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31.3.2014 Co-P-1" sheetId="1" r:id="rId3"/>
    <sheet state="visible" name="ARMY" sheetId="2" r:id="rId4"/>
    <sheet state="visible" name="31.3.2014 Co-P-2" sheetId="3" r:id="rId5"/>
    <sheet state="visible" name="31.3.14 Co-30-P-1" sheetId="4" r:id="rId6"/>
    <sheet state="visible" name="31.3.14 Co-30-P-2" sheetId="5" r:id="rId7"/>
    <sheet state="visible" name="6.Licenses-Permits-Detal" sheetId="6" r:id="rId8"/>
    <sheet state="visible" name="10.Licenses-Awarding" sheetId="7" r:id="rId9"/>
    <sheet state="visible" name="Not" sheetId="8" r:id="rId10"/>
    <sheet state="visible" name="Appendix 10.a Oil &amp; Gas" sheetId="9" r:id="rId11"/>
    <sheet state="visible" name="Appendix 10.b Gems &amp; Jade" sheetId="10" r:id="rId12"/>
    <sheet state="visible" name="Appendix 10.c ME (1)" sheetId="11" r:id="rId13"/>
    <sheet state="visible" name="Appendix 10.c ME (2) Large" sheetId="12" r:id="rId14"/>
    <sheet state="visible" name="Appendix 10.c ME (2) Small" sheetId="13" r:id="rId15"/>
    <sheet state="visible" name="Appendix 10.c ME (3) Large" sheetId="14" r:id="rId16"/>
    <sheet state="visible" name="Appendix 10.c ME (3) Small" sheetId="15" r:id="rId17"/>
    <sheet state="visible" name="Appendix 10.c DoM NPSC(Large)" sheetId="16" r:id="rId18"/>
    <sheet state="visible" name="Appendix 10.c DoM NPSC(Small) " sheetId="17" r:id="rId19"/>
    <sheet state="visible" name="Appendix 11.a Awarding MGE" sheetId="18" r:id="rId20"/>
    <sheet state="visible" name="Appendix 11.b ME (1)- award" sheetId="19" r:id="rId21"/>
    <sheet state="visible" name="Appendix 11.b ME (3) Award" sheetId="20" r:id="rId22"/>
  </sheets>
  <definedNames>
    <definedName hidden="1" localSheetId="10" name="_xlnm._FilterDatabase">'Appendix 10.c ME (1)'!$A$2:$J$479</definedName>
    <definedName hidden="1" localSheetId="9" name="_xlnm._FilterDatabase">'Appendix 10.b Gems &amp; Jade'!$A$2:$J$1260</definedName>
  </definedNames>
  <calcPr/>
</workbook>
</file>

<file path=xl/sharedStrings.xml><?xml version="1.0" encoding="utf-8"?>
<sst xmlns="http://schemas.openxmlformats.org/spreadsheetml/2006/main" count="53243" uniqueCount="9004">
  <si>
    <t xml:space="preserve">Active Licences -permits as of 31. March 2014 </t>
  </si>
  <si>
    <t>Army</t>
  </si>
  <si>
    <t>31.3.2014</t>
  </si>
  <si>
    <t>23.10.2015</t>
  </si>
  <si>
    <t>Code/
Ref</t>
  </si>
  <si>
    <t>Region</t>
  </si>
  <si>
    <t>Company</t>
  </si>
  <si>
    <t>Block</t>
  </si>
  <si>
    <t>Remark</t>
  </si>
  <si>
    <t>Mogoke</t>
  </si>
  <si>
    <t>Thatmat</t>
  </si>
  <si>
    <t>Mineshu</t>
  </si>
  <si>
    <t>Nanya</t>
  </si>
  <si>
    <t>Lonekhin</t>
  </si>
  <si>
    <t>Khantee</t>
  </si>
  <si>
    <t>Moehnin</t>
  </si>
  <si>
    <t>Phawhtope</t>
  </si>
  <si>
    <t>Total</t>
  </si>
  <si>
    <t>Kachin National Development</t>
  </si>
  <si>
    <t>-</t>
  </si>
  <si>
    <t>Kone Yar Thi Star</t>
  </si>
  <si>
    <t>Da Na Theidh Star</t>
  </si>
  <si>
    <t>Kachin Seine Yoe Ma</t>
  </si>
  <si>
    <t>Myanmar  ruby interprise</t>
  </si>
  <si>
    <t>Kabar Hein</t>
  </si>
  <si>
    <t>Kabar Tawyin Jade</t>
  </si>
  <si>
    <t>Kabar Mogoke</t>
  </si>
  <si>
    <t>Kabar Thein Nge</t>
  </si>
  <si>
    <t>Kayar Htar Ni</t>
  </si>
  <si>
    <t>Ka Tá Kwin</t>
  </si>
  <si>
    <t>Myanmar  imperial jade</t>
  </si>
  <si>
    <t>Kan Kaung Taw Jade King</t>
  </si>
  <si>
    <t>Myanmar economic coorporation</t>
  </si>
  <si>
    <t>Kan Kaung Taw Jade World</t>
  </si>
  <si>
    <t xml:space="preserve">Kan Sein Pwint </t>
  </si>
  <si>
    <t>Kan Pwint Oo</t>
  </si>
  <si>
    <t>Kan Thar Oo</t>
  </si>
  <si>
    <t>Ta Naing</t>
  </si>
  <si>
    <t>Thit Sar Pan</t>
  </si>
  <si>
    <t>Kan Thar Yar</t>
  </si>
  <si>
    <t>Kan Thet Htoo</t>
  </si>
  <si>
    <t>Pu Tar O</t>
  </si>
  <si>
    <t>Thawka</t>
  </si>
  <si>
    <t>Kan See Taung Tan</t>
  </si>
  <si>
    <t>Kane Jem Sa Tone</t>
  </si>
  <si>
    <t>Kon Kot</t>
  </si>
  <si>
    <t>Eain Na Ni Lar</t>
  </si>
  <si>
    <t>Kan Par Ni</t>
  </si>
  <si>
    <t>Koe Kant Yone Phone</t>
  </si>
  <si>
    <t>Tiger Jade</t>
  </si>
  <si>
    <t>Kyar Ti Kar</t>
  </si>
  <si>
    <t>Big Lion</t>
  </si>
  <si>
    <t>Kyi</t>
  </si>
  <si>
    <t>Kyi Wai Yan</t>
  </si>
  <si>
    <t>Kyi Lá Sein</t>
  </si>
  <si>
    <t>Kyay Ta Khon Sein</t>
  </si>
  <si>
    <t>Kyay Sin 67</t>
  </si>
  <si>
    <t>Kyay Sin Phyu</t>
  </si>
  <si>
    <t>Kyay Sin Aung Kabar</t>
  </si>
  <si>
    <t>Kyay Sin Lin</t>
  </si>
  <si>
    <t>Kyay Lin</t>
  </si>
  <si>
    <t>Kyay Lay Sinn</t>
  </si>
  <si>
    <t>Kyay Tar Yar</t>
  </si>
  <si>
    <t>Kyawe Wa Taw Naing Ng Jade Group</t>
  </si>
  <si>
    <t>Kyaut Shin Myint Myat</t>
  </si>
  <si>
    <t>Kyaw Za Bu</t>
  </si>
  <si>
    <t>Kyaw Star</t>
  </si>
  <si>
    <t>Code/Ref</t>
  </si>
  <si>
    <t>U Thet Khine</t>
  </si>
  <si>
    <t>License holder</t>
  </si>
  <si>
    <t>U Aung Nyunt Thein</t>
  </si>
  <si>
    <t>Assistant Director</t>
  </si>
  <si>
    <t>Managing Director</t>
  </si>
  <si>
    <t>Kyaw Soe Lwin</t>
  </si>
  <si>
    <t>Myanma Gems Enterprise</t>
  </si>
  <si>
    <t>Type of License</t>
  </si>
  <si>
    <t>Kyaw Zayar Myat</t>
  </si>
  <si>
    <t>Date of application</t>
  </si>
  <si>
    <t>Kyaw Zaw Lin Yadanar</t>
  </si>
  <si>
    <t>Kyaw Thet Aung</t>
  </si>
  <si>
    <t>Date of award</t>
  </si>
  <si>
    <t>Kyaw Hole Family</t>
  </si>
  <si>
    <t>Kyaw Naing &amp; Brothers</t>
  </si>
  <si>
    <t>Expiry date</t>
  </si>
  <si>
    <t xml:space="preserve">Commodity </t>
  </si>
  <si>
    <t>Kyaw Win Tun Yadanar</t>
  </si>
  <si>
    <t>Kyaw Thisar</t>
  </si>
  <si>
    <t>Kaung Mon Yadanar</t>
  </si>
  <si>
    <t xml:space="preserve">Area(Arca) </t>
  </si>
  <si>
    <t>Location(Region)</t>
  </si>
  <si>
    <t>Coordinates of the license area</t>
  </si>
  <si>
    <t>Kaung Bhone Yadanar</t>
  </si>
  <si>
    <t>Kaung Htet Khaing</t>
  </si>
  <si>
    <t>Kaung Shan Htoo</t>
  </si>
  <si>
    <t>ၾၾMyanmar Imperial Jade</t>
  </si>
  <si>
    <t>Kaung Taw Myay</t>
  </si>
  <si>
    <t>Kaung Thant Lin</t>
  </si>
  <si>
    <t>Private</t>
  </si>
  <si>
    <t>Kaung Su Wai Shan</t>
  </si>
  <si>
    <t>Kaung Wai Yan</t>
  </si>
  <si>
    <t>Oo Si(3/10)(28.9.10)</t>
  </si>
  <si>
    <t>Kaung Su Yadanar</t>
  </si>
  <si>
    <t>Kaung Moe Hein</t>
  </si>
  <si>
    <t>Kaung San Hein</t>
  </si>
  <si>
    <t>27.10.2010</t>
  </si>
  <si>
    <t>Kaung Si</t>
  </si>
  <si>
    <t>26.10.2013</t>
  </si>
  <si>
    <t>Jade</t>
  </si>
  <si>
    <t>Kaung Swem Htet</t>
  </si>
  <si>
    <t>Kaung Min Htet</t>
  </si>
  <si>
    <t>Kaung Myat Mon</t>
  </si>
  <si>
    <t>Kachin State</t>
  </si>
  <si>
    <t>Kaung Myat Yadanar</t>
  </si>
  <si>
    <t>Kaung Htike</t>
  </si>
  <si>
    <t>Taw Mhaw(104)</t>
  </si>
  <si>
    <t>Kyaut Kyai Pan</t>
  </si>
  <si>
    <t>Oo Si(2/11)(19.6.11)</t>
  </si>
  <si>
    <t>15.8.2011</t>
  </si>
  <si>
    <t>14.8.2014</t>
  </si>
  <si>
    <t>San Khar(341)</t>
  </si>
  <si>
    <t>Kyaut Kyi Kone</t>
  </si>
  <si>
    <t xml:space="preserve">Myanmar Imperial Jade </t>
  </si>
  <si>
    <t>Kyaut Khet Yor Family</t>
  </si>
  <si>
    <t>Kyaut San Water</t>
  </si>
  <si>
    <t>Jade Dragon</t>
  </si>
  <si>
    <t>Jade Dragon Family</t>
  </si>
  <si>
    <t>Oo Si (3/10)(28.9.10)</t>
  </si>
  <si>
    <t>1.11.2010</t>
  </si>
  <si>
    <t>Jade Palace</t>
  </si>
  <si>
    <t>31.10.2013</t>
  </si>
  <si>
    <t>Jade Crystal Palace</t>
  </si>
  <si>
    <t>Sagaing Division</t>
  </si>
  <si>
    <t>Kyaut Seinn Takon</t>
  </si>
  <si>
    <t>Kyaut Seinn Chit Tu</t>
  </si>
  <si>
    <t>Ma Kyan Kha Mhaw Thit Phaw Htot(41)</t>
  </si>
  <si>
    <t>Kyaut Seinn Sanna</t>
  </si>
  <si>
    <t>Kyaut Seinn Thinkayta</t>
  </si>
  <si>
    <t>Kyaut Seinn Tapyay</t>
  </si>
  <si>
    <t>Kyaut Seinn Tayapi</t>
  </si>
  <si>
    <t>Oo Si (6/11)(18.12.11)</t>
  </si>
  <si>
    <t>4.2.2012</t>
  </si>
  <si>
    <t>Jade December</t>
  </si>
  <si>
    <t>3.2.2015</t>
  </si>
  <si>
    <t>Ma Kyan Kha  Phaw Htot(46)</t>
  </si>
  <si>
    <t>Sample(4)Items</t>
  </si>
  <si>
    <t>Kyaut Seinn Padaythar</t>
  </si>
  <si>
    <t>Jade Universe</t>
  </si>
  <si>
    <t>Kyaut Seinn Winkabar</t>
  </si>
  <si>
    <t>Kyaut Seinnn Karbarkyaw</t>
  </si>
  <si>
    <t>Jade Mountain</t>
  </si>
  <si>
    <t>Jade Sea</t>
  </si>
  <si>
    <t>Jade King &amp;  Queen</t>
  </si>
  <si>
    <t>Jade Akayit</t>
  </si>
  <si>
    <t>Jade Treasure</t>
  </si>
  <si>
    <t>Jade Treasure Wai</t>
  </si>
  <si>
    <t>Jade Yadanar Aung</t>
  </si>
  <si>
    <t>Jade San Shwin</t>
  </si>
  <si>
    <t xml:space="preserve">Jade Than Lwin </t>
  </si>
  <si>
    <t>Jade Thakhin</t>
  </si>
  <si>
    <t>Jade Thazin</t>
  </si>
  <si>
    <t>Jade Thit</t>
  </si>
  <si>
    <t>Jade Thiet</t>
  </si>
  <si>
    <t xml:space="preserve">Jade Lat Phwar </t>
  </si>
  <si>
    <t>Jade Yuumar</t>
  </si>
  <si>
    <t>Jade Circle</t>
  </si>
  <si>
    <t>Jade Sanain</t>
  </si>
  <si>
    <t xml:space="preserve">Jade Min </t>
  </si>
  <si>
    <t>Jade Myine</t>
  </si>
  <si>
    <t>Jade Light</t>
  </si>
  <si>
    <t>Jade  Shansaung</t>
  </si>
  <si>
    <t>Jade Youngchig</t>
  </si>
  <si>
    <t>Jade Win</t>
  </si>
  <si>
    <t>Jade Winner</t>
  </si>
  <si>
    <t>Jade Power</t>
  </si>
  <si>
    <t>Kyaut Sin</t>
  </si>
  <si>
    <t xml:space="preserve">Kyuat Mé </t>
  </si>
  <si>
    <t>Kyuat Myat Min</t>
  </si>
  <si>
    <t>Kyaut Myat Myoetaw</t>
  </si>
  <si>
    <t>Gems Nilar Patamyar Palace</t>
  </si>
  <si>
    <t>Kyaut Myat Yadanar Bayin</t>
  </si>
  <si>
    <t>Kyaut Thwe Aung</t>
  </si>
  <si>
    <t>Crystal Red</t>
  </si>
  <si>
    <t>Khint Nay Pha</t>
  </si>
  <si>
    <t>Khar kar Bo Yar Zie</t>
  </si>
  <si>
    <t>Khon Pa Ooh</t>
  </si>
  <si>
    <t>Chaine Yi</t>
  </si>
  <si>
    <t>Taw Mhaw(105)</t>
  </si>
  <si>
    <t>Chit Li</t>
  </si>
  <si>
    <t>Taw Mhaw(106)</t>
  </si>
  <si>
    <t>Taw Mhaw(107)</t>
  </si>
  <si>
    <t>Taw Mhaw(108)</t>
  </si>
  <si>
    <t>Taw Mhaw(109)</t>
  </si>
  <si>
    <t>Taw Mhaw(110)</t>
  </si>
  <si>
    <t>Taw Mhaw(111)</t>
  </si>
  <si>
    <t>Taw Mhaw(112)</t>
  </si>
  <si>
    <t>Taw Mhaw(113)</t>
  </si>
  <si>
    <t>Taw Mhaw(114)</t>
  </si>
  <si>
    <t>Taw Mhaw(115)</t>
  </si>
  <si>
    <t>Khan Nar Taw Kyaut Seinn</t>
  </si>
  <si>
    <t>Taw Mhaw(116)</t>
  </si>
  <si>
    <t>Taw Mhaw(117)</t>
  </si>
  <si>
    <t>Chan Nyein International</t>
  </si>
  <si>
    <t>Taw Mhaw(118)</t>
  </si>
  <si>
    <t xml:space="preserve">Chan Myae </t>
  </si>
  <si>
    <t>Chan Thar</t>
  </si>
  <si>
    <t>Chan Thar Myay</t>
  </si>
  <si>
    <t>Ckan Thar Kywe Wa Taw Mountain</t>
  </si>
  <si>
    <t>Khine Khine</t>
  </si>
  <si>
    <t>Khine Shwe War</t>
  </si>
  <si>
    <t>Khine  Thit Sar</t>
  </si>
  <si>
    <t>Khine Pan Wai</t>
  </si>
  <si>
    <t>Taw Mhaw(119)</t>
  </si>
  <si>
    <t>Khine Nan Shwe</t>
  </si>
  <si>
    <t>Taw Mhaw(120)</t>
  </si>
  <si>
    <t xml:space="preserve">Khine Myanmar </t>
  </si>
  <si>
    <t>Taw Mhaw(121)</t>
  </si>
  <si>
    <t>Taw Mhaw(122)</t>
  </si>
  <si>
    <t>Khine Hein</t>
  </si>
  <si>
    <t>Taw Mhaw(123)</t>
  </si>
  <si>
    <t>Khine Lon</t>
  </si>
  <si>
    <t>Taw Mhaw(124)</t>
  </si>
  <si>
    <t xml:space="preserve">Chan Lon </t>
  </si>
  <si>
    <t>Taw Mhaw(125)</t>
  </si>
  <si>
    <t>Khin Thit Star Brothers</t>
  </si>
  <si>
    <t>Taw Mhaw(126)</t>
  </si>
  <si>
    <t>Taw Mhaw(127)</t>
  </si>
  <si>
    <t>Chaungbrothers</t>
  </si>
  <si>
    <t>Taw Mhaw(128)</t>
  </si>
  <si>
    <t>Green Jade</t>
  </si>
  <si>
    <t>Taw Mhaw(129)</t>
  </si>
  <si>
    <t>Green Star</t>
  </si>
  <si>
    <t>Taw Mhaw(130)</t>
  </si>
  <si>
    <t>Taw Mhaw(131)</t>
  </si>
  <si>
    <t>Green Treasure</t>
  </si>
  <si>
    <t>Taw Mhaw(132)</t>
  </si>
  <si>
    <t>Taw Mhaw(133)</t>
  </si>
  <si>
    <t>Green Pie</t>
  </si>
  <si>
    <t>Taw Mhaw(134)</t>
  </si>
  <si>
    <t>Taw Mhaw(135)</t>
  </si>
  <si>
    <t>Green Oil</t>
  </si>
  <si>
    <t>Taw Mhaw(136)</t>
  </si>
  <si>
    <t>Gread Nine</t>
  </si>
  <si>
    <t>Taw Mhaw(137)</t>
  </si>
  <si>
    <t>Ganawin Kyaut Myat Garden</t>
  </si>
  <si>
    <t>Taw Mhaw(138)</t>
  </si>
  <si>
    <t>Ganawin Sein</t>
  </si>
  <si>
    <t>Taw Mhaw(139)</t>
  </si>
  <si>
    <t>Taw Mhaw(140)</t>
  </si>
  <si>
    <t>JF</t>
  </si>
  <si>
    <t>Taw Mhaw(141)</t>
  </si>
  <si>
    <t>Kaung Lin</t>
  </si>
  <si>
    <t>Taw Mhaw(142)</t>
  </si>
  <si>
    <t>Jems In Jade Garden</t>
  </si>
  <si>
    <t>Taw Mhaw(143)</t>
  </si>
  <si>
    <t>Golden Center (MDY)</t>
  </si>
  <si>
    <t>Taw Mhaw(144)</t>
  </si>
  <si>
    <t>Gold Jade</t>
  </si>
  <si>
    <t>Taw Mhaw(145)</t>
  </si>
  <si>
    <t>Taw Mhaw(146)</t>
  </si>
  <si>
    <t>Gan Gor Taung Tan</t>
  </si>
  <si>
    <t>Jeein Gone</t>
  </si>
  <si>
    <t>Jame Fall Academy</t>
  </si>
  <si>
    <t>Jade Group</t>
  </si>
  <si>
    <t>Jade Brothers</t>
  </si>
  <si>
    <t>Taw Mhaw(147)</t>
  </si>
  <si>
    <t>Taw Mhaw(148)</t>
  </si>
  <si>
    <t>Jade Lin</t>
  </si>
  <si>
    <t>Taw Mhaw(149)</t>
  </si>
  <si>
    <t>Jade Hill</t>
  </si>
  <si>
    <t>Taw Mhaw(150)</t>
  </si>
  <si>
    <t>Jade Berry International</t>
  </si>
  <si>
    <t>Taw Mhaw(151)</t>
  </si>
  <si>
    <t>Jade Moon</t>
  </si>
  <si>
    <t>Taw Mhaw(152)</t>
  </si>
  <si>
    <t>Jade Layeik</t>
  </si>
  <si>
    <t>Taw Mhaw(153)</t>
  </si>
  <si>
    <t>Gwa Khar</t>
  </si>
  <si>
    <t>Taw Mhaw(154)</t>
  </si>
  <si>
    <t>Taw Mhaw(155)</t>
  </si>
  <si>
    <t>Taw Mhaw(156)</t>
  </si>
  <si>
    <t>Taw Mhaw(157)</t>
  </si>
  <si>
    <t>Taw Mhaw(158)</t>
  </si>
  <si>
    <t>Taw Mhaw(159)</t>
  </si>
  <si>
    <t>Taw Mhaw(160)</t>
  </si>
  <si>
    <t>Taw Mhaw(161)</t>
  </si>
  <si>
    <t>Taw Mhaw(162)</t>
  </si>
  <si>
    <t>Ngwe Sanai</t>
  </si>
  <si>
    <t>Taw Mhaw(163)</t>
  </si>
  <si>
    <t>Taw Mhaw(164)</t>
  </si>
  <si>
    <t>Taw Mhaw(165)</t>
  </si>
  <si>
    <t>Ngwe Sin Star</t>
  </si>
  <si>
    <t>Taw Mhaw(166)</t>
  </si>
  <si>
    <t>Taw Mhaw(167)</t>
  </si>
  <si>
    <t>Ngwe Kuhtey Pyie</t>
  </si>
  <si>
    <t>Taw Mhaw(168)</t>
  </si>
  <si>
    <t>Ngwe Young Stone</t>
  </si>
  <si>
    <t>Taw Mhaw(169)</t>
  </si>
  <si>
    <t>Five Thousand</t>
  </si>
  <si>
    <t xml:space="preserve">Ngwe Si Hein </t>
  </si>
  <si>
    <t>Taw Mhaw(170)</t>
  </si>
  <si>
    <t>Taw Mhaw(171)</t>
  </si>
  <si>
    <t>Ngwe Hein Htet</t>
  </si>
  <si>
    <t>Taw Mhaw(172)</t>
  </si>
  <si>
    <t>Nyein Chan Mountain</t>
  </si>
  <si>
    <t>Taw Mhaw(173)</t>
  </si>
  <si>
    <t>Stone Mountain</t>
  </si>
  <si>
    <t>Taw Mhaw(174)</t>
  </si>
  <si>
    <t>San Taw Win</t>
  </si>
  <si>
    <t>San Kaung Khine</t>
  </si>
  <si>
    <t>Saw Sein Na</t>
  </si>
  <si>
    <t>Taw Mhaw(175)</t>
  </si>
  <si>
    <t>Saw Htay Lwin</t>
  </si>
  <si>
    <t>Taw Mhaw(176)</t>
  </si>
  <si>
    <t>Super Grace Land</t>
  </si>
  <si>
    <t>Taw Mhaw(177)</t>
  </si>
  <si>
    <t xml:space="preserve">Super Sein </t>
  </si>
  <si>
    <t>Taw Mhaw(178)</t>
  </si>
  <si>
    <t>So Pyay Tun</t>
  </si>
  <si>
    <t>Taw Mhaw(179)</t>
  </si>
  <si>
    <t>Sein Ngwe Moe Hlan</t>
  </si>
  <si>
    <t>Taw Mhaw(180)</t>
  </si>
  <si>
    <t>Taw Mhaw(181)</t>
  </si>
  <si>
    <t>Sein Yin</t>
  </si>
  <si>
    <t>Taw Mhaw(182)</t>
  </si>
  <si>
    <t>Sein Yadanar Mon</t>
  </si>
  <si>
    <t>Taw Mhaw(183)</t>
  </si>
  <si>
    <t>Sein Yadanar Win</t>
  </si>
  <si>
    <t>Taw Mhaw(184)</t>
  </si>
  <si>
    <t>Taw Mhaw(185)</t>
  </si>
  <si>
    <t>Sein Kaung Yadanar</t>
  </si>
  <si>
    <t>Taw Mhaw(186)</t>
  </si>
  <si>
    <t>Sein Oo Yadanar</t>
  </si>
  <si>
    <t>Taw Mhaw(187)</t>
  </si>
  <si>
    <t>Sein Ni Yadanar</t>
  </si>
  <si>
    <t>Taw Mhaw(188)</t>
  </si>
  <si>
    <t>Taw Mhaw(189)</t>
  </si>
  <si>
    <t>Sein Nilar</t>
  </si>
  <si>
    <t>Taw Mhaw(190)</t>
  </si>
  <si>
    <t>Sein Crown</t>
  </si>
  <si>
    <t>Taw Mhaw(191)</t>
  </si>
  <si>
    <t>Sein Sein</t>
  </si>
  <si>
    <t>Taw Mhaw(192)</t>
  </si>
  <si>
    <t xml:space="preserve">Seine Sein </t>
  </si>
  <si>
    <t>Taw Mhaw(193)</t>
  </si>
  <si>
    <t>Sait Dyat Kon Ah:</t>
  </si>
  <si>
    <t>Taw Mhaw(194)</t>
  </si>
  <si>
    <t>San Family</t>
  </si>
  <si>
    <t>Taw Mhaw(195)</t>
  </si>
  <si>
    <t>Taw Mhaw(196)</t>
  </si>
  <si>
    <t>Sai Family</t>
  </si>
  <si>
    <t>Sai Khwat</t>
  </si>
  <si>
    <t>Taw Mhaw(197)</t>
  </si>
  <si>
    <t>Sai Mountain</t>
  </si>
  <si>
    <t>Taw Mhaw(198)</t>
  </si>
  <si>
    <t>Sai Mine Han &amp; Brothers</t>
  </si>
  <si>
    <t>Taw Mhaw(199)</t>
  </si>
  <si>
    <t>Taw Mhaw(200)</t>
  </si>
  <si>
    <t>Sai Zwe Man</t>
  </si>
  <si>
    <t>Taw Mhaw(201)</t>
  </si>
  <si>
    <t>Seine Mateswe</t>
  </si>
  <si>
    <t>Seine Light</t>
  </si>
  <si>
    <t>Seine Htike</t>
  </si>
  <si>
    <t>Taw Mhaw(202)</t>
  </si>
  <si>
    <t>Seine Yaung Myay</t>
  </si>
  <si>
    <t>Seine Yone Min</t>
  </si>
  <si>
    <t>Seine Shwe Kyaw</t>
  </si>
  <si>
    <t>Seine Shwe Tun</t>
  </si>
  <si>
    <t>Taw Mhaw(203)</t>
  </si>
  <si>
    <t>Taw Mhaw(204)</t>
  </si>
  <si>
    <t>Taw Mhaw(205)</t>
  </si>
  <si>
    <t>Taw Mhaw(206)</t>
  </si>
  <si>
    <t>Taw Mhaw(207)</t>
  </si>
  <si>
    <t>Taw Mhaw(208)</t>
  </si>
  <si>
    <t>Taw Mhaw(209)</t>
  </si>
  <si>
    <t>Taw Mhaw(210)</t>
  </si>
  <si>
    <t>Taw Mhaw(211)</t>
  </si>
  <si>
    <t>Seine Yadanar</t>
  </si>
  <si>
    <t>Taw Mhaw(212)</t>
  </si>
  <si>
    <t>Taw Mhaw(213)</t>
  </si>
  <si>
    <t>Taw Mhaw(214)</t>
  </si>
  <si>
    <t>Sein Lin Yadanar</t>
  </si>
  <si>
    <t>Taw Mhaw(215)</t>
  </si>
  <si>
    <t>Sein Min Yadanar</t>
  </si>
  <si>
    <t>Taw Mhaw(216)</t>
  </si>
  <si>
    <t>Seine Ooyu</t>
  </si>
  <si>
    <t>Taw Mhaw(217)</t>
  </si>
  <si>
    <t>Seine Shwe War</t>
  </si>
  <si>
    <t>Taw Mhaw(218)</t>
  </si>
  <si>
    <t>Seine Shwe War(Khantee)</t>
  </si>
  <si>
    <t>Taw Mhaw(219)</t>
  </si>
  <si>
    <t>Seine Htoo Myint</t>
  </si>
  <si>
    <t>Taw Mhaw(220)</t>
  </si>
  <si>
    <t>Taw Mhaw(221)</t>
  </si>
  <si>
    <t>Seine Yeky</t>
  </si>
  <si>
    <t>Taw Mhaw(222)</t>
  </si>
  <si>
    <t>Seine San</t>
  </si>
  <si>
    <t>Taw Mhaw(223)</t>
  </si>
  <si>
    <t>Taw Mhaw(224)</t>
  </si>
  <si>
    <t>Seint San</t>
  </si>
  <si>
    <t>Taw Mhaw(225)</t>
  </si>
  <si>
    <t>Seine Kabar Tun</t>
  </si>
  <si>
    <t>Taw Mhaw(226)</t>
  </si>
  <si>
    <t>Seine Aung</t>
  </si>
  <si>
    <t>Taw Mhaw(227)</t>
  </si>
  <si>
    <t>Seine Mya Aung</t>
  </si>
  <si>
    <t>Taw Mhaw(228)</t>
  </si>
  <si>
    <t>Seine Toetet Aung</t>
  </si>
  <si>
    <t>Taw Mhaw(229)</t>
  </si>
  <si>
    <t>Seine Yadanar Theik</t>
  </si>
  <si>
    <t>Taw Mhaw(230)</t>
  </si>
  <si>
    <t>Seine Pwint Pwint Wai</t>
  </si>
  <si>
    <t>Seine Nu Wai</t>
  </si>
  <si>
    <t>Seine War Nu</t>
  </si>
  <si>
    <t>Seine Lé Takhon</t>
  </si>
  <si>
    <t>Taw Mhaw(231)</t>
  </si>
  <si>
    <t>Seine Lé Yadanar Win</t>
  </si>
  <si>
    <t>Taw Mhaw(232)</t>
  </si>
  <si>
    <t>Seine Land So Pyay</t>
  </si>
  <si>
    <t>Taw Mhaw(233)</t>
  </si>
  <si>
    <t>Seine Land Yadanar Myay</t>
  </si>
  <si>
    <t>Taw Mhaw(234)</t>
  </si>
  <si>
    <t>Taw Mhaw(235)</t>
  </si>
  <si>
    <t>Seine Adipati</t>
  </si>
  <si>
    <t>Taw Mhaw(236)</t>
  </si>
  <si>
    <t>Seine Anawar</t>
  </si>
  <si>
    <t>Taw Mhaw(237)</t>
  </si>
  <si>
    <t>Seine Pan Taw Win</t>
  </si>
  <si>
    <t>Taw Mhaw(238)</t>
  </si>
  <si>
    <t>Taw Mhaw(239)</t>
  </si>
  <si>
    <t>Seine Taung Tan Myay</t>
  </si>
  <si>
    <t>Taw Mhaw(240)</t>
  </si>
  <si>
    <t>Seine Shwe Win</t>
  </si>
  <si>
    <t>Taw Mhaw(241)</t>
  </si>
  <si>
    <t>Seine Htein HteinThar</t>
  </si>
  <si>
    <t>Taw Mhaw(242)</t>
  </si>
  <si>
    <t>Seine Pyay Yadanar</t>
  </si>
  <si>
    <t>Taw Mhaw(243)</t>
  </si>
  <si>
    <t>Seine Mya Yadanar</t>
  </si>
  <si>
    <t>Taw Mhaw(244)</t>
  </si>
  <si>
    <t>San Mya Yadanar</t>
  </si>
  <si>
    <t>Taw Mhaw(245)</t>
  </si>
  <si>
    <t>San Yasin</t>
  </si>
  <si>
    <t>Taw Mhaw(246)</t>
  </si>
  <si>
    <t>San Yunwe</t>
  </si>
  <si>
    <t>Taw Mhaw(247)</t>
  </si>
  <si>
    <t>San Shwin</t>
  </si>
  <si>
    <t>Taw Mhaw(248)</t>
  </si>
  <si>
    <t>Seine Shwin</t>
  </si>
  <si>
    <t>Taw Mhaw(249)</t>
  </si>
  <si>
    <t>Seine Htet Shwin</t>
  </si>
  <si>
    <t>Taw Mhaw(250)</t>
  </si>
  <si>
    <t>Taw Mhaw(251)</t>
  </si>
  <si>
    <t>Seine Ywet Hlwar</t>
  </si>
  <si>
    <t>Taw Mhaw(252)</t>
  </si>
  <si>
    <t>Seine Lone Aung</t>
  </si>
  <si>
    <t>Taw Mhaw(253)</t>
  </si>
  <si>
    <t>Seine Tet Aung</t>
  </si>
  <si>
    <t>Taw Mhaw(254)</t>
  </si>
  <si>
    <t>Seine Pwint Aung Myin</t>
  </si>
  <si>
    <t>Taw Mhaw(255)</t>
  </si>
  <si>
    <t>CGSS</t>
  </si>
  <si>
    <t>Taw Mhaw(256)</t>
  </si>
  <si>
    <t>Taw Mhaw(257)</t>
  </si>
  <si>
    <t>Taw Mhaw(258)</t>
  </si>
  <si>
    <t>Taw Mhaw(259)</t>
  </si>
  <si>
    <t xml:space="preserve">Daw Saw </t>
  </si>
  <si>
    <t>Taw Mhaw(260)</t>
  </si>
  <si>
    <t>Taw Mhaw(261)</t>
  </si>
  <si>
    <t>Taw Mhaw(262)</t>
  </si>
  <si>
    <t>Swan Inpyaye Phyo</t>
  </si>
  <si>
    <t>Taw Mhaw(263)</t>
  </si>
  <si>
    <t>Taw Mhaw(264)</t>
  </si>
  <si>
    <t>Swan Ah Shwe Phalar</t>
  </si>
  <si>
    <t>Taw Mhaw(265)</t>
  </si>
  <si>
    <t>Swan Htet Yee</t>
  </si>
  <si>
    <t>Taw Mhaw(266)</t>
  </si>
  <si>
    <t>SwanYee Toe</t>
  </si>
  <si>
    <t>Taw Mhaw(267)</t>
  </si>
  <si>
    <t>Si Thu Aung</t>
  </si>
  <si>
    <t>Taw Mhaw(268)</t>
  </si>
  <si>
    <t>Su Htoo Pan</t>
  </si>
  <si>
    <t>Taw Mhaw(269)</t>
  </si>
  <si>
    <t>Su Pwint Yati</t>
  </si>
  <si>
    <t>Taw Mhaw(270)</t>
  </si>
  <si>
    <t>Taw Mhaw(271)</t>
  </si>
  <si>
    <t>Su Lat Mon</t>
  </si>
  <si>
    <t>Taw Mhaw(272)</t>
  </si>
  <si>
    <t>Sin Star Jade</t>
  </si>
  <si>
    <t>Taw Mhaw(273)</t>
  </si>
  <si>
    <t>San Thit Li Chan Suu</t>
  </si>
  <si>
    <t>Taw Mhaw(274)</t>
  </si>
  <si>
    <t>San Thit Ayon</t>
  </si>
  <si>
    <t>Taw Mhaw(275)</t>
  </si>
  <si>
    <t>San Mingalar</t>
  </si>
  <si>
    <t>Taw Mhaw(276)</t>
  </si>
  <si>
    <t>Sin Gaung Taung</t>
  </si>
  <si>
    <t>Taw Mhaw(277)</t>
  </si>
  <si>
    <t>Sar Sar Kar war</t>
  </si>
  <si>
    <t>Taw Mhaw(278)</t>
  </si>
  <si>
    <t>Saie Taung</t>
  </si>
  <si>
    <t>Taw Mhaw(279)</t>
  </si>
  <si>
    <t>Saie Yadanar Aung</t>
  </si>
  <si>
    <t>Taw Mhaw(280)</t>
  </si>
  <si>
    <t>Saie Inwaie</t>
  </si>
  <si>
    <t>Taw Mhaw(281)</t>
  </si>
  <si>
    <t>Swe Thiha Aung</t>
  </si>
  <si>
    <t>Taw Mhaw(282)</t>
  </si>
  <si>
    <t>Sea San Star</t>
  </si>
  <si>
    <t>Taw Mhaw(283)</t>
  </si>
  <si>
    <t>Shut Rai</t>
  </si>
  <si>
    <t>Taw Mhaw(284)</t>
  </si>
  <si>
    <t>Sar Khan Jade</t>
  </si>
  <si>
    <t>Taw Mhaw(285)</t>
  </si>
  <si>
    <t>Taw Mhaw(286)</t>
  </si>
  <si>
    <t>Zawar</t>
  </si>
  <si>
    <t>Zabu Thiyi</t>
  </si>
  <si>
    <t>Zabu Kyaw Aung</t>
  </si>
  <si>
    <t>Zawti Wai Phar</t>
  </si>
  <si>
    <t>Taw Mhaw(287)</t>
  </si>
  <si>
    <t>Zaw Soe Htike</t>
  </si>
  <si>
    <t>Taw Mhaw(288)</t>
  </si>
  <si>
    <t>Zawe</t>
  </si>
  <si>
    <t>Taw Mhaw(289)</t>
  </si>
  <si>
    <t>Zawe Kapin</t>
  </si>
  <si>
    <t>Taw Mhaw(290)</t>
  </si>
  <si>
    <t>Taw Mhaw(291)</t>
  </si>
  <si>
    <t>Zawe Htet Lwin</t>
  </si>
  <si>
    <t>Taw Mhaw(292)</t>
  </si>
  <si>
    <t>Zawe Thiha</t>
  </si>
  <si>
    <t>Taw Mhaw(293)</t>
  </si>
  <si>
    <t>Zoot Kindi</t>
  </si>
  <si>
    <t>Taw Mhaw(294)</t>
  </si>
  <si>
    <t xml:space="preserve">Htay Htana </t>
  </si>
  <si>
    <t>Taw Mhaw(295)</t>
  </si>
  <si>
    <t>Htay Jewellery</t>
  </si>
  <si>
    <t>Taw Mhaw(296)</t>
  </si>
  <si>
    <t>Htay Paing</t>
  </si>
  <si>
    <t>Taw Mhaw(297)</t>
  </si>
  <si>
    <t>Taw Mhaw(298)</t>
  </si>
  <si>
    <t>Htay Myint Maw</t>
  </si>
  <si>
    <t>Taw Mhaw(299)</t>
  </si>
  <si>
    <t>Ta Lat Lat Taug Pa Taw Star</t>
  </si>
  <si>
    <t>Taw Mhaw(300)</t>
  </si>
  <si>
    <t>Sunday</t>
  </si>
  <si>
    <t>Taw Mhaw(301)</t>
  </si>
  <si>
    <t>Tan Chu Shin</t>
  </si>
  <si>
    <t>Taw Mhaw(302)</t>
  </si>
  <si>
    <t>Tin Hla Yadanar</t>
  </si>
  <si>
    <t>Taw Mhaw(303)</t>
  </si>
  <si>
    <t>Tine Lone Kyaw</t>
  </si>
  <si>
    <t>Taw Mhaw(304)</t>
  </si>
  <si>
    <t>Taw Mhaw(305)</t>
  </si>
  <si>
    <t>Taw Mhaw(306)</t>
  </si>
  <si>
    <t>Taw Mhaw(307)</t>
  </si>
  <si>
    <t>Taw Mhaw(308)</t>
  </si>
  <si>
    <t>Taw Mhaw(309)</t>
  </si>
  <si>
    <t>Taw Mhaw(310)</t>
  </si>
  <si>
    <t>Taw Mhaw(311)</t>
  </si>
  <si>
    <t>Taw Mhaw(312)</t>
  </si>
  <si>
    <t>Tine Hlan</t>
  </si>
  <si>
    <t>Taw Mhaw(313)</t>
  </si>
  <si>
    <t>Taw Mhaw(314)</t>
  </si>
  <si>
    <t>Top &amp; Pop</t>
  </si>
  <si>
    <t>Tane Yan Dragon</t>
  </si>
  <si>
    <t>Tane Hlaw Oo Pharkant</t>
  </si>
  <si>
    <t>Tarchit</t>
  </si>
  <si>
    <t>Taw Mhaw(315)</t>
  </si>
  <si>
    <t>Taw Mhaw(316)</t>
  </si>
  <si>
    <t>Tar Myint</t>
  </si>
  <si>
    <t>Taw Mhaw(317)</t>
  </si>
  <si>
    <t>Taw Win Hero</t>
  </si>
  <si>
    <t>Taw Mhaw(318)</t>
  </si>
  <si>
    <t>Taw Win Mahuyar</t>
  </si>
  <si>
    <t>Taw Mhaw(319)</t>
  </si>
  <si>
    <t>Taw Win Nilar</t>
  </si>
  <si>
    <t>Taw Mhaw(320)</t>
  </si>
  <si>
    <t>T&amp;L</t>
  </si>
  <si>
    <t>Taw Mhaw(321)</t>
  </si>
  <si>
    <t>Taw Mhaw(322)</t>
  </si>
  <si>
    <t>Tet Khaung</t>
  </si>
  <si>
    <t>Taw Mhaw(323)</t>
  </si>
  <si>
    <t>Tet Lu</t>
  </si>
  <si>
    <t>Taw Mhaw(324)</t>
  </si>
  <si>
    <t>Tet Htoo Htoo</t>
  </si>
  <si>
    <t>Taw Mhaw(325)</t>
  </si>
  <si>
    <t>Taw Mhaw(326)</t>
  </si>
  <si>
    <t>Tet Htoo Aung</t>
  </si>
  <si>
    <t>Taw Mhaw(327)</t>
  </si>
  <si>
    <t>Tu Nhaimé Myanmar</t>
  </si>
  <si>
    <t>Taw Mhaw(328)</t>
  </si>
  <si>
    <t>Taung Pie Yadanar Konetel</t>
  </si>
  <si>
    <t>Taw Mhaw(329)</t>
  </si>
  <si>
    <t>Taw Mhaw(330)</t>
  </si>
  <si>
    <t>Taung Ni Taung</t>
  </si>
  <si>
    <t>Taw Mhaw(331)</t>
  </si>
  <si>
    <t>Taung Lone Seine</t>
  </si>
  <si>
    <t>Taw Mhaw(332)</t>
  </si>
  <si>
    <t>Taung Seine Myay Yadanar</t>
  </si>
  <si>
    <t>Taw Mhaw(333)</t>
  </si>
  <si>
    <t>Taw Mhaw(334)</t>
  </si>
  <si>
    <t>Shinne Light Star</t>
  </si>
  <si>
    <t>Taw Mhaw(335)</t>
  </si>
  <si>
    <t>Shinne Jade</t>
  </si>
  <si>
    <t>Taw Mhaw(336)</t>
  </si>
  <si>
    <t xml:space="preserve">Htin Paw </t>
  </si>
  <si>
    <t>Taw Mhaw(337)</t>
  </si>
  <si>
    <t>Taw Mhaw(338)</t>
  </si>
  <si>
    <t>Treasure Villa</t>
  </si>
  <si>
    <t>Taw Mhaw(339)</t>
  </si>
  <si>
    <t>Treasure Jade</t>
  </si>
  <si>
    <t>Taw Mhaw(340)</t>
  </si>
  <si>
    <t>Taw Mhaw(341)</t>
  </si>
  <si>
    <t>Htike Yadanar</t>
  </si>
  <si>
    <t>Taw Mhaw(342)</t>
  </si>
  <si>
    <t>Htoo Ké Jade</t>
  </si>
  <si>
    <t>Htoo Htoo Thadar Phyu</t>
  </si>
  <si>
    <t>Htinn Yuu Mountain</t>
  </si>
  <si>
    <t>Htan Family</t>
  </si>
  <si>
    <t>Taw Mhaw(343)</t>
  </si>
  <si>
    <t>Tun Kyi Lin</t>
  </si>
  <si>
    <t>Taw Mhaw(344)</t>
  </si>
  <si>
    <t>Tun Lin Yaung</t>
  </si>
  <si>
    <t>Taw Mhaw(345)</t>
  </si>
  <si>
    <t>Tun Tauhsa</t>
  </si>
  <si>
    <t>Taw Mhaw(346)</t>
  </si>
  <si>
    <t>Taw Mhaw(347)</t>
  </si>
  <si>
    <t>Tun Tauhzabu</t>
  </si>
  <si>
    <t>Taw Mhaw(348)</t>
  </si>
  <si>
    <t>Tun Yadanar</t>
  </si>
  <si>
    <t>Taw Mhaw(349)</t>
  </si>
  <si>
    <t>Tun Yadanar Seine</t>
  </si>
  <si>
    <t>Taw Mhaw(350)</t>
  </si>
  <si>
    <t>Tun Shwe Yie</t>
  </si>
  <si>
    <t>Taw Mhaw(351)</t>
  </si>
  <si>
    <t>Taw Mhaw(352)</t>
  </si>
  <si>
    <t>Tun Thida</t>
  </si>
  <si>
    <t>Taw Mhaw(353)</t>
  </si>
  <si>
    <t>Tun Thigar</t>
  </si>
  <si>
    <t>Taw Mhaw(354)</t>
  </si>
  <si>
    <t>Tun Naing Aung</t>
  </si>
  <si>
    <t>Taw Mhaw(355)</t>
  </si>
  <si>
    <t>Htarwaya Jade</t>
  </si>
  <si>
    <t>Taw Mhaw(356)</t>
  </si>
  <si>
    <t>Taw Mhaw(357)</t>
  </si>
  <si>
    <t>Htarwaya Moe Pyar Yaung</t>
  </si>
  <si>
    <t>Taw Mhaw(358)</t>
  </si>
  <si>
    <t>Taw Mhaw(359)</t>
  </si>
  <si>
    <t>Taw Mhaw(360)</t>
  </si>
  <si>
    <t>Taw Mhaw(361)</t>
  </si>
  <si>
    <t>Taw Mhaw(362)</t>
  </si>
  <si>
    <t>Taw Mhaw(363)</t>
  </si>
  <si>
    <t>Taw Mhaw(364)</t>
  </si>
  <si>
    <t>Taw Mhaw(365)</t>
  </si>
  <si>
    <t>Htarwaya Ahh Man</t>
  </si>
  <si>
    <t>Taw Mhaw(366)</t>
  </si>
  <si>
    <t>Taw Mhaw(367)</t>
  </si>
  <si>
    <t>Taw Mhaw(368)</t>
  </si>
  <si>
    <t>Top Crystal Red</t>
  </si>
  <si>
    <t>Taw Mhaw(369)</t>
  </si>
  <si>
    <t>Taw Mhaw(370)</t>
  </si>
  <si>
    <t>Top Tan Yadanar</t>
  </si>
  <si>
    <t>Top Tan Aseine Yaung Star</t>
  </si>
  <si>
    <t>Htut Htat Hlan</t>
  </si>
  <si>
    <t>Top Tan Aung</t>
  </si>
  <si>
    <t>Taw Mhaw(371)</t>
  </si>
  <si>
    <t>Htut Htat aung</t>
  </si>
  <si>
    <t>Taw Mhaw(372)</t>
  </si>
  <si>
    <t>Htat Htet Pyie Kywe</t>
  </si>
  <si>
    <t>Taw Mhaw(373)</t>
  </si>
  <si>
    <t>Htet Yilin</t>
  </si>
  <si>
    <t>Taw Mhaw(374)</t>
  </si>
  <si>
    <t>Htet Yaung Sin Hlaine</t>
  </si>
  <si>
    <t>Taw Mhaw(375)</t>
  </si>
  <si>
    <t>Taw Mhaw(376)</t>
  </si>
  <si>
    <t>Htet Aung Myin</t>
  </si>
  <si>
    <t>Taw Mhaw(377)</t>
  </si>
  <si>
    <t>Htat Aye Yar</t>
  </si>
  <si>
    <t>Taw Mhaw(378)</t>
  </si>
  <si>
    <t>Hto Lwi War:(Jophyu)</t>
  </si>
  <si>
    <t>Taw Mhaw(379)</t>
  </si>
  <si>
    <t>WPC</t>
  </si>
  <si>
    <t>Taw Mhaw(380)</t>
  </si>
  <si>
    <t>Taw Mhaw(381)</t>
  </si>
  <si>
    <t>WPY</t>
  </si>
  <si>
    <t>Taw Mhaw(382)</t>
  </si>
  <si>
    <t>Dagon Yadanar</t>
  </si>
  <si>
    <t>Taw Mhaw(383)</t>
  </si>
  <si>
    <t xml:space="preserve">Dagon </t>
  </si>
  <si>
    <t>Taw Mhaw(384)</t>
  </si>
  <si>
    <t>Dee Par Min</t>
  </si>
  <si>
    <t>Taw Mhaw(385)</t>
  </si>
  <si>
    <t>Dal Tar Lin</t>
  </si>
  <si>
    <t>Taw Mhaw(386)</t>
  </si>
  <si>
    <t>Doo Nyi Naung</t>
  </si>
  <si>
    <t>Taw Mhaw(387)</t>
  </si>
  <si>
    <t>Doy Tha</t>
  </si>
  <si>
    <t>Taw Mhaw(388)</t>
  </si>
  <si>
    <t>Taw Mhaw(389)</t>
  </si>
  <si>
    <t>Da Na Wai Yan</t>
  </si>
  <si>
    <t>Taw Mhaw(390)</t>
  </si>
  <si>
    <t>Da Na Lin Aung</t>
  </si>
  <si>
    <t>Taw Mhaw(391)</t>
  </si>
  <si>
    <t>Taw Mhaw(392)</t>
  </si>
  <si>
    <t>Northing Star</t>
  </si>
  <si>
    <t>Taw Mhaw(393)</t>
  </si>
  <si>
    <t>Taw Mhaw(394)</t>
  </si>
  <si>
    <t>Dragon Nu</t>
  </si>
  <si>
    <t>Taw Mhaw(395)</t>
  </si>
  <si>
    <t>Taw Mhaw(396)</t>
  </si>
  <si>
    <t>Dragon Min Thar</t>
  </si>
  <si>
    <t>Taw Mhaw(397)</t>
  </si>
  <si>
    <t>New Hope</t>
  </si>
  <si>
    <t>Taw Mhaw(398)</t>
  </si>
  <si>
    <t>New Yadanar Oo</t>
  </si>
  <si>
    <t>New Sister</t>
  </si>
  <si>
    <t>New Lucky Grand Gems</t>
  </si>
  <si>
    <t>New Jade International</t>
  </si>
  <si>
    <t>Taw Mhaw(399)</t>
  </si>
  <si>
    <t>New Golden Triangel</t>
  </si>
  <si>
    <t>Taw Mhaw(400)</t>
  </si>
  <si>
    <t>New Ruby</t>
  </si>
  <si>
    <t>Taw Mhaw(401)</t>
  </si>
  <si>
    <t>Na Wa Yat Shin</t>
  </si>
  <si>
    <t>Taw Mhaw(402)</t>
  </si>
  <si>
    <t>Na Wa Yat Lyinelin</t>
  </si>
  <si>
    <t>Taw Mhaw(403)</t>
  </si>
  <si>
    <t>Nandar Aung Mogoke</t>
  </si>
  <si>
    <t>San Khar(342)</t>
  </si>
  <si>
    <t>No 1</t>
  </si>
  <si>
    <t>San Khar(343)</t>
  </si>
  <si>
    <t>Novel Chan</t>
  </si>
  <si>
    <t>San Khar(344)</t>
  </si>
  <si>
    <t>Novel Star</t>
  </si>
  <si>
    <t>San Khar(345)</t>
  </si>
  <si>
    <t>Naing Banyar</t>
  </si>
  <si>
    <t>San Khar(346)</t>
  </si>
  <si>
    <t>San Khar(347)</t>
  </si>
  <si>
    <t>San Khar(348)</t>
  </si>
  <si>
    <t>San Khar(349)</t>
  </si>
  <si>
    <t>San Khar(350)</t>
  </si>
  <si>
    <t>San Khar(351)</t>
  </si>
  <si>
    <t>San Khar(352)</t>
  </si>
  <si>
    <t>San Khar(353)</t>
  </si>
  <si>
    <t>San Khar(354)</t>
  </si>
  <si>
    <t>New Oo Set</t>
  </si>
  <si>
    <t>San Khar(355)</t>
  </si>
  <si>
    <t>San Khar(356)</t>
  </si>
  <si>
    <t>San Khar(357)</t>
  </si>
  <si>
    <t>San Khar(358)</t>
  </si>
  <si>
    <t xml:space="preserve">Nilar Myaing </t>
  </si>
  <si>
    <t>San Khar(359)</t>
  </si>
  <si>
    <t>Nilar Dragon</t>
  </si>
  <si>
    <t>San Khar(360)</t>
  </si>
  <si>
    <t>Nilar Yoma</t>
  </si>
  <si>
    <t>San Khar(361)</t>
  </si>
  <si>
    <t>Nipyar Seine</t>
  </si>
  <si>
    <t>San Khar(362)</t>
  </si>
  <si>
    <t xml:space="preserve">Nay Kyar Yadanar </t>
  </si>
  <si>
    <t>San Khar(363)</t>
  </si>
  <si>
    <t>Nay Chi Yadanar</t>
  </si>
  <si>
    <t>Nay Eimat</t>
  </si>
  <si>
    <t>Nay La Pwint</t>
  </si>
  <si>
    <t>San Khar(364)</t>
  </si>
  <si>
    <t>Nay Lin &amp; Sons</t>
  </si>
  <si>
    <t>San Khar(365)</t>
  </si>
  <si>
    <t>Nay Min Kabar</t>
  </si>
  <si>
    <t>San Khar(366)</t>
  </si>
  <si>
    <t>Northing Jade World</t>
  </si>
  <si>
    <t>San Khar(367)</t>
  </si>
  <si>
    <t>Nan Oo Yadanar</t>
  </si>
  <si>
    <t>San Khar(368)</t>
  </si>
  <si>
    <t>Nan Htike Pyaye Paing</t>
  </si>
  <si>
    <t>San Khar(369)</t>
  </si>
  <si>
    <t>Nan Htite Tin</t>
  </si>
  <si>
    <t>San Khar(370)</t>
  </si>
  <si>
    <t>Myanmar Imperial Jade Gems</t>
  </si>
  <si>
    <t>First Step</t>
  </si>
  <si>
    <t>First Top Ten Diamond</t>
  </si>
  <si>
    <t>Ma Kyan Kha Mhaw Thit Phaw Htot(42)</t>
  </si>
  <si>
    <t>Palaung National</t>
  </si>
  <si>
    <t>Ma Kyan Kha Mhaw Thit Phaw Htot(43)</t>
  </si>
  <si>
    <t xml:space="preserve">Pintar </t>
  </si>
  <si>
    <t>Ma Kyan Kha Mhaw Thit Phaw Htot(44)</t>
  </si>
  <si>
    <t>Pinma</t>
  </si>
  <si>
    <t>Ma Kyan Kha Mhaw Thit Phaw Htot(45)</t>
  </si>
  <si>
    <t>Ma Kyan Kha Mhaw Thit Phaw Htot(57)</t>
  </si>
  <si>
    <t>Penkhane Kyay Pwint</t>
  </si>
  <si>
    <t>Ma Kyan Kha Mhaw Thit Phaw Htot(58)</t>
  </si>
  <si>
    <t xml:space="preserve">Pan Hout Du War </t>
  </si>
  <si>
    <t>Ma Kyan Kha Mhaw Thit Phaw Htot(59)</t>
  </si>
  <si>
    <t>Pan Say</t>
  </si>
  <si>
    <t>Ma Kyan Kha Mhaw Thit Phaw Htot(60)</t>
  </si>
  <si>
    <t>Pan Ya Thu</t>
  </si>
  <si>
    <t>Ma Kyan Kha Mhaw Thit Phaw Htot(61)</t>
  </si>
  <si>
    <t xml:space="preserve">Pink Star </t>
  </si>
  <si>
    <t>Ma Kyan Kha Mhaw Thit Phaw Htot(72)</t>
  </si>
  <si>
    <t>Pan Myat Noe Yone</t>
  </si>
  <si>
    <t>Ma Kyan Kha Mhaw Thit Phaw Htot(73)</t>
  </si>
  <si>
    <t>Ma Kyan Kha Mhaw Thit Phaw Htot(74)</t>
  </si>
  <si>
    <t>Pwint Kaung San</t>
  </si>
  <si>
    <t>Ma Kyan Kha Mhaw Thit Phaw Htot(75)</t>
  </si>
  <si>
    <t>Pwint Phu Nadi</t>
  </si>
  <si>
    <t>Ma Kyan Kha Mhaw Thit Phaw Htot(76)</t>
  </si>
  <si>
    <t>Pwint Pwint</t>
  </si>
  <si>
    <t>Ma Kyan Kha Mhaw Thit Phaw Htot(82)</t>
  </si>
  <si>
    <t>Paing Phyo Thiha</t>
  </si>
  <si>
    <t>Ma Kyan Kha Mhaw Thit Phaw Htot(83)</t>
  </si>
  <si>
    <t>Ma Kyan Kha Mhaw Thit Phaw Htot(84)</t>
  </si>
  <si>
    <t xml:space="preserve">Pauh Kyaw  </t>
  </si>
  <si>
    <t>Ma Kyan Kha Mhaw Thit Phaw Htot(85)</t>
  </si>
  <si>
    <t>Pauh Too Aaung</t>
  </si>
  <si>
    <t>Ma Kyan Kha Mhaw Thit Phaw Htot(86)</t>
  </si>
  <si>
    <t>Pearl Family</t>
  </si>
  <si>
    <t>Ma Kyan Kha Mhaw Thit Phaw Htot(90)</t>
  </si>
  <si>
    <t>Pearl Kaung Kin</t>
  </si>
  <si>
    <t>Pone Taung Thar</t>
  </si>
  <si>
    <t>Purify</t>
  </si>
  <si>
    <t>Pie Naung Tine</t>
  </si>
  <si>
    <t>Ma Kyan Kha Mhaw Thit Phaw Htot(91)</t>
  </si>
  <si>
    <t>Ruby Hein Htet Aung</t>
  </si>
  <si>
    <t>Ma Kyan Kha Mhaw Thit Phaw Htot(92)</t>
  </si>
  <si>
    <t>Ruby Light</t>
  </si>
  <si>
    <t>Ma Kyan Kha Mhaw Thit Phaw Htot(93)</t>
  </si>
  <si>
    <t>Ruby Kan Oo</t>
  </si>
  <si>
    <t>Ma Kyan Kha Mhaw Thit Phaw Htot(94)</t>
  </si>
  <si>
    <t>Active Licenses-permits as of 31 March 2014</t>
  </si>
  <si>
    <t>Ruby Li Suu</t>
  </si>
  <si>
    <t>Ma Kyan Kha Mhaw Thit Phaw Htot(101)</t>
  </si>
  <si>
    <t>Ma Kyan Kha Mhaw Thit Phaw Htot(102)</t>
  </si>
  <si>
    <t>Ma Kyan Kha Mhaw Thit Phaw Htot(103)</t>
  </si>
  <si>
    <t>Ma Kyan Kha Mhaw Thit Phaw Htot(104)</t>
  </si>
  <si>
    <t>27.10.2015</t>
  </si>
  <si>
    <t>Ma Kyan Kha Mhaw Thit Phaw Htot(105)</t>
  </si>
  <si>
    <t>Gems</t>
  </si>
  <si>
    <t>Ma Kyan Kha Mhaw Thit Phaw Htot(112)</t>
  </si>
  <si>
    <t>Ma Kyan Kha Mhaw Thit Phaw Htot(113)</t>
  </si>
  <si>
    <t>Ma Kyan Kha Mhaw Thit Phaw Htot(114)</t>
  </si>
  <si>
    <t>Ruby City</t>
  </si>
  <si>
    <t>Ma Kyan Kha Mhaw Thit Phaw Htot(115)</t>
  </si>
  <si>
    <t>Ma Kyan Kha Mhaw Thit Phaw Htot(116)</t>
  </si>
  <si>
    <t>Sharing</t>
  </si>
  <si>
    <t>Ma Kyan Kha Mhaw Thit Phaw Htot(123)</t>
  </si>
  <si>
    <t>Ruby Yoma</t>
  </si>
  <si>
    <t>Ma Kyan Kha Mhaw Thit Phaw Htot(124)</t>
  </si>
  <si>
    <t>Ruby Akayai</t>
  </si>
  <si>
    <t>Ma Kyan Kha Mhaw Thit Phaw Htot(125)</t>
  </si>
  <si>
    <t>Total Area
(Acre)</t>
  </si>
  <si>
    <t>Ruby Tun Win</t>
  </si>
  <si>
    <t>Ma Kyan Kha Mhaw Thit Phaw Htot(126)</t>
  </si>
  <si>
    <t xml:space="preserve">Data </t>
  </si>
  <si>
    <t>Ruby Nilar Taungtan</t>
  </si>
  <si>
    <t>Ma Kyan Kha Mhaw Thit Phaw Htot(127)</t>
  </si>
  <si>
    <t>Pyi Kaung Kyaw</t>
  </si>
  <si>
    <t>Ma Kyan Kha Mhaw Thit Phaw Htot(131)</t>
  </si>
  <si>
    <t>Area(Acre)</t>
  </si>
  <si>
    <t>Pyi Kyaw Hein</t>
  </si>
  <si>
    <t>Ma Kyan Kha Mhaw Thit Phaw Htot(132)</t>
  </si>
  <si>
    <t>Ma Kyan Kha Mhaw Thit Phaw Htot(133)</t>
  </si>
  <si>
    <t xml:space="preserve">Companies </t>
  </si>
  <si>
    <t>Ma Kyan Kha Mhaw Thit Phaw Htot(134)</t>
  </si>
  <si>
    <t>Pyi Taw Hein Htet Aung</t>
  </si>
  <si>
    <t>Great Genesis Gems</t>
  </si>
  <si>
    <t>Ma Kyan Kha Mhaw Thit Phaw Htot(135)</t>
  </si>
  <si>
    <t>Pyi Kyaw Aung Htay</t>
  </si>
  <si>
    <t>Ma Kyan Kha Mhaw Thit Phaw Htot(139)</t>
  </si>
  <si>
    <t>Pyi Taw Wai Sar Phyo</t>
  </si>
  <si>
    <t>Ma Kyan Kha Mhaw Thit Phaw Htot(140)</t>
  </si>
  <si>
    <t>Pyi Taw Phu Pwint Wai</t>
  </si>
  <si>
    <t>Ma Kyan Kha Mhaw Thit Phaw Htot(141)</t>
  </si>
  <si>
    <t>Pyi Htike Tan Wai</t>
  </si>
  <si>
    <t>Ma Kyan Kha Mhaw Thit Phaw Htot(142)</t>
  </si>
  <si>
    <t>Pyi Tan Seine</t>
  </si>
  <si>
    <t>Pyi Taw Kaday Hein</t>
  </si>
  <si>
    <t>Pyay Sone Aung</t>
  </si>
  <si>
    <t>Pyay Yadanar Mon</t>
  </si>
  <si>
    <t>Ma Kyan Kha Mhaw Thit Phaw Htot(143)</t>
  </si>
  <si>
    <t>Ma Kyan Kha Mhaw Thit Phaw Htot(150)</t>
  </si>
  <si>
    <t>Phu Pwint Mya Seine</t>
  </si>
  <si>
    <t>Ma Kyan Kha Mhaw Thit Phaw Htot(151)</t>
  </si>
  <si>
    <t>Phu Seine</t>
  </si>
  <si>
    <t>Phu Htike</t>
  </si>
  <si>
    <t>Ma Kyan Kha Mhaw Thit Phaw Htot(152)</t>
  </si>
  <si>
    <t xml:space="preserve">Phyu Sin </t>
  </si>
  <si>
    <t>Ma Kyan Kha Mhaw Thit Phaw Htot(153)</t>
  </si>
  <si>
    <t>Richest Gems</t>
  </si>
  <si>
    <t>4 Star International</t>
  </si>
  <si>
    <t>Ma Kyan Kha Mhaw Thit Phaw Htot(154)</t>
  </si>
  <si>
    <t>Lin Let Win Yadanar Gems</t>
  </si>
  <si>
    <t>Ma Kyan Kha Mhaw Thit Phaw Htot(161)</t>
  </si>
  <si>
    <t>Pho Thar Htoo</t>
  </si>
  <si>
    <t>Ever Winner Gems</t>
  </si>
  <si>
    <t>Ma Kyan Kha Mhaw Thit Phaw Htot(162)</t>
  </si>
  <si>
    <t xml:space="preserve">Focous </t>
  </si>
  <si>
    <t>Aung Hein Min Gems</t>
  </si>
  <si>
    <t>Ma Kyan Kha Mhaw Thit Phaw Htot(163)</t>
  </si>
  <si>
    <t>Phyo &amp; Myo</t>
  </si>
  <si>
    <t>Ma Kyan Kha Mhaw Thit Phaw Htot(164)</t>
  </si>
  <si>
    <t>Ma Kyan Kha Mhaw Thit Phaw Htot(165)</t>
  </si>
  <si>
    <t>Wai Aung Ka Bar Gems</t>
  </si>
  <si>
    <t>Ma Kyan Kha Mhaw Thit Phaw Htot(172)</t>
  </si>
  <si>
    <t>Yar Za Htar Ni  Gems</t>
  </si>
  <si>
    <t>Ma Kyan Kha Mhaw Thit Phaw Htot(173)</t>
  </si>
  <si>
    <t>Phyo Pyay Sone</t>
  </si>
  <si>
    <t>Ma Kyan Kha Mhaw Thit Phaw Htot(174)</t>
  </si>
  <si>
    <t>Phyo Si Thu</t>
  </si>
  <si>
    <t>Phyo Aung Myin Thu</t>
  </si>
  <si>
    <t>Shwe Ywet Hlwar Gems</t>
  </si>
  <si>
    <t>Ma Kyan Kha  Phaw Htot(47)</t>
  </si>
  <si>
    <t>Phyo Hlyi Aung Myin Tun</t>
  </si>
  <si>
    <t>Kyauk Seinn Na Gar  Gems</t>
  </si>
  <si>
    <t>Ma Kyan Kha  Phaw Htot(48)</t>
  </si>
  <si>
    <t>Pharkan Kyaut Seine</t>
  </si>
  <si>
    <t>Ma Kyan Kha  Phaw Htot(62)</t>
  </si>
  <si>
    <t>Pharkan Bayin</t>
  </si>
  <si>
    <t>Yadanar yaung Chi Gems</t>
  </si>
  <si>
    <t>Ma Kyan Kha  Phaw Htot(63)</t>
  </si>
  <si>
    <t>Jade Mountain Gems</t>
  </si>
  <si>
    <t>Pharkan Yazar</t>
  </si>
  <si>
    <t>Ma Kyan Kha  Phaw Htot(64)</t>
  </si>
  <si>
    <t>Thi Raw Mani Gems</t>
  </si>
  <si>
    <t>Pharkan Saibon</t>
  </si>
  <si>
    <t>Ma Kyan Kha  Phaw Htot(77)</t>
  </si>
  <si>
    <t>Kyaing International Gems</t>
  </si>
  <si>
    <t>Ma Kyan Kha  Phaw Htot(78)</t>
  </si>
  <si>
    <t>Phaung Sai</t>
  </si>
  <si>
    <t>Ma Kyan Kha  Phaw Htot(79)</t>
  </si>
  <si>
    <t>Myat Yamon Gems</t>
  </si>
  <si>
    <t>Buut Nget</t>
  </si>
  <si>
    <t>Ma Kyan Kha  Phaw Htot(87)</t>
  </si>
  <si>
    <t>Win Lei Yadanar Gems</t>
  </si>
  <si>
    <t>Vargo Eaijal</t>
  </si>
  <si>
    <t>Ma Kyan Kha  Phaw Htot(88)</t>
  </si>
  <si>
    <t>Bayani</t>
  </si>
  <si>
    <t>Myanmar Si Thu Gems</t>
  </si>
  <si>
    <t>Ma Kyan Kha  Phaw Htot(89)</t>
  </si>
  <si>
    <t>Bawatetlan</t>
  </si>
  <si>
    <t>(1.1.1)Gems</t>
  </si>
  <si>
    <t>Ma Kyan Kha  Phaw Htot(95)</t>
  </si>
  <si>
    <t>Buu Yar Sai</t>
  </si>
  <si>
    <t>Ma Kyan Kha  Phaw Htot(96)</t>
  </si>
  <si>
    <t>Sein Lone Taung Tan Gems</t>
  </si>
  <si>
    <t>Buu Gar</t>
  </si>
  <si>
    <t>Shining Star Light Gems</t>
  </si>
  <si>
    <t>Bigball</t>
  </si>
  <si>
    <t>Khin Zaw Aung and Brothers Gems</t>
  </si>
  <si>
    <t>Bo Nyut Yadanar</t>
  </si>
  <si>
    <t>Ma Kyan Kha  Phaw Htot(97)</t>
  </si>
  <si>
    <t>Xie Famiky Gems</t>
  </si>
  <si>
    <t>Ma Kyan Kha  Phaw Htot(106)</t>
  </si>
  <si>
    <t>Ayar Kyauk Seinn Gems</t>
  </si>
  <si>
    <t>Ma Kyan Kha  Phaw Htot(107)</t>
  </si>
  <si>
    <t>Wai Family Gems</t>
  </si>
  <si>
    <t>Ma Kyan Kha  Phaw Htot(108)</t>
  </si>
  <si>
    <t>Ayar Yadanar Gems</t>
  </si>
  <si>
    <t>Ma Kyan Kha  Phaw Htot(117)</t>
  </si>
  <si>
    <t>A Myo Thar Kyi Pwar Toe Tet Yay Gems</t>
  </si>
  <si>
    <t>Ma Kyan Kha  Phaw Htot(118)</t>
  </si>
  <si>
    <t>Ball Moal</t>
  </si>
  <si>
    <t>Ma Kyan Kha  Phaw Htot(119)</t>
  </si>
  <si>
    <t>Ma Kyan Kha  Phaw Htot(128)</t>
  </si>
  <si>
    <t>Ma Kyan Kha  Phaw Htot(129)</t>
  </si>
  <si>
    <t>Baw Mar</t>
  </si>
  <si>
    <t>Shwe War Myay (Mandalay)Gems</t>
  </si>
  <si>
    <t>Ma Kyan Kha  Phaw Htot(130)</t>
  </si>
  <si>
    <t>Yadanar Taung Tan Gems</t>
  </si>
  <si>
    <t>Baw Mar 1</t>
  </si>
  <si>
    <t>Ma Kyan Kha  Phaw Htot(144)</t>
  </si>
  <si>
    <t>Nay La Pwint Gems</t>
  </si>
  <si>
    <t>Ma Kyan Kha  Phaw Htot(145)</t>
  </si>
  <si>
    <t xml:space="preserve">Bar Nut </t>
  </si>
  <si>
    <t>Ma Kyan Kha  Phaw Htot(146)</t>
  </si>
  <si>
    <t>Ma Ni Yadanar Aung</t>
  </si>
  <si>
    <t>Ma Kyan Kha  Phaw Htot(155)</t>
  </si>
  <si>
    <t>Treasure White Lotus Gems</t>
  </si>
  <si>
    <t>Ma Li Kha Gemstone</t>
  </si>
  <si>
    <t>Ma Kyan Kha  Phaw Htot(156)</t>
  </si>
  <si>
    <t xml:space="preserve">Ma Naw Aung Lan </t>
  </si>
  <si>
    <t>Ma Kyan Kha  Phaw Htot(157)</t>
  </si>
  <si>
    <t>Ma Har Asa 1</t>
  </si>
  <si>
    <t>Ma Kyan Kha  Phaw Htot(166)</t>
  </si>
  <si>
    <t xml:space="preserve">Ma Har Nam </t>
  </si>
  <si>
    <t>Ma Kyan Kha  Phaw Htot(167)</t>
  </si>
  <si>
    <t>Mega Star</t>
  </si>
  <si>
    <t>Ma Kyan Kha  Phaw Htot(168)</t>
  </si>
  <si>
    <t>Ma Har Ruby</t>
  </si>
  <si>
    <t>Ma Kyan Kha  Phaw Htot(176)</t>
  </si>
  <si>
    <t>Ma Har Jade</t>
  </si>
  <si>
    <t>Ma Kyan Kha  Phaw Htot(177)</t>
  </si>
  <si>
    <t xml:space="preserve">Ma Har Yadanar Seine </t>
  </si>
  <si>
    <t>Marsi Full</t>
  </si>
  <si>
    <t>Myint Zuthar</t>
  </si>
  <si>
    <t>Mya Tauka Star</t>
  </si>
  <si>
    <t>Mya Meyt Chal</t>
  </si>
  <si>
    <t>Mya Seine Taung</t>
  </si>
  <si>
    <t>Mya San Yadanar Shein</t>
  </si>
  <si>
    <t>Mya Thandar</t>
  </si>
  <si>
    <t>Mya Thandar Tun</t>
  </si>
  <si>
    <t>Mya sandar jade</t>
  </si>
  <si>
    <t>Mya inn lay</t>
  </si>
  <si>
    <t>Morther jade</t>
  </si>
  <si>
    <t>Moe zayar</t>
  </si>
  <si>
    <t>Moe myint thiha</t>
  </si>
  <si>
    <t>Moe yadanar Moe</t>
  </si>
  <si>
    <t>Mogoke yadanar</t>
  </si>
  <si>
    <t>Mogoke ruby</t>
  </si>
  <si>
    <t>Moe brother</t>
  </si>
  <si>
    <t>Moe  hti aung si</t>
  </si>
  <si>
    <t>Moe  cheery</t>
  </si>
  <si>
    <t>Moe thauk pan</t>
  </si>
  <si>
    <t>Moe thauk kywe</t>
  </si>
  <si>
    <t>Mogoke hinn si</t>
  </si>
  <si>
    <t>Myat myitar mon</t>
  </si>
  <si>
    <t>Myat lin kaday kywe</t>
  </si>
  <si>
    <t>Myat shwe li</t>
  </si>
  <si>
    <t>Myat bone si</t>
  </si>
  <si>
    <t>Myat yamon</t>
  </si>
  <si>
    <t>Myat noe san eiam</t>
  </si>
  <si>
    <t>Myat su thein</t>
  </si>
  <si>
    <t>Myat Eaiday</t>
  </si>
  <si>
    <t>Myat pan khing</t>
  </si>
  <si>
    <t>Myat thaw yaung sin</t>
  </si>
  <si>
    <t>Min htet oo</t>
  </si>
  <si>
    <t>Min shw hlwar</t>
  </si>
  <si>
    <t>Min eiam mon</t>
  </si>
  <si>
    <t>Myin hnakung</t>
  </si>
  <si>
    <t>Myint myat thaya phyu</t>
  </si>
  <si>
    <t>May su kyi thu</t>
  </si>
  <si>
    <t>Myittar taing pyi</t>
  </si>
  <si>
    <t>Mansan shin</t>
  </si>
  <si>
    <t>Myal mal</t>
  </si>
  <si>
    <t>Myanmar myalgyi shwe thi</t>
  </si>
  <si>
    <t>Myanmar myauk pine thitkhro nat</t>
  </si>
  <si>
    <t>Myanmar san taw win</t>
  </si>
  <si>
    <t>Myanmar  zon thit win</t>
  </si>
  <si>
    <t>Myanmar  tawin tun</t>
  </si>
  <si>
    <t>Myanmar tun</t>
  </si>
  <si>
    <t>Myanmar green ocean</t>
  </si>
  <si>
    <t>Myanmar thake tan</t>
  </si>
  <si>
    <t>Myanmar aung chan thar</t>
  </si>
  <si>
    <t>Myanmar  shwe padamyar</t>
  </si>
  <si>
    <t>Myanmar shwe tatar</t>
  </si>
  <si>
    <t>Myanmar  main</t>
  </si>
  <si>
    <t>Myanmar yadanar myae</t>
  </si>
  <si>
    <t>Myanmar shwe yadanar</t>
  </si>
  <si>
    <t>Myanmar shwe phyu</t>
  </si>
  <si>
    <t>Myanmar shwe pinku eiam</t>
  </si>
  <si>
    <t>Myanmar ya oo</t>
  </si>
  <si>
    <t>Myanmar Thuya</t>
  </si>
  <si>
    <t>Myanmar seinn lai aung</t>
  </si>
  <si>
    <t>Myanmar mashi maphyt gabar</t>
  </si>
  <si>
    <t>Myanmar auyu kuauk seinn gabar</t>
  </si>
  <si>
    <t>Myanmar seinn yaung chi</t>
  </si>
  <si>
    <t>Myanmar takaung</t>
  </si>
  <si>
    <t>Myanmar sithu yadanar</t>
  </si>
  <si>
    <t>Myanmar myintmo kyi yadanar</t>
  </si>
  <si>
    <t>Myanmar nay yaung chi</t>
  </si>
  <si>
    <t>Myanmar laba</t>
  </si>
  <si>
    <t>Myanmar kywe wa thaw myae</t>
  </si>
  <si>
    <t>Myanmar thakywe</t>
  </si>
  <si>
    <t>Myanmar  aung naing yal moke oo</t>
  </si>
  <si>
    <t>Myanmar thiyi kywe sin</t>
  </si>
  <si>
    <t>Myanmar soe moe</t>
  </si>
  <si>
    <t>Myanmar htoo chon kyayk seinn</t>
  </si>
  <si>
    <t>Myanmar kyauk seinn and patamya</t>
  </si>
  <si>
    <t>Myanmar latt saung mon</t>
  </si>
  <si>
    <t>Myanmar goneyi</t>
  </si>
  <si>
    <t>Myanmar gone yaung</t>
  </si>
  <si>
    <t>Myint shinn</t>
  </si>
  <si>
    <t>Myint  myat thein gi</t>
  </si>
  <si>
    <t>Myint  htet zaw</t>
  </si>
  <si>
    <t>Myint  aung khing</t>
  </si>
  <si>
    <t>Myit sone ayar</t>
  </si>
  <si>
    <t>Mhyar brothers</t>
  </si>
  <si>
    <t>Mying aung</t>
  </si>
  <si>
    <t>Myo new</t>
  </si>
  <si>
    <t>Myo seinn</t>
  </si>
  <si>
    <t xml:space="preserve">Myauk kyun thu ma ma </t>
  </si>
  <si>
    <t>Myauk paing tawin</t>
  </si>
  <si>
    <t>Myauk paing chinthae</t>
  </si>
  <si>
    <t>May yadanar</t>
  </si>
  <si>
    <t>May &amp; mark</t>
  </si>
  <si>
    <t>Maw naing kan</t>
  </si>
  <si>
    <t>Maw lakane</t>
  </si>
  <si>
    <t>Mya yaung tun</t>
  </si>
  <si>
    <t>Yuya thitsar</t>
  </si>
  <si>
    <t>Young boung</t>
  </si>
  <si>
    <t>Yi li pha</t>
  </si>
  <si>
    <t>Yon shin</t>
  </si>
  <si>
    <t>Yon shwe yi</t>
  </si>
  <si>
    <t>Unity</t>
  </si>
  <si>
    <t>Yone mone haw</t>
  </si>
  <si>
    <t>Yadanar paing</t>
  </si>
  <si>
    <t>Yadanar paw lone</t>
  </si>
  <si>
    <t>Yadanar waing yan</t>
  </si>
  <si>
    <t>Yadanar shwe pone</t>
  </si>
  <si>
    <t>Yadanar shwe ate</t>
  </si>
  <si>
    <t>Yadanar shwe eiam</t>
  </si>
  <si>
    <t>Yadanar shwe yi win</t>
  </si>
  <si>
    <t>Yadanar shin</t>
  </si>
  <si>
    <t>Yadanar shin thant</t>
  </si>
  <si>
    <t>Yadanar san aung</t>
  </si>
  <si>
    <t>Yadanar seinn tun aung</t>
  </si>
  <si>
    <t>Yadanar pyae phyo aung</t>
  </si>
  <si>
    <t>Yadanar aung</t>
  </si>
  <si>
    <t>Yadanar aung tun tauk</t>
  </si>
  <si>
    <t>Yadanar aung chan</t>
  </si>
  <si>
    <t>Yadanar tack chan</t>
  </si>
  <si>
    <t>Yadanar linn</t>
  </si>
  <si>
    <r>
      <rPr/>
      <t>Yadanar Lin L</t>
    </r>
    <r>
      <rPr>
        <rFont val="Calibri"/>
        <color rgb="FF000000"/>
        <sz val="11.0"/>
      </rPr>
      <t>á</t>
    </r>
  </si>
  <si>
    <t>Yadanar kaung mon</t>
  </si>
  <si>
    <t>Yadanar kywe</t>
  </si>
  <si>
    <t>Yadanar kywe ngar pwint</t>
  </si>
  <si>
    <t>Yadanar garden</t>
  </si>
  <si>
    <t>Yadanar moe myae</t>
  </si>
  <si>
    <t>Yadanar moe myint san</t>
  </si>
  <si>
    <t>Yadanar yaung chi</t>
  </si>
  <si>
    <t>Yadanar bumi</t>
  </si>
  <si>
    <t>Yadanar hinn si</t>
  </si>
  <si>
    <t>Yandanar Seine</t>
  </si>
  <si>
    <t>Yadanar seinn gayhar</t>
  </si>
  <si>
    <t>Yadanar si</t>
  </si>
  <si>
    <t>Yadanar sein taing pyi</t>
  </si>
  <si>
    <t>Yadanar thidi</t>
  </si>
  <si>
    <t>Yadanar thiha</t>
  </si>
  <si>
    <t>Yadanar thayaphu</t>
  </si>
  <si>
    <t xml:space="preserve">Yadanar kyar phyu </t>
  </si>
  <si>
    <t>Yadanar pyo phyu</t>
  </si>
  <si>
    <t>Yadanar san shwin</t>
  </si>
  <si>
    <t>Yadanar haymar nay linn</t>
  </si>
  <si>
    <t>Yadanar sinthiyi</t>
  </si>
  <si>
    <t>Yadanar myo thwe</t>
  </si>
  <si>
    <t>Yadanar myatnyo thwe</t>
  </si>
  <si>
    <t>Yadanar innwa</t>
  </si>
  <si>
    <t>Yadanar ouke soe khank</t>
  </si>
  <si>
    <t>Yadanar aung phone khank</t>
  </si>
  <si>
    <t>Shayaw kha</t>
  </si>
  <si>
    <t>Yeman hein</t>
  </si>
  <si>
    <t>Yie kaung</t>
  </si>
  <si>
    <t>Yie soe</t>
  </si>
  <si>
    <t>Yar su pan taing</t>
  </si>
  <si>
    <t xml:space="preserve">Great Genesis Gems </t>
  </si>
  <si>
    <t>Yarsu hnit tyaukpa thaw shwe</t>
  </si>
  <si>
    <t>Shal  family</t>
  </si>
  <si>
    <t>Full legal name of the company</t>
  </si>
  <si>
    <t>Shal lone</t>
  </si>
  <si>
    <t>Shin yant</t>
  </si>
  <si>
    <t>Registry number</t>
  </si>
  <si>
    <t>978/2005-2006</t>
  </si>
  <si>
    <t>Shauk haw family</t>
  </si>
  <si>
    <t>Date of the company establishment</t>
  </si>
  <si>
    <t>16.8.2015</t>
  </si>
  <si>
    <t>Contact address (registered office for legal entities)</t>
  </si>
  <si>
    <t>Yaung ni oo (phar khant)</t>
  </si>
  <si>
    <t>No.647(A), Pyay Road, Ka Mar Yut, Yangon.</t>
  </si>
  <si>
    <t>Rain dragon</t>
  </si>
  <si>
    <t>Rone gem stone</t>
  </si>
  <si>
    <t>Royal sphire</t>
  </si>
  <si>
    <t>Active Licences</t>
  </si>
  <si>
    <t>Ruby &amp; sphire</t>
  </si>
  <si>
    <t>Code</t>
  </si>
  <si>
    <t>Type</t>
  </si>
  <si>
    <t>Ruby house</t>
  </si>
  <si>
    <t>Ruby dragon</t>
  </si>
  <si>
    <t>Shan shwe li</t>
  </si>
  <si>
    <t>Employment</t>
  </si>
  <si>
    <t>Shan Yoema Ayechanyae</t>
  </si>
  <si>
    <t>Shwin shwin</t>
  </si>
  <si>
    <t>Resources</t>
  </si>
  <si>
    <t>Shwin tun</t>
  </si>
  <si>
    <t>Shaw paing</t>
  </si>
  <si>
    <t>Location</t>
  </si>
  <si>
    <t>Shine family</t>
  </si>
  <si>
    <t>Shwe thai</t>
  </si>
  <si>
    <t>Shwe si caung</t>
  </si>
  <si>
    <t>Shwe kaung myat</t>
  </si>
  <si>
    <t>Shwe taung pyar tan</t>
  </si>
  <si>
    <t>Shwe ywat hlwar</t>
  </si>
  <si>
    <t>Shwe nyar myae</t>
  </si>
  <si>
    <t>Shwe war myae (mandalay)</t>
  </si>
  <si>
    <t>Shwe hein htet</t>
  </si>
  <si>
    <t>Shwe khet nay pyi taw</t>
  </si>
  <si>
    <t>Shwe  nay pyi taw tun</t>
  </si>
  <si>
    <t>Shwe nay pyi taw moe</t>
  </si>
  <si>
    <t>Shwe  pyae shan</t>
  </si>
  <si>
    <t>Shwe kan sink</t>
  </si>
  <si>
    <t>Shwe  cherry myae armhan</t>
  </si>
  <si>
    <t>Shwe zin palae</t>
  </si>
  <si>
    <t>Shwe sin shwe thar</t>
  </si>
  <si>
    <t>Shwe  aim si</t>
  </si>
  <si>
    <t>Shwe nagar kyauk seinn</t>
  </si>
  <si>
    <t>Shwe  ngar koe kaung</t>
  </si>
  <si>
    <t>Shwe nagar thit sar</t>
  </si>
  <si>
    <t>Shwe Kyaut Seine Dragon</t>
  </si>
  <si>
    <t>Shwe kuauk soo</t>
  </si>
  <si>
    <t>Shwe kyae min</t>
  </si>
  <si>
    <t>Shwe  nay chi lin</t>
  </si>
  <si>
    <t>Shwe  hwa</t>
  </si>
  <si>
    <t>Shwe  innwa</t>
  </si>
  <si>
    <t>Shwe  inn tawgyi</t>
  </si>
  <si>
    <t>Shwe  phar lay</t>
  </si>
  <si>
    <t>Shwe  nadi oo</t>
  </si>
  <si>
    <t>Shwe  naung yan</t>
  </si>
  <si>
    <t>Shwe  gaung gaung</t>
  </si>
  <si>
    <t>Shwebo family</t>
  </si>
  <si>
    <t>Shwe  karmoe</t>
  </si>
  <si>
    <t>Shwe  moe min</t>
  </si>
  <si>
    <t>Shwe  tun win</t>
  </si>
  <si>
    <t>919/1996-1997</t>
  </si>
  <si>
    <t>Shwe  shan win</t>
  </si>
  <si>
    <t>Shwe  myat shin</t>
  </si>
  <si>
    <t>13.9.1996</t>
  </si>
  <si>
    <t>Shwe  myine yadanar</t>
  </si>
  <si>
    <t>No.22,Pyay Road,(7) Miles,Ma Yan Kone,Yangon.</t>
  </si>
  <si>
    <t>Shwe  min</t>
  </si>
  <si>
    <t>Shwe  pyi min</t>
  </si>
  <si>
    <t>Shwe  min mahar aye</t>
  </si>
  <si>
    <t>Shwe  yaung sin</t>
  </si>
  <si>
    <t>Shwe  myint aung</t>
  </si>
  <si>
    <t>Shwe  seinn thar</t>
  </si>
  <si>
    <t>Shwe tataing</t>
  </si>
  <si>
    <t>Shwe byne phyu</t>
  </si>
  <si>
    <t>Shwe thedi shin</t>
  </si>
  <si>
    <t>Shwe dawna taung</t>
  </si>
  <si>
    <t xml:space="preserve">Sagaing Division </t>
  </si>
  <si>
    <t>Shwe kone myint</t>
  </si>
  <si>
    <t>Shwe patamya</t>
  </si>
  <si>
    <t>Shwe Yadanar Pone Size Kaie</t>
  </si>
  <si>
    <t>Shwe ouyu san aim</t>
  </si>
  <si>
    <t>Shwe  moe yan</t>
  </si>
  <si>
    <t>Shwe  wint htae</t>
  </si>
  <si>
    <t>Shwe  kauk khine</t>
  </si>
  <si>
    <t>La yaung</t>
  </si>
  <si>
    <t>La natt thar</t>
  </si>
  <si>
    <t>La gayaung family</t>
  </si>
  <si>
    <t>Lo taing ya taung taing ya</t>
  </si>
  <si>
    <t>Lone seinn</t>
  </si>
  <si>
    <t>Lon yi</t>
  </si>
  <si>
    <t>Lon hine</t>
  </si>
  <si>
    <t>Lin katay</t>
  </si>
  <si>
    <t>Lin yaung phyar</t>
  </si>
  <si>
    <t>Lin  inn ar</t>
  </si>
  <si>
    <t>Lin yone myat lone</t>
  </si>
  <si>
    <t>Lin  latt win</t>
  </si>
  <si>
    <t>1047/2007-2008</t>
  </si>
  <si>
    <t>23.11.2007</t>
  </si>
  <si>
    <t>Lin latt yadanar</t>
  </si>
  <si>
    <t>No.518,Banyar Dala Street,(47) Quarter,Dagon Myo</t>
  </si>
  <si>
    <t>Lin  latt kan thar</t>
  </si>
  <si>
    <t>Lin  lai seinn</t>
  </si>
  <si>
    <t>Thit North,Yangon.</t>
  </si>
  <si>
    <t>Lin  htet aung</t>
  </si>
  <si>
    <t>Lin lin aung</t>
  </si>
  <si>
    <t>Laba awba</t>
  </si>
  <si>
    <t>Loi ngu bawn</t>
  </si>
  <si>
    <t>Loi mine nagar</t>
  </si>
  <si>
    <t>Loine khone</t>
  </si>
  <si>
    <t>Loine pan</t>
  </si>
  <si>
    <t>Lu ngae loke ngan su</t>
  </si>
  <si>
    <t>Lucky star jade group</t>
  </si>
  <si>
    <t>Farmer 4 Yazar</t>
  </si>
  <si>
    <t>Lhan htet khine</t>
  </si>
  <si>
    <t>Lhan shan</t>
  </si>
  <si>
    <t>30.10.2015</t>
  </si>
  <si>
    <t>Lawka nandar</t>
  </si>
  <si>
    <t>Laung byit</t>
  </si>
  <si>
    <t>Lay pyint kyae kayan</t>
  </si>
  <si>
    <t xml:space="preserve">Area(Acre) </t>
  </si>
  <si>
    <t>Oo Si(1/07)(16.2.07)</t>
  </si>
  <si>
    <t>19.10.2008</t>
  </si>
  <si>
    <t>18.10.2013</t>
  </si>
  <si>
    <t>War Kyale(4)</t>
  </si>
  <si>
    <t>Wagalay &amp; brother</t>
  </si>
  <si>
    <t>Wan ful</t>
  </si>
  <si>
    <t>Oo Si(6/11)(18.12.11)</t>
  </si>
  <si>
    <t>31.1.2012</t>
  </si>
  <si>
    <t>Wan chan</t>
  </si>
  <si>
    <t>Wan brother</t>
  </si>
  <si>
    <t>30.1.2015</t>
  </si>
  <si>
    <t>Whay Khar(868)</t>
  </si>
  <si>
    <t>Wu brother</t>
  </si>
  <si>
    <t>Whay Khar(869)</t>
  </si>
  <si>
    <t>Whay Khar(870)</t>
  </si>
  <si>
    <t>Wan star</t>
  </si>
  <si>
    <t>Whay Khar(888)</t>
  </si>
  <si>
    <t>7/2000-2001</t>
  </si>
  <si>
    <t>Wan thar</t>
  </si>
  <si>
    <t>1.4.2000</t>
  </si>
  <si>
    <t>Whay Khar(889)</t>
  </si>
  <si>
    <t>No.820,Bogyoke Aung San Street,Lan Ma Taw,Yangon.</t>
  </si>
  <si>
    <t>Whay Khar(898)</t>
  </si>
  <si>
    <t>Win yadanar</t>
  </si>
  <si>
    <t>Whay Khar(908)</t>
  </si>
  <si>
    <t>Whay Khar(909)</t>
  </si>
  <si>
    <t>Win lai yadanar</t>
  </si>
  <si>
    <t>Whay Khar(910)</t>
  </si>
  <si>
    <t>Whay Khar(928)</t>
  </si>
  <si>
    <t>Whay Khar(929)</t>
  </si>
  <si>
    <t>Win shwe pyi</t>
  </si>
  <si>
    <t>Whay Khar(930)</t>
  </si>
  <si>
    <t>Whay Khar(947)</t>
  </si>
  <si>
    <t>Win tun tun myint</t>
  </si>
  <si>
    <t>Whay Khar(948)</t>
  </si>
  <si>
    <t>Whay Khar(946)</t>
  </si>
  <si>
    <t>Wai yan myint mo</t>
  </si>
  <si>
    <t>Wai yan bone thar</t>
  </si>
  <si>
    <t>Wai yan  thar</t>
  </si>
  <si>
    <t>Wai family</t>
  </si>
  <si>
    <t>Wu family</t>
  </si>
  <si>
    <t>Wai aung gabar</t>
  </si>
  <si>
    <t>Wiliyan group</t>
  </si>
  <si>
    <t>952/1995-1996</t>
  </si>
  <si>
    <t>27.12.1995</t>
  </si>
  <si>
    <t>Wine kaung</t>
  </si>
  <si>
    <t>No.35,Bone Kyie  Street, Lan MaTaw .Yangon.</t>
  </si>
  <si>
    <t>Thazin pan</t>
  </si>
  <si>
    <t>Thit Sar Yadanar</t>
  </si>
  <si>
    <t>Thazin shwe yi</t>
  </si>
  <si>
    <t>That Thu Kyay Pwint</t>
  </si>
  <si>
    <t>Natural power</t>
  </si>
  <si>
    <t>Natural jade</t>
  </si>
  <si>
    <t>Thabarwa ahla</t>
  </si>
  <si>
    <t>Thabarwa  ah kaung sone</t>
  </si>
  <si>
    <t>Thar lon kyaw</t>
  </si>
  <si>
    <t>Thar thar</t>
  </si>
  <si>
    <t>Thar hone gems stone</t>
  </si>
  <si>
    <t>Tharyar kyinu phwe</t>
  </si>
  <si>
    <t>Than lwin shwe myae</t>
  </si>
  <si>
    <t>Than lwin taung tan</t>
  </si>
  <si>
    <t>Than lwin yadanar moe</t>
  </si>
  <si>
    <t>Than shwe win</t>
  </si>
  <si>
    <t>That naing aung</t>
  </si>
  <si>
    <t>617/2004-2005</t>
  </si>
  <si>
    <t>2.8.2004</t>
  </si>
  <si>
    <t>Than Htike San</t>
  </si>
  <si>
    <t>B(226/222),R/801,FL(8),Bo Myat Tun Street.</t>
  </si>
  <si>
    <t>Pu Zon Taung,Yangon</t>
  </si>
  <si>
    <t>Than htike lu</t>
  </si>
  <si>
    <t>Than htike soe moe</t>
  </si>
  <si>
    <t>Than htike kywe family</t>
  </si>
  <si>
    <t>Thain htay aung</t>
  </si>
  <si>
    <t xml:space="preserve">Thein gabar aung </t>
  </si>
  <si>
    <t>Thein zaw &amp; brother</t>
  </si>
  <si>
    <t>Thu htet walar</t>
  </si>
  <si>
    <t>Thuya shwe yi aung</t>
  </si>
  <si>
    <t>Thuyain tun yadanar myae</t>
  </si>
  <si>
    <t>Thigi myintzu yadanar</t>
  </si>
  <si>
    <t>Thi yaw mani</t>
  </si>
  <si>
    <t>Thiha &amp; three brother</t>
  </si>
  <si>
    <t>Thiha patamyar</t>
  </si>
  <si>
    <t>Thidar mya nan</t>
  </si>
  <si>
    <t>Thawtar win</t>
  </si>
  <si>
    <t>That hein</t>
  </si>
  <si>
    <t>That oo han</t>
  </si>
  <si>
    <t>Thwe family</t>
  </si>
  <si>
    <t>The noval latt</t>
  </si>
  <si>
    <t>Ho main (SSS)</t>
  </si>
  <si>
    <t>696/2005-2006</t>
  </si>
  <si>
    <t>18.7.2015</t>
  </si>
  <si>
    <t>Hole &amp; one</t>
  </si>
  <si>
    <t>No.19,Mapo Street,San Chaung,Yangon.</t>
  </si>
  <si>
    <t>Hee  yar</t>
  </si>
  <si>
    <t>Han win tun</t>
  </si>
  <si>
    <t>Han ni tun</t>
  </si>
  <si>
    <t>Han seinn&amp; brother</t>
  </si>
  <si>
    <t>Hone yin yi shin</t>
  </si>
  <si>
    <t>Hein htet moe</t>
  </si>
  <si>
    <t>Hein lin tun</t>
  </si>
  <si>
    <t>Hein lin aung</t>
  </si>
  <si>
    <t>Hein yaung chi aung</t>
  </si>
  <si>
    <t>Hein aung lin htet</t>
  </si>
  <si>
    <t>Houng thayaw aung myae</t>
  </si>
  <si>
    <t>Hot kyi</t>
  </si>
  <si>
    <t>Hot spi</t>
  </si>
  <si>
    <t>Hi gems &amp; jade</t>
  </si>
  <si>
    <t>Ah kaung sone chay hlan</t>
  </si>
  <si>
    <t>Ah kaung sone khu hnit</t>
  </si>
  <si>
    <t>Ami myanmar shwin chan thar</t>
  </si>
  <si>
    <t>Ah mhan akhan kyauk seinn</t>
  </si>
  <si>
    <t>Ah phyu swam ar</t>
  </si>
  <si>
    <t>Ah lin pyae</t>
  </si>
  <si>
    <t>Ah seinn yaung kyauk thar kyar</t>
  </si>
  <si>
    <t>1999/2010-2011</t>
  </si>
  <si>
    <t>Ah seinn yaung kaung kim bone</t>
  </si>
  <si>
    <t>11.1.2011</t>
  </si>
  <si>
    <t>Ah  linn yaung taung kone</t>
  </si>
  <si>
    <t>No.5,Ma Kyie Kyie Street,San Chaung,Yangon.</t>
  </si>
  <si>
    <t>Ah linn ngat</t>
  </si>
  <si>
    <t>Ah chain pyae</t>
  </si>
  <si>
    <t>Ah  phoe tan san chain mhe</t>
  </si>
  <si>
    <t>Ah sink me mogoke</t>
  </si>
  <si>
    <t>International new palace</t>
  </si>
  <si>
    <t>Asia yaung ni</t>
  </si>
  <si>
    <t>Asia kyar phyu</t>
  </si>
  <si>
    <t>Asia seinn lan myae</t>
  </si>
  <si>
    <t>Asia အရင်းအနှီးစီမံခန့်ခွဲမှု</t>
  </si>
  <si>
    <t>Dream dragon</t>
  </si>
  <si>
    <t>R B G yadanar</t>
  </si>
  <si>
    <t>Ar thit hein</t>
  </si>
  <si>
    <t>Innwa nay chi</t>
  </si>
  <si>
    <t>Ei thinzar aung</t>
  </si>
  <si>
    <t>A Ga Yadanar</t>
  </si>
  <si>
    <t>A Ga Yadanar Min Yarzar</t>
  </si>
  <si>
    <t>519/2003-2004</t>
  </si>
  <si>
    <t>22.10.2003</t>
  </si>
  <si>
    <t>No.Ta-6/84,Ngu Pyar Street,Between(64/65),</t>
  </si>
  <si>
    <t>Chan Mya Thar Sic Mandalay.</t>
  </si>
  <si>
    <t>A Yar Shwe May</t>
  </si>
  <si>
    <t>A Yar Yadanar</t>
  </si>
  <si>
    <t>A Yar Kyaut Seine</t>
  </si>
  <si>
    <t>A Yar Pyay Phyo</t>
  </si>
  <si>
    <t>A Kayie Seine</t>
  </si>
  <si>
    <t>A Kayie Kyaut Seine</t>
  </si>
  <si>
    <t>A Wayat</t>
  </si>
  <si>
    <t>An Kyay Sin</t>
  </si>
  <si>
    <t>An Pwe Kay Suu</t>
  </si>
  <si>
    <t>An Pwe Kyaut Seine</t>
  </si>
  <si>
    <t>Exectlent Ruby &amp; Sapphire</t>
  </si>
  <si>
    <t>S T Group</t>
  </si>
  <si>
    <t>An Htike</t>
  </si>
  <si>
    <t>Akike San</t>
  </si>
  <si>
    <t>Oo Tu Seine Yadanar</t>
  </si>
  <si>
    <t>Oo Tu Seine Yadanar Myay</t>
  </si>
  <si>
    <t xml:space="preserve">Oo Ya </t>
  </si>
  <si>
    <t>U San Myint &amp; Sons</t>
  </si>
  <si>
    <t>A R S International</t>
  </si>
  <si>
    <t>A 1 &amp; Brothers</t>
  </si>
  <si>
    <t>Aye Aye Khaing</t>
  </si>
  <si>
    <t>Aye Chan Myint Mo</t>
  </si>
  <si>
    <t>Ever Win Nar</t>
  </si>
  <si>
    <t>1610/2000-2001</t>
  </si>
  <si>
    <t>23.2.2000</t>
  </si>
  <si>
    <t>LK</t>
  </si>
  <si>
    <t>No.79,7.5 Miles, Pyay Street, Ma yan Kone,Yangon</t>
  </si>
  <si>
    <t>Eain Mat Kyaut</t>
  </si>
  <si>
    <t>Eain Si</t>
  </si>
  <si>
    <t>Aung Toe Powar</t>
  </si>
  <si>
    <t>Aung Htet Paing</t>
  </si>
  <si>
    <t>Aung Su Pan</t>
  </si>
  <si>
    <t>Aung Su Myat</t>
  </si>
  <si>
    <t>Aung Win Myat</t>
  </si>
  <si>
    <t>Aung Soe San</t>
  </si>
  <si>
    <t>Aung Seine</t>
  </si>
  <si>
    <t>Aung Seine Hlaing</t>
  </si>
  <si>
    <t>Aung Htin Phyu</t>
  </si>
  <si>
    <t>Aung Htut</t>
  </si>
  <si>
    <t>Aung Htay</t>
  </si>
  <si>
    <t>Aung Kaung</t>
  </si>
  <si>
    <t>Aung Tu Ka Dana</t>
  </si>
  <si>
    <t>Aung Dana Tun</t>
  </si>
  <si>
    <t>Aung Shwe Kabar</t>
  </si>
  <si>
    <t>67/2008-2009</t>
  </si>
  <si>
    <t>8.4.2000</t>
  </si>
  <si>
    <t>No.113(B),Kanaung Min Thar Kyie Street,</t>
  </si>
  <si>
    <t>Shwe Pyi Thar,Industries Zone(4),Insein,Yangon.</t>
  </si>
  <si>
    <t>Aung Chan Yadanar</t>
  </si>
  <si>
    <t>Aung Seisein</t>
  </si>
  <si>
    <t>Aung Su Abar</t>
  </si>
  <si>
    <t>Aung Yamyi</t>
  </si>
  <si>
    <t>Aung Myint Mo Hein</t>
  </si>
  <si>
    <t>Aung Myin</t>
  </si>
  <si>
    <t>Aung Thu Htake Tan</t>
  </si>
  <si>
    <t>Aung Myin Thu</t>
  </si>
  <si>
    <t>Aung Myin Ti Yadanar Myay</t>
  </si>
  <si>
    <t>Aung Myin Taw Shwe Young Friend</t>
  </si>
  <si>
    <t>Aung Myin Mahtut Ahtake</t>
  </si>
  <si>
    <t>Aung Pin Lone</t>
  </si>
  <si>
    <t>Aung Taw Mu</t>
  </si>
  <si>
    <t>Aung Min</t>
  </si>
  <si>
    <t>203/2000-2001</t>
  </si>
  <si>
    <t>12.5.2000</t>
  </si>
  <si>
    <t>Aung Min Kang</t>
  </si>
  <si>
    <t>No.24,Ma Naw Ha Yi Street,Pyi Street West Quarter,</t>
  </si>
  <si>
    <t>Aung Ko Min</t>
  </si>
  <si>
    <t>Dagon,Yangon.</t>
  </si>
  <si>
    <t>Aung Khant Hein Aphootan</t>
  </si>
  <si>
    <t>Aung Hein Min</t>
  </si>
  <si>
    <t>Aung Brother</t>
  </si>
  <si>
    <t>Aung Hlaing Kyaywa</t>
  </si>
  <si>
    <t>Aung Shwe Nan</t>
  </si>
  <si>
    <t>U Myint Tun</t>
  </si>
  <si>
    <t>1 1 1</t>
  </si>
  <si>
    <t>Sein Shwe Tama</t>
  </si>
  <si>
    <t>Sein Lone Taung Tan Tama</t>
  </si>
  <si>
    <t>Za Lat Ni Tama</t>
  </si>
  <si>
    <t>Pyi Kyaw Soe Tama</t>
  </si>
  <si>
    <t>P M Yadanar Tama</t>
  </si>
  <si>
    <t>Phyo Thiri Kyaw Tama</t>
  </si>
  <si>
    <t>363/1995-1996</t>
  </si>
  <si>
    <t>Maw Tama</t>
  </si>
  <si>
    <t>14.9.1995</t>
  </si>
  <si>
    <t>No.449(10-A),Moe Ma Kha Street,Bo Cho (2) Quarter,</t>
  </si>
  <si>
    <t>Bahan,Yangon.</t>
  </si>
  <si>
    <t>Moe Pyan Tama</t>
  </si>
  <si>
    <t>Mya Seine Yong Chal Tama</t>
  </si>
  <si>
    <t>Yadanar Seine Tama</t>
  </si>
  <si>
    <t>Shwe Nagar Min Tama</t>
  </si>
  <si>
    <t>Shwe Pyi Thar Tama</t>
  </si>
  <si>
    <t>Win Kabar Tama</t>
  </si>
  <si>
    <t>Thant Zin Tama</t>
  </si>
  <si>
    <t>Ho Pin Tama</t>
  </si>
  <si>
    <t>Hein Htet Aung Tama</t>
  </si>
  <si>
    <t>S M Yadanar Tama</t>
  </si>
  <si>
    <t>872/2007-2008</t>
  </si>
  <si>
    <t>15.11.2007</t>
  </si>
  <si>
    <t>No.176/178,A Naw Ya Htar Street,Lan Ma Taw,Yangon.</t>
  </si>
  <si>
    <t>A Mi Myanmar Gems &amp; Jade Tama</t>
  </si>
  <si>
    <t>A Naw Ya Htar Tama</t>
  </si>
  <si>
    <t>Aung Tama</t>
  </si>
  <si>
    <t>A Yar Nadii Tama</t>
  </si>
  <si>
    <t>Ti Paing Ti Naing</t>
  </si>
  <si>
    <t>1043/1995-1996</t>
  </si>
  <si>
    <t>29.12.1995</t>
  </si>
  <si>
    <t>No.703(B),Dagon Center,May Ni Kone,Yangon.</t>
  </si>
  <si>
    <t>Oo Si(1/08)(15.308)</t>
  </si>
  <si>
    <t>10.3.2008</t>
  </si>
  <si>
    <t>10.3.2013</t>
  </si>
  <si>
    <t>Mamon(3)</t>
  </si>
  <si>
    <t>28.4.2008</t>
  </si>
  <si>
    <t>27.4.2013</t>
  </si>
  <si>
    <t>War Kyae(6)</t>
  </si>
  <si>
    <t>Oo Si(3/08)(2.1108)</t>
  </si>
  <si>
    <t>28.5.2009</t>
  </si>
  <si>
    <t>27.5.2014</t>
  </si>
  <si>
    <t>Thaung Cho(2)</t>
  </si>
  <si>
    <t>Lin Let Win Yandar Gems</t>
  </si>
  <si>
    <t>9.4.2007</t>
  </si>
  <si>
    <t>8.4.2012</t>
  </si>
  <si>
    <t>Ngo Pin(2)</t>
  </si>
  <si>
    <t>Oo Si(1/11)(14.5.11)</t>
  </si>
  <si>
    <t>17.12.2010</t>
  </si>
  <si>
    <t>Mana(47)</t>
  </si>
  <si>
    <t>Oo Si(1/09)(5.4.09)</t>
  </si>
  <si>
    <t>6.3.2009</t>
  </si>
  <si>
    <t>Mhaw Si Sar(218)</t>
  </si>
  <si>
    <t>Mhaw Si Sar(219)</t>
  </si>
  <si>
    <t>Mhaw Si Sar(220)</t>
  </si>
  <si>
    <t>Mhaw Si Sar(227)</t>
  </si>
  <si>
    <t>17.6.2009</t>
  </si>
  <si>
    <t>Sha Yaung Kha(372)</t>
  </si>
  <si>
    <t>Oo Si(6/07)(15.3.08)</t>
  </si>
  <si>
    <t>21.7.2009</t>
  </si>
  <si>
    <t>Mana(143)</t>
  </si>
  <si>
    <t>Mana(145)</t>
  </si>
  <si>
    <t>28.10.2009</t>
  </si>
  <si>
    <t>Mana(144)</t>
  </si>
  <si>
    <t>11.5.2010</t>
  </si>
  <si>
    <t>10.5.2015</t>
  </si>
  <si>
    <t>Mana(146)</t>
  </si>
  <si>
    <t>99/2004-2005</t>
  </si>
  <si>
    <t>Mana(147)</t>
  </si>
  <si>
    <t>20.4.2004</t>
  </si>
  <si>
    <t>Mana(148)</t>
  </si>
  <si>
    <t>Oo Si(3/13)(15.2.13)</t>
  </si>
  <si>
    <t>No.(8/B),Mi Da Ma Street,3 Quarter,Ma Yan Kone,Yangon.</t>
  </si>
  <si>
    <t>13.6.2012</t>
  </si>
  <si>
    <t>12.6.2015</t>
  </si>
  <si>
    <t>Mat Lin Chaung(189)</t>
  </si>
  <si>
    <t>12.9.2012</t>
  </si>
  <si>
    <t>11.9.2015</t>
  </si>
  <si>
    <t>Kyet Paung Chaung Phyar(5)</t>
  </si>
  <si>
    <t>Kyet Paung Chaung Phyar(6)</t>
  </si>
  <si>
    <t>Kyet Paung Chaung Phyar(7)</t>
  </si>
  <si>
    <t>Oo Si(4/10)(28.9.10)</t>
  </si>
  <si>
    <t>10.11.2010</t>
  </si>
  <si>
    <t>9.11.2015</t>
  </si>
  <si>
    <t>Phar Kant Gyi(72)</t>
  </si>
  <si>
    <t>23.8.2012</t>
  </si>
  <si>
    <t>22.8.2017</t>
  </si>
  <si>
    <t>Sha Yaung Kha(77)</t>
  </si>
  <si>
    <t>Maw Maung(97)</t>
  </si>
  <si>
    <t>Maw Maung(102)</t>
  </si>
  <si>
    <t>3.9.2012</t>
  </si>
  <si>
    <t>2.9.2017</t>
  </si>
  <si>
    <t>Nant Mhaw(142)</t>
  </si>
  <si>
    <t>Sha Yaung Kha(63)</t>
  </si>
  <si>
    <t>Oo Si(4/06)(4.12.06)</t>
  </si>
  <si>
    <t>24.10.2007</t>
  </si>
  <si>
    <t>23.10.2012</t>
  </si>
  <si>
    <t>Mana(217)</t>
  </si>
  <si>
    <t>Oo Si(2/10)(17.5.10)</t>
  </si>
  <si>
    <t>Maw Maung(123)</t>
  </si>
  <si>
    <t>Sa Byi Wa(46)</t>
  </si>
  <si>
    <t>Sa Byi Wa(47)</t>
  </si>
  <si>
    <t>Sa Byi Wa(48)</t>
  </si>
  <si>
    <t>Sa Byi Wa(49)</t>
  </si>
  <si>
    <t>Sa Byi Wa(50)</t>
  </si>
  <si>
    <t>Sa Byi Wa(51)</t>
  </si>
  <si>
    <t>Sa Byi Wa(52)</t>
  </si>
  <si>
    <t>Sa Byi Wa(53)</t>
  </si>
  <si>
    <t>Sa Byi Wa(54)</t>
  </si>
  <si>
    <t>Mana(98)</t>
  </si>
  <si>
    <t>Sha Yaung Kha(188)</t>
  </si>
  <si>
    <t>Licenses awarding and transfers</t>
  </si>
  <si>
    <t>20.3.2011</t>
  </si>
  <si>
    <t>19.3.2014</t>
  </si>
  <si>
    <t>Sha Yaung Kha(60)</t>
  </si>
  <si>
    <t>19.5.2011</t>
  </si>
  <si>
    <t>18.5.2014</t>
  </si>
  <si>
    <t>Period covered: 1 April 2013 to 31 March 2014</t>
  </si>
  <si>
    <t>Sha Yaung Kha(337)</t>
  </si>
  <si>
    <t>Sha Yaung Kha(338)</t>
  </si>
  <si>
    <t>Oo Si(1/10)(4.2.10)</t>
  </si>
  <si>
    <t>Mana(18)</t>
  </si>
  <si>
    <t>Reference of awarded title</t>
  </si>
  <si>
    <t>24.10.2010</t>
  </si>
  <si>
    <t>448/1995-1996</t>
  </si>
  <si>
    <t>17.9.1995</t>
  </si>
  <si>
    <t>No.237/239,Bo Myat Tun Street,Bo Ta Htaung,Yangon.</t>
  </si>
  <si>
    <t xml:space="preserve">Area
(Acre) </t>
  </si>
  <si>
    <t>Awarding/Transfer date</t>
  </si>
  <si>
    <t>Holder</t>
  </si>
  <si>
    <t>23.10.2013</t>
  </si>
  <si>
    <t>Ma Mon(36)</t>
  </si>
  <si>
    <t>10.5.2011</t>
  </si>
  <si>
    <t>9.5.2014</t>
  </si>
  <si>
    <t>Maw Maung(212)</t>
  </si>
  <si>
    <t>20.12.2009</t>
  </si>
  <si>
    <t>19.12.2012</t>
  </si>
  <si>
    <t>Awarding process</t>
  </si>
  <si>
    <t>Nant Mhaw(53)</t>
  </si>
  <si>
    <t>2.4.2011</t>
  </si>
  <si>
    <t>1.4.2014</t>
  </si>
  <si>
    <t>Nant Mhaw(238)</t>
  </si>
  <si>
    <t>Nant Mhaw(239)</t>
  </si>
  <si>
    <t>8.3.2011</t>
  </si>
  <si>
    <t>7.3.2014</t>
  </si>
  <si>
    <t>Sha Yaung Kha(128)</t>
  </si>
  <si>
    <t>Sha Yaung Kha(130)</t>
  </si>
  <si>
    <t>Sha Yaung Kha(132)</t>
  </si>
  <si>
    <t>Others comments</t>
  </si>
  <si>
    <t>Sha Yaung Kha(134)</t>
  </si>
  <si>
    <t>11.12.2011</t>
  </si>
  <si>
    <t>10.12.2016</t>
  </si>
  <si>
    <t>Nant Mhaw(282)</t>
  </si>
  <si>
    <t>Nant Mhaw(284)</t>
  </si>
  <si>
    <t>Entity/Consortium</t>
  </si>
  <si>
    <t>Technical Criteria</t>
  </si>
  <si>
    <t>Financial Criteria</t>
  </si>
  <si>
    <t>List of  candidate</t>
  </si>
  <si>
    <t>Nant Mhaw(286)</t>
  </si>
  <si>
    <t>28.8.2012</t>
  </si>
  <si>
    <t>27.8.2017</t>
  </si>
  <si>
    <t>Sha Yaung Kha(375)</t>
  </si>
  <si>
    <t>Madalay Division</t>
  </si>
  <si>
    <t>Sha Yaung Kha(376)</t>
  </si>
  <si>
    <t>Sha Yaung Kha(377)</t>
  </si>
  <si>
    <t>11.9.2017</t>
  </si>
  <si>
    <t>Mat Lin Chaung(107)</t>
  </si>
  <si>
    <t>2.2.2011</t>
  </si>
  <si>
    <t>1.2.2014</t>
  </si>
  <si>
    <t>Nant Mhaw(230)</t>
  </si>
  <si>
    <t>Nant Mhaw(231)</t>
  </si>
  <si>
    <t>Nant Mhaw(233)</t>
  </si>
  <si>
    <t>Nant Mhaw(234)</t>
  </si>
  <si>
    <t>Nant Mhaw(235)</t>
  </si>
  <si>
    <t>30.11.2010</t>
  </si>
  <si>
    <t>29.11.2013</t>
  </si>
  <si>
    <t>Nant Mhaw(236)</t>
  </si>
  <si>
    <t>Nant Mhaw(237)</t>
  </si>
  <si>
    <t>10.1.2014</t>
  </si>
  <si>
    <t>Nant Mhaw(246)</t>
  </si>
  <si>
    <t>8.12.2010</t>
  </si>
  <si>
    <t>7.12.2013</t>
  </si>
  <si>
    <t>Nant Mhaw(283)</t>
  </si>
  <si>
    <t>8.7.2013</t>
  </si>
  <si>
    <t>Nant Mhaw(285)</t>
  </si>
  <si>
    <t>29.11.2010</t>
  </si>
  <si>
    <t>28.11.2013</t>
  </si>
  <si>
    <t>Maw Maung(53)</t>
  </si>
  <si>
    <t>Maw Maung(101)</t>
  </si>
  <si>
    <t>Oo Si(3/08)(1.11.08)</t>
  </si>
  <si>
    <t>9.3.2009</t>
  </si>
  <si>
    <t>8.3.2014</t>
  </si>
  <si>
    <t>Inn Mar(6)</t>
  </si>
  <si>
    <t>22.10.2010</t>
  </si>
  <si>
    <t>21.10.2015</t>
  </si>
  <si>
    <t>San Ka Htan(10)</t>
  </si>
  <si>
    <t>3.2.2012</t>
  </si>
  <si>
    <t>2.2.2017</t>
  </si>
  <si>
    <t>Sa Pot(118)</t>
  </si>
  <si>
    <t>Sa Pot(119)</t>
  </si>
  <si>
    <t>Ka Yin Chaung(97)</t>
  </si>
  <si>
    <t>8.5.2012</t>
  </si>
  <si>
    <t>7.5.2017</t>
  </si>
  <si>
    <t>Ka Yin Chaung(98)</t>
  </si>
  <si>
    <t>Maw One Lay(127)</t>
  </si>
  <si>
    <t>Jade Crystal Palace Gems</t>
  </si>
  <si>
    <t>First come 
first surve</t>
  </si>
  <si>
    <t>Maw One Lay(128)</t>
  </si>
  <si>
    <t>26.8.2011</t>
  </si>
  <si>
    <t>25.8.2014</t>
  </si>
  <si>
    <t>Sai Lo(6)</t>
  </si>
  <si>
    <t>Sai Lo(7)</t>
  </si>
  <si>
    <t>Acceptable</t>
  </si>
  <si>
    <t>Maximum price</t>
  </si>
  <si>
    <t>Sai Lo(9)</t>
  </si>
  <si>
    <t>Sai Lo(10)</t>
  </si>
  <si>
    <t>Sai Lo(11)</t>
  </si>
  <si>
    <t>Sai Lo(12)</t>
  </si>
  <si>
    <t>Sai Lo(13)</t>
  </si>
  <si>
    <t>Sai Lo(14)</t>
  </si>
  <si>
    <t>Sai Lo(15)</t>
  </si>
  <si>
    <t>Sai Lo(16)</t>
  </si>
  <si>
    <t>Sai Lo(17)</t>
  </si>
  <si>
    <t>Sai Lo(18)</t>
  </si>
  <si>
    <t>30.3.2013</t>
  </si>
  <si>
    <t>U Si Thu Soe
(9/Kha A Za(Naing)
019447</t>
  </si>
  <si>
    <t>Sai Lo(19)</t>
  </si>
  <si>
    <t>31.8.2011</t>
  </si>
  <si>
    <t>21.8.2013</t>
  </si>
  <si>
    <t>30.8.2014</t>
  </si>
  <si>
    <t>Nilar Yoma Gems</t>
  </si>
  <si>
    <t>Taw Mhaw(yanpyo)(64)</t>
  </si>
  <si>
    <t>20.12.2013</t>
  </si>
  <si>
    <t>Game Gems Stone Gems</t>
  </si>
  <si>
    <t>Khint Nay Pha Gems</t>
  </si>
  <si>
    <t>Taw Mhaw(yanpyo)(65)</t>
  </si>
  <si>
    <t>Taw Mhaw(yanpyo)(66)</t>
  </si>
  <si>
    <t>Taw Mhaw(yanpyo)(67)</t>
  </si>
  <si>
    <t>Taw Mhaw(yanpyo)(68)</t>
  </si>
  <si>
    <t>Taw Mhaw(yanpyo)(72)</t>
  </si>
  <si>
    <t>Taw Mhaw(yanpyo)(73)</t>
  </si>
  <si>
    <t>Taw Mhaw(yanpyo)(74)</t>
  </si>
  <si>
    <t>Taw Mhaw(yanpyo)(75)</t>
  </si>
  <si>
    <t>Taw Mhaw(yanpyo)(76)</t>
  </si>
  <si>
    <t>Taw Mhaw(yanpyo)(80)</t>
  </si>
  <si>
    <t>Taw Mhaw(yanpyo)(81)</t>
  </si>
  <si>
    <t>Taw Mhaw(yanpyo)(82)</t>
  </si>
  <si>
    <t>Taw Mhaw(yanpyo)(83)</t>
  </si>
  <si>
    <t>Taw Mhaw(yanpyo)(84)</t>
  </si>
  <si>
    <t>2.8.2013</t>
  </si>
  <si>
    <t>Taw Mhaw(yanpyo)(88)</t>
  </si>
  <si>
    <t>Pe Naung Tine Gems</t>
  </si>
  <si>
    <t>312/2006-2007</t>
  </si>
  <si>
    <t>11.11.2011</t>
  </si>
  <si>
    <t>10.11.2016</t>
  </si>
  <si>
    <t>Maw One Lay(27)</t>
  </si>
  <si>
    <t>19.1.2012</t>
  </si>
  <si>
    <t>16.5.2006</t>
  </si>
  <si>
    <t>No.127,Dama Say Ti Street,Ba Han,Yangon.</t>
  </si>
  <si>
    <t>18.1.2017</t>
  </si>
  <si>
    <t>Maw One Gyi(47)</t>
  </si>
  <si>
    <t>Yadanar Seinn Gay Har Gems</t>
  </si>
  <si>
    <t>Maw One Gyi(74)</t>
  </si>
  <si>
    <t>7.4.2012</t>
  </si>
  <si>
    <t>6.4.2015</t>
  </si>
  <si>
    <t>Ngo Pinn(5)</t>
  </si>
  <si>
    <t>Oo Si(2/13)(18.1.13)</t>
  </si>
  <si>
    <t>20.3.2013</t>
  </si>
  <si>
    <t>19.3.2018</t>
  </si>
  <si>
    <t>Mana(7)</t>
  </si>
  <si>
    <t>28.9.2012</t>
  </si>
  <si>
    <t>Gant Gaw Taung Tan Gems</t>
  </si>
  <si>
    <t>Oo Si (4/13)(16.5.13)</t>
  </si>
  <si>
    <t>Kyat Ti  Kar Gems</t>
  </si>
  <si>
    <t>Tendering</t>
  </si>
  <si>
    <t>Not avaitable</t>
  </si>
  <si>
    <t>Wai Aung Kabar Gems</t>
  </si>
  <si>
    <t>Oo Si (6/13)(20.9.13)</t>
  </si>
  <si>
    <t>10.10.2013</t>
  </si>
  <si>
    <t>9.10.2016</t>
  </si>
  <si>
    <t>Shan State</t>
  </si>
  <si>
    <t>Loi  Saung Htauk Phaw Htoke(Pha La-417)</t>
  </si>
  <si>
    <t>Kaung Thant Lin Gems</t>
  </si>
  <si>
    <t>Ruby City Gems</t>
  </si>
  <si>
    <t>Khaing Thit Sar Gems</t>
  </si>
  <si>
    <t>Ayar Nadi Myanma Gems Co;Op</t>
  </si>
  <si>
    <t>Kyi Kyat (5/12)(6.7.12)</t>
  </si>
  <si>
    <t>Nyein Chan Taung Jade&amp;Gems</t>
  </si>
  <si>
    <t>26.7.2012</t>
  </si>
  <si>
    <t>Za Lat Ni Co;Op</t>
  </si>
  <si>
    <t>25.7.2015</t>
  </si>
  <si>
    <t>Walar Sarkyin Phawhtoke(87)</t>
  </si>
  <si>
    <t>Top&amp;Pop Gems</t>
  </si>
  <si>
    <t>Tar Chint Gems</t>
  </si>
  <si>
    <t>Walar Sarkyin Phawhtoke(88)</t>
  </si>
  <si>
    <t>Walar Sarkyin Phawhtoke(89)</t>
  </si>
  <si>
    <t>Walar Sarkyin Phawhtoke(90)</t>
  </si>
  <si>
    <t>T &amp; L Gems</t>
  </si>
  <si>
    <t>Walar Sarkyin Phawhtoke(91)</t>
  </si>
  <si>
    <t>Lar Ba All Bar Gems</t>
  </si>
  <si>
    <t>Walar Sarkyin Phawhtoke(93)</t>
  </si>
  <si>
    <t>Walar Sarkyin Phawhtoke(94)</t>
  </si>
  <si>
    <t>Tun Kyi Lin Gems</t>
  </si>
  <si>
    <t>Kha-971/Sa La/Pyi Kyie Tan Khon ,1995-1996</t>
  </si>
  <si>
    <t>Walar SarkyinPhawhtoke(95)</t>
  </si>
  <si>
    <t>Daw Saw Gems</t>
  </si>
  <si>
    <t>1.9.1995</t>
  </si>
  <si>
    <t>Walar Sarkyin Phawhtoke(96)</t>
  </si>
  <si>
    <t>Walar Sarkyin Phawhtoke(97)</t>
  </si>
  <si>
    <t xml:space="preserve">Tha/3/3Ka Gyi,Between(71/),Thar Yar Wa Ti Min Kyie </t>
  </si>
  <si>
    <t>Nawayat Shin Gems</t>
  </si>
  <si>
    <t>Walar Sarkyin Phawhtoke(99)</t>
  </si>
  <si>
    <t>Street,Pyi Kyie Tan Khon ,Madalay.</t>
  </si>
  <si>
    <t>New Ruby Gems</t>
  </si>
  <si>
    <t>Walar Sarkyin Phawhtoke(100)</t>
  </si>
  <si>
    <t>Walar Sarkyin Phawhtoke(101)</t>
  </si>
  <si>
    <t>Walar Sarkyin Phawhtoke(102)</t>
  </si>
  <si>
    <t>Nilar Nagar  Gems</t>
  </si>
  <si>
    <t>Walar Sarkyin Phawhtoke(103)</t>
  </si>
  <si>
    <t>Walar Sarkyin Phawhtoke(105)</t>
  </si>
  <si>
    <t>Nandar Aung Mogoke Gems</t>
  </si>
  <si>
    <t>Walar Sarkyin Phawhtoke(106)</t>
  </si>
  <si>
    <t>Walar Sarkyin Phawhtoke(107)</t>
  </si>
  <si>
    <t>Walar Sarkyin Phawhtoke(108)</t>
  </si>
  <si>
    <t>Walar Sarkyin Phawhtoke(109)</t>
  </si>
  <si>
    <t>Walar Sarkyin Phawhtoke(111)</t>
  </si>
  <si>
    <t>Walar Sarkyin Phawhtoke(112)</t>
  </si>
  <si>
    <t>Walar Sarkyin Phawhtoke(113)</t>
  </si>
  <si>
    <t>Walar Sarkyin Phawhtoke(114)</t>
  </si>
  <si>
    <t>Walar Sarkyin Phawhtoke(115)</t>
  </si>
  <si>
    <t>Walar SarkyinPhawhtoke(117)</t>
  </si>
  <si>
    <t>Walar Sarkyin Phawhtoke(118)</t>
  </si>
  <si>
    <t>Padamyar Li Su Gems</t>
  </si>
  <si>
    <t>Walar SarkyinPhawhtoke(119)</t>
  </si>
  <si>
    <t>Walar Sarkyin Phawhtoke(120)</t>
  </si>
  <si>
    <t>Walar Sarkyin Phawhtoke(121)</t>
  </si>
  <si>
    <t>Walar Sarkyin Phawhtoke(123)</t>
  </si>
  <si>
    <t>Pink Star Gems</t>
  </si>
  <si>
    <t>Walar Sarkyin Phawhtoke(124)</t>
  </si>
  <si>
    <t>Sein Lon Taung Tan Gems Co;Op</t>
  </si>
  <si>
    <t>Walar Sarkyin Phawhtoke(125)</t>
  </si>
  <si>
    <t>Walar Sarkyin Phawhtoke(126)</t>
  </si>
  <si>
    <t>Pauk Tuu Aung Gems</t>
  </si>
  <si>
    <t>Walar Sarkyin Phawhtoke(127)</t>
  </si>
  <si>
    <t>Walar Sarkyin Phawhtoke(130)</t>
  </si>
  <si>
    <t>Walar Sarkyin Phawhtoke(131)</t>
  </si>
  <si>
    <t>Purify Gems</t>
  </si>
  <si>
    <t>Sein Lon Taung Tan Gems Co;Ltd</t>
  </si>
  <si>
    <t>Focous  Gems</t>
  </si>
  <si>
    <t>Walar Sarkyin Phawhtoke(132)</t>
  </si>
  <si>
    <t>Walar Sarkyin Phawhtoke(133)</t>
  </si>
  <si>
    <t>Baw Mar   Gems</t>
  </si>
  <si>
    <t>Bar Nut   Gems</t>
  </si>
  <si>
    <t>Mani Yadanar Aung  Gems</t>
  </si>
  <si>
    <t>Walar Sarkyin Phawhtoke(136)</t>
  </si>
  <si>
    <t>Walar Sarkyin Phawhtoke(137)</t>
  </si>
  <si>
    <t>Mother Jade  Gems</t>
  </si>
  <si>
    <t>Walar Sarkyin Phawhtoke(138)</t>
  </si>
  <si>
    <t>Walar Sarkyin Phawhtoke(139)</t>
  </si>
  <si>
    <t>Moe Cherry  Gems</t>
  </si>
  <si>
    <t>Walar Sarkyin Phawhtoke(142)</t>
  </si>
  <si>
    <t>Walar Sarkyin Phawhtoke(143)</t>
  </si>
  <si>
    <t>Walar Sarkyin Phawhtoke(144)</t>
  </si>
  <si>
    <t>Walar Sarkyin Phawhtoke(145)</t>
  </si>
  <si>
    <t>Walar Sarkyin Phawhtoke(146)</t>
  </si>
  <si>
    <t>Walar Sarkyin Phawhtoke(147)</t>
  </si>
  <si>
    <t>Walar Sarkyin Phawhtoke(148)</t>
  </si>
  <si>
    <t>Moe Zayar  Gems</t>
  </si>
  <si>
    <t>220/2004-2005</t>
  </si>
  <si>
    <t>13.5.2004</t>
  </si>
  <si>
    <t>Min Eain Mon  Gems</t>
  </si>
  <si>
    <t>No.299,Shwe Ti Gon Pha Yar Street,Dagon,Yangon.</t>
  </si>
  <si>
    <t>Yar Za Htar Ni Gems</t>
  </si>
  <si>
    <t>Oo Si(1/2000)(17.4.2000)</t>
  </si>
  <si>
    <t>25.1.2013</t>
  </si>
  <si>
    <t>24.1.2015</t>
  </si>
  <si>
    <t>Ka Yin Chaung(1)</t>
  </si>
  <si>
    <t>Oo Si(2/09)(2.8.09)</t>
  </si>
  <si>
    <t>1.2.2010</t>
  </si>
  <si>
    <t>31.3.2015</t>
  </si>
  <si>
    <t>Ngo Pinn(9)</t>
  </si>
  <si>
    <t>Sha Yaung Kha(348)</t>
  </si>
  <si>
    <t>Ma Loung(33)</t>
  </si>
  <si>
    <t>Oo Si(2/10)(17.5..10)</t>
  </si>
  <si>
    <t>Mhaw Si Sar(222)</t>
  </si>
  <si>
    <t>Mhaw Si Sar(224)</t>
  </si>
  <si>
    <t>Mhaw Si Sar(226)</t>
  </si>
  <si>
    <t>Sa Byi Wa(55)</t>
  </si>
  <si>
    <t>Gyan Kar(47)</t>
  </si>
  <si>
    <t>Myay Me Gems</t>
  </si>
  <si>
    <t>Sha Yaung Kha(87)</t>
  </si>
  <si>
    <t>Man San Shin   Gems</t>
  </si>
  <si>
    <t>Myaing Aung  Gems</t>
  </si>
  <si>
    <t>Sha Yaung Kha(256)</t>
  </si>
  <si>
    <t>Ma Loung(43)</t>
  </si>
  <si>
    <t>Myanmar San Taw Win  Gems</t>
  </si>
  <si>
    <t>Ma Loung(44)</t>
  </si>
  <si>
    <t>Myanmar Ma Shi Ma Phyit World  Gems</t>
  </si>
  <si>
    <t>Ma Loung(45)</t>
  </si>
  <si>
    <t>Ma Loung(46)</t>
  </si>
  <si>
    <t>31.1.2011</t>
  </si>
  <si>
    <t>30.1.2014</t>
  </si>
  <si>
    <t>Sha Yaung Kha(217)</t>
  </si>
  <si>
    <t>24.4.2009</t>
  </si>
  <si>
    <t>23.4.2014</t>
  </si>
  <si>
    <t>Mhaw Si Sar(221)</t>
  </si>
  <si>
    <t>Mhaw Si Sar(223)</t>
  </si>
  <si>
    <t>Mar Si Full  Gems</t>
  </si>
  <si>
    <t>Myanmar Thu Kywe  Gems</t>
  </si>
  <si>
    <t>Mhaw Si Sar(225)</t>
  </si>
  <si>
    <t>2.7.2011</t>
  </si>
  <si>
    <t>1.7.2014</t>
  </si>
  <si>
    <t>Sha Yaung Kha(176)</t>
  </si>
  <si>
    <t xml:space="preserve">Maw Family Co;Op </t>
  </si>
  <si>
    <t>Yadanar Hinn Si   Gems</t>
  </si>
  <si>
    <t>Sha Yaung Kha(178)</t>
  </si>
  <si>
    <t>Yadanar Shin  Gems</t>
  </si>
  <si>
    <t>29.8.2011</t>
  </si>
  <si>
    <t>29.8.2014</t>
  </si>
  <si>
    <t>Sai Lo(64)</t>
  </si>
  <si>
    <t>Yadanar Thiha  Gems</t>
  </si>
  <si>
    <t>Sai Lo(67)</t>
  </si>
  <si>
    <t>Sai Lo(70)</t>
  </si>
  <si>
    <t>19.5.2012</t>
  </si>
  <si>
    <t>18.5.2015</t>
  </si>
  <si>
    <t>Sha Yaung Kha(237)</t>
  </si>
  <si>
    <t>18.11.2010</t>
  </si>
  <si>
    <t>17.11.2015</t>
  </si>
  <si>
    <t>Phar Kant Gyi(70)</t>
  </si>
  <si>
    <t>Phar Kant Gyi(84)</t>
  </si>
  <si>
    <t>Yadanar Wine Yan   Gems</t>
  </si>
  <si>
    <t>8.10.2010</t>
  </si>
  <si>
    <t>Mana(63)</t>
  </si>
  <si>
    <t>1117/2007-2008</t>
  </si>
  <si>
    <t>Oo Si(15.3.08)</t>
  </si>
  <si>
    <t>Sha Yaung Kha(169)</t>
  </si>
  <si>
    <t>30.9.2007</t>
  </si>
  <si>
    <t>Sa Pot(47)</t>
  </si>
  <si>
    <t>No.27-B,Thit Sar Garden House ,South Okalar,Yangon.</t>
  </si>
  <si>
    <t>Sa Pot(48)</t>
  </si>
  <si>
    <t>Sa Pot(49)</t>
  </si>
  <si>
    <t>Sa Pot(50)</t>
  </si>
  <si>
    <t>Ruby House  Gems</t>
  </si>
  <si>
    <t>Sa Pot(51)</t>
  </si>
  <si>
    <t>Shwe Seinn Thar  Gems</t>
  </si>
  <si>
    <t>Sa Pot(52)</t>
  </si>
  <si>
    <t>Shwe Myet Shin  Gems</t>
  </si>
  <si>
    <t>30.8.2010</t>
  </si>
  <si>
    <t>29.8.2013</t>
  </si>
  <si>
    <t>Shwe Thidi Shin  Gems</t>
  </si>
  <si>
    <t>27.10.2014</t>
  </si>
  <si>
    <t>Sha Yaung Kha(177)</t>
  </si>
  <si>
    <t>Kyauk Sein Na Gar Gems</t>
  </si>
  <si>
    <t>Shwe Moe Min  Gems</t>
  </si>
  <si>
    <t>Shin Yant  Gems</t>
  </si>
  <si>
    <t>20.1.2014</t>
  </si>
  <si>
    <t>19.1.2016</t>
  </si>
  <si>
    <t>Phar Kant Gyi(1)</t>
  </si>
  <si>
    <t>7.4.2011</t>
  </si>
  <si>
    <t>6.4.2014</t>
  </si>
  <si>
    <t>Mamon(4)</t>
  </si>
  <si>
    <t>Kyauk Seinn Na Gar Gems</t>
  </si>
  <si>
    <t>Kyi Kyat (14/10)(24.12.10)</t>
  </si>
  <si>
    <t>La Yaung  Gems</t>
  </si>
  <si>
    <t>Eagle Eye  Gems</t>
  </si>
  <si>
    <t>27.1.2011</t>
  </si>
  <si>
    <t>Laung Byit  Gems</t>
  </si>
  <si>
    <t>26.1.2014</t>
  </si>
  <si>
    <t>Kaung yo Phawhtoke(634)</t>
  </si>
  <si>
    <t>Kaung yo Phawhtoke(635)</t>
  </si>
  <si>
    <t>Kaung yo Phawhtoke(636)</t>
  </si>
  <si>
    <t>Natural Buty  Gems</t>
  </si>
  <si>
    <t>Kaung yo Phawhtoke(637)</t>
  </si>
  <si>
    <t>Thar Thar  Gems</t>
  </si>
  <si>
    <t>Kaung yo Phawhtoke(638)</t>
  </si>
  <si>
    <t>Kaung yo Phawhtoke(639)</t>
  </si>
  <si>
    <t>Kaung yo Phawhtoke(640)</t>
  </si>
  <si>
    <t>Kaung yo Phawhtoke(641)</t>
  </si>
  <si>
    <t>Thant  Sin Co;Op</t>
  </si>
  <si>
    <t>Kaung yo Phawhtoke(642)</t>
  </si>
  <si>
    <t>Than Htike Lu  Gems</t>
  </si>
  <si>
    <t>Kaung yo Phawhtoke(643)</t>
  </si>
  <si>
    <t>Kaung yo Phawhtoke(644)</t>
  </si>
  <si>
    <t>Kaung yo Phawhtoke(645)</t>
  </si>
  <si>
    <t>Kaung yo Phawhtoke(646)</t>
  </si>
  <si>
    <t>Kaung yo Phawhtoke(647)</t>
  </si>
  <si>
    <t>Kaung yo Phawhtoke(648)</t>
  </si>
  <si>
    <t>Kaung yo Phawhtoke(649)</t>
  </si>
  <si>
    <t>742/1993-1994</t>
  </si>
  <si>
    <t>Kaung yo Phawhtoke(650)</t>
  </si>
  <si>
    <t>Kaung yo Phawhtoke(651)</t>
  </si>
  <si>
    <t>Kaung yo Phawhtoke(652)</t>
  </si>
  <si>
    <t>13.10.1994</t>
  </si>
  <si>
    <t>Kaung yo Phawhtoke(653)</t>
  </si>
  <si>
    <t>No.50,Kyi Taw House,Min Galar Taung Nyunt,Yangon.</t>
  </si>
  <si>
    <t>Than Htike Kywe Family  Gems</t>
  </si>
  <si>
    <t>Kaung yo Phawhtoke(654)</t>
  </si>
  <si>
    <t xml:space="preserve">                       </t>
  </si>
  <si>
    <t>Heeyarr  Gems</t>
  </si>
  <si>
    <t>Kaung yo Phawhtoke(655)</t>
  </si>
  <si>
    <t>Kaung yo Phawhtoke(656)</t>
  </si>
  <si>
    <t>Kaung yo Phawhtoke(657)</t>
  </si>
  <si>
    <t>Kaung yo Phawhtoke(658)</t>
  </si>
  <si>
    <t>Kaung yo Phawhtoke(659)</t>
  </si>
  <si>
    <t>Kaung yo Phawhtoke(660)</t>
  </si>
  <si>
    <t>Kaung yo Phawhtoke(661)</t>
  </si>
  <si>
    <t>Kaung yo Phawhtoke(662)</t>
  </si>
  <si>
    <t>Ayar Shwe Myay  Gems</t>
  </si>
  <si>
    <t>Kaung yo Phawhtoke(663)</t>
  </si>
  <si>
    <t>Ant Kyae Sin  Gems</t>
  </si>
  <si>
    <t>Kaung yo Phawhtoke(664)</t>
  </si>
  <si>
    <t>Kaung yo Phawhtoke(665)</t>
  </si>
  <si>
    <t>Aung Hlaing Kywe Wa  Gems</t>
  </si>
  <si>
    <t>Kaung yo Phawhtoke(666)</t>
  </si>
  <si>
    <t>Kaung yo Phawhtoke(667)</t>
  </si>
  <si>
    <t>Kaung yo Phawhtoke(668)</t>
  </si>
  <si>
    <t>Kaung yo Phawhtoke(669)</t>
  </si>
  <si>
    <t>Kaung yo Phawhtoke(670)</t>
  </si>
  <si>
    <t>Kaung yo Phawhtoke(671)</t>
  </si>
  <si>
    <t>R B G Yadanar  Gems</t>
  </si>
  <si>
    <t>Kaung yo Phawhtoke(672)</t>
  </si>
  <si>
    <t>Aung Myin Thu  Gems</t>
  </si>
  <si>
    <t>Kaung yo Phawhtoke(673)</t>
  </si>
  <si>
    <t>Kaung yo Phawhtoke(674)</t>
  </si>
  <si>
    <t>Kaung yo Phawhtoke(675)</t>
  </si>
  <si>
    <t>Kaung yo Phawhtoke(676)</t>
  </si>
  <si>
    <t>Kaung yo Phawhtoke(677)</t>
  </si>
  <si>
    <t>Kaung yo Phawhtoke(678)</t>
  </si>
  <si>
    <t>Walar Phawhtoke(140)</t>
  </si>
  <si>
    <t>Walar Phawhtoke(141)</t>
  </si>
  <si>
    <t>Walar Phawhtoke(142)</t>
  </si>
  <si>
    <t>Walar Phawhtoke(143)</t>
  </si>
  <si>
    <t>Walar Phawhtoke(144)</t>
  </si>
  <si>
    <t>Kyie Kyet(7/13)(13.8.13)</t>
  </si>
  <si>
    <t>92/2009-2010</t>
  </si>
  <si>
    <t>5.5.2009</t>
  </si>
  <si>
    <t>No.51,R-801,Shwe Hin Thar Tower,Hlaing,Yangon.</t>
  </si>
  <si>
    <t>Yadanar Yaung Chi Gems</t>
  </si>
  <si>
    <t>Oo Si(3/09)(2.8.09)</t>
  </si>
  <si>
    <t>26.8.2014</t>
  </si>
  <si>
    <t>Sa Pot(224)</t>
  </si>
  <si>
    <t>Oo Si(2/11)(17.5.10)</t>
  </si>
  <si>
    <t>1.7.2010</t>
  </si>
  <si>
    <t>30.6.2015</t>
  </si>
  <si>
    <t>Ba Zan Chaut(64)</t>
  </si>
  <si>
    <t>10.8.2010</t>
  </si>
  <si>
    <t>9.8.2015</t>
  </si>
  <si>
    <t>Ba Zan Chaut(83)</t>
  </si>
  <si>
    <t>Nyein Chan Taung  Gems</t>
  </si>
  <si>
    <t>Oo Si(1/12)(23.4.12)</t>
  </si>
  <si>
    <t>1.4.2013</t>
  </si>
  <si>
    <t>31.3.2016</t>
  </si>
  <si>
    <t>Mana(303)</t>
  </si>
  <si>
    <t>24.4.2011</t>
  </si>
  <si>
    <t>23.4.2016</t>
  </si>
  <si>
    <t>Maw La Kin(28)</t>
  </si>
  <si>
    <t>Oo Si(2/13)(15.2.13)</t>
  </si>
  <si>
    <t>15.6.2012</t>
  </si>
  <si>
    <t>14.6.2017</t>
  </si>
  <si>
    <t>Mana(274)</t>
  </si>
  <si>
    <t>10.7.2012</t>
  </si>
  <si>
    <t>9.7.2017</t>
  </si>
  <si>
    <t>Kalar Mhaw(121)</t>
  </si>
  <si>
    <t>27.8.2009</t>
  </si>
  <si>
    <t>Oo Si (5/13)(23.8.13)</t>
  </si>
  <si>
    <t>Kyaut Sin  Gems</t>
  </si>
  <si>
    <t>20.2.2012</t>
  </si>
  <si>
    <t>19.2.2015</t>
  </si>
  <si>
    <t>Whay Lone(25)</t>
  </si>
  <si>
    <t>Kyaut Seinn Yadanar Aung  Gems</t>
  </si>
  <si>
    <t>Whay Lone(26)</t>
  </si>
  <si>
    <t>Super Grace Land  Gems</t>
  </si>
  <si>
    <t>Whay Lone(27)</t>
  </si>
  <si>
    <t>Htay Paing  Gems</t>
  </si>
  <si>
    <t>Sa Pot(4)</t>
  </si>
  <si>
    <t>Htay Jewellery  Gems</t>
  </si>
  <si>
    <t>Sa Pot(43)</t>
  </si>
  <si>
    <t>Htut Htake Lann Gems</t>
  </si>
  <si>
    <t>Sa Pot(44)</t>
  </si>
  <si>
    <t>Sa Pot(46)</t>
  </si>
  <si>
    <t>Sa Pot(87)</t>
  </si>
  <si>
    <t>Sa Pot(88)</t>
  </si>
  <si>
    <t>Sa Pot(89)</t>
  </si>
  <si>
    <t>Novel Chan   Gems</t>
  </si>
  <si>
    <t>First Step  Gems</t>
  </si>
  <si>
    <t>Sa Pot(90)</t>
  </si>
  <si>
    <t>Sa Pot(91)</t>
  </si>
  <si>
    <t>Ruby City  Gems</t>
  </si>
  <si>
    <t>Sa Pot(92)</t>
  </si>
  <si>
    <t>Sa Pot(93)</t>
  </si>
  <si>
    <t>Pauk Tuu Aung  Gems</t>
  </si>
  <si>
    <t>Sa Pot(94)</t>
  </si>
  <si>
    <t>174/2000-2001</t>
  </si>
  <si>
    <t>4.5.2000</t>
  </si>
  <si>
    <t>Sa Pot(95)</t>
  </si>
  <si>
    <t>Mahar PadaMyar  Gems</t>
  </si>
  <si>
    <t>No.19,Ma Po Street,San Chaung,Yangon.</t>
  </si>
  <si>
    <t>Sa Pot(96)</t>
  </si>
  <si>
    <t>Moe Thout Pann   Gems</t>
  </si>
  <si>
    <t>Sa Pot(97)</t>
  </si>
  <si>
    <t>Moe Pyan Co;OP</t>
  </si>
  <si>
    <t>Sa Pot(98)</t>
  </si>
  <si>
    <t>Sa Pot(99)</t>
  </si>
  <si>
    <t>Min Eain Mon   Gems</t>
  </si>
  <si>
    <t>Sa Pot(100)</t>
  </si>
  <si>
    <t>Sa Pot(101)</t>
  </si>
  <si>
    <t>Sa Pot(102)</t>
  </si>
  <si>
    <t>Sa Pot(103)</t>
  </si>
  <si>
    <t>Sa Pot(104)</t>
  </si>
  <si>
    <t>Sa Pot(105)</t>
  </si>
  <si>
    <t>Sa Pot(106)</t>
  </si>
  <si>
    <t>Sa Pot(107)</t>
  </si>
  <si>
    <t>Sa Pot(108)</t>
  </si>
  <si>
    <t>Sa Pot(109)</t>
  </si>
  <si>
    <t>Ba Zan Chaut(36)</t>
  </si>
  <si>
    <t xml:space="preserve">Shan State </t>
  </si>
  <si>
    <t>Ba Zan Chaut(37)</t>
  </si>
  <si>
    <t>Ba Zan Chaut(38)</t>
  </si>
  <si>
    <t>Ba Zan Chaut(39)</t>
  </si>
  <si>
    <t>Ba Zan Chaut(40)</t>
  </si>
  <si>
    <t>Ba Zan Chaut(41)</t>
  </si>
  <si>
    <t>Ba Zan Chaut(42)</t>
  </si>
  <si>
    <t>Ba Zan Chaut(43)</t>
  </si>
  <si>
    <t>Myanmar Ruby Enterprise  Gems</t>
  </si>
  <si>
    <t>7.4.2015</t>
  </si>
  <si>
    <t>Ka Day(1)</t>
  </si>
  <si>
    <t>22.11.2012</t>
  </si>
  <si>
    <t>21.11.2017</t>
  </si>
  <si>
    <t>Phar Pyin(3)</t>
  </si>
  <si>
    <t>Yadanar Hinn Si  Gems</t>
  </si>
  <si>
    <t>12.9.2008</t>
  </si>
  <si>
    <t>11.9.2013</t>
  </si>
  <si>
    <t>Ngo Pinn(112)</t>
  </si>
  <si>
    <t>Yadanar Hay Mar Nay Lin  Gems</t>
  </si>
  <si>
    <t>Ngo Pinn(114)</t>
  </si>
  <si>
    <t>Ngo Pinn(133)</t>
  </si>
  <si>
    <t>Royal Sapphire  Gems</t>
  </si>
  <si>
    <t>6.9.2010</t>
  </si>
  <si>
    <t>5.9.2013</t>
  </si>
  <si>
    <t>Ba La Kha(1)</t>
  </si>
  <si>
    <t>Ba La Kha(52)</t>
  </si>
  <si>
    <t>Shallom  Gems</t>
  </si>
  <si>
    <t>Ba La Kha(53)</t>
  </si>
  <si>
    <t>Shwe Padamyar  Gems</t>
  </si>
  <si>
    <t>Hlan Shan  Gems</t>
  </si>
  <si>
    <t>Mhaw Si Sar(43)</t>
  </si>
  <si>
    <t>30.9.2010</t>
  </si>
  <si>
    <t>Maw One Gyi(87)</t>
  </si>
  <si>
    <t>Mhaw Si Sar(87)</t>
  </si>
  <si>
    <t>1532/1996-1997</t>
  </si>
  <si>
    <t>Mhaw Si Sar(88)</t>
  </si>
  <si>
    <t>12.12.1996</t>
  </si>
  <si>
    <t>Maw One Gyi(216)</t>
  </si>
  <si>
    <t>No.28.R-20,Kan Street,Hlaing,Yangon.</t>
  </si>
  <si>
    <t>Than Htike Lu Gems</t>
  </si>
  <si>
    <t>Mhaw Si Sar(89)</t>
  </si>
  <si>
    <t>Mhaw Si Sar(90)</t>
  </si>
  <si>
    <t>Mhaw Si Sar(91)</t>
  </si>
  <si>
    <t>Than Htike San  Gems</t>
  </si>
  <si>
    <t>Mhaw Si Sar(92)</t>
  </si>
  <si>
    <t>Mhaw Si Sar(93)</t>
  </si>
  <si>
    <t>Heeyarr Gems</t>
  </si>
  <si>
    <t>Mhaw Si Sar(94)</t>
  </si>
  <si>
    <t>Mhaw Si Sar(95)</t>
  </si>
  <si>
    <t>Ant Kyae Sin   Gems</t>
  </si>
  <si>
    <t>Mhaw Si Sar(96)</t>
  </si>
  <si>
    <t>Mhaw Si Sar(97)</t>
  </si>
  <si>
    <t>Mhaw Si Sar(98)</t>
  </si>
  <si>
    <t>Mhaw Si Sar(131)</t>
  </si>
  <si>
    <t>Aung Myin Mu A Htut A Htake  Gems</t>
  </si>
  <si>
    <t>Mhaw Si Sar(132)</t>
  </si>
  <si>
    <t>Aung Htet paing  Gems</t>
  </si>
  <si>
    <t>Mhaw Si Sar(133)</t>
  </si>
  <si>
    <t>Jade Palace  Gems</t>
  </si>
  <si>
    <t>Mhaw Si Sar(134)</t>
  </si>
  <si>
    <t>Mhaw Si Sar(135)</t>
  </si>
  <si>
    <t>Mhaw Si Sar(136)</t>
  </si>
  <si>
    <t>Oo Si(1/08)(1.11.08)</t>
  </si>
  <si>
    <t>Mhaw Si Sar(187)</t>
  </si>
  <si>
    <t>Mhaw Si Sar(188)</t>
  </si>
  <si>
    <t>Mhaw Si Sar(189)</t>
  </si>
  <si>
    <t>10.11.2008</t>
  </si>
  <si>
    <t>Maw One Gyi(62)</t>
  </si>
  <si>
    <t>13.2.2009</t>
  </si>
  <si>
    <t>Mana(185)</t>
  </si>
  <si>
    <t>Mana(186)</t>
  </si>
  <si>
    <t>Mana(187)</t>
  </si>
  <si>
    <t>28.4.2009</t>
  </si>
  <si>
    <t>Maw One Gyi(123)</t>
  </si>
  <si>
    <t>Maw One Gyi(124)</t>
  </si>
  <si>
    <t>Maw One Gyi(125)</t>
  </si>
  <si>
    <t>Maw One Gyi(126)</t>
  </si>
  <si>
    <t>Maw One Gyi(127)</t>
  </si>
  <si>
    <t>Mhaw Si Sar(185)</t>
  </si>
  <si>
    <t>Mhaw Si Sar(183)</t>
  </si>
  <si>
    <t>Mhaw Si Sar(184)</t>
  </si>
  <si>
    <t>Mhaw Si Sar(190)</t>
  </si>
  <si>
    <t>Mhaw Si Sar(191)</t>
  </si>
  <si>
    <t>San Taw Win   Gems</t>
  </si>
  <si>
    <t>Maw One Gyi(61)</t>
  </si>
  <si>
    <t>10.11.2011</t>
  </si>
  <si>
    <t>Mar Sarr(150)</t>
  </si>
  <si>
    <t>18.9.2012</t>
  </si>
  <si>
    <t>17.9.2017</t>
  </si>
  <si>
    <t>Maw One Gyi(121)</t>
  </si>
  <si>
    <t>Maw One Gyi(122)</t>
  </si>
  <si>
    <t>Maw One Gyi(78)</t>
  </si>
  <si>
    <t>Maw One Gyi(92)</t>
  </si>
  <si>
    <t>1925/2007-2008</t>
  </si>
  <si>
    <t>Dana Thidi Kyae  Gems</t>
  </si>
  <si>
    <t>Maw One Lay(118)</t>
  </si>
  <si>
    <t>25.3.2008</t>
  </si>
  <si>
    <t>Mhaw Si Sar(112)</t>
  </si>
  <si>
    <t>No.106,University Avenue Street,Ka Mar Yout,Yangon.</t>
  </si>
  <si>
    <t>Nandar Aung Mogoke  Gems</t>
  </si>
  <si>
    <t>Mhaw Si Sar(113)</t>
  </si>
  <si>
    <t>Ngo Pinn(139)</t>
  </si>
  <si>
    <t>Ngo Pinn(137)</t>
  </si>
  <si>
    <t>Ngo Pinn(138)</t>
  </si>
  <si>
    <t>Ngo Pinn(140)</t>
  </si>
  <si>
    <t>Ngo Pinn(141)</t>
  </si>
  <si>
    <t>Ma Laung(2)</t>
  </si>
  <si>
    <t>Maw Maung(188)</t>
  </si>
  <si>
    <t>28.3.2012</t>
  </si>
  <si>
    <t>28.3.2015</t>
  </si>
  <si>
    <t>Ba Zan Chaut(61)</t>
  </si>
  <si>
    <t>Ba Zan Chaut(62)</t>
  </si>
  <si>
    <t>Lwe Gyaung(1)</t>
  </si>
  <si>
    <t>Lwe Gyaung(2)</t>
  </si>
  <si>
    <t>Lwe Gyaung(3)</t>
  </si>
  <si>
    <t>Lwe Gyaung(4)</t>
  </si>
  <si>
    <t>Lwe Gyaung(5)</t>
  </si>
  <si>
    <t>Lwe Gyaung(6)</t>
  </si>
  <si>
    <t>Lwe Gyaung(17)</t>
  </si>
  <si>
    <t>Lwe Gyaung(18)</t>
  </si>
  <si>
    <t>Lwe Gyaung(19)</t>
  </si>
  <si>
    <t>Lwe Gyaung(20)</t>
  </si>
  <si>
    <t>Shan Shwe Li  Gems</t>
  </si>
  <si>
    <t>Lwe Gyaung(21)</t>
  </si>
  <si>
    <t>Aung Ya Myi  Gems</t>
  </si>
  <si>
    <t>Aung Toe Pwar  Gems</t>
  </si>
  <si>
    <t>Lwe Gyaung(22)</t>
  </si>
  <si>
    <t>Lwe Gyaung(23)</t>
  </si>
  <si>
    <t>Lwe Gyaung(24)</t>
  </si>
  <si>
    <t>Lwe Gyaung(25)</t>
  </si>
  <si>
    <t>Lwe Gyaung(26)</t>
  </si>
  <si>
    <t>Lwe Gyaung(27)</t>
  </si>
  <si>
    <t>Lwe Gyaung(28)</t>
  </si>
  <si>
    <t>27.3.2017</t>
  </si>
  <si>
    <t>Oo Si(1/08)(15.3.08)</t>
  </si>
  <si>
    <t>9.3.2016</t>
  </si>
  <si>
    <t>Kyet Paung Chaung Phyar(1)</t>
  </si>
  <si>
    <t>10.8.2012</t>
  </si>
  <si>
    <t>Myauk Phyu(1)</t>
  </si>
  <si>
    <t>Mhaw Si Sar(2)</t>
  </si>
  <si>
    <t>Ka Day(2)</t>
  </si>
  <si>
    <t>2.11.2010</t>
  </si>
  <si>
    <t>1.11.2013</t>
  </si>
  <si>
    <t>Sa Byi Wa(73)</t>
  </si>
  <si>
    <t>Oo Si (7/13)(25.10.13)</t>
  </si>
  <si>
    <t>Sa Byi Wa(74)</t>
  </si>
  <si>
    <t>Ba La Kha(204)</t>
  </si>
  <si>
    <t>Kyaut Seinn Shae Saung  Gems</t>
  </si>
  <si>
    <t>1735/1999-2000</t>
  </si>
  <si>
    <t>Ba La Kha(205)</t>
  </si>
  <si>
    <t>21.3.2000</t>
  </si>
  <si>
    <t>Ba La Kha(206)</t>
  </si>
  <si>
    <t>No(G-1),Aung San North Statun,Min Ga Lar Taung Nyut,</t>
  </si>
  <si>
    <t>Maw La Kin(161)</t>
  </si>
  <si>
    <t>Yangon.</t>
  </si>
  <si>
    <t>Maw La Kin(162)</t>
  </si>
  <si>
    <t>Maw La Kin(163)</t>
  </si>
  <si>
    <t>Maw La Kin(164)</t>
  </si>
  <si>
    <t>Maw La Kin(165)</t>
  </si>
  <si>
    <t>Maw La Kin(166)</t>
  </si>
  <si>
    <t>Maw La Kin(167)</t>
  </si>
  <si>
    <t>Maw La Kin(168)</t>
  </si>
  <si>
    <t>Maw La Kin(169)</t>
  </si>
  <si>
    <t>Maw La Kin(170)</t>
  </si>
  <si>
    <t>Maw La Kin(171)</t>
  </si>
  <si>
    <t>Kyaw Zabu  Gems</t>
  </si>
  <si>
    <t>Maw La Kin(172)</t>
  </si>
  <si>
    <t>Khine Thitsar  Gems</t>
  </si>
  <si>
    <t>Green Star  Gems</t>
  </si>
  <si>
    <t>Maw La Kin(173)</t>
  </si>
  <si>
    <t>Maw La Kin(174)</t>
  </si>
  <si>
    <t>Myaik Phyu(139)</t>
  </si>
  <si>
    <t>San Taw Win  Gems</t>
  </si>
  <si>
    <t>Myaik Phyu(140)</t>
  </si>
  <si>
    <t>Myaik Phyu(141)</t>
  </si>
  <si>
    <t>16.1.2011</t>
  </si>
  <si>
    <t>15.1.2014</t>
  </si>
  <si>
    <t>Ba La Kha(168)</t>
  </si>
  <si>
    <t>29.5.2012</t>
  </si>
  <si>
    <t>28.5.2015</t>
  </si>
  <si>
    <t>Ka Day(72)</t>
  </si>
  <si>
    <t>Sha Yaung Kha(214)</t>
  </si>
  <si>
    <t>Ba La Kha(13)</t>
  </si>
  <si>
    <t>29.9.2012</t>
  </si>
  <si>
    <t>28.9.2015</t>
  </si>
  <si>
    <t>Ba La Kha(45)</t>
  </si>
  <si>
    <t>Ba La Kha(46)</t>
  </si>
  <si>
    <t>Oo Si(2/09)(2.8.19)</t>
  </si>
  <si>
    <t>26.11.2009</t>
  </si>
  <si>
    <t>Swan Htet Yee  Gems</t>
  </si>
  <si>
    <t>25.11.2012</t>
  </si>
  <si>
    <t>Mana(192)</t>
  </si>
  <si>
    <t>Tar Chint  Gems</t>
  </si>
  <si>
    <t>Mana(193)</t>
  </si>
  <si>
    <t>Mana(196)</t>
  </si>
  <si>
    <t>Sapphire Dragon  Gems</t>
  </si>
  <si>
    <t>Mana(197)</t>
  </si>
  <si>
    <t>Nawayat Shin  Gems</t>
  </si>
  <si>
    <t>Sha Yaung Kha(35)</t>
  </si>
  <si>
    <t>Purify  Gems</t>
  </si>
  <si>
    <t>16.10.2010</t>
  </si>
  <si>
    <t>15.10.2013</t>
  </si>
  <si>
    <t>Kar Li Chaung(30)</t>
  </si>
  <si>
    <t>Padamyar Hein Htet Aung   Gems</t>
  </si>
  <si>
    <t>Ka Day(98)</t>
  </si>
  <si>
    <t>Ka Day(99)</t>
  </si>
  <si>
    <t>Ka Day(100)</t>
  </si>
  <si>
    <t>Ka Day(101)</t>
  </si>
  <si>
    <t>787/2000-2001</t>
  </si>
  <si>
    <t>Pan Kyar(12)</t>
  </si>
  <si>
    <t>28.8.2000</t>
  </si>
  <si>
    <t>Ba Zan Chaut(58)</t>
  </si>
  <si>
    <t>No.61/62,Ba Ho Si House,War Tan Street,Lan Ma Taw,</t>
  </si>
  <si>
    <t>Ba Zan Chaut(59)</t>
  </si>
  <si>
    <t>Ba Zan Chaut(60)</t>
  </si>
  <si>
    <t>Ba Zan Chaut(63)</t>
  </si>
  <si>
    <t>6.10.2010</t>
  </si>
  <si>
    <t>5.10.2013</t>
  </si>
  <si>
    <t>Kar Li Chaung(1)</t>
  </si>
  <si>
    <t>Padamyar Tun Win  Gems</t>
  </si>
  <si>
    <t>Pan Kyar(4)</t>
  </si>
  <si>
    <t>Phyo Thiri Kyaw Co;Op</t>
  </si>
  <si>
    <t>Ma Mon(62)</t>
  </si>
  <si>
    <t>Barnet  Gems</t>
  </si>
  <si>
    <t>5.12.2010</t>
  </si>
  <si>
    <t>4.12.2013</t>
  </si>
  <si>
    <t>Pan Tin(14)</t>
  </si>
  <si>
    <t>Baw Mar  Gems</t>
  </si>
  <si>
    <t>Pan Tin(15)</t>
  </si>
  <si>
    <t>Pan Tin(16)</t>
  </si>
  <si>
    <t>Pan Tin(17)</t>
  </si>
  <si>
    <t>Pan Tin(18)</t>
  </si>
  <si>
    <t>Pan Tin(19)</t>
  </si>
  <si>
    <t>Pan Tin(20)</t>
  </si>
  <si>
    <t>Pan Tin(21)</t>
  </si>
  <si>
    <t>Pan Tin(22)</t>
  </si>
  <si>
    <t>Pan Tin(23)</t>
  </si>
  <si>
    <t>Pan Tin(24)</t>
  </si>
  <si>
    <t>Pan Tin(25)</t>
  </si>
  <si>
    <t>Pan Tin(26)</t>
  </si>
  <si>
    <t>Pan Tin(27)</t>
  </si>
  <si>
    <t>Pan Tin(28)</t>
  </si>
  <si>
    <t>Pan Tin(29)</t>
  </si>
  <si>
    <t>Pan Tin(30)</t>
  </si>
  <si>
    <t>Pan Tin(31)</t>
  </si>
  <si>
    <t>Pan Tin(32)</t>
  </si>
  <si>
    <t>Man San Shinn  Gems</t>
  </si>
  <si>
    <t>Pan Tin(33)</t>
  </si>
  <si>
    <t>Pan Tin(34)</t>
  </si>
  <si>
    <t>Pan Tin(35)</t>
  </si>
  <si>
    <t>Pan Tin(36)</t>
  </si>
  <si>
    <t>Pan Tin(37)</t>
  </si>
  <si>
    <t>Pan Tin(38)</t>
  </si>
  <si>
    <t>Pan Tin(39)</t>
  </si>
  <si>
    <t>Pan Tin(40)</t>
  </si>
  <si>
    <t>Pan Tin(41)</t>
  </si>
  <si>
    <t>Pan Tin(42)</t>
  </si>
  <si>
    <t>Myanmar Tun  Gems</t>
  </si>
  <si>
    <t>927/1995-1996</t>
  </si>
  <si>
    <t>Pan Tin(43)</t>
  </si>
  <si>
    <t>Pan Tin(44)</t>
  </si>
  <si>
    <t>No.226,R-202,Second Floor Right,Wei Za Ya Palaza,</t>
  </si>
  <si>
    <t>Pan Tin(45)</t>
  </si>
  <si>
    <t>Da Ma Say Ti Street,Yangon.</t>
  </si>
  <si>
    <t>Pan Tin(46)</t>
  </si>
  <si>
    <t>Pan Tin(47)</t>
  </si>
  <si>
    <t>10.12.2008</t>
  </si>
  <si>
    <t>9.12.2013</t>
  </si>
  <si>
    <t>Ba La Kha(119)</t>
  </si>
  <si>
    <t>3.12.2015</t>
  </si>
  <si>
    <t>Mhaw Si Sar(107)</t>
  </si>
  <si>
    <t>Myint Myat Tharaphu  Gems</t>
  </si>
  <si>
    <t>19.1.2009</t>
  </si>
  <si>
    <t>18.1.2014</t>
  </si>
  <si>
    <t>Myauk Phyu(98)</t>
  </si>
  <si>
    <t>17.1.2009</t>
  </si>
  <si>
    <t>16.1.2014</t>
  </si>
  <si>
    <t>Ba Zan Chaut(17)</t>
  </si>
  <si>
    <t>Ba Zan Chaut(18)</t>
  </si>
  <si>
    <t>Pan Kyar(1)</t>
  </si>
  <si>
    <t>14.2.2011</t>
  </si>
  <si>
    <t>13.2.2014</t>
  </si>
  <si>
    <t>Dane Lone(8)</t>
  </si>
  <si>
    <t>Dane Lone(9)</t>
  </si>
  <si>
    <t>Dane Lone(13)</t>
  </si>
  <si>
    <t>Dane Lone(14)</t>
  </si>
  <si>
    <t>Du Mhaw(3)</t>
  </si>
  <si>
    <t>Du Mhaw(6)</t>
  </si>
  <si>
    <t>Du Mhaw(7)</t>
  </si>
  <si>
    <t>Pan Kyar(6)</t>
  </si>
  <si>
    <t>Pan Kyar(7)</t>
  </si>
  <si>
    <t>Pan Mhaw(2)</t>
  </si>
  <si>
    <t>Myinn Mhaw(10)</t>
  </si>
  <si>
    <t>Myint Tar Tine Pyi  Gems</t>
  </si>
  <si>
    <t>Myinn Mhaw(17)</t>
  </si>
  <si>
    <t>Myauk Kyun Thu Ma Ma  Gems</t>
  </si>
  <si>
    <t>Myinn Mhaw(19)</t>
  </si>
  <si>
    <t>Myinn Mhaw(24)</t>
  </si>
  <si>
    <t>Myinn Mhaw(25)</t>
  </si>
  <si>
    <t>Myinn Mhaw(26)</t>
  </si>
  <si>
    <t>Myinn Mhaw(27)</t>
  </si>
  <si>
    <t>Myinn Mhaw(28)</t>
  </si>
  <si>
    <t>Myinn Mhaw(30)</t>
  </si>
  <si>
    <t>Myinn Mhaw(31)</t>
  </si>
  <si>
    <t>Mhaw Kyan(21)</t>
  </si>
  <si>
    <t>Mhaw Kyan(49)</t>
  </si>
  <si>
    <t>Mhaw Thit(1)</t>
  </si>
  <si>
    <t>Shar Mo(6)</t>
  </si>
  <si>
    <t>Yone Cho(9)</t>
  </si>
  <si>
    <t>Wa Kan(10)</t>
  </si>
  <si>
    <t>War Phot(1)</t>
  </si>
  <si>
    <t>Aung Sein(2)</t>
  </si>
  <si>
    <t>273/2003-20034</t>
  </si>
  <si>
    <t>Aung Sein(3)</t>
  </si>
  <si>
    <t>22.8.2003</t>
  </si>
  <si>
    <t>10.11.2014</t>
  </si>
  <si>
    <t>No.26,2 Quarter,Insein Street,Ma Yan Kone,Yangon.</t>
  </si>
  <si>
    <t>Ngo Pinn(151)</t>
  </si>
  <si>
    <t>18.1.2015</t>
  </si>
  <si>
    <t>Ka Yin Chaung(127)</t>
  </si>
  <si>
    <t>13.2.2016</t>
  </si>
  <si>
    <t>Mhaw Si Sar(58)</t>
  </si>
  <si>
    <t>Mhaw Si Sar(108)</t>
  </si>
  <si>
    <t>Mhaw Si Sar(144)</t>
  </si>
  <si>
    <t>Oo Si(4/11)(3.11.11)</t>
  </si>
  <si>
    <t>16.1.2012</t>
  </si>
  <si>
    <t>15.1.2017</t>
  </si>
  <si>
    <t>Whay Khar(500)</t>
  </si>
  <si>
    <t>Whay Khar(502)</t>
  </si>
  <si>
    <t>17.1.2012</t>
  </si>
  <si>
    <t>16.1.2017</t>
  </si>
  <si>
    <t>Ba Zan Chaut(16)</t>
  </si>
  <si>
    <t>Ba Zan Chaut(33)</t>
  </si>
  <si>
    <t>Yadanar Paw Lone Gems</t>
  </si>
  <si>
    <t>Ba Zan Chaut(52)</t>
  </si>
  <si>
    <t>Ba Zan Chaut(53)</t>
  </si>
  <si>
    <t>Oo Si(3/07)(18.8.07)</t>
  </si>
  <si>
    <t>10.7.2007</t>
  </si>
  <si>
    <t>9.7.2012</t>
  </si>
  <si>
    <t>Sa Pot(32)</t>
  </si>
  <si>
    <t>Yadanar Hnin Sie  Gems</t>
  </si>
  <si>
    <t>Ma Mon(189)</t>
  </si>
  <si>
    <t>Oo Si(2/08)(15.3.08)</t>
  </si>
  <si>
    <t>Myauk Phyu(99)</t>
  </si>
  <si>
    <t>Young Ni Oo (Pharkant)  Gems</t>
  </si>
  <si>
    <t>Myauk Phyu(100)</t>
  </si>
  <si>
    <t>Myauk Phyu(85)</t>
  </si>
  <si>
    <t>Myauk Phyu(80)</t>
  </si>
  <si>
    <t>Myauk Phyu(81)</t>
  </si>
  <si>
    <t>Shwe Myat Shin  Gems</t>
  </si>
  <si>
    <t>Myauk Phyu(82)</t>
  </si>
  <si>
    <t>Oo Si(2/07)(18.5.07)</t>
  </si>
  <si>
    <t>30.12.2009</t>
  </si>
  <si>
    <t>29.12.2012</t>
  </si>
  <si>
    <t>Mhaw Thit(2)</t>
  </si>
  <si>
    <t xml:space="preserve">Win Lei Yadanar Gems </t>
  </si>
  <si>
    <t>Oo Si (2/08)(15.3.08)</t>
  </si>
  <si>
    <t>Dantingyi(11)</t>
  </si>
  <si>
    <t>31.5.2010</t>
  </si>
  <si>
    <t>30.5.2013</t>
  </si>
  <si>
    <t>Sa Khort(1)</t>
  </si>
  <si>
    <t>Lar Ba Allbar  Gems</t>
  </si>
  <si>
    <t>Danli Phawhtoke(1)</t>
  </si>
  <si>
    <t>Wuyar Phawhtoke(1)</t>
  </si>
  <si>
    <t>Oo Si (4/11)(3.11.11)</t>
  </si>
  <si>
    <t>19.6.2011</t>
  </si>
  <si>
    <t>18.6.2014</t>
  </si>
  <si>
    <t>Maw Luu(2)</t>
  </si>
  <si>
    <t>Lin Lin Aung  Gems</t>
  </si>
  <si>
    <t>Maw Luu(3)</t>
  </si>
  <si>
    <t>Maw Luu(4)</t>
  </si>
  <si>
    <t>Thet Naing Aung  Gems</t>
  </si>
  <si>
    <t>Maw Luu(5)</t>
  </si>
  <si>
    <t>Maw Luu(6)</t>
  </si>
  <si>
    <t>Maw Luu(7)</t>
  </si>
  <si>
    <t>Maw Luu(8)</t>
  </si>
  <si>
    <t>Maw Luu(9)</t>
  </si>
  <si>
    <t>Maw Luu(10)</t>
  </si>
  <si>
    <t>Maw Luu(11)</t>
  </si>
  <si>
    <t>Maw Luu(12)</t>
  </si>
  <si>
    <t>Aung Myint Mho Hein Mogoke  Gems</t>
  </si>
  <si>
    <t>Maw Luu(13)</t>
  </si>
  <si>
    <t>Maw Luu(14)</t>
  </si>
  <si>
    <t>S T Group  Gems</t>
  </si>
  <si>
    <t>Maw Luu(15)</t>
  </si>
  <si>
    <t>Aung Htet Paing  Gems</t>
  </si>
  <si>
    <t>Maw Luu(16)</t>
  </si>
  <si>
    <t>Maw Luu(17)</t>
  </si>
  <si>
    <t>Maw Luu(18)</t>
  </si>
  <si>
    <t>Myanmar Si Thu Yadanar Gems</t>
  </si>
  <si>
    <t>26.4.2012</t>
  </si>
  <si>
    <t>25.4.2014</t>
  </si>
  <si>
    <t>Ayar Nadi Myanma Co;Op</t>
  </si>
  <si>
    <t>Ma Mon(1)</t>
  </si>
  <si>
    <t>18.6.2009</t>
  </si>
  <si>
    <t>17.6.2014</t>
  </si>
  <si>
    <t>Whay Khar(2)</t>
  </si>
  <si>
    <t>Ma Laung(1)</t>
  </si>
  <si>
    <t>Oo Si (3/11)(25.9.11)</t>
  </si>
  <si>
    <t>15.7.2011</t>
  </si>
  <si>
    <t>14.7.2014</t>
  </si>
  <si>
    <t>Mandalay Division</t>
  </si>
  <si>
    <t>Pint Ku Taung(Ge)(Sa)</t>
  </si>
  <si>
    <t>23.6.2011</t>
  </si>
  <si>
    <t>Oo Si (8/13)(22.11.13)</t>
  </si>
  <si>
    <t>22.6.2014</t>
  </si>
  <si>
    <t>Kyae Lay Sin  Gems</t>
  </si>
  <si>
    <t>Pint  Ku Taung(Ge)(Na Kyie)</t>
  </si>
  <si>
    <t>Green Oil  Gems</t>
  </si>
  <si>
    <t>Swan Ah Shwe Phalar  Gems</t>
  </si>
  <si>
    <t>Pint Ku Taung(Ge)(Ta -6)</t>
  </si>
  <si>
    <t>Oo Si (2/13)(18.1.13)</t>
  </si>
  <si>
    <t>8.2.2013</t>
  </si>
  <si>
    <t>7.2.2016</t>
  </si>
  <si>
    <t>Pint Ku Taung(Ge)(SHa)</t>
  </si>
  <si>
    <t>Pint  Ku Taung(Ge)(Za Myin Zwe)</t>
  </si>
  <si>
    <t>Sapphire Dragon   Gems</t>
  </si>
  <si>
    <t>24.6.2009</t>
  </si>
  <si>
    <t>23.6.2014</t>
  </si>
  <si>
    <t>War Kyale(7)</t>
  </si>
  <si>
    <t>3.1.2011</t>
  </si>
  <si>
    <t>2.1.2014</t>
  </si>
  <si>
    <t>Kar Li Chaung(26)</t>
  </si>
  <si>
    <t>3.7.2010</t>
  </si>
  <si>
    <t>2.7.2013</t>
  </si>
  <si>
    <t>Mhaw Si Sar(410)</t>
  </si>
  <si>
    <t>Mhaw Si Sar(411)</t>
  </si>
  <si>
    <t>Mhaw Si Sar(412)</t>
  </si>
  <si>
    <t>Kar Li Chaung(37)</t>
  </si>
  <si>
    <t>Kar Li Chaung(38)</t>
  </si>
  <si>
    <t>Kar Li Chaung(41)</t>
  </si>
  <si>
    <t>Maw La Kin(99)</t>
  </si>
  <si>
    <t>Maw La Kin(100)</t>
  </si>
  <si>
    <t>Maw La Kin(101)</t>
  </si>
  <si>
    <t>Myay Mee  Gems</t>
  </si>
  <si>
    <t>Maw La Kin(102)</t>
  </si>
  <si>
    <t>Myanmar Shwe Padamyar  Gems</t>
  </si>
  <si>
    <t>Maw La Kin(103)</t>
  </si>
  <si>
    <t>Yar Su Hnit Tauk Pa Taw Shwe  Gems</t>
  </si>
  <si>
    <t>Maw La Kin(104)</t>
  </si>
  <si>
    <t>Maw La Kin(106)</t>
  </si>
  <si>
    <t>Shwe Bo Family  Gems</t>
  </si>
  <si>
    <t>Maw La Kin(108)</t>
  </si>
  <si>
    <t>Maw La Kin(109)</t>
  </si>
  <si>
    <t>Maw La Kin(110)</t>
  </si>
  <si>
    <t>Maw La Kin(105)</t>
  </si>
  <si>
    <t>Kar Li Chaung(40)</t>
  </si>
  <si>
    <t>Pan Kyar(8)</t>
  </si>
  <si>
    <t>Maw Maung(226)</t>
  </si>
  <si>
    <t>Sai Kyar Bown(5)</t>
  </si>
  <si>
    <t>(1.1.1.)Gems</t>
  </si>
  <si>
    <t>Oo Si (3/13)(15.2.13)</t>
  </si>
  <si>
    <t>27.5.2012</t>
  </si>
  <si>
    <t>Aung Co;Op</t>
  </si>
  <si>
    <t>Kyie Kyet(2/14)(27.2.14)</t>
  </si>
  <si>
    <t>Htay Jewelley  Gems</t>
  </si>
  <si>
    <t>private</t>
  </si>
  <si>
    <t>26.5.2015</t>
  </si>
  <si>
    <t>Oo Si (4/13) (16.5.13)</t>
  </si>
  <si>
    <t>Kayar Htarni Gems</t>
  </si>
  <si>
    <t>Htonetaungmhawthit(4)</t>
  </si>
  <si>
    <t>Htonetaunmghawthit(5)</t>
  </si>
  <si>
    <t>Oakshitkone(20)</t>
  </si>
  <si>
    <t>Oakshitkone(21)</t>
  </si>
  <si>
    <t>O0 Si (3/13)(15.2.13)</t>
  </si>
  <si>
    <t>Oakshitkone(23)</t>
  </si>
  <si>
    <t>Oakshitkone(24)</t>
  </si>
  <si>
    <t>Kyautme Nyeinchan Yadanar Gems</t>
  </si>
  <si>
    <t>Oakshitkone(26)</t>
  </si>
  <si>
    <t>Game Gem Stone Gems</t>
  </si>
  <si>
    <t>Oakshitkone(27)</t>
  </si>
  <si>
    <t>Great Nine Gems</t>
  </si>
  <si>
    <t>Oo Si(1/2000)(4.2.2000)</t>
  </si>
  <si>
    <t>19.3.2010</t>
  </si>
  <si>
    <t>18.3.2015</t>
  </si>
  <si>
    <t>3.10.2011</t>
  </si>
  <si>
    <t>2.10.2013</t>
  </si>
  <si>
    <t>Ka Yin Chaung(2)</t>
  </si>
  <si>
    <t>4.7.2008</t>
  </si>
  <si>
    <t>3.7.2013</t>
  </si>
  <si>
    <t>Mat Lin Chaung(39)</t>
  </si>
  <si>
    <t>San Taw Win Gems</t>
  </si>
  <si>
    <t>20.1.2009</t>
  </si>
  <si>
    <t>19.1.2014</t>
  </si>
  <si>
    <t>Mana(34)</t>
  </si>
  <si>
    <t>Sai Khwet Gems</t>
  </si>
  <si>
    <t>10.7.2009</t>
  </si>
  <si>
    <t>9.7.2014</t>
  </si>
  <si>
    <t>Sa Pot(298)</t>
  </si>
  <si>
    <t>Saw Sein Na Gems</t>
  </si>
  <si>
    <t>Sa Pot(295)</t>
  </si>
  <si>
    <t>Htarwara Moe Pyar Yaung Gems</t>
  </si>
  <si>
    <t>Sa Pot(296)</t>
  </si>
  <si>
    <t>NikarYo Ma Gems</t>
  </si>
  <si>
    <t>Sa Pot(297)</t>
  </si>
  <si>
    <t>30.3.2012</t>
  </si>
  <si>
    <t>Sha Yaung Kha(396)</t>
  </si>
  <si>
    <t>31.5.2013</t>
  </si>
  <si>
    <t>30.5.2018</t>
  </si>
  <si>
    <t>Maw One Lay(110)</t>
  </si>
  <si>
    <t>Maw La Kin(224)</t>
  </si>
  <si>
    <t>Pan Say Gems</t>
  </si>
  <si>
    <t>Maw La Kin(225)</t>
  </si>
  <si>
    <t>Maw La Kin(226)</t>
  </si>
  <si>
    <t>Pyi Kyaw Hein Gems</t>
  </si>
  <si>
    <t>30.5.2016</t>
  </si>
  <si>
    <t>Maw La Kin(227)</t>
  </si>
  <si>
    <t>Maw La Kin(228)</t>
  </si>
  <si>
    <t>Oo Si(/08)(1.11.08)</t>
  </si>
  <si>
    <t>6.5.2008</t>
  </si>
  <si>
    <t>5.5.2013</t>
  </si>
  <si>
    <t>Nant Mhaw(334)</t>
  </si>
  <si>
    <t>Nant Mhaw(335)</t>
  </si>
  <si>
    <t>Nant Mhaw(336)</t>
  </si>
  <si>
    <t>Shinning Star Light Gems</t>
  </si>
  <si>
    <t>War Kyale(3)</t>
  </si>
  <si>
    <t>Myanmar Economics Coporation</t>
  </si>
  <si>
    <t>6.1.2011</t>
  </si>
  <si>
    <t>5.1.2011</t>
  </si>
  <si>
    <t>Myauk Phyu(96)</t>
  </si>
  <si>
    <t>18.4.2011</t>
  </si>
  <si>
    <t>17.4.2014</t>
  </si>
  <si>
    <t>Myauk Phyu(95)</t>
  </si>
  <si>
    <t>14.1.2014</t>
  </si>
  <si>
    <t>Mat Lin Chaung(172)</t>
  </si>
  <si>
    <t>Mat Lin Chaung(173)</t>
  </si>
  <si>
    <t>14.2.2012</t>
  </si>
  <si>
    <t>13.2.2015</t>
  </si>
  <si>
    <t>Whay Khar(Sai New)(216)</t>
  </si>
  <si>
    <t>27.7.2012</t>
  </si>
  <si>
    <t>26.7.2015</t>
  </si>
  <si>
    <t>Taung Kauk(104)</t>
  </si>
  <si>
    <t>22.7.2012</t>
  </si>
  <si>
    <t>21.7.2015</t>
  </si>
  <si>
    <t>Taung Kauk(110)</t>
  </si>
  <si>
    <t>Maw La Kin(54)</t>
  </si>
  <si>
    <t>Myanmar Main Gems</t>
  </si>
  <si>
    <t>Maw La Kin(58)</t>
  </si>
  <si>
    <t>Maw La Kin(67)</t>
  </si>
  <si>
    <t>Lay Pwint Kyae Kayan  Gems</t>
  </si>
  <si>
    <t>17.4.2016</t>
  </si>
  <si>
    <t>Maw Maung(180)</t>
  </si>
  <si>
    <t>Lwemine Dragon Gems</t>
  </si>
  <si>
    <t>19.8.2011</t>
  </si>
  <si>
    <t>18.8.2016</t>
  </si>
  <si>
    <t>Nant Mhaw(201)</t>
  </si>
  <si>
    <t>Nant Mhaw(202)</t>
  </si>
  <si>
    <t>Nant Mhaw(205)</t>
  </si>
  <si>
    <t>Loy Pan Gems</t>
  </si>
  <si>
    <t>30.1.2017</t>
  </si>
  <si>
    <t>Nant Mhaw(263)</t>
  </si>
  <si>
    <t>Nant Mhaw(265)</t>
  </si>
  <si>
    <t>Maw La Kin(4)</t>
  </si>
  <si>
    <t>Oo Si(1/15)(26.3.15)</t>
  </si>
  <si>
    <t>Taung Kauk(82)</t>
  </si>
  <si>
    <t>Ma Mon(70)</t>
  </si>
  <si>
    <t xml:space="preserve">Han Ni Tun Gems </t>
  </si>
  <si>
    <t>Khin Zaw Aung and Brother Gems</t>
  </si>
  <si>
    <t>24.5.2008</t>
  </si>
  <si>
    <t>Aung Taw Mu Gems</t>
  </si>
  <si>
    <t>23.8.2013</t>
  </si>
  <si>
    <t>Ngo Pinn(6)</t>
  </si>
  <si>
    <t xml:space="preserve">Aung Pin Lon Gems </t>
  </si>
  <si>
    <t>Xie Family Gems</t>
  </si>
  <si>
    <t>Aung Pin Lon Gems</t>
  </si>
  <si>
    <t>Maw Maung(245)</t>
  </si>
  <si>
    <t>Kyet Paung Chaung Phyar(3)</t>
  </si>
  <si>
    <t>Ngo Pinn(1)</t>
  </si>
  <si>
    <t>21.10.2013</t>
  </si>
  <si>
    <t>Khat Tar(11)</t>
  </si>
  <si>
    <t>Khat Tar(12)</t>
  </si>
  <si>
    <t>Khat Tar(13)</t>
  </si>
  <si>
    <t>Kyie Kyet(5/13)(11.6.13)</t>
  </si>
  <si>
    <t>Taw Mhaw (yan pyo)(62)</t>
  </si>
  <si>
    <t>Taw Mhaw (yan pyo)(63)</t>
  </si>
  <si>
    <t>Kyie Kyet(6/13)(16.7.13)</t>
  </si>
  <si>
    <t>17.11.2013</t>
  </si>
  <si>
    <t>U Si Thu Soe  -9/Kha A Za(Naing)019447</t>
  </si>
  <si>
    <t>War Kyale(13)</t>
  </si>
  <si>
    <t>19.8.2012</t>
  </si>
  <si>
    <t>18.8.2015</t>
  </si>
  <si>
    <t>Loi  Saung Thauk (Pha La-265)</t>
  </si>
  <si>
    <t>Oo Si (5/13) (23.8.13)</t>
  </si>
  <si>
    <t>Kyaut Seinn Won Kabar Gems</t>
  </si>
  <si>
    <t>Sain Hlan Phaw Htoke( Pha -276)</t>
  </si>
  <si>
    <t>Loi  Saung Thauk (Pha La-202)</t>
  </si>
  <si>
    <t>Loi  Saung Thauk (Pha La-203)</t>
  </si>
  <si>
    <t>Sein Ni Yadanar Gems</t>
  </si>
  <si>
    <t>Sain Hlan Phaw Htoke( Pha -254)</t>
  </si>
  <si>
    <t>Sain Hlan Phaw Htoke( Pha -255)</t>
  </si>
  <si>
    <t>Sapphire Dragon Gems</t>
  </si>
  <si>
    <t>Sain Hlan Phaw Htoke( Pha -256)</t>
  </si>
  <si>
    <t>Sain Hlan Phaw Htoke( Pha -257)</t>
  </si>
  <si>
    <t>Oo Si(9/08)(19.12.08)</t>
  </si>
  <si>
    <t>Mat Lin Chaung(204)</t>
  </si>
  <si>
    <t>Maw La Kin(264)</t>
  </si>
  <si>
    <t>Mat Lin Chaung(70)</t>
  </si>
  <si>
    <t>Mat Lin Chaung(71)</t>
  </si>
  <si>
    <t xml:space="preserve">Myanmar Economics Coporation </t>
  </si>
  <si>
    <t>Phar Pyin(67)</t>
  </si>
  <si>
    <t>Phar Pyin(68)</t>
  </si>
  <si>
    <t>Sha Yaung Kha(218)</t>
  </si>
  <si>
    <t>Sha Yaung Kha(219)</t>
  </si>
  <si>
    <t>Sha Yaung Kha(220)</t>
  </si>
  <si>
    <t>Sha Yaung Kha(221)</t>
  </si>
  <si>
    <t>Sha Yaung Kha(222)</t>
  </si>
  <si>
    <t>Sha Yaung Kha(223)</t>
  </si>
  <si>
    <t>Sha Yaung Kha(224)</t>
  </si>
  <si>
    <t>Sha Yaung Kha(225)</t>
  </si>
  <si>
    <t>Loykhone Gems</t>
  </si>
  <si>
    <t>Sha Yaung Kha(226)</t>
  </si>
  <si>
    <t>Sha Yaung Kha(227)</t>
  </si>
  <si>
    <t>10.10.2011</t>
  </si>
  <si>
    <t>Phar Pyin(153)</t>
  </si>
  <si>
    <t>Phar Pyin(161)</t>
  </si>
  <si>
    <t>Phar Pyin(162)</t>
  </si>
  <si>
    <t>Thet Oo Han Gems</t>
  </si>
  <si>
    <t>Phar Pyin(163)</t>
  </si>
  <si>
    <t>18.10.2011</t>
  </si>
  <si>
    <t>17.10.2016</t>
  </si>
  <si>
    <t>Mat Lin Chaung(100)</t>
  </si>
  <si>
    <t>Oo Si (6/13) (20.9.13)</t>
  </si>
  <si>
    <t xml:space="preserve">Kyaut Seinn San Shwin Gems </t>
  </si>
  <si>
    <t>Mat Lin Chaung(101)</t>
  </si>
  <si>
    <t>Mat Lin Chaung(102)</t>
  </si>
  <si>
    <t>Mat Lin Chaung(103)</t>
  </si>
  <si>
    <t>6.12.2011</t>
  </si>
  <si>
    <t>5.12.2016</t>
  </si>
  <si>
    <t>Mat Lin Chaung(99)</t>
  </si>
  <si>
    <t>Sai  Khwet Gems</t>
  </si>
  <si>
    <t>Mat Lin Chaung(97)</t>
  </si>
  <si>
    <t xml:space="preserve">New Golden Triangle Gems </t>
  </si>
  <si>
    <t>Mat Lin Chaung(98)</t>
  </si>
  <si>
    <t>Novel Star Gems</t>
  </si>
  <si>
    <t>Oo Si(1.11.2008)</t>
  </si>
  <si>
    <t>Mat Lin Chaung(145)</t>
  </si>
  <si>
    <t>Lwe Mine Dragon Gems</t>
  </si>
  <si>
    <t>Mat Lin Chaung(146)</t>
  </si>
  <si>
    <t>Oo Si (7/13) (25.10.13)</t>
  </si>
  <si>
    <t>Mat Lin Chaung(147)</t>
  </si>
  <si>
    <t>Mat Lin Chaung(148)</t>
  </si>
  <si>
    <t>Mat Lin Chaung(149)</t>
  </si>
  <si>
    <t>Mat Lin Chaung(150)</t>
  </si>
  <si>
    <t>Ayar Yadanar  Gems</t>
  </si>
  <si>
    <t>Sha Yaung Kha(557)</t>
  </si>
  <si>
    <t>Sha Yaung Kha(558)</t>
  </si>
  <si>
    <t>Whay Khar(Mhaw Thit Kone)(19)</t>
  </si>
  <si>
    <t>Gyin Gone Gems</t>
  </si>
  <si>
    <t>Whay Khar(Mhaw Thit Kone)(58)</t>
  </si>
  <si>
    <t>Sa Pot(39)</t>
  </si>
  <si>
    <t>Sa Pot(40)</t>
  </si>
  <si>
    <t>Sa Pot(41)</t>
  </si>
  <si>
    <t>Pan Ya Thu Gems</t>
  </si>
  <si>
    <t>Whay Khar(KaDoneYat)(344)</t>
  </si>
  <si>
    <t>Shwe Kaung Myat Gems</t>
  </si>
  <si>
    <t>Whay Khar(KaDoneYat)(345)</t>
  </si>
  <si>
    <t>Nant Mhaw(177)</t>
  </si>
  <si>
    <t>Nant Mhaw(178)</t>
  </si>
  <si>
    <t>Shwe Bo Family Gems</t>
  </si>
  <si>
    <t>Nant Mhaw(179)</t>
  </si>
  <si>
    <t>Whay Khar(814)</t>
  </si>
  <si>
    <t>Whay Khar(11)</t>
  </si>
  <si>
    <t>Whay Khar(34)</t>
  </si>
  <si>
    <t>Oo Si (8/13) (22.11.13)</t>
  </si>
  <si>
    <t>Whay Khar(43)</t>
  </si>
  <si>
    <t>Pwint Pwint Gems</t>
  </si>
  <si>
    <t>16.1.2009</t>
  </si>
  <si>
    <t>Whay Khar(17)</t>
  </si>
  <si>
    <t>5.11.2010</t>
  </si>
  <si>
    <t>4.11.2013</t>
  </si>
  <si>
    <t>Nant Mhaw(346)</t>
  </si>
  <si>
    <t>Mahar Nan Gems</t>
  </si>
  <si>
    <t>Nant Mhaw(347)</t>
  </si>
  <si>
    <t>Whay Khar(Mhaw Thit Kone)(441)</t>
  </si>
  <si>
    <t>Whay Khar(Mhaw Thit Kone)(442)</t>
  </si>
  <si>
    <t>12.11.2010</t>
  </si>
  <si>
    <t>11.11.2014</t>
  </si>
  <si>
    <t>Mike Kyale(45)</t>
  </si>
  <si>
    <t>Mike Kyale(47)</t>
  </si>
  <si>
    <t>Mike Kyale(48)</t>
  </si>
  <si>
    <t>Mike Kyale(50)</t>
  </si>
  <si>
    <t xml:space="preserve">Than Htike  Kywe Gems </t>
  </si>
  <si>
    <t>9.4.2009</t>
  </si>
  <si>
    <t>8.4.2014</t>
  </si>
  <si>
    <t>Ka Yin Chaung(111)</t>
  </si>
  <si>
    <t>Kyie Kyet(13/13)(12.12.13)</t>
  </si>
  <si>
    <t>Game  Gem Stone Gems</t>
  </si>
  <si>
    <t>Ka Yin Chaung(112)</t>
  </si>
  <si>
    <t>Oo Si(5/11)(16.11.11)</t>
  </si>
  <si>
    <t>3.7.2011</t>
  </si>
  <si>
    <t>2.7.2014</t>
  </si>
  <si>
    <t>Sha Yaung Kha(212)</t>
  </si>
  <si>
    <t>Sha Yaung Kha(213)</t>
  </si>
  <si>
    <t>12.9.2011</t>
  </si>
  <si>
    <t>11.9.2014</t>
  </si>
  <si>
    <t>La Gyaung(6)</t>
  </si>
  <si>
    <t>5.6.2011</t>
  </si>
  <si>
    <t>4.6.2016</t>
  </si>
  <si>
    <t>Sha Yaung Kha(209)</t>
  </si>
  <si>
    <t>Sha Yaung Kha(210)</t>
  </si>
  <si>
    <t>Sha Yaung Kha(211)</t>
  </si>
  <si>
    <t>9.4.2012</t>
  </si>
  <si>
    <t>8.4.2017</t>
  </si>
  <si>
    <t>Whay Khar(5)</t>
  </si>
  <si>
    <t>Whay Khar(6)</t>
  </si>
  <si>
    <t>6.4.2012</t>
  </si>
  <si>
    <t>5.4.2017</t>
  </si>
  <si>
    <t>Whay Khar(7)</t>
  </si>
  <si>
    <t>11.4.2012</t>
  </si>
  <si>
    <t>10.4.2017</t>
  </si>
  <si>
    <t>Whay Khar(KaDoneYat)(108)</t>
  </si>
  <si>
    <t>Whay Khar(KaDoneYat)(110)</t>
  </si>
  <si>
    <t>28.5.2017</t>
  </si>
  <si>
    <t>Whay Khar(57)</t>
  </si>
  <si>
    <t>Whay Khar(124)</t>
  </si>
  <si>
    <t>16.7.2012</t>
  </si>
  <si>
    <t>15.7.2017</t>
  </si>
  <si>
    <t>Whay Khar(47)</t>
  </si>
  <si>
    <t>Management sign-off</t>
  </si>
  <si>
    <t>Whay Khar(52)</t>
  </si>
  <si>
    <t>Whay Khar(63)</t>
  </si>
  <si>
    <t>Whay Khar(SawBwarChaung)(161)</t>
  </si>
  <si>
    <t xml:space="preserve">I, undersigned, for and on behalf of the reporting entity confirm that all information provided in the above declaration is accurate and reliable. </t>
  </si>
  <si>
    <t>30.4.2008</t>
  </si>
  <si>
    <t>29.4.2013</t>
  </si>
  <si>
    <t>Mhaw Si Sar(7)</t>
  </si>
  <si>
    <t>Shwe War Myay (Mandaly)Gems</t>
  </si>
  <si>
    <t>8.4.2010</t>
  </si>
  <si>
    <t>8.4.2015</t>
  </si>
  <si>
    <t>Gyan Khat(4)</t>
  </si>
  <si>
    <t>20.5.2010</t>
  </si>
  <si>
    <t>19.5.2015</t>
  </si>
  <si>
    <t>Nant Gyan(4)</t>
  </si>
  <si>
    <t>Mhaw Shan(Sa Pop)(7)</t>
  </si>
  <si>
    <t>29.1.2010</t>
  </si>
  <si>
    <t>28.1.2015</t>
  </si>
  <si>
    <t>Maw Maung(7)</t>
  </si>
  <si>
    <t>9.8.2010</t>
  </si>
  <si>
    <t>8.8.2013</t>
  </si>
  <si>
    <t>Name</t>
  </si>
  <si>
    <t>WhayKhar(ChaungSone KhwayChaeYar SaiNwe)(236)</t>
  </si>
  <si>
    <t>Myauk Phyu(43)</t>
  </si>
  <si>
    <t>Maw Maung(85)</t>
  </si>
  <si>
    <t>Maw Maung(107)</t>
  </si>
  <si>
    <t>Maw One Lay(91)</t>
  </si>
  <si>
    <t>Position</t>
  </si>
  <si>
    <t>Maw One Lay(92)</t>
  </si>
  <si>
    <t>Whay Khar(Mhaw Thit Kone)(346)</t>
  </si>
  <si>
    <t>Whay Khar(Mhaw Thit Kone)(347)</t>
  </si>
  <si>
    <t>Whay Khar(Mhaw Thit Kone)(348)</t>
  </si>
  <si>
    <t>Whay Khar(Mhaw Thit Kone)(396)</t>
  </si>
  <si>
    <t>Maw Maung(127)</t>
  </si>
  <si>
    <t>Signature and Stamp</t>
  </si>
  <si>
    <t>Maw Maung(126)</t>
  </si>
  <si>
    <t>D/Gems&amp;Jade and Mining Reporting Template ME I T I  2013-2014 Sheet(10.Permits-Awarding)</t>
  </si>
  <si>
    <t>Maw Maung(243)</t>
  </si>
  <si>
    <t>Maw Maung(244)</t>
  </si>
  <si>
    <t>Maw Maung(111)</t>
  </si>
  <si>
    <t>Maw Maung(110)</t>
  </si>
  <si>
    <t>Mana(188)</t>
  </si>
  <si>
    <t>Mana(211)</t>
  </si>
  <si>
    <t>Mana(30)</t>
  </si>
  <si>
    <t>Mana(31)</t>
  </si>
  <si>
    <t>Mana(33)</t>
  </si>
  <si>
    <t>Mana(40)</t>
  </si>
  <si>
    <t>Maw One Lay(53)</t>
  </si>
  <si>
    <t>Maw One Lay(57)</t>
  </si>
  <si>
    <t>Sha Yaung Kha(320)</t>
  </si>
  <si>
    <t>Maw One Lay(78)</t>
  </si>
  <si>
    <t>21.8.2012</t>
  </si>
  <si>
    <t>20.8.2014</t>
  </si>
  <si>
    <t>Mat Lin Chaung(2)</t>
  </si>
  <si>
    <t>Mike Kyale(1)</t>
  </si>
  <si>
    <t>4.11.2009</t>
  </si>
  <si>
    <t>3.11.2014</t>
  </si>
  <si>
    <t>Ba Zan Chaut(4)</t>
  </si>
  <si>
    <t>2.9.2015</t>
  </si>
  <si>
    <t>Yay Oo Gyi (26)</t>
  </si>
  <si>
    <t>18.12.2015</t>
  </si>
  <si>
    <t>Sain Hlan (Pha -521)</t>
  </si>
  <si>
    <t>Sain Hlan (Pha -522)</t>
  </si>
  <si>
    <t>12.3.2013</t>
  </si>
  <si>
    <t>11.3.2016</t>
  </si>
  <si>
    <t>Sain Hlan (Sha -10)</t>
  </si>
  <si>
    <t>2.12.2013</t>
  </si>
  <si>
    <t>1.12.2016</t>
  </si>
  <si>
    <t>Sain Hlan Phaw Htoke( Pha -224)</t>
  </si>
  <si>
    <t>Sain Hlan Phaw Htoke( Pha -524)</t>
  </si>
  <si>
    <t>Nant Mhaw(340)</t>
  </si>
  <si>
    <t>Mhaw Si Sar(301)</t>
  </si>
  <si>
    <t>Mhaw Si Sar(302)</t>
  </si>
  <si>
    <t>30.10.2012</t>
  </si>
  <si>
    <t>29.10.2015</t>
  </si>
  <si>
    <t>Mhaw Si Sar(Admin)</t>
  </si>
  <si>
    <t>Nant Mhaw(164)</t>
  </si>
  <si>
    <t>Nant Mhaw(165)</t>
  </si>
  <si>
    <t>Nant Mhaw(166)</t>
  </si>
  <si>
    <t>Nant Mhaw(167)</t>
  </si>
  <si>
    <t>Nant Mhaw(117)</t>
  </si>
  <si>
    <t>Nant Mhaw(118)</t>
  </si>
  <si>
    <t>Nant Mhaw(119)</t>
  </si>
  <si>
    <t>Nant Mhaw(120)</t>
  </si>
  <si>
    <t>Mhaw Si Sar(114)</t>
  </si>
  <si>
    <t>Mhaw Si Sar(115)</t>
  </si>
  <si>
    <t>Nant Mhaw(375)</t>
  </si>
  <si>
    <t>8.9.2009</t>
  </si>
  <si>
    <t>7.9.2014</t>
  </si>
  <si>
    <t>Ka Day(7)</t>
  </si>
  <si>
    <t>Kyi Kyat(1/06)(6.1.06)</t>
  </si>
  <si>
    <t>27.8.2015</t>
  </si>
  <si>
    <t>Nant Mhaw(349)</t>
  </si>
  <si>
    <t>Nant Mhaw(350)</t>
  </si>
  <si>
    <t>Mhaw Si Sar(323)</t>
  </si>
  <si>
    <t>Mhaw Si Sar(324)</t>
  </si>
  <si>
    <t>Mhaw Si Sar(325)</t>
  </si>
  <si>
    <t>Ka Yin Chaung(46)</t>
  </si>
  <si>
    <t>2.7.2008</t>
  </si>
  <si>
    <t>1.7.2013</t>
  </si>
  <si>
    <t>Whay Khar(Mhaw Thit Kone)(351)</t>
  </si>
  <si>
    <t>23.11.2010</t>
  </si>
  <si>
    <t>22.11.2013</t>
  </si>
  <si>
    <t>Mhaw Taung(12)</t>
  </si>
  <si>
    <t>Mhaw Taung(14)</t>
  </si>
  <si>
    <t>Mhaw Taung(23)</t>
  </si>
  <si>
    <t>Mike Kyale(38)</t>
  </si>
  <si>
    <t>Mike Kyale(39)</t>
  </si>
  <si>
    <t>2.2.2014</t>
  </si>
  <si>
    <t>Whay Khar(Mhaw Thit Kone)(352)</t>
  </si>
  <si>
    <t>Oo Si(1/09)(5.9.09)</t>
  </si>
  <si>
    <t>17.12.2009</t>
  </si>
  <si>
    <t>16.12.2014</t>
  </si>
  <si>
    <t>Maw La Kin(84)</t>
  </si>
  <si>
    <t>Maw La Kin(86)</t>
  </si>
  <si>
    <t>Maw La Kin(90)</t>
  </si>
  <si>
    <t>19.1.2010</t>
  </si>
  <si>
    <t>Maw La Kin(85)</t>
  </si>
  <si>
    <t>Maw La Kin(87)</t>
  </si>
  <si>
    <t>Maw La Kin(91)</t>
  </si>
  <si>
    <t>24.1.2010</t>
  </si>
  <si>
    <t>23.1.2013</t>
  </si>
  <si>
    <t>Nant Mhaw(128)</t>
  </si>
  <si>
    <t>30.11.2007</t>
  </si>
  <si>
    <t>19.11.2012</t>
  </si>
  <si>
    <t>Nant Mhaw(232)</t>
  </si>
  <si>
    <t>15.1.2010</t>
  </si>
  <si>
    <t>14.1.2013</t>
  </si>
  <si>
    <t>Nant Mhaw(123)</t>
  </si>
  <si>
    <t>D/Gems&amp;Jade and Mining Reporting Template ME I T I  2013-2014 Sheet(6.Permits-Licenses detail)</t>
  </si>
  <si>
    <t>This Template is addressed to Ministry of Mines</t>
  </si>
  <si>
    <t>N°</t>
  </si>
  <si>
    <t>Code
/Ref</t>
  </si>
  <si>
    <t>Type 
of License</t>
  </si>
  <si>
    <t>Date of 
application</t>
  </si>
  <si>
    <t>Date of 
award</t>
  </si>
  <si>
    <t>Area (Km2)</t>
  </si>
  <si>
    <t>Location (Region)</t>
  </si>
  <si>
    <t>Latitude(N)</t>
  </si>
  <si>
    <t>Longitude(E)</t>
  </si>
  <si>
    <t>1.</t>
  </si>
  <si>
    <t>PSC-A</t>
  </si>
  <si>
    <t>JSC Nobel Oil/Russian Federation</t>
  </si>
  <si>
    <t>1.U Aik La(MD)
2. U Kyaw Min (Director)
3. U Swe Tun (Director)</t>
  </si>
  <si>
    <t>If requested information are publicly available, please insert a reference or a link</t>
  </si>
  <si>
    <t>PSC</t>
  </si>
  <si>
    <t>As per PSC Contract</t>
  </si>
  <si>
    <t>No MD/Director</t>
  </si>
  <si>
    <t>1.U Aung Ko Win(Chairman)
2. Daw Nan Than Htwe 
(Vice Chairman)
3.Daw Nan Long Khan(MD)
4. U Zaw Win Naing (Director)</t>
  </si>
  <si>
    <t>8,545 sq-miles</t>
  </si>
  <si>
    <t>27.12.2013</t>
  </si>
  <si>
    <t>Game Gems Stone</t>
  </si>
  <si>
    <t>1.U Naing Zaw(b)Yan Si    Yome(MD)
2. U Aik La(Director)
3. U Kyu Shin Wann (Director)
4. Daw Aye Moe (Director)</t>
  </si>
  <si>
    <t>Hukaung</t>
  </si>
  <si>
    <t>1.U Sai Khan Non (MD)
2. Daw Nan Mya Sein Nyo(Director)
3. Daw Nan Khay Sam Kham(Director)</t>
  </si>
  <si>
    <t>27° 00׳00״</t>
  </si>
  <si>
    <t>97° 30׳00 ״</t>
  </si>
  <si>
    <t>26° 00׳00 ״</t>
  </si>
  <si>
    <t>95° 20׳00 ״</t>
  </si>
  <si>
    <t>26° 30׳00״</t>
  </si>
  <si>
    <t>Pe Naung Tine</t>
  </si>
  <si>
    <t>1.U Thura San (MD)
2. Daw Sein Sein(Director)
3.U Sai Aik Khan(Director)</t>
  </si>
  <si>
    <t>96° 00׳00 ״</t>
  </si>
  <si>
    <t>2.</t>
  </si>
  <si>
    <t>PSC-F</t>
  </si>
  <si>
    <t>North Petro-chem Corporation Limited Myanmar)/ P.R. China</t>
  </si>
  <si>
    <t>16-6-2010</t>
  </si>
  <si>
    <t>Yadanar Seinn Gay Har</t>
  </si>
  <si>
    <t>1.U Myint Pe (MD)
2. UJ Naw Bauk(Director)
3. U Par Khin(Director)
4. U Joe zef(Director)
5. U Kyan Kway Shin(Director)</t>
  </si>
  <si>
    <t>1,918 sq-miles</t>
  </si>
  <si>
    <t>Ngahlaingdwin</t>
  </si>
  <si>
    <t>21° 05׳00״</t>
  </si>
  <si>
    <t>94° 15׳00 ״</t>
  </si>
  <si>
    <t>21° 05׳00 ״</t>
  </si>
  <si>
    <t>94° 38׳00 ״</t>
  </si>
  <si>
    <t>20° 15׳00 ״</t>
  </si>
  <si>
    <t>94° 48׳28 ״</t>
  </si>
  <si>
    <t>Gant Gaw Taung Tan</t>
  </si>
  <si>
    <t>20° 15׳00״</t>
  </si>
  <si>
    <t>1.U Shwe Pauk(MD)
2. U Sai Sein Aung(Director)</t>
  </si>
  <si>
    <t>94° 15׳00״</t>
  </si>
  <si>
    <t>3.</t>
  </si>
  <si>
    <t>(36)Block</t>
  </si>
  <si>
    <t>Remark "      First come first surve while the operator are submitting the proposal of block demorcated by themselve, the supervision commette has evaluated and released to
                     allow for jade and gems operation with effect from contracting date.</t>
  </si>
  <si>
    <t>IOR-2</t>
  </si>
  <si>
    <t>Gold Petro JOC Inc./ Indonesia</t>
  </si>
  <si>
    <t>IPR</t>
  </si>
  <si>
    <t>Chauk Oil Field</t>
  </si>
  <si>
    <t>21° 00׳00״</t>
  </si>
  <si>
    <t>94° 39׳42 ״</t>
  </si>
  <si>
    <t>21° 00׳00 ״</t>
  </si>
  <si>
    <t>94° 52׳00 ״</t>
  </si>
  <si>
    <t>20° 35׳00 ״</t>
  </si>
  <si>
    <t>94° 56׳00 ״</t>
  </si>
  <si>
    <t>20° 35׳00״</t>
  </si>
  <si>
    <t>94° 44׳07 ״</t>
  </si>
  <si>
    <t>4.</t>
  </si>
  <si>
    <t>MOGE-1</t>
  </si>
  <si>
    <t>Yenangyaung Oil Field</t>
  </si>
  <si>
    <t>95° 00׳00 ״</t>
  </si>
  <si>
    <t>5.</t>
  </si>
  <si>
    <t>MOGE -2</t>
  </si>
  <si>
    <t>MPRL E&amp; P Pte, Ltd./ Myanmar</t>
  </si>
  <si>
    <t>PCC</t>
  </si>
  <si>
    <t>Mann Oil Field</t>
  </si>
  <si>
    <t>20° 16׳21״</t>
  </si>
  <si>
    <t>94° 50׳17 ״</t>
  </si>
  <si>
    <t>20° 16׳28 ״</t>
  </si>
  <si>
    <t>94° 51׳34 ״</t>
  </si>
  <si>
    <t>20° 10׳59 ״</t>
  </si>
  <si>
    <t>94° 52׳30 ״</t>
  </si>
  <si>
    <t>20° 00׳55״</t>
  </si>
  <si>
    <t>94° 52׳18 ״</t>
  </si>
  <si>
    <t>20° 10׳28״</t>
  </si>
  <si>
    <t>94° 52׳27 ״</t>
  </si>
  <si>
    <t>20° 09׳39״</t>
  </si>
  <si>
    <t>94° 52׳44 ״</t>
  </si>
  <si>
    <t>20° 09׳29״</t>
  </si>
  <si>
    <t>94° 52׳32 ״</t>
  </si>
  <si>
    <t>20° 09׳19 ״</t>
  </si>
  <si>
    <t>20° 10׳20 ״</t>
  </si>
  <si>
    <t>94° 51׳48 ״</t>
  </si>
  <si>
    <t>20° 10׳15״</t>
  </si>
  <si>
    <t>94° 51׳57 ״</t>
  </si>
  <si>
    <t>20° 11׳14״</t>
  </si>
  <si>
    <t>94° 51׳36 ״</t>
  </si>
  <si>
    <t>20° 12׳00״</t>
  </si>
  <si>
    <t>94° 51׳20 ״</t>
  </si>
  <si>
    <t>94° 51׳14 ״</t>
  </si>
  <si>
    <t>20° 13׳02 ״</t>
  </si>
  <si>
    <t>94° 50׳56 ״</t>
  </si>
  <si>
    <t>94° 50׳48 ״</t>
  </si>
  <si>
    <t>20° 14׳30״</t>
  </si>
  <si>
    <t>94° 50׳31 ״</t>
  </si>
  <si>
    <t>6.'</t>
  </si>
  <si>
    <t>PSC-R</t>
  </si>
  <si>
    <t>SNOG Pte. Ltd./ UPR Pte. Ltd./ Singapore</t>
  </si>
  <si>
    <t>18-1-2011</t>
  </si>
  <si>
    <t>1,091.522 sq-miles</t>
  </si>
  <si>
    <t>Kayin State Area</t>
  </si>
  <si>
    <t>17° 17׳15״</t>
  </si>
  <si>
    <t>98° 08׳24.5 ״</t>
  </si>
  <si>
    <t>17° 00׳00 ״</t>
  </si>
  <si>
    <t>98° 10׳09.7 ״</t>
  </si>
  <si>
    <t>16° 23׳33.7 ״</t>
  </si>
  <si>
    <t>98° 30׳00 ״</t>
  </si>
  <si>
    <t>16° 03׳36.4״</t>
  </si>
  <si>
    <t>98° 34׳22.2 ״</t>
  </si>
  <si>
    <t>7.</t>
  </si>
  <si>
    <t>RSF-2</t>
  </si>
  <si>
    <t>Petronas Carigali Myanmar Inc.+ UNOG Pte.Ltd./ Malaysia &amp; Singapore</t>
  </si>
  <si>
    <t>405 sq-miles</t>
  </si>
  <si>
    <t>Tuyintaung(Myaing South)</t>
  </si>
  <si>
    <t>21° 30׳00״</t>
  </si>
  <si>
    <t>94° 46׳09 ״</t>
  </si>
  <si>
    <t>21° 30׳00 ״</t>
  </si>
  <si>
    <t>94° 46׳09״</t>
  </si>
  <si>
    <t>8.</t>
  </si>
  <si>
    <t>RSF-3</t>
  </si>
  <si>
    <t>619 sq-miles</t>
  </si>
  <si>
    <t>Gwegyo-Nyashandaung</t>
  </si>
  <si>
    <t>95° 00׳00״</t>
  </si>
  <si>
    <t>9.</t>
  </si>
  <si>
    <t>RSF-9</t>
  </si>
  <si>
    <t>Geopetrol International Holding Inc. + A-1 Mining Co., Ltd/
 Switzerland &amp; Myanmar</t>
  </si>
  <si>
    <t>984 sq-miles</t>
  </si>
  <si>
    <t>Pyalo-Paukkaung</t>
  </si>
  <si>
    <t>19° 16׳00״</t>
  </si>
  <si>
    <t>95° 11׳30 ״</t>
  </si>
  <si>
    <t>19° 16׳00 ״</t>
  </si>
  <si>
    <t>95° 40׳16 ״</t>
  </si>
  <si>
    <t>18° 48׳30 ״</t>
  </si>
  <si>
    <t>18° 48׳30״</t>
  </si>
  <si>
    <t>95° 12׳30 ״</t>
  </si>
  <si>
    <t>95° 11׳30״</t>
  </si>
  <si>
    <t>10.</t>
  </si>
  <si>
    <t>PSC-I</t>
  </si>
  <si>
    <t xml:space="preserve">Jubilant Oil &amp; Gas Pvt. Ltd. + Parami Energy Development Co., Ltd./ India &amp; Myanmar
</t>
  </si>
  <si>
    <t>28-5-2012</t>
  </si>
  <si>
    <t>3,600 sq km</t>
  </si>
  <si>
    <t>Hinthada</t>
  </si>
  <si>
    <t>18° 00׳00״</t>
  </si>
  <si>
    <t>18° 00׳00 ״</t>
  </si>
  <si>
    <t>95° 32׳50 ״</t>
  </si>
  <si>
    <t>17° 30׳00 ״</t>
  </si>
  <si>
    <t>95° 36׳14 ״</t>
  </si>
  <si>
    <t>17° 30׳00״</t>
  </si>
  <si>
    <t>11.</t>
  </si>
  <si>
    <t>PSC-G</t>
  </si>
  <si>
    <t>PTTEP South Asia Ltd.+ Win Precious Resources Pte. Ltd./
 Thailand &amp; Myanmar</t>
  </si>
  <si>
    <t>5,148 sq-miles</t>
  </si>
  <si>
    <t>Taungdwingyi</t>
  </si>
  <si>
    <t>12.</t>
  </si>
  <si>
    <t>EP-2</t>
  </si>
  <si>
    <t>PTTEP South Asia Ltd.+ Win Precious Resources Pte. Ltd./ 
Thailand &amp; Myanmar</t>
  </si>
  <si>
    <t>519 sq-miles</t>
  </si>
  <si>
    <t>Aunglan</t>
  </si>
  <si>
    <t>19° 34׳00״</t>
  </si>
  <si>
    <t>95° 11׳00 ״</t>
  </si>
  <si>
    <t>19° 34׳00 ״</t>
  </si>
  <si>
    <t>19° 28׳18 ״</t>
  </si>
  <si>
    <t>19° 28׳18״</t>
  </si>
  <si>
    <t>13.</t>
  </si>
  <si>
    <t>EP-5</t>
  </si>
  <si>
    <t>Istech Energy EP 5 Pte. Ltd. + Smart Technical Services Ltd./
Singapore &amp; Myanmar</t>
  </si>
  <si>
    <t>162 sq miles</t>
  </si>
  <si>
    <t>Inbin-Tegyigon</t>
  </si>
  <si>
    <t>18° 15׳00״</t>
  </si>
  <si>
    <t>95° 10׳00 ״</t>
  </si>
  <si>
    <t>18° 15׳00 ״</t>
  </si>
  <si>
    <t>95° 12׳50 ״</t>
  </si>
  <si>
    <t>18° 17׳00 ״</t>
  </si>
  <si>
    <t>95° 12׳35 ״</t>
  </si>
  <si>
    <t>18° 17׳00״</t>
  </si>
  <si>
    <t>95° 18׳00 ״</t>
  </si>
  <si>
    <t>14.</t>
  </si>
  <si>
    <t>PSC-E</t>
  </si>
  <si>
    <t xml:space="preserve">Asia Orient International Ltd. (Constituted by CJS OC 
“Nobel Oil” and A’Lister Services Co., Ltd.)/ Russia &amp; Myanmar
</t>
  </si>
  <si>
    <t>14-6-2012</t>
  </si>
  <si>
    <t>4,453 sq-miles</t>
  </si>
  <si>
    <t>Myingyan</t>
  </si>
  <si>
    <t>22° 00׳00״</t>
  </si>
  <si>
    <t>22° 00׳00 ״</t>
  </si>
  <si>
    <t>Offshore Area</t>
  </si>
  <si>
    <t>15.</t>
  </si>
  <si>
    <t>A-1</t>
  </si>
  <si>
    <t>Daewoo International Corporation + ONGC Videsh Ltd. + GAIL + Korea Gas Corporation + MOGE/ Korea + India+ Myanmar</t>
  </si>
  <si>
    <t>Rakhine Offshore</t>
  </si>
  <si>
    <t>20° 15׳</t>
  </si>
  <si>
    <t>92° 44׳</t>
  </si>
  <si>
    <t>20° 06׳</t>
  </si>
  <si>
    <t>92° 09׳</t>
  </si>
  <si>
    <t>19° 36׳</t>
  </si>
  <si>
    <t>16.</t>
  </si>
  <si>
    <t>A-3</t>
  </si>
  <si>
    <t>18-2-2004</t>
  </si>
  <si>
    <t>2,618 sq-miles</t>
  </si>
  <si>
    <t>19° 36׳00״</t>
  </si>
  <si>
    <t>92° 09׳00 ״</t>
  </si>
  <si>
    <t>19° 36׳00 ״</t>
  </si>
  <si>
    <t>93° 21׳00 ״</t>
  </si>
  <si>
    <t>19° 21׳30 ״</t>
  </si>
  <si>
    <t>93° 28׳00 ״</t>
  </si>
  <si>
    <t>19° 00׳00״</t>
  </si>
  <si>
    <t>93° 30׳00 ״</t>
  </si>
  <si>
    <t>92° 53׳00 ״</t>
  </si>
  <si>
    <t>17.</t>
  </si>
  <si>
    <t>A-6</t>
  </si>
  <si>
    <t>MPRL E &amp; P Pte. Ltd./ Myanmar</t>
  </si>
  <si>
    <t>18-1-2007</t>
  </si>
  <si>
    <t>3,795 sq-miles</t>
  </si>
  <si>
    <t>94° 31׳00 ״</t>
  </si>
  <si>
    <t>16° 45׳00 ״</t>
  </si>
  <si>
    <t>94° 21׳00 ״</t>
  </si>
  <si>
    <t>16° 45׳00״</t>
  </si>
  <si>
    <t>18.</t>
  </si>
  <si>
    <t>M-1</t>
  </si>
  <si>
    <t>Rimbunan Petrogas Ltd+ UNOG Pte. Ltd.</t>
  </si>
  <si>
    <t xml:space="preserve">4,013 sq-miles </t>
  </si>
  <si>
    <t>Moattama Offshore</t>
  </si>
  <si>
    <t>16° 00׳00״</t>
  </si>
  <si>
    <t>95° 41׳00 ״</t>
  </si>
  <si>
    <t>16° 00׳00 ״</t>
  </si>
  <si>
    <t>97° 34׳00 ״</t>
  </si>
  <si>
    <t>19.</t>
  </si>
  <si>
    <t>M-2</t>
  </si>
  <si>
    <t xml:space="preserve">Petro Vietnam Exploration Corporation Ltd.+ Maurel &amp; Prom 
Exploration &amp; Production 7+ Eden Group Co., Ltd./ Vietnam + Myanmar
</t>
  </si>
  <si>
    <t>94° 11׳00 ״</t>
  </si>
  <si>
    <t>15° 47׳00 ״</t>
  </si>
  <si>
    <t>94° 49׳00 ״</t>
  </si>
  <si>
    <t>15° 24׳00״</t>
  </si>
  <si>
    <t>15° 24׳00 ״</t>
  </si>
  <si>
    <t>20.</t>
  </si>
  <si>
    <t>M-3</t>
  </si>
  <si>
    <t>PTT Exploration and Production Int’l Ltd. (PTTEPI)/ Thailand</t>
  </si>
  <si>
    <t xml:space="preserve">3,000 sq-miles </t>
  </si>
  <si>
    <t>15° 47׳</t>
  </si>
  <si>
    <t>94° 49׳</t>
  </si>
  <si>
    <t>15° 24׳</t>
  </si>
  <si>
    <t>96° 15׳</t>
  </si>
  <si>
    <t>16° 00׳</t>
  </si>
  <si>
    <t>95° 41׳</t>
  </si>
  <si>
    <t>Deep Water Area</t>
  </si>
  <si>
    <t>21.</t>
  </si>
  <si>
    <t>AD-1</t>
  </si>
  <si>
    <t>CNPC International Ltd./P.R. China</t>
  </si>
  <si>
    <t>15-1-2007</t>
  </si>
  <si>
    <t>1,024 sq.miles</t>
  </si>
  <si>
    <t>19° 00׳00 ״</t>
  </si>
  <si>
    <t>22.</t>
  </si>
  <si>
    <t>AD-6</t>
  </si>
  <si>
    <t>373 sq.miles</t>
  </si>
  <si>
    <t>20° 29׳50״</t>
  </si>
  <si>
    <t>92° 35׳10 ״</t>
  </si>
  <si>
    <t>92° 44׳00 ״</t>
  </si>
  <si>
    <t>20° 06׳00 ״</t>
  </si>
  <si>
    <t>20° 22׳10״</t>
  </si>
  <si>
    <t>92° 25׳10 ״</t>
  </si>
  <si>
    <t>20° 22׳53 ״</t>
  </si>
  <si>
    <t>92° 27׳35 ״</t>
  </si>
  <si>
    <t>20° 29׳50 ״</t>
  </si>
  <si>
    <t>23.</t>
  </si>
  <si>
    <t>AD-7</t>
  </si>
  <si>
    <t>Daewoo International Corporation / Korea</t>
  </si>
  <si>
    <t>25-2-2007</t>
  </si>
  <si>
    <t>650 sq-miles</t>
  </si>
  <si>
    <t>20° 06׳00״</t>
  </si>
  <si>
    <t>91° 35׳00 ״</t>
  </si>
  <si>
    <t>24.</t>
  </si>
  <si>
    <t>AD-8</t>
  </si>
  <si>
    <t>2,000 sq-miles</t>
  </si>
  <si>
    <t>91° 20׳00 ״</t>
  </si>
  <si>
    <t>19° 24׳00״</t>
  </si>
  <si>
    <t>91° 25׳00 ״</t>
  </si>
  <si>
    <t>92° 35׳00 ״</t>
  </si>
  <si>
    <t>25.</t>
  </si>
  <si>
    <t>MD-7</t>
  </si>
  <si>
    <t>PTTEP South Asia Limited/ Thailand</t>
  </si>
  <si>
    <t>14-2-2013</t>
  </si>
  <si>
    <t>3,011 sq-miles</t>
  </si>
  <si>
    <t>Taninthayi Offshore</t>
  </si>
  <si>
    <t>11° 00׳00״</t>
  </si>
  <si>
    <t>95° 24׳00 ״</t>
  </si>
  <si>
    <t>11° 00׳00 ״</t>
  </si>
  <si>
    <t>96° 19׳00 ״</t>
  </si>
  <si>
    <t>10° 19׳00 ״</t>
  </si>
  <si>
    <t>10° 19׳00״</t>
  </si>
  <si>
    <t>95° 17׳00 ״</t>
  </si>
  <si>
    <t>10° 28׳00״</t>
  </si>
  <si>
    <t>95° 16׳58 ״</t>
  </si>
  <si>
    <t>10° 44׳53 ״</t>
  </si>
  <si>
    <t>95° 23׳00״</t>
  </si>
  <si>
    <t>10° 00׳00״</t>
  </si>
  <si>
    <t>26.</t>
  </si>
  <si>
    <t>MD-8</t>
  </si>
  <si>
    <t>2,510 sq-miles</t>
  </si>
  <si>
    <t>09° 45׳00 ״</t>
  </si>
  <si>
    <t>09° 39׳00״</t>
  </si>
  <si>
    <t>95° 35׳25 ״</t>
  </si>
  <si>
    <t>09° 53׳14״</t>
  </si>
  <si>
    <t>95° 29׳00 ״</t>
  </si>
  <si>
    <t>95° 17׳00״</t>
  </si>
  <si>
    <t>156/98-99</t>
  </si>
  <si>
    <t>May Flower Mining Enterprise Ltd.</t>
  </si>
  <si>
    <t>Production Sharing (Large Scale)</t>
  </si>
  <si>
    <t>Zinc Ore</t>
  </si>
  <si>
    <t>130.54 sq.km</t>
  </si>
  <si>
    <t>Mawkei Area, Myawaddy Township, Kayin State</t>
  </si>
  <si>
    <t>94 L/16
QT (725700, 600700, 600550,660550)</t>
  </si>
  <si>
    <t>0359/2011</t>
  </si>
  <si>
    <t>Aung Gyo Gyar Co., Ltd.</t>
  </si>
  <si>
    <t>Production Sharing (Small Scale)</t>
  </si>
  <si>
    <t>29/3/2011</t>
  </si>
  <si>
    <t>28/3/2014</t>
  </si>
  <si>
    <t>Lead,Zinc</t>
  </si>
  <si>
    <t>49.5 Acres</t>
  </si>
  <si>
    <t>Yayoo Area, Tapinpyaw  village</t>
  </si>
  <si>
    <t>93 C/11 M</t>
  </si>
  <si>
    <t>29/3/2014</t>
  </si>
  <si>
    <t>28/3.2015</t>
  </si>
  <si>
    <t>Copper associated mineral</t>
  </si>
  <si>
    <t>Ywar Ngan Township Southern Shan State</t>
  </si>
  <si>
    <t xml:space="preserve"> (094816, 099816, 099811, 094811)</t>
  </si>
  <si>
    <t>0142/2008</t>
  </si>
  <si>
    <t>Myanmar Apex (Panwa) Mining Co., Ltd.</t>
  </si>
  <si>
    <t>20/1/2008</t>
  </si>
  <si>
    <t>29/6/2008</t>
  </si>
  <si>
    <t>28/9/20</t>
  </si>
  <si>
    <t>Lead and Zinc associated mineral</t>
  </si>
  <si>
    <t>50 Acres (3)Blocks</t>
  </si>
  <si>
    <t>Pan Wa  Area, Chiphway Township Kachin State</t>
  </si>
  <si>
    <t>92 K/9 NZ</t>
  </si>
  <si>
    <t>0143/2008</t>
  </si>
  <si>
    <t xml:space="preserve"> (362126, 369126,369122, -362122)၊  </t>
  </si>
  <si>
    <t>0144/2008</t>
  </si>
  <si>
    <t>(332150, 339150, 339146, 332146)၊</t>
  </si>
  <si>
    <t xml:space="preserve"> (342150, 349150, -349146,342146)</t>
  </si>
  <si>
    <t>0251/2011</t>
  </si>
  <si>
    <t>Prince Manufacturing Co., Ltd.</t>
  </si>
  <si>
    <t>18/3/2011</t>
  </si>
  <si>
    <t>17/3/2014</t>
  </si>
  <si>
    <t>Lead and Zinc Ore</t>
  </si>
  <si>
    <t>Lonedar Area, SeSai  Township Southern Shan State</t>
  </si>
  <si>
    <t>93 H/6</t>
  </si>
  <si>
    <t>(924935, 928935, 928929, 924929)</t>
  </si>
  <si>
    <t>Tun Pa Kyel Mining Co., Ltd.
Black Diamond Mining Co., Ltd.</t>
  </si>
  <si>
    <t>14/10/2009</t>
  </si>
  <si>
    <t>Lead Ore</t>
  </si>
  <si>
    <t>49.5 Acres (3)Blocks</t>
  </si>
  <si>
    <t>Mandalay Region,Yamethin Township Indaing Tract,Dathwaychaung Area</t>
  </si>
  <si>
    <t>93D/7 LQ</t>
  </si>
  <si>
    <t>0184/2010</t>
  </si>
  <si>
    <t>(833756,840758,842756, 833754)</t>
  </si>
  <si>
    <t>0185/2010</t>
  </si>
  <si>
    <t>(833754, 842756, 843754, 834751)</t>
  </si>
  <si>
    <t>0186/2010</t>
  </si>
  <si>
    <t>(834751, 843753, 847750, 834748)</t>
  </si>
  <si>
    <t>0105/2009</t>
  </si>
  <si>
    <t>Sandi Mining Co.,Ltd.</t>
  </si>
  <si>
    <t>27/7/2013</t>
  </si>
  <si>
    <t>23/7/2014</t>
  </si>
  <si>
    <t>Lead, associated mineral</t>
  </si>
  <si>
    <t>Mandalay Region,Yamethin Township Phaungdaw Area,</t>
  </si>
  <si>
    <t>93 D/6 LL</t>
  </si>
  <si>
    <t>(776057, 780057, 780051, 776051)</t>
  </si>
  <si>
    <t>Zabutalu Mining Co.,Ltd.</t>
  </si>
  <si>
    <t>21/5/2010</t>
  </si>
  <si>
    <t>29/10/2010</t>
  </si>
  <si>
    <t>28/10/2013</t>
  </si>
  <si>
    <t>Copper Ore</t>
  </si>
  <si>
    <t>Phyaut Seik Pin Village, Kyaukse Township, Mandalay Region</t>
  </si>
  <si>
    <t>93 C/6</t>
  </si>
  <si>
    <t>0760/2010</t>
  </si>
  <si>
    <t>(832153, 835152, 831149, 834148)</t>
  </si>
  <si>
    <t>0761/2010</t>
  </si>
  <si>
    <t>(833142, 836142, 832138,836138)</t>
  </si>
  <si>
    <t>0762/2010</t>
  </si>
  <si>
    <t>(833132, 836133, 834128,837129)</t>
  </si>
  <si>
    <t>0086/2006</t>
  </si>
  <si>
    <t>Shwe Aung Yadanar Mining Co.,Ltd.</t>
  </si>
  <si>
    <t>15/2/2013</t>
  </si>
  <si>
    <t>14/2/2014</t>
  </si>
  <si>
    <t>Tar Shwe Htan Village/Tract,Nahkhai Area Kuanlone Township Northern Shan State</t>
  </si>
  <si>
    <t>93 1-11/p</t>
  </si>
  <si>
    <t>(566267, 576269, 575275, 573275)</t>
  </si>
  <si>
    <t>0142/2007</t>
  </si>
  <si>
    <t>Shwe Sapar Mining Co.,Ltd.</t>
  </si>
  <si>
    <t>30/1/2007</t>
  </si>
  <si>
    <t>Naint Lun Kho Mone Village/Tract,Han Kaing Area ,Muse Township Northern Shan State</t>
  </si>
  <si>
    <t>93 E/13 SO</t>
  </si>
  <si>
    <t xml:space="preserve">(752594,757593, 756587, 751589)  </t>
  </si>
  <si>
    <t>16/4/2010</t>
  </si>
  <si>
    <t>Lead and Zinc Copper associated mineral</t>
  </si>
  <si>
    <t>20 Acres (3)Blocks</t>
  </si>
  <si>
    <t>Sin Khan Village Tract, Bhamaw Township Kachin State</t>
  </si>
  <si>
    <t>0605/2010</t>
  </si>
  <si>
    <t xml:space="preserve">( 752594,757593, 756587, 751589)  </t>
  </si>
  <si>
    <t>0003/2012</t>
  </si>
  <si>
    <t>92 H/4(790822,798826,790819)</t>
  </si>
  <si>
    <t>0004/2012</t>
  </si>
  <si>
    <t>92 H/4(799825,806829,801822)</t>
  </si>
  <si>
    <t>0115/2011</t>
  </si>
  <si>
    <t>Pyitan Yadanar  Co.,Ltd.</t>
  </si>
  <si>
    <t>17/5/2010</t>
  </si>
  <si>
    <t>27 Acres</t>
  </si>
  <si>
    <t>Thekhaung Village Kalaw Township Southern Shan State</t>
  </si>
  <si>
    <t>93 D/14 LM</t>
  </si>
  <si>
    <t>(415102, 416101, 417100, 417099)</t>
  </si>
  <si>
    <t>0114/2011</t>
  </si>
  <si>
    <t>20.45 Acres</t>
  </si>
  <si>
    <t>0097/2010</t>
  </si>
  <si>
    <t>Pan Khon Mining Co.,Ltd.</t>
  </si>
  <si>
    <t>21/8/2009</t>
  </si>
  <si>
    <t>Lead associated mineral</t>
  </si>
  <si>
    <t>Pharlin Area,Ho Pan Township,Northern Shan State</t>
  </si>
  <si>
    <t>93 I/15P</t>
  </si>
  <si>
    <t xml:space="preserve">(804162, 804168, 808168,  808162) </t>
  </si>
  <si>
    <t>0290/2014</t>
  </si>
  <si>
    <t>Shwe Le Great  Mining Co.,Ltd.</t>
  </si>
  <si>
    <t>20/12/2006</t>
  </si>
  <si>
    <t>21/6/2011</t>
  </si>
  <si>
    <t>20/6/2012</t>
  </si>
  <si>
    <t>Lead  Ore</t>
  </si>
  <si>
    <t>25 Acres</t>
  </si>
  <si>
    <t>Nant Hmwe Area, Muse Township Northern Shan State</t>
  </si>
  <si>
    <t xml:space="preserve">93 E/13 </t>
  </si>
  <si>
    <t>21/6/2012</t>
  </si>
  <si>
    <t>20/6/2013</t>
  </si>
  <si>
    <t>(817694, 819694, 819697, 818697)</t>
  </si>
  <si>
    <t>21/6/2013</t>
  </si>
  <si>
    <t>20/6/2014</t>
  </si>
  <si>
    <t>0765/2010</t>
  </si>
  <si>
    <t>19/1/2010</t>
  </si>
  <si>
    <t>49.5 Acres {3}Blocks</t>
  </si>
  <si>
    <t>0766/2010</t>
  </si>
  <si>
    <t>29/10/2013</t>
  </si>
  <si>
    <t>29/10/2014</t>
  </si>
  <si>
    <t xml:space="preserve"> (809692, 813692, 813700,810698)</t>
  </si>
  <si>
    <t>0767/2010</t>
  </si>
  <si>
    <t xml:space="preserve"> (810687,818687, 818690, 810690)</t>
  </si>
  <si>
    <t xml:space="preserve"> (820700, 825695, 828698, 822703)</t>
  </si>
  <si>
    <t>0118/2009</t>
  </si>
  <si>
    <t>20/8/2012</t>
  </si>
  <si>
    <t>49.5 Acres Acres</t>
  </si>
  <si>
    <t>21/8/2012</t>
  </si>
  <si>
    <t>20/8/2013</t>
  </si>
  <si>
    <t xml:space="preserve"> (814692, 820692, 820697, 819697,</t>
  </si>
  <si>
    <t>21/8/2013</t>
  </si>
  <si>
    <t>20/8/2014</t>
  </si>
  <si>
    <t>819694, 817694, 818697, 814697)</t>
  </si>
  <si>
    <t>0071/2007</t>
  </si>
  <si>
    <t>Yadanar Tun Mining Co.,Ltd.</t>
  </si>
  <si>
    <t>15/2/2007</t>
  </si>
  <si>
    <t>22/6/2012</t>
  </si>
  <si>
    <t>Kha Shi Tract, Lashio Township Northern Shan State</t>
  </si>
  <si>
    <t>93 F/9 ST</t>
  </si>
  <si>
    <t>22/6/2013</t>
  </si>
  <si>
    <t>21/6/2014</t>
  </si>
  <si>
    <t>(662429, 660425, 661423, 662424)</t>
  </si>
  <si>
    <t>0122/2009</t>
  </si>
  <si>
    <t>Ingyin Shwe Sin Co.,Ltd.</t>
  </si>
  <si>
    <t>Man Le Tract,</t>
  </si>
  <si>
    <t>93 F/12 H</t>
  </si>
  <si>
    <t>5//7/2011</t>
  </si>
  <si>
    <t>(273746,278746, 278741, 273741)</t>
  </si>
  <si>
    <t>5//7/2012</t>
  </si>
  <si>
    <t>5//7/2013</t>
  </si>
  <si>
    <t>Thi Paw Township Northern Shan State</t>
  </si>
  <si>
    <t>(280746, 280742, 288742, 288746)</t>
  </si>
  <si>
    <t>5//7/2014</t>
  </si>
  <si>
    <t>(293739,293730,296730,296739)</t>
  </si>
  <si>
    <t>0123/2009</t>
  </si>
  <si>
    <t>0078/2007</t>
  </si>
  <si>
    <t>Sea Sun Star Mining Production &amp; Marketing CO.,Ltd</t>
  </si>
  <si>
    <t>50 Acres</t>
  </si>
  <si>
    <t>Shan Galon Area, Kawlin Township Sagaing Region</t>
  </si>
  <si>
    <t>84 M/10 M</t>
  </si>
  <si>
    <t xml:space="preserve">(165358, 166361, 169359, 168357,  </t>
  </si>
  <si>
    <t>163351, 162349, 159350, 160353)</t>
  </si>
  <si>
    <t>0411/2010</t>
  </si>
  <si>
    <t>30/12/2009</t>
  </si>
  <si>
    <t>30/6/2010</t>
  </si>
  <si>
    <t>29/6/2013</t>
  </si>
  <si>
    <t>49.5 Acres (2)Blocks</t>
  </si>
  <si>
    <t>30/6/2013</t>
  </si>
  <si>
    <t>29/6/2014</t>
  </si>
  <si>
    <t xml:space="preserve">(160363,164361, 165358,164355, </t>
  </si>
  <si>
    <t>0472/2010</t>
  </si>
  <si>
    <t>165358, 169357)</t>
  </si>
  <si>
    <t>(164371, 170369 ,169365, 163367)</t>
  </si>
  <si>
    <t>0175/2012</t>
  </si>
  <si>
    <t>14/12/2011</t>
  </si>
  <si>
    <t>14/9/2012</t>
  </si>
  <si>
    <t>29/6/2015</t>
  </si>
  <si>
    <t>0176/2012</t>
  </si>
  <si>
    <t>(171368, 177364, 177360, 171364)</t>
  </si>
  <si>
    <t>(170363, 176359 ,174355 ,168360)</t>
  </si>
  <si>
    <t>(171356, 177352, 177348, 171352)</t>
  </si>
  <si>
    <t>(164371, 170369, 169365, 163367)</t>
  </si>
  <si>
    <t>0218/2008</t>
  </si>
  <si>
    <t>Khar San Co.,Ltd</t>
  </si>
  <si>
    <t>2/102013</t>
  </si>
  <si>
    <t>Kaung Lon tract, Kaung Lon Village Monekoe Township Northern Shan State</t>
  </si>
  <si>
    <t>92- L/8 P</t>
  </si>
  <si>
    <t>2/102014</t>
  </si>
  <si>
    <t xml:space="preserve"> (252989,  257989, 257984,  252984) </t>
  </si>
  <si>
    <t>Khar San tract, Khar San Village Monekoe Township Northern Shan State</t>
  </si>
  <si>
    <t xml:space="preserve">( 234976, 239976,  239971, 234971) </t>
  </si>
  <si>
    <t>0072/2007</t>
  </si>
  <si>
    <t>Sky Triangle Mining Co.,Ltd.</t>
  </si>
  <si>
    <t xml:space="preserve">Production Sharing (Small Scale) </t>
  </si>
  <si>
    <t>48 Acres</t>
  </si>
  <si>
    <t>Mant Maing Mine Muse Township Northern Shan State</t>
  </si>
  <si>
    <t xml:space="preserve">93 - E-13/SO </t>
  </si>
  <si>
    <t xml:space="preserve"> ( 827792,829794,834790, 832788)</t>
  </si>
  <si>
    <t>0039/2008</t>
  </si>
  <si>
    <t>Golden Royal Land   Co.,Ltd.</t>
  </si>
  <si>
    <t>25/5/2007</t>
  </si>
  <si>
    <t>24/1/2013</t>
  </si>
  <si>
    <t>23/1/2014</t>
  </si>
  <si>
    <t>Nant nat Tract, Manton Township Northern Shan State</t>
  </si>
  <si>
    <t>93 E/11 O</t>
  </si>
  <si>
    <t>24/1/2014</t>
  </si>
  <si>
    <t>23/1/2015</t>
  </si>
  <si>
    <t>(482195, 487195, 487190,482190)</t>
  </si>
  <si>
    <t>0221/2008</t>
  </si>
  <si>
    <t>Myanmar Golden High Land Mining Co.,Ltd.</t>
  </si>
  <si>
    <t>18/1/2008</t>
  </si>
  <si>
    <t>Lwai Htat Area Man Pu tract Khut Khai District Northern Shan State</t>
  </si>
  <si>
    <t>93 E/10</t>
  </si>
  <si>
    <t>(624316,  629316, 624310, 629310)</t>
  </si>
  <si>
    <t>Thein Than Mining Co.,Ltd.</t>
  </si>
  <si>
    <t>27/11/2009</t>
  </si>
  <si>
    <t>26/11/2012</t>
  </si>
  <si>
    <t>Kyauk Htat tract Kalaw Township Southern Shan State</t>
  </si>
  <si>
    <t>93 D/13 LM</t>
  </si>
  <si>
    <t>0239/2009</t>
  </si>
  <si>
    <t>27/11/2012</t>
  </si>
  <si>
    <t>26/11/2013</t>
  </si>
  <si>
    <t>(361307, 365307, 365302,361302)</t>
  </si>
  <si>
    <t>0240/2009</t>
  </si>
  <si>
    <t>27/11/2013</t>
  </si>
  <si>
    <t>26/11/2014</t>
  </si>
  <si>
    <t>(363300, 368300, 368296, 363296)</t>
  </si>
  <si>
    <t>0001/2009</t>
  </si>
  <si>
    <t>30/12/2013</t>
  </si>
  <si>
    <t>Than Bo Mine Naung Cho Township, Northern Shan State</t>
  </si>
  <si>
    <t>93 b/7 LB</t>
  </si>
  <si>
    <t>30/12/2014</t>
  </si>
  <si>
    <t>(045006, 048005,047001,044002)</t>
  </si>
  <si>
    <t>0023/2010</t>
  </si>
  <si>
    <t>Kachin Lay Industry Co.Ltd.</t>
  </si>
  <si>
    <t>28/1/2010</t>
  </si>
  <si>
    <t>27/1/2013</t>
  </si>
  <si>
    <t>Tharsi District ,  Poklok KaleTract,Mandalay Region</t>
  </si>
  <si>
    <t>93D/6</t>
  </si>
  <si>
    <t>28/1/2013</t>
  </si>
  <si>
    <t>27/1/2014</t>
  </si>
  <si>
    <t>(903083, 905084, 909075, 906075)</t>
  </si>
  <si>
    <t>28/1/2014</t>
  </si>
  <si>
    <t>27/1/2015</t>
  </si>
  <si>
    <t>0484/2010</t>
  </si>
  <si>
    <t>Sun Linn International Export &amp; Import Co.,Ltd</t>
  </si>
  <si>
    <t>21/2/2010</t>
  </si>
  <si>
    <t>Chi Phwe District, Phi Mow Tract Kachin State</t>
  </si>
  <si>
    <t>92 J/12 NZ</t>
  </si>
  <si>
    <t>(384370, 388373, 392370, 388366)</t>
  </si>
  <si>
    <t>0024/2010</t>
  </si>
  <si>
    <t>Shan Taung  Mining  Co.Ltd.</t>
  </si>
  <si>
    <t>20/7/2009</t>
  </si>
  <si>
    <t>Lead Associate Minerals</t>
  </si>
  <si>
    <t xml:space="preserve"> Pu Ye' Area, Kalaw Township Southern Shan State</t>
  </si>
  <si>
    <t>93 K/13 LM</t>
  </si>
  <si>
    <t>29.1.2013</t>
  </si>
  <si>
    <t>(388426, 392425,391420,386421)</t>
  </si>
  <si>
    <t>29.1.2014</t>
  </si>
  <si>
    <t>28/1/2015</t>
  </si>
  <si>
    <t>0410/2010</t>
  </si>
  <si>
    <t>Douhtawady Copper Gold Co.,Ltd.</t>
  </si>
  <si>
    <t>16/3/2010</t>
  </si>
  <si>
    <t>Shan Kalon Village, Shan Kalon tract Kawlin Township Sagaing Region</t>
  </si>
  <si>
    <t>84M/10</t>
  </si>
  <si>
    <t>0409/2010</t>
  </si>
  <si>
    <t>(163367, 168365, 165360,160364)</t>
  </si>
  <si>
    <t>34 Acres</t>
  </si>
  <si>
    <t>(156357,159355, 156351,154352,</t>
  </si>
  <si>
    <t>155355)</t>
  </si>
  <si>
    <t>0312/2009</t>
  </si>
  <si>
    <t>Htoo San  Mining Co.,Ltd.</t>
  </si>
  <si>
    <t>Loi San Hpu Area Loi Lem Township, Southern Shan State</t>
  </si>
  <si>
    <t>93 H/5-9 N</t>
  </si>
  <si>
    <t>(152165, 157165,157161, 152161)</t>
  </si>
  <si>
    <t>018/2010</t>
  </si>
  <si>
    <t>Shwe Lar Taung Co.,Ltd.</t>
  </si>
  <si>
    <t>Min Baung Area, Ywar NganTownship, Southern Shan State</t>
  </si>
  <si>
    <t>93 C/12 M</t>
  </si>
  <si>
    <t xml:space="preserve">(067653, 071653, 071653, 071647, </t>
  </si>
  <si>
    <t>067647)</t>
  </si>
  <si>
    <t>0351/2011</t>
  </si>
  <si>
    <t>Aye Thitsar Industrial Co.,Ltd</t>
  </si>
  <si>
    <t>21/11/2010</t>
  </si>
  <si>
    <t>Kyauktat Area  Kalaw Township Southern Shan State</t>
  </si>
  <si>
    <t>28/3/2015</t>
  </si>
  <si>
    <t>(340240, 344240, 344236, 340236)</t>
  </si>
  <si>
    <t>0329/2010</t>
  </si>
  <si>
    <t>Dagon Mining Co.,Ltd.</t>
  </si>
  <si>
    <t>26/4/2010</t>
  </si>
  <si>
    <t>25/4/2013</t>
  </si>
  <si>
    <t>AyeYarWaddy  Region ,Laymyetna Township {1} Dokhta {1} {2} Dokhta{2} {3} ThidaPan Khone</t>
  </si>
  <si>
    <t>85 K/14</t>
  </si>
  <si>
    <t>0330/2010</t>
  </si>
  <si>
    <t>26/4/2013</t>
  </si>
  <si>
    <t>25/4/2014</t>
  </si>
  <si>
    <t>(109415, 114415, 109410, 114410)</t>
  </si>
  <si>
    <t>0331/2010</t>
  </si>
  <si>
    <t>(114402, 119402, 114397, 119397)</t>
  </si>
  <si>
    <t>(069338, 074338,0693233, 074333)</t>
  </si>
  <si>
    <t>0360/2011</t>
  </si>
  <si>
    <t>Phyo Kywe Myay Mining Co.,Ltd.</t>
  </si>
  <si>
    <t>18/1/2011</t>
  </si>
  <si>
    <t>48.5 Acres</t>
  </si>
  <si>
    <t>Shan State, Loilen Township,Taungnaut Village Tract, Taungnaut Area{1}</t>
  </si>
  <si>
    <t>93 H/9</t>
  </si>
  <si>
    <t>(188253, 189253, 189250, 194250,</t>
  </si>
  <si>
    <t>21.5 Acres</t>
  </si>
  <si>
    <t>193246, 190246, 188249)</t>
  </si>
  <si>
    <t>(195254, 197264, 198252, 195250)</t>
  </si>
  <si>
    <t>0361/2011</t>
  </si>
  <si>
    <t>Southern Shan State Kalaw Township KyaukHtat Village KyaukHtat Tract</t>
  </si>
  <si>
    <t>93 D/13</t>
  </si>
  <si>
    <t>(337278, 342278, 342274, 337274)</t>
  </si>
  <si>
    <t>(337274, 342274, 342269, 337269)]</t>
  </si>
  <si>
    <t>0362/2011</t>
  </si>
  <si>
    <t>0363/2011</t>
  </si>
  <si>
    <t>0101/2011</t>
  </si>
  <si>
    <t>Myay Nager  Mining Co.,Ltd.</t>
  </si>
  <si>
    <t>28/1/2011</t>
  </si>
  <si>
    <t>TaungGyi Township Kyauk Ni Village Thayetpinhla Tract Southern Shan State</t>
  </si>
  <si>
    <t>(409419, 4144119, 414415,409415)</t>
  </si>
  <si>
    <t>0001/2010</t>
  </si>
  <si>
    <t>Myay Nager Mining Co.,Ltd.</t>
  </si>
  <si>
    <t>28/9/2009</t>
  </si>
  <si>
    <t>18/1/2013</t>
  </si>
  <si>
    <t>Lead  Carbonate</t>
  </si>
  <si>
    <t>NaungLai Tract Kalaw Township, Southern Shan State</t>
  </si>
  <si>
    <t>19/1/2013</t>
  </si>
  <si>
    <t>18/1/2014</t>
  </si>
  <si>
    <t>(338306, 341306, 341303, 339301</t>
  </si>
  <si>
    <t>19/1/2014</t>
  </si>
  <si>
    <t>18/1/2015</t>
  </si>
  <si>
    <t>335300)</t>
  </si>
  <si>
    <t>038/2009</t>
  </si>
  <si>
    <t>Zenith Gold Star Mining Co.,Ltd.</t>
  </si>
  <si>
    <t>18/11/2012</t>
  </si>
  <si>
    <t>17/11/2013</t>
  </si>
  <si>
    <t>Taung Naut Village,  Loilen Township,Taung Naut Tract Southern Shan State</t>
  </si>
  <si>
    <t>94 H/9 N</t>
  </si>
  <si>
    <t>18/11/2013</t>
  </si>
  <si>
    <t>17/11/2014</t>
  </si>
  <si>
    <t>(188259, 191259, 191255, 188255)</t>
  </si>
  <si>
    <t>0006/2009</t>
  </si>
  <si>
    <t>Win Myint MoIndustries Co.,Ltd. (large Scale)</t>
  </si>
  <si>
    <t>31/12/2009</t>
  </si>
  <si>
    <t>30/12/2024</t>
  </si>
  <si>
    <t>Lead and Zinc Concentrates</t>
  </si>
  <si>
    <t>9490.6 Acres</t>
  </si>
  <si>
    <t>Numtu -Bawdwin Mine Numtu  Township, Northern Shan State</t>
  </si>
  <si>
    <t>93 E/8</t>
  </si>
  <si>
    <t>Namtu</t>
  </si>
  <si>
    <t>(286707,291706,293692,305696,</t>
  </si>
  <si>
    <t>289695, 314709,282717,267722,</t>
  </si>
  <si>
    <t>259706,279690,28704,286713)</t>
  </si>
  <si>
    <t>Bawdwin</t>
  </si>
  <si>
    <t>(128744,201699, 219729,, 146774)</t>
  </si>
  <si>
    <t>0204/2010</t>
  </si>
  <si>
    <t>Aung Than Lwin Mining Co.,Ltd.</t>
  </si>
  <si>
    <t>23/4/2009</t>
  </si>
  <si>
    <t>Kwanlone Township Wor Chung Region Shan State</t>
  </si>
  <si>
    <t>93 T/11SP</t>
  </si>
  <si>
    <t>(521 253, 533 251,533 254, 521 257)</t>
  </si>
  <si>
    <t>0203/2010</t>
  </si>
  <si>
    <t>Ngwe Htike San Production Co.,Ltd.</t>
  </si>
  <si>
    <t>18/1/2010</t>
  </si>
  <si>
    <t>Thila Area KyaukHtat Tract,Kalaw Township, Shan State</t>
  </si>
  <si>
    <t>(353256, 358256, 353250, 358250)</t>
  </si>
  <si>
    <t>0246/2010</t>
  </si>
  <si>
    <t>Sai Khan Naw Mining Co.,Ltd.</t>
  </si>
  <si>
    <t>15/12/2010</t>
  </si>
  <si>
    <t>Taung Naut Tract, Loilen Township,Shan State</t>
  </si>
  <si>
    <t>93 H/9 N</t>
  </si>
  <si>
    <t>(191259, 194259, 194255, 191255)</t>
  </si>
  <si>
    <t>0772/2010</t>
  </si>
  <si>
    <t>Kyai war Mining Co.,Ltd.</t>
  </si>
  <si>
    <t>40 Acres</t>
  </si>
  <si>
    <t>Shangalon Tract Kawlin  Township, Sagaing Region</t>
  </si>
  <si>
    <t>84 M/9</t>
  </si>
  <si>
    <t>(124412, 137410, 145412,145410,</t>
  </si>
  <si>
    <t>0771/2010</t>
  </si>
  <si>
    <t>137408,124411)</t>
  </si>
  <si>
    <t>0021/2009</t>
  </si>
  <si>
    <t xml:space="preserve">Ruby Garden Mining Co.,Ltd. </t>
  </si>
  <si>
    <t>Zinc Associate Minerals</t>
  </si>
  <si>
    <t>Naung Main Tract  Lonmone Village Tant Yan Township, Northern Shan State</t>
  </si>
  <si>
    <t>93 J/11</t>
  </si>
  <si>
    <t>(320217, 324217,324221, 320221)</t>
  </si>
  <si>
    <t>0009/2010</t>
  </si>
  <si>
    <t>Linn Pyae Mining Co.,Ltd. (Large Scale)</t>
  </si>
  <si>
    <t>20/8/2009</t>
  </si>
  <si>
    <t>30/4/2020</t>
  </si>
  <si>
    <t>Lead  Concentrate</t>
  </si>
  <si>
    <t>2479.33 Acres</t>
  </si>
  <si>
    <t>Doe Pin Tract, Naung Cho Township Shan State</t>
  </si>
  <si>
    <t>93 B/6, 10 SS</t>
  </si>
  <si>
    <t>(280050, 320050, 320020,280020)</t>
  </si>
  <si>
    <t>0543/2010</t>
  </si>
  <si>
    <t>Su Myat Htun Mining Co.,Ltd.</t>
  </si>
  <si>
    <t>30/4/2010</t>
  </si>
  <si>
    <t>20/8/2010</t>
  </si>
  <si>
    <t>19/8/2013</t>
  </si>
  <si>
    <t>Lead and Zinc Associate mineral</t>
  </si>
  <si>
    <t>Sakhangyi Area Dotehtoeyay Tract Ywangan Township,Shan State</t>
  </si>
  <si>
    <t>93 C/7 L</t>
  </si>
  <si>
    <t>19/8/2014</t>
  </si>
  <si>
    <t>(897899, 897903, 901903, 901899)</t>
  </si>
  <si>
    <t>0356/2011</t>
  </si>
  <si>
    <t>Myanmar National Treasure Mining Co.,Ltd.</t>
  </si>
  <si>
    <t>17/3/2011</t>
  </si>
  <si>
    <t>Long Keng Local Region,Naung Lai Mu Phate Tract,Loilen Township, Shan State</t>
  </si>
  <si>
    <t>93 H/6 S</t>
  </si>
  <si>
    <t>0357/2011</t>
  </si>
  <si>
    <t>(115965, 120965,120960,119560)</t>
  </si>
  <si>
    <t>0358/2011</t>
  </si>
  <si>
    <t>(110965,115965,115960,110960)</t>
  </si>
  <si>
    <t>(120965, 125965, 125960, 120960)</t>
  </si>
  <si>
    <t>14/11/2011</t>
  </si>
  <si>
    <t>0052/2012</t>
  </si>
  <si>
    <t>49 Acres</t>
  </si>
  <si>
    <t>(320224,317224,317221,318219,</t>
  </si>
  <si>
    <t>318214,320214)</t>
  </si>
  <si>
    <t>0053/2012</t>
  </si>
  <si>
    <t>46 Acres</t>
  </si>
  <si>
    <t>(3325221,320221,320224,325225)</t>
  </si>
  <si>
    <t>0054/2012</t>
  </si>
  <si>
    <t>(325225,329226, 329221,325220)</t>
  </si>
  <si>
    <t>0055/2012</t>
  </si>
  <si>
    <t>(325221, 327221,327214, 320214,</t>
  </si>
  <si>
    <t>320216,325216)</t>
  </si>
  <si>
    <t>0056/2012</t>
  </si>
  <si>
    <t>40.5 Acres</t>
  </si>
  <si>
    <t>(318214,315216,314221,317221,</t>
  </si>
  <si>
    <t>318219)</t>
  </si>
  <si>
    <t>0057/2012</t>
  </si>
  <si>
    <t>41 Acres</t>
  </si>
  <si>
    <t>(315226,316224,321228,321227,</t>
  </si>
  <si>
    <t>320226, 321224)</t>
  </si>
  <si>
    <t>0058/2012</t>
  </si>
  <si>
    <t>(321228,324225, 326229,328227,</t>
  </si>
  <si>
    <t>330228, 330227)</t>
  </si>
  <si>
    <t>0059/2012</t>
  </si>
  <si>
    <t>(329226,329221,330221, 330224,</t>
  </si>
  <si>
    <t>333224,333226)</t>
  </si>
  <si>
    <t>0241/2009</t>
  </si>
  <si>
    <t>New Days Asia Mining Co.,Ltd.</t>
  </si>
  <si>
    <t>22/12/2008</t>
  </si>
  <si>
    <t>49.5 Acres {4}Blocks</t>
  </si>
  <si>
    <t>Nam nat Village Mantone Township,Kyaukme District Northern Shan State</t>
  </si>
  <si>
    <t>93 E/7 &amp;11</t>
  </si>
  <si>
    <t>0242/2009</t>
  </si>
  <si>
    <t>(365127, 367122, 372125, 368129)</t>
  </si>
  <si>
    <t>0243/2009</t>
  </si>
  <si>
    <t>(368129, 372125, 376130, 371131)</t>
  </si>
  <si>
    <t>0224/2009</t>
  </si>
  <si>
    <t>(372125, 375125,380130,379130)</t>
  </si>
  <si>
    <t>(367122,373120,375124, 372125)</t>
  </si>
  <si>
    <t>0245/2009</t>
  </si>
  <si>
    <t>Konenyaung Village Hwelaung Tract</t>
  </si>
  <si>
    <t>93 E/7</t>
  </si>
  <si>
    <t>(324043, 324037,328037, 328043)</t>
  </si>
  <si>
    <t>025/2011</t>
  </si>
  <si>
    <t>19/3/2011</t>
  </si>
  <si>
    <t>18/3/2014</t>
  </si>
  <si>
    <t>Mantmine Work site Mineyoke Tract,Mantone Township,Northern Shan State</t>
  </si>
  <si>
    <t>19/3/2014</t>
  </si>
  <si>
    <t>18/3/2015</t>
  </si>
  <si>
    <t>(295009, 299009, 295007, 299007)</t>
  </si>
  <si>
    <t>0352/2011</t>
  </si>
  <si>
    <t>Star Rays Mining Co.,Ltd.</t>
  </si>
  <si>
    <t>Lead and Zinc Associate Minerals</t>
  </si>
  <si>
    <t>45 Acres</t>
  </si>
  <si>
    <t>Kyauk Balu Work site Nat Taung Village,Pyin Oo Lwin District, Mandalay Region</t>
  </si>
  <si>
    <t>93 B/1</t>
  </si>
  <si>
    <t>(868237, 873237, 873242,868272)</t>
  </si>
  <si>
    <t>0022/2010</t>
  </si>
  <si>
    <t>Myanmar Aung Myay Manufacturing Co.,Ltd.</t>
  </si>
  <si>
    <t>27/1/2011</t>
  </si>
  <si>
    <t>26/1/2014</t>
  </si>
  <si>
    <t>Thayet Pya Village,Bawsaing Tract  Kalaw Township, Shan State</t>
  </si>
  <si>
    <t xml:space="preserve">93 D/9 LM </t>
  </si>
  <si>
    <t xml:space="preserve">(281371, 285370, 285373, 285378, </t>
  </si>
  <si>
    <t>282378, 282375)</t>
  </si>
  <si>
    <t>0367/2011</t>
  </si>
  <si>
    <t>Pyae Lyan Paing Mining Co.,Ltd.</t>
  </si>
  <si>
    <t>30/9/2011</t>
  </si>
  <si>
    <t>29/9/2014</t>
  </si>
  <si>
    <t>Bawsaing Area,Kalaw Township,Southern Shan State</t>
  </si>
  <si>
    <t>(393410, 398410,398415,393415)</t>
  </si>
  <si>
    <t>0365/2011</t>
  </si>
  <si>
    <t>Shwe Hnin Hmon Mining Co.,Ltd.</t>
  </si>
  <si>
    <t>31/8/2014</t>
  </si>
  <si>
    <t>Copper Associate Minerals</t>
  </si>
  <si>
    <t>49.5 Acres {2}Blocks</t>
  </si>
  <si>
    <t>Lwaykan Area, Lashio Township,Northern Shan State</t>
  </si>
  <si>
    <t xml:space="preserve">93 E / 12 ST </t>
  </si>
  <si>
    <t>(661783 , 661788 , 668788 , 668783)</t>
  </si>
  <si>
    <t>0366/2011</t>
  </si>
  <si>
    <t xml:space="preserve">(668788 , 672788, 673783 , 674779, </t>
  </si>
  <si>
    <t>668783)</t>
  </si>
  <si>
    <t>0183/2010</t>
  </si>
  <si>
    <t>Khaing Se Hein Mining Co.,Ltd.</t>
  </si>
  <si>
    <t>Lead ,Zinc Associate Minerals</t>
  </si>
  <si>
    <t>PeKin Area, Ywar  Ngan Township,Southern Shan State</t>
  </si>
  <si>
    <t>93  C/ 11 M  &amp;93 C/ 12 M</t>
  </si>
  <si>
    <t>(079763 , 084763 , 079758 , 084758)</t>
  </si>
  <si>
    <t>0366/2010</t>
  </si>
  <si>
    <t>Yadanar Kabar Mining Co.,Ltd.</t>
  </si>
  <si>
    <t>20/12/2009</t>
  </si>
  <si>
    <t>27/5/2010</t>
  </si>
  <si>
    <t>26/5/2013</t>
  </si>
  <si>
    <t>Lead ,Associate Minerals</t>
  </si>
  <si>
    <t>Taung Naut Area, Loi Lem Township,Southern Shan State</t>
  </si>
  <si>
    <t>(189254, 194254,194250,189250)</t>
  </si>
  <si>
    <t>0768/2010</t>
  </si>
  <si>
    <t>(193279,198279,198274,193274)</t>
  </si>
  <si>
    <t>0001/2012</t>
  </si>
  <si>
    <t>Sun Myanmar Internatioinal Mining Co.,Ltd.</t>
  </si>
  <si>
    <t>25/7/2011</t>
  </si>
  <si>
    <t>Kalakwai Village Naung Cho Township,Northern Shan State</t>
  </si>
  <si>
    <t>93 I / 4 SU</t>
  </si>
  <si>
    <t xml:space="preserve"> (117857, 118859 ,123858, 122855)</t>
  </si>
  <si>
    <t>002/2012</t>
  </si>
  <si>
    <t>Hoko Man Khaung Mu Area,Lashio Township,Northern Shan State</t>
  </si>
  <si>
    <t>93 B/ 10</t>
  </si>
  <si>
    <t xml:space="preserve"> (367012, 367010 , 381008 , 378011)</t>
  </si>
  <si>
    <t>0076/2012</t>
  </si>
  <si>
    <t>United Metal Co.,Ltd.</t>
  </si>
  <si>
    <t>20/11/2012</t>
  </si>
  <si>
    <t>27/4/2012</t>
  </si>
  <si>
    <t>26/4/2015</t>
  </si>
  <si>
    <t xml:space="preserve"> Pu Ye' Area,Bawsaing Village, Kalaw Township Southern Shan State</t>
  </si>
  <si>
    <t>93 D/13LM</t>
  </si>
  <si>
    <t>0080/2012</t>
  </si>
  <si>
    <t>(392449, 397449, 397444, 392444)</t>
  </si>
  <si>
    <t>(392439, 397439, 397444, 392444)</t>
  </si>
  <si>
    <t>0158/2012</t>
  </si>
  <si>
    <t>Shwe Moe YanMining Co.,Ltd.</t>
  </si>
  <si>
    <t>31/12/2011</t>
  </si>
  <si>
    <t>30/8/2012</t>
  </si>
  <si>
    <t>29/8/2015</t>
  </si>
  <si>
    <t xml:space="preserve">93 D/ 13 LM </t>
  </si>
  <si>
    <t>(303360, 308360,308355, 303355)</t>
  </si>
  <si>
    <t>0159/2012</t>
  </si>
  <si>
    <t xml:space="preserve"> (285392, 291390, 292394 ,288395)</t>
  </si>
  <si>
    <t>0086/2012</t>
  </si>
  <si>
    <t>Wa Mining Co.,Ltd.</t>
  </si>
  <si>
    <t>29/7/2011</t>
  </si>
  <si>
    <t>30/3/2012</t>
  </si>
  <si>
    <t>29/3/2015</t>
  </si>
  <si>
    <t>Pebin copper Exploration Area, Bannmauk Township, Sagaing Region</t>
  </si>
  <si>
    <t xml:space="preserve">83 P/10SQ </t>
  </si>
  <si>
    <t>(322411, 327411, 327406, 322406)</t>
  </si>
  <si>
    <t>0214/2012</t>
  </si>
  <si>
    <t>Lin Seinn Mining Co.,Ltd.</t>
  </si>
  <si>
    <t>Copper,Associate Minerals</t>
  </si>
  <si>
    <t>93 E/12 ST</t>
  </si>
  <si>
    <t>(668783 , 674779, 674773,668773,</t>
  </si>
  <si>
    <t xml:space="preserve"> 670778) </t>
  </si>
  <si>
    <t>0215/2012</t>
  </si>
  <si>
    <t xml:space="preserve">(668772, 674772, 673766, 666768) </t>
  </si>
  <si>
    <t>0216/2012</t>
  </si>
  <si>
    <t xml:space="preserve">(666767, 672765, 668761, 663764) </t>
  </si>
  <si>
    <t>Gabar ThitMining Co.,Ltd.</t>
  </si>
  <si>
    <t>0043/2013</t>
  </si>
  <si>
    <t>(393410,395407, 392403,388405)</t>
  </si>
  <si>
    <t>0044/2013</t>
  </si>
  <si>
    <t>(383412, 388412,388407,383407)</t>
  </si>
  <si>
    <t>0012/2010</t>
  </si>
  <si>
    <t>Top Ten Star Production Co.,Ltd.(Large Scale)</t>
  </si>
  <si>
    <t>27/1/2010</t>
  </si>
  <si>
    <t>30/6/2020</t>
  </si>
  <si>
    <t>Lead Concentrate</t>
  </si>
  <si>
    <t>418 Acres</t>
  </si>
  <si>
    <t>Bawsaing Tract Kalaw Township,Shan State</t>
  </si>
  <si>
    <t>(317352, 318354,320351, 320349)</t>
  </si>
  <si>
    <t>(attment Permit)</t>
  </si>
  <si>
    <t>0018/2012</t>
  </si>
  <si>
    <t>17/7/2012</t>
  </si>
  <si>
    <t>20/12/2012</t>
  </si>
  <si>
    <t>19/12/2015</t>
  </si>
  <si>
    <t>Bawsaing(2)</t>
  </si>
  <si>
    <t>(330368, 335368, 335363, 330363)</t>
  </si>
  <si>
    <t>0017/2012</t>
  </si>
  <si>
    <t>Theingone(North)</t>
  </si>
  <si>
    <t>(353387, 358387,388382,353382),</t>
  </si>
  <si>
    <t>0019/2012</t>
  </si>
  <si>
    <t>19.89 Acres</t>
  </si>
  <si>
    <t>Bayataung</t>
  </si>
  <si>
    <t>(340405, 345405, 345403, 340403)</t>
  </si>
  <si>
    <t>0021/2013</t>
  </si>
  <si>
    <t>28/12/2012</t>
  </si>
  <si>
    <t>27/12/2015</t>
  </si>
  <si>
    <t>Bayataung(South-East)</t>
  </si>
  <si>
    <t>(345402, 350402, 350397, 345397)</t>
  </si>
  <si>
    <t>0203/2012</t>
  </si>
  <si>
    <t>16/2/2012</t>
  </si>
  <si>
    <t>22/10/2012</t>
  </si>
  <si>
    <t>21/10/2015</t>
  </si>
  <si>
    <t>Thaungdwin(1)</t>
  </si>
  <si>
    <t>(368413m 372414, 374409,372408)</t>
  </si>
  <si>
    <t>0204/2012</t>
  </si>
  <si>
    <t>42-50 Acres</t>
  </si>
  <si>
    <t>Thaungdwin(2)</t>
  </si>
  <si>
    <t>(373407, 375410, 376405, 374404)</t>
  </si>
  <si>
    <t>0205/2012</t>
  </si>
  <si>
    <t>47.40 Acres</t>
  </si>
  <si>
    <t>Thaungdwin(3)</t>
  </si>
  <si>
    <t>(375404, 378405, 382402, 378399)</t>
  </si>
  <si>
    <t>31/1/2013</t>
  </si>
  <si>
    <t>6.2.2013</t>
  </si>
  <si>
    <t>Mogaung(Nouth West)</t>
  </si>
  <si>
    <t>(324444, 326445, 332438, 330436)</t>
  </si>
  <si>
    <t>Mogaung(South East)</t>
  </si>
  <si>
    <t>(333429, 338429, 339427,342427,</t>
  </si>
  <si>
    <t>342426, 336423)</t>
  </si>
  <si>
    <t>Mogaung(North East)</t>
  </si>
  <si>
    <t>(334437, 338437, 340430, 338430)</t>
  </si>
  <si>
    <t>0054/2014</t>
  </si>
  <si>
    <t>Phwint Phyo Thit Co.,Ltd.</t>
  </si>
  <si>
    <t>48.8 Acres</t>
  </si>
  <si>
    <t>Hone-I  Konekyan, Laukkai Konegyan, Konekyan Township, Northern Shan State</t>
  </si>
  <si>
    <t>92 L/16</t>
  </si>
  <si>
    <t>(840070, 845070,845075,845075)</t>
  </si>
  <si>
    <t>0055/2014</t>
  </si>
  <si>
    <t>49.75 Acres</t>
  </si>
  <si>
    <t>(845070,850070,850075, 845075)</t>
  </si>
  <si>
    <t>(85570,855070, 855075, 850075)</t>
  </si>
  <si>
    <t>0056/2014</t>
  </si>
  <si>
    <t>49.8 Acres</t>
  </si>
  <si>
    <t>(810984, 814984, 814988, 810988)</t>
  </si>
  <si>
    <t>0057/2014</t>
  </si>
  <si>
    <t>49.75 Acres (4)Blocks</t>
  </si>
  <si>
    <t>0211/2013</t>
  </si>
  <si>
    <t>Aung Nay Lin Co.,Ltd.</t>
  </si>
  <si>
    <t>Parmue Area, Bawsaing Track, Kalow Township,Sourthern Shan State</t>
  </si>
  <si>
    <t>(3773384, 378384, 378389, 373389)</t>
  </si>
  <si>
    <t>0092/2013</t>
  </si>
  <si>
    <t>Win Shwe YiIndustry Co.,Ltd.</t>
  </si>
  <si>
    <t>25/6/2012</t>
  </si>
  <si>
    <t>Yasag Area, Bayargyikone Track, Ywangan Township,Sourthern Shan State</t>
  </si>
  <si>
    <t xml:space="preserve">93 D/ 9 LM </t>
  </si>
  <si>
    <t>(139403, 144403, 144398, 139398)</t>
  </si>
  <si>
    <t>Shwe Syun Co.,Ltd.</t>
  </si>
  <si>
    <t>Nonmakyine Area Nabwr Track, Inntaw Township.Sagaing Region</t>
  </si>
  <si>
    <t>92 D/3</t>
  </si>
  <si>
    <t>0123/2013</t>
  </si>
  <si>
    <t>(921081, 922077, 926078, 924082)</t>
  </si>
  <si>
    <t>0124/2013</t>
  </si>
  <si>
    <t>(927078, 928076, 932077, 931079)</t>
  </si>
  <si>
    <t>0125/2013</t>
  </si>
  <si>
    <t>(922076, 923073, 928075, 927078)</t>
  </si>
  <si>
    <t>Shwe Pin Thar Co.,Ltd.</t>
  </si>
  <si>
    <t>Baw Village, Pin Oo Lwin Township, Manadalay Region</t>
  </si>
  <si>
    <t>93 C/9</t>
  </si>
  <si>
    <t>0192/2012</t>
  </si>
  <si>
    <t>(053490, 059490, 059485, 053485)</t>
  </si>
  <si>
    <t>0193/2012</t>
  </si>
  <si>
    <t>(053485, 0598485, 059480,053480)</t>
  </si>
  <si>
    <t>0194/2012</t>
  </si>
  <si>
    <t>(067484, 073484,071480,067480)</t>
  </si>
  <si>
    <t>0053/2013</t>
  </si>
  <si>
    <t>Great Standard Group Co.,Ltd.</t>
  </si>
  <si>
    <t>19/10/2011</t>
  </si>
  <si>
    <t>13/3/2013</t>
  </si>
  <si>
    <t>Ya Kan Thar Village,Ka Thar Tract, Kawlin Township, Sagaing Region</t>
  </si>
  <si>
    <t>(198479, 201477, 198471, 195473)</t>
  </si>
  <si>
    <t>0054/2013</t>
  </si>
  <si>
    <t>(181464, 185465, 187459, 183458)</t>
  </si>
  <si>
    <t>(186477, 190477, 187470, 184472)</t>
  </si>
  <si>
    <t>0055/2013</t>
  </si>
  <si>
    <t>Trio Core Mining Co.,Ltd.</t>
  </si>
  <si>
    <t>30/10/2013</t>
  </si>
  <si>
    <t>Shan Kalon Village,Ka Thar Tract, Kawlin Township, Sagaing Region</t>
  </si>
  <si>
    <t>84 M/10</t>
  </si>
  <si>
    <t>0183/2013</t>
  </si>
  <si>
    <t>(144370, 146370, 146372, 145372,</t>
  </si>
  <si>
    <t>145374, 142374, 137375, 137373,</t>
  </si>
  <si>
    <t>0184/2013</t>
  </si>
  <si>
    <t>35.02 Acres</t>
  </si>
  <si>
    <t>142372,144372)</t>
  </si>
  <si>
    <t>(157350, 162348,163349, 163346,</t>
  </si>
  <si>
    <t>157346)</t>
  </si>
  <si>
    <t>0049/2013</t>
  </si>
  <si>
    <t>Taung Gyi Thein Mining Co.,Ltd.</t>
  </si>
  <si>
    <t>Lead  Associate Minerals</t>
  </si>
  <si>
    <t>93 D/9 LM</t>
  </si>
  <si>
    <t>(300390, 306390, 306387, 300387)</t>
  </si>
  <si>
    <t>Phaung Saing General Trading Co.,Ltd.</t>
  </si>
  <si>
    <t>18/9/2013</t>
  </si>
  <si>
    <t>17/9/2016</t>
  </si>
  <si>
    <t>Kyan Taw Village, Area(1)and Area (2) Ywar Nagan Township,Southern Shan State</t>
  </si>
  <si>
    <t>93 C/12</t>
  </si>
  <si>
    <t>0159/2013</t>
  </si>
  <si>
    <t>42 Acres</t>
  </si>
  <si>
    <t>(070552, 078553, 078550, 070549)</t>
  </si>
  <si>
    <t>0160/2013</t>
  </si>
  <si>
    <t>49.50 Acres</t>
  </si>
  <si>
    <t>(068542, 076524, 076539, 068539)</t>
  </si>
  <si>
    <t>0161/2013</t>
  </si>
  <si>
    <t>35 Acres</t>
  </si>
  <si>
    <t>Lin Way Village, Paking (N)&amp;Paking(S) Ywar Nagan Township,Sourthern Shan State</t>
  </si>
  <si>
    <t>(075750, 079751, 080749, 0875747)</t>
  </si>
  <si>
    <t>0162/2013</t>
  </si>
  <si>
    <t>32 Acres</t>
  </si>
  <si>
    <t>(075756, 078756, 079752, 075751)</t>
  </si>
  <si>
    <t>0126/2013</t>
  </si>
  <si>
    <t>Seven Two Seven Mining Co.,Ltd.</t>
  </si>
  <si>
    <t>29/8/2013</t>
  </si>
  <si>
    <t>28/8/2016</t>
  </si>
  <si>
    <t>Pay Pin  Track BanmouthTownship, Sagaing Region</t>
  </si>
  <si>
    <t xml:space="preserve">83 P/10 SG </t>
  </si>
  <si>
    <t>(329425, 329421, 334420, 334424)</t>
  </si>
  <si>
    <t>0062/2014</t>
  </si>
  <si>
    <t>Sai Wanna Mining Co.,Ltd.</t>
  </si>
  <si>
    <t>Shan State, Yargan Township,Yaychansin  Track</t>
  </si>
  <si>
    <t>93 C/7  L</t>
  </si>
  <si>
    <t>(955784, 960784, 961779, 956779)</t>
  </si>
  <si>
    <t>0141/2014</t>
  </si>
  <si>
    <t>Hein Htike Mining Co.,Ltd.</t>
  </si>
  <si>
    <t>Lwe Kyu Travt, WonHain Region, Man Tone Township, Shan State</t>
  </si>
  <si>
    <t>93 E / 7 T</t>
  </si>
  <si>
    <t>(223949, 229960, 231959, 224947)</t>
  </si>
  <si>
    <t>0015/2014</t>
  </si>
  <si>
    <t>Hein Naychi International Mining Co.,Ltd.</t>
  </si>
  <si>
    <t>29/12/2016</t>
  </si>
  <si>
    <t>Kyauk Poke Area,Bawsaing,Track, Kalaw  Township, Southern Shan State</t>
  </si>
  <si>
    <t>93 C/16 M</t>
  </si>
  <si>
    <t>(344487, 350487, 350483, 344483)</t>
  </si>
  <si>
    <t>0059/2014</t>
  </si>
  <si>
    <t>Xie Shan Mining Production &amp; Marketing Co.,Ltd.</t>
  </si>
  <si>
    <t>13/2/2014</t>
  </si>
  <si>
    <t>47.3 Acres</t>
  </si>
  <si>
    <t>Pan Whoe Tract Mine Lon Township, Northern Shan State</t>
  </si>
  <si>
    <t>93 B/10</t>
  </si>
  <si>
    <t xml:space="preserve">(371024, 373021, 370017, 370014 </t>
  </si>
  <si>
    <t>367018)</t>
  </si>
  <si>
    <t>Ngwe Moe Hein Co.,Ltd.</t>
  </si>
  <si>
    <t>49.50 Acres {2}Blocks</t>
  </si>
  <si>
    <t>Byid Taw Yae Area, Baw Taung Track, Kyaukse Township, Manadalay Region</t>
  </si>
  <si>
    <t>93 C/6 F</t>
  </si>
  <si>
    <t>0083/2014</t>
  </si>
  <si>
    <t>(833290, 833298, 836298, 836290)</t>
  </si>
  <si>
    <t>0084/2014</t>
  </si>
  <si>
    <t>(815311, 815319, 818319, 818311)</t>
  </si>
  <si>
    <t>0121/2014</t>
  </si>
  <si>
    <t>La Pyae Wun Gold Mining Co.,Ltd.</t>
  </si>
  <si>
    <t>Shie Lan Dan Track, Khang Lan Pue Township, Kachin State</t>
  </si>
  <si>
    <t>92 J/9</t>
  </si>
  <si>
    <t>(410290, 415290, 415286, 410286)</t>
  </si>
  <si>
    <t>0016/2014</t>
  </si>
  <si>
    <t>Inlay Thanlwin Mining Co.,Ltd.</t>
  </si>
  <si>
    <t>Associate Minerals</t>
  </si>
  <si>
    <t>Acres</t>
  </si>
  <si>
    <t>Kalaw Township, Southern Shan State</t>
  </si>
  <si>
    <t>93 D/9</t>
  </si>
  <si>
    <t>(306375, 303375, 303370,308368,</t>
  </si>
  <si>
    <t>308373)</t>
  </si>
  <si>
    <t>0097/2013</t>
  </si>
  <si>
    <t>93 D/6 L</t>
  </si>
  <si>
    <t>(769060, 774060, 774055, 769055)</t>
  </si>
  <si>
    <t>Sat Wine Inn Arr Mining Co.,Ltd.</t>
  </si>
  <si>
    <t>49.5 Acres {5}Blocks</t>
  </si>
  <si>
    <t>Wan Men Village,Mine Yonge Township,Mine Phyat Division, Shan State</t>
  </si>
  <si>
    <t xml:space="preserve">102-C/8 </t>
  </si>
  <si>
    <t>0191/2013</t>
  </si>
  <si>
    <t>(522609, 524613, 523615, 519610)</t>
  </si>
  <si>
    <t>0192/2013</t>
  </si>
  <si>
    <t>(524606, 528611, 525612, 523610)</t>
  </si>
  <si>
    <t>0193/2013</t>
  </si>
  <si>
    <t>(534615, 525618, 523620, 512618)</t>
  </si>
  <si>
    <t>0194/2013</t>
  </si>
  <si>
    <t>(528612, 530613, 526617, 525615)</t>
  </si>
  <si>
    <t>0195/2013</t>
  </si>
  <si>
    <t>(519611, 522615, 520617, 517613)</t>
  </si>
  <si>
    <t>0020/2013</t>
  </si>
  <si>
    <t>25/2/2013</t>
  </si>
  <si>
    <t>24/2/2016</t>
  </si>
  <si>
    <t>Pu Ye ' Village,Bawsaing Tract Kalaw Township, Shan State</t>
  </si>
  <si>
    <t>93 KD/13 LM</t>
  </si>
  <si>
    <t>(390436, 395436, 395431, 390431)</t>
  </si>
  <si>
    <t>20/1999</t>
  </si>
  <si>
    <t>Cornerstone  Resources(Myanmar) Ltd.</t>
  </si>
  <si>
    <t>10.3.1999</t>
  </si>
  <si>
    <t>8 Sq. km</t>
  </si>
  <si>
    <t>Long keng , Mine Pone Township,Shan State</t>
  </si>
  <si>
    <r>
      <rPr/>
      <t>A 93 H NW 20</t>
    </r>
    <r>
      <rPr>
        <rFont val="Symbol"/>
        <color rgb="FF000000"/>
        <sz val="14.0"/>
      </rPr>
      <t>°</t>
    </r>
    <r>
      <rPr>
        <rFont val="Arial"/>
        <color rgb="FF000000"/>
        <sz val="14.0"/>
      </rPr>
      <t xml:space="preserve"> </t>
    </r>
    <r>
      <rPr>
        <rFont val="Arial"/>
        <color rgb="FF000000"/>
        <sz val="8.0"/>
      </rPr>
      <t>36'07" N 97° 27'09"</t>
    </r>
  </si>
  <si>
    <r>
      <rPr/>
      <t>B 93 H NE 20</t>
    </r>
    <r>
      <rPr>
        <rFont val="Symbol"/>
        <color rgb="FF000000"/>
        <sz val="14.0"/>
      </rPr>
      <t>°</t>
    </r>
    <r>
      <rPr>
        <rFont val="Myanmar2"/>
        <color rgb="FF000000"/>
        <sz val="14.0"/>
      </rPr>
      <t xml:space="preserve"> </t>
    </r>
    <r>
      <rPr>
        <rFont val="Arial"/>
        <color rgb="FF000000"/>
        <sz val="8.0"/>
      </rPr>
      <t>36'07" N 97° 30'01"</t>
    </r>
  </si>
  <si>
    <r>
      <rPr/>
      <t>C 93 H NS 20</t>
    </r>
    <r>
      <rPr>
        <rFont val="Symbol"/>
        <color rgb="FF000000"/>
        <sz val="14.0"/>
      </rPr>
      <t>°</t>
    </r>
    <r>
      <rPr>
        <rFont val="Arial"/>
        <color rgb="FF000000"/>
        <sz val="8.0"/>
      </rPr>
      <t xml:space="preserve"> 32'51" N 97° 27'09"</t>
    </r>
  </si>
  <si>
    <r>
      <rPr/>
      <t>D 93 H NW 20</t>
    </r>
    <r>
      <rPr>
        <rFont val="Symbol"/>
        <color rgb="FF000000"/>
        <sz val="14.0"/>
      </rPr>
      <t>°</t>
    </r>
    <r>
      <rPr>
        <rFont val="Myanmar2"/>
        <color rgb="FF000000"/>
        <sz val="14.0"/>
      </rPr>
      <t xml:space="preserve"> </t>
    </r>
    <r>
      <rPr>
        <rFont val="Arial"/>
        <color rgb="FF000000"/>
        <sz val="8.0"/>
      </rPr>
      <t>32'51" N 97° 30'01"</t>
    </r>
  </si>
  <si>
    <t>0001/2011</t>
  </si>
  <si>
    <t>Myanmar Yang Tse Copper Ltd. (MYTCL)</t>
  </si>
  <si>
    <t>30/9/2009</t>
  </si>
  <si>
    <t>Cathode Copper</t>
  </si>
  <si>
    <t>Sabetaung, Kyi Sintaung,Yinmapin Township, Sagaing Region</t>
  </si>
  <si>
    <t xml:space="preserve">22 5 55.805015  </t>
  </si>
  <si>
    <t>95 0 51.217121</t>
  </si>
  <si>
    <t>0003/2011</t>
  </si>
  <si>
    <t xml:space="preserve">Myanmar Wanbao Mining Copper Ltd.  </t>
  </si>
  <si>
    <t>30.9.2009</t>
  </si>
  <si>
    <t>5.3.2010</t>
  </si>
  <si>
    <t>4.3.2038</t>
  </si>
  <si>
    <t>Latpadaung ,Yinmapin Township, Sagaing Region</t>
  </si>
  <si>
    <t>22 5 37.717550</t>
  </si>
  <si>
    <t>95 4 27.168180</t>
  </si>
  <si>
    <t>0069/2014</t>
  </si>
  <si>
    <t>Sein Chi Linn Mining Co., Ltd.</t>
  </si>
  <si>
    <t>29/2/2014</t>
  </si>
  <si>
    <t>28/2/2017</t>
  </si>
  <si>
    <t>Lone Gyi Track,Saytotetayar Township,Makywe Division</t>
  </si>
  <si>
    <t xml:space="preserve">84 L- 1 (O-265260, O-270260, </t>
  </si>
  <si>
    <t xml:space="preserve"> O-269257, O-265254)</t>
  </si>
  <si>
    <t>0325/2011</t>
  </si>
  <si>
    <t>San Linn International Exp&amp;Imp Co.,Ltd</t>
  </si>
  <si>
    <t>25/7/2010</t>
  </si>
  <si>
    <t>28/3/2011</t>
  </si>
  <si>
    <t>27/3/2014</t>
  </si>
  <si>
    <t>Iron Ore</t>
  </si>
  <si>
    <t>Lanyan Area Chi HpweTownship Kachin State</t>
  </si>
  <si>
    <t>92 K/5 NZ</t>
  </si>
  <si>
    <t>27/3/2015</t>
  </si>
  <si>
    <t>(031210, 031217, 034217, 034210)</t>
  </si>
  <si>
    <t>Jade King Mining Co.Ltd</t>
  </si>
  <si>
    <t>14/7/2010</t>
  </si>
  <si>
    <t>Work Site</t>
  </si>
  <si>
    <t>Kan Taw Yan Area Wine MawTownship Kachin State</t>
  </si>
  <si>
    <t>92 G/8</t>
  </si>
  <si>
    <t>0117/2011</t>
  </si>
  <si>
    <t>(233047, 237047, 237041, 233041)</t>
  </si>
  <si>
    <t>0118/2011</t>
  </si>
  <si>
    <t>(3)Blocks</t>
  </si>
  <si>
    <t>(227047, 231047, 231041, 227041)</t>
  </si>
  <si>
    <t>0119/2011</t>
  </si>
  <si>
    <t>(217087, 222087, 222082, 217082)</t>
  </si>
  <si>
    <t>Golden Zenith Mining &amp; Engineering</t>
  </si>
  <si>
    <t>30/3/2011</t>
  </si>
  <si>
    <t>Work Site 49.5 Acres '(3)Blocks</t>
  </si>
  <si>
    <t>Saimy Area Wine Maw Township Kachin State</t>
  </si>
  <si>
    <t>92 H/5</t>
  </si>
  <si>
    <t>(210961, 210969, 213969, 213961)</t>
  </si>
  <si>
    <t>(163979, 169979, 169975, 163975)</t>
  </si>
  <si>
    <t>(164945, 169945, 169940, 164940)</t>
  </si>
  <si>
    <t>Swe Yadanar Mining Co.,Ltd.</t>
  </si>
  <si>
    <t>92H/5</t>
  </si>
  <si>
    <t>(190998, 194998, 194992, 190992)</t>
  </si>
  <si>
    <t>(190987, 194987, 194981, 190981)</t>
  </si>
  <si>
    <t>(179985, 185985, 185981, 179981)</t>
  </si>
  <si>
    <t>005/2009</t>
  </si>
  <si>
    <t>Electrum Mining Co;Ltd</t>
  </si>
  <si>
    <t>21/12/2009</t>
  </si>
  <si>
    <t>20/12/2019</t>
  </si>
  <si>
    <t>9573.24 Acres</t>
  </si>
  <si>
    <t>Kandawyan Area Wine Maw Township Kachin State</t>
  </si>
  <si>
    <t>92 H/5 J</t>
  </si>
  <si>
    <t>(2200040, 280040, 280970, 200970)</t>
  </si>
  <si>
    <t>Young Imvesment Group Industry</t>
  </si>
  <si>
    <t>12/1/20111</t>
  </si>
  <si>
    <t>20 Acres</t>
  </si>
  <si>
    <t xml:space="preserve">Pinlain Village Thapyayyae Area </t>
  </si>
  <si>
    <t>93 B/12 G</t>
  </si>
  <si>
    <t>(109774, 113774, 113770, 109770)</t>
  </si>
  <si>
    <t xml:space="preserve">(0.0809 </t>
  </si>
  <si>
    <t>PyinOo lwin Township Mandalay Region</t>
  </si>
  <si>
    <t>sq.km)</t>
  </si>
  <si>
    <t>24/2/2011</t>
  </si>
  <si>
    <t>23/2/2014</t>
  </si>
  <si>
    <t>Work Site-1 49.5 Acres</t>
  </si>
  <si>
    <t>Kala Kyun Area Kyunsu Township Myeik</t>
  </si>
  <si>
    <t>95 L/6</t>
  </si>
  <si>
    <t>(462684, 465687, 468680, 462681)</t>
  </si>
  <si>
    <t>Work Site-2 49.5 Acres</t>
  </si>
  <si>
    <t>District Thanintharyi  Region</t>
  </si>
  <si>
    <t>(466685,468685,468689,470682,</t>
  </si>
  <si>
    <t>468680)</t>
  </si>
  <si>
    <t>Work Site-3 49.5 Acres</t>
  </si>
  <si>
    <t>(470689,475689,475684,470684)</t>
  </si>
  <si>
    <t>Work Site-4</t>
  </si>
  <si>
    <t>(470684, 475684, 475679, 470679)</t>
  </si>
  <si>
    <t>Linmalo Kyun</t>
  </si>
  <si>
    <t>95 L/7</t>
  </si>
  <si>
    <t>Work Site-1</t>
  </si>
  <si>
    <t>(434467, 436467,437464,437468,</t>
  </si>
  <si>
    <t>436462,436463, 435446, 434466,</t>
  </si>
  <si>
    <t xml:space="preserve">433464, 432460, 430458, 431457, </t>
  </si>
  <si>
    <t>433458, 434458, 432456, 429457)</t>
  </si>
  <si>
    <t>Ma Sanpar Kyun</t>
  </si>
  <si>
    <t>95 L/11</t>
  </si>
  <si>
    <t>(483560, 486557,486556, 485556,</t>
  </si>
  <si>
    <t>485555, 486555, 485554, 484553,</t>
  </si>
  <si>
    <t>483557, 481560)</t>
  </si>
  <si>
    <t>0241/2011</t>
  </si>
  <si>
    <t>KaYah Golden Gate Mining Co; Ltd.</t>
  </si>
  <si>
    <t>18/8/2010</t>
  </si>
  <si>
    <t>28/2/2014</t>
  </si>
  <si>
    <t>Antimony Mineral</t>
  </si>
  <si>
    <t>Southern Shan State PainKunn Township</t>
  </si>
  <si>
    <t>94/A/14</t>
  </si>
  <si>
    <t>(W-328695,336695,336692,328692)</t>
  </si>
  <si>
    <t>0376/2011</t>
  </si>
  <si>
    <t>Eastern Highland Mineral Exploration and Mining Co; Ltd.</t>
  </si>
  <si>
    <t>25/4/2011</t>
  </si>
  <si>
    <t>27/10/2011</t>
  </si>
  <si>
    <t>Easthern Shan State Mat-mun Township</t>
  </si>
  <si>
    <t>93 K / 9</t>
  </si>
  <si>
    <t>(570612, 570609, 578609, 578612)</t>
  </si>
  <si>
    <t>0245/2011</t>
  </si>
  <si>
    <t>Certain Mineral  ExplorationMining Co; Ltd.</t>
  </si>
  <si>
    <t>24/9/2010</t>
  </si>
  <si>
    <t>16/3/2011</t>
  </si>
  <si>
    <t>15/3/2014</t>
  </si>
  <si>
    <t>Southern Shan State Pindaya Township</t>
  </si>
  <si>
    <t>95-D/9</t>
  </si>
  <si>
    <t>16/3/2014</t>
  </si>
  <si>
    <t>15/3/2015</t>
  </si>
  <si>
    <t>(154444,158444,155449,152449)</t>
  </si>
  <si>
    <t>0008/2012</t>
  </si>
  <si>
    <t>20/1/2012</t>
  </si>
  <si>
    <t>19/1/2015</t>
  </si>
  <si>
    <t>Kayah State Loikaw Township</t>
  </si>
  <si>
    <t>94/E/1</t>
  </si>
  <si>
    <t>(R-752160,756160,756154,752154)</t>
  </si>
  <si>
    <t>0178/2011</t>
  </si>
  <si>
    <t>Hawk Eye Mining Co; Ltd.</t>
  </si>
  <si>
    <t>14/2/2011</t>
  </si>
  <si>
    <t>Kayah State Frusoe Township</t>
  </si>
  <si>
    <t>94-A/15&amp;E/3</t>
  </si>
  <si>
    <t>13/2/2015</t>
  </si>
  <si>
    <t>(557451,556446,561445,'562450)</t>
  </si>
  <si>
    <t>0364/2011</t>
  </si>
  <si>
    <t>Thu Ya Kan Chun Co; Ltd.</t>
  </si>
  <si>
    <t>24/11/2010</t>
  </si>
  <si>
    <t>30/6/2014</t>
  </si>
  <si>
    <t>94 E / 6-7 LW</t>
  </si>
  <si>
    <t>(890630, 894630, 894624, 890624)</t>
  </si>
  <si>
    <t>Thu Za Na Pwint Mining Co; Ltd.</t>
  </si>
  <si>
    <t>Kayin State Kyarin-Seikkyi  Township</t>
  </si>
  <si>
    <t>95 - I / 6</t>
  </si>
  <si>
    <t>0370/2011</t>
  </si>
  <si>
    <t>(150985, 155985, 155980, 150980)</t>
  </si>
  <si>
    <t>0371/2011</t>
  </si>
  <si>
    <t>(080920, 085920, 085916, 080916)</t>
  </si>
  <si>
    <t>0203/2009</t>
  </si>
  <si>
    <t>Thein Than Mining Co; Ltd.</t>
  </si>
  <si>
    <t>28/10/2009</t>
  </si>
  <si>
    <t>27/10/2012</t>
  </si>
  <si>
    <t>Kayin State Hlaingbwe  Township</t>
  </si>
  <si>
    <t>94 G/16</t>
  </si>
  <si>
    <t>28/10/2012</t>
  </si>
  <si>
    <t>27/10/2013</t>
  </si>
  <si>
    <t>(582745, 589745, 589740, 582740)</t>
  </si>
  <si>
    <t>27/10/2014</t>
  </si>
  <si>
    <t>0085/2012</t>
  </si>
  <si>
    <t>Htay FamilyGeneral Manufacturing Co; Ltd.</t>
  </si>
  <si>
    <t>21/3/2012</t>
  </si>
  <si>
    <t>20/3/2015</t>
  </si>
  <si>
    <t>Kayin State Kyarin-Seikgyi  Township</t>
  </si>
  <si>
    <t>95 - I / 7</t>
  </si>
  <si>
    <t>0084/2012</t>
  </si>
  <si>
    <t>(422159, 426163, 429157, 425155)</t>
  </si>
  <si>
    <t>(426163, 429157, 430165, 433160)</t>
  </si>
  <si>
    <t>3.12.2016</t>
  </si>
  <si>
    <t>49.5 Acres (4) Blocks</t>
  </si>
  <si>
    <t>95 I/7</t>
  </si>
  <si>
    <t>0206/2013</t>
  </si>
  <si>
    <t>(413175,416177,419173, 415170)</t>
  </si>
  <si>
    <t>0207/2013</t>
  </si>
  <si>
    <t>(416177,420180,423176,419173)</t>
  </si>
  <si>
    <t>0208/2013</t>
  </si>
  <si>
    <t>(417167,422169,425165,420163)</t>
  </si>
  <si>
    <t>0209/2013</t>
  </si>
  <si>
    <t>(422169,425173, 428167, 125165)</t>
  </si>
  <si>
    <t>0368/2011</t>
  </si>
  <si>
    <t>Thuwanna Myay SiMining Co; Ltd.</t>
  </si>
  <si>
    <t>Kayin State Kyarin-Seikgyi   Township</t>
  </si>
  <si>
    <t>95 - I / 5</t>
  </si>
  <si>
    <t>0369/2011</t>
  </si>
  <si>
    <t>(990370, 995370, 997365, 993364)</t>
  </si>
  <si>
    <t>41.2 Acres</t>
  </si>
  <si>
    <t>(993364, 997365, 999360, 996359)</t>
  </si>
  <si>
    <t>0191/2008</t>
  </si>
  <si>
    <t>Zenith Mining  Co; Ltd.</t>
  </si>
  <si>
    <t>17/3/2007</t>
  </si>
  <si>
    <t>18/7/2008</t>
  </si>
  <si>
    <t>17/7/2011</t>
  </si>
  <si>
    <t>Kayin State Ka Ma Moung Township</t>
  </si>
  <si>
    <t>94 G/ 11</t>
  </si>
  <si>
    <t>18/7/2011</t>
  </si>
  <si>
    <t>0147/2012</t>
  </si>
  <si>
    <t>San Shay Mining Co; Ltd.</t>
  </si>
  <si>
    <t>20/9/2011</t>
  </si>
  <si>
    <t>19/8/2015</t>
  </si>
  <si>
    <t>Kyarin-Seikkyi  Township Kayin State</t>
  </si>
  <si>
    <t>0146/2012</t>
  </si>
  <si>
    <t>(120912, 126912, 126908, 120908)</t>
  </si>
  <si>
    <t>(130963, 134963, 134957, 130957)</t>
  </si>
  <si>
    <t>0001/2013</t>
  </si>
  <si>
    <t>Loi Khone Gold and Mineral Markting Co.,Ltd</t>
  </si>
  <si>
    <t>20.12.2012</t>
  </si>
  <si>
    <t>19.12.2015</t>
  </si>
  <si>
    <t>Mine San, Mine Shoe Township, Shan State</t>
  </si>
  <si>
    <t>93 K/6  J</t>
  </si>
  <si>
    <t>(135210,130210,135206,130206)</t>
  </si>
  <si>
    <t>0098/2010</t>
  </si>
  <si>
    <t>Nay Nay Mining  Co., Ltd.</t>
  </si>
  <si>
    <t>19.2.2010</t>
  </si>
  <si>
    <t>28/2/2013</t>
  </si>
  <si>
    <t>Kyarinseikkyi Township, Kayin State</t>
  </si>
  <si>
    <t>95 I/6</t>
  </si>
  <si>
    <t>19.2.2013</t>
  </si>
  <si>
    <t>(129989,128989, 128983,124393)</t>
  </si>
  <si>
    <t>0332/2011</t>
  </si>
  <si>
    <t>Htoo Aung Myat Mining Co., Ltd.</t>
  </si>
  <si>
    <t>29.3.2011</t>
  </si>
  <si>
    <t>95 I /6</t>
  </si>
  <si>
    <t>(984884, 984880,990880,990884)</t>
  </si>
  <si>
    <t>0121/2011</t>
  </si>
  <si>
    <t>Tha Byu Mining Co., Ltd.</t>
  </si>
  <si>
    <t>2.2.2008</t>
  </si>
  <si>
    <t>15.9.2011</t>
  </si>
  <si>
    <t>16.9.2014</t>
  </si>
  <si>
    <t>3960 Acres</t>
  </si>
  <si>
    <t>Kyarinseikkyi Township, Tha Byu Region Kayin State</t>
  </si>
  <si>
    <t>95 I 6/Y</t>
  </si>
  <si>
    <t>(133920, 150920, 150890, 190850,</t>
  </si>
  <si>
    <t>150850,150860,133860)</t>
  </si>
  <si>
    <t>0021/2010</t>
  </si>
  <si>
    <t>Haung Tharaw Aung Myay Mining Co., Ltd.</t>
  </si>
  <si>
    <t>26/1/2013</t>
  </si>
  <si>
    <t>95 I/4D</t>
  </si>
  <si>
    <t>(402166, 402162,4098163,407168)</t>
  </si>
  <si>
    <t>0377/2010</t>
  </si>
  <si>
    <t>Morning Today Mining Co., Ltd.</t>
  </si>
  <si>
    <t>Loilin Township Kayah State</t>
  </si>
  <si>
    <t>94 E/1LR</t>
  </si>
  <si>
    <t>0388/2010</t>
  </si>
  <si>
    <t>771038,  779038, 771035, 779035</t>
  </si>
  <si>
    <t>0399/2010</t>
  </si>
  <si>
    <t>771035,  779035, 771032 ,779032</t>
  </si>
  <si>
    <t>771032,779032,771029,  779029</t>
  </si>
  <si>
    <t>0214/2007</t>
  </si>
  <si>
    <t>Golden Royal Land  Co., Ltd.</t>
  </si>
  <si>
    <t>23/1/2008</t>
  </si>
  <si>
    <t>24/12/2008</t>
  </si>
  <si>
    <t>23/12/2011</t>
  </si>
  <si>
    <t>Phalaing Region Mantone Township Shan State</t>
  </si>
  <si>
    <t>24/12/2012</t>
  </si>
  <si>
    <t>23/12/2012</t>
  </si>
  <si>
    <t>(438028,443028,443023,438023)</t>
  </si>
  <si>
    <t>24/12/2013</t>
  </si>
  <si>
    <t>23/12/2013</t>
  </si>
  <si>
    <t>24/12/2014</t>
  </si>
  <si>
    <t>23/12/2014</t>
  </si>
  <si>
    <t>0068/2009</t>
  </si>
  <si>
    <t>Shwe Aung Linn Mining Co., Ltd.</t>
  </si>
  <si>
    <t>15/5/2009</t>
  </si>
  <si>
    <t>14/5/2012</t>
  </si>
  <si>
    <t>49.9 Acres</t>
  </si>
  <si>
    <t>Aung Nan Region Mantone Township Shan State</t>
  </si>
  <si>
    <t>93 E/11</t>
  </si>
  <si>
    <t>15/5/2012</t>
  </si>
  <si>
    <t>14/5/2013</t>
  </si>
  <si>
    <t>(433028, 438028, 438023, 433023)</t>
  </si>
  <si>
    <t>15/5/2013</t>
  </si>
  <si>
    <t>14/5/2014</t>
  </si>
  <si>
    <t>0197/2012</t>
  </si>
  <si>
    <t>Flower Six Mining Co.,Ltd.</t>
  </si>
  <si>
    <t>23/9/2010</t>
  </si>
  <si>
    <t>16/2/2011</t>
  </si>
  <si>
    <t>15/2/2014</t>
  </si>
  <si>
    <t>7.12 Acres</t>
  </si>
  <si>
    <t>Hopone Township Shan State</t>
  </si>
  <si>
    <t>93 H/2 M</t>
  </si>
  <si>
    <t>16/2/2014</t>
  </si>
  <si>
    <t>15/2/2015</t>
  </si>
  <si>
    <t>(854114, 856113, 856112, 854112)</t>
  </si>
  <si>
    <t>Pyae Lyan Paing Co., Ltd.</t>
  </si>
  <si>
    <t>29/5/2008</t>
  </si>
  <si>
    <t>Han Phyu Region Phaikhone Township Shan State</t>
  </si>
  <si>
    <t>94 A/14</t>
  </si>
  <si>
    <t>0036/2009</t>
  </si>
  <si>
    <t>33 Acres</t>
  </si>
  <si>
    <t>(336700, 340700, 340696,336696)</t>
  </si>
  <si>
    <t>0037/2009</t>
  </si>
  <si>
    <t>45 Acres (2)Blocks</t>
  </si>
  <si>
    <t>(336695,344695, 341692,338693,</t>
  </si>
  <si>
    <t>337692,336692)</t>
  </si>
  <si>
    <t>0206/2009</t>
  </si>
  <si>
    <t>Pan Thu Aung Co.,Ltd,</t>
  </si>
  <si>
    <t>20/2/2009</t>
  </si>
  <si>
    <t>Lin Lay Inn Region Pindaya Township Shan State</t>
  </si>
  <si>
    <t>(152430, 156431,15726,153424)</t>
  </si>
  <si>
    <t>Htee Day Star  Co.,Ltd,</t>
  </si>
  <si>
    <t>Loikaw Township  Township Kayah State</t>
  </si>
  <si>
    <t>(758062,762064,764058,760056)</t>
  </si>
  <si>
    <t>0007/2012</t>
  </si>
  <si>
    <t>Myanmar Universal Join Mining Co., Ltd.</t>
  </si>
  <si>
    <t>13/7/2011</t>
  </si>
  <si>
    <t>31/1/2012</t>
  </si>
  <si>
    <t>30/1/2015</t>
  </si>
  <si>
    <t>16.61 Acres</t>
  </si>
  <si>
    <t>Kyeikmayaw  Township Mon State</t>
  </si>
  <si>
    <t>94 H/11S</t>
  </si>
  <si>
    <t>(295927, 299927, 299925, 295925)</t>
  </si>
  <si>
    <t>0066/2012</t>
  </si>
  <si>
    <t>Shein Yadana Mineral Co., Ltd.</t>
  </si>
  <si>
    <t>8.5 Acres</t>
  </si>
  <si>
    <t>Kyeikmayaw Township Mon State</t>
  </si>
  <si>
    <t>94 H/11</t>
  </si>
  <si>
    <t>(295865,295867,296867,296865,</t>
  </si>
  <si>
    <t>2976865,296866,29566,295865)</t>
  </si>
  <si>
    <t>0120/2012</t>
  </si>
  <si>
    <t>37.52 Acres</t>
  </si>
  <si>
    <t>(300868,298868,299864,298864,</t>
  </si>
  <si>
    <t>297867, 295867,295867,298568,</t>
  </si>
  <si>
    <t>294870,296870,296871,300870)</t>
  </si>
  <si>
    <t>Myat Thu Zar Co.,Ltd.</t>
  </si>
  <si>
    <t>23/11/2009</t>
  </si>
  <si>
    <t>29/4/2013</t>
  </si>
  <si>
    <t>Le Byin Region Tharsi Township Mandalay Region</t>
  </si>
  <si>
    <t>0333/2010</t>
  </si>
  <si>
    <t>30/4/2013</t>
  </si>
  <si>
    <t>29/4/2014</t>
  </si>
  <si>
    <t>(928036,930038, 934029,936032)</t>
  </si>
  <si>
    <t>0334/2010</t>
  </si>
  <si>
    <t>(939041,942041, 939031, 942031)</t>
  </si>
  <si>
    <t>0335/201</t>
  </si>
  <si>
    <t>(926028, 930028, 926022, 930022)</t>
  </si>
  <si>
    <t>Golden Shooting Star Co., Ltd.</t>
  </si>
  <si>
    <t>24/3/2010</t>
  </si>
  <si>
    <t>Kyarinseikkyi Township Kayin State</t>
  </si>
  <si>
    <t>0002/2011</t>
  </si>
  <si>
    <t>(180825,180830,185830,185825)</t>
  </si>
  <si>
    <t>(170815,170820,175815,175820)</t>
  </si>
  <si>
    <t>0004/2011</t>
  </si>
  <si>
    <t>(170825,170830,175825,175830)</t>
  </si>
  <si>
    <t>Myanmar San Zaw Mining Co., Ltd</t>
  </si>
  <si>
    <t>24/11/2011</t>
  </si>
  <si>
    <t>Kyarinseikkyi  Township Kayin State</t>
  </si>
  <si>
    <t>95 I/5</t>
  </si>
  <si>
    <t>0064/2012</t>
  </si>
  <si>
    <t>(985376, 988376, 989368, 986368)</t>
  </si>
  <si>
    <t>0065/2012</t>
  </si>
  <si>
    <t>(987367,990368, 993360,990359)</t>
  </si>
  <si>
    <t>0202/2013</t>
  </si>
  <si>
    <t>21/1/2013</t>
  </si>
  <si>
    <t>20/1/2013</t>
  </si>
  <si>
    <t>(996371, 999371, 002363, 999363)</t>
  </si>
  <si>
    <t>0078/2012</t>
  </si>
  <si>
    <t>Shwe Sin Aung Myay Mining Co., Ltd</t>
  </si>
  <si>
    <t>Kyarinseikkyi  Township Kyaikdo Region</t>
  </si>
  <si>
    <t>(002352, 006352, 006346, 002346)</t>
  </si>
  <si>
    <t>95 I/6 Y</t>
  </si>
  <si>
    <t>0113/2012</t>
  </si>
  <si>
    <t>Shwe Lwal Moung Mining Co., Ltd.</t>
  </si>
  <si>
    <t>20/3/2012</t>
  </si>
  <si>
    <t>Naungtayar Township Shan State</t>
  </si>
  <si>
    <t>93 D/11LR</t>
  </si>
  <si>
    <t>(193577, 197577, 197573, 193573)</t>
  </si>
  <si>
    <t>Southern Powerful Dragon Co., Ltd.</t>
  </si>
  <si>
    <t>Kyauktalone Township Shan State</t>
  </si>
  <si>
    <t>93 H/ 3 R</t>
  </si>
  <si>
    <t>0179/2012</t>
  </si>
  <si>
    <t>(967625, 700623,697617, 693619)</t>
  </si>
  <si>
    <t>0195/2012</t>
  </si>
  <si>
    <t>(706621, 709619, 706614, 703616)</t>
  </si>
  <si>
    <t>0372/2011</t>
  </si>
  <si>
    <t>Ruby Dragon Mining Co., Ltd.</t>
  </si>
  <si>
    <t>21/10/2012</t>
  </si>
  <si>
    <t>20/10/2015</t>
  </si>
  <si>
    <t>Hopone Township Loilin  Township Shan State</t>
  </si>
  <si>
    <t>93 H/2M</t>
  </si>
  <si>
    <t>0373/2011</t>
  </si>
  <si>
    <t>(84511, 849114, 851111, 847108)</t>
  </si>
  <si>
    <t>93 H/6 N</t>
  </si>
  <si>
    <t>0211/2012</t>
  </si>
  <si>
    <t>Shin Nat Taung Mining Co., Ltd.</t>
  </si>
  <si>
    <t>27/12./2012</t>
  </si>
  <si>
    <t>26/12/2015</t>
  </si>
  <si>
    <t>94 A/14 W</t>
  </si>
  <si>
    <t>(341685, 348688, 351685, 346682)</t>
  </si>
  <si>
    <t>0212/2012</t>
  </si>
  <si>
    <t>Si Wann Mining Co., Ltd</t>
  </si>
  <si>
    <t>24/9/2012</t>
  </si>
  <si>
    <t>23/11/2012</t>
  </si>
  <si>
    <t>22/11/2015</t>
  </si>
  <si>
    <t>Ywathig Township Kayah State</t>
  </si>
  <si>
    <t>94 E/8</t>
  </si>
  <si>
    <t>(110259, 114260, 111268, 109267)</t>
  </si>
  <si>
    <t>(117255, 124259, 122263, 115259)</t>
  </si>
  <si>
    <t>0110/2012</t>
  </si>
  <si>
    <t>Aung Myo Htet Family Mining Co., Ltd</t>
  </si>
  <si>
    <t>20/6/2015</t>
  </si>
  <si>
    <t>Tharsi Township Mandalay Division</t>
  </si>
  <si>
    <t>93 D/6</t>
  </si>
  <si>
    <t>(873119, 877123, 880119, 876116)</t>
  </si>
  <si>
    <t>0101/2013</t>
  </si>
  <si>
    <t>Mya Htay Kywe Linn Manufacturing Co,Ltd</t>
  </si>
  <si>
    <t>28/6/2012</t>
  </si>
  <si>
    <t>Tangaw Tract Hlaing bwe Township Hpaaw Township Kayin State.</t>
  </si>
  <si>
    <t>94G/16</t>
  </si>
  <si>
    <t>(637740,637737,645740,645743)</t>
  </si>
  <si>
    <t>Swe See Sein Industry  Co,Ltd</t>
  </si>
  <si>
    <t>A- Young Taung Tract Mizaing Village, Hpa-an Township,Kayin State.</t>
  </si>
  <si>
    <t>94 E/11</t>
  </si>
  <si>
    <t>0153/2013</t>
  </si>
  <si>
    <t>(187133, 192133, 192137, 187137)</t>
  </si>
  <si>
    <t>0154/2013</t>
  </si>
  <si>
    <t>(196126, 201126, 201130, 196130)</t>
  </si>
  <si>
    <t>0004/2014</t>
  </si>
  <si>
    <t>Sein Tharaphu International Co,Ltd</t>
  </si>
  <si>
    <t>18/12/2013</t>
  </si>
  <si>
    <t>17/12/2016</t>
  </si>
  <si>
    <t>Kyarinseikgyi  Township Kayin State.</t>
  </si>
  <si>
    <t>94 L/8</t>
  </si>
  <si>
    <t>(135575, 135570, 140570, 140575)</t>
  </si>
  <si>
    <t>Phu wai Hein Mining Co, Ltd</t>
  </si>
  <si>
    <t>25/2/2011</t>
  </si>
  <si>
    <t>Belin Township Mon state</t>
  </si>
  <si>
    <t>94-G/8</t>
  </si>
  <si>
    <t>0104/2013</t>
  </si>
  <si>
    <t>(089851,093851,093847,089847)</t>
  </si>
  <si>
    <t>0003/2014</t>
  </si>
  <si>
    <t>Aung&amp; Saw Family Mining Co, Ltd</t>
  </si>
  <si>
    <t>18/7/2012</t>
  </si>
  <si>
    <t>Datanaw Tact  loinlinlay village ,Loikaw Township Kayar State</t>
  </si>
  <si>
    <t>94 T/1 LR</t>
  </si>
  <si>
    <t>(773049, 776052, 779047, 776045)</t>
  </si>
  <si>
    <t>0001/2014</t>
  </si>
  <si>
    <t>Asia Pacific Plantation  Co,Ltd</t>
  </si>
  <si>
    <t>Datanaw Tact loinlinlay village ,Loikaw Township Kayar State</t>
  </si>
  <si>
    <t>0002/2014</t>
  </si>
  <si>
    <t>(762064, 765065, 767060, 764058)</t>
  </si>
  <si>
    <t>(773043, 776045, 779040,776038)</t>
  </si>
  <si>
    <t>0063/2014</t>
  </si>
  <si>
    <t>Golden Land (Taunggyi) Mining Co., Ltd.</t>
  </si>
  <si>
    <t>Yatsauk Township Shan State</t>
  </si>
  <si>
    <t>94 D/4M</t>
  </si>
  <si>
    <t>(628558, 631558,631551,628551)</t>
  </si>
  <si>
    <t>0149/2013</t>
  </si>
  <si>
    <t>Su Wai Aung Industry and Manufacturing Co., Ltd.</t>
  </si>
  <si>
    <t>27/5/2013</t>
  </si>
  <si>
    <t>Phalkhone  Township Shan State</t>
  </si>
  <si>
    <t>(374665, 374669, 380667, 378664)</t>
  </si>
  <si>
    <t>0011/2014</t>
  </si>
  <si>
    <t xml:space="preserve">Shwe Myint Thaung Yinn Industry &amp; Manufacturing Co; Ltd. </t>
  </si>
  <si>
    <t>Hpa -an Township Kayin State</t>
  </si>
  <si>
    <t>( 201 130,205130,205 124,201 124)</t>
  </si>
  <si>
    <t>0102/2013</t>
  </si>
  <si>
    <t xml:space="preserve">Thet Oo Gone Shein Co; Ltd. </t>
  </si>
  <si>
    <t>16/8/2012</t>
  </si>
  <si>
    <t>Phalkhone Township Shan State</t>
  </si>
  <si>
    <t>94 E/1 LR</t>
  </si>
  <si>
    <t>(727302, 733032, 733028, 727028)</t>
  </si>
  <si>
    <t>0167/2013</t>
  </si>
  <si>
    <t>Bagan Busines Group Mining Co., Ltd.</t>
  </si>
  <si>
    <t>11.12.2013</t>
  </si>
  <si>
    <t>14.14 Acres</t>
  </si>
  <si>
    <t>Mudon Township Mon State</t>
  </si>
  <si>
    <t>94 H/16 S</t>
  </si>
  <si>
    <t>(404618, 405618, 406615, 405612,</t>
  </si>
  <si>
    <t>404613, 404615, 405615)</t>
  </si>
  <si>
    <t>0100/2013</t>
  </si>
  <si>
    <t>Ever Blue Mining Mining Co., Ltd.</t>
  </si>
  <si>
    <t>43.75 Acres</t>
  </si>
  <si>
    <t>Kyarinseikgyi Township Kayin State.</t>
  </si>
  <si>
    <t>(410164, 413166, 417159, 414157)</t>
  </si>
  <si>
    <t>0116/2013</t>
  </si>
  <si>
    <t>King Mountain Co., Ltd.</t>
  </si>
  <si>
    <t>26/12/2013</t>
  </si>
  <si>
    <t>15/1/2014</t>
  </si>
  <si>
    <t>14/1/2017</t>
  </si>
  <si>
    <t>30.9 Acres</t>
  </si>
  <si>
    <t>(994356, 999356, 999353,9994353)</t>
  </si>
  <si>
    <t>0203/2013</t>
  </si>
  <si>
    <t>Shwe Lann Kayar  Industry Co., Lts.</t>
  </si>
  <si>
    <t>18/7/2013</t>
  </si>
  <si>
    <t>Antimoni</t>
  </si>
  <si>
    <t>Ayaungtaung Track, Pha-an Township, Kayion State.</t>
  </si>
  <si>
    <t>94 G/11</t>
  </si>
  <si>
    <t>License hoder</t>
  </si>
  <si>
    <t xml:space="preserve">Date of award </t>
  </si>
  <si>
    <t>Commodity</t>
  </si>
  <si>
    <t xml:space="preserve">Area (Arces) </t>
  </si>
  <si>
    <t xml:space="preserve">Coordinates of the Iicense area </t>
  </si>
  <si>
    <t>1/2002</t>
  </si>
  <si>
    <t>Kayah State Mining Production (KMPC)</t>
  </si>
  <si>
    <t>Large Scale</t>
  </si>
  <si>
    <t>(183121,188121,188126,183126)</t>
  </si>
  <si>
    <t>0044/2014</t>
  </si>
  <si>
    <t>5.12.2001</t>
  </si>
  <si>
    <t>Aung Phar Si Co. Ltd.</t>
  </si>
  <si>
    <t>28.2.2002</t>
  </si>
  <si>
    <t>27.2.2019</t>
  </si>
  <si>
    <t>14/10/2013</t>
  </si>
  <si>
    <t>Sheelite Mixed Old</t>
  </si>
  <si>
    <t>Mawchi</t>
  </si>
  <si>
    <t>38 Acres</t>
  </si>
  <si>
    <t>Kathite , Paung Township, mon State</t>
  </si>
  <si>
    <t>94 F/1, 94 F/5 ( 683884, 683862, 
694850, 695832, 710828, 715800, 745796,760806,760841,743843, 
735856 ,728852,707884 )</t>
  </si>
  <si>
    <t>94 H/5</t>
  </si>
  <si>
    <t>(035342,037341,039330,043325,</t>
  </si>
  <si>
    <t>5/1999
22/2009</t>
  </si>
  <si>
    <t>Myanmar Pongpipat (MPC)</t>
  </si>
  <si>
    <t>044320, 042325, 035331,038332)</t>
  </si>
  <si>
    <t>15.3.1999</t>
  </si>
  <si>
    <t>1.7.1999</t>
  </si>
  <si>
    <t>30.6.2019</t>
  </si>
  <si>
    <t>Tin, Tungsten &amp; Mixed Old</t>
  </si>
  <si>
    <t>Heinda</t>
  </si>
  <si>
    <t>95 J/8 O(-443626,457625,454627,453640,
460640,459644,463648,463670,459671, 
457668, 458660,455653,448654,444658,
438658,437659,427659,424652,433632,443627)</t>
  </si>
  <si>
    <t>Developers Enterepreneurs Liaison Construction Organizers Limited (Delco)</t>
  </si>
  <si>
    <t>4.9.2009</t>
  </si>
  <si>
    <t>5.1.2010</t>
  </si>
  <si>
    <t>4.1.2020</t>
  </si>
  <si>
    <t>Kan Bauk</t>
  </si>
  <si>
    <t>95 J/7- (931233,940233,940220,955220,956227,
950235,950240,957240,960235,960215,
957209,958205,960200,972200,973197 ,
972192,973183, 953183, 953188,948188,
948183,947183,944193,954205,954214, 
949217,943217,930206)</t>
  </si>
  <si>
    <t>8/2004</t>
  </si>
  <si>
    <t>Silver Bright</t>
  </si>
  <si>
    <t>21.8.2003</t>
  </si>
  <si>
    <t>12.8.2004</t>
  </si>
  <si>
    <t>11.8.2019</t>
  </si>
  <si>
    <t>Pa Kar Yi</t>
  </si>
  <si>
    <t>95 J/7-8 ( 327790,325779,324778,323764, 336762,338754, 346725,357755, 344763, 345764,342780,343783,342790 )</t>
  </si>
  <si>
    <t>2/2002</t>
  </si>
  <si>
    <t>A&amp;A Natural Resources Development (A&amp;A NRD)</t>
  </si>
  <si>
    <t>5.1.2002</t>
  </si>
  <si>
    <t>27.2.2017</t>
  </si>
  <si>
    <t>Ya Phu</t>
  </si>
  <si>
    <t>95 J/7-
(250850,275850,305822,305810,250810)</t>
  </si>
  <si>
    <t>27/1999</t>
  </si>
  <si>
    <t>Myanmar Tin - Tengsten</t>
  </si>
  <si>
    <t>19.8.1999</t>
  </si>
  <si>
    <t>1.12.1999</t>
  </si>
  <si>
    <t>30.11.2019</t>
  </si>
  <si>
    <t>Thein Daw</t>
  </si>
  <si>
    <t>95 P/3 ( 227464,237465,245462,246458, 237462,231462,242436,240427,238427,
240436,236444,234449,230457 )</t>
  </si>
  <si>
    <t>0086/2007</t>
  </si>
  <si>
    <t>Htarwara</t>
  </si>
  <si>
    <t>17.11.2006</t>
  </si>
  <si>
    <t>1.8.2007</t>
  </si>
  <si>
    <t>31.7.2017</t>
  </si>
  <si>
    <t>Gold</t>
  </si>
  <si>
    <t xml:space="preserve">Sagaing State
Kawlin </t>
  </si>
  <si>
    <t>84 N 13 (A-593479,B-602502,C-616509, 
D-618503, E-631506, F-632499, G-618481,
H-619477, I-614475, J-610479, K-606479, 
L-604484, M-597479)</t>
  </si>
  <si>
    <t>19/98</t>
  </si>
  <si>
    <t>Myanmar
Golden Point
Family</t>
  </si>
  <si>
    <t>14.10.2013</t>
  </si>
  <si>
    <t>Madalay State
Payaung Taung</t>
  </si>
  <si>
    <t>(A-94-B8-810900,B-94-B8-830900,C-94-B8-806810, D-94-B4-750810, E-94-B4-750835, 
F-94-B4-791835)</t>
  </si>
  <si>
    <t>0051/2011</t>
  </si>
  <si>
    <t xml:space="preserve">National 
Prosperity 
Gold
Company
</t>
  </si>
  <si>
    <t>16.9.2011</t>
  </si>
  <si>
    <t>15.9.2036</t>
  </si>
  <si>
    <t>Madalay State
Yamethin</t>
  </si>
  <si>
    <t xml:space="preserve">(A)N-20  ံ 21' 00 ", E-96 23' 30", (B) N-20  ံ20' 30",
  E-96 23' 30", (C)N-20  ံ 20' 30 ", E-96 24' 00",     (D)N-20  ံ 20' 00 ", E-96 24' 00",(E)N-20  ံ20' 00 ", E-96 24' 30", (F)N-20  ံ 19' 30 ", E-96 24' 30",  
 (G)N-20  ံ19' 30 ", E-96 25' 00", (H)N-20  ံ19' 00 ", E-96 25' 00", (I)N-20  ံ 19' 00 ", E-96 25' 30", 
(J)N-20  ံ 19' 30 ", E-96 25' 30", (K)N-20  ံ19' 30 ", E-96 26' 30", (L)N-20  ံ20' 30 ", E-96 26' 30", (M)N-20  ံ20' 30 ", E-96 26' 00",(N)N-20  ံ22' 00 ", E-96 26' 00", (O)N-20  ံ23' 00 ", E-96 25' 00", 
(P)N-20  ံ23' 30 ", E-96 25' 00", (Q)N-20  ံ23' 30 ", E-96 24' 30" )            </t>
  </si>
  <si>
    <t>0052/2011</t>
  </si>
  <si>
    <t>Shwe Moe Yan</t>
  </si>
  <si>
    <t xml:space="preserve">(A)N-20  ံ28' 30 ", E-96 21' 00", (B) N-20  ံ28' 30",
 E-96 21' 30", (C)N-20  ံ 27' 30 ", E-96 21' 00",     (D)N-20  ံ27' 30 ", E-96 22' 00",(E)N-20  ံ26' 30 ", 
E-96 22' 00", (F)N-20  ံ 26' 30 ", E-96 22' 00",  
(G)N-20  ံ26' 00 ", E-96 22' 30", (H)N-20  ံ26' 00 ", 
E-96 23' 00", (I)N-20  ံ25' 30 ", E-96 23' 00", 
(J)N-20  ံ25' 30 ", E-96 23' 30", (K)N-20  ံ24' 30 ", 
E-96 23' 30", (L)N-20  ံ24' 00 ", E-96 24' 30", 
(M)N-20  ံ23' 30 ", E-96 24' 30",(N)N-20  ံ21' 00 ", 
E-96 23' 30", (O)N-20  ံ22' 30 ", E-96 22' 00", 
(P)N-20  ံ24' 00 ", E-96 22' 00", (Q)N-20  ံ24' 00 ", 
E-96 22' 30", (R)N-20  ံ 25' 30 ", E-96 22' 30",
(S)N-20  ံ25' 00 ", E-96 21' 30",(T)N-20  ံ25' 30 ", 
E-96 21' 30",(U)N-20  ံ25' 30 ", E-96 21' 00", 
(V)N-20  ံ26' 00 ", E-96 21' 00",(W)N-20  ံ26' 00 ", 
E-96 20' 30",(X)N-20  ံ27' 00 ", E-96 20' 30",) </t>
  </si>
  <si>
    <t>0002/2012</t>
  </si>
  <si>
    <t>Geo Asia</t>
  </si>
  <si>
    <t>3.12.2011</t>
  </si>
  <si>
    <t>2.12.2036</t>
  </si>
  <si>
    <t>Shan State
Kalaw</t>
  </si>
  <si>
    <t xml:space="preserve">(A)N-20  ံ42' 00 ", E-96 27' 30", (B) N-20  ံ41' 30",
 E-96 27' 30", (C)N-20  ံ41' 30 ", E-96 28' 00",     (D)N-20  ံ41' 00 ", E-96 28' 00",(E)N-20  ံ41' 00 ", 
E-96 28' 30", (F)N-20  ံ38' 30 ", E-96 28' 00",  
(G)N-20  ံ38' 30 ", E-96 28' 00", (H)N-20  ံ38' 00 ", 
E-96 28' 00", (I)N-20  ံ38' 30 ", E-96 27' 30", 
(J)N-20  ံ39' 30 ", E-96 27' 30", (K)N-20  ံ39' 00 ", 
E-96 27' 00", (L)N-20  ံ38' 00 ", E-96 27' 30", 
(M)N-20  ံ38' 30 ", E-96 25' 30",(N)N-20  ံ40' 00 ", 
E-96 25' 30", (O)N-20  ံ40' 00 ", E-96 26' 00", 
(P)N-20  ံ42' 00 ", E-96 26' 00") </t>
  </si>
  <si>
    <t>Area  (Km2)</t>
  </si>
  <si>
    <t>Location  (Region)</t>
  </si>
  <si>
    <t>0168/2013</t>
  </si>
  <si>
    <t>SEA SUN STAR MINING PRODUCTION &amp; MARKETING CO., LTD</t>
  </si>
  <si>
    <t>Small scale</t>
  </si>
  <si>
    <t>1.10.2014</t>
  </si>
  <si>
    <t>Kachin, Tanine</t>
  </si>
  <si>
    <t>KTN-21</t>
  </si>
  <si>
    <t>0169/2013</t>
  </si>
  <si>
    <t>KTN-33</t>
  </si>
  <si>
    <t>0170/2013</t>
  </si>
  <si>
    <t>KTN-34</t>
  </si>
  <si>
    <t>0207/010</t>
  </si>
  <si>
    <t>9.4.2010</t>
  </si>
  <si>
    <t>8.4.2013</t>
  </si>
  <si>
    <t>KTN-35</t>
  </si>
  <si>
    <t>0171/2013</t>
  </si>
  <si>
    <t>KTN-37</t>
  </si>
  <si>
    <t>0172/2013</t>
  </si>
  <si>
    <t>KTN-38</t>
  </si>
  <si>
    <t>0173/2013</t>
  </si>
  <si>
    <t>KTN-39</t>
  </si>
  <si>
    <t>0174/2013</t>
  </si>
  <si>
    <t>KTN-40</t>
  </si>
  <si>
    <t>0167/2011</t>
  </si>
  <si>
    <t>SHWE AUNG MAI MINING CO., LTD</t>
  </si>
  <si>
    <t>7.2.2011</t>
  </si>
  <si>
    <t>6.2.2014</t>
  </si>
  <si>
    <t>KTN-45</t>
  </si>
  <si>
    <t>0170/2011</t>
  </si>
  <si>
    <t>KTN-48</t>
  </si>
  <si>
    <t>0112/2009</t>
  </si>
  <si>
    <t>SHWE PYAE PHYO GOLD &amp; MINING CO., LTD</t>
  </si>
  <si>
    <t>17.8.2013</t>
  </si>
  <si>
    <t>16.8.2014</t>
  </si>
  <si>
    <t>Kachin, ShinBwaeyan</t>
  </si>
  <si>
    <t>KSBY-15</t>
  </si>
  <si>
    <t>0176/2009</t>
  </si>
  <si>
    <t>9.10.2013</t>
  </si>
  <si>
    <t>8.10.2014</t>
  </si>
  <si>
    <t>KSBY-16</t>
  </si>
  <si>
    <t>0209/2010</t>
  </si>
  <si>
    <t>EMINENT MINING CO., LTD</t>
  </si>
  <si>
    <t>KSBY-26</t>
  </si>
  <si>
    <t>0210/2010</t>
  </si>
  <si>
    <t>KSBY-27</t>
  </si>
  <si>
    <t>0211/2010</t>
  </si>
  <si>
    <t>KSBY-28</t>
  </si>
  <si>
    <t>0024/2011</t>
  </si>
  <si>
    <t>SHWE MOE THOON AUNG MINING CO., LTD</t>
  </si>
  <si>
    <t>18.1.2011</t>
  </si>
  <si>
    <t>17.1.2014</t>
  </si>
  <si>
    <t>KSBY-35</t>
  </si>
  <si>
    <t>0025/2011</t>
  </si>
  <si>
    <t>KSBY-36</t>
  </si>
  <si>
    <t>0026/2011</t>
  </si>
  <si>
    <t>KSBY-37</t>
  </si>
  <si>
    <t>0092/2011</t>
  </si>
  <si>
    <t>JADE LAND MYANMAR CO., LTD</t>
  </si>
  <si>
    <t>KSBY-38</t>
  </si>
  <si>
    <t>0093/2011</t>
  </si>
  <si>
    <t>KSBY-39</t>
  </si>
  <si>
    <t>0094/2011</t>
  </si>
  <si>
    <t>KSBY-40</t>
  </si>
  <si>
    <t>0095/2011</t>
  </si>
  <si>
    <t>KSBY-41</t>
  </si>
  <si>
    <t>0031/2014</t>
  </si>
  <si>
    <t>SHINING GOLDEN SPIDER MINING CO., LTD</t>
  </si>
  <si>
    <t>14.1.2015</t>
  </si>
  <si>
    <t>KSBY-47</t>
  </si>
  <si>
    <t>0117/2014</t>
  </si>
  <si>
    <t>THIRI PYO WAI PRODUCTION CO., LTD</t>
  </si>
  <si>
    <t>26.3.2014</t>
  </si>
  <si>
    <t>25.3.2015</t>
  </si>
  <si>
    <t>KSBY-49</t>
  </si>
  <si>
    <t>0198/2012</t>
  </si>
  <si>
    <t>D KABAR MINING CO., LTD</t>
  </si>
  <si>
    <t>22.10.2012</t>
  </si>
  <si>
    <t>KSBY-46</t>
  </si>
  <si>
    <t>0870/2010</t>
  </si>
  <si>
    <t>LOI NGU BUM MINING CO., LTD</t>
  </si>
  <si>
    <t>24.12.2010</t>
  </si>
  <si>
    <t>23.12.2013</t>
  </si>
  <si>
    <t>KTN -44</t>
  </si>
  <si>
    <t>0548/2010</t>
  </si>
  <si>
    <t>HTOO KO KO CO., TLD</t>
  </si>
  <si>
    <t>27.8.2013</t>
  </si>
  <si>
    <t>Kachin, Bamaw</t>
  </si>
  <si>
    <t>KBM -10</t>
  </si>
  <si>
    <t>0037/2013</t>
  </si>
  <si>
    <t>SHWE PHONE KYWE MINING CO., LTD</t>
  </si>
  <si>
    <t>5.2.2014</t>
  </si>
  <si>
    <t>KBM -3 A</t>
  </si>
  <si>
    <t>0734/2010</t>
  </si>
  <si>
    <t>THEIN THAN THU MINING CO., LTD</t>
  </si>
  <si>
    <t>20.10.2010</t>
  </si>
  <si>
    <t>19.10.2013</t>
  </si>
  <si>
    <t>KBM - 7</t>
  </si>
  <si>
    <t>0660/2010</t>
  </si>
  <si>
    <t>29.9.2010</t>
  </si>
  <si>
    <t>28.9.2013</t>
  </si>
  <si>
    <t>KBM -8</t>
  </si>
  <si>
    <t>0269/2011</t>
  </si>
  <si>
    <t>THE GRAND MANUFACTURIND CO., LTD</t>
  </si>
  <si>
    <t>24.3.2011</t>
  </si>
  <si>
    <t>23.3.2014</t>
  </si>
  <si>
    <t>KBM -19</t>
  </si>
  <si>
    <t>0340/2010</t>
  </si>
  <si>
    <t>MAHA SHWE ZABU CO., LTD</t>
  </si>
  <si>
    <t>14.5.2010</t>
  </si>
  <si>
    <t>13.5.2013</t>
  </si>
  <si>
    <t>Kachin, Mansi</t>
  </si>
  <si>
    <t>KMS -18</t>
  </si>
  <si>
    <t>0414/2010</t>
  </si>
  <si>
    <t>SAN LIN INTERNATIONAL EXPORT AND IMPORT CO., LTD</t>
  </si>
  <si>
    <t>6.7.2010</t>
  </si>
  <si>
    <t>5.7.2013</t>
  </si>
  <si>
    <t>Kachin, Waimaw</t>
  </si>
  <si>
    <t>KWM -87</t>
  </si>
  <si>
    <t>0415/2010</t>
  </si>
  <si>
    <t>KWM -88</t>
  </si>
  <si>
    <t>0416/2010</t>
  </si>
  <si>
    <t>KWM -89</t>
  </si>
  <si>
    <t>0418/2010</t>
  </si>
  <si>
    <t>KWM -91</t>
  </si>
  <si>
    <t>0192/2011</t>
  </si>
  <si>
    <t>25.2.2011</t>
  </si>
  <si>
    <t>24.2.2014</t>
  </si>
  <si>
    <t>KWM -102</t>
  </si>
  <si>
    <t>0816/2010</t>
  </si>
  <si>
    <t>WORLD STEP MINING CO., LTD</t>
  </si>
  <si>
    <t>19.11.2010</t>
  </si>
  <si>
    <t>18.11.2013</t>
  </si>
  <si>
    <t>KWM -99</t>
  </si>
  <si>
    <t>0817/2010</t>
  </si>
  <si>
    <t>KWM -100</t>
  </si>
  <si>
    <t>0478/2010</t>
  </si>
  <si>
    <t>MYANMAR NEW WIN GOLD &amp; MINING CO., LTD</t>
  </si>
  <si>
    <t>KWM -85</t>
  </si>
  <si>
    <t>0166/2012</t>
  </si>
  <si>
    <t>THA KHIN SIT MINING CO., LTD</t>
  </si>
  <si>
    <t>4.9.2014</t>
  </si>
  <si>
    <t>KWM -105</t>
  </si>
  <si>
    <t>0123/2014</t>
  </si>
  <si>
    <t>LANG JAW BUM DEVELOLPMENT  CO., LTD</t>
  </si>
  <si>
    <t>KWM -106</t>
  </si>
  <si>
    <t>0653/2010</t>
  </si>
  <si>
    <t>DRAGON EMPEROR MINING CO., LTD</t>
  </si>
  <si>
    <t>Kachin, Pharkant</t>
  </si>
  <si>
    <t>KPH -48</t>
  </si>
  <si>
    <t>0735/2010</t>
  </si>
  <si>
    <t>SHWE PYI SAKYAR MINING CO., LTD</t>
  </si>
  <si>
    <t>KPH -50</t>
  </si>
  <si>
    <t>0493/2010</t>
  </si>
  <si>
    <t>SHWE ARR THIT CO., LTD</t>
  </si>
  <si>
    <t>9.8.2013</t>
  </si>
  <si>
    <t>KPH -39</t>
  </si>
  <si>
    <t>0498/2010</t>
  </si>
  <si>
    <t>PHYO WAI THIRI MINING CO., LTD</t>
  </si>
  <si>
    <t>KPH -44</t>
  </si>
  <si>
    <t>0494/2010</t>
  </si>
  <si>
    <t>MAY &amp; MAINN FAMILY MINING CO., LTD</t>
  </si>
  <si>
    <t>KPH -40</t>
  </si>
  <si>
    <t>0146/2011</t>
  </si>
  <si>
    <t>SHWE THEIKDI SHIN MINING CO., LTD</t>
  </si>
  <si>
    <t>KPH -81</t>
  </si>
  <si>
    <t>0006/2012</t>
  </si>
  <si>
    <t>22.12.2011</t>
  </si>
  <si>
    <t>21.12.2014</t>
  </si>
  <si>
    <t>KPH -89</t>
  </si>
  <si>
    <t>0135/2011</t>
  </si>
  <si>
    <t>SAN SHWIN INDUSTRY CO., LTD</t>
  </si>
  <si>
    <t>KPH -77</t>
  </si>
  <si>
    <t>0177/2011</t>
  </si>
  <si>
    <t>NYEIN CHAN YADANAR CO., LTD</t>
  </si>
  <si>
    <t>KPH -68</t>
  </si>
  <si>
    <t>0128/2011</t>
  </si>
  <si>
    <t>KPH -69</t>
  </si>
  <si>
    <t>0235/2011</t>
  </si>
  <si>
    <t>KHIN YADANAR AUNG CO., LTD</t>
  </si>
  <si>
    <t>KPH -79</t>
  </si>
  <si>
    <t>0236/2011</t>
  </si>
  <si>
    <t>KPH -80</t>
  </si>
  <si>
    <t>0037/2012</t>
  </si>
  <si>
    <t>GRAND EDEN MINING CO., LTD</t>
  </si>
  <si>
    <t>8.2.2012</t>
  </si>
  <si>
    <t>7.2.2015</t>
  </si>
  <si>
    <t>KPH -101</t>
  </si>
  <si>
    <t>0038/2012</t>
  </si>
  <si>
    <t>KPH -102</t>
  </si>
  <si>
    <t>0492/2010</t>
  </si>
  <si>
    <t>MOTHER GRACE CO., LTD</t>
  </si>
  <si>
    <t>Kachin, Machanbaw</t>
  </si>
  <si>
    <t>KMCB -9</t>
  </si>
  <si>
    <t>0656/2010</t>
  </si>
  <si>
    <t>SHELL HOUSE CO., LTD</t>
  </si>
  <si>
    <t>Kachin, Injanyan</t>
  </si>
  <si>
    <t>KIJY -12</t>
  </si>
  <si>
    <t>0657/2010</t>
  </si>
  <si>
    <t>KIJY -13</t>
  </si>
  <si>
    <t>0659/2010</t>
  </si>
  <si>
    <t>SEA SUN STAR MINING CO., LTD</t>
  </si>
  <si>
    <t>KIJY -15</t>
  </si>
  <si>
    <t>0628/2010</t>
  </si>
  <si>
    <t>ZAYAR HLAING CO., LTD</t>
  </si>
  <si>
    <t>Kachin, Moenyin</t>
  </si>
  <si>
    <t>KMN -1</t>
  </si>
  <si>
    <t>0629/2010</t>
  </si>
  <si>
    <t>KMN -2</t>
  </si>
  <si>
    <t>0630/2010</t>
  </si>
  <si>
    <t>KMN -3</t>
  </si>
  <si>
    <t>0852/2010</t>
  </si>
  <si>
    <t>SHWE LIN MAR INDUSTRY AND MANUFACTURING CO., LTD</t>
  </si>
  <si>
    <t>KMN -8</t>
  </si>
  <si>
    <t>0379/2011</t>
  </si>
  <si>
    <t>25.11.2011</t>
  </si>
  <si>
    <t>24.11.2014</t>
  </si>
  <si>
    <t>KMN -11</t>
  </si>
  <si>
    <t>Kachin, Shweku</t>
  </si>
  <si>
    <t>KSG - 23</t>
  </si>
  <si>
    <t>0732/2010</t>
  </si>
  <si>
    <t>AR LET YONE CO., LTD</t>
  </si>
  <si>
    <t>KSG - 26</t>
  </si>
  <si>
    <t>0534/2010</t>
  </si>
  <si>
    <t>HUNDRED PERCENTAGE GOLD MINING CO., LTD</t>
  </si>
  <si>
    <t>KSG - 22</t>
  </si>
  <si>
    <t>0131/2012</t>
  </si>
  <si>
    <t>U KHIN MAUNG MYINT FAMILY MINING CO., LTD</t>
  </si>
  <si>
    <t>20.8.2013</t>
  </si>
  <si>
    <t>19.8.2014</t>
  </si>
  <si>
    <t>KSG - 18A</t>
  </si>
  <si>
    <t>0168/2012</t>
  </si>
  <si>
    <t>GOLD SEASON PRIVATE CO. LTD</t>
  </si>
  <si>
    <t>5.9.2012</t>
  </si>
  <si>
    <t>4..9.2013</t>
  </si>
  <si>
    <t>KSG - 46</t>
  </si>
  <si>
    <t>0219/2012</t>
  </si>
  <si>
    <t>8.11.2012</t>
  </si>
  <si>
    <t>7.11.2013</t>
  </si>
  <si>
    <t>KSG - 47</t>
  </si>
  <si>
    <t>0130/2012</t>
  </si>
  <si>
    <t>LON SEIN MINING CO., LTD</t>
  </si>
  <si>
    <t>KSG - 28 A</t>
  </si>
  <si>
    <t>0129/2012</t>
  </si>
  <si>
    <t>20.8.2012</t>
  </si>
  <si>
    <t>19.8.2013</t>
  </si>
  <si>
    <t>KHGU - 9 A</t>
  </si>
  <si>
    <t>0167/2012</t>
  </si>
  <si>
    <t>MINGALAR SHWE MOE CO., LTD</t>
  </si>
  <si>
    <t>Kachin, Saltlaw</t>
  </si>
  <si>
    <t>KSL - 10</t>
  </si>
  <si>
    <t>0138/2011</t>
  </si>
  <si>
    <t>TWO CLOUD DRAGON MINING CO., LTD</t>
  </si>
  <si>
    <t>KSL - 5</t>
  </si>
  <si>
    <t>0139/2011</t>
  </si>
  <si>
    <t>KSL - 6</t>
  </si>
  <si>
    <t>0013/2012</t>
  </si>
  <si>
    <t>18.1.2012</t>
  </si>
  <si>
    <t>17.1.2015</t>
  </si>
  <si>
    <t>KSL - 7</t>
  </si>
  <si>
    <t>0014/2012</t>
  </si>
  <si>
    <t>KSL - 8</t>
  </si>
  <si>
    <t>0015/2012</t>
  </si>
  <si>
    <t>KSL - 9</t>
  </si>
  <si>
    <t>0247/2010</t>
  </si>
  <si>
    <t>Kachin, Moemauk</t>
  </si>
  <si>
    <t>KMM - 7</t>
  </si>
  <si>
    <t>0427/2010</t>
  </si>
  <si>
    <t>KMM - 12</t>
  </si>
  <si>
    <t>0265/2011</t>
  </si>
  <si>
    <t>AUNG NGWE OO MINING CO., LTD</t>
  </si>
  <si>
    <t>KMM - 15</t>
  </si>
  <si>
    <t>0109/2009</t>
  </si>
  <si>
    <t>MYA THEINGI MINERAL PRODUCTION CO., LTD.</t>
  </si>
  <si>
    <t>Small Scale</t>
  </si>
  <si>
    <t>4.8.2013</t>
  </si>
  <si>
    <t>3.8.2014</t>
  </si>
  <si>
    <t>Saging, Homalin</t>
  </si>
  <si>
    <t>(SHML-219)</t>
  </si>
  <si>
    <t>0142/2012</t>
  </si>
  <si>
    <t>(SHML-387)</t>
  </si>
  <si>
    <t>0040/2013</t>
  </si>
  <si>
    <t>30.1.2013</t>
  </si>
  <si>
    <t>(SHML-409)</t>
  </si>
  <si>
    <t>0041/2013</t>
  </si>
  <si>
    <t>(SHML-410)</t>
  </si>
  <si>
    <t>0178/2013</t>
  </si>
  <si>
    <t>25.9.2013</t>
  </si>
  <si>
    <t>24.9.2014</t>
  </si>
  <si>
    <t>(SHML-472)</t>
  </si>
  <si>
    <t>0053/2014</t>
  </si>
  <si>
    <t>22.1.2014</t>
  </si>
  <si>
    <t>21.1.2015</t>
  </si>
  <si>
    <t>(SHML-560)</t>
  </si>
  <si>
    <t>0052/2014</t>
  </si>
  <si>
    <t>(SHML-470)</t>
  </si>
  <si>
    <t>0224/2010</t>
  </si>
  <si>
    <t>SHWE TEIK PAN CO., LTD.</t>
  </si>
  <si>
    <t>(SHML-288)</t>
  </si>
  <si>
    <t>0327/2010</t>
  </si>
  <si>
    <t>SHWE SANN AUNG MINING  CO., LTD.</t>
  </si>
  <si>
    <t>(SHML-293)</t>
  </si>
  <si>
    <t>0464/2010</t>
  </si>
  <si>
    <t>SAN SHWE PYI MINING PRODUCTINON CO., LTD</t>
  </si>
  <si>
    <t>(SHML-296)</t>
  </si>
  <si>
    <t>0465/2010</t>
  </si>
  <si>
    <t>SAN SHWE PYI MINING PRODUCTINON CO., LTD.</t>
  </si>
  <si>
    <t>(SHML-297)</t>
  </si>
  <si>
    <t>0466/2010</t>
  </si>
  <si>
    <t>(SHML-298)</t>
  </si>
  <si>
    <t>0538/2010</t>
  </si>
  <si>
    <t>SHWE SIN MOE MINERAL PRODUCTION CO., LTD.</t>
  </si>
  <si>
    <t>(SHML-289)</t>
  </si>
  <si>
    <t>0540/2010</t>
  </si>
  <si>
    <t>(SHML-291)</t>
  </si>
  <si>
    <t>0541/2010</t>
  </si>
  <si>
    <t>(SHML-292)</t>
  </si>
  <si>
    <t>0156/2013</t>
  </si>
  <si>
    <t>10.9.2014</t>
  </si>
  <si>
    <t>(SHML-386)</t>
  </si>
  <si>
    <t>0509/2010</t>
  </si>
  <si>
    <t>SHWE NAUNG  MINING CO., LTD.</t>
  </si>
  <si>
    <t>(SHML-300)</t>
  </si>
  <si>
    <t>0185/2013</t>
  </si>
  <si>
    <t>17.10.2014</t>
  </si>
  <si>
    <t>(SHML-352)</t>
  </si>
  <si>
    <t>0186/2013</t>
  </si>
  <si>
    <t>(SHML-353)</t>
  </si>
  <si>
    <t>0187/2013</t>
  </si>
  <si>
    <t>(SHML-354)</t>
  </si>
  <si>
    <t>0188/2013</t>
  </si>
  <si>
    <t>(SHML-355)</t>
  </si>
  <si>
    <t>0189/2013</t>
  </si>
  <si>
    <t>(SHML-356)</t>
  </si>
  <si>
    <t>0746/2010</t>
  </si>
  <si>
    <t>CHAN MYA SHWE YEE CO., LTD.</t>
  </si>
  <si>
    <t>(SHML-315)</t>
  </si>
  <si>
    <t>0745/2010</t>
  </si>
  <si>
    <t>MYAT EAINDRAY GOLD &amp; MINING PRODUCTION CO., LTD</t>
  </si>
  <si>
    <t>(SHML-319)</t>
  </si>
  <si>
    <t>0849/2010</t>
  </si>
  <si>
    <t>SEIN MYA LWIN MINING CO., LTD</t>
  </si>
  <si>
    <t>(SHML-313)</t>
  </si>
  <si>
    <t>0850/2010</t>
  </si>
  <si>
    <t>(SHML-314)</t>
  </si>
  <si>
    <t>0118/2012</t>
  </si>
  <si>
    <t>21.6.2013</t>
  </si>
  <si>
    <t>20.6.2014</t>
  </si>
  <si>
    <t>(SHML-382)</t>
  </si>
  <si>
    <t>0119/2012</t>
  </si>
  <si>
    <t>21.6.2012</t>
  </si>
  <si>
    <t>20.6.2013</t>
  </si>
  <si>
    <t>(SHML-384)</t>
  </si>
  <si>
    <t>0081/2014</t>
  </si>
  <si>
    <t>4.3.2014</t>
  </si>
  <si>
    <t>3.3.2015</t>
  </si>
  <si>
    <t>(SHML-571)</t>
  </si>
  <si>
    <t>0082/2014</t>
  </si>
  <si>
    <t>(SHML-572)</t>
  </si>
  <si>
    <t>0202/2010</t>
  </si>
  <si>
    <t>PYI TAN YADANAR  MINING &amp; PRODUCTION CO., LTD.</t>
  </si>
  <si>
    <t>(SHML-309)</t>
  </si>
  <si>
    <t>0293/2011</t>
  </si>
  <si>
    <t>AUNG TAING SAN MINING CO., LTD</t>
  </si>
  <si>
    <t>(SHML-328)</t>
  </si>
  <si>
    <t>0174/2012</t>
  </si>
  <si>
    <t>30.8.2013</t>
  </si>
  <si>
    <t>(SHML-346)</t>
  </si>
  <si>
    <t>0108/2013</t>
  </si>
  <si>
    <t>11.6.2013</t>
  </si>
  <si>
    <t>10.6.2014</t>
  </si>
  <si>
    <t>(SHML-428)</t>
  </si>
  <si>
    <t>0109/2013</t>
  </si>
  <si>
    <t>19.6.2013</t>
  </si>
  <si>
    <t>(SHML-343)</t>
  </si>
  <si>
    <t>0110/2013</t>
  </si>
  <si>
    <t>(SHML-344)</t>
  </si>
  <si>
    <t>0111/2013</t>
  </si>
  <si>
    <t>(SHML-345)</t>
  </si>
  <si>
    <t>0140/2013</t>
  </si>
  <si>
    <t>30.7.2013</t>
  </si>
  <si>
    <t>29.7.2014</t>
  </si>
  <si>
    <t>(SHML-459)</t>
  </si>
  <si>
    <t>0141/2013</t>
  </si>
  <si>
    <t>(SHML-460)</t>
  </si>
  <si>
    <t>0142/2013</t>
  </si>
  <si>
    <t>(SHML-461)</t>
  </si>
  <si>
    <t>0143/2013</t>
  </si>
  <si>
    <t>(SHML-462)</t>
  </si>
  <si>
    <t>0114/2014</t>
  </si>
  <si>
    <t>(SHML-550)</t>
  </si>
  <si>
    <t>0115/2014</t>
  </si>
  <si>
    <t>(SHML-551)</t>
  </si>
  <si>
    <t>0116/2014</t>
  </si>
  <si>
    <t>(SHML-552)</t>
  </si>
  <si>
    <t>0016/2012</t>
  </si>
  <si>
    <t>GOLDEN GOOD FRIENDS CO., LTD</t>
  </si>
  <si>
    <t>26.1.2012</t>
  </si>
  <si>
    <t>25.1.2015</t>
  </si>
  <si>
    <t>(SHML-349)</t>
  </si>
  <si>
    <t>(SHML-350)</t>
  </si>
  <si>
    <t>(SHML-351)</t>
  </si>
  <si>
    <t>0026/2012</t>
  </si>
  <si>
    <t>SWAN HTET WIN CO., LTD</t>
  </si>
  <si>
    <t>27.1.2012</t>
  </si>
  <si>
    <t>26.1.2015</t>
  </si>
  <si>
    <t>(SHML-357)</t>
  </si>
  <si>
    <t>0020/2014</t>
  </si>
  <si>
    <t>30.12.2013</t>
  </si>
  <si>
    <t>29.12.2014</t>
  </si>
  <si>
    <t>(SHML-488)</t>
  </si>
  <si>
    <t>NGU WAR WIN SHWE MINING CO., LTD</t>
  </si>
  <si>
    <t>15.1.2012</t>
  </si>
  <si>
    <t>(SHML-339)</t>
  </si>
  <si>
    <t>0020/2012</t>
  </si>
  <si>
    <t>(SHML-340)</t>
  </si>
  <si>
    <t>0021/2012</t>
  </si>
  <si>
    <t>(SHML-341)</t>
  </si>
  <si>
    <t>0022/2012</t>
  </si>
  <si>
    <t>SOE SHWE HTIKE CO., LTD</t>
  </si>
  <si>
    <t>(SHML-379)</t>
  </si>
  <si>
    <t>0023/2012</t>
  </si>
  <si>
    <t>(SHML-380)</t>
  </si>
  <si>
    <t>0111/2012</t>
  </si>
  <si>
    <t>GOLDEN MOON LIGHT CO.,</t>
  </si>
  <si>
    <t>22.5.2013</t>
  </si>
  <si>
    <t>21.5.2014</t>
  </si>
  <si>
    <t>(SHML-381)</t>
  </si>
  <si>
    <t>0224/2012</t>
  </si>
  <si>
    <t>12.12.2012</t>
  </si>
  <si>
    <t>(SHML-398)</t>
  </si>
  <si>
    <t>0058/2014</t>
  </si>
  <si>
    <t>(SHML-483)</t>
  </si>
  <si>
    <t>0184/2012</t>
  </si>
  <si>
    <t>GOLDEN VALLEY INTERNATIONAL DEVELOPMENT CO. LTD</t>
  </si>
  <si>
    <t>2.6.2013</t>
  </si>
  <si>
    <t>1.6.2014</t>
  </si>
  <si>
    <t>(SHML-376)</t>
  </si>
  <si>
    <t>0185/2012</t>
  </si>
  <si>
    <t>(SHML-377)</t>
  </si>
  <si>
    <t>0186/2012</t>
  </si>
  <si>
    <t>(SHML-378)</t>
  </si>
  <si>
    <t>0112/2013</t>
  </si>
  <si>
    <t>(SHML-373)</t>
  </si>
  <si>
    <t>0113/2013</t>
  </si>
  <si>
    <t>(SHML-374)</t>
  </si>
  <si>
    <t>0114/2013</t>
  </si>
  <si>
    <t>(SHML-443)</t>
  </si>
  <si>
    <t>0115/2013</t>
  </si>
  <si>
    <t>(SHML-444)</t>
  </si>
  <si>
    <t>0129/2014</t>
  </si>
  <si>
    <t>(SHML-535)</t>
  </si>
  <si>
    <t>0032/2012</t>
  </si>
  <si>
    <t>SHWE WA TI MINING CO., LTD</t>
  </si>
  <si>
    <t>30.1.2012</t>
  </si>
  <si>
    <t>29.1.2015</t>
  </si>
  <si>
    <t>(SHML-372)</t>
  </si>
  <si>
    <t>0030/2012</t>
  </si>
  <si>
    <t>(SHML-368)</t>
  </si>
  <si>
    <t>0031/2012</t>
  </si>
  <si>
    <t>(SHML-371)</t>
  </si>
  <si>
    <t>0199/2012</t>
  </si>
  <si>
    <t>PI NAUNG TAI CO., LTD</t>
  </si>
  <si>
    <t>(SHML-388)</t>
  </si>
  <si>
    <t>0056/2013</t>
  </si>
  <si>
    <t>SOE PHYO KYAW MINING CO., LTD</t>
  </si>
  <si>
    <t>7.3.2013</t>
  </si>
  <si>
    <t>6.3.2014</t>
  </si>
  <si>
    <t>(SHML-366)</t>
  </si>
  <si>
    <t>0057/2013</t>
  </si>
  <si>
    <t>(SHML-367)</t>
  </si>
  <si>
    <t>0200/2012</t>
  </si>
  <si>
    <t>(SHML-395)</t>
  </si>
  <si>
    <t>0201/2012</t>
  </si>
  <si>
    <t>(SHML-396)</t>
  </si>
  <si>
    <t>0076/2014</t>
  </si>
  <si>
    <t>27.2.2014</t>
  </si>
  <si>
    <t>26.2.2015</t>
  </si>
  <si>
    <t>(SHML-519)</t>
  </si>
  <si>
    <t>0077/2014</t>
  </si>
  <si>
    <t>(SHML-520)</t>
  </si>
  <si>
    <t>0005/2014</t>
  </si>
  <si>
    <t>PHUE  PYAE  MON MINING CO</t>
  </si>
  <si>
    <t>10.12.2014</t>
  </si>
  <si>
    <t>(SHML-513)</t>
  </si>
  <si>
    <t>0006/2014</t>
  </si>
  <si>
    <t>(SHML-515)</t>
  </si>
  <si>
    <t>0220/2012</t>
  </si>
  <si>
    <t>(SHML-392)</t>
  </si>
  <si>
    <t>0223/2012</t>
  </si>
  <si>
    <t>5.12.2012</t>
  </si>
  <si>
    <t>(SHML-393)</t>
  </si>
  <si>
    <t>0009/2013</t>
  </si>
  <si>
    <t>KHANT THI HA CO., LTD</t>
  </si>
  <si>
    <t>2.1.2013</t>
  </si>
  <si>
    <t>1.1.2014</t>
  </si>
  <si>
    <t>(SHML-399)</t>
  </si>
  <si>
    <t>0005/2013</t>
  </si>
  <si>
    <t>SHWE KYAR SAN CO., LTD</t>
  </si>
  <si>
    <t>28.12.2012</t>
  </si>
  <si>
    <t>(SHML-400)</t>
  </si>
  <si>
    <t>0155/2013</t>
  </si>
  <si>
    <t>(SHML-464)</t>
  </si>
  <si>
    <t>0015/2013</t>
  </si>
  <si>
    <t>KYI LIN THANT FAMILY MINIGN CO., LTD</t>
  </si>
  <si>
    <t>(SHML-397)</t>
  </si>
  <si>
    <t>0013/2013</t>
  </si>
  <si>
    <t>MOTHER  EYES MINING CO., LTD</t>
  </si>
  <si>
    <t>(SHML-390)</t>
  </si>
  <si>
    <t>0061/2013</t>
  </si>
  <si>
    <t>13.3.2013</t>
  </si>
  <si>
    <t>12.3.2014</t>
  </si>
  <si>
    <t>(SHML-391)</t>
  </si>
  <si>
    <t>0058/2013</t>
  </si>
  <si>
    <t>SHIN THANT AUNG MYIN MINING CO., LTD</t>
  </si>
  <si>
    <t>(SHML-431)</t>
  </si>
  <si>
    <t>0059/2013</t>
  </si>
  <si>
    <t>(SHML-432)</t>
  </si>
  <si>
    <t>0039/2013</t>
  </si>
  <si>
    <t>13.2.2013</t>
  </si>
  <si>
    <t>12.2.2014</t>
  </si>
  <si>
    <t>(SHML-424)</t>
  </si>
  <si>
    <t>0067/2014</t>
  </si>
  <si>
    <t>12.2.2015</t>
  </si>
  <si>
    <t>(SHML-545)</t>
  </si>
  <si>
    <t>0048/2013</t>
  </si>
  <si>
    <t>AUNG PYAE PYAE PHYO CO., LTD</t>
  </si>
  <si>
    <t>(SHML-429)</t>
  </si>
  <si>
    <t>0128/2013</t>
  </si>
  <si>
    <t>12.7.2013</t>
  </si>
  <si>
    <t>11.7.2014</t>
  </si>
  <si>
    <t>(SHML-430)</t>
  </si>
  <si>
    <t>0061/2014</t>
  </si>
  <si>
    <t>(SHML-570)</t>
  </si>
  <si>
    <t>0042/2013</t>
  </si>
  <si>
    <t>AUNG THAN SAN CO., LTD</t>
  </si>
  <si>
    <t>(SHML-408)</t>
  </si>
  <si>
    <t>0052/2013</t>
  </si>
  <si>
    <t>SHWE SIN SAN MYINT MINING CO., LTD</t>
  </si>
  <si>
    <t>(SHML-413)</t>
  </si>
  <si>
    <t>0083/2013</t>
  </si>
  <si>
    <t>22.4.2014</t>
  </si>
  <si>
    <t>21.4.2015</t>
  </si>
  <si>
    <t>(SHML-414)</t>
  </si>
  <si>
    <t>0036/2013</t>
  </si>
  <si>
    <t>PHOE CHIT MINING CO., LTD</t>
  </si>
  <si>
    <t>(SHML-394)</t>
  </si>
  <si>
    <t>0073/2013</t>
  </si>
  <si>
    <t>22.4.2013</t>
  </si>
  <si>
    <t>21.4.2014</t>
  </si>
  <si>
    <t>(SHML-439)</t>
  </si>
  <si>
    <t>0074/2013</t>
  </si>
  <si>
    <t>(SHML-440)</t>
  </si>
  <si>
    <t>0075/2013</t>
  </si>
  <si>
    <t>(SHML-441)</t>
  </si>
  <si>
    <t>0060/2013</t>
  </si>
  <si>
    <t>SHWE MYAING YADANAR ANTIMONY ORE MINING CO., LTD</t>
  </si>
  <si>
    <t>(SHML-385)</t>
  </si>
  <si>
    <t>0067/2013</t>
  </si>
  <si>
    <t>(SHML-433)</t>
  </si>
  <si>
    <t>0050/2013</t>
  </si>
  <si>
    <t>SHWE MIN GYI MINING CO., LTD</t>
  </si>
  <si>
    <t>(SHML-415)</t>
  </si>
  <si>
    <t>0051/2013</t>
  </si>
  <si>
    <t>(SHML-416)</t>
  </si>
  <si>
    <t>0146/2013</t>
  </si>
  <si>
    <t>(SHML-479)</t>
  </si>
  <si>
    <t>0147/2013</t>
  </si>
  <si>
    <t>(SHML-480)</t>
  </si>
  <si>
    <t>0166/2013</t>
  </si>
  <si>
    <t>(SHML-484)</t>
  </si>
  <si>
    <t>0107/2014</t>
  </si>
  <si>
    <t>(SHML-540)</t>
  </si>
  <si>
    <t>0062/2013</t>
  </si>
  <si>
    <t>THEIN GABAR AUNG TA GON CO., LTD</t>
  </si>
  <si>
    <t>(SHML-427)</t>
  </si>
  <si>
    <t>0086/2013</t>
  </si>
  <si>
    <t>THEINGI PHYO MINING CO., LTD</t>
  </si>
  <si>
    <t>25.3.2013</t>
  </si>
  <si>
    <t>24.3.2014</t>
  </si>
  <si>
    <t>(SHML-437)</t>
  </si>
  <si>
    <t>0012/2014</t>
  </si>
  <si>
    <t>18.12.2013</t>
  </si>
  <si>
    <t>17.12.2014</t>
  </si>
  <si>
    <t>(SHML-491)</t>
  </si>
  <si>
    <t>0013/2014</t>
  </si>
  <si>
    <t>(SHML-492)</t>
  </si>
  <si>
    <t>0014/2014</t>
  </si>
  <si>
    <t>(SHML-493)</t>
  </si>
  <si>
    <t>0088/2013</t>
  </si>
  <si>
    <t>U YU THANLAR MINING CO., LTD</t>
  </si>
  <si>
    <t>(SHML-425)</t>
  </si>
  <si>
    <t>0139/2013</t>
  </si>
  <si>
    <t>(SHML-448)</t>
  </si>
  <si>
    <t>0070/2013</t>
  </si>
  <si>
    <t>NATURAL GOLD MINING &amp; RPODUCTION CO., LTD</t>
  </si>
  <si>
    <t>(SHML-426)</t>
  </si>
  <si>
    <t>0071/2013</t>
  </si>
  <si>
    <t>NATT PANN KHINN INDUSTRY CO., LTD</t>
  </si>
  <si>
    <t>(SHML-438)</t>
  </si>
  <si>
    <t>0094/2013</t>
  </si>
  <si>
    <t>SHWE HNIN HNIN KYAW MINING CO., LTD</t>
  </si>
  <si>
    <t>3.4.2013</t>
  </si>
  <si>
    <t>2.4.2014</t>
  </si>
  <si>
    <t>(SHML-434)</t>
  </si>
  <si>
    <t>0120/2013</t>
  </si>
  <si>
    <t>SHWE KYAL SIN MINING CO., LTD</t>
  </si>
  <si>
    <t>(SHML-442)</t>
  </si>
  <si>
    <t>0105/2013</t>
  </si>
  <si>
    <t>SHWE TAUNG DRAGON CO., LTD</t>
  </si>
  <si>
    <t>(SHML-435)</t>
  </si>
  <si>
    <t>0106/2013</t>
  </si>
  <si>
    <t>(SHML-436)</t>
  </si>
  <si>
    <t>0127/2013</t>
  </si>
  <si>
    <t>TUN THET AUNG MINING CO., LTD</t>
  </si>
  <si>
    <t>(SHML-457)</t>
  </si>
  <si>
    <t>0132/2013</t>
  </si>
  <si>
    <t>SHWE SIN AUNG FAMILY MINING  CO., LTD</t>
  </si>
  <si>
    <t>(SHML-403)</t>
  </si>
  <si>
    <t>0133/2013</t>
  </si>
  <si>
    <t>(SHML-407)</t>
  </si>
  <si>
    <t>0129/2013</t>
  </si>
  <si>
    <t>SHWE ZAYAR PUBLIC CO., LTD</t>
  </si>
  <si>
    <t>(SHML-449)</t>
  </si>
  <si>
    <t>1034/2013</t>
  </si>
  <si>
    <t>MYIT PHYAR THALARWADDY CO., LTD</t>
  </si>
  <si>
    <t>(SHML-446)</t>
  </si>
  <si>
    <t>0135/2013</t>
  </si>
  <si>
    <t>(SHML-447)</t>
  </si>
  <si>
    <t>0118/2014</t>
  </si>
  <si>
    <t>(SHML-450)</t>
  </si>
  <si>
    <t>0119/2014</t>
  </si>
  <si>
    <t>(SHML-451)</t>
  </si>
  <si>
    <t>0144/2013</t>
  </si>
  <si>
    <t>(SHML-411)</t>
  </si>
  <si>
    <t>0145/2013</t>
  </si>
  <si>
    <t>(SHML-412)</t>
  </si>
  <si>
    <t>0151/2013</t>
  </si>
  <si>
    <t>28.8.2014</t>
  </si>
  <si>
    <t>(SHML-468)</t>
  </si>
  <si>
    <t>0152/2013</t>
  </si>
  <si>
    <t>(SHML-469)</t>
  </si>
  <si>
    <t>0148/2013</t>
  </si>
  <si>
    <t>SHWE MAHAW MINING CO., LTD</t>
  </si>
  <si>
    <t>(SHML-445)</t>
  </si>
  <si>
    <t>0165/2013</t>
  </si>
  <si>
    <t>SHWE PYAE PHYO MAUK CO., LTD</t>
  </si>
  <si>
    <t>4.9.2013</t>
  </si>
  <si>
    <t>3.9.2014</t>
  </si>
  <si>
    <t>(SHML-482)</t>
  </si>
  <si>
    <t>KAUNG KIN KYEI SIN MINING CO., LTD</t>
  </si>
  <si>
    <t>(SHML-477)</t>
  </si>
  <si>
    <t>0163/2013</t>
  </si>
  <si>
    <t>(SHML-478)</t>
  </si>
  <si>
    <t>0021/2014</t>
  </si>
  <si>
    <t>(SHML-511)</t>
  </si>
  <si>
    <t>0022/2014</t>
  </si>
  <si>
    <t>(SHML-512)</t>
  </si>
  <si>
    <t>0175/2013</t>
  </si>
  <si>
    <t>TIN SOE TUN MINING CO., LTD</t>
  </si>
  <si>
    <t>(SHML-452)</t>
  </si>
  <si>
    <t>0176/2013</t>
  </si>
  <si>
    <t>(SHML-453)</t>
  </si>
  <si>
    <t>0177/2013</t>
  </si>
  <si>
    <t>(SHML-454)</t>
  </si>
  <si>
    <t>0181/2013</t>
  </si>
  <si>
    <t>SWAR THAR CO., LTD</t>
  </si>
  <si>
    <t>(SHML-499)</t>
  </si>
  <si>
    <t>0182/2013</t>
  </si>
  <si>
    <t>(SHML-500)</t>
  </si>
  <si>
    <t>0197/2013</t>
  </si>
  <si>
    <t>SHWE PYI KYAL TAKHON CO., LTD</t>
  </si>
  <si>
    <t>30.10.2013</t>
  </si>
  <si>
    <t>29.10.2014</t>
  </si>
  <si>
    <t>(SHML-506)</t>
  </si>
  <si>
    <t>0205/2013</t>
  </si>
  <si>
    <t>MOE MYINT NAY KYEI MINING CO., LTD</t>
  </si>
  <si>
    <t>26.11.2013</t>
  </si>
  <si>
    <t>25.11.2014</t>
  </si>
  <si>
    <t>(SHML-510)</t>
  </si>
  <si>
    <t>0196/2013</t>
  </si>
  <si>
    <t>THIRI YADANAR TOE CO., LTD</t>
  </si>
  <si>
    <t>(SHML-508)</t>
  </si>
  <si>
    <t>0023/2014</t>
  </si>
  <si>
    <t>SHWE TOE TET WAI KYAW CO., LTD</t>
  </si>
  <si>
    <t>(SHML-489)</t>
  </si>
  <si>
    <t>0024/2014</t>
  </si>
  <si>
    <t>(SHML-490)</t>
  </si>
  <si>
    <t>0043/2014</t>
  </si>
  <si>
    <t>SUN SUN STAR GOLDEN &amp; MINING PRODUCTION CO., LTD</t>
  </si>
  <si>
    <t>(SHML-475)</t>
  </si>
  <si>
    <t>0038/2014</t>
  </si>
  <si>
    <t>WUN THIRI CO., LTD</t>
  </si>
  <si>
    <t>8.1.2014</t>
  </si>
  <si>
    <t>7.1.2015</t>
  </si>
  <si>
    <t>(SHML-487)</t>
  </si>
  <si>
    <t>0030/2014</t>
  </si>
  <si>
    <t>SHWE HTAY BA MAR CO., LTD</t>
  </si>
  <si>
    <t>(SHML-485)</t>
  </si>
  <si>
    <t>0028/2014</t>
  </si>
  <si>
    <t>CHIN DWIN SHWE GROUP CO., LTD</t>
  </si>
  <si>
    <t>(SHML-543)</t>
  </si>
  <si>
    <t>0029/2014</t>
  </si>
  <si>
    <t>(SHML-544)</t>
  </si>
  <si>
    <t>0046/2014</t>
  </si>
  <si>
    <t>CHIN DWIN STRENGTH SERVICES CO., LTD</t>
  </si>
  <si>
    <t>28.1.2014</t>
  </si>
  <si>
    <t>27.1.2015</t>
  </si>
  <si>
    <t>(SHML-561)</t>
  </si>
  <si>
    <t>0047/2014</t>
  </si>
  <si>
    <t>(SHML-562)</t>
  </si>
  <si>
    <t>0045/2014</t>
  </si>
  <si>
    <t>THEIN HLYAN SHWE SIN MINING CO., LTD</t>
  </si>
  <si>
    <t>(SHML-402)</t>
  </si>
  <si>
    <t>0064/2014</t>
  </si>
  <si>
    <t>OAKTARA SHWE SIN MINING</t>
  </si>
  <si>
    <t>(SHML-528)</t>
  </si>
  <si>
    <t>0065/2015</t>
  </si>
  <si>
    <t>(SHML-542)</t>
  </si>
  <si>
    <t>0060/2014</t>
  </si>
  <si>
    <t>SHWE URU AUNG MINING CO., LTD</t>
  </si>
  <si>
    <t>(SHML-495)</t>
  </si>
  <si>
    <t>0066/2014</t>
  </si>
  <si>
    <t>WIN THIRI KYAW MINING CO., LTD</t>
  </si>
  <si>
    <t>(SHML-567)</t>
  </si>
  <si>
    <t>0075/2014</t>
  </si>
  <si>
    <t>LIN KHANT KYAW  CO., LTD</t>
  </si>
  <si>
    <t>(SHML-521)</t>
  </si>
  <si>
    <t>0078/2014</t>
  </si>
  <si>
    <t>GOLDEN BROTHER UNITY  MINING CO., LTD</t>
  </si>
  <si>
    <t>(SHML-574)</t>
  </si>
  <si>
    <t>0101/2014</t>
  </si>
  <si>
    <t>6.11.2014</t>
  </si>
  <si>
    <t>(SHML-507)</t>
  </si>
  <si>
    <t>0085/2014</t>
  </si>
  <si>
    <t>HTET YADANAR TUN CO., LTD</t>
  </si>
  <si>
    <t>(SHML-546)</t>
  </si>
  <si>
    <t>0086/2014</t>
  </si>
  <si>
    <t>(SHML-558)</t>
  </si>
  <si>
    <t>0041/2014</t>
  </si>
  <si>
    <t>THEIN NADI AUNG CO., LTD</t>
  </si>
  <si>
    <t>(SHML-497)</t>
  </si>
  <si>
    <t>0042/2014</t>
  </si>
  <si>
    <t>(SHML-498)</t>
  </si>
  <si>
    <t>0113/2014</t>
  </si>
  <si>
    <t xml:space="preserve"> NUTURE STRENGTH CO., LTD</t>
  </si>
  <si>
    <t>(SHML-573)</t>
  </si>
  <si>
    <t>0180/2014</t>
  </si>
  <si>
    <t>HTUT KHAUNG KYAW MINING  CO., LTD</t>
  </si>
  <si>
    <t>20.3.2014</t>
  </si>
  <si>
    <t>19.3.2015</t>
  </si>
  <si>
    <t>(SHML-531)</t>
  </si>
  <si>
    <t>0181/2014</t>
  </si>
  <si>
    <t>SHWE TAW YA CO., LTD</t>
  </si>
  <si>
    <t>21.11.2013</t>
  </si>
  <si>
    <t>20.11.2014</t>
  </si>
  <si>
    <t>(SHML-502)</t>
  </si>
  <si>
    <t>0182/2014</t>
  </si>
  <si>
    <t>(SHML-503)</t>
  </si>
  <si>
    <t>0149/2009</t>
  </si>
  <si>
    <t>THIRI AUNG HLAING MINING  CO., LTD</t>
  </si>
  <si>
    <t>4.9.2012</t>
  </si>
  <si>
    <t>3.9.2013</t>
  </si>
  <si>
    <t>Saging, Bamauk</t>
  </si>
  <si>
    <t>(SBM-111)</t>
  </si>
  <si>
    <t>0234/2009</t>
  </si>
  <si>
    <t>YOUNG INTERNATIONAL MINING CO., LTD</t>
  </si>
  <si>
    <t>13.11.2013</t>
  </si>
  <si>
    <t>12.11.2014</t>
  </si>
  <si>
    <t>(SBM-122)</t>
  </si>
  <si>
    <t>0235/2009</t>
  </si>
  <si>
    <t>(SBM-123)</t>
  </si>
  <si>
    <t>0236/2009</t>
  </si>
  <si>
    <t>(SBM-124)</t>
  </si>
  <si>
    <t>0237/2009</t>
  </si>
  <si>
    <t>(SBM-125)</t>
  </si>
  <si>
    <t>0288/2009</t>
  </si>
  <si>
    <t>AYE AYE KHAING GOLD MINING CO., LTD</t>
  </si>
  <si>
    <t>1.12.2013</t>
  </si>
  <si>
    <t>30.11.2014</t>
  </si>
  <si>
    <t>(SBM-128)</t>
  </si>
  <si>
    <t>0289/2009</t>
  </si>
  <si>
    <t>(SBM-129)</t>
  </si>
  <si>
    <t>0292/2009</t>
  </si>
  <si>
    <t>SHWE HTAY BA MAR MINING CO., LTD</t>
  </si>
  <si>
    <t>(SBM-131)</t>
  </si>
  <si>
    <t>0294/2009</t>
  </si>
  <si>
    <t>(SBM-133)</t>
  </si>
  <si>
    <t>0046/2010</t>
  </si>
  <si>
    <t>KAUNG ZAW HEIN  INDUSTRIAL CO., LTD</t>
  </si>
  <si>
    <t>4.2.2013</t>
  </si>
  <si>
    <t>3.2.2014</t>
  </si>
  <si>
    <t>(SBM-136)</t>
  </si>
  <si>
    <t>0149/2010</t>
  </si>
  <si>
    <t>SHWE NGWE MOE HLYAN MINING CO., LTD</t>
  </si>
  <si>
    <t>18.2.2014</t>
  </si>
  <si>
    <t>(SBM-144)</t>
  </si>
  <si>
    <t>0145/2010</t>
  </si>
  <si>
    <t>PYI KAUNG KYAW MINING CO., LTD</t>
  </si>
  <si>
    <t>(SBM-139)</t>
  </si>
  <si>
    <t>0178/2010</t>
  </si>
  <si>
    <t>AUNG SU MYAT MINING CO., LTD</t>
  </si>
  <si>
    <t>(SBM-140)</t>
  </si>
  <si>
    <t>0146/2010</t>
  </si>
  <si>
    <t>SU HTOO PAN MINING CO., LTD</t>
  </si>
  <si>
    <t>(SBM-141)</t>
  </si>
  <si>
    <t>0147/2010</t>
  </si>
  <si>
    <t>KAUNG MON YADANAR MINING CO., LTD</t>
  </si>
  <si>
    <t>(SBM-142)</t>
  </si>
  <si>
    <t>0120/2010</t>
  </si>
  <si>
    <t>(SBM-274)</t>
  </si>
  <si>
    <t>0148/2010</t>
  </si>
  <si>
    <t>SHWE TONG TONG MINING CO., LTD</t>
  </si>
  <si>
    <t>(SBM-143)</t>
  </si>
  <si>
    <t>0399/2011</t>
  </si>
  <si>
    <t>2.12.2011</t>
  </si>
  <si>
    <t>1.12.2014</t>
  </si>
  <si>
    <t>(SBM-291)</t>
  </si>
  <si>
    <t>0400/2011</t>
  </si>
  <si>
    <t>(SBM-292)</t>
  </si>
  <si>
    <t>0242/2010</t>
  </si>
  <si>
    <t>YAZAR MINING CO., LTD</t>
  </si>
  <si>
    <t>(SBM-173)</t>
  </si>
  <si>
    <t>0243/2010</t>
  </si>
  <si>
    <t>(SBM-174)</t>
  </si>
  <si>
    <t>0244/2010</t>
  </si>
  <si>
    <t>(SBM-175)</t>
  </si>
  <si>
    <t>0217/2010</t>
  </si>
  <si>
    <t>KHAING SHWE HLYAN MINING CO., LTD</t>
  </si>
  <si>
    <t>9.4.2013</t>
  </si>
  <si>
    <t>(SBM-160)</t>
  </si>
  <si>
    <t>0218/2010</t>
  </si>
  <si>
    <t>(SBM-161)</t>
  </si>
  <si>
    <t>0397/2010</t>
  </si>
  <si>
    <t>2.6.2010</t>
  </si>
  <si>
    <t>1.6.2013</t>
  </si>
  <si>
    <t>(SBM-186)</t>
  </si>
  <si>
    <t>0219/2010</t>
  </si>
  <si>
    <t>PYI KYAW AUNG HTAY MINING CO., LTD</t>
  </si>
  <si>
    <t>(SBM-162)</t>
  </si>
  <si>
    <t>0220/2010</t>
  </si>
  <si>
    <t>(SBM-163)</t>
  </si>
  <si>
    <t>0360/2010</t>
  </si>
  <si>
    <t>MIN WIN SOE MINING CO., LTD</t>
  </si>
  <si>
    <t>14.5.2013</t>
  </si>
  <si>
    <t>13.5.2014</t>
  </si>
  <si>
    <t>(SBM-177)</t>
  </si>
  <si>
    <t>0361/2010</t>
  </si>
  <si>
    <t>(SBM-191)</t>
  </si>
  <si>
    <t>0403/2010</t>
  </si>
  <si>
    <t>WAING MYINT MYAT MINING CO., LTD</t>
  </si>
  <si>
    <t>(SBM-205)</t>
  </si>
  <si>
    <t>0402/2010</t>
  </si>
  <si>
    <t>(SBM-206)</t>
  </si>
  <si>
    <t>0338/2010</t>
  </si>
  <si>
    <t>SEIN KAUNG YADANAR GEMS CO., LTD</t>
  </si>
  <si>
    <t>(SBM-166)</t>
  </si>
  <si>
    <t>0383/2010</t>
  </si>
  <si>
    <t>TIN MYINT AUNG MINING CO., LTD</t>
  </si>
  <si>
    <t>(SBM-204)</t>
  </si>
  <si>
    <t>0221/2010</t>
  </si>
  <si>
    <t>WIN  AYEYARWADDY CO., LTD</t>
  </si>
  <si>
    <t>(SBM-165)</t>
  </si>
  <si>
    <t>0459/2010</t>
  </si>
  <si>
    <t>SKYWARD CO., LTD</t>
  </si>
  <si>
    <t>6.7.2013</t>
  </si>
  <si>
    <t>5.7.2014</t>
  </si>
  <si>
    <t>(SBM-164)</t>
  </si>
  <si>
    <t>0519/2010</t>
  </si>
  <si>
    <t>WANTHAR CO., LTD</t>
  </si>
  <si>
    <t>(SBM-216)</t>
  </si>
  <si>
    <t>0520/2010</t>
  </si>
  <si>
    <t>(SBM-217)</t>
  </si>
  <si>
    <t>0449/2010</t>
  </si>
  <si>
    <t>SWAN MINN HTET MINING CO., LTD</t>
  </si>
  <si>
    <t>(SBM-194)</t>
  </si>
  <si>
    <t>0450/2010</t>
  </si>
  <si>
    <t>(SBM-195)</t>
  </si>
  <si>
    <t>0451/2010</t>
  </si>
  <si>
    <t>(SBM-196)</t>
  </si>
  <si>
    <t>0452/2010</t>
  </si>
  <si>
    <t>(SBM-197)</t>
  </si>
  <si>
    <t>0453/2010</t>
  </si>
  <si>
    <t>(SBM-198)</t>
  </si>
  <si>
    <t>0454/2010</t>
  </si>
  <si>
    <t>SWAN YADANAR HTAY MINING CO., LTD</t>
  </si>
  <si>
    <t>(SBM-199)</t>
  </si>
  <si>
    <t>0455/2010</t>
  </si>
  <si>
    <t>(SBM-200)</t>
  </si>
  <si>
    <t>0456/2010</t>
  </si>
  <si>
    <t>(SBM-201)</t>
  </si>
  <si>
    <t>0457/2010</t>
  </si>
  <si>
    <t>(SBM-202)</t>
  </si>
  <si>
    <t>0458/2010</t>
  </si>
  <si>
    <t>(SBM-203)</t>
  </si>
  <si>
    <t>0505/2010</t>
  </si>
  <si>
    <t>REAL  LAND MINING CO., LTD</t>
  </si>
  <si>
    <t>(SBM-222)</t>
  </si>
  <si>
    <t>0624/2010</t>
  </si>
  <si>
    <t>LINN PHYOE MINING CO., LTD</t>
  </si>
  <si>
    <t>(SBM-231)</t>
  </si>
  <si>
    <t>0013/2011</t>
  </si>
  <si>
    <t>SHWE MOE HEIN CO., LTD</t>
  </si>
  <si>
    <t>(SBM-284)</t>
  </si>
  <si>
    <t>0014/2011</t>
  </si>
  <si>
    <t>(SBM-285)</t>
  </si>
  <si>
    <t>0015/2011</t>
  </si>
  <si>
    <t>(SBM-286)</t>
  </si>
  <si>
    <t>0016/2011</t>
  </si>
  <si>
    <t>(SBM-287)</t>
  </si>
  <si>
    <t>0896/2010</t>
  </si>
  <si>
    <t>SEINN SHWE WAH NADI MINING CO., LTD</t>
  </si>
  <si>
    <t>(SBM-230)</t>
  </si>
  <si>
    <t>0897/2010</t>
  </si>
  <si>
    <t>MYANMAR MORNING STAR MINING CO., LTD</t>
  </si>
  <si>
    <t>(SBM-237)</t>
  </si>
  <si>
    <t>0318/2011</t>
  </si>
  <si>
    <t>HTOO SHWE HLAING CO., LTD</t>
  </si>
  <si>
    <t>(SBM-296)</t>
  </si>
  <si>
    <t>0314/2011</t>
  </si>
  <si>
    <t>INGYIN FACTORIES GORUP CO., LTD</t>
  </si>
  <si>
    <t>(SBM-290)</t>
  </si>
  <si>
    <t>0404/2011</t>
  </si>
  <si>
    <t>(SBM-224 A)</t>
  </si>
  <si>
    <t>0166/2011</t>
  </si>
  <si>
    <t>SHWE ME ZAR MINIGN CO., LTD</t>
  </si>
  <si>
    <t>(SBM-258 )</t>
  </si>
  <si>
    <t>0005/2012</t>
  </si>
  <si>
    <t>SHWE lANN NGWE LANN MINING CO., LTD</t>
  </si>
  <si>
    <t>2.1.2012</t>
  </si>
  <si>
    <t>1.1.2015</t>
  </si>
  <si>
    <t>(SBM-221)</t>
  </si>
  <si>
    <t>0045/2012</t>
  </si>
  <si>
    <t>KYAW SWAR CO., LTD</t>
  </si>
  <si>
    <t>(SBM-308)</t>
  </si>
  <si>
    <t>0036/2012</t>
  </si>
  <si>
    <t>THAN HTIKE SHWE SIN MINING CO., LTD</t>
  </si>
  <si>
    <t>5.2.2012</t>
  </si>
  <si>
    <t>4.2.2015</t>
  </si>
  <si>
    <t>(SBM-310)</t>
  </si>
  <si>
    <t>0027/2014</t>
  </si>
  <si>
    <t>(SBM-317)</t>
  </si>
  <si>
    <t>0191/2012</t>
  </si>
  <si>
    <t>KO LAY NAUNG MINING CO., LTD</t>
  </si>
  <si>
    <t>(SBM-301)</t>
  </si>
  <si>
    <t>0023/2103</t>
  </si>
  <si>
    <t>NGWE YAUNG LINN MINING CO.,</t>
  </si>
  <si>
    <t>(SBM-311)</t>
  </si>
  <si>
    <t>0014/2013</t>
  </si>
  <si>
    <t>MYA WUT YADANAR CO., LTD</t>
  </si>
  <si>
    <t>28.12.2013</t>
  </si>
  <si>
    <t>27.12.2014</t>
  </si>
  <si>
    <t>(SBM-229 A)</t>
  </si>
  <si>
    <t>0136/2013</t>
  </si>
  <si>
    <t>AYE NYEIN DANA CO., LTD</t>
  </si>
  <si>
    <t>(SBM-313)</t>
  </si>
  <si>
    <t>0137/2013</t>
  </si>
  <si>
    <t>(SBM-314)</t>
  </si>
  <si>
    <t>0150/2013</t>
  </si>
  <si>
    <t>TAN CHU SHIN MINING CO., LTD</t>
  </si>
  <si>
    <t>(SBM-316)</t>
  </si>
  <si>
    <t>0167/2008</t>
  </si>
  <si>
    <t>RUBY DRAGON MINING CO., LTD</t>
  </si>
  <si>
    <t>3.7.2012</t>
  </si>
  <si>
    <t>Saging, Wuntho</t>
  </si>
  <si>
    <t>(WatHtoKone 1 A)</t>
  </si>
  <si>
    <t>0168/2008</t>
  </si>
  <si>
    <t>(WatHtoKone 1 B)</t>
  </si>
  <si>
    <t>0163/2008</t>
  </si>
  <si>
    <t>(KautPaSat 1 A)</t>
  </si>
  <si>
    <t>0164/2008</t>
  </si>
  <si>
    <t>(KautPaSat 1 B)</t>
  </si>
  <si>
    <t>0165/2008</t>
  </si>
  <si>
    <t>(KautPaSat 1 C)</t>
  </si>
  <si>
    <t>0166/2008</t>
  </si>
  <si>
    <t>(KautPaSat 1 D)</t>
  </si>
  <si>
    <t>0178/2009</t>
  </si>
  <si>
    <t>9.10.2012</t>
  </si>
  <si>
    <t>8.10.2013</t>
  </si>
  <si>
    <t>(SWTO-14)</t>
  </si>
  <si>
    <t>0038/2010</t>
  </si>
  <si>
    <t>(SWTO-24)</t>
  </si>
  <si>
    <t>0674/2010</t>
  </si>
  <si>
    <t>(SWTO-51)</t>
  </si>
  <si>
    <t>0675/2010</t>
  </si>
  <si>
    <t>(SWTO-52)</t>
  </si>
  <si>
    <t>0358/2010</t>
  </si>
  <si>
    <t>RED MOUNTAIN PRODICTION CO., LTD</t>
  </si>
  <si>
    <t>(SWTO-36)</t>
  </si>
  <si>
    <t>0359/2010</t>
  </si>
  <si>
    <t>(SWTO-37)</t>
  </si>
  <si>
    <t>0524/2010</t>
  </si>
  <si>
    <t>10.8.2013</t>
  </si>
  <si>
    <t>9.8.2014</t>
  </si>
  <si>
    <t>(SWTO-44)</t>
  </si>
  <si>
    <t>0525/2010</t>
  </si>
  <si>
    <t>(SWTO-45)</t>
  </si>
  <si>
    <t>0526/2010</t>
  </si>
  <si>
    <t>(SWTO-46)</t>
  </si>
  <si>
    <t>ETERNAL MINING CO., LTD</t>
  </si>
  <si>
    <t>13.11.2012</t>
  </si>
  <si>
    <t>12.11.2013</t>
  </si>
  <si>
    <t>(SWTO-17)</t>
  </si>
  <si>
    <t>0225/2009</t>
  </si>
  <si>
    <t>(SWTO-18)</t>
  </si>
  <si>
    <t>0226/2009</t>
  </si>
  <si>
    <t>(SWTO-19)</t>
  </si>
  <si>
    <t>0227/2009</t>
  </si>
  <si>
    <t>(SWTO-20)</t>
  </si>
  <si>
    <t>0161/2011</t>
  </si>
  <si>
    <t>SEIN MOE HTAY GOLD AND MINING CO., LTD</t>
  </si>
  <si>
    <t>(SWTO-63)</t>
  </si>
  <si>
    <t>0162/2011</t>
  </si>
  <si>
    <t>(SWTO-64)</t>
  </si>
  <si>
    <t>0132/2012</t>
  </si>
  <si>
    <t>M C S MINING CO., LTD</t>
  </si>
  <si>
    <t>(SWTO-53 A)</t>
  </si>
  <si>
    <t>0172/2012</t>
  </si>
  <si>
    <t>KHAING NGU WAH SHWE CO., LTD</t>
  </si>
  <si>
    <t>(SWTO-32 A)</t>
  </si>
  <si>
    <t>0076/2013</t>
  </si>
  <si>
    <t>ARKAR MYINT MANUFCTURING CO., LTD</t>
  </si>
  <si>
    <t>10.4.2013</t>
  </si>
  <si>
    <t>9.4.2014</t>
  </si>
  <si>
    <t>(SWTO- 71)</t>
  </si>
  <si>
    <t>0077/2013</t>
  </si>
  <si>
    <t>(SWTO- 72)</t>
  </si>
  <si>
    <t>0078/2013</t>
  </si>
  <si>
    <t>(SWTO- 73)</t>
  </si>
  <si>
    <t>0079/2013</t>
  </si>
  <si>
    <t>(SWTO- 74)</t>
  </si>
  <si>
    <t>0080/2013</t>
  </si>
  <si>
    <t>(SWTO- 75)</t>
  </si>
  <si>
    <t>0068/2014</t>
  </si>
  <si>
    <t>(SWTO- 78)</t>
  </si>
  <si>
    <t>SOE LIN KYWE MINING CO., LTD</t>
  </si>
  <si>
    <t>(SWTO- 79)</t>
  </si>
  <si>
    <t>0102/2014</t>
  </si>
  <si>
    <t>WARM POOL CO., LTD</t>
  </si>
  <si>
    <t>(SWTO- 84)</t>
  </si>
  <si>
    <t>0126/2014</t>
  </si>
  <si>
    <t>NGWE SIN TOE CO., LTD</t>
  </si>
  <si>
    <t>(SWTO- 70)</t>
  </si>
  <si>
    <t>0302/2011</t>
  </si>
  <si>
    <t>MYITTAR SHWE TAUNG MINING CO., LTD</t>
  </si>
  <si>
    <t>(SWTO- 69)</t>
  </si>
  <si>
    <t>0560/2010</t>
  </si>
  <si>
    <t>INTERNATIONAL INTEGRATED MINING CO., LTD</t>
  </si>
  <si>
    <t>27.8.2010</t>
  </si>
  <si>
    <t>26.8.2013</t>
  </si>
  <si>
    <t>(SWTO- 43)</t>
  </si>
  <si>
    <t>0188/2012</t>
  </si>
  <si>
    <t>THANT THANT HEIN MINING CO., LTD</t>
  </si>
  <si>
    <t>2.10.2012</t>
  </si>
  <si>
    <t>1.10.2013</t>
  </si>
  <si>
    <t>(SWTO- 26 A)</t>
  </si>
  <si>
    <t>0859/2010</t>
  </si>
  <si>
    <t>MYANMAR XIANG JI LONG GROUP MINING CO., LTD</t>
  </si>
  <si>
    <t>Saging, Kawlin</t>
  </si>
  <si>
    <t>(SKL- 36 )</t>
  </si>
  <si>
    <t>0860/2010</t>
  </si>
  <si>
    <t>(SKL- 37 )</t>
  </si>
  <si>
    <t>0136/2012</t>
  </si>
  <si>
    <t>SHWE PAUNG KHA CO., LTD</t>
  </si>
  <si>
    <t>(SKL- 52 )</t>
  </si>
  <si>
    <t>0137/2012</t>
  </si>
  <si>
    <t>KYAL ZIN MOE MYINT CO., LTD</t>
  </si>
  <si>
    <t>(SKL- 53 )</t>
  </si>
  <si>
    <t>0142/2014</t>
  </si>
  <si>
    <t>11.3.2015</t>
  </si>
  <si>
    <t>(SKL- 57 )</t>
  </si>
  <si>
    <t>0190/2012</t>
  </si>
  <si>
    <t>SHWE NYAUNG MYAY MINING CO., LTD</t>
  </si>
  <si>
    <t>(SKL- 54 )</t>
  </si>
  <si>
    <t>0187/2012</t>
  </si>
  <si>
    <t>NADI SHWE MOE MINING CO., LTD</t>
  </si>
  <si>
    <t>(SKL- 55 )</t>
  </si>
  <si>
    <t>0131/2013</t>
  </si>
  <si>
    <t>SHWE MYAT NOE CO., LTD</t>
  </si>
  <si>
    <t>(SKL- 56 )</t>
  </si>
  <si>
    <t>0099/2013</t>
  </si>
  <si>
    <t>SHWE SHEIN KAUNG CO., LTD</t>
  </si>
  <si>
    <t>(SKL- 58 )</t>
  </si>
  <si>
    <t>0050/2014</t>
  </si>
  <si>
    <t>SHWE LA WYAING MANUFACTURING CO., LTD</t>
  </si>
  <si>
    <t>(SKL- 59 )</t>
  </si>
  <si>
    <t>0051/2014</t>
  </si>
  <si>
    <t>(SKL- 60 )</t>
  </si>
  <si>
    <t>0131/2014</t>
  </si>
  <si>
    <t>PHYO THAN CO., LTD</t>
  </si>
  <si>
    <t>(SKL- 61 )</t>
  </si>
  <si>
    <t>0180/2012</t>
  </si>
  <si>
    <t>MOE HEIN TUN GOLDEN GROUP MINING CO., LTD</t>
  </si>
  <si>
    <t>14.9.2012</t>
  </si>
  <si>
    <t>13.9.2013</t>
  </si>
  <si>
    <t>(SKL- 50 )</t>
  </si>
  <si>
    <t>0121/2012</t>
  </si>
  <si>
    <t>MYANMAR SHWE DAGAR CO., LTD</t>
  </si>
  <si>
    <t>(SKL- 51 )</t>
  </si>
  <si>
    <t>0290/2009</t>
  </si>
  <si>
    <t>AYE AYE KHAING MINING CO., LTD</t>
  </si>
  <si>
    <t>Saging, Pinlaebu</t>
  </si>
  <si>
    <t>(SPLB- 37 )</t>
  </si>
  <si>
    <t>0057/2011</t>
  </si>
  <si>
    <t>(SPLB- 51 )</t>
  </si>
  <si>
    <t>0058/2011</t>
  </si>
  <si>
    <t>(SPLB- 50 )</t>
  </si>
  <si>
    <t>0306/2011</t>
  </si>
  <si>
    <t>(SPLB- 54 )</t>
  </si>
  <si>
    <t>(SPLB- 45 )</t>
  </si>
  <si>
    <t>0301/2011</t>
  </si>
  <si>
    <t>(SPLB- 55 )</t>
  </si>
  <si>
    <t>0138/2012</t>
  </si>
  <si>
    <t>SHWE YEE CHAN MYAE CO., LTD</t>
  </si>
  <si>
    <t>Saging, Phaungbyin</t>
  </si>
  <si>
    <t>(SPB- 25 )</t>
  </si>
  <si>
    <t>0792/2010</t>
  </si>
  <si>
    <t>STEEL MASTER CO., LTD</t>
  </si>
  <si>
    <t>(SPB- 12 )</t>
  </si>
  <si>
    <t>0139/2012</t>
  </si>
  <si>
    <t>(SPB- 27 )</t>
  </si>
  <si>
    <t>0016/2013</t>
  </si>
  <si>
    <t>(SPB- 31 )</t>
  </si>
  <si>
    <t>0004/2013</t>
  </si>
  <si>
    <t>(SPB- 28 )</t>
  </si>
  <si>
    <t>0007/2013</t>
  </si>
  <si>
    <t>SHWE PAING OO MINING CO., LTD</t>
  </si>
  <si>
    <t>(SPB- 29 )</t>
  </si>
  <si>
    <t>0008/2013</t>
  </si>
  <si>
    <t>(SPB- 30 )</t>
  </si>
  <si>
    <t>0377/2011</t>
  </si>
  <si>
    <t>MINWUN TAKHUN INDUSTRIES CO., LTD</t>
  </si>
  <si>
    <t>21.11.2011</t>
  </si>
  <si>
    <t>Saging, Kani</t>
  </si>
  <si>
    <t>(SKN- 1 )</t>
  </si>
  <si>
    <t>0140/2012</t>
  </si>
  <si>
    <t>(SKN- 2 )</t>
  </si>
  <si>
    <t>0141/2012</t>
  </si>
  <si>
    <t>(SKN- 3 )</t>
  </si>
  <si>
    <t>0181/2012</t>
  </si>
  <si>
    <t>MYANMAR KHAYAY MINING CO., LTD</t>
  </si>
  <si>
    <t>14.9.2013</t>
  </si>
  <si>
    <t>13.9.2014</t>
  </si>
  <si>
    <t>Saging, Khamti</t>
  </si>
  <si>
    <t>(SKTI- 12 )</t>
  </si>
  <si>
    <t>0182/2012</t>
  </si>
  <si>
    <t>(SKTI- 13 )</t>
  </si>
  <si>
    <t>0011/2013</t>
  </si>
  <si>
    <t>SUN OO LWIN MINING CO., LTD</t>
  </si>
  <si>
    <t>(SKTI- 16 )</t>
  </si>
  <si>
    <t>0012/2013</t>
  </si>
  <si>
    <t>(SKTI- 17 )</t>
  </si>
  <si>
    <t>0089/2013</t>
  </si>
  <si>
    <t>MYINT &amp; KYU MINING CO., LTD</t>
  </si>
  <si>
    <t>(SKTI- 19 )</t>
  </si>
  <si>
    <t>0090/2013</t>
  </si>
  <si>
    <t>(SKTI- 21 )</t>
  </si>
  <si>
    <t>0084/2013</t>
  </si>
  <si>
    <t>SHWE KHO WINE MINING CO., LTD</t>
  </si>
  <si>
    <t>(SKTI- 24 )</t>
  </si>
  <si>
    <t>0033/2014</t>
  </si>
  <si>
    <t>MYAT SHWE MOR KYUNN
MINING CO., LTD</t>
  </si>
  <si>
    <t>(SKTI- 30 )</t>
  </si>
  <si>
    <t>0210/2012</t>
  </si>
  <si>
    <t>YU KHAM MINING CO., LTD</t>
  </si>
  <si>
    <t>(SKTI- 15 )</t>
  </si>
  <si>
    <t>0098/2013</t>
  </si>
  <si>
    <t>(SKTI- 20 )</t>
  </si>
  <si>
    <t>0073/2014</t>
  </si>
  <si>
    <t>SEINTHAN HTIKE MINING CO., LTD</t>
  </si>
  <si>
    <t>(SKTI- 28 )</t>
  </si>
  <si>
    <t>0071/2014</t>
  </si>
  <si>
    <t>SHWE SIN NAING AUNG CO., LTD</t>
  </si>
  <si>
    <t>(SKTI- 26 )</t>
  </si>
  <si>
    <t>0104/2014</t>
  </si>
  <si>
    <t>(SKTI- 27 )</t>
  </si>
  <si>
    <t>0100/2012</t>
  </si>
  <si>
    <t>ASIA GOLDEN LIGHT MINING CO., LTD</t>
  </si>
  <si>
    <t>30.5.2012</t>
  </si>
  <si>
    <t>29.5.2013</t>
  </si>
  <si>
    <t>Saging, TheeGyaint</t>
  </si>
  <si>
    <t>(STG- 1 )</t>
  </si>
  <si>
    <t>0101/2012</t>
  </si>
  <si>
    <t>29.5.2014</t>
  </si>
  <si>
    <t>(STG- 2 )</t>
  </si>
  <si>
    <t>0102/2012</t>
  </si>
  <si>
    <t>(STG- 3 )</t>
  </si>
  <si>
    <t>0103/2012</t>
  </si>
  <si>
    <t>(STG- 4 )</t>
  </si>
  <si>
    <t>0104/2012</t>
  </si>
  <si>
    <t>(STG- 5 )</t>
  </si>
  <si>
    <t>34/2004</t>
  </si>
  <si>
    <t>WIN MAW MINERAL PRODUCTION CO., LTD</t>
  </si>
  <si>
    <t>22.8.2014</t>
  </si>
  <si>
    <t>Mandalay, Yamethin</t>
  </si>
  <si>
    <t>(YMT- 51 )</t>
  </si>
  <si>
    <t>35/2004</t>
  </si>
  <si>
    <t>(YMT- 52 )</t>
  </si>
  <si>
    <t>0073/2009</t>
  </si>
  <si>
    <t xml:space="preserve">SANN SHWE PYI GOLD &amp; MINING CO., LTD </t>
  </si>
  <si>
    <t>27.5.2013</t>
  </si>
  <si>
    <t>26.5.2014</t>
  </si>
  <si>
    <t>(YMT- 203 )</t>
  </si>
  <si>
    <t>0074/2009</t>
  </si>
  <si>
    <t>(YMT- 204 )</t>
  </si>
  <si>
    <t>0087/2009</t>
  </si>
  <si>
    <t>15.6.2013</t>
  </si>
  <si>
    <t>14.6.2014</t>
  </si>
  <si>
    <t>(YMT- 201 )</t>
  </si>
  <si>
    <t>0209/2012</t>
  </si>
  <si>
    <t>KATHE KWIN MINING CO., LTD</t>
  </si>
  <si>
    <t>(YMT- 59 )</t>
  </si>
  <si>
    <t>0037/2011</t>
  </si>
  <si>
    <t>YADANAR KADAE THAIK CO., LTD</t>
  </si>
  <si>
    <t>(ST- 2 )</t>
  </si>
  <si>
    <t>0154/2012</t>
  </si>
  <si>
    <t>SHWE SHWE LI MINING CO., LTD</t>
  </si>
  <si>
    <t>(YMT- 242 A)</t>
  </si>
  <si>
    <t>0155/2012</t>
  </si>
  <si>
    <t>(YMT- 242 B)</t>
  </si>
  <si>
    <t>0156/2012</t>
  </si>
  <si>
    <t>(YMT- 243 A)</t>
  </si>
  <si>
    <t>0157/2012</t>
  </si>
  <si>
    <t>(YMT- 243 B)</t>
  </si>
  <si>
    <t>0148/2012</t>
  </si>
  <si>
    <t>(YMT- 239 A)</t>
  </si>
  <si>
    <t>0149/2012</t>
  </si>
  <si>
    <t>(YMT- 239 B)</t>
  </si>
  <si>
    <t>0150/2012</t>
  </si>
  <si>
    <t>(YMT- 240 A)</t>
  </si>
  <si>
    <t>0151/2012</t>
  </si>
  <si>
    <t>(YMT- 240 B)</t>
  </si>
  <si>
    <t>0152/2012</t>
  </si>
  <si>
    <t>(YMT- 241 A)</t>
  </si>
  <si>
    <t>0153/2012</t>
  </si>
  <si>
    <t>(YMT- 241 B)</t>
  </si>
  <si>
    <t>CHASE GOLD MINING &amp; MANUFACTURING CO., LTD</t>
  </si>
  <si>
    <t>(YMT- 101)</t>
  </si>
  <si>
    <t>0440/2010</t>
  </si>
  <si>
    <t>SHWE MAHAR MINING CO. LTD</t>
  </si>
  <si>
    <t>(YMT- 218)</t>
  </si>
  <si>
    <t>0082/2011</t>
  </si>
  <si>
    <t>MYANMAR KANKAW CO., LTD</t>
  </si>
  <si>
    <t>(J - 5)</t>
  </si>
  <si>
    <t>0090/2014</t>
  </si>
  <si>
    <t>(YMT-244)</t>
  </si>
  <si>
    <t>0091/2014</t>
  </si>
  <si>
    <t>(YMT-245)</t>
  </si>
  <si>
    <t>0092/2014</t>
  </si>
  <si>
    <t>(YMT-246)</t>
  </si>
  <si>
    <t>0093/2014</t>
  </si>
  <si>
    <t>DRAGON CEMENT CO., LTD</t>
  </si>
  <si>
    <t>(YMT-247)</t>
  </si>
  <si>
    <t>0094/2014</t>
  </si>
  <si>
    <t>(YMT-248)</t>
  </si>
  <si>
    <t>0095/2014</t>
  </si>
  <si>
    <t>(YMT-249)</t>
  </si>
  <si>
    <t>0096/2014</t>
  </si>
  <si>
    <t>(YMT-250)</t>
  </si>
  <si>
    <t>0097/2014</t>
  </si>
  <si>
    <t>(YMT-251)</t>
  </si>
  <si>
    <t>0098/2014</t>
  </si>
  <si>
    <t>(YMT-252)</t>
  </si>
  <si>
    <t>0099/2014</t>
  </si>
  <si>
    <t>(YMT-253)</t>
  </si>
  <si>
    <t>0100/2014</t>
  </si>
  <si>
    <t>(YMT-254)</t>
  </si>
  <si>
    <t>0087/2014</t>
  </si>
  <si>
    <t>PYI HTAUNGSU THAR CO., LTD</t>
  </si>
  <si>
    <t>(YMT-255)</t>
  </si>
  <si>
    <t>0088/2014</t>
  </si>
  <si>
    <t>(YMT-256)</t>
  </si>
  <si>
    <t>0089/2014</t>
  </si>
  <si>
    <t>(YMT-257)</t>
  </si>
  <si>
    <t>0108/2014</t>
  </si>
  <si>
    <t>MOE HTI MOE MI  COLLECTIVE SMALL SCALE GOLD  RODUCTION ENTREPRENEURS CO., LTD</t>
  </si>
  <si>
    <t>(YMT-258)</t>
  </si>
  <si>
    <t>0109/2014</t>
  </si>
  <si>
    <t>(YMT-259)</t>
  </si>
  <si>
    <t>0110/2014</t>
  </si>
  <si>
    <t>(YMT-260)</t>
  </si>
  <si>
    <t>0111/2014</t>
  </si>
  <si>
    <t>(YMT-261)</t>
  </si>
  <si>
    <t>0112/2014</t>
  </si>
  <si>
    <t>(YMT-262)</t>
  </si>
  <si>
    <t>12/2004</t>
  </si>
  <si>
    <t>YADANAR SHWE YI WIN MINING Co.,Ltd</t>
  </si>
  <si>
    <t>7.5.2012</t>
  </si>
  <si>
    <t>6.5.2013</t>
  </si>
  <si>
    <t>Mandalay, Singu</t>
  </si>
  <si>
    <t>(SGU-25)</t>
  </si>
  <si>
    <t>13/2004</t>
  </si>
  <si>
    <t>(SGU-13)</t>
  </si>
  <si>
    <t>31/2004</t>
  </si>
  <si>
    <t>22.8.2013</t>
  </si>
  <si>
    <t>(SGU-71)</t>
  </si>
  <si>
    <t>32/2004</t>
  </si>
  <si>
    <t>(SGU-72)</t>
  </si>
  <si>
    <t>ktM-24</t>
  </si>
  <si>
    <t>(SGU-73)</t>
  </si>
  <si>
    <t>0098/2009</t>
  </si>
  <si>
    <t>14.7.2013</t>
  </si>
  <si>
    <t>13.7.2014</t>
  </si>
  <si>
    <t>(SGU-128)</t>
  </si>
  <si>
    <t>0099/2009</t>
  </si>
  <si>
    <t>(SGU-129)</t>
  </si>
  <si>
    <t>0150/2007</t>
  </si>
  <si>
    <t>YADANAR MOE MYAE MINING Co.,Ltd</t>
  </si>
  <si>
    <t>(SGU-60 A)</t>
  </si>
  <si>
    <t>0151/2007</t>
  </si>
  <si>
    <t>(SGU-60 B)</t>
  </si>
  <si>
    <t>Active License - Permits as of 31 march 2014 (ME 3 - Large Scale)</t>
  </si>
  <si>
    <t>0152/2007</t>
  </si>
  <si>
    <t>(SGU-61 A)</t>
  </si>
  <si>
    <t>0153/2007</t>
  </si>
  <si>
    <t>(SGU-61 B)</t>
  </si>
  <si>
    <t>0029/2008</t>
  </si>
  <si>
    <t>MYAUK KYUNN THU MA MA MINING &amp; REFINERY Co.,Ltd</t>
  </si>
  <si>
    <t>24.1.2014</t>
  </si>
  <si>
    <t>23.1.2015</t>
  </si>
  <si>
    <t>(SGU-9 A)</t>
  </si>
  <si>
    <t>0030/2008</t>
  </si>
  <si>
    <t>(SGU-9 B)</t>
  </si>
  <si>
    <t>0031/2008</t>
  </si>
  <si>
    <t>(SGU-10 A)</t>
  </si>
  <si>
    <t>0032/2008</t>
  </si>
  <si>
    <t>(SGU-10 B)</t>
  </si>
  <si>
    <t>0033/2008</t>
  </si>
  <si>
    <t>(SGU-11 A)</t>
  </si>
  <si>
    <t>0034/2008</t>
  </si>
  <si>
    <t>(SGU-11 B)</t>
  </si>
  <si>
    <t>0035/2008</t>
  </si>
  <si>
    <t>(CT - 33A)</t>
  </si>
  <si>
    <t>0036/2008</t>
  </si>
  <si>
    <t>(CT - 33B)</t>
  </si>
  <si>
    <t>No.</t>
  </si>
  <si>
    <t>0301/2009</t>
  </si>
  <si>
    <t>Active License - Permits as of 31 march 2014 (ME 3 - Small Scale)</t>
  </si>
  <si>
    <t>(SGU-2 A)</t>
  </si>
  <si>
    <t>0302/2009</t>
  </si>
  <si>
    <t>(SGU-2 B)</t>
  </si>
  <si>
    <t>0305/2009</t>
  </si>
  <si>
    <t>(SGU-5 A)</t>
  </si>
  <si>
    <t>0306/2009</t>
  </si>
  <si>
    <t>(SGU-5 B)</t>
  </si>
  <si>
    <t>0059/2008</t>
  </si>
  <si>
    <t>HTOON SHWE SIN MINING Co.,Ltd</t>
  </si>
  <si>
    <t>11.2.2013</t>
  </si>
  <si>
    <t>10.2.2014</t>
  </si>
  <si>
    <t>(SGU-64 A)</t>
  </si>
  <si>
    <t>0060/2008</t>
  </si>
  <si>
    <t>(SGU-64 B)</t>
  </si>
  <si>
    <t>0087/2012</t>
  </si>
  <si>
    <t>26.4.2014</t>
  </si>
  <si>
    <t>(SGU-74 A)</t>
  </si>
  <si>
    <t>0088/2012</t>
  </si>
  <si>
    <t>Code / Ref</t>
  </si>
  <si>
    <t>(SGU-77 A)</t>
  </si>
  <si>
    <t>0089/2012</t>
  </si>
  <si>
    <t>(SGU-92 A)</t>
  </si>
  <si>
    <t>0134/2012</t>
  </si>
  <si>
    <t>(SGU-140 A)</t>
  </si>
  <si>
    <t>0135/2012</t>
  </si>
  <si>
    <t>(SGU-141 A)</t>
  </si>
  <si>
    <t>0084/2008</t>
  </si>
  <si>
    <t>HTAT YEE LINN MINING &amp; REFINERY  Co.,Ltd</t>
  </si>
  <si>
    <t>21.2.2014</t>
  </si>
  <si>
    <t>20.2.2015</t>
  </si>
  <si>
    <t>(SGU-15 B)</t>
  </si>
  <si>
    <t>0086/2008</t>
  </si>
  <si>
    <t>(SGU-16 B)</t>
  </si>
  <si>
    <t>0089/2008</t>
  </si>
  <si>
    <t>(SGU-19 A)</t>
  </si>
  <si>
    <t>0090/2008</t>
  </si>
  <si>
    <t>(SGU-19 B)</t>
  </si>
  <si>
    <t>0295/2009</t>
  </si>
  <si>
    <t>License Holder</t>
  </si>
  <si>
    <t>(SGU-1 A)</t>
  </si>
  <si>
    <t>0296/2009</t>
  </si>
  <si>
    <t>Type of 
License</t>
  </si>
  <si>
    <t>(SGU-1 B)</t>
  </si>
  <si>
    <t>0297/2009</t>
  </si>
  <si>
    <t>Expiry Date</t>
  </si>
  <si>
    <t>(SGU-1 C)</t>
  </si>
  <si>
    <t>0298/2009</t>
  </si>
  <si>
    <t>(SGU-6 A)</t>
  </si>
  <si>
    <t>0299/2009</t>
  </si>
  <si>
    <t>Area 
(sq km)</t>
  </si>
  <si>
    <t>(SGU-3 A)</t>
  </si>
  <si>
    <t>0300/2009</t>
  </si>
  <si>
    <t>(SGU-3 B)</t>
  </si>
  <si>
    <t>0077/2011</t>
  </si>
  <si>
    <t>(SGU-1 D)</t>
  </si>
  <si>
    <t>0303/2009</t>
  </si>
  <si>
    <t>AUNG HTUN LINN SHEIN WIN MINING &amp; REFINERY Co.,Ltd</t>
  </si>
  <si>
    <t>(SGU-4 A)</t>
  </si>
  <si>
    <t>0304/2009</t>
  </si>
  <si>
    <t>(SGU-4 B)</t>
  </si>
  <si>
    <t>0087/2008</t>
  </si>
  <si>
    <t>(SGU-18 A)</t>
  </si>
  <si>
    <t>0088/2008</t>
  </si>
  <si>
    <t>(SGU-18 B)</t>
  </si>
  <si>
    <t>0279/2011</t>
  </si>
  <si>
    <t>23.3.2015</t>
  </si>
  <si>
    <t>(SGU-205 )</t>
  </si>
  <si>
    <t>0280/2011</t>
  </si>
  <si>
    <t>(SGU-206 )</t>
  </si>
  <si>
    <t>0281/2011</t>
  </si>
  <si>
    <t>(SGU-207 )</t>
  </si>
  <si>
    <t>0282/2011</t>
  </si>
  <si>
    <t>(SGU-208 )</t>
  </si>
  <si>
    <t>0048/2009</t>
  </si>
  <si>
    <t>PYI SONE AUNG MINING Co.,Ltd</t>
  </si>
  <si>
    <t>(SGU-80 A )</t>
  </si>
  <si>
    <t>0386/2011</t>
  </si>
  <si>
    <t>1.12.2011</t>
  </si>
  <si>
    <t>(SGU-209 )</t>
  </si>
  <si>
    <t>0387/2011</t>
  </si>
  <si>
    <t>(SGU-211 )</t>
  </si>
  <si>
    <t>0011/2012</t>
  </si>
  <si>
    <t>2.2.2015</t>
  </si>
  <si>
    <t>(SGU-125 A )</t>
  </si>
  <si>
    <t>0094/2012</t>
  </si>
  <si>
    <t>Coordinates of the
 license area</t>
  </si>
  <si>
    <t>(SGU-137 A )</t>
  </si>
  <si>
    <t>0095/2012</t>
  </si>
  <si>
    <t>(SGU-143 A )</t>
  </si>
  <si>
    <t>0096/2012</t>
  </si>
  <si>
    <t>(SGU-158 A )</t>
  </si>
  <si>
    <t>0115/2012</t>
  </si>
  <si>
    <t>28.6.2013</t>
  </si>
  <si>
    <t>27.6.2014</t>
  </si>
  <si>
    <t>(SGU-79 A )</t>
  </si>
  <si>
    <t>0116/2012</t>
  </si>
  <si>
    <t>State/ 
Region</t>
  </si>
  <si>
    <t>Location 
Township</t>
  </si>
  <si>
    <t>(SGU-81 A )</t>
  </si>
  <si>
    <t>0117/2012</t>
  </si>
  <si>
    <t>(SGU-91 A )</t>
  </si>
  <si>
    <t>0097/2009</t>
  </si>
  <si>
    <t>FOR LUCK INTERNATIONAL Co.,Ltd</t>
  </si>
  <si>
    <t>Location:
Area of Project
(Local- Level)</t>
  </si>
  <si>
    <t>14.7.2012</t>
  </si>
  <si>
    <t>13.7.2013</t>
  </si>
  <si>
    <t>(SGU-127 )</t>
  </si>
  <si>
    <t>0156/2009</t>
  </si>
  <si>
    <t>SHWE NAN SOE Co.,Ltd</t>
  </si>
  <si>
    <t>(SGU-134 )</t>
  </si>
  <si>
    <t>0617/2010</t>
  </si>
  <si>
    <t>29.9.2013</t>
  </si>
  <si>
    <t>28.9.2014</t>
  </si>
  <si>
    <t>(SGU-155 )</t>
  </si>
  <si>
    <t>0618/2010</t>
  </si>
  <si>
    <t>(SGU-156 )</t>
  </si>
  <si>
    <t>0202/2012</t>
  </si>
  <si>
    <t>22.10.2013</t>
  </si>
  <si>
    <t>21.10.2014</t>
  </si>
  <si>
    <t>(SGU-104  A)</t>
  </si>
  <si>
    <t>0198/2010</t>
  </si>
  <si>
    <t>THEIDDI AUNG SHWE MOE MINING Co.,Ltd</t>
  </si>
  <si>
    <t>11.3.2014</t>
  </si>
  <si>
    <t>Production 0014/1998</t>
  </si>
  <si>
    <t>(SGU-148)</t>
  </si>
  <si>
    <t>State/ Region</t>
  </si>
  <si>
    <t>0070/2011</t>
  </si>
  <si>
    <t>(SGU-180)</t>
  </si>
  <si>
    <t>0074/2011</t>
  </si>
  <si>
    <t>(SGU-184)</t>
  </si>
  <si>
    <t>0503/2010</t>
  </si>
  <si>
    <t>FUTURE ENGINEERING &amp; GOLD MINING  Co.,Ltd</t>
  </si>
  <si>
    <t>(SGU-151)</t>
  </si>
  <si>
    <t>0345/2010</t>
  </si>
  <si>
    <t>SHWE MA HAR HTEIK TAN  Co.,Ltd</t>
  </si>
  <si>
    <t>(SGU-146)</t>
  </si>
  <si>
    <t>0603/2010</t>
  </si>
  <si>
    <t>LIN THANT MINING Co.,Ltd</t>
  </si>
  <si>
    <t>(SGU-150)</t>
  </si>
  <si>
    <t>0616/2010</t>
  </si>
  <si>
    <t>SHWE TAUNG NYUNT Co.,Ltd</t>
  </si>
  <si>
    <t>(SGU-154)</t>
  </si>
  <si>
    <t>No. 3 Heavy Industry, Ministry of Industry</t>
  </si>
  <si>
    <t>0619/2010</t>
  </si>
  <si>
    <t>AUN LA PYAE Co.,Ltd</t>
  </si>
  <si>
    <t>(SGU-157)</t>
  </si>
  <si>
    <t>0621/2010</t>
  </si>
  <si>
    <t>(SGU-159)</t>
  </si>
  <si>
    <t>0634/2010</t>
  </si>
  <si>
    <t>AUNG KO THU MINING  Co.,Ltd</t>
  </si>
  <si>
    <t>(SGU-162)</t>
  </si>
  <si>
    <t>0025/2014</t>
  </si>
  <si>
    <t>(SGU-233)</t>
  </si>
  <si>
    <t>0635/2010</t>
  </si>
  <si>
    <t>SHWE PAUK PAUK MINING  Co.,Ltd</t>
  </si>
  <si>
    <t>(SGU-163)</t>
  </si>
  <si>
    <t>Production 0016/2009</t>
  </si>
  <si>
    <t>30.2.1998</t>
  </si>
  <si>
    <t>0840/2010</t>
  </si>
  <si>
    <t>TUN THIRI YADANAR MINING Co.,Ltd</t>
  </si>
  <si>
    <t>24.12.2013</t>
  </si>
  <si>
    <t>23.12.2014</t>
  </si>
  <si>
    <t>(SGU-166)</t>
  </si>
  <si>
    <t>2.7.1998</t>
  </si>
  <si>
    <t>0841/2010</t>
  </si>
  <si>
    <t>TUN THIRI YADANAR
 MINING Co.,Ltd</t>
  </si>
  <si>
    <t>1.7.2018</t>
  </si>
  <si>
    <t>(SGU-167)</t>
  </si>
  <si>
    <t>Marble</t>
  </si>
  <si>
    <t>0188/2008</t>
  </si>
  <si>
    <t>THANTI THITSAR  Co.,Ltd</t>
  </si>
  <si>
    <t>18.7.2013</t>
  </si>
  <si>
    <t>17.7.2014</t>
  </si>
  <si>
    <t>Sai Laung Hein Mining Co., Ltd.</t>
  </si>
  <si>
    <t>Mandalay</t>
  </si>
  <si>
    <t>(SGU-122)</t>
  </si>
  <si>
    <t>0189/2008</t>
  </si>
  <si>
    <t xml:space="preserve">Madaya </t>
  </si>
  <si>
    <t>(SGU-123)</t>
  </si>
  <si>
    <t>0842/2010</t>
  </si>
  <si>
    <t>Kanma Taung</t>
  </si>
  <si>
    <t>YADANAR PYI PHYO AUNG MINING   Co.,Ltd</t>
  </si>
  <si>
    <t>93 B /3 575020 around</t>
  </si>
  <si>
    <t>(SGU-168)</t>
  </si>
  <si>
    <t>0845/2010</t>
  </si>
  <si>
    <t>YAE TAW THAR Co.,Ltd</t>
  </si>
  <si>
    <t>(SGU-172)</t>
  </si>
  <si>
    <t>0846/2010</t>
  </si>
  <si>
    <t>SHWE WIN NAING GOLDEN &amp; MINING INDUSTRY Co.,Ltd</t>
  </si>
  <si>
    <t>(SGU-173)</t>
  </si>
  <si>
    <t>21.11.2008</t>
  </si>
  <si>
    <t>0879/2010</t>
  </si>
  <si>
    <t>YADANA ZAYAR MINING &amp; MANUFACTURING Co.,Ltd</t>
  </si>
  <si>
    <t>(SGU-169)</t>
  </si>
  <si>
    <t>0160/2011</t>
  </si>
  <si>
    <t>MYANMAR GOLDEN POINT FAMILY Co.,Ltd</t>
  </si>
  <si>
    <t>(SGU-186)</t>
  </si>
  <si>
    <t>0153/2011</t>
  </si>
  <si>
    <t>SHWE THANT OO  Co.,Ltd</t>
  </si>
  <si>
    <t>7.2.2014</t>
  </si>
  <si>
    <t>6.2.2015</t>
  </si>
  <si>
    <t>(SGU-188)</t>
  </si>
  <si>
    <t>0278/2011</t>
  </si>
  <si>
    <t>(SGU-204)</t>
  </si>
  <si>
    <t>0196/2011</t>
  </si>
  <si>
    <t>PYI THAR NAING MINING  Co.,Ltd</t>
  </si>
  <si>
    <t>(SGU-189)</t>
  </si>
  <si>
    <t>0197/2011</t>
  </si>
  <si>
    <t>(SGU-190)</t>
  </si>
  <si>
    <t>0230/2011</t>
  </si>
  <si>
    <t>ETERNAL MINING  Co., Ltd</t>
  </si>
  <si>
    <t>(SGU-191)</t>
  </si>
  <si>
    <t>0270/2011</t>
  </si>
  <si>
    <t>KAN LIN THU MINING  Co.,Ltd</t>
  </si>
  <si>
    <t>(SGU-198)</t>
  </si>
  <si>
    <t>0271/2011</t>
  </si>
  <si>
    <t>AUNG NAN THARAPHU  Co.,Ltd</t>
  </si>
  <si>
    <t>(SGU-199)</t>
  </si>
  <si>
    <t>0277/2011</t>
  </si>
  <si>
    <t>NAING MYINT MO Co.,Ltd</t>
  </si>
  <si>
    <t>Maganese Dioxide</t>
  </si>
  <si>
    <t>(SGU-203)</t>
  </si>
  <si>
    <t>0009/2012</t>
  </si>
  <si>
    <t>GOLDEN SHINY MOON MINING Co.,Ltd</t>
  </si>
  <si>
    <t>(SGU-214)</t>
  </si>
  <si>
    <t>Shan</t>
  </si>
  <si>
    <t>Tachileik</t>
  </si>
  <si>
    <t>Production 0016/1998</t>
  </si>
  <si>
    <t>0044/2012</t>
  </si>
  <si>
    <t>EVER GOOD LUCK GOLD &amp; MINING Co.,Ltd</t>
  </si>
  <si>
    <t>1.2.1999</t>
  </si>
  <si>
    <t>10.2.2012</t>
  </si>
  <si>
    <t>2.7.1999</t>
  </si>
  <si>
    <t>9.2.2015</t>
  </si>
  <si>
    <t>1.7.2019</t>
  </si>
  <si>
    <t>Dolomite</t>
  </si>
  <si>
    <t>(SGU-192)</t>
  </si>
  <si>
    <t>Kyaukse</t>
  </si>
  <si>
    <t>Parshian</t>
  </si>
  <si>
    <t>Taungbo Taung</t>
  </si>
  <si>
    <t>93 C / 2 745 200 around</t>
  </si>
  <si>
    <t>0069/2012</t>
  </si>
  <si>
    <t>YADANAR SHWE POUN MINING Co.,Ltd</t>
  </si>
  <si>
    <t xml:space="preserve">93 P/14 </t>
  </si>
  <si>
    <t>15.2.2012</t>
  </si>
  <si>
    <t>14.2.2015</t>
  </si>
  <si>
    <t>(SGU-82 A)</t>
  </si>
  <si>
    <t>0070/2012</t>
  </si>
  <si>
    <t>(SGU-83 A)</t>
  </si>
  <si>
    <t>0071/2012</t>
  </si>
  <si>
    <t>(SGU-84 A)</t>
  </si>
  <si>
    <t>0072/2012</t>
  </si>
  <si>
    <t>(SGU-85 A)</t>
  </si>
  <si>
    <t>0073/2012</t>
  </si>
  <si>
    <t>(SGU-86 A)</t>
  </si>
  <si>
    <t>0074/2012</t>
  </si>
  <si>
    <t>(SGU-87 A)</t>
  </si>
  <si>
    <t>0075/2012</t>
  </si>
  <si>
    <t xml:space="preserve">9.4.2012 </t>
  </si>
  <si>
    <t>(SGU-138 A)</t>
  </si>
  <si>
    <t>A- U 962 952,B- U 962 960</t>
  </si>
  <si>
    <t>(SGU-139 A)</t>
  </si>
  <si>
    <t>Production 0021/1999</t>
  </si>
  <si>
    <t>0077/2012</t>
  </si>
  <si>
    <t>(SGU-145 A)</t>
  </si>
  <si>
    <t>0024/2013</t>
  </si>
  <si>
    <t>(SGU-221 )</t>
  </si>
  <si>
    <t>Ayeyarwady Myitphyar Co., Ltd.</t>
  </si>
  <si>
    <t>0025/2013</t>
  </si>
  <si>
    <t>C- U 965 960,D- U 965 952</t>
  </si>
  <si>
    <t>(SGU-222 )</t>
  </si>
  <si>
    <t>0026/2013</t>
  </si>
  <si>
    <t>Production 0031/2009</t>
  </si>
  <si>
    <t xml:space="preserve">Nway Oo Ya  Nant Mining Co., Ltd. </t>
  </si>
  <si>
    <t>(SGU-223 )</t>
  </si>
  <si>
    <t>0027/2013</t>
  </si>
  <si>
    <t>(SGU-224 )</t>
  </si>
  <si>
    <t>11.9.1999</t>
  </si>
  <si>
    <t>0028/2013</t>
  </si>
  <si>
    <t>(SGU-225 )</t>
  </si>
  <si>
    <t>11.11.1999</t>
  </si>
  <si>
    <t>10.11.2009</t>
  </si>
  <si>
    <t>Coal</t>
  </si>
  <si>
    <t>0090/2012</t>
  </si>
  <si>
    <t>NGWE HNIN KHAING Co.,Ltd</t>
  </si>
  <si>
    <t>(SGU-160 A )</t>
  </si>
  <si>
    <t>0091/2012</t>
  </si>
  <si>
    <t>2.7.2009</t>
  </si>
  <si>
    <t>1.7.2012</t>
  </si>
  <si>
    <t>Kachin</t>
  </si>
  <si>
    <t>(SGU-161 A )</t>
  </si>
  <si>
    <t>0092/2012</t>
  </si>
  <si>
    <t>Momauk</t>
  </si>
  <si>
    <t>THEIN THAN KYWE WA MINING Co.,Ltd</t>
  </si>
  <si>
    <t>Monghpyak</t>
  </si>
  <si>
    <t>(SGU-135 A )</t>
  </si>
  <si>
    <t>Lwejye</t>
  </si>
  <si>
    <t>Wan Sar Loe</t>
  </si>
  <si>
    <t>0093/2012</t>
  </si>
  <si>
    <t>THAPYAY AUNG (MOGOKE) Co.,Ltd</t>
  </si>
  <si>
    <t xml:space="preserve"> 92 H/12 </t>
  </si>
  <si>
    <t>93 P/13</t>
  </si>
  <si>
    <t>(SGU-133 A )</t>
  </si>
  <si>
    <t>0405/2012</t>
  </si>
  <si>
    <t>NYAUNG U THAR Co.,Ltd</t>
  </si>
  <si>
    <t>31.12.2012</t>
  </si>
  <si>
    <t>(SGU-213 )</t>
  </si>
  <si>
    <t>0169/2012</t>
  </si>
  <si>
    <t>FAITHFUL  YELLOW STONE Co.,Ltd</t>
  </si>
  <si>
    <t>(SGU-215 )</t>
  </si>
  <si>
    <t>0171/2012</t>
  </si>
  <si>
    <t>(SGU-217 )</t>
  </si>
  <si>
    <t>11.11.2009</t>
  </si>
  <si>
    <t>0164/2012</t>
  </si>
  <si>
    <t>MYANMAR YADANAR AUNG ZABU MINING Co.,Ltd</t>
  </si>
  <si>
    <t>(SGU-218 )</t>
  </si>
  <si>
    <t>0208/2012</t>
  </si>
  <si>
    <t>ASIA AH MYU TAY MINING Co.,Ltd</t>
  </si>
  <si>
    <t>(SGU-153 A )</t>
  </si>
  <si>
    <t>2.7.2012</t>
  </si>
  <si>
    <t>0082/2013</t>
  </si>
  <si>
    <t>A - LP 937 157,B - LP 936 155</t>
  </si>
  <si>
    <t>MANDALAR MYINT FAMILY  INDUSTRY Co.,Ltd</t>
  </si>
  <si>
    <t>A-  SJ 528 028, B-  SJ 597 054</t>
  </si>
  <si>
    <t>(SGU-228 )</t>
  </si>
  <si>
    <t>0107/2013</t>
  </si>
  <si>
    <t>(SGU-227 )</t>
  </si>
  <si>
    <t>C - LP 936 154,D - LP 938 152</t>
  </si>
  <si>
    <t>0091/2013</t>
  </si>
  <si>
    <t>MAY PO MINING  Co.,Ltd</t>
  </si>
  <si>
    <t>E - LP 935 146,F - LP 932 147</t>
  </si>
  <si>
    <t>9.5.2013</t>
  </si>
  <si>
    <t>8.5.2014</t>
  </si>
  <si>
    <t>C-  SJ 585 010, D-  SJ 542 010</t>
  </si>
  <si>
    <t>(SGU-229 )</t>
  </si>
  <si>
    <t>G - LP 934 150,H - LP 936 157</t>
  </si>
  <si>
    <t>0138/2013</t>
  </si>
  <si>
    <t>CITY STAR INTERNATIONAL MINING  Co.,Ltd</t>
  </si>
  <si>
    <t>Production  0014/2000</t>
  </si>
  <si>
    <t>(SGU-226 )</t>
  </si>
  <si>
    <t>Production 0033/2009</t>
  </si>
  <si>
    <t>0204/2013</t>
  </si>
  <si>
    <t>Triple "A" Cement International Co., Ltd.</t>
  </si>
  <si>
    <t>STAR RAY MINING  Co.,Ltd</t>
  </si>
  <si>
    <t>(SGU-230 )</t>
  </si>
  <si>
    <t>Naung Tone Dragon Co., Ltd.</t>
  </si>
  <si>
    <t>12.11.1999</t>
  </si>
  <si>
    <t>0019/2014</t>
  </si>
  <si>
    <t>MYA AND SONS  Co.,Ltd</t>
  </si>
  <si>
    <t>7.8.2013</t>
  </si>
  <si>
    <t>7.4.2000</t>
  </si>
  <si>
    <t>6.8.2014</t>
  </si>
  <si>
    <t>6.4.2010</t>
  </si>
  <si>
    <t>(SGU-220 )</t>
  </si>
  <si>
    <t>0120/2014</t>
  </si>
  <si>
    <t>STAR BLUE  Co.,Ltd</t>
  </si>
  <si>
    <t>9.1.2009</t>
  </si>
  <si>
    <t>(SGU-234 )</t>
  </si>
  <si>
    <t>Hsipaw</t>
  </si>
  <si>
    <t>28.7.2014</t>
  </si>
  <si>
    <t>Samlaung</t>
  </si>
  <si>
    <t>6/2002</t>
  </si>
  <si>
    <t>MYANMA ECONOMIC HOLDINGS Ltd</t>
  </si>
  <si>
    <t xml:space="preserve">93 F/6 - T </t>
  </si>
  <si>
    <t>9.6.2012</t>
  </si>
  <si>
    <t>8.6.2013</t>
  </si>
  <si>
    <t>Mandalay, Thebaikyin</t>
  </si>
  <si>
    <t>(UME- A 3)</t>
  </si>
  <si>
    <t>27.7.2015</t>
  </si>
  <si>
    <t>7.4.2010</t>
  </si>
  <si>
    <t>7/2002</t>
  </si>
  <si>
    <t>A - 399 174,B - 406 170</t>
  </si>
  <si>
    <t>(UME- A 4)</t>
  </si>
  <si>
    <t>8/2002</t>
  </si>
  <si>
    <t>C - 402 170,D - 402 169</t>
  </si>
  <si>
    <t>(UME- A 7)</t>
  </si>
  <si>
    <t>E - 399 169,F - 409 174</t>
  </si>
  <si>
    <t>9/2002</t>
  </si>
  <si>
    <t>G - 409 171,H - 406 171</t>
  </si>
  <si>
    <t>(UME- A 8)</t>
  </si>
  <si>
    <t>11/2002</t>
  </si>
  <si>
    <t>(UME- B 2)</t>
  </si>
  <si>
    <t>Production  0002/2004</t>
  </si>
  <si>
    <t>13/2002</t>
  </si>
  <si>
    <t xml:space="preserve">93 P/13 </t>
  </si>
  <si>
    <t>UE Export &amp; Import Co., Ltd.</t>
  </si>
  <si>
    <t>(UME- B 6)</t>
  </si>
  <si>
    <t>14/2002</t>
  </si>
  <si>
    <t>(UME- B 7)</t>
  </si>
  <si>
    <t>15/2002</t>
  </si>
  <si>
    <t>A- LP 938 152,B- LP 936 147</t>
  </si>
  <si>
    <t>(UME- B 8)</t>
  </si>
  <si>
    <t>16.10.2003</t>
  </si>
  <si>
    <t>16/2002</t>
  </si>
  <si>
    <t>31.3.2004</t>
  </si>
  <si>
    <t>30.3.2014</t>
  </si>
  <si>
    <t>(UME- B 11)</t>
  </si>
  <si>
    <t>18/2002</t>
  </si>
  <si>
    <t>C- LP 942 144,D- LP 943 146</t>
  </si>
  <si>
    <t>(UME- B 13)</t>
  </si>
  <si>
    <t>20/2002</t>
  </si>
  <si>
    <t>Production 0045/2009</t>
  </si>
  <si>
    <t>(UME- C 2)</t>
  </si>
  <si>
    <t xml:space="preserve">Nan Ka Naung Mining and Engineering Co., Ltd.
</t>
  </si>
  <si>
    <t>21/2002</t>
  </si>
  <si>
    <t>Makhaw</t>
  </si>
  <si>
    <t>(UME- C 3)</t>
  </si>
  <si>
    <t xml:space="preserve"> 93 F/10 </t>
  </si>
  <si>
    <t>23/2002</t>
  </si>
  <si>
    <t>(UME- C 8)</t>
  </si>
  <si>
    <t>24/2002</t>
  </si>
  <si>
    <t>(UME- C 9)</t>
  </si>
  <si>
    <t>15.5.2009</t>
  </si>
  <si>
    <t>26/2002</t>
  </si>
  <si>
    <t>19.11.2009</t>
  </si>
  <si>
    <t>30.3.2019</t>
  </si>
  <si>
    <t>18.12.2012</t>
  </si>
  <si>
    <t>(UME- C 14)</t>
  </si>
  <si>
    <t xml:space="preserve">0.1983
</t>
  </si>
  <si>
    <t>Tanintharyi</t>
  </si>
  <si>
    <t>A - 670 194 ,B  - 710  194</t>
  </si>
  <si>
    <t>Bokpyin</t>
  </si>
  <si>
    <t>Parwei Kyaun</t>
  </si>
  <si>
    <t>27/2002</t>
  </si>
  <si>
    <t>Block(1) 96 I/7 &amp; 11</t>
  </si>
  <si>
    <t>(UME- C 15)</t>
  </si>
  <si>
    <t>29/2002</t>
  </si>
  <si>
    <t>C - 700  170,D - 670 170</t>
  </si>
  <si>
    <t>(UME- C 20)</t>
  </si>
  <si>
    <t>30/2002</t>
  </si>
  <si>
    <t>Production  0006/2004</t>
  </si>
  <si>
    <t>(UME- C 21)</t>
  </si>
  <si>
    <t>Tun Thwin Mining Co., Ltd.</t>
  </si>
  <si>
    <t>60/2003</t>
  </si>
  <si>
    <t>3.2.2004</t>
  </si>
  <si>
    <t>(UME- A 2)</t>
  </si>
  <si>
    <t>9.7.2004</t>
  </si>
  <si>
    <t>A - 433 348,B - 435 351</t>
  </si>
  <si>
    <t>61/2003</t>
  </si>
  <si>
    <t>8.7.2014</t>
  </si>
  <si>
    <t>19.12.2013</t>
  </si>
  <si>
    <t>18.12.2014</t>
  </si>
  <si>
    <t>C - 438 348,D - 436 346</t>
  </si>
  <si>
    <t>(UME- A 6)</t>
  </si>
  <si>
    <t>62/2003</t>
  </si>
  <si>
    <t>Sagaing</t>
  </si>
  <si>
    <t>(UME- B 14)</t>
  </si>
  <si>
    <t>Kalewa</t>
  </si>
  <si>
    <t>63/2003</t>
  </si>
  <si>
    <t>Pluzawa</t>
  </si>
  <si>
    <t>Production 0046/2009</t>
  </si>
  <si>
    <t xml:space="preserve"> 84 I/7 </t>
  </si>
  <si>
    <t>(UME- B 16)</t>
  </si>
  <si>
    <t>A-  RU 789 999, B-  RU 786 840</t>
  </si>
  <si>
    <t>64/2003</t>
  </si>
  <si>
    <t>C-  RU 777 840, D-  RU 767 760</t>
  </si>
  <si>
    <t>(UME- A 11)</t>
  </si>
  <si>
    <t>E-  RU 782 760, F-  RU 792 840</t>
  </si>
  <si>
    <t>65/2003</t>
  </si>
  <si>
    <t>G-  RU 796 999</t>
  </si>
  <si>
    <t>(UME- A 12)</t>
  </si>
  <si>
    <t>66/2003</t>
  </si>
  <si>
    <t>(UME- A 16)</t>
  </si>
  <si>
    <t>Production 0001/2007</t>
  </si>
  <si>
    <t>69/2003</t>
  </si>
  <si>
    <t>Geo Asia Industry and Mining Co., Ltd.</t>
  </si>
  <si>
    <t>(UME- B 17)</t>
  </si>
  <si>
    <t>85/2003</t>
  </si>
  <si>
    <t>(UME- C 18)</t>
  </si>
  <si>
    <t>3.3.2007</t>
  </si>
  <si>
    <t>0198/2013</t>
  </si>
  <si>
    <t>(TWT-A )</t>
  </si>
  <si>
    <t>28.12.2007</t>
  </si>
  <si>
    <t>0199/2013</t>
  </si>
  <si>
    <t>(TWT-B )</t>
  </si>
  <si>
    <t>27.12.2017</t>
  </si>
  <si>
    <t>0200/2013</t>
  </si>
  <si>
    <t>(TWT-C )</t>
  </si>
  <si>
    <t>0201/2013</t>
  </si>
  <si>
    <t>(TWT-D )</t>
  </si>
  <si>
    <t>98/2006</t>
  </si>
  <si>
    <t>1.8.2012</t>
  </si>
  <si>
    <t>31.7.2013</t>
  </si>
  <si>
    <t>Block(2) 96 I/7 &amp; 11</t>
  </si>
  <si>
    <t>(TWT-E )</t>
  </si>
  <si>
    <t>0154/2011</t>
  </si>
  <si>
    <t>Mawlaik</t>
  </si>
  <si>
    <t>(TPK-107 )</t>
  </si>
  <si>
    <t>0155/2011</t>
  </si>
  <si>
    <t>Mawleik Gyi and</t>
  </si>
  <si>
    <t>84 I /6</t>
  </si>
  <si>
    <t>(TPK-108 )</t>
  </si>
  <si>
    <t>A - 438 349,B - 442 354</t>
  </si>
  <si>
    <t>0156/2011</t>
  </si>
  <si>
    <t>(TPK-109 )</t>
  </si>
  <si>
    <t>Nan Khan Pat Chaung</t>
  </si>
  <si>
    <t>A - 825 320, B - 835 320</t>
  </si>
  <si>
    <t>C - 445 352,D - 439 346</t>
  </si>
  <si>
    <t>0157/2011</t>
  </si>
  <si>
    <t>Production 0047/2009</t>
  </si>
  <si>
    <t>(TPK-110 )</t>
  </si>
  <si>
    <t>C - 835 270 , D - 830 270</t>
  </si>
  <si>
    <t>0158/2011</t>
  </si>
  <si>
    <t>(TPK-111 )</t>
  </si>
  <si>
    <t>0159/2011</t>
  </si>
  <si>
    <t>E - 830 195 , F - 815 195</t>
  </si>
  <si>
    <t>(TPK-112 )</t>
  </si>
  <si>
    <t>0035/2011</t>
  </si>
  <si>
    <t>SHWE PYI THAR GOLD PRODUCTION &amp; REFINING  Co.,Ltd</t>
  </si>
  <si>
    <t>(TPK-104 )</t>
  </si>
  <si>
    <t>0036/2011</t>
  </si>
  <si>
    <t>Block(3) 96 I/7 &amp; 11</t>
  </si>
  <si>
    <t>G - 815 220, H - 825 220</t>
  </si>
  <si>
    <t>(TPK-105 )</t>
  </si>
  <si>
    <t>0162/2012</t>
  </si>
  <si>
    <t>A - 436 350,B - 441 357</t>
  </si>
  <si>
    <t>Production  0004/2008</t>
  </si>
  <si>
    <t>(TPK-150 )</t>
  </si>
  <si>
    <t>C - 443 355,D - 438 349</t>
  </si>
  <si>
    <t>Myanmar CNICO Co., Ltd.</t>
  </si>
  <si>
    <t>0161/2012</t>
  </si>
  <si>
    <t>23.2.2004</t>
  </si>
  <si>
    <t>(TPK-151 )</t>
  </si>
  <si>
    <t>28.7.2008</t>
  </si>
  <si>
    <t>72/2002</t>
  </si>
  <si>
    <t>Production 0048/2009</t>
  </si>
  <si>
    <t>1.9.2012</t>
  </si>
  <si>
    <t>27.7.2028</t>
  </si>
  <si>
    <t>31.8.2013</t>
  </si>
  <si>
    <t>(TPK-72 )</t>
  </si>
  <si>
    <t>Ferro Nickel</t>
  </si>
  <si>
    <t>0239/2011</t>
  </si>
  <si>
    <t>(TPK-126 )</t>
  </si>
  <si>
    <t>Tigyaing</t>
  </si>
  <si>
    <t>0240/2011</t>
  </si>
  <si>
    <t xml:space="preserve">Tagaung Taung </t>
  </si>
  <si>
    <t xml:space="preserve"> 93 A/2</t>
  </si>
  <si>
    <t>(TPK-127 )</t>
  </si>
  <si>
    <t>0179/2013</t>
  </si>
  <si>
    <t xml:space="preserve"> M 1- 855 308, M 2- 852 300</t>
  </si>
  <si>
    <t xml:space="preserve"> M 3- 848 295, M 4- 871 294</t>
  </si>
  <si>
    <t>(TPK-72A )</t>
  </si>
  <si>
    <t>0180/2013</t>
  </si>
  <si>
    <t xml:space="preserve"> M 5- 858 270, M 6- 844 270</t>
  </si>
  <si>
    <t xml:space="preserve"> M 7- 847 230, M 8- 828 229</t>
  </si>
  <si>
    <t>(TPK-72B )</t>
  </si>
  <si>
    <t xml:space="preserve"> M 9- 828 207, M 10- 863 208</t>
  </si>
  <si>
    <t>0221/2011</t>
  </si>
  <si>
    <t>(TPK-115 )</t>
  </si>
  <si>
    <t xml:space="preserve"> M 11- 877 236, M 12- 866 252</t>
  </si>
  <si>
    <t>0222/2011</t>
  </si>
  <si>
    <t xml:space="preserve"> M 13- 859 255, M 14- 859 262</t>
  </si>
  <si>
    <t>(TPK-116 )</t>
  </si>
  <si>
    <t xml:space="preserve"> M 15- 863 273, M 16- 875 293</t>
  </si>
  <si>
    <t>0223/2011</t>
  </si>
  <si>
    <t xml:space="preserve"> M 17- 885 292, M 18- 889 309</t>
  </si>
  <si>
    <t>(TPK-117 )</t>
  </si>
  <si>
    <t xml:space="preserve"> D 1 -900 322, D 2-  912 315</t>
  </si>
  <si>
    <t>0224/2011</t>
  </si>
  <si>
    <t>(TPK-118 )</t>
  </si>
  <si>
    <t>D 3- 924 332,D 4- 911 339</t>
  </si>
  <si>
    <t>0225/2011</t>
  </si>
  <si>
    <t>R 1- 841 337,R 2- 836 331</t>
  </si>
  <si>
    <t>Block(4) 96 I/7 &amp; 11</t>
  </si>
  <si>
    <t>(TPK-119 )</t>
  </si>
  <si>
    <t>R 3- 839 330,R 4- 843 336</t>
  </si>
  <si>
    <t>0226/2011</t>
  </si>
  <si>
    <t xml:space="preserve"> M 833 321, M 840 314</t>
  </si>
  <si>
    <t>(TPK-120 )</t>
  </si>
  <si>
    <t>0227/2011</t>
  </si>
  <si>
    <t>(TPK-121 )</t>
  </si>
  <si>
    <t>A - 430 351.B - 432 354</t>
  </si>
  <si>
    <t>O 1- 856 317,O 2- 856 316</t>
  </si>
  <si>
    <t>0228/2011</t>
  </si>
  <si>
    <t>O 3- 857 315,O 4- 857 317</t>
  </si>
  <si>
    <t>(TPK-122 )</t>
  </si>
  <si>
    <t xml:space="preserve"> W 1- 842 285,W 2- 843 284</t>
  </si>
  <si>
    <t>0229/2011</t>
  </si>
  <si>
    <t>W 3- 844 285,W 4- 844 286</t>
  </si>
  <si>
    <t>(TPK-123 )</t>
  </si>
  <si>
    <t>0133/2012</t>
  </si>
  <si>
    <t>(TPK-145 )</t>
  </si>
  <si>
    <t>Production 0005/2008</t>
  </si>
  <si>
    <t>0078/2011</t>
  </si>
  <si>
    <t>SHWE WAH TAUNG MINING  Co.,Ltd</t>
  </si>
  <si>
    <t>C - 436 352,D - 433 348</t>
  </si>
  <si>
    <t>Yangon City Development Committee</t>
  </si>
  <si>
    <t>(TPK-106 )</t>
  </si>
  <si>
    <t>0232/2011</t>
  </si>
  <si>
    <t>13.7.2007</t>
  </si>
  <si>
    <t>(TPK-114 )</t>
  </si>
  <si>
    <t>0287/2011</t>
  </si>
  <si>
    <t>9.11.2018</t>
  </si>
  <si>
    <t>E - 434 347,F - 433 346</t>
  </si>
  <si>
    <t>(TPK-113 )</t>
  </si>
  <si>
    <t>0390/2011</t>
  </si>
  <si>
    <t>KOKANT SHWE DRAGON Co.,Ltd</t>
  </si>
  <si>
    <t>5.12.2011</t>
  </si>
  <si>
    <t>4.12.2014</t>
  </si>
  <si>
    <t>(TPK-132 )</t>
  </si>
  <si>
    <t>Production 0049/2009</t>
  </si>
  <si>
    <t>0391/2011</t>
  </si>
  <si>
    <t>(TPK-133 )</t>
  </si>
  <si>
    <t>0392/2011</t>
  </si>
  <si>
    <t>(TPK-134 )</t>
  </si>
  <si>
    <t>0393/2011</t>
  </si>
  <si>
    <t>(TPK-135 )</t>
  </si>
  <si>
    <t>Darthwekyauk Chaung</t>
  </si>
  <si>
    <t>0401/2011</t>
  </si>
  <si>
    <t xml:space="preserve">84 I/5 </t>
  </si>
  <si>
    <t>Block(5) 96 I/7 &amp; 11</t>
  </si>
  <si>
    <t>(TPK-136 )</t>
  </si>
  <si>
    <t>(YCDC)</t>
  </si>
  <si>
    <t>0402/2011</t>
  </si>
  <si>
    <t>(TPK-137 )</t>
  </si>
  <si>
    <t>0033/2012</t>
  </si>
  <si>
    <t>KYAW SOE YA MINING &amp; PRODUCTION  Co.,Ltd</t>
  </si>
  <si>
    <t>10.1.2012</t>
  </si>
  <si>
    <t>9.1.2015</t>
  </si>
  <si>
    <t>A- RP 844 579,B- RP 866 563</t>
  </si>
  <si>
    <t>(TPK-138 )</t>
  </si>
  <si>
    <t>0121/2013</t>
  </si>
  <si>
    <t>(TPK-174 )</t>
  </si>
  <si>
    <t>Production 0007/2010</t>
  </si>
  <si>
    <t>0034/2012</t>
  </si>
  <si>
    <t>SHWE THEIN THAN KABA MINERAL MANUFACTURING Co.,Ltd</t>
  </si>
  <si>
    <t>11.1.2012</t>
  </si>
  <si>
    <t>10.1.2015</t>
  </si>
  <si>
    <t>C- RP 818 505, D- RP 791 521</t>
  </si>
  <si>
    <t>(TPK-139 )</t>
  </si>
  <si>
    <t>Wunna Thein Than Mining Co.,Ltd.</t>
  </si>
  <si>
    <t>0035/2012</t>
  </si>
  <si>
    <t>Production  0006/2008</t>
  </si>
  <si>
    <t>(TPK-140 )</t>
  </si>
  <si>
    <t>2.3.2009</t>
  </si>
  <si>
    <t>5.6.2007</t>
  </si>
  <si>
    <t>(TPK-154 )</t>
  </si>
  <si>
    <t>0163/2012</t>
  </si>
  <si>
    <t>16.9.2010</t>
  </si>
  <si>
    <t>15.9.2013</t>
  </si>
  <si>
    <t>Manganese Dioxide</t>
  </si>
  <si>
    <t>(TPK-149 )</t>
  </si>
  <si>
    <t>Limestone</t>
  </si>
  <si>
    <t>0124/2012</t>
  </si>
  <si>
    <t>SHWE SU SU THAN MINING Co.,Ltd</t>
  </si>
  <si>
    <t>7.8.2014</t>
  </si>
  <si>
    <t>(TPK-141 )</t>
  </si>
  <si>
    <t>0127/2012</t>
  </si>
  <si>
    <t>SHWE THAN DANAN  Co.,Ltd</t>
  </si>
  <si>
    <t xml:space="preserve">Kyaukse </t>
  </si>
  <si>
    <t>8.8.2012</t>
  </si>
  <si>
    <t>Taung Ni Ma Taung</t>
  </si>
  <si>
    <t>(TPK-142 )</t>
  </si>
  <si>
    <t>0143/2012</t>
  </si>
  <si>
    <t>SHWE CHAUNG GYI MINING  Co.,Ltd</t>
  </si>
  <si>
    <t>(TPK-143 )</t>
  </si>
  <si>
    <t>A - F 758 108,B - F 764 108</t>
  </si>
  <si>
    <t>Arr Ye</t>
  </si>
  <si>
    <t>0126/2012</t>
  </si>
  <si>
    <t>PHYO AUNG THIRI KYAW  Co.,Ltd</t>
  </si>
  <si>
    <t>C - F 762 101,D - F 765 101</t>
  </si>
  <si>
    <t>(TPK-144 )</t>
  </si>
  <si>
    <t>0122/2012</t>
  </si>
  <si>
    <t>PYI THAR NAING MINING Co.,Ltd</t>
  </si>
  <si>
    <t>93 P/14</t>
  </si>
  <si>
    <t>(TPK-146 )</t>
  </si>
  <si>
    <t>0123/2012</t>
  </si>
  <si>
    <t>(TPK-147 )</t>
  </si>
  <si>
    <t>Production  0001/2009</t>
  </si>
  <si>
    <t>0189/2012</t>
  </si>
  <si>
    <t>16.9.2013</t>
  </si>
  <si>
    <t>YE HTUT KYAW MINING Co.,Ltd</t>
  </si>
  <si>
    <t>Max (Myanmar) Manufacturing Co., Ltd.</t>
  </si>
  <si>
    <t>(TPK-153 )</t>
  </si>
  <si>
    <t>15.9.2014</t>
  </si>
  <si>
    <t>0222/2012</t>
  </si>
  <si>
    <t>SIXTEENTH STAR Co.,Ltd</t>
  </si>
  <si>
    <t>8.11.2013</t>
  </si>
  <si>
    <t>7.11.2014</t>
  </si>
  <si>
    <t>(TPK-152 )</t>
  </si>
  <si>
    <t>0165/2012</t>
  </si>
  <si>
    <t>SHWE HTOO SAN MINING  Co.,Ltd</t>
  </si>
  <si>
    <t>A - LU 961 964, B - LU 968 966</t>
  </si>
  <si>
    <t>(TPK-148 )</t>
  </si>
  <si>
    <t>0010/2013</t>
  </si>
  <si>
    <t>AUNG MYITTAR SHIN MINING Co.,Ltd</t>
  </si>
  <si>
    <t>(TPK-156 )</t>
  </si>
  <si>
    <t>0003/2013</t>
  </si>
  <si>
    <t>SOUTHERN VALUE MINING Co.,Ltd</t>
  </si>
  <si>
    <t>12.12.2013</t>
  </si>
  <si>
    <t>11.12.2014</t>
  </si>
  <si>
    <t>(TPK-157 )</t>
  </si>
  <si>
    <t>0081/2013</t>
  </si>
  <si>
    <t>C - LU 967 969,D - LU 960 967</t>
  </si>
  <si>
    <t>(TPK-158 )</t>
  </si>
  <si>
    <t>3.3.2009</t>
  </si>
  <si>
    <t>0002/2013</t>
  </si>
  <si>
    <t>Production 0009/2010</t>
  </si>
  <si>
    <t>SHWE TAUNG MYINTMO TAGON Co.,Ltd</t>
  </si>
  <si>
    <t>18.8.2009</t>
  </si>
  <si>
    <t>San Parami Mining Co.,Ltd</t>
  </si>
  <si>
    <t>(TPK-159 )</t>
  </si>
  <si>
    <t>17.8.2019</t>
  </si>
  <si>
    <t>19.5.2010</t>
  </si>
  <si>
    <t>0029/2013</t>
  </si>
  <si>
    <t>MYANMAR KYIN SEIN Co.,Ltd</t>
  </si>
  <si>
    <t>20.10.2014</t>
  </si>
  <si>
    <t>(TPK-160 )</t>
  </si>
  <si>
    <t>0030/2013</t>
  </si>
  <si>
    <t>Lewe</t>
  </si>
  <si>
    <t xml:space="preserve">Tachileik </t>
  </si>
  <si>
    <t>(TPK-161 )</t>
  </si>
  <si>
    <t>Taung Phelar</t>
  </si>
  <si>
    <t>0031/2013</t>
  </si>
  <si>
    <t>94 A/6</t>
  </si>
  <si>
    <t>(TPK-162 )</t>
  </si>
  <si>
    <t>A - LU 968 959, B - LU 968 967</t>
  </si>
  <si>
    <t>0032/2013</t>
  </si>
  <si>
    <t>(TPK-163 )</t>
  </si>
  <si>
    <t>C - LU 971 967,D - LU 971 959</t>
  </si>
  <si>
    <t>0033/2013</t>
  </si>
  <si>
    <t>A- 887 682, B - 894 682</t>
  </si>
  <si>
    <t>(TPK-164 )</t>
  </si>
  <si>
    <t>0034/2013</t>
  </si>
  <si>
    <t>PHWINT PHYO THIT Co.,Ltd</t>
  </si>
  <si>
    <t>(TPK-165 )</t>
  </si>
  <si>
    <t>0035/2013</t>
  </si>
  <si>
    <t>C - 894 672, D -885 672</t>
  </si>
  <si>
    <t>(TPK-166 )</t>
  </si>
  <si>
    <t>0038/2013</t>
  </si>
  <si>
    <t>NAY LA PWINT MINING Co.,Ltd</t>
  </si>
  <si>
    <t>(TPK-167 )</t>
  </si>
  <si>
    <t>0063/2013</t>
  </si>
  <si>
    <t>(TPK-37 A )</t>
  </si>
  <si>
    <t>E - 885 679, F - 887 679</t>
  </si>
  <si>
    <t>0072/2013</t>
  </si>
  <si>
    <t>MYANMAR SHWE TOE PWAR MANN MINING  Co.,Ltd</t>
  </si>
  <si>
    <t>Production  0004/2009</t>
  </si>
  <si>
    <t>(TPK-168 )</t>
  </si>
  <si>
    <t>Htoo International Industrial Group Co., Ltd.</t>
  </si>
  <si>
    <t>0093/2013</t>
  </si>
  <si>
    <t>SHWE MI KHIN TAUNG MINING Co.,Ltd</t>
  </si>
  <si>
    <t>(TPK-171 )</t>
  </si>
  <si>
    <t>15.8.2009</t>
  </si>
  <si>
    <t>Aung A 1 Star Family Co., Ltd.</t>
  </si>
  <si>
    <t>0074/2014</t>
  </si>
  <si>
    <t>YADANAR THAKHIN MINING Co.,Ltd</t>
  </si>
  <si>
    <t>28.2.2014</t>
  </si>
  <si>
    <t>27.2.2015</t>
  </si>
  <si>
    <t>10.11.2034</t>
  </si>
  <si>
    <t>(TPK-181 )</t>
  </si>
  <si>
    <t>0171/2014</t>
  </si>
  <si>
    <t>YADANAR AUNG TAW MU MINING Co.,Ltd</t>
  </si>
  <si>
    <t>(TPK-177 )</t>
  </si>
  <si>
    <t>Thazi</t>
  </si>
  <si>
    <t>0172/2014</t>
  </si>
  <si>
    <t>Pyinyaung - Thayat Yay Chaung</t>
  </si>
  <si>
    <t>(TPK-178 )</t>
  </si>
  <si>
    <t>Block(A) 93 D/5</t>
  </si>
  <si>
    <t>0173/2014</t>
  </si>
  <si>
    <t>A - LL 926 230,B - LL 942 230</t>
  </si>
  <si>
    <t>(TPK-179 )</t>
  </si>
  <si>
    <t>C - LL 942 212,D - LL 926 212</t>
  </si>
  <si>
    <t>0174/2014</t>
  </si>
  <si>
    <t>(TPK-180 )</t>
  </si>
  <si>
    <t>0140/2007</t>
  </si>
  <si>
    <t>MYANMAR SHWE PYI HEIN Co., Ltd</t>
  </si>
  <si>
    <t>Block(B) 93 D/5</t>
  </si>
  <si>
    <t>2.12.2012</t>
  </si>
  <si>
    <t>Mon ,Kyaikhto</t>
  </si>
  <si>
    <t>(KTM-24 )</t>
  </si>
  <si>
    <t>A - LL 926 212,B - LL 926 198</t>
  </si>
  <si>
    <t>C - LL916 198,D - LL 916 212</t>
  </si>
  <si>
    <t>14.1.2019</t>
  </si>
  <si>
    <t>0072/2014</t>
  </si>
  <si>
    <t>19.2.2014</t>
  </si>
  <si>
    <t>18.2.2015</t>
  </si>
  <si>
    <t>(KTM-42 )</t>
  </si>
  <si>
    <t>Bentonite</t>
  </si>
  <si>
    <t>0235/2010</t>
  </si>
  <si>
    <t>Production 0002/2010</t>
  </si>
  <si>
    <t>MYANMAR HTET WAI YAN MINING Co., Ltd</t>
  </si>
  <si>
    <t>(KTM-31 )</t>
  </si>
  <si>
    <t>Sliver Lion Mining Co., Ltd.</t>
  </si>
  <si>
    <t>0144/2012</t>
  </si>
  <si>
    <t>Mon</t>
  </si>
  <si>
    <t>(KTM-36 )</t>
  </si>
  <si>
    <t>0145/2012</t>
  </si>
  <si>
    <t>SHWE GAR GYI MINING  Co., Ltd</t>
  </si>
  <si>
    <t>Kyaikmaraw</t>
  </si>
  <si>
    <t>10.12.2009</t>
  </si>
  <si>
    <t>(KTM-37 )</t>
  </si>
  <si>
    <t>20.1.2010</t>
  </si>
  <si>
    <t xml:space="preserve">Kwat Kalut </t>
  </si>
  <si>
    <t>0006/2013</t>
  </si>
  <si>
    <t>DU WON NAGAR MINING Co., Ltd</t>
  </si>
  <si>
    <t>(KTM-39 )</t>
  </si>
  <si>
    <t>19.1.2020</t>
  </si>
  <si>
    <t>94 H/11&amp;15</t>
  </si>
  <si>
    <t>0087/2013</t>
  </si>
  <si>
    <t>PHUU WAI HEIN MINING  Co., Ltd</t>
  </si>
  <si>
    <t>Granite</t>
  </si>
  <si>
    <t>(KTM-40 )</t>
  </si>
  <si>
    <t>0096/2013</t>
  </si>
  <si>
    <t>IRON FIST MINING  Co., Ltd</t>
  </si>
  <si>
    <t>(KTM-41 )</t>
  </si>
  <si>
    <t>0095/2013</t>
  </si>
  <si>
    <t>AUNG SAN LIN MINING  Co., Ltd</t>
  </si>
  <si>
    <t>A - S 373 833,B - S 375 835</t>
  </si>
  <si>
    <t>(KTM-38 )</t>
  </si>
  <si>
    <t>Kayin</t>
  </si>
  <si>
    <t>0103/2014</t>
  </si>
  <si>
    <t>TUN HEIN HYLAN  Co., Ltd</t>
  </si>
  <si>
    <t xml:space="preserve">Than Taung </t>
  </si>
  <si>
    <t>(KTM-43 )</t>
  </si>
  <si>
    <t>0095/2010</t>
  </si>
  <si>
    <t>Kyattaikkwin</t>
  </si>
  <si>
    <t>SHWE PHU  Co., Ltd</t>
  </si>
  <si>
    <t>Mon ,Beelin</t>
  </si>
  <si>
    <t>(MBL-3 )</t>
  </si>
  <si>
    <t>94 A/12</t>
  </si>
  <si>
    <t>0834/2010</t>
  </si>
  <si>
    <t>C - S 378 829,D - S 379 827</t>
  </si>
  <si>
    <t>(MBL-7 )</t>
  </si>
  <si>
    <t>0380/2011</t>
  </si>
  <si>
    <t>NOBEL HTOO  Co., Ltd</t>
  </si>
  <si>
    <t>28.11.2011</t>
  </si>
  <si>
    <t>27.11.2014</t>
  </si>
  <si>
    <t>(MBL-10 )</t>
  </si>
  <si>
    <t xml:space="preserve"> A- W 104 061, B- N 102 056</t>
  </si>
  <si>
    <t>0381/2011</t>
  </si>
  <si>
    <t>(MBL-11 )</t>
  </si>
  <si>
    <t>E - S 378 826</t>
  </si>
  <si>
    <t>0382/2011</t>
  </si>
  <si>
    <t>(MBL-12 )</t>
  </si>
  <si>
    <t>Production 0010/2010</t>
  </si>
  <si>
    <t xml:space="preserve"> C- W 108 058, D- W 108 061</t>
  </si>
  <si>
    <t>0651/2010</t>
  </si>
  <si>
    <t>SHWE KYIN THAR MINING  Co., Ltd</t>
  </si>
  <si>
    <t>Bago ,Shwegyin</t>
  </si>
  <si>
    <t>(SGN-125 )</t>
  </si>
  <si>
    <t>Production  0005/2010</t>
  </si>
  <si>
    <t>0394/2011</t>
  </si>
  <si>
    <t>2.11.2009</t>
  </si>
  <si>
    <t>GOLDEN TARGET MINING Co., Ltd</t>
  </si>
  <si>
    <t>Shwe Taung Mining Co., Ltd.</t>
  </si>
  <si>
    <t>7.12.2011</t>
  </si>
  <si>
    <t>6.12.2014</t>
  </si>
  <si>
    <t>(SGN-136 )</t>
  </si>
  <si>
    <t>Decorative Limestone</t>
  </si>
  <si>
    <t>19.12.2010</t>
  </si>
  <si>
    <t>0395/2011</t>
  </si>
  <si>
    <t>(SGN-137 )</t>
  </si>
  <si>
    <t>17.1.2036</t>
  </si>
  <si>
    <t>0396/2011</t>
  </si>
  <si>
    <t>(SGN-138 )</t>
  </si>
  <si>
    <t>Kat Ka Lut</t>
  </si>
  <si>
    <t>0397/2011</t>
  </si>
  <si>
    <t>(SGN-139 )</t>
  </si>
  <si>
    <t>27.5.2015</t>
  </si>
  <si>
    <t>0050/2012</t>
  </si>
  <si>
    <t>SHWE KYUN GYI  Co., Ltd</t>
  </si>
  <si>
    <t xml:space="preserve">84 I/  7 </t>
  </si>
  <si>
    <t>22.2.2012</t>
  </si>
  <si>
    <t>26.5.2016</t>
  </si>
  <si>
    <t>21.2.2015</t>
  </si>
  <si>
    <t>(SGN-83 A )</t>
  </si>
  <si>
    <t>A - S 369 834,B - S 372 834</t>
  </si>
  <si>
    <t>A - RU 779 999,B - RU 789 999</t>
  </si>
  <si>
    <t>0085/2011</t>
  </si>
  <si>
    <t>THAN HTIKE LU MINERAL  Co., Ltd</t>
  </si>
  <si>
    <t>C - RU 786 840,D - RU 777 840</t>
  </si>
  <si>
    <t>C - S 378 826,D - S 377 826</t>
  </si>
  <si>
    <t>Bago ,Kyaukkyi</t>
  </si>
  <si>
    <t>(BKK-102 )</t>
  </si>
  <si>
    <t>E - S 372 831,F - S 370 832</t>
  </si>
  <si>
    <t>0460/2010</t>
  </si>
  <si>
    <t>GOLDEN ZENITH MINING &amp; ENGINEERING Co., Ltd</t>
  </si>
  <si>
    <t>Tanintharyee ,Kaukthaung</t>
  </si>
  <si>
    <t>Production  0004/2010</t>
  </si>
  <si>
    <t>(ShweKyun-1 )</t>
  </si>
  <si>
    <t>0461/2010</t>
  </si>
  <si>
    <t>Myanmar Economic Corporation</t>
  </si>
  <si>
    <t>Production 0021/2010</t>
  </si>
  <si>
    <t>(ShweKyun-2 )</t>
  </si>
  <si>
    <t>0151/2011</t>
  </si>
  <si>
    <t>Tun Kyawe Paw Industrial Co., Ltd.</t>
  </si>
  <si>
    <t>(ShweKyun-5 )</t>
  </si>
  <si>
    <t>17.11.2014</t>
  </si>
  <si>
    <t>0150/2011</t>
  </si>
  <si>
    <t>17.6.2015</t>
  </si>
  <si>
    <t>(ShweKyun-6 )</t>
  </si>
  <si>
    <t>18.6.2012</t>
  </si>
  <si>
    <t>31.5.2025</t>
  </si>
  <si>
    <t>0149/2011</t>
  </si>
  <si>
    <t>29.12.2010</t>
  </si>
  <si>
    <t>Gypsum</t>
  </si>
  <si>
    <t>(ShweKyun-7 )</t>
  </si>
  <si>
    <t>0148/2011</t>
  </si>
  <si>
    <t>(ShweKyun-8 )</t>
  </si>
  <si>
    <t>Shan (North)</t>
  </si>
  <si>
    <t>0851/2010</t>
  </si>
  <si>
    <t>KYAW SAN SOE MINING Co., Ltd</t>
  </si>
  <si>
    <t>Lashio</t>
  </si>
  <si>
    <t>(ShweKyun-3 )</t>
  </si>
  <si>
    <t>ManKaung</t>
  </si>
  <si>
    <t>0119/2013</t>
  </si>
  <si>
    <t>HEIN MYAT HTIKE Co., Ltd</t>
  </si>
  <si>
    <t>(ShweKyun-9 )</t>
  </si>
  <si>
    <t>Kyaukme</t>
  </si>
  <si>
    <t>0210/2013</t>
  </si>
  <si>
    <t>ANETGA YADANAR AUNG MINING Co., Ltd</t>
  </si>
  <si>
    <t>(ShweKyun-10 )</t>
  </si>
  <si>
    <t>Narsine and Nant Tan</t>
  </si>
  <si>
    <t>93 F / 6</t>
  </si>
  <si>
    <t>0587/2010</t>
  </si>
  <si>
    <t>CHIT LINN MYAING MINING &amp; INDUSTRY Co., Ltd</t>
  </si>
  <si>
    <t>Kayin, Pharpon</t>
  </si>
  <si>
    <t>Block(1) 93 B/14</t>
  </si>
  <si>
    <t>(KPP-120 )</t>
  </si>
  <si>
    <t>0070/2014</t>
  </si>
  <si>
    <t>MYA HTAY KYWE LINN MANUFACTURING Co., Ltd</t>
  </si>
  <si>
    <t>(KPP-39 )</t>
  </si>
  <si>
    <t>0150/2008</t>
  </si>
  <si>
    <t>SHWE NINI HMONE MINING Co., Ltd</t>
  </si>
  <si>
    <t>A - 222 214, B - 226 220</t>
  </si>
  <si>
    <t>Shan, KutKhaing</t>
  </si>
  <si>
    <t>(SNKK-2 )</t>
  </si>
  <si>
    <t>0151/2008</t>
  </si>
  <si>
    <t>(SNKK-3 )</t>
  </si>
  <si>
    <t xml:space="preserve"> A - 622 119, B -  622 113</t>
  </si>
  <si>
    <t>C - 229 222, D - 230 221</t>
  </si>
  <si>
    <t>YARZA MIN SHWE MINING Co., Ltd</t>
  </si>
  <si>
    <t>(SNKK-11 )</t>
  </si>
  <si>
    <t>0053/2011</t>
  </si>
  <si>
    <t>E - 231 217 , F - 225 213</t>
  </si>
  <si>
    <t xml:space="preserve"> C - 626 113, D - 626 119</t>
  </si>
  <si>
    <t>(SNKK-12 )</t>
  </si>
  <si>
    <t>0230/2010</t>
  </si>
  <si>
    <t>MYANMAR RUBY ENTERPRISE (GEMS &amp; JEWELLERY) Co., Ltd</t>
  </si>
  <si>
    <t>Production 0022/2010</t>
  </si>
  <si>
    <t>Shan, Mabain</t>
  </si>
  <si>
    <t>(SNMB-1 )</t>
  </si>
  <si>
    <t>0231/2010</t>
  </si>
  <si>
    <t>G - 224 214 , H - 223 213</t>
  </si>
  <si>
    <t>(SNMB-2 )</t>
  </si>
  <si>
    <t>0555/2010</t>
  </si>
  <si>
    <t>KAN THAYAPHU MINING Co., Ltd</t>
  </si>
  <si>
    <t>(SNMB-23 )</t>
  </si>
  <si>
    <t>0575/2010</t>
  </si>
  <si>
    <t>7.5.2009</t>
  </si>
  <si>
    <t>YAZAR MINING  Co., Ltd</t>
  </si>
  <si>
    <t>18.3.2010</t>
  </si>
  <si>
    <t>(SNMB-17 )</t>
  </si>
  <si>
    <t>17.3.2035</t>
  </si>
  <si>
    <t>0048/2011</t>
  </si>
  <si>
    <t>Block(2) 93 B/14</t>
  </si>
  <si>
    <t>(SNMB-52 )</t>
  </si>
  <si>
    <t xml:space="preserve"> A - 634 110, B -  634 104</t>
  </si>
  <si>
    <t>0639/2010</t>
  </si>
  <si>
    <t>Mong Hsat</t>
  </si>
  <si>
    <t>SHWE SAPAR MINING  Co., Ltd</t>
  </si>
  <si>
    <t xml:space="preserve"> C - 638 104,D - 638 110</t>
  </si>
  <si>
    <t xml:space="preserve">Mine Khoke </t>
  </si>
  <si>
    <t>(SNMB-36 )</t>
  </si>
  <si>
    <t>93 P/5 &amp; 6</t>
  </si>
  <si>
    <t>0019/2011</t>
  </si>
  <si>
    <t>AUNG NAING MINING   Co., Ltd</t>
  </si>
  <si>
    <t>A - P 376 120,B - P 398 120</t>
  </si>
  <si>
    <t>Production 0001/2011</t>
  </si>
  <si>
    <t>(SNMB-53 )</t>
  </si>
  <si>
    <t>C - P 398 111,D - P 402 111</t>
  </si>
  <si>
    <t>0020/2011</t>
  </si>
  <si>
    <t>E - P 402 100,F - P 411 100</t>
  </si>
  <si>
    <t>Shwe Ohn Pwint Co., Ltd.</t>
  </si>
  <si>
    <t>G - P 411 092,H - P 420 092</t>
  </si>
  <si>
    <t>(SNMB-54 )</t>
  </si>
  <si>
    <t>I - P 420 080,J - P 412 080</t>
  </si>
  <si>
    <t>0021/2011</t>
  </si>
  <si>
    <t>K- P 412 070,L - P 386 070</t>
  </si>
  <si>
    <t>(SNMB-55 )</t>
  </si>
  <si>
    <t>3.5.2010</t>
  </si>
  <si>
    <t>0022/2011</t>
  </si>
  <si>
    <t>M - P 386 080,N - P 376 080</t>
  </si>
  <si>
    <t>(SNMB-56 )</t>
  </si>
  <si>
    <t>0023/2011</t>
  </si>
  <si>
    <t>Production 0005/2010</t>
  </si>
  <si>
    <t>May Flower Mining Enterprise Co., Ltd.</t>
  </si>
  <si>
    <t>(SNMB-57 )</t>
  </si>
  <si>
    <t>0040/2011</t>
  </si>
  <si>
    <t>PHYO FAMILY MINING  Co., Ltd</t>
  </si>
  <si>
    <t>26.1.2010</t>
  </si>
  <si>
    <t>(SNMB-41 )</t>
  </si>
  <si>
    <t>Naung Cho</t>
  </si>
  <si>
    <t>26.3.2010</t>
  </si>
  <si>
    <t>0125/2012</t>
  </si>
  <si>
    <t>GOLDEN MUE RIVER Co., Ltd</t>
  </si>
  <si>
    <t>Than Taung Kwin</t>
  </si>
  <si>
    <t>25.3.2035</t>
  </si>
  <si>
    <t>(SNMB-84 )</t>
  </si>
  <si>
    <t xml:space="preserve"> 93 B/12</t>
  </si>
  <si>
    <t>0097/2012</t>
  </si>
  <si>
    <t>27.4.2012</t>
  </si>
  <si>
    <t>26.4.2013</t>
  </si>
  <si>
    <t>(SNMB-21 A )</t>
  </si>
  <si>
    <t>0329/2009</t>
  </si>
  <si>
    <t>RED MOUNTAIN PRODUCTION Co., Ltd</t>
  </si>
  <si>
    <t>29.12.2013</t>
  </si>
  <si>
    <t>28.12.2014</t>
  </si>
  <si>
    <t>Shan, Naungtayar</t>
  </si>
  <si>
    <t>(SSNTY-21  )</t>
  </si>
  <si>
    <t>Myitta</t>
  </si>
  <si>
    <t>0330/2009</t>
  </si>
  <si>
    <t xml:space="preserve"> A - 313 797, B -  318 797</t>
  </si>
  <si>
    <t>Banchaung</t>
  </si>
  <si>
    <t>(SSNTY-22  )</t>
  </si>
  <si>
    <t>0143/2010</t>
  </si>
  <si>
    <t>LWE KHAN LONE MINING Co., Ltd</t>
  </si>
  <si>
    <t>Shan, Tarchilate</t>
  </si>
  <si>
    <t>(SETCL-4  )</t>
  </si>
  <si>
    <t>Block(1) 95 K/9</t>
  </si>
  <si>
    <t>0144/2010</t>
  </si>
  <si>
    <t xml:space="preserve"> C - 318 792, D - 313 792</t>
  </si>
  <si>
    <t>(SETCL-5  )</t>
  </si>
  <si>
    <t>0194/2010</t>
  </si>
  <si>
    <t>25.2.2014</t>
  </si>
  <si>
    <t>24.2.2015</t>
  </si>
  <si>
    <t>(SETCL-10  )</t>
  </si>
  <si>
    <t>Production 0002/2011</t>
  </si>
  <si>
    <t>0195/2010</t>
  </si>
  <si>
    <t>UE Export Import Co., Ltd</t>
  </si>
  <si>
    <t>(SETCL-11  )</t>
  </si>
  <si>
    <t>0238/2010</t>
  </si>
  <si>
    <t>A - 692 306,B - 712 306</t>
  </si>
  <si>
    <t>SAN PARAME MINING  Co., Ltd</t>
  </si>
  <si>
    <t>(SETCL-6  )</t>
  </si>
  <si>
    <t>0239/2010</t>
  </si>
  <si>
    <t>(SETCL-7  )</t>
  </si>
  <si>
    <t>0447/2010</t>
  </si>
  <si>
    <t>C - 712 292,D - 692 292</t>
  </si>
  <si>
    <t>SAI TIP MINING  Co., Ltd</t>
  </si>
  <si>
    <t>Sin Taung</t>
  </si>
  <si>
    <t>1 8</t>
  </si>
  <si>
    <t xml:space="preserve"> 93 E/12 &amp; 16</t>
  </si>
  <si>
    <t>(SETCL-8  )</t>
  </si>
  <si>
    <t>Production 0006/2010</t>
  </si>
  <si>
    <t>0448/2010</t>
  </si>
  <si>
    <t>27.1.2014</t>
  </si>
  <si>
    <t>(SETCL-9  )</t>
  </si>
  <si>
    <t xml:space="preserve"> A - ST 687 636, B -  ST 697 636</t>
  </si>
  <si>
    <t>0064/2013</t>
  </si>
  <si>
    <t xml:space="preserve"> C - ST 697 632, D - ST 686 633</t>
  </si>
  <si>
    <t>(SETCL-16  )</t>
  </si>
  <si>
    <t>0065/2013</t>
  </si>
  <si>
    <t>(SETCL-17  )</t>
  </si>
  <si>
    <t>Production 0004/2011</t>
  </si>
  <si>
    <t>0066/2013</t>
  </si>
  <si>
    <t>Block(2) 95 K/9</t>
  </si>
  <si>
    <t>(SETCL-18  )</t>
  </si>
  <si>
    <t>Triple "A"Cement International Co., Ltd.</t>
  </si>
  <si>
    <t>E - 714 278,F - 734 278</t>
  </si>
  <si>
    <t>0444/2010</t>
  </si>
  <si>
    <t>G - 734 264,H - 714 264</t>
  </si>
  <si>
    <t>Shan, Minepyin</t>
  </si>
  <si>
    <t>(SEMP-1   )</t>
  </si>
  <si>
    <t>15.9.2010</t>
  </si>
  <si>
    <t>0108/2012</t>
  </si>
  <si>
    <t>LIN HLYAN HTET MINING Co., Ltd</t>
  </si>
  <si>
    <t>(SETCL-12  )</t>
  </si>
  <si>
    <t>15.2.2011</t>
  </si>
  <si>
    <t>0122/2013</t>
  </si>
  <si>
    <t>Production 007/2010</t>
  </si>
  <si>
    <t>14.2.2014</t>
  </si>
  <si>
    <t>(SETCL-19  )</t>
  </si>
  <si>
    <t>0173/2012</t>
  </si>
  <si>
    <t>NGWE TAUNG MINN  Co., Ltd</t>
  </si>
  <si>
    <t>30.8.2012</t>
  </si>
  <si>
    <t>(SETCL-13  )</t>
  </si>
  <si>
    <t>0048/2014</t>
  </si>
  <si>
    <t>(SETCL-24  )</t>
  </si>
  <si>
    <t>0085/2013</t>
  </si>
  <si>
    <t xml:space="preserve">Shan </t>
  </si>
  <si>
    <t>PHYAUNGT PHYU PYAW SHWIN   Co., Ltd</t>
  </si>
  <si>
    <t>6.3.2015</t>
  </si>
  <si>
    <t>(SETCL-14  )</t>
  </si>
  <si>
    <t>0069/2013</t>
  </si>
  <si>
    <t>SHWE NADI MYAT MINING  Co., Ltd</t>
  </si>
  <si>
    <t>(SETCL-15  )</t>
  </si>
  <si>
    <t>Kwin Pyin</t>
  </si>
  <si>
    <t>0035/2014</t>
  </si>
  <si>
    <t xml:space="preserve">93 F / 6 </t>
  </si>
  <si>
    <t>(SETCL-26  )</t>
  </si>
  <si>
    <t>0036/2014</t>
  </si>
  <si>
    <t>(SETCL-27  )</t>
  </si>
  <si>
    <t>0037/2014</t>
  </si>
  <si>
    <t>(SETCL-28  )</t>
  </si>
  <si>
    <t>Block(3) 95 K/9</t>
  </si>
  <si>
    <t>0117/2013</t>
  </si>
  <si>
    <t>AUNG WOON NAY   Co., Ltd</t>
  </si>
  <si>
    <t>(SETCL-20  )</t>
  </si>
  <si>
    <t>I - 740 248,J - 760 248</t>
  </si>
  <si>
    <t>0118/2013</t>
  </si>
  <si>
    <t>(SETCL-21  )</t>
  </si>
  <si>
    <t>0211/2011</t>
  </si>
  <si>
    <t>HEIN KAUNG SAT MINING  Co., Ltd</t>
  </si>
  <si>
    <t>Shan, MineYu</t>
  </si>
  <si>
    <t>(SEMU-2  )</t>
  </si>
  <si>
    <t>K - 760 234,L - 740 234</t>
  </si>
  <si>
    <t>0202/2011</t>
  </si>
  <si>
    <t>DOUBLE DRAGON Co., Ltd</t>
  </si>
  <si>
    <t>(SEMU-3  )</t>
  </si>
  <si>
    <t>Production 0008/2010</t>
  </si>
  <si>
    <t>0403/2011</t>
  </si>
  <si>
    <t>5.2.2011</t>
  </si>
  <si>
    <t>Myanmar Naing Group Co., Ltd.</t>
  </si>
  <si>
    <t>4.2.2014</t>
  </si>
  <si>
    <t>(SEMU-4  )</t>
  </si>
  <si>
    <t>0207/2012</t>
  </si>
  <si>
    <t>STAR RAY MINING Co., Ltd</t>
  </si>
  <si>
    <t>5.4.2010</t>
  </si>
  <si>
    <t>Shan, MineTon</t>
  </si>
  <si>
    <t>(SNMT-3  )</t>
  </si>
  <si>
    <t>4.4.2035</t>
  </si>
  <si>
    <t>0164/2013</t>
  </si>
  <si>
    <t>A - T 194 188, B - T 197 186</t>
  </si>
  <si>
    <t>CERTAIN MINERAL EXPLORATION Co., Ltd</t>
  </si>
  <si>
    <t>18.9.2013</t>
  </si>
  <si>
    <t>17.9.2014</t>
  </si>
  <si>
    <t>(SEMU- 5 )</t>
  </si>
  <si>
    <t>0026/2014</t>
  </si>
  <si>
    <t>EASTERN MOE THAUK KYAL FAMILY Co., Ltd</t>
  </si>
  <si>
    <t>Kyauk Khat Taung</t>
  </si>
  <si>
    <t>93 D/5</t>
  </si>
  <si>
    <t>A - 886 367,B - 918 378</t>
  </si>
  <si>
    <t>C - 932 345,D - 897 333</t>
  </si>
  <si>
    <t>(SETCL- 22  )</t>
  </si>
  <si>
    <t>0034/2014</t>
  </si>
  <si>
    <t>LAHU  BROTHERS MINING  Co., Ltd</t>
  </si>
  <si>
    <t>(SETCL- 25  )</t>
  </si>
  <si>
    <t>Production  0013 / 2010</t>
  </si>
  <si>
    <t>0049/2014</t>
  </si>
  <si>
    <t>SHWE KYAING TONE  Co., Ltd</t>
  </si>
  <si>
    <t>Ngwe Yi Pale Mining Co., Ltd.</t>
  </si>
  <si>
    <t>(SETCL- 23  )</t>
  </si>
  <si>
    <t>C - T 185 165, D - T 182 166</t>
  </si>
  <si>
    <t>0079/2014</t>
  </si>
  <si>
    <t>SAI AGRICULTURE INVESTMENT Co., Ltd</t>
  </si>
  <si>
    <t>(SETCL- 29  )</t>
  </si>
  <si>
    <t>0080/2014</t>
  </si>
  <si>
    <t>(SETCL- 30  )</t>
  </si>
  <si>
    <t>0040/2014</t>
  </si>
  <si>
    <t>DANA THEIDI STAR (GEMS &amp; JEWELLERY) Co., Ltd</t>
  </si>
  <si>
    <t>9.10.2014</t>
  </si>
  <si>
    <t>Shan, Moehouk</t>
  </si>
  <si>
    <t>(Gems Mines 1 to 15 )</t>
  </si>
  <si>
    <t>Production 0005/2011</t>
  </si>
  <si>
    <t>22.6.2006</t>
  </si>
  <si>
    <t>0039/2014</t>
  </si>
  <si>
    <t>THIT SAR PANN (GEMS &amp; JEWELLERY) Co., Ltd</t>
  </si>
  <si>
    <t>(Gems Mines 46 to 65 )</t>
  </si>
  <si>
    <t>31.8.2010</t>
  </si>
  <si>
    <t>25/2004</t>
  </si>
  <si>
    <t>5.8.2010</t>
  </si>
  <si>
    <t>Silver Bright  Co., Ltd</t>
  </si>
  <si>
    <t>11.8.2014</t>
  </si>
  <si>
    <t>30.8.2020</t>
  </si>
  <si>
    <t>Tin &amp; Tungsten Mix</t>
  </si>
  <si>
    <t>17.2.2011</t>
  </si>
  <si>
    <t>Tanintharyee, Dawei</t>
  </si>
  <si>
    <t>16.2.2014</t>
  </si>
  <si>
    <t>(Har Myin Gyi Mine)</t>
  </si>
  <si>
    <t>4/2002</t>
  </si>
  <si>
    <t>A&amp;A Natural Resources Development   Co., Ltd</t>
  </si>
  <si>
    <t>28.2.2012</t>
  </si>
  <si>
    <t>Tanintharyee, YaePhyu</t>
  </si>
  <si>
    <t>(Kalonehtar Mine)</t>
  </si>
  <si>
    <t>Mine Win</t>
  </si>
  <si>
    <t>0342/2011</t>
  </si>
  <si>
    <t>Dawei Myae Mining  Co., Ltd</t>
  </si>
  <si>
    <t>28.3.2014</t>
  </si>
  <si>
    <t>17.2.2014</t>
  </si>
  <si>
    <t>(Pinma)</t>
  </si>
  <si>
    <t>16.2.2015</t>
  </si>
  <si>
    <t>A- LU 861 953,B- LU 863 953</t>
  </si>
  <si>
    <t>0026/2010</t>
  </si>
  <si>
    <t>Easten Mining  Co., Ltd</t>
  </si>
  <si>
    <t>3.2.2013</t>
  </si>
  <si>
    <t>Kown Baung( Nar Kon)</t>
  </si>
  <si>
    <t>C- LU 863 955,D- LU 862 955</t>
  </si>
  <si>
    <t>(B- 4)</t>
  </si>
  <si>
    <t xml:space="preserve"> 93 F/10 &amp;14</t>
  </si>
  <si>
    <t>E- LU 866 960,F- LU 868 960</t>
  </si>
  <si>
    <t>0027/2010</t>
  </si>
  <si>
    <t>G- LU 868 965,H- LU 865 965</t>
  </si>
  <si>
    <t>(YaePuTaung)</t>
  </si>
  <si>
    <t>0096/2010</t>
  </si>
  <si>
    <t>I- LU 865 960,J- LU 861 955</t>
  </si>
  <si>
    <t>(Chaung Oo To)</t>
  </si>
  <si>
    <t xml:space="preserve"> A - ST 710 200, B - ST 763 244</t>
  </si>
  <si>
    <t>TunTun  Mining  Co., Ltd</t>
  </si>
  <si>
    <t>(Taung Pyo)</t>
  </si>
  <si>
    <t>Production 0007/2011</t>
  </si>
  <si>
    <t>0187/2010</t>
  </si>
  <si>
    <t>Grand Eden Mining Co., Ltd</t>
  </si>
  <si>
    <t>Myint Oo Aung Co., Ltd.</t>
  </si>
  <si>
    <t xml:space="preserve"> C - ST 780 275, D - ST 806 264</t>
  </si>
  <si>
    <t>(Anauk Taung)</t>
  </si>
  <si>
    <t>15.8.2013</t>
  </si>
  <si>
    <t>0336/2011</t>
  </si>
  <si>
    <t>(Anauk Taung - B)</t>
  </si>
  <si>
    <t xml:space="preserve">  E-  ST 710 191</t>
  </si>
  <si>
    <t>0337/2011</t>
  </si>
  <si>
    <t>(Heinda Pyin Chaung)</t>
  </si>
  <si>
    <t>Production 0015/2010</t>
  </si>
  <si>
    <t>0363/2010</t>
  </si>
  <si>
    <t>Mining World Co., Ltd</t>
  </si>
  <si>
    <t>20.5.2013</t>
  </si>
  <si>
    <t>19.5.2014</t>
  </si>
  <si>
    <t>Dagon Mining Co., Ltd.</t>
  </si>
  <si>
    <t>(Pakar Yee)</t>
  </si>
  <si>
    <t>0362/2010</t>
  </si>
  <si>
    <t>15.2.2010</t>
  </si>
  <si>
    <t>29.10.2010</t>
  </si>
  <si>
    <t>(Yae Wine)</t>
  </si>
  <si>
    <t>28.10.2020</t>
  </si>
  <si>
    <t>0247/2011</t>
  </si>
  <si>
    <t>18.3.2011</t>
  </si>
  <si>
    <t>17.3.2014</t>
  </si>
  <si>
    <t>(Sin Twin Gyee)</t>
  </si>
  <si>
    <t>0488/2010</t>
  </si>
  <si>
    <t>Myanma Shwe Aung Lan Co., Ltd</t>
  </si>
  <si>
    <t>4.8.2010</t>
  </si>
  <si>
    <t>3.8.2013</t>
  </si>
  <si>
    <t>Pazunseik Chaung</t>
  </si>
  <si>
    <t>(Wa Be)</t>
  </si>
  <si>
    <t>84 I/5 RP</t>
  </si>
  <si>
    <t>0544/2010</t>
  </si>
  <si>
    <t>Min Thi Ha Natural Resources Mining Co., Ltd</t>
  </si>
  <si>
    <t>20.8.2010</t>
  </si>
  <si>
    <t>A- 795 519,B- 825 500</t>
  </si>
  <si>
    <t>(Ramazu)</t>
  </si>
  <si>
    <t>C- 793 460,D- 763 459</t>
  </si>
  <si>
    <t>0107/2011</t>
  </si>
  <si>
    <t>Than Htike Lu Mineral Co., Ltd</t>
  </si>
  <si>
    <t>28.1.2011</t>
  </si>
  <si>
    <t>E- 773 489</t>
  </si>
  <si>
    <t>(Thit Sar Pan)</t>
  </si>
  <si>
    <t>0106/2011</t>
  </si>
  <si>
    <t>Production 0016/2010</t>
  </si>
  <si>
    <t>(Shan Ma Taung)</t>
  </si>
  <si>
    <t>0108/2011</t>
  </si>
  <si>
    <t>Myanmar Might  Co., Ltd.</t>
  </si>
  <si>
    <t>(Myitter)</t>
  </si>
  <si>
    <t>0242/2011</t>
  </si>
  <si>
    <t>Aung Zay Jadu International  Co., Ltd</t>
  </si>
  <si>
    <t>Arrye</t>
  </si>
  <si>
    <t>10.3.2011</t>
  </si>
  <si>
    <t>9.3.2014</t>
  </si>
  <si>
    <t>(Tar Ter)</t>
  </si>
  <si>
    <t>2.8.2010</t>
  </si>
  <si>
    <t>0243/2011</t>
  </si>
  <si>
    <t>(Wazon Chaung Taung Thit)</t>
  </si>
  <si>
    <t>0244/2011</t>
  </si>
  <si>
    <t>(Kalar Taung )</t>
  </si>
  <si>
    <t>A- LU 965 948,B- LU 970 948</t>
  </si>
  <si>
    <t>0374/2011</t>
  </si>
  <si>
    <t>Htin Kyaw Win Mining Co., Ltd</t>
  </si>
  <si>
    <t>25.10.2011</t>
  </si>
  <si>
    <t>24.10.2014</t>
  </si>
  <si>
    <t>(Htee Bwae Shine )</t>
  </si>
  <si>
    <t>0248/2011</t>
  </si>
  <si>
    <t>Thant Zin Industry Co., Ltd</t>
  </si>
  <si>
    <t>(Chaung Ma Gyee -A )</t>
  </si>
  <si>
    <t>Hneedone Taung</t>
  </si>
  <si>
    <t>0335/2011</t>
  </si>
  <si>
    <t>Khit Thit Myanmar Mining Co., Ltd</t>
  </si>
  <si>
    <t>C- LU 970 943,D- LU 965 943</t>
  </si>
  <si>
    <t xml:space="preserve"> 94 H/15</t>
  </si>
  <si>
    <t>(Kalar Chaung )</t>
  </si>
  <si>
    <t>Production 008/2011</t>
  </si>
  <si>
    <t>0190/2013</t>
  </si>
  <si>
    <t>East Manufacturing Co., Ltd</t>
  </si>
  <si>
    <t>6.11.2016</t>
  </si>
  <si>
    <t>(Pyar Swe Taung -A )</t>
  </si>
  <si>
    <t>9.12.2010</t>
  </si>
  <si>
    <t>0128/2012</t>
  </si>
  <si>
    <t>A - S 400 840,B - S 403 843</t>
  </si>
  <si>
    <t>Aung Hein Bo Win Co., Ltd</t>
  </si>
  <si>
    <t>(Ohn Pin Kwin 30-OSS )</t>
  </si>
  <si>
    <t>0489/2010</t>
  </si>
  <si>
    <t>Pyae Mining Co., Ltd</t>
  </si>
  <si>
    <t>(Hnan Pa yout 102 )</t>
  </si>
  <si>
    <t>0112/2012</t>
  </si>
  <si>
    <t>C - S 417 819,D - S 420 822</t>
  </si>
  <si>
    <t>Popa L Co., Ltd</t>
  </si>
  <si>
    <t>Mawkmai</t>
  </si>
  <si>
    <t>(Ohn Pin Kwin 306-A )</t>
  </si>
  <si>
    <t>Nant Lut</t>
  </si>
  <si>
    <t>Production  0018/2010</t>
  </si>
  <si>
    <t>2/2010</t>
  </si>
  <si>
    <t>Block(2) 93 H/12</t>
  </si>
  <si>
    <t>Myanma Tin &amp; Tungesten Co., Ltd</t>
  </si>
  <si>
    <t>1.12.2009</t>
  </si>
  <si>
    <t>Tanintharyee, Theindaw</t>
  </si>
  <si>
    <t>A- S 366 392,B- S 366 387</t>
  </si>
  <si>
    <t>(Theindaw )</t>
  </si>
  <si>
    <t>19.10.2010</t>
  </si>
  <si>
    <t>C- S 371 387,D- S 371 392</t>
  </si>
  <si>
    <t>Diamond Shark Co., Ltd</t>
  </si>
  <si>
    <t>25.4.2012</t>
  </si>
  <si>
    <t>22.12.2010</t>
  </si>
  <si>
    <t>24.4.2022</t>
  </si>
  <si>
    <t>Tanintharyee</t>
  </si>
  <si>
    <t>21.12.2021</t>
  </si>
  <si>
    <t>(Lather Taung )</t>
  </si>
  <si>
    <t>0034/2009</t>
  </si>
  <si>
    <t>Block(3) 93 H/12</t>
  </si>
  <si>
    <t>25.2.2013</t>
  </si>
  <si>
    <t>(InShaeKone-1)</t>
  </si>
  <si>
    <t>E- S 375 391,F- S 375 385</t>
  </si>
  <si>
    <t>0035/2009</t>
  </si>
  <si>
    <t>G- S 377 385,H- S 377 377</t>
  </si>
  <si>
    <t>(InShaeKone-2)</t>
  </si>
  <si>
    <t>I- S 386 377,J- S 386 385</t>
  </si>
  <si>
    <t>Thapyae Taung</t>
  </si>
  <si>
    <t>37/2000</t>
  </si>
  <si>
    <t>Ngwe Gabar Myanmar Co., Ltd</t>
  </si>
  <si>
    <t>K- S 380 385,L- S 380 391</t>
  </si>
  <si>
    <t>Tanintharyee, Palaw</t>
  </si>
  <si>
    <t>(Palaw Ar Man)</t>
  </si>
  <si>
    <t>A - LL 912 316,B - LL 927 316</t>
  </si>
  <si>
    <t>C - LL 927 296,D - LL 912 296</t>
  </si>
  <si>
    <t>8.5.2023</t>
  </si>
  <si>
    <t>Tanintharyee, Kyun Su</t>
  </si>
  <si>
    <t>(Yamon Kazat)</t>
  </si>
  <si>
    <t>Production 0053/2011</t>
  </si>
  <si>
    <t>0025/2010</t>
  </si>
  <si>
    <t>28.1.2013</t>
  </si>
  <si>
    <t>Production 0019/2010</t>
  </si>
  <si>
    <t>(Yamon - 1)</t>
  </si>
  <si>
    <t>Shan Yoma Aye Chan Yae Gold &amp; Mine Product Co., Ltd.</t>
  </si>
  <si>
    <t>0763/2010</t>
  </si>
  <si>
    <t>Pyae Hlyan Paing Mining Co., Ltd</t>
  </si>
  <si>
    <t>28.10.2013</t>
  </si>
  <si>
    <t>(Zaekame -B)</t>
  </si>
  <si>
    <t>10.1.2011</t>
  </si>
  <si>
    <t>7.3.2012</t>
  </si>
  <si>
    <t>12.5.2011</t>
  </si>
  <si>
    <t>0764/2010</t>
  </si>
  <si>
    <t>11.5.2014</t>
  </si>
  <si>
    <t>28.12.2035</t>
  </si>
  <si>
    <t>(Zaekame -C)</t>
  </si>
  <si>
    <t>0485/2010</t>
  </si>
  <si>
    <t>Golden Sea Mining Co., Ltd</t>
  </si>
  <si>
    <t>(Mayinhla- 1)</t>
  </si>
  <si>
    <t>0486/2010</t>
  </si>
  <si>
    <t>(Mayinhla- 2)</t>
  </si>
  <si>
    <t>0487/2010</t>
  </si>
  <si>
    <t>(Mayinhla- 3)</t>
  </si>
  <si>
    <t>0827/2010</t>
  </si>
  <si>
    <t>Aung Brother &amp; Mining Co., Ltd</t>
  </si>
  <si>
    <t>Tangyan</t>
  </si>
  <si>
    <t>3.12.2010</t>
  </si>
  <si>
    <t>(Makantaung)</t>
  </si>
  <si>
    <t>0338/2011</t>
  </si>
  <si>
    <t>Pharso &amp; Mattpaing</t>
  </si>
  <si>
    <t>Tanintharyi Treasure Co., Ltd</t>
  </si>
  <si>
    <t>Tanintharyee, Bokepyin</t>
  </si>
  <si>
    <t>(Kyaukpon)</t>
  </si>
  <si>
    <t>93 C/2 &amp; 6</t>
  </si>
  <si>
    <t>Block (1) 93 J/1</t>
  </si>
  <si>
    <t>0121/2009</t>
  </si>
  <si>
    <t>Aung Dana Thukha Co., Ltd</t>
  </si>
  <si>
    <t>28.8.2013</t>
  </si>
  <si>
    <t>27.8.2014</t>
  </si>
  <si>
    <t>(Khaechaungnge)</t>
  </si>
  <si>
    <t>0186/2011</t>
  </si>
  <si>
    <t>24.2.2011</t>
  </si>
  <si>
    <t>23.2.2014</t>
  </si>
  <si>
    <t>A- 763 122,B- 774 122</t>
  </si>
  <si>
    <t>(Yaeauk)</t>
  </si>
  <si>
    <t xml:space="preserve"> A -  114 480, B -   119 483</t>
  </si>
  <si>
    <t>0212/2013</t>
  </si>
  <si>
    <t>Man Pyae Phyo Co., Ltd</t>
  </si>
  <si>
    <t>17.12.2016</t>
  </si>
  <si>
    <t>(YaNgangyee)</t>
  </si>
  <si>
    <t>0773/2010</t>
  </si>
  <si>
    <t>Wai International Export &amp; Import Co., Ltd</t>
  </si>
  <si>
    <t>29.10.2013</t>
  </si>
  <si>
    <t>28.10.2014</t>
  </si>
  <si>
    <t>C- 774 108,D- 756 108</t>
  </si>
  <si>
    <t>Tanintharyee, Tanintharyee</t>
  </si>
  <si>
    <t>(Thabauklake- 1)</t>
  </si>
  <si>
    <t xml:space="preserve"> I -   122 479, J -  117 475</t>
  </si>
  <si>
    <t>0774/2010</t>
  </si>
  <si>
    <t>Production  0028 / 2010</t>
  </si>
  <si>
    <t>Production 0054/2011</t>
  </si>
  <si>
    <t>8.3.2010</t>
  </si>
  <si>
    <t>Wai International Export &amp;
Import Co., Ltd</t>
  </si>
  <si>
    <t>7.3.2021</t>
  </si>
  <si>
    <t>(Thabauklake- 2)</t>
  </si>
  <si>
    <t xml:space="preserve">Bauxite </t>
  </si>
  <si>
    <t>0339/2011</t>
  </si>
  <si>
    <t xml:space="preserve"> Phyo Kaday Min Co., Ltd</t>
  </si>
  <si>
    <t>(Ohnpintike-1 )</t>
  </si>
  <si>
    <t xml:space="preserve">Bant Bwae Kyin </t>
  </si>
  <si>
    <t>0340/2011</t>
  </si>
  <si>
    <t>93 B/7</t>
  </si>
  <si>
    <t>(Ohnpintike-2 )</t>
  </si>
  <si>
    <t>0341/2011</t>
  </si>
  <si>
    <t>Block (2) 93 J/1</t>
  </si>
  <si>
    <t>(Ohnpintike-3 )</t>
  </si>
  <si>
    <t xml:space="preserve"> H -   124 475, I -  122 479</t>
  </si>
  <si>
    <t>0207/2009</t>
  </si>
  <si>
    <t xml:space="preserve"> Nan Thilar Mining Co., Ltd</t>
  </si>
  <si>
    <t>1.12.2012</t>
  </si>
  <si>
    <t xml:space="preserve"> J -   117 475, K -  120 472</t>
  </si>
  <si>
    <t>30.11.2013</t>
  </si>
  <si>
    <t>(Nanthilar )</t>
  </si>
  <si>
    <t>0375/2011</t>
  </si>
  <si>
    <t>Seinn Lei  Kan Thar Co., Ltd</t>
  </si>
  <si>
    <t>Production 0055/2011</t>
  </si>
  <si>
    <t>Tanintharyee, Myeik</t>
  </si>
  <si>
    <t>(Kapyupyin )</t>
  </si>
  <si>
    <t>Tin&amp;Natural resources Co., Ltd</t>
  </si>
  <si>
    <t>A- 961 152,B- 961 118</t>
  </si>
  <si>
    <t>6.5.2015</t>
  </si>
  <si>
    <t>(Yamon - IV)</t>
  </si>
  <si>
    <t>C- 974 127,D- 990 130</t>
  </si>
  <si>
    <t>E- 990 143</t>
  </si>
  <si>
    <t>0099/2010</t>
  </si>
  <si>
    <t>Tin&amp;Natural Resources Co., Ltd</t>
  </si>
  <si>
    <t>(Yamon - XII)</t>
  </si>
  <si>
    <t>0163/2009</t>
  </si>
  <si>
    <t>Myanma Tin Tungesten Co., Ltd</t>
  </si>
  <si>
    <t xml:space="preserve">Tin </t>
  </si>
  <si>
    <t>Kachin, CheBwae</t>
  </si>
  <si>
    <t>(Manaw Arkar Yan)</t>
  </si>
  <si>
    <t>0769/2010</t>
  </si>
  <si>
    <t>San Lin International Export &amp; Import Co., Ltd</t>
  </si>
  <si>
    <t>(Htan Don-1)</t>
  </si>
  <si>
    <t>0770/2010</t>
  </si>
  <si>
    <t>(Htan Don-2)</t>
  </si>
  <si>
    <t>0820/2010</t>
  </si>
  <si>
    <t>25.1.2011</t>
  </si>
  <si>
    <t>(Manaw Zawtika - A)</t>
  </si>
  <si>
    <t>0821/2010</t>
  </si>
  <si>
    <t>Block (3) 93 J/1</t>
  </si>
  <si>
    <t>10.1.2021</t>
  </si>
  <si>
    <t>(Manaw Zawtika - B)</t>
  </si>
  <si>
    <t xml:space="preserve">Limestone </t>
  </si>
  <si>
    <t>0822/2010</t>
  </si>
  <si>
    <t>(Manaw Zawtika - C)</t>
  </si>
  <si>
    <t>0343/2011</t>
  </si>
  <si>
    <t xml:space="preserve">Mount Ching Ying Mining Co., Ltd
</t>
  </si>
  <si>
    <t>(Laikan - 2)</t>
  </si>
  <si>
    <t>0344/2011</t>
  </si>
  <si>
    <t xml:space="preserve"> D -  126 483,G -   128 478</t>
  </si>
  <si>
    <t>(Laikan - 3)</t>
  </si>
  <si>
    <t>Kyauk Phyar</t>
  </si>
  <si>
    <t>0345/2011</t>
  </si>
  <si>
    <t>(Laikan - 4)</t>
  </si>
  <si>
    <t>0346/2011</t>
  </si>
  <si>
    <t>(Laikan - 5)</t>
  </si>
  <si>
    <t>0779/2010</t>
  </si>
  <si>
    <t>Kayah Silver Star Co., Ltd</t>
  </si>
  <si>
    <t>Scheelite Mix</t>
  </si>
  <si>
    <t>KaYar, Phar Saung</t>
  </si>
  <si>
    <t>93 C/ 6 &amp; 7</t>
  </si>
  <si>
    <t>Production 0056/2011</t>
  </si>
  <si>
    <t>(Sholochaung)</t>
  </si>
  <si>
    <t>0112/2011</t>
  </si>
  <si>
    <t>Ye Htut Kyaw Mining Co., Ltd</t>
  </si>
  <si>
    <t>(Point - 4561)</t>
  </si>
  <si>
    <t>0113/2011</t>
  </si>
  <si>
    <t>A - 832 068,B - 839 068</t>
  </si>
  <si>
    <t>(Tinchaungkhe)</t>
  </si>
  <si>
    <t>0183/2012</t>
  </si>
  <si>
    <t>Kayah Golden Gate Co., Ltd</t>
  </si>
  <si>
    <t>(Shwetagar - 1)</t>
  </si>
  <si>
    <t>2/2014</t>
  </si>
  <si>
    <t>Kayah Htar Ni Co., Ltd</t>
  </si>
  <si>
    <t>C - 832 065,D - 839 065</t>
  </si>
  <si>
    <t>14.1.2017</t>
  </si>
  <si>
    <t>Block (4) 93 J/1</t>
  </si>
  <si>
    <t>(Hteelaekhee)</t>
  </si>
  <si>
    <t>0347/2011</t>
  </si>
  <si>
    <t xml:space="preserve"> B -  119 483, C -  123 485</t>
  </si>
  <si>
    <t>Hoo Poe Mining Co., Ltd</t>
  </si>
  <si>
    <t>Production 0003/2011</t>
  </si>
  <si>
    <t>Shan , Minesat</t>
  </si>
  <si>
    <t>Green Asia Co., Ltd.</t>
  </si>
  <si>
    <t xml:space="preserve"> D -  126 483, I -  122 479</t>
  </si>
  <si>
    <t>(Maekaechaung -1 )</t>
  </si>
  <si>
    <t>0348/2011</t>
  </si>
  <si>
    <t>10.12.2010</t>
  </si>
  <si>
    <t>(Maekaechaung -2 )</t>
  </si>
  <si>
    <t>13.1.2011</t>
  </si>
  <si>
    <t>Production 0057/2011</t>
  </si>
  <si>
    <t>12.1.2021</t>
  </si>
  <si>
    <t>Sai Taung</t>
  </si>
  <si>
    <t>A - LL 912 280,B - LL 925 280</t>
  </si>
  <si>
    <t>C - LL 925 255,D - LL 912 255</t>
  </si>
  <si>
    <t>Green Strategy Mining Co., Ltd.</t>
  </si>
  <si>
    <t>7.12.2010</t>
  </si>
  <si>
    <t xml:space="preserve"> Block (5)93 J/1</t>
  </si>
  <si>
    <t>17.1.2021</t>
  </si>
  <si>
    <t>Quartz</t>
  </si>
  <si>
    <t xml:space="preserve"> D -  126 483, E -   131 483</t>
  </si>
  <si>
    <t>Shan(north)</t>
  </si>
  <si>
    <t>Nant Khan</t>
  </si>
  <si>
    <t xml:space="preserve">Mant My </t>
  </si>
  <si>
    <t xml:space="preserve"> F -   132 478,G -   128 478</t>
  </si>
  <si>
    <t>Production 0058/2011</t>
  </si>
  <si>
    <t>Hupoe Mining Co., Ltd.</t>
  </si>
  <si>
    <t>Block(1) 93 E/10</t>
  </si>
  <si>
    <t>8.1.2009</t>
  </si>
  <si>
    <t>25.7.2011</t>
  </si>
  <si>
    <t>24.7.2014</t>
  </si>
  <si>
    <t xml:space="preserve"> A - 574 484, B -  584 484</t>
  </si>
  <si>
    <t>Wan Sarloe</t>
  </si>
  <si>
    <t>Block (1) 93 P/13</t>
  </si>
  <si>
    <t xml:space="preserve"> C - 584 470, D - 574 470</t>
  </si>
  <si>
    <t>A - P 937 157,B - P 936 155</t>
  </si>
  <si>
    <t>C - P 936 154,D - P943 146</t>
  </si>
  <si>
    <t>E - P 945 145,F - P 942 151</t>
  </si>
  <si>
    <t>Block(2) 93 E/10</t>
  </si>
  <si>
    <t>Production 0059/2011</t>
  </si>
  <si>
    <t xml:space="preserve"> A - 555 479, B -  564 479</t>
  </si>
  <si>
    <t xml:space="preserve"> C - 564 468, D - 555 468</t>
  </si>
  <si>
    <t>Block(3) 93 E/10</t>
  </si>
  <si>
    <t xml:space="preserve"> A - 555 495, B -  566 495</t>
  </si>
  <si>
    <t xml:space="preserve"> C - 566 479, D - 555 479</t>
  </si>
  <si>
    <t>Block (2) 93 P/13</t>
  </si>
  <si>
    <t>Block(4) 93 E/10</t>
  </si>
  <si>
    <t>A - P 943 146,B - P 944 133</t>
  </si>
  <si>
    <t xml:space="preserve"> A - 591 490, B -  597 490</t>
  </si>
  <si>
    <t xml:space="preserve"> C - 597 483, D - 593 483</t>
  </si>
  <si>
    <t>C - P 943 130,D - P944 130</t>
  </si>
  <si>
    <t xml:space="preserve"> E - 593 487, F - 591 487</t>
  </si>
  <si>
    <t>E - P 945 133,F - P 942 145</t>
  </si>
  <si>
    <t>Production 0060/2011</t>
  </si>
  <si>
    <t>Block(5) 93 E/10</t>
  </si>
  <si>
    <t>Star Sapphire Mining Co., Ltd.</t>
  </si>
  <si>
    <t>6.11.2010</t>
  </si>
  <si>
    <t>8.8.2011</t>
  </si>
  <si>
    <t xml:space="preserve"> A - 604 518, B -  612 518</t>
  </si>
  <si>
    <t>Feldspar</t>
  </si>
  <si>
    <t>Dawei</t>
  </si>
  <si>
    <t>Myin Tin</t>
  </si>
  <si>
    <t xml:space="preserve"> C - 612 514, D - 604 514</t>
  </si>
  <si>
    <t>Block(1) 95  O / 2</t>
  </si>
  <si>
    <t>Group of Four Mining Co., Ltd.</t>
  </si>
  <si>
    <t>19.9.2010</t>
  </si>
  <si>
    <t>A 191 089, B 295 089</t>
  </si>
  <si>
    <t>Dar Thwe Kyauk Chaung</t>
  </si>
  <si>
    <t>84 I/  1, 2, 5 &amp; 6</t>
  </si>
  <si>
    <t>C 295 083, D 291 083</t>
  </si>
  <si>
    <t>A - RU 759 459,B - RU 802 460</t>
  </si>
  <si>
    <t>C - RU 750 380,D - RU 750 360</t>
  </si>
  <si>
    <t>E - RU 716 360,F - RU 719 380</t>
  </si>
  <si>
    <t>Production 0061/2011</t>
  </si>
  <si>
    <t>Production  0008/2011</t>
  </si>
  <si>
    <t>1.3.2010</t>
  </si>
  <si>
    <t>21.1.2011</t>
  </si>
  <si>
    <t>20.1.2021</t>
  </si>
  <si>
    <t>Thit Chauk</t>
  </si>
  <si>
    <t>84 I/ 3, 4, 7 &amp; 8</t>
  </si>
  <si>
    <t>Block (2) 95  O / 2</t>
  </si>
  <si>
    <t>A - RU 754 760,B - RU 790 760</t>
  </si>
  <si>
    <t xml:space="preserve">A 291 082 , B 295 082 </t>
  </si>
  <si>
    <t>C - RU 787 698,D - RU 740 698</t>
  </si>
  <si>
    <t>Production 0009/2011</t>
  </si>
  <si>
    <t>C 295 076 , D 291 076</t>
  </si>
  <si>
    <t>June Cement Industrial and Production Co., Ltd.</t>
  </si>
  <si>
    <t>7.10.2010</t>
  </si>
  <si>
    <t>Production 0063/2011</t>
  </si>
  <si>
    <t>14.5.2011</t>
  </si>
  <si>
    <t>9.11.2011</t>
  </si>
  <si>
    <t>8.11.2014</t>
  </si>
  <si>
    <t>Pyar Taung (North )</t>
  </si>
  <si>
    <t>A - S 429 841,B - S 434 841</t>
  </si>
  <si>
    <t>Block (2) 93 P/14</t>
  </si>
  <si>
    <t>C - S 438 831,D - S 439 830</t>
  </si>
  <si>
    <t>9.11.2014</t>
  </si>
  <si>
    <t>E - S 444 822,F - S 429 822</t>
  </si>
  <si>
    <t>8.11.2015</t>
  </si>
  <si>
    <t>G - S 428 823,H - S 430 825</t>
  </si>
  <si>
    <t>A-U 966 955,B-U 971 955</t>
  </si>
  <si>
    <t>I   - S 429 826,J - S 431 833</t>
  </si>
  <si>
    <t>C-U 971 959,D-U 968 959</t>
  </si>
  <si>
    <t>K - S 429 834,L - S 430 835</t>
  </si>
  <si>
    <t>E-U 968 960,F-U 966 960</t>
  </si>
  <si>
    <t>M - S 428 838</t>
  </si>
  <si>
    <t>Production 0002/2012</t>
  </si>
  <si>
    <t>Production  0010/2011</t>
  </si>
  <si>
    <t>Mahar Shwe Lawone Mining Co., Ltd.</t>
  </si>
  <si>
    <t>12.6.2011</t>
  </si>
  <si>
    <t>22.3.2010</t>
  </si>
  <si>
    <t>4.2.2011</t>
  </si>
  <si>
    <t>3.2.2021</t>
  </si>
  <si>
    <t>Hakyar</t>
  </si>
  <si>
    <t>A - 965 938,B - 970 938</t>
  </si>
  <si>
    <t>C - 970 943,D - 965 943</t>
  </si>
  <si>
    <t>Production 0011/2011</t>
  </si>
  <si>
    <t>Production 0006/2012</t>
  </si>
  <si>
    <t>Young Investment Group Co., Ltd.</t>
  </si>
  <si>
    <t>24 Hour Mining Co., Ltd.</t>
  </si>
  <si>
    <t>7.1.2011</t>
  </si>
  <si>
    <t>10.9.2011</t>
  </si>
  <si>
    <t>21.2.2012</t>
  </si>
  <si>
    <t>Darthwekyauk chaung</t>
  </si>
  <si>
    <t>Khampat</t>
  </si>
  <si>
    <t>84 I/ 5</t>
  </si>
  <si>
    <t>Sartwin Chaung</t>
  </si>
  <si>
    <t>A - 872 644,B - 907 615</t>
  </si>
  <si>
    <t>Block (1) 84 I/5</t>
  </si>
  <si>
    <t>C - 868 566,D - 835 594</t>
  </si>
  <si>
    <t>A - 814 594,B - 816 593</t>
  </si>
  <si>
    <t>C - 813 584,D - 811 585</t>
  </si>
  <si>
    <t>Production 0012/2011</t>
  </si>
  <si>
    <t>Production 0007/2012</t>
  </si>
  <si>
    <t>Sint Kai</t>
  </si>
  <si>
    <t>Myaleik Taung</t>
  </si>
  <si>
    <t>93 C/5</t>
  </si>
  <si>
    <t>Block (2) 84 I/5</t>
  </si>
  <si>
    <t>A - F 765 405,B - F 782 405</t>
  </si>
  <si>
    <t>E - 815 600,F - 821 596</t>
  </si>
  <si>
    <t>C - F 782 380,D - F 765 380</t>
  </si>
  <si>
    <t>Production 0013/2011</t>
  </si>
  <si>
    <t>G - 820 593,H - 814 597</t>
  </si>
  <si>
    <t>Production 0019/2012</t>
  </si>
  <si>
    <t>Mya Tharawun Co., Ltd.</t>
  </si>
  <si>
    <t>10.12.2012</t>
  </si>
  <si>
    <t>4.2.2017</t>
  </si>
  <si>
    <t>A - 912 335,B - 927 336</t>
  </si>
  <si>
    <t>C - 927 317,D - 912 317</t>
  </si>
  <si>
    <t>Madaya</t>
  </si>
  <si>
    <t xml:space="preserve">Mya Thar Taung  </t>
  </si>
  <si>
    <t>Production 0014/2011</t>
  </si>
  <si>
    <t>Pya Tha La Taung Block</t>
  </si>
  <si>
    <t xml:space="preserve">93 B/3 </t>
  </si>
  <si>
    <t>A- 573 074,B- 575 074</t>
  </si>
  <si>
    <t>C- 575 073,D- 573 072</t>
  </si>
  <si>
    <t>E- 573 071,F- 572 071</t>
  </si>
  <si>
    <t>Thein Taw Taung Kwin</t>
  </si>
  <si>
    <t>Boe Taw Taung Kwin Block</t>
  </si>
  <si>
    <t>A- 584 105,B- 587 106</t>
  </si>
  <si>
    <t>C- 587 104,D- 584 103</t>
  </si>
  <si>
    <t>Nwarlaboe Taung</t>
  </si>
  <si>
    <t>Production 0023/2012</t>
  </si>
  <si>
    <t>Sein Chi Lin Co., Ltd.</t>
  </si>
  <si>
    <t>28.7.2011</t>
  </si>
  <si>
    <t>A - F 910 295,B - F 927 295</t>
  </si>
  <si>
    <t>C - F 927 290,D - F 927 281</t>
  </si>
  <si>
    <t>26.4.2015</t>
  </si>
  <si>
    <t>0014/1998</t>
  </si>
  <si>
    <t>E - F 910 281</t>
  </si>
  <si>
    <t>Magwe</t>
  </si>
  <si>
    <t>Production 0015/2011</t>
  </si>
  <si>
    <t>Minbu</t>
  </si>
  <si>
    <t>Kyauk Sat</t>
  </si>
  <si>
    <t>South Block (1)</t>
  </si>
  <si>
    <t>No(3)Heavy Industry,Ministry of Industry</t>
  </si>
  <si>
    <t>Nyaungbin Taung</t>
  </si>
  <si>
    <t>A - F 916 240,B - F 920 243</t>
  </si>
  <si>
    <t>84 L/12</t>
  </si>
  <si>
    <t>C - F 933 243,D - F 940 240</t>
  </si>
  <si>
    <t>6.2.1998</t>
  </si>
  <si>
    <t>E - F 940 231,F - F 916 231</t>
  </si>
  <si>
    <t xml:space="preserve">KanMaTaung,Mattaya Township, Mandalay  </t>
  </si>
  <si>
    <t>93B/3LA(575020)</t>
  </si>
  <si>
    <t>0015/1998</t>
  </si>
  <si>
    <t>A-T 803 334,B-T 807 334</t>
  </si>
  <si>
    <t>Production 0018/2011</t>
  </si>
  <si>
    <t>12.1.2011</t>
  </si>
  <si>
    <t>C- T 810 327,D - T 807 327</t>
  </si>
  <si>
    <t>30.1.1998</t>
  </si>
  <si>
    <t xml:space="preserve">Watleltaw taung, Myintthar Twonship, Mandalay  </t>
  </si>
  <si>
    <t>93C/7L(810830,803843,822833,808804)</t>
  </si>
  <si>
    <t>Production 0024/2012</t>
  </si>
  <si>
    <t>0016/1998</t>
  </si>
  <si>
    <t xml:space="preserve">Taungbotaung, Kyautse' Township, Mandalay  </t>
  </si>
  <si>
    <t>93C/2 F(245200)</t>
  </si>
  <si>
    <t>0018/1999</t>
  </si>
  <si>
    <t>15.6.1999</t>
  </si>
  <si>
    <t>14.6.2019</t>
  </si>
  <si>
    <t xml:space="preserve">pitthalaine village, Tayat Township, Magwe  </t>
  </si>
  <si>
    <t>85M/3(444409,450420,462418,467407,468400, 457397,447406)</t>
  </si>
  <si>
    <t>0019/1999</t>
  </si>
  <si>
    <t>1.8.1999</t>
  </si>
  <si>
    <t>31.7.2019</t>
  </si>
  <si>
    <t xml:space="preserve">Htonetaung, Kyan Khinn, Ayeyarwaddy  </t>
  </si>
  <si>
    <t>85Q/4(400160,430160,430120, 400120)</t>
  </si>
  <si>
    <t>Naungtakhaw</t>
  </si>
  <si>
    <t xml:space="preserve"> 12/1999</t>
  </si>
  <si>
    <t xml:space="preserve"> North Block (2)</t>
  </si>
  <si>
    <t>Myanma Economic Holding Corporation</t>
  </si>
  <si>
    <t xml:space="preserve">KyoutMell taung, Belin Township, Mon </t>
  </si>
  <si>
    <t>Block(1) 93 B/12</t>
  </si>
  <si>
    <t>94G/4M(640880 to 660880) M (640870 to 660870)</t>
  </si>
  <si>
    <t>A - T 799 344,B - T 802 344</t>
  </si>
  <si>
    <t xml:space="preserve"> 17/1999</t>
  </si>
  <si>
    <t>24.3.1998</t>
  </si>
  <si>
    <t>C - T 806 337,D - T 802 337</t>
  </si>
  <si>
    <t>Tinwartaung, Kyaik Hto, Mon</t>
  </si>
  <si>
    <t>94G/3(540100,557200,550180,  540180)</t>
  </si>
  <si>
    <t>16/1999</t>
  </si>
  <si>
    <t>Dragon Cement</t>
  </si>
  <si>
    <t>16.8.199</t>
  </si>
  <si>
    <t>24.8.1999</t>
  </si>
  <si>
    <t>23.8.2019</t>
  </si>
  <si>
    <t xml:space="preserve"> A - 070 865, B -  066 857</t>
  </si>
  <si>
    <t>Lonepyin, Pinlong, Shan(South)</t>
  </si>
  <si>
    <t>93D/11 LR(221812, 224812, 225809, 228206)</t>
  </si>
  <si>
    <t>Production 0025/2012</t>
  </si>
  <si>
    <t>0041/2000</t>
  </si>
  <si>
    <t>15.11.2000</t>
  </si>
  <si>
    <t>14.11.2020</t>
  </si>
  <si>
    <t>People Plus Mining Co., Ltd.</t>
  </si>
  <si>
    <t xml:space="preserve">Natmeetaung,Kyan Khinn, Ayeyarwaddy </t>
  </si>
  <si>
    <t>85N/4E(420103,424106,430098, 426095)</t>
  </si>
  <si>
    <t>0043/2000</t>
  </si>
  <si>
    <t>C - 070 852, D - 083 851</t>
  </si>
  <si>
    <t>22.8.2000</t>
  </si>
  <si>
    <t>30.11.2000</t>
  </si>
  <si>
    <t>29.11.2020</t>
  </si>
  <si>
    <t>Pyatkaywae,Myitthar township, Mandalay</t>
  </si>
  <si>
    <t>93C/3(670730)</t>
  </si>
  <si>
    <t>0002/2000</t>
  </si>
  <si>
    <t>15.11.1999</t>
  </si>
  <si>
    <t>24.1.2000</t>
  </si>
  <si>
    <t>23.1.2020</t>
  </si>
  <si>
    <t xml:space="preserve"> E - 083 865, F - 080 868</t>
  </si>
  <si>
    <t xml:space="preserve">Kyoutpakhat, Kyautse' Township, Mandalay  </t>
  </si>
  <si>
    <t>93C/6(117 tp 187)(798 tp 814 ) (800185, 803183,804183,805183,799185)</t>
  </si>
  <si>
    <t>0029/2000</t>
  </si>
  <si>
    <t>27.7.2000</t>
  </si>
  <si>
    <t>26.7.2020</t>
  </si>
  <si>
    <t xml:space="preserve">NgwarLaikkyout (North), Kyautse' Township, Mandalay  </t>
  </si>
  <si>
    <t>93C/6(773205,776208,780208, 784205, 785200,780196,780200, 774200)</t>
  </si>
  <si>
    <t>Block(2) 93 B/15&amp;16</t>
  </si>
  <si>
    <t>0015/2015</t>
  </si>
  <si>
    <t>3.6.2015</t>
  </si>
  <si>
    <t>Mankaung, Sipaw,Shan(North)</t>
  </si>
  <si>
    <t>93F/6(222214,226220,229222, 230221,231217,225213,224214, 223210)</t>
  </si>
  <si>
    <t>0015/2000</t>
  </si>
  <si>
    <t>2.12.2010</t>
  </si>
  <si>
    <t>26.4.2000</t>
  </si>
  <si>
    <t>25.4.2025</t>
  </si>
  <si>
    <t xml:space="preserve"> A - 369 969, B -  368 945</t>
  </si>
  <si>
    <t xml:space="preserve">Thantawmyat,Kyautse' Township, Mandalay  </t>
  </si>
  <si>
    <t>93C/6(742171,743186,758185, 758177 ,746177,747174)</t>
  </si>
  <si>
    <t>Minhla</t>
  </si>
  <si>
    <t xml:space="preserve"> 8/2001</t>
  </si>
  <si>
    <t>Myanma Economic   Corporation</t>
  </si>
  <si>
    <t>30.7.2001</t>
  </si>
  <si>
    <t>29.7.2026</t>
  </si>
  <si>
    <t>Shwe Chaung</t>
  </si>
  <si>
    <t>Thandie taung, Pha-An Township, Kayin</t>
  </si>
  <si>
    <t>94H/9(198433,200437,191443, 185446, 178454,176464,174452, 171444,187441) (174456,176456,173461,168463,167462,171461, 171461)</t>
  </si>
  <si>
    <t xml:space="preserve"> C - 380 945, D - 379 951</t>
  </si>
  <si>
    <t xml:space="preserve"> 9/2001</t>
  </si>
  <si>
    <t>MaMelltaung, Pha-An Township, Kayin</t>
  </si>
  <si>
    <t>94H/9(216478)</t>
  </si>
  <si>
    <t xml:space="preserve"> 10/2001</t>
  </si>
  <si>
    <t>Clay</t>
  </si>
  <si>
    <t>No(1)clay, Pha-An Township, Kayin</t>
  </si>
  <si>
    <t>94H/9(208466,209466,211464, 210458, 208458, 207460,207462, 208462)</t>
  </si>
  <si>
    <t xml:space="preserve"> E - 381 960, F - 383 969</t>
  </si>
  <si>
    <t xml:space="preserve"> 11/2015</t>
  </si>
  <si>
    <t>No(2)clay,Pha-An Township, Kayin</t>
  </si>
  <si>
    <t>94H/9(205441,211433,210432, 208433, 204432, 2034433,203436,202437)</t>
  </si>
  <si>
    <t>Production 0019/2011</t>
  </si>
  <si>
    <t>0017/2019</t>
  </si>
  <si>
    <t>Mine Htet Co., Ltd.</t>
  </si>
  <si>
    <t>7.5.2015</t>
  </si>
  <si>
    <t>1.7.2015</t>
  </si>
  <si>
    <t>25.1.2025</t>
  </si>
  <si>
    <t>Yathaetaung,Mattaya Township, Mandalay</t>
  </si>
  <si>
    <t>93B/3(572022,575022,576020, 575027)</t>
  </si>
  <si>
    <t>Block (4) 85 I/10</t>
  </si>
  <si>
    <t>0006/2002</t>
  </si>
  <si>
    <t>8.10.2015</t>
  </si>
  <si>
    <t>14.2.2021</t>
  </si>
  <si>
    <t>Glass Sand</t>
  </si>
  <si>
    <t xml:space="preserve">Alaeman , Boptepyin Township, Tanintharyi </t>
  </si>
  <si>
    <t>96I/10(502224)</t>
  </si>
  <si>
    <t>0003/2003</t>
  </si>
  <si>
    <t>8.10.2001</t>
  </si>
  <si>
    <t>11.7.2003</t>
  </si>
  <si>
    <t>10.7.2023</t>
  </si>
  <si>
    <t>SinKuugyi,Ngaputaw Township, Ayeyarwaddy</t>
  </si>
  <si>
    <t>85L/11 T(570780)</t>
  </si>
  <si>
    <t>Manpan - Mon Ma</t>
  </si>
  <si>
    <t>A - Y 937 890,B - Y 938 890</t>
  </si>
  <si>
    <t xml:space="preserve"> 2/2003</t>
  </si>
  <si>
    <t>Block(1) 93J/1,2,5&amp;6</t>
  </si>
  <si>
    <t>Eden Energy and Natural Resources Development</t>
  </si>
  <si>
    <t>23.11.2002</t>
  </si>
  <si>
    <t>11.3.2003</t>
  </si>
  <si>
    <t>10.3.2023</t>
  </si>
  <si>
    <t>EU 276 383,FU 278 383</t>
  </si>
  <si>
    <t>T kyte, PinLong Township, Shan(South)</t>
  </si>
  <si>
    <t>93D/11(245755)(261739)</t>
  </si>
  <si>
    <t xml:space="preserve"> GU 278 371,HU 276 371</t>
  </si>
  <si>
    <t>0001/2004</t>
  </si>
  <si>
    <t>2.1.2004</t>
  </si>
  <si>
    <t>1.1.2029</t>
  </si>
  <si>
    <t>Block(2) 93 J/1,2,5,6</t>
  </si>
  <si>
    <t>Bauxite</t>
  </si>
  <si>
    <t>Nattaung,Pyin Oo Lwin Township, Mandalay</t>
  </si>
  <si>
    <t>C - Y 929 887,D - Y 936 880</t>
  </si>
  <si>
    <t>0001/2005</t>
  </si>
  <si>
    <t>A - U 282 408,B - U 284 408</t>
  </si>
  <si>
    <t>5.11.2004</t>
  </si>
  <si>
    <t>5.1.2005</t>
  </si>
  <si>
    <t>4.1.2030</t>
  </si>
  <si>
    <t>Hlaingtap, Thar Si Township,Mandalay</t>
  </si>
  <si>
    <t>C- U 284 396, D- U 282 396</t>
  </si>
  <si>
    <t>93D/1+5(735270)</t>
  </si>
  <si>
    <t>0002/2005</t>
  </si>
  <si>
    <t>Block(3) 93 J/1,2,5,6</t>
  </si>
  <si>
    <t>I - U 257 338,J - U 259 338</t>
  </si>
  <si>
    <t>E - Y 935 880,F - Y 928 887</t>
  </si>
  <si>
    <t>K - U 259 327,L - U 257 327</t>
  </si>
  <si>
    <t>WarYoneYae,Thar Si Township,Mandalay</t>
  </si>
  <si>
    <t>Production 0026/2012</t>
  </si>
  <si>
    <t>93D/1(725210)</t>
  </si>
  <si>
    <t>Production  0021 / 2011</t>
  </si>
  <si>
    <t>0003/2005</t>
  </si>
  <si>
    <t>29.7.2004</t>
  </si>
  <si>
    <t>20.1.2005</t>
  </si>
  <si>
    <t>19.1.2025</t>
  </si>
  <si>
    <t>Ruby Garden Mining Co., Ltd.</t>
  </si>
  <si>
    <t>NampLout, Mounkmal Township, Shan(South)</t>
  </si>
  <si>
    <t>93H/12(413413)</t>
  </si>
  <si>
    <t>0004/2005</t>
  </si>
  <si>
    <t>24.1.2005</t>
  </si>
  <si>
    <t>23.1.2025</t>
  </si>
  <si>
    <t>KyoukOnChaung, KalaywaTownship, Sagaing</t>
  </si>
  <si>
    <t>84I/4+6(785660,782601,736601,727660)</t>
  </si>
  <si>
    <t>30.3.2010</t>
  </si>
  <si>
    <t>0003/2008</t>
  </si>
  <si>
    <t>18.8.1997</t>
  </si>
  <si>
    <t>18.7.2008</t>
  </si>
  <si>
    <t>17.7.2018</t>
  </si>
  <si>
    <t>13.3.2011</t>
  </si>
  <si>
    <t>SinTaung, SinKine Township,Mandalay</t>
  </si>
  <si>
    <t>93D/2 S(645310)</t>
  </si>
  <si>
    <t>Kyat Su Kone</t>
  </si>
  <si>
    <t>0045/2011</t>
  </si>
  <si>
    <t>12.3.2021</t>
  </si>
  <si>
    <t>Directorate of Military office of Chief of Defence Defence Industries, Ministy of Defence</t>
  </si>
  <si>
    <t>28.10.2010</t>
  </si>
  <si>
    <t>7.5.2010</t>
  </si>
  <si>
    <t>6.5.2035</t>
  </si>
  <si>
    <t>OwnChaw, PaThainGyi Township, Mandalay</t>
  </si>
  <si>
    <t>93C/1+5(757522,781498,783521,771530,774540,770538,779521,772518,766524)</t>
  </si>
  <si>
    <t>Block(5) ,85 I/10</t>
  </si>
  <si>
    <t>0043/2011</t>
  </si>
  <si>
    <t>A- Y 948 760,B - Y 949 760</t>
  </si>
  <si>
    <t>Nanma, Lasho Township, Shan(North)</t>
  </si>
  <si>
    <t>C - Y 951 757,D-Y 952 757</t>
  </si>
  <si>
    <t>93F/14(794279,803278,811301, 797287,797285)</t>
  </si>
  <si>
    <t>0044/2011</t>
  </si>
  <si>
    <t>E-Y 950 755,F - Y 951 755</t>
  </si>
  <si>
    <t>Iron</t>
  </si>
  <si>
    <t>G - Y 946 753,H- Y 947 753</t>
  </si>
  <si>
    <t>KyarTwinYae, PyinOoLwin Township, Mandalay</t>
  </si>
  <si>
    <t>93C/9(058550,066553,076550, 075535,065530,060530,060540)</t>
  </si>
  <si>
    <t>Harput</t>
  </si>
  <si>
    <t>I - Y 946 749,J - Y 947 749</t>
  </si>
  <si>
    <t>0046/2011</t>
  </si>
  <si>
    <t>1.3.2011</t>
  </si>
  <si>
    <t>30.8.2021</t>
  </si>
  <si>
    <t>93 J/ 2,3,6&amp;7</t>
  </si>
  <si>
    <t xml:space="preserve">YinSweTaung, Kyautse' Township, Mandalay  </t>
  </si>
  <si>
    <t>93C(698148,706167,695155, 720172, 714157, 704148,724158)</t>
  </si>
  <si>
    <t>Production 0027/2012</t>
  </si>
  <si>
    <t>0047/2011</t>
  </si>
  <si>
    <t xml:space="preserve">ShweOoMinTaung, Kyautse' Township, Mandalay  </t>
  </si>
  <si>
    <t>93C(700172,707180,714185,715178,714176, 702170)</t>
  </si>
  <si>
    <t>Kan Baw Za Industrial Co., Ltd.</t>
  </si>
  <si>
    <t>A- 278 063,B- 032 246</t>
  </si>
  <si>
    <t>No(1)Heavy Industry,Ministry of Industry</t>
  </si>
  <si>
    <t>24.10.2012</t>
  </si>
  <si>
    <t>30.11.2022</t>
  </si>
  <si>
    <t>PyinNaung,Thar Si Township,Mandalay</t>
  </si>
  <si>
    <t>93D/5(850226)</t>
  </si>
  <si>
    <t>4.11.2011</t>
  </si>
  <si>
    <t>C- 035 243,D- 036 239</t>
  </si>
  <si>
    <t>8.3.2012</t>
  </si>
  <si>
    <t>7.3.2015</t>
  </si>
  <si>
    <t>E- 037 237,G- 292 064</t>
  </si>
  <si>
    <t>H- 286 065</t>
  </si>
  <si>
    <t>Makar</t>
  </si>
  <si>
    <t>Production 0021/2011</t>
  </si>
  <si>
    <t>Pacific Link Cement Production Co., Ltd.</t>
  </si>
  <si>
    <t>14.10.2010</t>
  </si>
  <si>
    <t>16.3.2011</t>
  </si>
  <si>
    <t>15.3.2021</t>
  </si>
  <si>
    <t>A - 977 279,B - 975 280</t>
  </si>
  <si>
    <t xml:space="preserve"> Pyar Taung (South)</t>
  </si>
  <si>
    <t>94 H/15</t>
  </si>
  <si>
    <t>C - 973 276,D - 974 274</t>
  </si>
  <si>
    <t>A-  433 822,B-  444 822</t>
  </si>
  <si>
    <t>C -445 819,D -444 817</t>
  </si>
  <si>
    <t>Production 0028/2012</t>
  </si>
  <si>
    <t>E-  451 814,F-  450 813</t>
  </si>
  <si>
    <t>Hein Lin San Mining Co., Ltd.</t>
  </si>
  <si>
    <t>G -446 814,H - 445 815</t>
  </si>
  <si>
    <t>I - 439 816,J - 439 815</t>
  </si>
  <si>
    <t>K-  436 816,L -  435 813</t>
  </si>
  <si>
    <t>29.5.2015</t>
  </si>
  <si>
    <t>M -437 810,N-  436 806</t>
  </si>
  <si>
    <t>O-  442 806,P-  441 803</t>
  </si>
  <si>
    <t>Q - 436 803,R- 433 803</t>
  </si>
  <si>
    <t xml:space="preserve">Block (2) 93 P/14 </t>
  </si>
  <si>
    <t>S-  434 811,T -432 811</t>
  </si>
  <si>
    <t>A-966 951,B -972 951</t>
  </si>
  <si>
    <t>U-  427 807,V- 425 809</t>
  </si>
  <si>
    <t>C-972 955,D-966 955</t>
  </si>
  <si>
    <t>W- 427 811,X -432 811</t>
  </si>
  <si>
    <t>Production 033/2012</t>
  </si>
  <si>
    <t>Production 0022/2011</t>
  </si>
  <si>
    <t>Parami Energy Development Co.,Ltd.</t>
  </si>
  <si>
    <t>17.3.2010</t>
  </si>
  <si>
    <t>16.2.2021</t>
  </si>
  <si>
    <t>16.5.2012</t>
  </si>
  <si>
    <t>11.6.2012</t>
  </si>
  <si>
    <t>10.6.2015</t>
  </si>
  <si>
    <t>Maw Ku</t>
  </si>
  <si>
    <t>84 I / 5 &amp; 6</t>
  </si>
  <si>
    <t>Kyaukpadaung</t>
  </si>
  <si>
    <t>A - 834390 , B - 840390</t>
  </si>
  <si>
    <t>Kyauk Tagar</t>
  </si>
  <si>
    <t>84 P / 5</t>
  </si>
  <si>
    <t>C - 840383 , D 847373</t>
  </si>
  <si>
    <t>E - 847345 , F - 834345</t>
  </si>
  <si>
    <t>Production  0029 / 2011</t>
  </si>
  <si>
    <t>Yatsauk</t>
  </si>
  <si>
    <t>Kaungpon Chaung</t>
  </si>
  <si>
    <t>93 G/1</t>
  </si>
  <si>
    <t>A P 656 235 , B P 661 234</t>
  </si>
  <si>
    <t>A- 733 577,B- 760 577</t>
  </si>
  <si>
    <t>C- 760 540,D- 730 540</t>
  </si>
  <si>
    <t>E- 730 563,F- 733 563</t>
  </si>
  <si>
    <t>C P 659 229 , D P 657 230</t>
  </si>
  <si>
    <t>Production  0030/2011</t>
  </si>
  <si>
    <t>E P 652 231</t>
  </si>
  <si>
    <t>Loneyone</t>
  </si>
  <si>
    <t>A P 645 290, B P 655 290</t>
  </si>
  <si>
    <t>93 B/11</t>
  </si>
  <si>
    <t>C P 650 276, C P 642 281</t>
  </si>
  <si>
    <t>A- 283 087,B- 294 093</t>
  </si>
  <si>
    <t>Production 0034/2012</t>
  </si>
  <si>
    <t>Yaung Ni Mining Co., Ltd.</t>
  </si>
  <si>
    <t>6.5.2010</t>
  </si>
  <si>
    <t>C- 304 085,D- 304 079</t>
  </si>
  <si>
    <t>19.8.2015</t>
  </si>
  <si>
    <t>E- 289 079</t>
  </si>
  <si>
    <t>Sat Pyar(1)</t>
  </si>
  <si>
    <t>Production 0031/2011</t>
  </si>
  <si>
    <t>Sat Pyar(1)Block၊ 85 I/9</t>
  </si>
  <si>
    <t>Mandalay Distribution and Mining Co., Ltd.</t>
  </si>
  <si>
    <t>A - 918 065,B - 922 065</t>
  </si>
  <si>
    <t>C - 922 060,D - 918 060</t>
  </si>
  <si>
    <t>Production 0035/2012</t>
  </si>
  <si>
    <t>Nant Pan Mon Chaung</t>
  </si>
  <si>
    <t>84 I/1,2,5&amp;6</t>
  </si>
  <si>
    <t>A- 720 360,B- 750 360</t>
  </si>
  <si>
    <t>C- 750 315,D- 720 304</t>
  </si>
  <si>
    <t>Production 0033/2011</t>
  </si>
  <si>
    <t>Kan Baw Za Industry Co., Ltd.</t>
  </si>
  <si>
    <t>Sat Pyar(2)</t>
  </si>
  <si>
    <t>25.3.2011</t>
  </si>
  <si>
    <t>Sat Pyar(2) Block၊ 85 I/9</t>
  </si>
  <si>
    <t>24.3.2021</t>
  </si>
  <si>
    <t>A - 928 060,B - 929 056</t>
  </si>
  <si>
    <t>C -930 055,D - 928 055</t>
  </si>
  <si>
    <t>Taunggyi</t>
  </si>
  <si>
    <t>Production 0036/2012</t>
  </si>
  <si>
    <t>Pinpat</t>
  </si>
  <si>
    <t>Block-1 93 H/2</t>
  </si>
  <si>
    <t>A- M 739 075,B- M 745 073</t>
  </si>
  <si>
    <t>Kine Nge</t>
  </si>
  <si>
    <t>Kine Nge Block 85 I/10</t>
  </si>
  <si>
    <t>A - 943 864,B - 943 857</t>
  </si>
  <si>
    <t>C- M 749 088,D- M 743 090</t>
  </si>
  <si>
    <t>C- 943 854,D-944 864</t>
  </si>
  <si>
    <t>Production 0037/2012</t>
  </si>
  <si>
    <t>Block-2 93 H/2</t>
  </si>
  <si>
    <t>A- M 733 078,B- M 731 080</t>
  </si>
  <si>
    <t>C- M 733 082,D- M 735 080</t>
  </si>
  <si>
    <t>Block-3 93 H/2</t>
  </si>
  <si>
    <t>Shan Tat</t>
  </si>
  <si>
    <t>Shan Tat Block 85 I/10</t>
  </si>
  <si>
    <t>A- M 720 048,B - M 716 059</t>
  </si>
  <si>
    <t>A - 973 827,B - 968 824</t>
  </si>
  <si>
    <t>C- M 714 069,D- M 722 078</t>
  </si>
  <si>
    <t>C- 970 823,D- 974 829</t>
  </si>
  <si>
    <t>E- M 725 068,F- M 720 059</t>
  </si>
  <si>
    <t>Production 0038/2012</t>
  </si>
  <si>
    <t>Angelo Mining Co., Ltd.</t>
  </si>
  <si>
    <t>16.1.2010</t>
  </si>
  <si>
    <t>Block-4 93 H/2</t>
  </si>
  <si>
    <t xml:space="preserve">Marble </t>
  </si>
  <si>
    <t>A- M 744 069,B - M 745 068</t>
  </si>
  <si>
    <t>TaungWaw Su</t>
  </si>
  <si>
    <t xml:space="preserve"> Waw Su</t>
  </si>
  <si>
    <t xml:space="preserve">Block(1)93 B/3 </t>
  </si>
  <si>
    <t>C - M 745 066,D- M 746 066</t>
  </si>
  <si>
    <t>A - 572076,B - 574075</t>
  </si>
  <si>
    <t>C - 574074,D - 573074</t>
  </si>
  <si>
    <t>E - 572074,F - 572074</t>
  </si>
  <si>
    <t>G - 572074 , H - 572075</t>
  </si>
  <si>
    <t>E- M 746 065,F- M 745 063</t>
  </si>
  <si>
    <t>I - 572075</t>
  </si>
  <si>
    <t>G- M 743 062,H- M 740 065</t>
  </si>
  <si>
    <t>Production 0039/2012</t>
  </si>
  <si>
    <t>I- M 741 068</t>
  </si>
  <si>
    <t>Block-5 93 H/2</t>
  </si>
  <si>
    <t>A- M 730 068,B- M 733 068</t>
  </si>
  <si>
    <t>Myae Pon Kan and  Ye Chan Sin</t>
  </si>
  <si>
    <t>C- M 733 059,D- M 730 059</t>
  </si>
  <si>
    <t xml:space="preserve"> Ye Chan Taung</t>
  </si>
  <si>
    <t>Production 0034/2011</t>
  </si>
  <si>
    <t>Sann Lin International Export Import Co.,Ltd.</t>
  </si>
  <si>
    <t>25.5.2010</t>
  </si>
  <si>
    <t xml:space="preserve">Block(2)93 B/3 </t>
  </si>
  <si>
    <t>waimaw</t>
  </si>
  <si>
    <t>A - 568 077,B - 568 079</t>
  </si>
  <si>
    <t>Kantawyan</t>
  </si>
  <si>
    <t>A-  185 980,B-  200 980</t>
  </si>
  <si>
    <t>C- 200 970,D- 203 970</t>
  </si>
  <si>
    <t>C - 572 078,D - 572 076</t>
  </si>
  <si>
    <t>E- 203 955,F- 190 955</t>
  </si>
  <si>
    <t>G- 190 940,H- 180 940</t>
  </si>
  <si>
    <t>I- 180 955,J- 185 955</t>
  </si>
  <si>
    <t>Production 0040/2012</t>
  </si>
  <si>
    <t>Myanmar Ruby Enterprise Jems Co., Ltd.</t>
  </si>
  <si>
    <t>Production  0038/2011</t>
  </si>
  <si>
    <t>4.9.2015</t>
  </si>
  <si>
    <t>Sin Phyu Daing</t>
  </si>
  <si>
    <t>30.3.2011</t>
  </si>
  <si>
    <t>95 K/13 P</t>
  </si>
  <si>
    <t>29.3.2021</t>
  </si>
  <si>
    <t>A - 020 445,B - 025 445</t>
  </si>
  <si>
    <t>C- 025 449,D- 032 449</t>
  </si>
  <si>
    <t>E- 032 442,F- 025 442</t>
  </si>
  <si>
    <t>G- 025 440,H- 020 440</t>
  </si>
  <si>
    <t xml:space="preserve">Hsipaw </t>
  </si>
  <si>
    <t>Production 0041/2012</t>
  </si>
  <si>
    <t>Moetay</t>
  </si>
  <si>
    <t xml:space="preserve"> Block (1) 93 F/6</t>
  </si>
  <si>
    <t>A- 202 197,B- 208 197</t>
  </si>
  <si>
    <t>7.9.2012</t>
  </si>
  <si>
    <t>C- 205 184,D- 202 184</t>
  </si>
  <si>
    <t>6.9.2015</t>
  </si>
  <si>
    <t>Block (2) 93 F/6</t>
  </si>
  <si>
    <t>Boe Tawgyi</t>
  </si>
  <si>
    <t>93 - C/7</t>
  </si>
  <si>
    <t>A - 252 243, B - 255 247</t>
  </si>
  <si>
    <t>A -834 054,B - 836 054</t>
  </si>
  <si>
    <t>C - 251 240,D - 251 232</t>
  </si>
  <si>
    <t>Production  0039 / 2011</t>
  </si>
  <si>
    <t>C - 836 061,D - 834 061</t>
  </si>
  <si>
    <t>Production 0042/2012</t>
  </si>
  <si>
    <t>YUGO Co., Ltd.</t>
  </si>
  <si>
    <t>10.6.2011</t>
  </si>
  <si>
    <t xml:space="preserve">Narngwe </t>
  </si>
  <si>
    <t>Block (1) 93 J/2</t>
  </si>
  <si>
    <t>Graphite</t>
  </si>
  <si>
    <t>A- 174 082,B- 175 073</t>
  </si>
  <si>
    <t>Tha Beik Kyin</t>
  </si>
  <si>
    <t>C- 186 075,D- 184 083</t>
  </si>
  <si>
    <t xml:space="preserve"> 9 Mine </t>
  </si>
  <si>
    <t>93  B/1</t>
  </si>
  <si>
    <t>Block (2) 93 J/2</t>
  </si>
  <si>
    <t>A - SR 837 357,B - SR 839 358</t>
  </si>
  <si>
    <t>A- 178 064,B- 180 055</t>
  </si>
  <si>
    <t>C - SR 840 361,D - SR 837 362</t>
  </si>
  <si>
    <t>C- 190 057,D- 188 066</t>
  </si>
  <si>
    <t>E- 185 065,F- 185 066</t>
  </si>
  <si>
    <t>Production 0043/2012</t>
  </si>
  <si>
    <t>Block (3) 93 J/3</t>
  </si>
  <si>
    <t>Myint Maung Win Mining Co., Ltd.</t>
  </si>
  <si>
    <t>A- 902 247,B- 904 240</t>
  </si>
  <si>
    <t>C- 911 240,D- 911 245</t>
  </si>
  <si>
    <t>E- 909 247</t>
  </si>
  <si>
    <t>93  E/16</t>
  </si>
  <si>
    <t>16.3.2012</t>
  </si>
  <si>
    <t>A- ST 867 667,B- ST 874 666</t>
  </si>
  <si>
    <t>C-ST 877 654,D-ST 869 658</t>
  </si>
  <si>
    <t>Production 0040/2011</t>
  </si>
  <si>
    <t>Farmer Pho Yazar Mining Co., Ltd.</t>
  </si>
  <si>
    <t>Naryoung</t>
  </si>
  <si>
    <t>1.2.2011</t>
  </si>
  <si>
    <t xml:space="preserve"> Block (1) 93 P/13 &amp; 14</t>
  </si>
  <si>
    <t>A - 943 125,B - 947 118</t>
  </si>
  <si>
    <t>C - 950 118,D - 947 125</t>
  </si>
  <si>
    <t>Production 0044/2012</t>
  </si>
  <si>
    <t>19.12.2011</t>
  </si>
  <si>
    <t xml:space="preserve">Kyaikmaraw </t>
  </si>
  <si>
    <t>Attayan Taung</t>
  </si>
  <si>
    <t>94 H/16 &amp; L/4</t>
  </si>
  <si>
    <t>Pinlebu</t>
  </si>
  <si>
    <t xml:space="preserve">Sinlaung  </t>
  </si>
  <si>
    <t>Sinlaung   83 P/8</t>
  </si>
  <si>
    <t>A - 005 784,B - 008 784</t>
  </si>
  <si>
    <t>C - 008 780,D - 005 780</t>
  </si>
  <si>
    <t>A - 650 613,B - 653 612</t>
  </si>
  <si>
    <t>Production 0045/2012</t>
  </si>
  <si>
    <t>C - 657 612,D - 658 613</t>
  </si>
  <si>
    <t>E - 661 615,F - 665 618</t>
  </si>
  <si>
    <t>G - 666 617,H - 665 615</t>
  </si>
  <si>
    <t>I - 664 614,J - 664 609</t>
  </si>
  <si>
    <t>Bant Bawe Kone</t>
  </si>
  <si>
    <t>Bant Bawe Kone83 P/8</t>
  </si>
  <si>
    <t>K - 662 608,L - 661 609</t>
  </si>
  <si>
    <t>M - 659 607,N - 657 607</t>
  </si>
  <si>
    <t>A - 010 754,B - 014 753</t>
  </si>
  <si>
    <t>O - 656 606,P - 656 603</t>
  </si>
  <si>
    <t>C - 012 749,D - 009 750</t>
  </si>
  <si>
    <t>Production 0046/2012</t>
  </si>
  <si>
    <t>Q - 654 603,R - 652 604</t>
  </si>
  <si>
    <t>S - 650 603</t>
  </si>
  <si>
    <t>Kyun Pin Pyunt</t>
  </si>
  <si>
    <t>Production 0041/2011</t>
  </si>
  <si>
    <t>Kyun Pin Pyunt 83 P/8</t>
  </si>
  <si>
    <t>United Cement Co., Ltd.</t>
  </si>
  <si>
    <t>A - 013 756,B - 014 758</t>
  </si>
  <si>
    <t>10.2.2011</t>
  </si>
  <si>
    <t>C - 019 756,D - 017 754</t>
  </si>
  <si>
    <t>Production 0047/2012</t>
  </si>
  <si>
    <t>Hpa - An</t>
  </si>
  <si>
    <t xml:space="preserve">Kyawbyin Taung and Mikayin Taung </t>
  </si>
  <si>
    <t>Pothar Mining Co., Ltd.</t>
  </si>
  <si>
    <t>Kyawbyin Taung</t>
  </si>
  <si>
    <t>94 G/12 &amp; H/9</t>
  </si>
  <si>
    <t>A-N 154 648,B-N 174 648</t>
  </si>
  <si>
    <t>5.1.2012</t>
  </si>
  <si>
    <t>C-N 174 634,D-N 180 620</t>
  </si>
  <si>
    <t>E-N 192 620,F-N 196 605</t>
  </si>
  <si>
    <t>G-N 194 604,H-N 190 609</t>
  </si>
  <si>
    <t>I-N 180 610,J-N 175 626</t>
  </si>
  <si>
    <t>K-N 158 630,L-N 156 626</t>
  </si>
  <si>
    <t>M-N 150 626,N-N 150 635</t>
  </si>
  <si>
    <t>O-N 154 637</t>
  </si>
  <si>
    <t>Mikayin Taung</t>
  </si>
  <si>
    <t>A- N 213 574,B- N 215 574</t>
  </si>
  <si>
    <t>C- N 215 568,D- N 226 560</t>
  </si>
  <si>
    <t>E- N 226 558,F- N 216 558</t>
  </si>
  <si>
    <t>Kan Toke</t>
  </si>
  <si>
    <t>G-N 215 563,H-N 212 568</t>
  </si>
  <si>
    <t>85 I/9</t>
  </si>
  <si>
    <t>Production 0042/2011</t>
  </si>
  <si>
    <t>Asia Phyo Mining Co., Ltd.</t>
  </si>
  <si>
    <t>A-883 145,B- 884 145</t>
  </si>
  <si>
    <t>30.2.2011</t>
  </si>
  <si>
    <t>C - 891 137,D - 886 138</t>
  </si>
  <si>
    <t>Production 0048/2012</t>
  </si>
  <si>
    <t>Tun Yarza Mining Co., Ltd.</t>
  </si>
  <si>
    <t>Kanbalu</t>
  </si>
  <si>
    <t>Zin Taung</t>
  </si>
  <si>
    <t>2.6.2011</t>
  </si>
  <si>
    <t>84 M/15</t>
  </si>
  <si>
    <t>7.11.2015</t>
  </si>
  <si>
    <t>Namsang</t>
  </si>
  <si>
    <t>Naung Hee</t>
  </si>
  <si>
    <t>A - 594 988,B - 612 988</t>
  </si>
  <si>
    <t xml:space="preserve"> Block(1) 93 H/13</t>
  </si>
  <si>
    <t>A - 476 423,B - 481 425</t>
  </si>
  <si>
    <t>C -483 420,D - 478 418</t>
  </si>
  <si>
    <t>C - 612 970,D - 594 970</t>
  </si>
  <si>
    <t>Production 0043/2011</t>
  </si>
  <si>
    <t>Directorate of military office of Chief of Defence Industries, Ministry of Defence</t>
  </si>
  <si>
    <t>Production 0049/2012</t>
  </si>
  <si>
    <t>12.6.2005</t>
  </si>
  <si>
    <t>Nan Ma</t>
  </si>
  <si>
    <t>93 F / 14</t>
  </si>
  <si>
    <t>A - 7942791, B - 803278</t>
  </si>
  <si>
    <t>C - 819 296, D - 811 301</t>
  </si>
  <si>
    <t>E - 297287, F - 797285</t>
  </si>
  <si>
    <t xml:space="preserve"> Block(2) 93 H/13</t>
  </si>
  <si>
    <t>Production 0049/2011</t>
  </si>
  <si>
    <t>A - 481 425, B - 485 427</t>
  </si>
  <si>
    <t>Ngwe Yi Pale Mining Co., Ltd</t>
  </si>
  <si>
    <t>C - 487 422,D - 483 420</t>
  </si>
  <si>
    <t>Production 0050/2012</t>
  </si>
  <si>
    <t>20.10.2011</t>
  </si>
  <si>
    <t>19.10.2021</t>
  </si>
  <si>
    <t xml:space="preserve"> Block(3) 93 H/13</t>
  </si>
  <si>
    <t>A - 478 418, B - 483 420</t>
  </si>
  <si>
    <t>C - 485 415,D - 480 413</t>
  </si>
  <si>
    <t xml:space="preserve">Laishao </t>
  </si>
  <si>
    <t>Mine Par</t>
  </si>
  <si>
    <t>Production 0051/2012</t>
  </si>
  <si>
    <t>Production 0001/2012</t>
  </si>
  <si>
    <t>Myanmar Simco Song Da Joint Stock Co., Ltd.</t>
  </si>
  <si>
    <t xml:space="preserve">Block(4) 93 H/13 </t>
  </si>
  <si>
    <t>21.11.2009</t>
  </si>
  <si>
    <t>15.3.2032</t>
  </si>
  <si>
    <t>Rakhine</t>
  </si>
  <si>
    <t>A - 483 420,B - 487 422</t>
  </si>
  <si>
    <t>Tongup</t>
  </si>
  <si>
    <t>Nay Pu Taung</t>
  </si>
  <si>
    <t>85 J/10</t>
  </si>
  <si>
    <t>A - 701 725,B - 698 737</t>
  </si>
  <si>
    <t>C - 489 417,D - 485 415</t>
  </si>
  <si>
    <t>C - 702 743,D - 702 747</t>
  </si>
  <si>
    <t>Production 0052/2012</t>
  </si>
  <si>
    <t>E - 700 751,F - 703 754</t>
  </si>
  <si>
    <t>G - 704 758,H - 705 761</t>
  </si>
  <si>
    <t>I - 706 763,J - 707 763</t>
  </si>
  <si>
    <t>K - 707 762,L - 706 758</t>
  </si>
  <si>
    <t>M - 706 746,N - 712 741</t>
  </si>
  <si>
    <t>O - 714 734,P - 709 724</t>
  </si>
  <si>
    <t>Q - 703 723</t>
  </si>
  <si>
    <t xml:space="preserve"> Block(5) 93 H/13</t>
  </si>
  <si>
    <t>A - 480 413,B - 485 415</t>
  </si>
  <si>
    <t>Than Phyo Thu Mining Co., Ltd.</t>
  </si>
  <si>
    <t>C - 486 411,D - 482 408</t>
  </si>
  <si>
    <t>Production 0053/2012</t>
  </si>
  <si>
    <t>1.2.2012</t>
  </si>
  <si>
    <t>31.1.2022</t>
  </si>
  <si>
    <t>Laenyar</t>
  </si>
  <si>
    <t>96 J/13</t>
  </si>
  <si>
    <t>A-J 960 830,B- J 980 830</t>
  </si>
  <si>
    <t xml:space="preserve"> Block(6) 93 H/13</t>
  </si>
  <si>
    <t>C- J 980 790,D- J 960 790</t>
  </si>
  <si>
    <t>A - 485 415 ,B - 489 417</t>
  </si>
  <si>
    <t>Production 0004/2012</t>
  </si>
  <si>
    <t>U Taw Taw  and Sons Co., Ltd.</t>
  </si>
  <si>
    <t>26.3.2002</t>
  </si>
  <si>
    <t>29.4.2002</t>
  </si>
  <si>
    <t>28.4.2017</t>
  </si>
  <si>
    <t>C - 491 412,D - 486 411</t>
  </si>
  <si>
    <t>Production 0054/2012</t>
  </si>
  <si>
    <t xml:space="preserve">Paetlei Inn </t>
  </si>
  <si>
    <t>Mega Strength Co., Ltd.</t>
  </si>
  <si>
    <t>Block(1) 93 B/3</t>
  </si>
  <si>
    <t>A-  591 149,B-  589 158</t>
  </si>
  <si>
    <t>4.7.2011</t>
  </si>
  <si>
    <t>C-  594 158,D-  595 150</t>
  </si>
  <si>
    <t>Block(2) 93 B/3</t>
  </si>
  <si>
    <t>A-  591 140,B-  589 148</t>
  </si>
  <si>
    <t>C-  594 148,D-  594 141</t>
  </si>
  <si>
    <t>Kalaw</t>
  </si>
  <si>
    <t>Block(3) 93 B/3</t>
  </si>
  <si>
    <t xml:space="preserve">Galon </t>
  </si>
  <si>
    <t>Galon (1) Block  93 D/10</t>
  </si>
  <si>
    <t>A-  594 142,B-  594 148</t>
  </si>
  <si>
    <t>C-  599 149,D-  599 144</t>
  </si>
  <si>
    <t>A - 191 919,B - 193 920</t>
  </si>
  <si>
    <t>E-  597 144,F-  597 142</t>
  </si>
  <si>
    <t>C - 194 919,D - 191 918</t>
  </si>
  <si>
    <t>A-  570 040,B-  569 042</t>
  </si>
  <si>
    <t>C-  572 042,D-  571 041</t>
  </si>
  <si>
    <t>Production 0055/2012</t>
  </si>
  <si>
    <t>A-  573 028,B-  573 029</t>
  </si>
  <si>
    <t>C-  574 029,D- 574 028</t>
  </si>
  <si>
    <t>Production 0005/2012</t>
  </si>
  <si>
    <t>25.5.2012</t>
  </si>
  <si>
    <t>29.5.2022</t>
  </si>
  <si>
    <t>Pin Laung</t>
  </si>
  <si>
    <t>Galon (2) Block  93 D /10</t>
  </si>
  <si>
    <t>Block (4) 95 K/9</t>
  </si>
  <si>
    <t>A - 196 917,B - 198 917</t>
  </si>
  <si>
    <t>M - 720 300, N - 730 300</t>
  </si>
  <si>
    <t>C - 198 916, D - 196 916</t>
  </si>
  <si>
    <t>O - 730 290, P - 720 290</t>
  </si>
  <si>
    <t>Production 0056/2012</t>
  </si>
  <si>
    <t>NantPalin</t>
  </si>
  <si>
    <t>NantPalin (3) Block</t>
  </si>
  <si>
    <t>Block (5) 95 K/9</t>
  </si>
  <si>
    <t>93 D/15</t>
  </si>
  <si>
    <t>Q - 682 280, R - 692 280</t>
  </si>
  <si>
    <t>A - 331 605,B - 333 605</t>
  </si>
  <si>
    <t>S - 692 270, T - 682 270</t>
  </si>
  <si>
    <t>C - 333 601,D - 331 601</t>
  </si>
  <si>
    <t>Production 0057/2012</t>
  </si>
  <si>
    <t>Block (6) 95 K/9</t>
  </si>
  <si>
    <t>U - 735 273,V - 745 273</t>
  </si>
  <si>
    <t>NantPalin (4) Block</t>
  </si>
  <si>
    <t>W - 745 263, X - 735 263</t>
  </si>
  <si>
    <t>Production 0009/2012</t>
  </si>
  <si>
    <t>Good Brothers Machineries  Co., Ltd.</t>
  </si>
  <si>
    <t>28.6.2012</t>
  </si>
  <si>
    <t>27.6.2022</t>
  </si>
  <si>
    <t>Linestone</t>
  </si>
  <si>
    <t>A - 328 597,B - 330 596</t>
  </si>
  <si>
    <t xml:space="preserve">Taungkan </t>
  </si>
  <si>
    <t>93 B/4</t>
  </si>
  <si>
    <t>A - 750 890,B - 760 890</t>
  </si>
  <si>
    <t>C - 331 597,D - 330 594</t>
  </si>
  <si>
    <t>C - 760 880,D - 750 880</t>
  </si>
  <si>
    <t>Production  0010/2012</t>
  </si>
  <si>
    <t>E - 327 596</t>
  </si>
  <si>
    <t>Production 0058/2012</t>
  </si>
  <si>
    <t>13.4.2012</t>
  </si>
  <si>
    <t>Thu Kha Pan Thu Mining Co., Ltd.</t>
  </si>
  <si>
    <t>26.1.2011</t>
  </si>
  <si>
    <t>20.7.2012</t>
  </si>
  <si>
    <t>4.12.2015</t>
  </si>
  <si>
    <t>19.7.2022</t>
  </si>
  <si>
    <t>Kyat Sakhan</t>
  </si>
  <si>
    <t>Block (1) 93 D/5</t>
  </si>
  <si>
    <t>A - 990 295,B - 992 295</t>
  </si>
  <si>
    <t>C - 995 289,D - 993 288</t>
  </si>
  <si>
    <t>Linnoe Taung</t>
  </si>
  <si>
    <t>93- C/6</t>
  </si>
  <si>
    <t>Production 0059/2012</t>
  </si>
  <si>
    <t>A - 838 095,B - 832 079</t>
  </si>
  <si>
    <t>C - 834 079,D - 840 095</t>
  </si>
  <si>
    <t>C - 409 171,D - 406 171</t>
  </si>
  <si>
    <t>Production 0011/2012</t>
  </si>
  <si>
    <t>Eden Energy &amp; Natural Resources Development Co.,Ltd.</t>
  </si>
  <si>
    <t>Block (2) 93 D/5</t>
  </si>
  <si>
    <t>20.6.2017</t>
  </si>
  <si>
    <t>Barite</t>
  </si>
  <si>
    <t>Pyin Oo  Lwin</t>
  </si>
  <si>
    <t>Anisakhan</t>
  </si>
  <si>
    <t>A - 988 288,B - 991 288</t>
  </si>
  <si>
    <t>Kan To Block</t>
  </si>
  <si>
    <t>A - LM 290 414,B - LM 291 414</t>
  </si>
  <si>
    <t>C - LM 295 397,D - LM 296 397</t>
  </si>
  <si>
    <t>Baw Di Nyaung</t>
  </si>
  <si>
    <t>I - LM 277 399,J - LM 280 399</t>
  </si>
  <si>
    <t>C - 992 278,D - 989 278,E-988 280</t>
  </si>
  <si>
    <t>K - LM 278 393,L - LM 275 394</t>
  </si>
  <si>
    <t>Moe Kaung</t>
  </si>
  <si>
    <t>Production 0060/2012</t>
  </si>
  <si>
    <t>E - LM 274 381,F - LM 278 380</t>
  </si>
  <si>
    <t>G - LM 279 376,H - LM 275 376</t>
  </si>
  <si>
    <t>Production 0012/2012</t>
  </si>
  <si>
    <t>Model industry Co., Ltd.</t>
  </si>
  <si>
    <t>Block (3) 93 D/5</t>
  </si>
  <si>
    <t>A - 989 278,B - 992 278</t>
  </si>
  <si>
    <t>C - 994 270,D - 991 270</t>
  </si>
  <si>
    <t>4.9.2022</t>
  </si>
  <si>
    <t>Production 0061/2012</t>
  </si>
  <si>
    <t>Shan (south)</t>
  </si>
  <si>
    <t>Ywangan</t>
  </si>
  <si>
    <t>Dote Htoeye</t>
  </si>
  <si>
    <t>93 C/7</t>
  </si>
  <si>
    <t>A-943769,B 944 767</t>
  </si>
  <si>
    <t>C-947770,D - 950765</t>
  </si>
  <si>
    <t>Block (4) 93 D/5</t>
  </si>
  <si>
    <t>E - 951 766, F - 947 774</t>
  </si>
  <si>
    <t>A - 962 767, B - 966 760</t>
  </si>
  <si>
    <t>A - 994 258,B - 998 259</t>
  </si>
  <si>
    <t>C - 968 762, D 964768</t>
  </si>
  <si>
    <t>Production 0014/2012</t>
  </si>
  <si>
    <t>C - 996 256,D - 996 253</t>
  </si>
  <si>
    <t>No .1 Heavy Industry, Ministry of Industry</t>
  </si>
  <si>
    <t>E - 995 253,F - 995 256</t>
  </si>
  <si>
    <t>Production 0062/2012</t>
  </si>
  <si>
    <t>Pyinyaung</t>
  </si>
  <si>
    <t xml:space="preserve">93 D / 5 </t>
  </si>
  <si>
    <t>A - 900241, B - 904 241</t>
  </si>
  <si>
    <t>C - 904 244, D 901 244</t>
  </si>
  <si>
    <t>Production  001/2013</t>
  </si>
  <si>
    <t>First Resources Co.,Ltd.</t>
  </si>
  <si>
    <t>Block (5) 93 D/5</t>
  </si>
  <si>
    <t>A - 998 248,B - 999 248</t>
  </si>
  <si>
    <t>C - 000 245,D - 998 245</t>
  </si>
  <si>
    <t>23.9.2012</t>
  </si>
  <si>
    <t>1.1.2013</t>
  </si>
  <si>
    <t>Production 0063/2012</t>
  </si>
  <si>
    <t>21.12.2023</t>
  </si>
  <si>
    <t>Kharlain Taung</t>
  </si>
  <si>
    <t>93 F /6</t>
  </si>
  <si>
    <t>A - T 158 128,B - T 167 127</t>
  </si>
  <si>
    <t>Block (6) 93 D/5</t>
  </si>
  <si>
    <t>C - T 167 123,D - T 170 124</t>
  </si>
  <si>
    <t>A - 006 215,B - 008 215</t>
  </si>
  <si>
    <t>E - T 172 123,F - T 162 114</t>
  </si>
  <si>
    <t>C - 010 204 ,D - 008 204</t>
  </si>
  <si>
    <t>Production 0064/2012</t>
  </si>
  <si>
    <t>G - T 161 116,H - T 164 120</t>
  </si>
  <si>
    <t>I - T 160 120</t>
  </si>
  <si>
    <t>Production 0003/2013</t>
  </si>
  <si>
    <t>Mandalay Cement Co., Ltd.</t>
  </si>
  <si>
    <t>Block (7) 93 D/5</t>
  </si>
  <si>
    <t>25.9.2012</t>
  </si>
  <si>
    <t>A - 003 214,B - 006 214</t>
  </si>
  <si>
    <t>C - 006 203,D - 004 203</t>
  </si>
  <si>
    <t>Sintattaung</t>
  </si>
  <si>
    <t>Production 0001/2013</t>
  </si>
  <si>
    <t>Tiger Roar Mining Co., Ltd.</t>
  </si>
  <si>
    <t>A - 802 090,B - 800 093</t>
  </si>
  <si>
    <t>C - 807 100,D - 810 097</t>
  </si>
  <si>
    <t>E - 810 090</t>
  </si>
  <si>
    <t>13.2.2012</t>
  </si>
  <si>
    <t>Production  002/2013</t>
  </si>
  <si>
    <t>United  Masterpiece Mining Co.,Ltd.</t>
  </si>
  <si>
    <t>Pinlon</t>
  </si>
  <si>
    <t>31.12.2023</t>
  </si>
  <si>
    <t>Naung Lai</t>
  </si>
  <si>
    <t>93 G/12</t>
  </si>
  <si>
    <t xml:space="preserve">Kalaw </t>
  </si>
  <si>
    <t>A - 204 595,B - 209 595</t>
  </si>
  <si>
    <t>Heho</t>
  </si>
  <si>
    <t>C - 209 590,D - 204 590</t>
  </si>
  <si>
    <t>A - LM 296 410,B - LM 297 411</t>
  </si>
  <si>
    <t>Production 0002/2013</t>
  </si>
  <si>
    <t>Kyauk Saung Ni Production  Co., Ltd.</t>
  </si>
  <si>
    <t>17.6.2012</t>
  </si>
  <si>
    <t>C - LM 363 393 ,D - LM 302 392</t>
  </si>
  <si>
    <t>11.12.2015</t>
  </si>
  <si>
    <t>Block (1) 93 P/14</t>
  </si>
  <si>
    <t>A - LU 957 967,B - LU 960 967</t>
  </si>
  <si>
    <t>C - LU 966 969,D - LU 966 972</t>
  </si>
  <si>
    <t>E - LU 963 972,F - LU 963 970</t>
  </si>
  <si>
    <t>G - LU 957 969</t>
  </si>
  <si>
    <t>I - LM 283 396,J - LM 286 396</t>
  </si>
  <si>
    <t>New Shine Seven Mining Co., Ltd.</t>
  </si>
  <si>
    <t>K - LM 284 390,L - LM 281 391</t>
  </si>
  <si>
    <t>E - LM 280 378,F - LM 284 377</t>
  </si>
  <si>
    <t>24.3.2016</t>
  </si>
  <si>
    <t>G - LM 285 373,H - LM 281 373</t>
  </si>
  <si>
    <t>Theinni</t>
  </si>
  <si>
    <t>27.2.2003</t>
  </si>
  <si>
    <t>Kaung ai</t>
  </si>
  <si>
    <t xml:space="preserve">Block(3) 93 E/ 15  </t>
  </si>
  <si>
    <t>Shan(south)</t>
  </si>
  <si>
    <t>Pinlaung</t>
  </si>
  <si>
    <t>Tigypt</t>
  </si>
  <si>
    <t>93 D /11</t>
  </si>
  <si>
    <t>245 755 around</t>
  </si>
  <si>
    <t>A- 726 956,B - 723 958</t>
  </si>
  <si>
    <t>261 739 around</t>
  </si>
  <si>
    <t>Production 0005/2013</t>
  </si>
  <si>
    <t>C - 728 963,D - 732 960</t>
  </si>
  <si>
    <t>6.8.2023</t>
  </si>
  <si>
    <t>Block(4) 93E/15</t>
  </si>
  <si>
    <t>A- 732 960,B - 728 963</t>
  </si>
  <si>
    <t>Kyainseikgyi</t>
  </si>
  <si>
    <t>C - 735 965,D - 736 963</t>
  </si>
  <si>
    <t>Htee Pa New</t>
  </si>
  <si>
    <t xml:space="preserve">95 I / 5S </t>
  </si>
  <si>
    <t>Production 0004/2013</t>
  </si>
  <si>
    <t>Myint Myat Chan Aye Co., Ltd.</t>
  </si>
  <si>
    <t>A - 960 190, B - 970 190</t>
  </si>
  <si>
    <t>12.3.2016</t>
  </si>
  <si>
    <t xml:space="preserve">Magwe </t>
  </si>
  <si>
    <t>C - 970 180 , D 960 180</t>
  </si>
  <si>
    <t>Than puyar Kine</t>
  </si>
  <si>
    <t>Block (1) 84 L/12</t>
  </si>
  <si>
    <t>A- 767 381,B- 771 384</t>
  </si>
  <si>
    <t>Production 0006/2013</t>
  </si>
  <si>
    <t>C- 774 379,D- 770 376</t>
  </si>
  <si>
    <t>Htee Plaw Maw</t>
  </si>
  <si>
    <t xml:space="preserve">95I / 23 </t>
  </si>
  <si>
    <t>A - 910 930 , B - 920 930</t>
  </si>
  <si>
    <t>C - 920 940 , D - 910 940</t>
  </si>
  <si>
    <t>Production 0007/2013</t>
  </si>
  <si>
    <t>Block (2) 84 L/12</t>
  </si>
  <si>
    <t>A- 776 377,B- 780 380</t>
  </si>
  <si>
    <t>Thaephyu Chaung</t>
  </si>
  <si>
    <t>95I / 5 S</t>
  </si>
  <si>
    <t>C- 783 374,D- 779 370</t>
  </si>
  <si>
    <t>A - 960 140, B - 970 140</t>
  </si>
  <si>
    <t>C - 970 130 , D - 960 130</t>
  </si>
  <si>
    <t>Production 0008/2013</t>
  </si>
  <si>
    <t>16.12.2012</t>
  </si>
  <si>
    <t>Block (3) 84 L/12</t>
  </si>
  <si>
    <t>15.9.2023</t>
  </si>
  <si>
    <t>A- 781 367,B- 784 370</t>
  </si>
  <si>
    <t>C- 787 365,D- 783 363</t>
  </si>
  <si>
    <t>Paung Ni</t>
  </si>
  <si>
    <t xml:space="preserve"> Block(1) 96 M/2 &amp; 6</t>
  </si>
  <si>
    <t>A- 350 645,B- 360 645</t>
  </si>
  <si>
    <t>Soe Yadanar Oo Co., Ltd.</t>
  </si>
  <si>
    <t>C- 360 600,D- 350 600</t>
  </si>
  <si>
    <t>E- 350 545,F- 340 545</t>
  </si>
  <si>
    <t>G-340 615,H-350 615</t>
  </si>
  <si>
    <t xml:space="preserve"> Block(2)</t>
  </si>
  <si>
    <t>27.2.2013</t>
  </si>
  <si>
    <t>I- 322 652,J- 327 652</t>
  </si>
  <si>
    <t>K- 327 635,L- 322 635</t>
  </si>
  <si>
    <t>26.2.2016</t>
  </si>
  <si>
    <t xml:space="preserve"> Block(3)</t>
  </si>
  <si>
    <t>M- 325 530,N- 332 530</t>
  </si>
  <si>
    <t>O- 332 504,P- 325 504</t>
  </si>
  <si>
    <t>Production 002/2014</t>
  </si>
  <si>
    <t>Shwe Pauk Pauk Mining Co., Ltd.</t>
  </si>
  <si>
    <t>A- 880 149,B - 885 137</t>
  </si>
  <si>
    <t>19.3.2024</t>
  </si>
  <si>
    <t>C - 880 137</t>
  </si>
  <si>
    <t>Myanmar Apex  Co., Ltd.</t>
  </si>
  <si>
    <t>Kyatsakhan</t>
  </si>
  <si>
    <t>93 D/5 &amp; 9</t>
  </si>
  <si>
    <t>21.4.2016</t>
  </si>
  <si>
    <t>Block(1)</t>
  </si>
  <si>
    <t>Ngape</t>
  </si>
  <si>
    <t>Sue Padaung</t>
  </si>
  <si>
    <t>Sue Pa Daung Block 85 I /9</t>
  </si>
  <si>
    <t>A - 792 146,B - 797 141</t>
  </si>
  <si>
    <t>A- 005 295,B- 020 295</t>
  </si>
  <si>
    <t>C - 798 143,D - 793 147</t>
  </si>
  <si>
    <t>Production 0009/2013</t>
  </si>
  <si>
    <t>C- 020 285,D- 005 285</t>
  </si>
  <si>
    <t>E- 004 288,F- 006 289</t>
  </si>
  <si>
    <t>Production  0005/2014</t>
  </si>
  <si>
    <t>Thayetye Chaung</t>
  </si>
  <si>
    <t>94 A/6 &amp; 7</t>
  </si>
  <si>
    <t>Oe Myay Twin</t>
  </si>
  <si>
    <t>A-882 659, B - 883 659</t>
  </si>
  <si>
    <t>C - 883 655, D -884 655</t>
  </si>
  <si>
    <t>Oe Myay Twin Block 84 L/12</t>
  </si>
  <si>
    <t>E - 884 649, F - 882 649</t>
  </si>
  <si>
    <t>Production 007/2014</t>
  </si>
  <si>
    <t>A - 717 418,B - 717 423</t>
  </si>
  <si>
    <t>C - 725 417,D - 723 415</t>
  </si>
  <si>
    <t>Production 0010/2013</t>
  </si>
  <si>
    <t>Ingyin Taung Co., Ltd.</t>
  </si>
  <si>
    <t>13.9.2012</t>
  </si>
  <si>
    <t>9.4.2016</t>
  </si>
  <si>
    <t>Block(3)</t>
  </si>
  <si>
    <t>Kantoke</t>
  </si>
  <si>
    <t>A- 018 238,B- 018 240</t>
  </si>
  <si>
    <t>85 I /9</t>
  </si>
  <si>
    <t>A - 882 131,B - 888 131</t>
  </si>
  <si>
    <t>C - 888 126,D - 882 126</t>
  </si>
  <si>
    <t>C- 025 227,D- 020 224</t>
  </si>
  <si>
    <t>Production 0011/2013</t>
  </si>
  <si>
    <t>ZabuThit Mining Co., Ltd.</t>
  </si>
  <si>
    <t>E- 018 236</t>
  </si>
  <si>
    <t>Production 0014/2014</t>
  </si>
  <si>
    <t>10.6.2016</t>
  </si>
  <si>
    <t>1.4.2024</t>
  </si>
  <si>
    <t>Narsai</t>
  </si>
  <si>
    <t xml:space="preserve"> 93B/14</t>
  </si>
  <si>
    <t>A - 620 110,B - 626 110</t>
  </si>
  <si>
    <t>C - 626 105,D - 610 090</t>
  </si>
  <si>
    <t>E - 605 095,F - 609 107</t>
  </si>
  <si>
    <t>84 L/8</t>
  </si>
  <si>
    <t>Production 0012/2015</t>
  </si>
  <si>
    <t>Dragon Cement  Co., Ltd.</t>
  </si>
  <si>
    <t>A - 700 425,B - 705 430</t>
  </si>
  <si>
    <t>C - 710 426,D - 704 420</t>
  </si>
  <si>
    <t>Production 0012/2013</t>
  </si>
  <si>
    <t>Pann Laung Co., Ltd.</t>
  </si>
  <si>
    <t>9.5.2012</t>
  </si>
  <si>
    <t>A - 887 137,B - 892 136</t>
  </si>
  <si>
    <t>C - 894 133,D - 887 133</t>
  </si>
  <si>
    <t>Production 0013/2013</t>
  </si>
  <si>
    <t>Lon Pyin</t>
  </si>
  <si>
    <t>1.2.2013</t>
  </si>
  <si>
    <t>A - 221 812 , B - 224 812</t>
  </si>
  <si>
    <t>C - 225 809 , D - 228 806</t>
  </si>
  <si>
    <t>D - 228 806 , E - 228 804</t>
  </si>
  <si>
    <t>93 F/13</t>
  </si>
  <si>
    <t>F - 230 802 , G - 230 797</t>
  </si>
  <si>
    <t>H - 223 794 , I - 220 794</t>
  </si>
  <si>
    <t>A-854 374,B-859 374</t>
  </si>
  <si>
    <t>J - 218 793, K - 219 796</t>
  </si>
  <si>
    <t>C-859 369,D-854 369</t>
  </si>
  <si>
    <t>Production 0014/2013</t>
  </si>
  <si>
    <t>Peace Green World Co., Ltd.</t>
  </si>
  <si>
    <t>L - 219 799 , M - 220 800</t>
  </si>
  <si>
    <t>18.6.2016</t>
  </si>
  <si>
    <t>N - 218 802, O - 219 803</t>
  </si>
  <si>
    <t>Ngae Taung Tan</t>
  </si>
  <si>
    <t>P - 220 805 , Q - 222 805</t>
  </si>
  <si>
    <t>A - 916 072,B - 925 075</t>
  </si>
  <si>
    <t>C - 931 063,D - 927 062</t>
  </si>
  <si>
    <t>E - 924 067,F - 915 067</t>
  </si>
  <si>
    <t>R - 221 808 , S - 220 809</t>
  </si>
  <si>
    <t>Production 0015/2013</t>
  </si>
  <si>
    <t>Production  0018/2015</t>
  </si>
  <si>
    <t>Galaxy Myanmar Co., Ltd.</t>
  </si>
  <si>
    <t>Myanmar Economic Holding Limited</t>
  </si>
  <si>
    <t>22.4.2015</t>
  </si>
  <si>
    <t>16.5.2015</t>
  </si>
  <si>
    <t>20.9.2012</t>
  </si>
  <si>
    <t>23.5.2025</t>
  </si>
  <si>
    <t xml:space="preserve">Sagaing </t>
  </si>
  <si>
    <t>Kale</t>
  </si>
  <si>
    <t>2.7.2016</t>
  </si>
  <si>
    <t>Kyaukonne chaung</t>
  </si>
  <si>
    <t>84/I  4 &amp; 8</t>
  </si>
  <si>
    <t>H - 735 660 , I - 782 601</t>
  </si>
  <si>
    <t>J - 736 601 , K - 727 660</t>
  </si>
  <si>
    <t>Production  0015/2015</t>
  </si>
  <si>
    <t>31.7.1997</t>
  </si>
  <si>
    <t>29.7.1998</t>
  </si>
  <si>
    <t>Mawtaung</t>
  </si>
  <si>
    <t>96 N / 5</t>
  </si>
  <si>
    <t>A - 914 086,B - 925 086</t>
  </si>
  <si>
    <t>29.7.2008</t>
  </si>
  <si>
    <t>28.7.2009</t>
  </si>
  <si>
    <t>A - E - 619887, B - E - 631877</t>
  </si>
  <si>
    <t>C - 926 080,D - 915 077</t>
  </si>
  <si>
    <t>29.7.2009</t>
  </si>
  <si>
    <t>Production 0016/2013</t>
  </si>
  <si>
    <t>C - E - 620865 , D - E - 607875</t>
  </si>
  <si>
    <t>Manadaly Gold Friend Mining Co., Ltd.</t>
  </si>
  <si>
    <t xml:space="preserve">Block (1) 84 I/7 </t>
  </si>
  <si>
    <t>A - 807 030,B-811 030</t>
  </si>
  <si>
    <t>C- 807 013,D- 804 017</t>
  </si>
  <si>
    <t>Block (2)</t>
  </si>
  <si>
    <t>A-787 020,B-795 020</t>
  </si>
  <si>
    <t xml:space="preserve">           C-795 018,D-793 018</t>
  </si>
  <si>
    <t>Block (3)</t>
  </si>
  <si>
    <t>A-787 010,B-791 005</t>
  </si>
  <si>
    <t xml:space="preserve">           C-788 000,D-786 000</t>
  </si>
  <si>
    <t>Production 0019/2013</t>
  </si>
  <si>
    <t>Sanya</t>
  </si>
  <si>
    <t>A-T 837 383,B-T 842 391</t>
  </si>
  <si>
    <t>C-T 840 392,D-T 835 385</t>
  </si>
  <si>
    <t>Production 020/2013</t>
  </si>
  <si>
    <t>13.8.2012</t>
  </si>
  <si>
    <t>Pyauk In</t>
  </si>
  <si>
    <t>93 - C/6</t>
  </si>
  <si>
    <t>A -849 290,B - 852 290</t>
  </si>
  <si>
    <t>C - 852 282,D - 849 282</t>
  </si>
  <si>
    <t>Dote Htoe Ye</t>
  </si>
  <si>
    <t>Block (1) 93 C/7</t>
  </si>
  <si>
    <t>A - 943 769,B - 944 767</t>
  </si>
  <si>
    <t>C - 947 770,D- 950 765</t>
  </si>
  <si>
    <t>E - 951 766,F - 947 774</t>
  </si>
  <si>
    <t>Block (2) 93 C /7+8</t>
  </si>
  <si>
    <t>G - 962 767,H - 966 760</t>
  </si>
  <si>
    <t>I - 968 762,J - 964 768</t>
  </si>
  <si>
    <t>Production 021/2013</t>
  </si>
  <si>
    <t>Aung Ceramic Tiles Industries Co.,Ltd.</t>
  </si>
  <si>
    <t>11.11.2013</t>
  </si>
  <si>
    <t>29.12.2018</t>
  </si>
  <si>
    <t>Shan (South)</t>
  </si>
  <si>
    <t>Kyae Kone</t>
  </si>
  <si>
    <t>93 D / 10 LM</t>
  </si>
  <si>
    <t>139022 around</t>
  </si>
  <si>
    <t>141018 around</t>
  </si>
  <si>
    <t>Production 023/2013</t>
  </si>
  <si>
    <t>Pyaegaday Product Mining Co., Ltd.</t>
  </si>
  <si>
    <t>Area (Acre)</t>
  </si>
  <si>
    <t>0039/2011</t>
  </si>
  <si>
    <t>Myanmar Oil &amp; Gas Enterprise</t>
  </si>
  <si>
    <t xml:space="preserve">Small Scale </t>
  </si>
  <si>
    <t>White Clay</t>
  </si>
  <si>
    <t>18.11.2011</t>
  </si>
  <si>
    <t>2.12.2015</t>
  </si>
  <si>
    <t>Myanit , KyouneHla,Sagaing</t>
  </si>
  <si>
    <t>84M/3SQ (770870)</t>
  </si>
  <si>
    <t>Yin Mar Bin</t>
  </si>
  <si>
    <t xml:space="preserve">Moung Thayat </t>
  </si>
  <si>
    <t>84 P / 15</t>
  </si>
  <si>
    <t>26.11.2011</t>
  </si>
  <si>
    <t>A - K 330 862,B - K 330 861</t>
  </si>
  <si>
    <t>30.11.2017</t>
  </si>
  <si>
    <t>Quartzose Sand</t>
  </si>
  <si>
    <t>paynaung/chaungyoe, Thar Si Township,Mandalay</t>
  </si>
  <si>
    <t>C - K 332 860,D - K 332 859</t>
  </si>
  <si>
    <t>93D/5(880227)</t>
  </si>
  <si>
    <t>0014/2009</t>
  </si>
  <si>
    <t>E - K 330 858,F - K 329 859</t>
  </si>
  <si>
    <t>G - K 328 858</t>
  </si>
  <si>
    <t>Kaolin</t>
  </si>
  <si>
    <t xml:space="preserve">Sinthay, Shwetaung, Pago </t>
  </si>
  <si>
    <t>85N/2E(472528,471533,473538,477533)</t>
  </si>
  <si>
    <t>Production 0001/2014</t>
  </si>
  <si>
    <t>8.8.2009</t>
  </si>
  <si>
    <t>17.8.2014</t>
  </si>
  <si>
    <t>Dragon Cement Co., Ltd.</t>
  </si>
  <si>
    <t>SeinKantLant, MinHla, Pago</t>
  </si>
  <si>
    <t>85 O/13 F(136805)</t>
  </si>
  <si>
    <t>Nkauntkyeetaung(A), TharYarWati , Pago</t>
  </si>
  <si>
    <t>85 O/13 F(218533)</t>
  </si>
  <si>
    <t>18.8.2014</t>
  </si>
  <si>
    <t>Fire Clay</t>
  </si>
  <si>
    <t>Nkauntkyeetaung(B), TharYarWati , Pago</t>
  </si>
  <si>
    <t>85 O/13 F(225555)</t>
  </si>
  <si>
    <t>27.2.2024</t>
  </si>
  <si>
    <t>20.5.2012</t>
  </si>
  <si>
    <t>4.6.2012</t>
  </si>
  <si>
    <t>Katapdouk, ThanphyuZayat, Mon</t>
  </si>
  <si>
    <t>94H/12S(175435)</t>
  </si>
  <si>
    <t>WellLand, ChoungSone, Mon</t>
  </si>
  <si>
    <t>94H/11 S(129760)</t>
  </si>
  <si>
    <t>Kauk Galei</t>
  </si>
  <si>
    <t>3.1.2014</t>
  </si>
  <si>
    <t>19.1.2019</t>
  </si>
  <si>
    <t>93 G/12 &amp; 93 H/9</t>
  </si>
  <si>
    <t>NampLout, Linkay , Shan(S)</t>
  </si>
  <si>
    <t>93H/12(373403)</t>
  </si>
  <si>
    <t>A - 396 440,B - 413 433</t>
  </si>
  <si>
    <t>93H/12(368404)</t>
  </si>
  <si>
    <t>93H/12(390413)</t>
  </si>
  <si>
    <t>0032/2014</t>
  </si>
  <si>
    <t>C - 414 427,D - 395 428</t>
  </si>
  <si>
    <t>93H/12(422443)</t>
  </si>
  <si>
    <t>Production 0020/2014</t>
  </si>
  <si>
    <t>Ma Lwin Group Mining Co., Ltd.</t>
  </si>
  <si>
    <t>067/2011</t>
  </si>
  <si>
    <t>3.11.2013</t>
  </si>
  <si>
    <t>24.11.2013</t>
  </si>
  <si>
    <t>23.11.2014</t>
  </si>
  <si>
    <t>Iron Bauxite</t>
  </si>
  <si>
    <t>12.2.2017</t>
  </si>
  <si>
    <t xml:space="preserve">ThanTaung,  Kyan Khinn, Ayeyarwaddy  </t>
  </si>
  <si>
    <t>85N/4(395062,405062,405050,395050)</t>
  </si>
  <si>
    <t>0032/2009</t>
  </si>
  <si>
    <t>Myanmar Paper &amp; chemical Enterprise</t>
  </si>
  <si>
    <t>YeKyaw</t>
  </si>
  <si>
    <t>22.7.2013</t>
  </si>
  <si>
    <t>21.7.2014</t>
  </si>
  <si>
    <t>85 I/10</t>
  </si>
  <si>
    <t>Limestone(Industry)</t>
  </si>
  <si>
    <t>Marlarfu, Pha-An Township, Kayin</t>
  </si>
  <si>
    <t>94H/9 N,(214418)</t>
  </si>
  <si>
    <t>A - 948 793,B - 954 789</t>
  </si>
  <si>
    <t>52/2007</t>
  </si>
  <si>
    <t xml:space="preserve">SeinThiHa </t>
  </si>
  <si>
    <t>C - 948 778,D - 942 782</t>
  </si>
  <si>
    <t>2.11.2013</t>
  </si>
  <si>
    <t>1.11.2014</t>
  </si>
  <si>
    <t xml:space="preserve">Nawtaung, Mattaya Township, Mandalay  </t>
  </si>
  <si>
    <t>93 B/3 O(578054)</t>
  </si>
  <si>
    <t>0041/2011</t>
  </si>
  <si>
    <t>Production 0021/2014</t>
  </si>
  <si>
    <t>4.3.2011</t>
  </si>
  <si>
    <t>29.3.2015</t>
  </si>
  <si>
    <t>Limestone(D)</t>
  </si>
  <si>
    <t>Han Htet Industrial  Co., Ltd.</t>
  </si>
  <si>
    <t>Thindonetaung, Myintthar , Mandalay</t>
  </si>
  <si>
    <t>93C/7LR(785969)</t>
  </si>
  <si>
    <t>0042/2011</t>
  </si>
  <si>
    <t>2.4.2013</t>
  </si>
  <si>
    <t>19.4.2013</t>
  </si>
  <si>
    <t>18.4.2014</t>
  </si>
  <si>
    <t>26.9.2012</t>
  </si>
  <si>
    <t xml:space="preserve">Shwetharlaung,  Kyautse' Township, Mandalay  </t>
  </si>
  <si>
    <t>93C/2F(692198)</t>
  </si>
  <si>
    <t>0017/2010</t>
  </si>
  <si>
    <t>U Luu Khin</t>
  </si>
  <si>
    <t>Sanpya, Pha-An Township, Kayin</t>
  </si>
  <si>
    <t>94H/9(215413)</t>
  </si>
  <si>
    <t>0018/2010</t>
  </si>
  <si>
    <t>TaungKalay,Pha-An Township, Kayin</t>
  </si>
  <si>
    <t>94H/9(540105)</t>
  </si>
  <si>
    <t>TunManufacturing Construction &amp; Industry Co.,Ltd</t>
  </si>
  <si>
    <t>5.3.2011</t>
  </si>
  <si>
    <t>Umin(N),TatarOo, Mandalay</t>
  </si>
  <si>
    <t>84O/14 F(454275)</t>
  </si>
  <si>
    <t>Phayar</t>
  </si>
  <si>
    <t>U Tun Sein</t>
  </si>
  <si>
    <t>84 L/8 &amp; L/12</t>
  </si>
  <si>
    <t>Umin(S),TatarOo, Mandalay</t>
  </si>
  <si>
    <t>84O/14 F(456258)</t>
  </si>
  <si>
    <t>A - 716 455,B - 724 457</t>
  </si>
  <si>
    <t>C - 731 449,D - 725 446</t>
  </si>
  <si>
    <t>17/2009</t>
  </si>
  <si>
    <t>U Than Win</t>
  </si>
  <si>
    <t>12.5.2013</t>
  </si>
  <si>
    <t>Production 0023/2014</t>
  </si>
  <si>
    <t>Wai Yan Lwin Co., Ltd.</t>
  </si>
  <si>
    <t xml:space="preserve">Sakyin,Mattaya Township, Mandalay  </t>
  </si>
  <si>
    <t>93 B/3(566044)</t>
  </si>
  <si>
    <t>18/2009</t>
  </si>
  <si>
    <t>U Aye Bo</t>
  </si>
  <si>
    <t>18.2.2017</t>
  </si>
  <si>
    <t>94 B/3(566044)</t>
  </si>
  <si>
    <t>21/2009</t>
  </si>
  <si>
    <t>U Mhat Tin</t>
  </si>
  <si>
    <t>Tada - U</t>
  </si>
  <si>
    <t>95 B/3(566044)</t>
  </si>
  <si>
    <t>Taw Gyi (B) Kwin</t>
  </si>
  <si>
    <t>84 O/14</t>
  </si>
  <si>
    <t>25/2009</t>
  </si>
  <si>
    <t>U Thein</t>
  </si>
  <si>
    <t>A- 330 154,B- 331 152</t>
  </si>
  <si>
    <t>96 B/3(566044)</t>
  </si>
  <si>
    <t>C- 332 152,D- 332 153</t>
  </si>
  <si>
    <t>27/2009</t>
  </si>
  <si>
    <t>U Soe Aung</t>
  </si>
  <si>
    <t>E- 334 153,F- 334 151</t>
  </si>
  <si>
    <t>G- 330 151</t>
  </si>
  <si>
    <t>97 B/3(566044)</t>
  </si>
  <si>
    <t>28/2009</t>
  </si>
  <si>
    <t>U Kyi Naing</t>
  </si>
  <si>
    <t>Production 0024/2014</t>
  </si>
  <si>
    <t>98 B/3(566044)</t>
  </si>
  <si>
    <t>29/2009</t>
  </si>
  <si>
    <t>U Kyaw Lwin</t>
  </si>
  <si>
    <t>99 B/3(566044)</t>
  </si>
  <si>
    <t>0011/2010</t>
  </si>
  <si>
    <t>Daw Win Kyi</t>
  </si>
  <si>
    <t>16.10.2013</t>
  </si>
  <si>
    <t>31.10.2014</t>
  </si>
  <si>
    <t>93B/3(568050)</t>
  </si>
  <si>
    <t>0010/2010</t>
  </si>
  <si>
    <t>U Maung Gyi</t>
  </si>
  <si>
    <t>Ochre</t>
  </si>
  <si>
    <t>93B/3(573022)</t>
  </si>
  <si>
    <t>0047/2010</t>
  </si>
  <si>
    <t>U Tin Win Maung</t>
  </si>
  <si>
    <t>9.3.2011</t>
  </si>
  <si>
    <t>29.3.2014</t>
  </si>
  <si>
    <t>Ngazun</t>
  </si>
  <si>
    <t>93B/3LR(572022)</t>
  </si>
  <si>
    <t>A Nauk Taw</t>
  </si>
  <si>
    <t>May Nat Ta Mee Co.,Ltd</t>
  </si>
  <si>
    <t>2.2.2012</t>
  </si>
  <si>
    <t>1.2.2015</t>
  </si>
  <si>
    <t>84 O/9</t>
  </si>
  <si>
    <t>84O/14 F(456211)</t>
  </si>
  <si>
    <t>84O/14F(459212)</t>
  </si>
  <si>
    <t>U KhinMg Oo</t>
  </si>
  <si>
    <t>1.3.2012</t>
  </si>
  <si>
    <t>28.2.2015</t>
  </si>
  <si>
    <t>93 B/3 (567047)</t>
  </si>
  <si>
    <t>A- 072 453,B- 073 453</t>
  </si>
  <si>
    <t>U Moe Htay</t>
  </si>
  <si>
    <t>93 B/3(567047)</t>
  </si>
  <si>
    <t>0010/2012</t>
  </si>
  <si>
    <t>U Maung Lwin</t>
  </si>
  <si>
    <t>C- 072 451,D- 071 451</t>
  </si>
  <si>
    <t>U Khin Mg Swe</t>
  </si>
  <si>
    <t>0012/2012</t>
  </si>
  <si>
    <t>U Sein Than</t>
  </si>
  <si>
    <t>E- 072 452</t>
  </si>
  <si>
    <t>U Bo Sein</t>
  </si>
  <si>
    <t>Production 0025/2014</t>
  </si>
  <si>
    <t>white  Clay</t>
  </si>
  <si>
    <t>Pyawbwe</t>
  </si>
  <si>
    <t>U Min Maung</t>
  </si>
  <si>
    <t>Yar Shae Yoe Kwin</t>
  </si>
  <si>
    <t>84 P/14</t>
  </si>
  <si>
    <t>A- 366 027,B- 367 027</t>
  </si>
  <si>
    <t>C- 367 026,D- 367 025</t>
  </si>
  <si>
    <t>U Win Naing</t>
  </si>
  <si>
    <t>E- 365 025,F- 365 026</t>
  </si>
  <si>
    <t>G- 366 026</t>
  </si>
  <si>
    <t>U Maung Swe</t>
  </si>
  <si>
    <t>Production 0051/2014</t>
  </si>
  <si>
    <t>Daw Toe Toe Ngwe</t>
  </si>
  <si>
    <t>15.1.2013</t>
  </si>
  <si>
    <t>26.11.2014</t>
  </si>
  <si>
    <t>25.11.2019</t>
  </si>
  <si>
    <t>Daw Khin Wai</t>
  </si>
  <si>
    <t>19.3.2012</t>
  </si>
  <si>
    <t>10.4.2012</t>
  </si>
  <si>
    <t>9.4.2015</t>
  </si>
  <si>
    <t>93B/3(572023)</t>
  </si>
  <si>
    <t>U Tun Tun</t>
  </si>
  <si>
    <t>10.3.2014</t>
  </si>
  <si>
    <t>9.3.2017</t>
  </si>
  <si>
    <t>93B/3L(568040)</t>
  </si>
  <si>
    <t>U Khin Mg Oo</t>
  </si>
  <si>
    <t>26.2.2017</t>
  </si>
  <si>
    <t>93B/3LR(571073,572073,571071,570071)</t>
  </si>
  <si>
    <t>84  L/12</t>
  </si>
  <si>
    <t>U Khin Soe</t>
  </si>
  <si>
    <t>18.2.2011</t>
  </si>
  <si>
    <t>15.3.2011</t>
  </si>
  <si>
    <t>14.3.2015</t>
  </si>
  <si>
    <t>Slate</t>
  </si>
  <si>
    <t>KyounkYaeTwin, Poung , Mon</t>
  </si>
  <si>
    <t>94 H/5 N(003365)</t>
  </si>
  <si>
    <t>U Tin Aye</t>
  </si>
  <si>
    <t>A - 744 401,B - 748 403</t>
  </si>
  <si>
    <t>PoukTawSan, Poung , Mon</t>
  </si>
  <si>
    <t>94H/5 N(004253)</t>
  </si>
  <si>
    <t>Daw Sein Shwe</t>
  </si>
  <si>
    <t>28.3.2011</t>
  </si>
  <si>
    <t>27.3.2015</t>
  </si>
  <si>
    <t>94H/5M(999362)</t>
  </si>
  <si>
    <t>C - 756 389,D - 752 386</t>
  </si>
  <si>
    <t>0064/2011</t>
  </si>
  <si>
    <t>U Than Nyount</t>
  </si>
  <si>
    <t>1.11.2011</t>
  </si>
  <si>
    <t>15.11.2011</t>
  </si>
  <si>
    <t>14.11.2014</t>
  </si>
  <si>
    <t>InnPyoung, Poung, Mon</t>
  </si>
  <si>
    <t>94H/5(024339)</t>
  </si>
  <si>
    <t>065/2011</t>
  </si>
  <si>
    <t>U Sai Oke</t>
  </si>
  <si>
    <t>2.11.2011</t>
  </si>
  <si>
    <t>93H/12 S(380400)</t>
  </si>
  <si>
    <t>066/2011</t>
  </si>
  <si>
    <t>U Sai Tar</t>
  </si>
  <si>
    <t>93 H/12 S(383415)</t>
  </si>
  <si>
    <t>068/2011</t>
  </si>
  <si>
    <t>Mega Strength Co.,Ltd</t>
  </si>
  <si>
    <t>Barmit(1),Pingloung,Shan(S)</t>
  </si>
  <si>
    <t>93 D/11 LR(243793)</t>
  </si>
  <si>
    <t>069/2011</t>
  </si>
  <si>
    <t>30.11.2015</t>
  </si>
  <si>
    <t>Barmit(2),Pingloung,Shan(S)</t>
  </si>
  <si>
    <t>93D/11LR(251790)</t>
  </si>
  <si>
    <t>070/2011</t>
  </si>
  <si>
    <t>30.11.2016</t>
  </si>
  <si>
    <t>Barmit(3),Pingloung,Shan(S)</t>
  </si>
  <si>
    <t>93 D/11 LR(252785)</t>
  </si>
  <si>
    <t>071/2011</t>
  </si>
  <si>
    <t>Barmit(4),Pingloung,Shan(S)</t>
  </si>
  <si>
    <t>93D/11 LR(251789)</t>
  </si>
  <si>
    <t>072/2011</t>
  </si>
  <si>
    <t>30.11.2018</t>
  </si>
  <si>
    <t>PinKhar(1),Pingloung,Shan(S)</t>
  </si>
  <si>
    <t>93D/15 LR(336611)</t>
  </si>
  <si>
    <t>073/2011</t>
  </si>
  <si>
    <t>PinKhar(2),Pingloung,Shan(S)</t>
  </si>
  <si>
    <t>93 D/15 LR(327601)</t>
  </si>
  <si>
    <t>074/2011</t>
  </si>
  <si>
    <t>30.11.2020</t>
  </si>
  <si>
    <t>PinKhar(3),Pingloung,Shan(S)</t>
  </si>
  <si>
    <t>93 D/15 LR(228793)</t>
  </si>
  <si>
    <t>075/2011</t>
  </si>
  <si>
    <t>30.11.2021</t>
  </si>
  <si>
    <t>Phyartaung,Pingloung,Shan(S)</t>
  </si>
  <si>
    <t>93 D/11 LR(228793)</t>
  </si>
  <si>
    <t>076/2011</t>
  </si>
  <si>
    <t>YaeKhoungTo,Pingloung, Shan(S)</t>
  </si>
  <si>
    <t>93 D/10 LR(234877)</t>
  </si>
  <si>
    <t>Dragon Cement Co.,Ltd</t>
  </si>
  <si>
    <t>30.11.2023</t>
  </si>
  <si>
    <t>SoungBwe, Kalaw, Shan(S)</t>
  </si>
  <si>
    <t>93 D/1 LR(185805)</t>
  </si>
  <si>
    <t>Area (Acres)</t>
  </si>
  <si>
    <t>Awarding/ Transfer date</t>
  </si>
  <si>
    <t>First come first surve</t>
  </si>
  <si>
    <t>Win Shwe Yi Industry Co., Ltd.</t>
  </si>
  <si>
    <t>First Come-First Served basic</t>
  </si>
  <si>
    <t>NC</t>
  </si>
  <si>
    <t>Copper Ore/Small Scale</t>
  </si>
  <si>
    <t>U Si Thu Soe (9/Kha A Za(Naing) 019447</t>
  </si>
  <si>
    <t>Kyai War Mining Co., Ltd.</t>
  </si>
  <si>
    <t>Lead Ore /Small Scale</t>
  </si>
  <si>
    <t>Ever Blue Mining Co., Ltd.</t>
  </si>
  <si>
    <t>Antimony Ore/Small Scale</t>
  </si>
  <si>
    <t>Mya Htay Kywe Lin Manufacturing Co., Ltd.</t>
  </si>
  <si>
    <t>That Oo Gong SheinCo., Ltd.</t>
  </si>
  <si>
    <t>0103/2013</t>
  </si>
  <si>
    <t>Phu Wai Hein Mining Co., Ltd.</t>
  </si>
  <si>
    <t>Shwe Syun Co., Ltd.</t>
  </si>
  <si>
    <t>Seven Two Seven Mining Co., Ltd.</t>
  </si>
  <si>
    <t>Swe See Sein Industry Co., Ltd.</t>
  </si>
  <si>
    <t>0157/2013</t>
  </si>
  <si>
    <t>Phaung Saing General Trading Co., Ltd</t>
  </si>
  <si>
    <t>Lead Ore/Small Scale</t>
  </si>
  <si>
    <t>0158/2013</t>
  </si>
  <si>
    <t>Bagan Business  Group Mining Co., Ltd.</t>
  </si>
  <si>
    <t>Trio Core Mining Co., Ltd.</t>
  </si>
  <si>
    <t>Sat Wine Inn Arr Mining Co., Ltd.</t>
  </si>
  <si>
    <t>Shwe Lann Kabar Industry Co., Ltd.</t>
  </si>
  <si>
    <t>Htay Family General Manufuring co., Ltd.</t>
  </si>
  <si>
    <t>Htee Day Star Co., td.</t>
  </si>
  <si>
    <t>Aung Nay Lin Co., Ltd.</t>
  </si>
  <si>
    <t>GPS Joint Ventuer Co., Ltd.</t>
  </si>
  <si>
    <t>Lead Concentrate/Large Scale</t>
  </si>
  <si>
    <t>Asia Pacific Plantation Co., Ltd.</t>
  </si>
  <si>
    <t>Aung &amp; Saw Family Mining Co., Ltd.</t>
  </si>
  <si>
    <t>Sein Tharaphu International Co., Ltd.</t>
  </si>
  <si>
    <t>Shwe Myint Thaung Yinn Industry and 
Manufacturing Co., Ltd.</t>
  </si>
  <si>
    <t>Shwe Karin Parami Mining Co., Ltd</t>
  </si>
  <si>
    <t>Shwe Kayin Parami Mining Co., Ltd</t>
  </si>
  <si>
    <t>Hein Nay Chi International Mining Co., Ltd.</t>
  </si>
  <si>
    <t>Inlay Thanlwin Mining Co., Ltd.</t>
  </si>
  <si>
    <t>0017/2014</t>
  </si>
  <si>
    <t>0018/2014</t>
  </si>
  <si>
    <t>Aung  Phar Si Mining Co., Ltd</t>
  </si>
  <si>
    <t>0016 /2014</t>
  </si>
  <si>
    <t>Phwint Phyo Thit Co., Ltd.</t>
  </si>
  <si>
    <t>Xie Shan Mining Production&amp; Marketing Co., Ltd.</t>
  </si>
  <si>
    <t>Sai Wanna Mining Co., Ltd.</t>
  </si>
  <si>
    <t>Golden Land (Taungyi) Mining Co., Ltd.</t>
  </si>
  <si>
    <t>29.2.2014</t>
  </si>
  <si>
    <t>Sein Chi Lin Mining Co., Ltd.</t>
  </si>
  <si>
    <t>Awarding/
Transfer date</t>
  </si>
  <si>
    <t>State/ Region/Location</t>
  </si>
  <si>
    <t>Commodity/ Type</t>
  </si>
  <si>
    <t>New Seven Co., Ltd.</t>
  </si>
  <si>
    <t>Shan State, Lashio Township, Theini Area</t>
  </si>
  <si>
    <t>First  Come - First Served basis.</t>
  </si>
  <si>
    <t>Coal / Small Scale</t>
  </si>
  <si>
    <t>Madalay Cement Industrial Co., Ltd.</t>
  </si>
  <si>
    <t>Mandalay Region, Kyaukse Township, Taung Taw Area</t>
  </si>
  <si>
    <t>Limestone / Large Scale</t>
  </si>
  <si>
    <t>Magwe Region,</t>
  </si>
  <si>
    <t>Min bu Township,</t>
  </si>
  <si>
    <t>Thanpayagaing Area</t>
  </si>
  <si>
    <t>24 Hours Mining Co., Ltd.</t>
  </si>
  <si>
    <t>Tanintharyi Region, Tanintharyi Township, Paunni Kyauk Taung</t>
  </si>
  <si>
    <t xml:space="preserve">22.4.2013 </t>
  </si>
  <si>
    <t>Myanmar Apex Co., Ltd.</t>
  </si>
  <si>
    <t>Nga phae Township, Supadaung Area</t>
  </si>
  <si>
    <t>Ingyinn Taung Co., Ltd.</t>
  </si>
  <si>
    <t>Magwe Region, Minnn Hla Township, Kan Toak Aera</t>
  </si>
  <si>
    <t xml:space="preserve">11.6.2013 </t>
  </si>
  <si>
    <t>Zabu Thit Mining Co., Ltd.</t>
  </si>
  <si>
    <t>Magwe Region, Ngapae Township, OoMyaeTwin Area</t>
  </si>
  <si>
    <t>Panlaung Co., ltd.</t>
  </si>
  <si>
    <t>Magwe Region, Minn Hla Township, Kan Toak Area</t>
  </si>
  <si>
    <t>Shan Yo Ma AyeChanYae Goal in Mines Product Co., Ltd.</t>
  </si>
  <si>
    <t>Shan State, Lashio Township, Kong paung Area</t>
  </si>
  <si>
    <t>Nyein Chan Sein Phyar Co., Ltd.</t>
  </si>
  <si>
    <t>Magwe Region, Thayet Township, Sat Pyar Area</t>
  </si>
  <si>
    <t xml:space="preserve">3.7.2013 </t>
  </si>
  <si>
    <t>Mandalay Golden Friend Co., Ltd.</t>
  </si>
  <si>
    <t>Sagaing Region, Kalewa Township, Paluzawa Aea</t>
  </si>
  <si>
    <t>0017/2013</t>
  </si>
  <si>
    <t>0018/2013</t>
  </si>
  <si>
    <t>0019/2013</t>
  </si>
  <si>
    <t>Shan State, Lashio Township, San Ya Area</t>
  </si>
  <si>
    <t>San Pya Industrial Co., ltd.</t>
  </si>
  <si>
    <t>Mandalay Region, Kyaukse Township, Pauk Inn Area</t>
  </si>
  <si>
    <t>Baryte / Small Scale</t>
  </si>
  <si>
    <t>Shan State, NantSan Township, Kauk Ga Line Area</t>
  </si>
  <si>
    <t>Coal / Large Scale</t>
  </si>
  <si>
    <t>Shwe Pauk Pauk Co., Ltd.</t>
  </si>
  <si>
    <t>Mandalay Region, Thazi Township, Kyat Sa Khan Area</t>
  </si>
  <si>
    <t>Aung A-1 Star Family Co., Ltd.</t>
  </si>
  <si>
    <t>Mon State, Kyaikmayaw Township, Kaw' ka loot Area</t>
  </si>
  <si>
    <t xml:space="preserve">Limestone (Decorative) /  </t>
  </si>
  <si>
    <t>Mya Thaya Wone Co., Ltd.</t>
  </si>
  <si>
    <t>Mandalay Region, Mataya Township, Myathar Taung &amp; Thein Taw Kwin(2) Block</t>
  </si>
  <si>
    <t>Marble / Small Scale</t>
  </si>
  <si>
    <t>Magwe Region, Minn Hla Township, Yae Kyaw Area</t>
  </si>
  <si>
    <t>Han Htet Industrial Co., Ltd.</t>
  </si>
  <si>
    <t>Magwe Region, Minn BuTownship, Phaya Area</t>
  </si>
  <si>
    <t>Mandalay Region, Ta Tar Oo Township, TawGyi (a)  Kwin Area</t>
  </si>
  <si>
    <t>Fire Clay / Small Scale</t>
  </si>
  <si>
    <t>Mandalay Region, Ngan ZoonTownship, Ahnauk Taung Area</t>
  </si>
  <si>
    <t>Yellow Clay / Small Scale</t>
  </si>
  <si>
    <t>Mandalay Region, PyaukbweTownship, YarShaeYoeKwin Area</t>
  </si>
  <si>
    <t>White Clay / Small Scale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</si>
</sst>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10000455]0"/>
    <numFmt numFmtId="165" formatCode="0.000"/>
    <numFmt numFmtId="166" formatCode="[$-10000455]0.00"/>
    <numFmt numFmtId="167" formatCode="dd\.mm\.yyyy"/>
    <numFmt numFmtId="168" formatCode="d\.m\.yyyy"/>
    <numFmt numFmtId="169" formatCode="m/d"/>
    <numFmt numFmtId="170" formatCode="0.0"/>
  </numFmts>
  <fonts count="66">
    <font>
      <sz val="11.0"/>
      <color rgb="FF000000"/>
      <name val="Calibri"/>
    </font>
    <font>
      <b/>
      <sz val="11.0"/>
      <color rgb="FF000000"/>
      <name val="Myanmar3"/>
    </font>
    <font>
      <sz val="11.0"/>
      <color rgb="FF000000"/>
      <name val="Myanmar3"/>
    </font>
    <font/>
    <font>
      <sz val="10.0"/>
      <color rgb="FF000000"/>
      <name val="Myanmar3"/>
    </font>
    <font>
      <sz val="9.0"/>
      <color rgb="FF000000"/>
      <name val="Myanmar3"/>
    </font>
    <font>
      <b/>
      <sz val="6.0"/>
      <color rgb="FF000000"/>
      <name val="Arial"/>
    </font>
    <font>
      <sz val="11.0"/>
      <name val="Arial"/>
    </font>
    <font>
      <b/>
      <sz val="8.0"/>
      <color rgb="FF000000"/>
      <name val="Arial"/>
    </font>
    <font>
      <b/>
      <sz val="7.0"/>
      <color rgb="FF000000"/>
      <name val="Arial"/>
    </font>
    <font>
      <b/>
      <sz val="9.0"/>
      <color rgb="FF000000"/>
      <name val="Arial"/>
    </font>
    <font>
      <sz val="8.0"/>
      <color rgb="FF000000"/>
      <name val="Arial"/>
    </font>
    <font>
      <sz val="12.0"/>
      <name val="Times New Roman"/>
    </font>
    <font>
      <sz val="10.0"/>
      <name val="Myanmar3"/>
    </font>
    <font>
      <sz val="10.0"/>
      <name val="Times New Roman"/>
    </font>
    <font>
      <sz val="11.0"/>
      <name val="Myanmar3"/>
    </font>
    <font>
      <sz val="12.0"/>
      <color rgb="FF000000"/>
      <name val="Times New Roman"/>
    </font>
    <font>
      <sz val="11.0"/>
      <name val="Times New Roman"/>
    </font>
    <font>
      <sz val="8.0"/>
      <color rgb="FF000000"/>
      <name val="Myanmar3"/>
    </font>
    <font>
      <b/>
      <sz val="10.0"/>
      <name val="Myanmar3"/>
    </font>
    <font>
      <sz val="15.0"/>
      <name val="-win---researcher"/>
    </font>
    <font>
      <sz val="12.0"/>
      <name val="Myanmar3"/>
    </font>
    <font>
      <b/>
      <sz val="12.0"/>
      <name val="Arial"/>
    </font>
    <font>
      <b/>
      <u/>
      <sz val="12.0"/>
      <name val="Arial"/>
    </font>
    <font>
      <sz val="12.0"/>
      <color rgb="FF000000"/>
      <name val="Myanmar3"/>
    </font>
    <font>
      <b/>
      <sz val="12.0"/>
      <color rgb="FF000000"/>
      <name val="Myanmar3"/>
    </font>
    <font>
      <sz val="10.0"/>
      <name val="Arial"/>
    </font>
    <font>
      <sz val="9.0"/>
      <name val="Myanmar3"/>
    </font>
    <font>
      <b/>
      <u/>
      <sz val="12.0"/>
      <color rgb="FFFF0000"/>
      <name val="Arial"/>
    </font>
    <font>
      <sz val="12.0"/>
      <color rgb="FF000000"/>
      <name val="Arial"/>
    </font>
    <font>
      <b/>
      <sz val="10.0"/>
      <color rgb="FF000000"/>
      <name val="Arial"/>
    </font>
    <font>
      <sz val="7.0"/>
      <name val="Times New Roman"/>
    </font>
    <font>
      <b/>
      <sz val="12.0"/>
      <color rgb="FF000000"/>
      <name val="Times New Roman"/>
    </font>
    <font>
      <sz val="9.0"/>
      <name val="Times New Roman"/>
    </font>
    <font>
      <b/>
      <sz val="9.0"/>
      <color rgb="FF000000"/>
      <name val="Times New Roman"/>
    </font>
    <font>
      <b/>
      <sz val="9.0"/>
      <color rgb="FFFF0000"/>
      <name val="Times New Roman"/>
    </font>
    <font>
      <b/>
      <sz val="9.0"/>
      <color rgb="FFFFFFFF"/>
      <name val="Times New Roman"/>
    </font>
    <font>
      <b/>
      <sz val="9.0"/>
      <name val="Times New Roman"/>
    </font>
    <font>
      <b/>
      <i/>
      <sz val="9.0"/>
      <color rgb="FFFF0000"/>
      <name val="Times New Roman"/>
    </font>
    <font>
      <sz val="11.0"/>
      <color rgb="FF000000"/>
      <name val="Times New Roman"/>
    </font>
    <font>
      <sz val="8.0"/>
      <name val="Myanmar3"/>
    </font>
    <font>
      <sz val="8.0"/>
      <name val="Times New Roman"/>
    </font>
    <font>
      <sz val="10.0"/>
      <color rgb="FF000000"/>
      <name val="Arial"/>
    </font>
    <font>
      <sz val="10.0"/>
      <color rgb="FF000000"/>
      <name val="Times New Roman"/>
    </font>
    <font>
      <b/>
      <i/>
      <sz val="9.0"/>
      <name val="Times New Roman"/>
    </font>
    <font>
      <sz val="9.0"/>
      <color rgb="FFFF0000"/>
      <name val="Times New Roman"/>
    </font>
    <font>
      <b/>
      <u/>
      <sz val="11.0"/>
      <name val="Times New Roman"/>
    </font>
    <font>
      <sz val="9.0"/>
      <color rgb="FF000000"/>
      <name val="Times New Roman"/>
    </font>
    <font>
      <sz val="7.0"/>
      <name val="Myanmar3"/>
    </font>
    <font>
      <b/>
      <sz val="11.0"/>
      <name val="Times New Roman"/>
    </font>
    <font>
      <sz val="6.0"/>
      <name val="Arial"/>
    </font>
    <font>
      <b/>
      <u/>
      <sz val="10.0"/>
      <name val="Arial"/>
    </font>
    <font>
      <b/>
      <sz val="10.0"/>
      <name val="Arial"/>
    </font>
    <font>
      <b/>
      <sz val="10.0"/>
      <color rgb="FFFF0000"/>
      <name val="Arial"/>
    </font>
    <font>
      <b/>
      <sz val="12.0"/>
      <color rgb="FFFF0000"/>
      <name val="Arial"/>
    </font>
    <font>
      <b/>
      <sz val="10.0"/>
      <color rgb="FFFFFFFF"/>
      <name val="Arial"/>
    </font>
    <font>
      <b/>
      <sz val="12.0"/>
      <color rgb="FF000000"/>
      <name val="Arial"/>
    </font>
    <font>
      <b/>
      <sz val="8.0"/>
      <color rgb="FFFF0000"/>
      <name val="Arial"/>
    </font>
    <font>
      <b/>
      <sz val="8.0"/>
      <color rgb="FFFFFFFF"/>
      <name val="Arial"/>
    </font>
    <font>
      <b/>
      <sz val="8.0"/>
      <name val="Arial"/>
    </font>
    <font>
      <b/>
      <i/>
      <sz val="8.0"/>
      <color rgb="FFFF0000"/>
      <name val="Arial"/>
    </font>
    <font>
      <sz val="8.0"/>
      <name val="Arial"/>
    </font>
    <font>
      <b/>
      <u/>
      <sz val="8.0"/>
      <name val="Arial"/>
    </font>
    <font>
      <sz val="8.0"/>
      <color rgb="FFFFFFFF"/>
      <name val="Arial"/>
    </font>
    <font>
      <b/>
      <u/>
      <sz val="8.0"/>
      <color rgb="FFFF0000"/>
      <name val="Arial"/>
    </font>
    <font>
      <sz val="9.0"/>
      <color rgb="FF000000"/>
      <name val="Arial"/>
    </font>
  </fonts>
  <fills count="9">
    <fill>
      <patternFill patternType="none"/>
    </fill>
    <fill>
      <patternFill patternType="lightGray"/>
    </fill>
    <fill>
      <patternFill patternType="solid">
        <fgColor rgb="FFFFFFFF"/>
        <bgColor rgb="FFFFFFFF"/>
      </patternFill>
    </fill>
    <fill>
      <patternFill patternType="solid">
        <fgColor rgb="FF7F7F7F"/>
        <bgColor rgb="FF7F7F7F"/>
      </patternFill>
    </fill>
    <fill>
      <patternFill patternType="solid">
        <fgColor rgb="FF366092"/>
        <bgColor rgb="FF366092"/>
      </patternFill>
    </fill>
    <fill>
      <patternFill patternType="solid">
        <fgColor rgb="FFFFFF00"/>
        <bgColor rgb="FFFFFF00"/>
      </patternFill>
    </fill>
    <fill>
      <patternFill patternType="solid">
        <fgColor rgb="FF244061"/>
        <bgColor rgb="FF244061"/>
      </patternFill>
    </fill>
    <fill>
      <patternFill patternType="solid">
        <fgColor rgb="FFB8CCE4"/>
        <bgColor rgb="FFB8CCE4"/>
      </patternFill>
    </fill>
    <fill>
      <patternFill patternType="solid">
        <fgColor rgb="FFC4BD97"/>
        <bgColor rgb="FFC4BD97"/>
      </patternFill>
    </fill>
  </fills>
  <borders count="35">
    <border>
      <left/>
      <right/>
      <top/>
      <bottom/>
    </border>
    <border>
      <left/>
      <right/>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top style="thin">
        <color rgb="FF000000"/>
      </top>
      <bottom/>
    </border>
    <border>
      <left/>
      <right/>
      <top style="thin">
        <color rgb="FF000000"/>
      </top>
      <bottom/>
    </border>
    <border>
      <left/>
      <right/>
      <top style="thin">
        <color rgb="FF000000"/>
      </top>
      <bottom style="thin">
        <color rgb="FF000000"/>
      </bottom>
    </border>
    <border>
      <left/>
      <right style="thin">
        <color rgb="FF000000"/>
      </right>
      <top style="thin">
        <color rgb="FF000000"/>
      </top>
      <bottom style="thin">
        <color rgb="FF000000"/>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top/>
      <bottom style="thin">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style="thin">
        <color rgb="FF000000"/>
      </right>
      <top style="hair">
        <color rgb="FF000000"/>
      </top>
      <bottom style="hair">
        <color rgb="FF000000"/>
      </bottom>
    </border>
    <border>
      <left style="thin">
        <color rgb="FF000000"/>
      </left>
      <right/>
      <top style="thin">
        <color rgb="FF000000"/>
      </top>
      <bottom style="hair">
        <color rgb="FF000000"/>
      </bottom>
    </border>
    <border>
      <left/>
      <right style="thin">
        <color rgb="FF000000"/>
      </right>
      <top style="thin">
        <color rgb="FF000000"/>
      </top>
      <bottom style="hair">
        <color rgb="FF000000"/>
      </bottom>
    </border>
    <border>
      <left style="thin">
        <color rgb="FF000000"/>
      </left>
      <right/>
      <top style="hair">
        <color rgb="FF000000"/>
      </top>
      <bottom style="hair">
        <color rgb="FF000000"/>
      </bottom>
    </border>
    <border>
      <left/>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
      <left style="thin">
        <color rgb="FF000000"/>
      </left>
      <right style="thin">
        <color rgb="FF000000"/>
      </right>
      <top style="thin">
        <color rgb="FF000000"/>
      </top>
      <bottom style="thin">
        <color rgb="FF000000"/>
      </bottom>
    </border>
    <border>
      <left/>
      <right/>
      <top/>
      <bottom style="medium">
        <color rgb="FF000000"/>
      </bottom>
    </border>
    <border>
      <left style="medium">
        <color rgb="FF000000"/>
      </left>
      <right style="medium">
        <color rgb="FF000000"/>
      </right>
      <top style="medium">
        <color rgb="FF000000"/>
      </top>
      <bottom/>
    </border>
    <border>
      <left style="thin">
        <color rgb="FF000000"/>
      </left>
      <right style="thin">
        <color rgb="FF000000"/>
      </right>
      <top style="hair">
        <color rgb="FF000000"/>
      </top>
      <bottom/>
    </border>
    <border>
      <left style="thin">
        <color rgb="FF000000"/>
      </left>
      <right style="thin">
        <color rgb="FF000000"/>
      </right>
      <top/>
      <bottom style="hair">
        <color rgb="FF000000"/>
      </bottom>
    </border>
    <border>
      <left/>
      <right/>
      <top style="medium">
        <color rgb="FF000000"/>
      </top>
      <bottom/>
    </border>
    <border>
      <left/>
      <right/>
      <top/>
      <bottom style="thick">
        <color rgb="FF4F81BD"/>
      </bottom>
    </border>
    <border>
      <left/>
      <right/>
      <top style="thick">
        <color rgb="FF4F81BD"/>
      </top>
      <bottom/>
    </border>
    <border>
      <left style="thin">
        <color rgb="FF000000"/>
      </left>
      <right/>
      <top style="hair">
        <color rgb="FF000000"/>
      </top>
      <bottom/>
    </border>
    <border>
      <left style="thin">
        <color rgb="FF000000"/>
      </left>
      <right/>
      <top/>
      <bottom style="hair">
        <color rgb="FF000000"/>
      </bottom>
    </border>
    <border>
      <left style="thin">
        <color rgb="FF000000"/>
      </left>
      <right/>
      <top/>
      <bottom/>
    </border>
    <border>
      <left style="thin">
        <color rgb="FF000000"/>
      </left>
      <right/>
      <top style="hair">
        <color rgb="FF000000"/>
      </top>
      <bottom style="thin">
        <color rgb="FF000000"/>
      </bottom>
    </border>
    <border>
      <left/>
      <right/>
      <top style="thin">
        <color rgb="FF000000"/>
      </top>
      <bottom style="thick">
        <color rgb="FF4F81BD"/>
      </bottom>
    </border>
    <border>
      <left/>
      <right style="thin">
        <color rgb="FF000000"/>
      </right>
      <top style="thin">
        <color rgb="FF000000"/>
      </top>
      <bottom style="thick">
        <color rgb="FF4F81BD"/>
      </bottom>
    </border>
    <border>
      <left/>
      <right/>
      <top/>
      <bottom style="medium">
        <color rgb="FF0070C0"/>
      </bottom>
    </border>
  </borders>
  <cellStyleXfs count="1">
    <xf borderId="0" fillId="0" fontId="0" numFmtId="0" applyAlignment="1" applyFont="1"/>
  </cellStyleXfs>
  <cellXfs count="556">
    <xf borderId="0" fillId="0" fontId="0" numFmtId="0" xfId="0" applyAlignment="1" applyFont="1">
      <alignment/>
    </xf>
    <xf borderId="0" fillId="0" fontId="1"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center" vertical="center"/>
    </xf>
    <xf borderId="0" fillId="2" fontId="2" numFmtId="0" xfId="0" applyAlignment="1" applyBorder="1" applyFill="1" applyFont="1">
      <alignment vertical="center"/>
    </xf>
    <xf borderId="1" fillId="0" fontId="2" numFmtId="0" xfId="0" applyAlignment="1" applyBorder="1" applyFont="1">
      <alignment horizontal="right" vertical="center"/>
    </xf>
    <xf borderId="1" fillId="0" fontId="3" numFmtId="0" xfId="0" applyBorder="1" applyFont="1"/>
    <xf borderId="0" fillId="0" fontId="2" numFmtId="0" xfId="0" applyAlignment="1" applyFont="1">
      <alignment horizontal="right" vertical="center"/>
    </xf>
    <xf borderId="2" fillId="0" fontId="2" numFmtId="0" xfId="0" applyAlignment="1" applyBorder="1" applyFont="1">
      <alignment horizontal="center" vertical="center" wrapText="1"/>
    </xf>
    <xf borderId="2" fillId="0" fontId="2" numFmtId="0" xfId="0" applyAlignment="1" applyBorder="1" applyFont="1">
      <alignment horizontal="center" vertical="center"/>
    </xf>
    <xf borderId="3" fillId="0" fontId="2" numFmtId="0" xfId="0" applyAlignment="1" applyBorder="1" applyFont="1">
      <alignment horizontal="center" vertical="center"/>
    </xf>
    <xf borderId="4" fillId="2" fontId="2" numFmtId="0" xfId="0" applyAlignment="1" applyBorder="1" applyFont="1">
      <alignment horizontal="center" vertical="center"/>
    </xf>
    <xf borderId="5" fillId="0" fontId="3" numFmtId="0" xfId="0" applyBorder="1" applyFont="1"/>
    <xf borderId="6" fillId="0" fontId="3" numFmtId="0" xfId="0" applyBorder="1" applyFont="1"/>
    <xf borderId="7" fillId="0" fontId="3" numFmtId="0" xfId="0" applyBorder="1" applyFont="1"/>
    <xf borderId="8" fillId="0" fontId="3" numFmtId="0" xfId="0" applyBorder="1" applyFont="1"/>
    <xf borderId="9" fillId="0" fontId="3" numFmtId="0" xfId="0" applyBorder="1" applyFont="1"/>
    <xf borderId="10" fillId="0" fontId="3" numFmtId="0" xfId="0" applyBorder="1" applyFont="1"/>
    <xf borderId="9" fillId="2" fontId="2" numFmtId="0" xfId="0" applyAlignment="1" applyBorder="1" applyFont="1">
      <alignment horizontal="center" vertical="center"/>
    </xf>
    <xf borderId="4" fillId="0" fontId="2" numFmtId="0" xfId="0" applyAlignment="1" applyBorder="1" applyFont="1">
      <alignment horizontal="center" vertical="center"/>
    </xf>
    <xf borderId="8" fillId="0" fontId="3" numFmtId="0" xfId="0" applyBorder="1" applyFont="1"/>
    <xf borderId="9" fillId="0" fontId="2" numFmtId="0" xfId="0" applyAlignment="1" applyBorder="1" applyFont="1">
      <alignment horizontal="center" vertical="center"/>
    </xf>
    <xf borderId="11" fillId="0" fontId="3" numFmtId="0" xfId="0" applyBorder="1" applyFont="1"/>
    <xf borderId="12" fillId="0" fontId="2" numFmtId="0" xfId="0" applyAlignment="1" applyBorder="1" applyFont="1">
      <alignment horizontal="center" vertical="center"/>
    </xf>
    <xf borderId="12" fillId="0" fontId="2" numFmtId="0" xfId="0" applyAlignment="1" applyBorder="1" applyFont="1">
      <alignment vertical="center"/>
    </xf>
    <xf borderId="12" fillId="2" fontId="2" numFmtId="0" xfId="0" applyAlignment="1" applyBorder="1" applyFont="1">
      <alignment horizontal="right" vertical="center"/>
    </xf>
    <xf borderId="12" fillId="0" fontId="2" numFmtId="0" xfId="0" applyAlignment="1" applyBorder="1" applyFont="1">
      <alignment horizontal="right" vertical="center"/>
    </xf>
    <xf borderId="13" fillId="0" fontId="3" numFmtId="0" xfId="0" applyBorder="1" applyFont="1"/>
    <xf borderId="12" fillId="2" fontId="2" numFmtId="0" xfId="0" applyAlignment="1" applyBorder="1" applyFont="1">
      <alignment horizontal="left" vertical="center"/>
    </xf>
    <xf borderId="14" fillId="0" fontId="2" numFmtId="0" xfId="0" applyAlignment="1" applyBorder="1" applyFont="1">
      <alignment horizontal="center" vertical="center"/>
    </xf>
    <xf borderId="14" fillId="0" fontId="2" numFmtId="0" xfId="0" applyAlignment="1" applyBorder="1" applyFont="1">
      <alignment vertical="center"/>
    </xf>
    <xf borderId="15" fillId="2" fontId="2" numFmtId="0" xfId="0" applyAlignment="1" applyBorder="1" applyFont="1">
      <alignment horizontal="right" vertical="center"/>
    </xf>
    <xf borderId="16" fillId="0" fontId="3" numFmtId="0" xfId="0" applyBorder="1" applyFont="1"/>
    <xf borderId="14" fillId="2" fontId="2" numFmtId="0" xfId="0" applyAlignment="1" applyBorder="1" applyFont="1">
      <alignment horizontal="right" vertical="center"/>
    </xf>
    <xf borderId="14" fillId="2" fontId="2" numFmtId="0" xfId="0" applyAlignment="1" applyBorder="1" applyFont="1">
      <alignment horizontal="left" vertical="center"/>
    </xf>
    <xf borderId="14" fillId="0" fontId="2" numFmtId="0" xfId="0" applyAlignment="1" applyBorder="1" applyFont="1">
      <alignment horizontal="right" vertical="center"/>
    </xf>
    <xf borderId="17" fillId="2" fontId="2" numFmtId="0" xfId="0" applyAlignment="1" applyBorder="1" applyFont="1">
      <alignment horizontal="right" vertical="center"/>
    </xf>
    <xf borderId="18" fillId="0" fontId="3" numFmtId="0" xfId="0" applyBorder="1" applyFont="1"/>
    <xf borderId="14" fillId="0" fontId="2" numFmtId="0" xfId="0" applyBorder="1" applyFont="1"/>
    <xf borderId="14" fillId="2" fontId="2" numFmtId="0" xfId="0" applyAlignment="1" applyBorder="1" applyFont="1">
      <alignment horizontal="right"/>
    </xf>
    <xf borderId="14" fillId="0" fontId="2" numFmtId="0" xfId="0" applyAlignment="1" applyBorder="1" applyFont="1">
      <alignment horizontal="right"/>
    </xf>
    <xf borderId="14" fillId="0" fontId="2" numFmtId="0" xfId="0" applyAlignment="1" applyBorder="1" applyFont="1">
      <alignment horizontal="left" vertical="center"/>
    </xf>
    <xf borderId="14" fillId="0" fontId="4" numFmtId="0" xfId="0" applyBorder="1" applyFont="1"/>
    <xf borderId="19" fillId="0" fontId="2" numFmtId="0" xfId="0" applyAlignment="1" applyBorder="1" applyFont="1">
      <alignment horizontal="center" vertical="center"/>
    </xf>
    <xf borderId="19" fillId="0" fontId="2" numFmtId="0" xfId="0" applyBorder="1" applyFont="1"/>
    <xf borderId="19" fillId="2" fontId="2" numFmtId="0" xfId="0" applyAlignment="1" applyBorder="1" applyFont="1">
      <alignment horizontal="right"/>
    </xf>
    <xf borderId="9" fillId="0" fontId="2" numFmtId="0" xfId="0" applyAlignment="1" applyBorder="1" applyFont="1">
      <alignment horizontal="left" vertical="center"/>
    </xf>
    <xf borderId="9" fillId="2" fontId="2" numFmtId="0" xfId="0" applyAlignment="1" applyBorder="1" applyFont="1">
      <alignment horizontal="right" vertical="center"/>
    </xf>
    <xf borderId="19" fillId="0" fontId="2" numFmtId="0" xfId="0" applyAlignment="1" applyBorder="1" applyFont="1">
      <alignment horizontal="right"/>
    </xf>
    <xf borderId="11" fillId="2" fontId="2" numFmtId="0" xfId="0" applyAlignment="1" applyBorder="1" applyFont="1">
      <alignment horizontal="right" vertical="center"/>
    </xf>
    <xf borderId="20" fillId="0" fontId="2" numFmtId="0" xfId="0" applyAlignment="1" applyBorder="1" applyFont="1">
      <alignment vertical="center"/>
    </xf>
    <xf borderId="20" fillId="0" fontId="1" numFmtId="0" xfId="0" applyBorder="1" applyFont="1"/>
    <xf borderId="13" fillId="0" fontId="3" numFmtId="0" xfId="0" applyBorder="1" applyFont="1"/>
    <xf borderId="11" fillId="2" fontId="2" numFmtId="0" xfId="0" applyAlignment="1" applyBorder="1" applyFont="1">
      <alignment horizontal="right" vertical="center"/>
    </xf>
    <xf borderId="13" fillId="2" fontId="2" numFmtId="0" xfId="0" applyAlignment="1" applyBorder="1" applyFont="1">
      <alignment horizontal="right" vertical="center"/>
    </xf>
    <xf borderId="14" fillId="0" fontId="5" numFmtId="0" xfId="0" applyAlignment="1" applyBorder="1" applyFont="1">
      <alignment vertical="center"/>
    </xf>
    <xf borderId="20" fillId="2" fontId="1" numFmtId="0" xfId="0" applyAlignment="1" applyBorder="1" applyFont="1">
      <alignment horizontal="right"/>
    </xf>
    <xf borderId="9" fillId="0" fontId="2" numFmtId="0" xfId="0" applyAlignment="1" applyBorder="1" applyFont="1">
      <alignment horizontal="right" vertical="center"/>
    </xf>
    <xf borderId="9" fillId="0" fontId="2" numFmtId="0" xfId="0" applyAlignment="1" applyBorder="1" applyFont="1">
      <alignment vertical="center"/>
    </xf>
    <xf borderId="20" fillId="0" fontId="1" numFmtId="0" xfId="0" applyAlignment="1" applyBorder="1" applyFont="1">
      <alignment horizontal="right"/>
    </xf>
    <xf borderId="20" fillId="0" fontId="2" numFmtId="0" xfId="0" applyAlignment="1" applyBorder="1" applyFont="1">
      <alignment horizontal="center" vertical="center"/>
    </xf>
    <xf borderId="0" fillId="0" fontId="2" numFmtId="0" xfId="0" applyFont="1"/>
    <xf borderId="0" fillId="2" fontId="2" numFmtId="0" xfId="0" applyAlignment="1" applyBorder="1" applyFont="1">
      <alignment horizontal="right"/>
    </xf>
    <xf borderId="19" fillId="0" fontId="2" numFmtId="0" xfId="0" applyAlignment="1" applyBorder="1" applyFont="1">
      <alignment vertical="center"/>
    </xf>
    <xf borderId="19" fillId="2" fontId="2" numFmtId="0" xfId="0" applyAlignment="1" applyBorder="1" applyFont="1">
      <alignment horizontal="right" vertical="center"/>
    </xf>
    <xf borderId="0" fillId="0" fontId="2" numFmtId="0" xfId="0" applyAlignment="1" applyFont="1">
      <alignment horizontal="right"/>
    </xf>
    <xf borderId="20" fillId="0" fontId="1" numFmtId="0" xfId="0" applyAlignment="1" applyBorder="1" applyFont="1">
      <alignment horizontal="center" vertical="center"/>
    </xf>
    <xf borderId="21" fillId="0" fontId="2" numFmtId="0" xfId="0" applyAlignment="1" applyBorder="1" applyFont="1">
      <alignment vertical="center"/>
    </xf>
    <xf borderId="20" fillId="2" fontId="1" numFmtId="0" xfId="0" applyAlignment="1" applyBorder="1" applyFont="1">
      <alignment horizontal="right" vertical="center"/>
    </xf>
    <xf borderId="19" fillId="0" fontId="2" numFmtId="0" xfId="0" applyAlignment="1" applyBorder="1" applyFont="1">
      <alignment horizontal="right" vertical="center"/>
    </xf>
    <xf borderId="3" fillId="2" fontId="1" numFmtId="0" xfId="0" applyAlignment="1" applyBorder="1" applyFont="1">
      <alignment horizontal="right" vertical="center"/>
    </xf>
    <xf borderId="21" fillId="0" fontId="2" numFmtId="0" xfId="0" applyBorder="1" applyFont="1"/>
    <xf borderId="5" fillId="0" fontId="2" numFmtId="0" xfId="0" applyAlignment="1" applyBorder="1" applyFont="1">
      <alignment horizontal="center" vertical="center"/>
    </xf>
    <xf borderId="21" fillId="2" fontId="2" numFmtId="0" xfId="0" applyAlignment="1" applyBorder="1" applyFont="1">
      <alignment horizontal="right"/>
    </xf>
    <xf borderId="20" fillId="0" fontId="1" numFmtId="0" xfId="0" applyAlignment="1" applyBorder="1" applyFont="1">
      <alignment horizontal="right" vertical="center"/>
    </xf>
    <xf borderId="5" fillId="0" fontId="3" numFmtId="0" xfId="0" applyBorder="1" applyFont="1"/>
    <xf borderId="0" fillId="2" fontId="2" numFmtId="0" xfId="0" applyAlignment="1" applyBorder="1" applyFont="1">
      <alignment horizontal="right" vertical="center"/>
    </xf>
    <xf borderId="1" fillId="0" fontId="2" numFmtId="0" xfId="0" applyAlignment="1" applyBorder="1" applyFont="1">
      <alignment horizontal="center" vertical="center"/>
    </xf>
    <xf borderId="21" fillId="0" fontId="2" numFmtId="0" xfId="0" applyAlignment="1" applyBorder="1" applyFont="1">
      <alignment horizontal="right"/>
    </xf>
    <xf borderId="22" fillId="3" fontId="6" numFmtId="0" xfId="0" applyAlignment="1" applyBorder="1" applyFill="1" applyFont="1">
      <alignment horizontal="center" vertical="center" wrapText="1"/>
    </xf>
    <xf borderId="0" fillId="0" fontId="7" numFmtId="0" xfId="0" applyAlignment="1" applyFont="1">
      <alignment horizontal="center" vertical="center"/>
    </xf>
    <xf borderId="22" fillId="3" fontId="8" numFmtId="0" xfId="0" applyAlignment="1" applyBorder="1" applyFont="1">
      <alignment horizontal="center" vertical="center"/>
    </xf>
    <xf borderId="22" fillId="3" fontId="9" numFmtId="0" xfId="0" applyAlignment="1" applyBorder="1" applyFont="1">
      <alignment horizontal="center" vertical="center" wrapText="1"/>
    </xf>
    <xf borderId="22" fillId="3" fontId="10" numFmtId="0" xfId="0" applyAlignment="1" applyBorder="1" applyFont="1">
      <alignment horizontal="center" vertical="center"/>
    </xf>
    <xf borderId="22" fillId="3" fontId="8" numFmtId="0" xfId="0" applyAlignment="1" applyBorder="1" applyFont="1">
      <alignment horizontal="center" vertical="center" wrapText="1"/>
    </xf>
    <xf borderId="22" fillId="3" fontId="6" numFmtId="0" xfId="0" applyAlignment="1" applyBorder="1" applyFont="1">
      <alignment horizontal="center" vertical="center"/>
    </xf>
    <xf borderId="0" fillId="0" fontId="5" numFmtId="0" xfId="0" applyAlignment="1" applyFont="1">
      <alignment vertical="center"/>
    </xf>
    <xf borderId="0" fillId="0" fontId="11" numFmtId="0" xfId="0" applyAlignment="1" applyFont="1">
      <alignment vertical="center"/>
    </xf>
    <xf borderId="20" fillId="0" fontId="12" numFmtId="0" xfId="0" applyAlignment="1" applyBorder="1" applyFont="1">
      <alignment horizontal="center" vertical="center" wrapText="1"/>
    </xf>
    <xf borderId="0" fillId="0" fontId="2" numFmtId="0" xfId="0" applyAlignment="1" applyFont="1">
      <alignment vertical="center" wrapText="1"/>
    </xf>
    <xf borderId="20" fillId="0" fontId="13" numFmtId="0" xfId="0" applyAlignment="1" applyBorder="1" applyFont="1">
      <alignment vertical="center"/>
    </xf>
    <xf borderId="20" fillId="0" fontId="12" numFmtId="164" xfId="0" applyAlignment="1" applyBorder="1" applyFont="1" applyNumberFormat="1">
      <alignment vertical="center" wrapText="1"/>
    </xf>
    <xf borderId="0" fillId="2" fontId="2" numFmtId="0" xfId="0" applyAlignment="1" applyBorder="1" applyFont="1">
      <alignment horizontal="center" vertical="center"/>
    </xf>
    <xf borderId="20" fillId="0" fontId="14" numFmtId="0" xfId="0" applyAlignment="1" applyBorder="1" applyFont="1">
      <alignment horizontal="right" vertical="center"/>
    </xf>
    <xf borderId="20" fillId="0" fontId="12" numFmtId="0" xfId="0" applyAlignment="1" applyBorder="1" applyFont="1">
      <alignment horizontal="right" vertical="center"/>
    </xf>
    <xf borderId="20" fillId="0" fontId="12" numFmtId="0" xfId="0" applyAlignment="1" applyBorder="1" applyFont="1">
      <alignment vertical="center"/>
    </xf>
    <xf borderId="20" fillId="0" fontId="15" numFmtId="0" xfId="0" applyAlignment="1" applyBorder="1" applyFont="1">
      <alignment horizontal="center" vertical="center"/>
    </xf>
    <xf borderId="20" fillId="0" fontId="16" numFmtId="0" xfId="0" applyAlignment="1" applyBorder="1" applyFont="1">
      <alignment horizontal="left" vertical="center"/>
    </xf>
    <xf borderId="0" fillId="0" fontId="17" numFmtId="0" xfId="0" applyAlignment="1" applyFont="1">
      <alignment vertical="center"/>
    </xf>
    <xf borderId="20" fillId="0" fontId="12" numFmtId="0" xfId="0" applyAlignment="1" applyBorder="1" applyFont="1">
      <alignment vertical="center" wrapText="1"/>
    </xf>
    <xf borderId="20" fillId="0" fontId="4" numFmtId="0" xfId="0" applyAlignment="1" applyBorder="1" applyFont="1">
      <alignment vertical="center"/>
    </xf>
    <xf borderId="20" fillId="0" fontId="17" numFmtId="0" xfId="0" applyAlignment="1" applyBorder="1" applyFont="1">
      <alignment vertical="center"/>
    </xf>
    <xf borderId="20" fillId="0" fontId="17" numFmtId="0" xfId="0" applyAlignment="1" applyBorder="1" applyFont="1">
      <alignment horizontal="right" vertical="center"/>
    </xf>
    <xf borderId="20" fillId="0" fontId="17" numFmtId="0" xfId="0" applyAlignment="1" applyBorder="1" applyFont="1">
      <alignment horizontal="center" vertical="center"/>
    </xf>
    <xf borderId="20" fillId="0" fontId="18" numFmtId="0" xfId="0" applyAlignment="1" applyBorder="1" applyFont="1">
      <alignment horizontal="left" vertical="center"/>
    </xf>
    <xf borderId="20" fillId="0" fontId="18" numFmtId="0" xfId="0" applyAlignment="1" applyBorder="1" applyFont="1">
      <alignment vertical="center"/>
    </xf>
    <xf borderId="0" fillId="0" fontId="17" numFmtId="0" xfId="0" applyAlignment="1" applyFont="1">
      <alignment horizontal="left" vertical="center"/>
    </xf>
    <xf borderId="0" fillId="0" fontId="17" numFmtId="0" xfId="0" applyAlignment="1" applyFont="1">
      <alignment horizontal="right" vertical="center"/>
    </xf>
    <xf borderId="0" fillId="0" fontId="2" numFmtId="0" xfId="0" applyAlignment="1" applyFont="1">
      <alignment horizontal="left" vertical="center"/>
    </xf>
    <xf borderId="20" fillId="0" fontId="12" numFmtId="0" xfId="0" applyAlignment="1" applyBorder="1" applyFont="1">
      <alignment horizontal="center" vertical="center"/>
    </xf>
    <xf borderId="20" fillId="0" fontId="19" numFmtId="0" xfId="0" applyAlignment="1" applyBorder="1" applyFont="1">
      <alignment vertical="center"/>
    </xf>
    <xf borderId="5" fillId="0" fontId="12" numFmtId="0" xfId="0" applyAlignment="1" applyBorder="1" applyFont="1">
      <alignment horizontal="center" vertical="center"/>
    </xf>
    <xf borderId="5" fillId="0" fontId="13" numFmtId="0" xfId="0" applyAlignment="1" applyBorder="1" applyFont="1">
      <alignment vertical="center"/>
    </xf>
    <xf borderId="5" fillId="0" fontId="12" numFmtId="164" xfId="0" applyAlignment="1" applyBorder="1" applyFont="1" applyNumberFormat="1">
      <alignment vertical="center" wrapText="1"/>
    </xf>
    <xf borderId="5" fillId="0" fontId="14" numFmtId="0" xfId="0" applyAlignment="1" applyBorder="1" applyFont="1">
      <alignment horizontal="right" vertical="center"/>
    </xf>
    <xf borderId="5" fillId="0" fontId="12" numFmtId="0" xfId="0" applyAlignment="1" applyBorder="1" applyFont="1">
      <alignment horizontal="right" vertical="center"/>
    </xf>
    <xf borderId="5" fillId="0" fontId="12" numFmtId="0" xfId="0" applyAlignment="1" applyBorder="1" applyFont="1">
      <alignment vertical="center"/>
    </xf>
    <xf borderId="5" fillId="0" fontId="15" numFmtId="0" xfId="0" applyAlignment="1" applyBorder="1" applyFont="1">
      <alignment horizontal="center" vertical="center"/>
    </xf>
    <xf borderId="5" fillId="0" fontId="16" numFmtId="0" xfId="0" applyAlignment="1" applyBorder="1" applyFont="1">
      <alignment horizontal="left" vertical="center"/>
    </xf>
    <xf borderId="0" fillId="0" fontId="12" numFmtId="0" xfId="0" applyAlignment="1" applyFont="1">
      <alignment horizontal="center" vertical="center" wrapText="1"/>
    </xf>
    <xf borderId="0" fillId="0" fontId="13" numFmtId="0" xfId="0" applyAlignment="1" applyFont="1">
      <alignment vertical="center"/>
    </xf>
    <xf borderId="0" fillId="0" fontId="12" numFmtId="164" xfId="0" applyAlignment="1" applyFont="1" applyNumberFormat="1">
      <alignment vertical="center" wrapText="1"/>
    </xf>
    <xf borderId="0" fillId="0" fontId="14" numFmtId="0" xfId="0" applyAlignment="1" applyFont="1">
      <alignment horizontal="right" vertical="center"/>
    </xf>
    <xf borderId="0" fillId="0" fontId="4" numFmtId="0" xfId="0" applyAlignment="1" applyFont="1">
      <alignment vertical="center"/>
    </xf>
    <xf borderId="0" fillId="0" fontId="12" numFmtId="0" xfId="0" applyAlignment="1" applyFont="1">
      <alignment horizontal="right" vertical="center"/>
    </xf>
    <xf borderId="0" fillId="0" fontId="12" numFmtId="0" xfId="0" applyAlignment="1" applyFont="1">
      <alignment vertical="center"/>
    </xf>
    <xf borderId="0" fillId="0" fontId="15" numFmtId="0" xfId="0" applyAlignment="1" applyFont="1">
      <alignment horizontal="center" vertical="center"/>
    </xf>
    <xf borderId="0" fillId="0" fontId="16" numFmtId="0" xfId="0" applyAlignment="1" applyFont="1">
      <alignment horizontal="left" vertical="center"/>
    </xf>
    <xf borderId="0" fillId="0" fontId="12" numFmtId="0" xfId="0" applyAlignment="1" applyFont="1">
      <alignment horizontal="center" vertical="center"/>
    </xf>
    <xf borderId="21" fillId="0" fontId="2" numFmtId="0" xfId="0" applyAlignment="1" applyBorder="1" applyFont="1">
      <alignment horizontal="center" vertical="center"/>
    </xf>
    <xf borderId="14" fillId="0" fontId="4" numFmtId="0" xfId="0" applyAlignment="1" applyBorder="1" applyFont="1">
      <alignment vertical="center"/>
    </xf>
    <xf borderId="21" fillId="0" fontId="3" numFmtId="0" xfId="0" applyBorder="1" applyFont="1"/>
    <xf borderId="0" fillId="0" fontId="20" numFmtId="0" xfId="0" applyAlignment="1" applyFont="1">
      <alignment vertical="center"/>
    </xf>
    <xf borderId="0" fillId="0" fontId="21" numFmtId="0" xfId="0" applyAlignment="1" applyFont="1">
      <alignment vertical="center"/>
    </xf>
    <xf borderId="0" fillId="0" fontId="2" numFmtId="0" xfId="0" applyAlignment="1" applyFont="1">
      <alignment horizontal="center"/>
    </xf>
    <xf borderId="0" fillId="0" fontId="4" numFmtId="0" xfId="0" applyFont="1"/>
    <xf borderId="0" fillId="2" fontId="1" numFmtId="0" xfId="0" applyAlignment="1" applyBorder="1" applyFont="1">
      <alignment vertical="center"/>
    </xf>
    <xf borderId="0" fillId="0" fontId="1" numFmtId="0" xfId="0" applyAlignment="1" applyFont="1">
      <alignment vertical="center"/>
    </xf>
    <xf borderId="0" fillId="0" fontId="22" numFmtId="0" xfId="0" applyAlignment="1" applyFont="1">
      <alignment horizontal="center" vertical="center"/>
    </xf>
    <xf borderId="0" fillId="0" fontId="23" numFmtId="0" xfId="0" applyAlignment="1" applyFont="1">
      <alignment vertical="center"/>
    </xf>
    <xf borderId="0" fillId="0" fontId="24" numFmtId="0" xfId="0" applyAlignment="1" applyFont="1">
      <alignment vertical="center"/>
    </xf>
    <xf borderId="0" fillId="0" fontId="24" numFmtId="0" xfId="0" applyAlignment="1" applyFont="1">
      <alignment horizontal="center" vertical="center"/>
    </xf>
    <xf borderId="0" fillId="0" fontId="24" numFmtId="0" xfId="0" applyAlignment="1" applyFont="1">
      <alignment horizontal="right" vertical="center"/>
    </xf>
    <xf borderId="2" fillId="0" fontId="24" numFmtId="0" xfId="0" applyAlignment="1" applyBorder="1" applyFont="1">
      <alignment horizontal="center" vertical="center" wrapText="1"/>
    </xf>
    <xf borderId="2" fillId="0" fontId="24" numFmtId="0" xfId="0" applyAlignment="1" applyBorder="1" applyFont="1">
      <alignment horizontal="center" vertical="center"/>
    </xf>
    <xf borderId="3" fillId="0" fontId="24" numFmtId="0" xfId="0" applyAlignment="1" applyBorder="1" applyFont="1">
      <alignment horizontal="center" vertical="center" wrapText="1"/>
    </xf>
    <xf borderId="20" fillId="0" fontId="24" numFmtId="0" xfId="0" applyAlignment="1" applyBorder="1" applyFont="1">
      <alignment horizontal="center" vertical="center" wrapText="1"/>
    </xf>
    <xf borderId="20" fillId="0" fontId="2" numFmtId="0" xfId="0" applyAlignment="1" applyBorder="1" applyFont="1">
      <alignment horizontal="center" vertical="center" wrapText="1"/>
    </xf>
    <xf borderId="2" fillId="0" fontId="24" numFmtId="0" xfId="0" applyAlignment="1" applyBorder="1" applyFont="1">
      <alignment vertical="center"/>
    </xf>
    <xf borderId="2" fillId="0" fontId="24" numFmtId="0" xfId="0" applyAlignment="1" applyBorder="1" applyFont="1">
      <alignment horizontal="right" vertical="center"/>
    </xf>
    <xf borderId="12" fillId="0" fontId="24" numFmtId="0" xfId="0" applyAlignment="1" applyBorder="1" applyFont="1">
      <alignment horizontal="right" vertical="center"/>
    </xf>
    <xf borderId="10" fillId="0" fontId="24" numFmtId="0" xfId="0" applyAlignment="1" applyBorder="1" applyFont="1">
      <alignment horizontal="center" vertical="center"/>
    </xf>
    <xf borderId="10" fillId="0" fontId="24" numFmtId="0" xfId="0" applyAlignment="1" applyBorder="1" applyFont="1">
      <alignment vertical="center"/>
    </xf>
    <xf borderId="10" fillId="0" fontId="24" numFmtId="0" xfId="0" applyAlignment="1" applyBorder="1" applyFont="1">
      <alignment horizontal="right" vertical="center"/>
    </xf>
    <xf borderId="14" fillId="0" fontId="24" numFmtId="0" xfId="0" applyAlignment="1" applyBorder="1" applyFont="1">
      <alignment horizontal="right" vertical="center"/>
    </xf>
    <xf borderId="0" fillId="0" fontId="24" numFmtId="164" xfId="0" applyAlignment="1" applyFont="1" applyNumberFormat="1">
      <alignment vertical="center"/>
    </xf>
    <xf borderId="14" fillId="2" fontId="2" numFmtId="0" xfId="0" applyAlignment="1" applyBorder="1" applyFont="1">
      <alignment vertical="center"/>
    </xf>
    <xf borderId="10" fillId="0" fontId="24" numFmtId="0" xfId="0" applyAlignment="1" applyBorder="1" applyFont="1">
      <alignment horizontal="left" vertical="center"/>
    </xf>
    <xf borderId="0" fillId="0" fontId="24" numFmtId="165" xfId="0" applyAlignment="1" applyFont="1" applyNumberFormat="1">
      <alignment vertical="center"/>
    </xf>
    <xf borderId="10" fillId="0" fontId="2" numFmtId="0" xfId="0" applyAlignment="1" applyBorder="1" applyFont="1">
      <alignment vertical="center"/>
    </xf>
    <xf borderId="10" fillId="0" fontId="5" numFmtId="0" xfId="0" applyAlignment="1" applyBorder="1" applyFont="1">
      <alignment vertical="center"/>
    </xf>
    <xf borderId="9" fillId="0" fontId="24" numFmtId="0" xfId="0" applyAlignment="1" applyBorder="1" applyFont="1">
      <alignment horizontal="center" vertical="center"/>
    </xf>
    <xf borderId="9" fillId="0" fontId="24" numFmtId="0" xfId="0" applyAlignment="1" applyBorder="1" applyFont="1">
      <alignment vertical="center"/>
    </xf>
    <xf borderId="9" fillId="0" fontId="24" numFmtId="0" xfId="0" applyAlignment="1" applyBorder="1" applyFont="1">
      <alignment horizontal="right" vertical="center"/>
    </xf>
    <xf borderId="19" fillId="0" fontId="24" numFmtId="0" xfId="0" applyAlignment="1" applyBorder="1" applyFont="1">
      <alignment horizontal="right" vertical="center"/>
    </xf>
    <xf borderId="9" fillId="0" fontId="24" numFmtId="164" xfId="0" applyAlignment="1" applyBorder="1" applyFont="1" applyNumberFormat="1">
      <alignment horizontal="center" vertical="center"/>
    </xf>
    <xf borderId="19" fillId="0" fontId="25" numFmtId="0" xfId="0" applyAlignment="1" applyBorder="1" applyFont="1">
      <alignment horizontal="center" vertical="center"/>
    </xf>
    <xf borderId="0" fillId="0" fontId="26" numFmtId="0" xfId="0" applyFont="1"/>
    <xf borderId="9" fillId="0" fontId="25" numFmtId="0" xfId="0" applyAlignment="1" applyBorder="1" applyFont="1">
      <alignment horizontal="right" vertical="center"/>
    </xf>
    <xf borderId="9" fillId="0" fontId="25" numFmtId="0" xfId="0" applyAlignment="1" applyBorder="1" applyFont="1">
      <alignment vertical="center"/>
    </xf>
    <xf borderId="14" fillId="0" fontId="2" numFmtId="0" xfId="0" applyAlignment="1" applyBorder="1" applyFont="1">
      <alignment horizontal="center"/>
    </xf>
    <xf borderId="5" fillId="0" fontId="24" numFmtId="164" xfId="0" applyAlignment="1" applyBorder="1" applyFont="1" applyNumberFormat="1">
      <alignment horizontal="center" vertical="center"/>
    </xf>
    <xf borderId="5" fillId="0" fontId="24" numFmtId="0" xfId="0" applyAlignment="1" applyBorder="1" applyFont="1">
      <alignment vertical="center"/>
    </xf>
    <xf borderId="5" fillId="0" fontId="24" numFmtId="0" xfId="0" applyAlignment="1" applyBorder="1" applyFont="1">
      <alignment horizontal="center" vertical="center"/>
    </xf>
    <xf borderId="0" fillId="0" fontId="24" numFmtId="164" xfId="0" applyAlignment="1" applyFont="1" applyNumberFormat="1">
      <alignment horizontal="center" vertical="center"/>
    </xf>
    <xf borderId="14" fillId="2" fontId="2" numFmtId="0" xfId="0" applyAlignment="1" applyBorder="1" applyFont="1">
      <alignment horizontal="center" vertical="center"/>
    </xf>
    <xf borderId="14" fillId="2" fontId="4" numFmtId="0" xfId="0" applyBorder="1" applyFont="1"/>
    <xf borderId="14" fillId="2" fontId="2" numFmtId="0" xfId="0" applyBorder="1" applyFont="1"/>
    <xf borderId="5" fillId="2" fontId="2" numFmtId="0" xfId="0" applyAlignment="1" applyBorder="1" applyFont="1">
      <alignment horizontal="center" vertical="center"/>
    </xf>
    <xf borderId="5" fillId="0" fontId="3" numFmtId="0" xfId="0" applyBorder="1" applyFont="1"/>
    <xf borderId="14" fillId="0" fontId="5" numFmtId="0" xfId="0" applyBorder="1" applyFont="1"/>
    <xf borderId="0" fillId="0" fontId="25" numFmtId="0" xfId="0" applyFont="1"/>
    <xf borderId="0" fillId="0" fontId="25" numFmtId="0" xfId="0" applyAlignment="1" applyFont="1">
      <alignment horizontal="center"/>
    </xf>
    <xf borderId="0" fillId="0" fontId="24" numFmtId="0" xfId="0" applyFont="1"/>
    <xf borderId="0" fillId="0" fontId="24" numFmtId="0" xfId="0" applyAlignment="1" applyFont="1">
      <alignment horizontal="left"/>
    </xf>
    <xf borderId="0" fillId="0" fontId="24" numFmtId="0" xfId="0" applyAlignment="1" applyFont="1">
      <alignment horizontal="center"/>
    </xf>
    <xf borderId="0" fillId="0" fontId="25" numFmtId="0" xfId="0" applyAlignment="1" applyFont="1">
      <alignment horizontal="left"/>
    </xf>
    <xf borderId="0" fillId="0" fontId="5" numFmtId="0" xfId="0" applyAlignment="1" applyFont="1">
      <alignment horizontal="left"/>
    </xf>
    <xf borderId="1" fillId="0" fontId="25" numFmtId="0" xfId="0" applyAlignment="1" applyBorder="1" applyFont="1">
      <alignment vertical="center"/>
    </xf>
    <xf borderId="3" fillId="0" fontId="24" numFmtId="0" xfId="0" applyAlignment="1" applyBorder="1" applyFont="1">
      <alignment horizontal="center" vertical="center"/>
    </xf>
    <xf borderId="2" fillId="0" fontId="4" numFmtId="0" xfId="0" applyAlignment="1" applyBorder="1" applyFont="1">
      <alignment horizontal="center" vertical="center" wrapText="1"/>
    </xf>
    <xf borderId="3" fillId="0" fontId="24" numFmtId="0" xfId="0" applyAlignment="1" applyBorder="1" applyFont="1">
      <alignment vertical="center" wrapText="1"/>
    </xf>
    <xf borderId="7" fillId="0" fontId="24" numFmtId="0" xfId="0" applyAlignment="1" applyBorder="1" applyFont="1">
      <alignment vertical="center" wrapText="1"/>
    </xf>
    <xf borderId="12" fillId="0" fontId="21" numFmtId="0" xfId="0" applyAlignment="1" applyBorder="1" applyFont="1">
      <alignment vertical="center"/>
    </xf>
    <xf borderId="12" fillId="0" fontId="24" numFmtId="0" xfId="0" applyAlignment="1" applyBorder="1" applyFont="1">
      <alignment horizontal="center" vertical="center"/>
    </xf>
    <xf borderId="12" fillId="0" fontId="21" numFmtId="0" xfId="0" applyAlignment="1" applyBorder="1" applyFont="1">
      <alignment horizontal="center" vertical="center"/>
    </xf>
    <xf borderId="12" fillId="0" fontId="21" numFmtId="0" xfId="0" applyAlignment="1" applyBorder="1" applyFont="1">
      <alignment horizontal="left" vertical="center"/>
    </xf>
    <xf borderId="14" fillId="0" fontId="21" numFmtId="0" xfId="0" applyAlignment="1" applyBorder="1" applyFont="1">
      <alignment vertical="center"/>
    </xf>
    <xf borderId="14" fillId="0" fontId="24" numFmtId="164" xfId="0" applyAlignment="1" applyBorder="1" applyFont="1" applyNumberFormat="1">
      <alignment horizontal="center" vertical="center"/>
    </xf>
    <xf borderId="14" fillId="0" fontId="24" numFmtId="0" xfId="0" applyAlignment="1" applyBorder="1" applyFont="1">
      <alignment horizontal="center" vertical="center"/>
    </xf>
    <xf borderId="14" fillId="0" fontId="24" numFmtId="166" xfId="0" applyAlignment="1" applyBorder="1" applyFont="1" applyNumberFormat="1">
      <alignment horizontal="center" vertical="center"/>
    </xf>
    <xf borderId="14" fillId="0" fontId="24" numFmtId="0" xfId="0" applyAlignment="1" applyBorder="1" applyFont="1">
      <alignment vertical="center"/>
    </xf>
    <xf borderId="23" fillId="0" fontId="21" numFmtId="0" xfId="0" applyAlignment="1" applyBorder="1" applyFont="1">
      <alignment vertical="center"/>
    </xf>
    <xf borderId="23" fillId="0" fontId="24" numFmtId="164" xfId="0" applyAlignment="1" applyBorder="1" applyFont="1" applyNumberFormat="1">
      <alignment horizontal="center" vertical="center"/>
    </xf>
    <xf borderId="23" fillId="0" fontId="24" numFmtId="0" xfId="0" applyAlignment="1" applyBorder="1" applyFont="1">
      <alignment horizontal="center" vertical="center"/>
    </xf>
    <xf borderId="23" fillId="0" fontId="24" numFmtId="166" xfId="0" applyAlignment="1" applyBorder="1" applyFont="1" applyNumberFormat="1">
      <alignment horizontal="center" vertical="center"/>
    </xf>
    <xf borderId="23" fillId="0" fontId="24" numFmtId="0" xfId="0" applyAlignment="1" applyBorder="1" applyFont="1">
      <alignment vertical="center"/>
    </xf>
    <xf borderId="5" fillId="0" fontId="21" numFmtId="0" xfId="0" applyAlignment="1" applyBorder="1" applyFont="1">
      <alignment vertical="center"/>
    </xf>
    <xf borderId="5" fillId="0" fontId="24" numFmtId="166" xfId="0" applyAlignment="1" applyBorder="1" applyFont="1" applyNumberFormat="1">
      <alignment horizontal="center" vertical="center"/>
    </xf>
    <xf borderId="0" fillId="0" fontId="24" numFmtId="164" xfId="0" applyAlignment="1" applyFont="1" applyNumberFormat="1">
      <alignment horizontal="center"/>
    </xf>
    <xf borderId="0" fillId="0" fontId="24" numFmtId="164" xfId="0" applyAlignment="1" applyFont="1" applyNumberFormat="1">
      <alignment horizontal="left"/>
    </xf>
    <xf borderId="12" fillId="0" fontId="21" numFmtId="164" xfId="0" applyAlignment="1" applyBorder="1" applyFont="1" applyNumberFormat="1">
      <alignment horizontal="center" vertical="center" wrapText="1"/>
    </xf>
    <xf borderId="24" fillId="0" fontId="27" numFmtId="0" xfId="0" applyAlignment="1" applyBorder="1" applyFont="1">
      <alignment horizontal="left" vertical="center"/>
    </xf>
    <xf borderId="14" fillId="0" fontId="21" numFmtId="164" xfId="0" applyAlignment="1" applyBorder="1" applyFont="1" applyNumberFormat="1">
      <alignment horizontal="center" vertical="center" wrapText="1"/>
    </xf>
    <xf borderId="24" fillId="0" fontId="21" numFmtId="0" xfId="0" applyAlignment="1" applyBorder="1" applyFont="1">
      <alignment horizontal="left" vertical="center"/>
    </xf>
    <xf borderId="19" fillId="0" fontId="24" numFmtId="0" xfId="0" applyAlignment="1" applyBorder="1" applyFont="1">
      <alignment vertical="center"/>
    </xf>
    <xf borderId="19" fillId="0" fontId="24" numFmtId="164" xfId="0" applyAlignment="1" applyBorder="1" applyFont="1" applyNumberFormat="1">
      <alignment horizontal="center" vertical="center"/>
    </xf>
    <xf borderId="19" fillId="0" fontId="21" numFmtId="164" xfId="0" applyAlignment="1" applyBorder="1" applyFont="1" applyNumberFormat="1">
      <alignment horizontal="center" vertical="center" wrapText="1"/>
    </xf>
    <xf borderId="19" fillId="0" fontId="24" numFmtId="166" xfId="0" applyAlignment="1" applyBorder="1" applyFont="1" applyNumberFormat="1">
      <alignment horizontal="center" vertical="center"/>
    </xf>
    <xf borderId="5" fillId="0" fontId="21" numFmtId="164" xfId="0" applyAlignment="1" applyBorder="1" applyFont="1" applyNumberFormat="1">
      <alignment horizontal="center" vertical="center" wrapText="1"/>
    </xf>
    <xf borderId="0" fillId="0" fontId="25" numFmtId="0" xfId="0" applyAlignment="1" applyFont="1">
      <alignment vertical="center"/>
    </xf>
    <xf borderId="0" fillId="0" fontId="24" numFmtId="0" xfId="0" applyAlignment="1" applyFont="1">
      <alignment horizontal="left" vertical="center"/>
    </xf>
    <xf borderId="12" fillId="0" fontId="24" numFmtId="0" xfId="0" applyAlignment="1" applyBorder="1" applyFont="1">
      <alignment vertical="center"/>
    </xf>
    <xf borderId="0" fillId="0" fontId="28" numFmtId="0" xfId="0" applyAlignment="1" applyFont="1">
      <alignment horizontal="center" vertical="center"/>
    </xf>
    <xf borderId="0" fillId="0" fontId="29" numFmtId="0" xfId="0" applyAlignment="1" applyFont="1">
      <alignment horizontal="right" vertical="center"/>
    </xf>
    <xf borderId="22" fillId="3" fontId="30" numFmtId="0" xfId="0" applyAlignment="1" applyBorder="1" applyFont="1">
      <alignment horizontal="center" vertical="center"/>
    </xf>
    <xf borderId="20" fillId="0" fontId="31" numFmtId="0" xfId="0" applyAlignment="1" applyBorder="1" applyFont="1">
      <alignment horizontal="left" vertical="center" wrapText="1"/>
    </xf>
    <xf borderId="20" fillId="0" fontId="15" numFmtId="0" xfId="0" applyAlignment="1" applyBorder="1" applyFont="1">
      <alignment horizontal="right" vertical="center"/>
    </xf>
    <xf borderId="20" fillId="0" fontId="15" numFmtId="0" xfId="0" applyAlignment="1" applyBorder="1" applyFont="1">
      <alignment vertical="center"/>
    </xf>
    <xf borderId="20" fillId="0" fontId="31" numFmtId="0" xfId="0" applyAlignment="1" applyBorder="1" applyFont="1">
      <alignment horizontal="left" vertical="center"/>
    </xf>
    <xf borderId="0" fillId="0" fontId="24" numFmtId="166" xfId="0" applyAlignment="1" applyFont="1" applyNumberFormat="1">
      <alignment horizontal="center" vertical="center"/>
    </xf>
    <xf borderId="1" fillId="0" fontId="24" numFmtId="0" xfId="0" applyAlignment="1" applyBorder="1" applyFont="1">
      <alignment vertical="center"/>
    </xf>
    <xf borderId="24" fillId="0" fontId="24" numFmtId="0" xfId="0" applyAlignment="1" applyBorder="1" applyFont="1">
      <alignment vertical="center"/>
    </xf>
    <xf borderId="0" fillId="0" fontId="21" numFmtId="164" xfId="0" applyAlignment="1" applyFont="1" applyNumberFormat="1">
      <alignment horizontal="center" vertical="center" wrapText="1"/>
    </xf>
    <xf borderId="0" fillId="0" fontId="25" numFmtId="0" xfId="0" applyAlignment="1" applyFont="1">
      <alignment horizontal="left" vertical="center"/>
    </xf>
    <xf borderId="19" fillId="0" fontId="24" numFmtId="0" xfId="0" applyAlignment="1" applyBorder="1" applyFont="1">
      <alignment horizontal="center" vertical="center"/>
    </xf>
    <xf borderId="0" fillId="0" fontId="32" numFmtId="0" xfId="0" applyAlignment="1" applyFont="1">
      <alignment horizontal="left" vertical="center"/>
    </xf>
    <xf borderId="10" fillId="0" fontId="16" numFmtId="0" xfId="0" applyAlignment="1" applyBorder="1" applyFont="1">
      <alignment horizontal="left" vertical="center"/>
    </xf>
    <xf borderId="14" fillId="0" fontId="21" numFmtId="0" xfId="0" applyAlignment="1" applyBorder="1" applyFont="1">
      <alignment horizontal="left" vertical="center"/>
    </xf>
    <xf borderId="0" fillId="0" fontId="2" numFmtId="0" xfId="0" applyAlignment="1" applyFont="1">
      <alignment horizontal="left"/>
    </xf>
    <xf borderId="20" fillId="0" fontId="26" numFmtId="0" xfId="0" applyAlignment="1" applyBorder="1" applyFont="1">
      <alignment horizontal="center" vertical="center"/>
    </xf>
    <xf borderId="20" fillId="0" fontId="26" numFmtId="0" xfId="0" applyAlignment="1" applyBorder="1" applyFont="1">
      <alignment vertical="center"/>
    </xf>
    <xf borderId="9" fillId="2" fontId="2" numFmtId="0" xfId="0" applyAlignment="1" applyBorder="1" applyFont="1">
      <alignment vertical="center"/>
    </xf>
    <xf borderId="10" fillId="2" fontId="2" numFmtId="0" xfId="0" applyAlignment="1" applyBorder="1" applyFont="1">
      <alignment horizontal="right"/>
    </xf>
    <xf borderId="10" fillId="0" fontId="2" numFmtId="0" xfId="0" applyAlignment="1" applyBorder="1" applyFont="1">
      <alignment horizontal="right"/>
    </xf>
    <xf borderId="20" fillId="0" fontId="26" numFmtId="0" xfId="0" applyAlignment="1" applyBorder="1" applyFont="1">
      <alignment horizontal="right" vertical="center"/>
    </xf>
    <xf borderId="20" fillId="0" fontId="26" numFmtId="0" xfId="0" applyAlignment="1" applyBorder="1" applyFont="1">
      <alignment horizontal="left" vertical="center"/>
    </xf>
    <xf borderId="20" fillId="2" fontId="1" numFmtId="0" xfId="0" applyAlignment="1" applyBorder="1" applyFont="1">
      <alignment vertical="center"/>
    </xf>
    <xf borderId="20" fillId="0" fontId="15" numFmtId="164" xfId="0" applyAlignment="1" applyBorder="1" applyFont="1" applyNumberFormat="1">
      <alignment horizontal="center" vertical="center"/>
    </xf>
    <xf borderId="20" fillId="0" fontId="12" numFmtId="167" xfId="0" applyAlignment="1" applyBorder="1" applyFont="1" applyNumberFormat="1">
      <alignment horizontal="right" vertical="center" wrapText="1"/>
    </xf>
    <xf borderId="20" fillId="0" fontId="12" numFmtId="168" xfId="0" applyAlignment="1" applyBorder="1" applyFont="1" applyNumberFormat="1">
      <alignment horizontal="right" vertical="center" wrapText="1"/>
    </xf>
    <xf borderId="20" fillId="0" fontId="1" numFmtId="0" xfId="0" applyAlignment="1" applyBorder="1" applyFont="1">
      <alignment vertical="center"/>
    </xf>
    <xf borderId="20" fillId="0" fontId="12" numFmtId="164" xfId="0" applyAlignment="1" applyBorder="1" applyFont="1" applyNumberFormat="1">
      <alignment horizontal="right" vertical="center"/>
    </xf>
    <xf borderId="20" fillId="0" fontId="12" numFmtId="164" xfId="0" applyAlignment="1" applyBorder="1" applyFont="1" applyNumberFormat="1">
      <alignment vertical="center"/>
    </xf>
    <xf borderId="0" fillId="0" fontId="33" numFmtId="0" xfId="0" applyAlignment="1" applyFont="1">
      <alignment vertical="center"/>
    </xf>
    <xf borderId="0" fillId="0" fontId="34" numFmtId="0" xfId="0" applyAlignment="1" applyFont="1">
      <alignment vertical="center"/>
    </xf>
    <xf borderId="0" fillId="0" fontId="35" numFmtId="0" xfId="0" applyAlignment="1" applyFont="1">
      <alignment vertical="center"/>
    </xf>
    <xf borderId="0" fillId="0" fontId="33" numFmtId="0" xfId="0" applyAlignment="1" applyFont="1">
      <alignment horizontal="right" vertical="center"/>
    </xf>
    <xf borderId="20" fillId="0" fontId="12" numFmtId="164" xfId="0" applyAlignment="1" applyBorder="1" applyFont="1" applyNumberFormat="1">
      <alignment horizontal="center" vertical="center"/>
    </xf>
    <xf borderId="2" fillId="4" fontId="36" numFmtId="0" xfId="0" applyAlignment="1" applyBorder="1" applyFill="1" applyFont="1">
      <alignment horizontal="center" vertical="center" wrapText="1"/>
    </xf>
    <xf borderId="20" fillId="0" fontId="12" numFmtId="164" xfId="0" applyAlignment="1" applyBorder="1" applyFont="1" applyNumberFormat="1">
      <alignment horizontal="right" vertical="center" wrapText="1"/>
    </xf>
    <xf borderId="20" fillId="4" fontId="36" numFmtId="0" xfId="0" applyAlignment="1" applyBorder="1" applyFont="1">
      <alignment horizontal="center" vertical="center" wrapText="1"/>
    </xf>
    <xf borderId="3" fillId="4" fontId="36" numFmtId="0" xfId="0" applyAlignment="1" applyBorder="1" applyFont="1">
      <alignment horizontal="center" vertical="center" wrapText="1"/>
    </xf>
    <xf borderId="20" fillId="0" fontId="37" numFmtId="0" xfId="0" applyAlignment="1" applyBorder="1" applyFont="1">
      <alignment vertical="center"/>
    </xf>
    <xf borderId="12" fillId="0" fontId="18" numFmtId="0" xfId="0" applyAlignment="1" applyBorder="1" applyFont="1">
      <alignment vertical="center"/>
    </xf>
    <xf borderId="20" fillId="0" fontId="37" numFmtId="0" xfId="0" applyAlignment="1" applyBorder="1" applyFont="1">
      <alignment horizontal="center" vertical="center"/>
    </xf>
    <xf borderId="14" fillId="0" fontId="21" numFmtId="164" xfId="0" applyAlignment="1" applyBorder="1" applyFont="1" applyNumberFormat="1">
      <alignment horizontal="center" vertical="center"/>
    </xf>
    <xf borderId="24" fillId="0" fontId="24" numFmtId="0" xfId="0" applyAlignment="1" applyBorder="1" applyFont="1">
      <alignment horizontal="center" vertical="center"/>
    </xf>
    <xf borderId="20" fillId="0" fontId="37" numFmtId="0" xfId="0" applyAlignment="1" applyBorder="1" applyFont="1">
      <alignment horizontal="right" vertical="center"/>
    </xf>
    <xf borderId="0" fillId="0" fontId="21" numFmtId="164" xfId="0" applyAlignment="1" applyFont="1" applyNumberFormat="1">
      <alignment horizontal="right" vertical="center" wrapText="1"/>
    </xf>
    <xf borderId="20" fillId="0" fontId="37" numFmtId="0" xfId="0" applyAlignment="1" applyBorder="1" applyFont="1">
      <alignment vertical="center" wrapText="1"/>
    </xf>
    <xf borderId="20" fillId="0" fontId="37" numFmtId="0" xfId="0" applyAlignment="1" applyBorder="1" applyFont="1">
      <alignment horizontal="center" vertical="center" wrapText="1"/>
    </xf>
    <xf borderId="20" fillId="0" fontId="38" numFmtId="0" xfId="0" applyAlignment="1" applyBorder="1" applyFont="1">
      <alignment vertical="center" wrapText="1"/>
    </xf>
    <xf borderId="20" fillId="0" fontId="33" numFmtId="0" xfId="0" applyAlignment="1" applyBorder="1" applyFont="1">
      <alignment vertical="center"/>
    </xf>
    <xf borderId="19" fillId="0" fontId="21" numFmtId="0" xfId="0" applyAlignment="1" applyBorder="1" applyFont="1">
      <alignment horizontal="left" vertical="center"/>
    </xf>
    <xf borderId="20" fillId="0" fontId="14" numFmtId="0" xfId="0" applyAlignment="1" applyBorder="1" applyFont="1">
      <alignment vertical="center" wrapText="1"/>
    </xf>
    <xf borderId="19" fillId="0" fontId="21" numFmtId="164" xfId="0" applyAlignment="1" applyBorder="1" applyFont="1" applyNumberFormat="1">
      <alignment horizontal="center" vertical="center"/>
    </xf>
    <xf borderId="0" fillId="0" fontId="21" numFmtId="0" xfId="0" applyAlignment="1" applyFont="1">
      <alignment horizontal="left" vertical="center"/>
    </xf>
    <xf borderId="0" fillId="0" fontId="21" numFmtId="164" xfId="0" applyAlignment="1" applyFont="1" applyNumberFormat="1">
      <alignment horizontal="center" vertical="center"/>
    </xf>
    <xf borderId="5" fillId="0" fontId="21" numFmtId="164" xfId="0" applyAlignment="1" applyBorder="1" applyFont="1" applyNumberFormat="1">
      <alignment horizontal="center" vertical="center"/>
    </xf>
    <xf borderId="20" fillId="0" fontId="17" numFmtId="164" xfId="0" applyAlignment="1" applyBorder="1" applyFont="1" applyNumberFormat="1">
      <alignment horizontal="right" vertical="center"/>
    </xf>
    <xf borderId="20" fillId="0" fontId="39" numFmtId="0" xfId="0" applyAlignment="1" applyBorder="1" applyFont="1">
      <alignment horizontal="center" vertical="center"/>
    </xf>
    <xf borderId="20" fillId="0" fontId="17" numFmtId="0" xfId="0" applyAlignment="1" applyBorder="1" applyFont="1">
      <alignment horizontal="left" vertical="center"/>
    </xf>
    <xf borderId="20" fillId="0" fontId="31" numFmtId="0" xfId="0" applyAlignment="1" applyBorder="1" applyFont="1">
      <alignment vertical="center"/>
    </xf>
    <xf borderId="20" fillId="0" fontId="33" numFmtId="0" xfId="0" applyAlignment="1" applyBorder="1" applyFont="1">
      <alignment vertical="center" wrapText="1"/>
    </xf>
    <xf borderId="20" fillId="0" fontId="16" numFmtId="0" xfId="0" applyAlignment="1" applyBorder="1" applyFont="1">
      <alignment horizontal="center" vertical="center"/>
    </xf>
    <xf borderId="20" fillId="0" fontId="16" numFmtId="0" xfId="0" applyAlignment="1" applyBorder="1" applyFont="1">
      <alignment vertical="center"/>
    </xf>
    <xf borderId="20" fillId="0" fontId="33" numFmtId="164" xfId="0" applyAlignment="1" applyBorder="1" applyFont="1" applyNumberFormat="1">
      <alignment horizontal="right" vertical="center" wrapText="1"/>
    </xf>
    <xf borderId="20" fillId="0" fontId="13" numFmtId="164" xfId="0" applyAlignment="1" applyBorder="1" applyFont="1" applyNumberFormat="1">
      <alignment horizontal="right" vertical="center"/>
    </xf>
    <xf borderId="0" fillId="0" fontId="15" numFmtId="0" xfId="0" applyAlignment="1" applyFont="1">
      <alignment horizontal="left" vertical="center"/>
    </xf>
    <xf borderId="0" fillId="0" fontId="16" numFmtId="0" xfId="0" applyAlignment="1" applyFont="1">
      <alignment vertical="center"/>
    </xf>
    <xf borderId="12" fillId="0" fontId="40" numFmtId="0" xfId="0" applyAlignment="1" applyBorder="1" applyFont="1">
      <alignment vertical="center"/>
    </xf>
    <xf borderId="14" fillId="0" fontId="40" numFmtId="0" xfId="0" applyAlignment="1" applyBorder="1" applyFont="1">
      <alignment vertical="center"/>
    </xf>
    <xf borderId="0" fillId="0" fontId="21" numFmtId="0" xfId="0" applyAlignment="1" applyFont="1">
      <alignment horizontal="right" vertical="center"/>
    </xf>
    <xf borderId="0" fillId="0" fontId="21" numFmtId="164" xfId="0" applyAlignment="1" applyFont="1" applyNumberFormat="1">
      <alignment horizontal="left" vertical="center" wrapText="1"/>
    </xf>
    <xf borderId="20" fillId="0" fontId="14" numFmtId="0" xfId="0" applyAlignment="1" applyBorder="1" applyFont="1">
      <alignment horizontal="left" vertical="center"/>
    </xf>
    <xf borderId="20" fillId="0" fontId="41" numFmtId="0" xfId="0" applyAlignment="1" applyBorder="1" applyFont="1">
      <alignment vertical="center"/>
    </xf>
    <xf borderId="20" fillId="0" fontId="31" numFmtId="0" xfId="0" applyAlignment="1" applyBorder="1" applyFont="1">
      <alignment horizontal="right" vertical="center"/>
    </xf>
    <xf borderId="20" fillId="0" fontId="41" numFmtId="0" xfId="0" applyAlignment="1" applyBorder="1" applyFont="1">
      <alignment horizontal="right" vertical="center"/>
    </xf>
    <xf borderId="20" fillId="0" fontId="31" numFmtId="164" xfId="0" applyAlignment="1" applyBorder="1" applyFont="1" applyNumberFormat="1">
      <alignment horizontal="right" vertical="center" wrapText="1"/>
    </xf>
    <xf borderId="20" fillId="0" fontId="13" numFmtId="0" xfId="0" applyAlignment="1" applyBorder="1" applyFont="1">
      <alignment horizontal="right" vertical="center"/>
    </xf>
    <xf borderId="20" fillId="0" fontId="11" numFmtId="0" xfId="0" applyAlignment="1" applyBorder="1" applyFont="1">
      <alignment horizontal="center" vertical="center"/>
    </xf>
    <xf borderId="20" fillId="0" fontId="11" numFmtId="0" xfId="0" applyAlignment="1" applyBorder="1" applyFont="1">
      <alignment vertical="center"/>
    </xf>
    <xf borderId="20" fillId="0" fontId="42" numFmtId="0" xfId="0" applyAlignment="1" applyBorder="1" applyFont="1">
      <alignment horizontal="right" vertical="center"/>
    </xf>
    <xf borderId="20" fillId="0" fontId="11" numFmtId="0" xfId="0" applyAlignment="1" applyBorder="1" applyFont="1">
      <alignment horizontal="right" vertical="center"/>
    </xf>
    <xf borderId="20" fillId="0" fontId="11" numFmtId="0" xfId="0" applyAlignment="1" applyBorder="1" applyFont="1">
      <alignment horizontal="left" vertical="center"/>
    </xf>
    <xf borderId="20" fillId="0" fontId="33" numFmtId="0" xfId="0" applyAlignment="1" applyBorder="1" applyFont="1">
      <alignment horizontal="right" vertical="center"/>
    </xf>
    <xf borderId="10" fillId="0" fontId="18" numFmtId="0" xfId="0" applyAlignment="1" applyBorder="1" applyFont="1">
      <alignment vertical="center"/>
    </xf>
    <xf borderId="20" fillId="0" fontId="14" numFmtId="164" xfId="0" applyAlignment="1" applyBorder="1" applyFont="1" applyNumberFormat="1">
      <alignment horizontal="right" vertical="center" wrapText="1"/>
    </xf>
    <xf borderId="9" fillId="0" fontId="25" numFmtId="0" xfId="0" applyAlignment="1" applyBorder="1" applyFont="1">
      <alignment horizontal="center" vertical="center"/>
    </xf>
    <xf borderId="0" fillId="0" fontId="21" numFmtId="164" xfId="0" applyAlignment="1" applyFont="1" applyNumberFormat="1">
      <alignment horizontal="left" vertical="center"/>
    </xf>
    <xf borderId="12" fillId="0" fontId="25" numFmtId="0" xfId="0" applyAlignment="1" applyBorder="1" applyFont="1">
      <alignment horizontal="center" vertical="center"/>
    </xf>
    <xf borderId="0" fillId="0" fontId="21" numFmtId="0" xfId="0" applyAlignment="1" applyFont="1">
      <alignment horizontal="right" vertical="center" wrapText="1"/>
    </xf>
    <xf borderId="20" fillId="0" fontId="41" numFmtId="0" xfId="0" applyAlignment="1" applyBorder="1" applyFont="1">
      <alignment horizontal="left" vertical="center"/>
    </xf>
    <xf borderId="20" fillId="0" fontId="14" numFmtId="0" xfId="0" applyAlignment="1" applyBorder="1" applyFont="1">
      <alignment vertical="center"/>
    </xf>
    <xf borderId="20" fillId="0" fontId="4" numFmtId="0" xfId="0" applyAlignment="1" applyBorder="1" applyFont="1">
      <alignment horizontal="right" vertical="center"/>
    </xf>
    <xf borderId="20" fillId="0" fontId="37" numFmtId="0" xfId="0" applyAlignment="1" applyBorder="1" applyFont="1">
      <alignment horizontal="left" vertical="center"/>
    </xf>
    <xf borderId="20" fillId="0" fontId="43" numFmtId="0" xfId="0" applyAlignment="1" applyBorder="1" applyFont="1">
      <alignment horizontal="left" vertical="center"/>
    </xf>
    <xf borderId="20" fillId="0" fontId="44" numFmtId="0" xfId="0" applyAlignment="1" applyBorder="1" applyFont="1">
      <alignment horizontal="center" vertical="center" wrapText="1"/>
    </xf>
    <xf borderId="0" fillId="0" fontId="33" numFmtId="0" xfId="0" applyAlignment="1" applyFont="1">
      <alignment horizontal="center" vertical="center"/>
    </xf>
    <xf borderId="20" fillId="0" fontId="40" numFmtId="0" xfId="0" applyAlignment="1" applyBorder="1" applyFont="1">
      <alignment vertical="center"/>
    </xf>
    <xf borderId="20" fillId="0" fontId="33" numFmtId="0" xfId="0" applyAlignment="1" applyBorder="1" applyFont="1">
      <alignment horizontal="left" vertical="center"/>
    </xf>
    <xf borderId="0" fillId="0" fontId="45" numFmtId="0" xfId="0" applyAlignment="1" applyFont="1">
      <alignment horizontal="center" vertical="center"/>
    </xf>
    <xf borderId="0" fillId="0" fontId="45" numFmtId="0" xfId="0" applyAlignment="1" applyFont="1">
      <alignment vertical="center"/>
    </xf>
    <xf borderId="20" fillId="0" fontId="33" numFmtId="164" xfId="0" applyAlignment="1" applyBorder="1" applyFont="1" applyNumberFormat="1">
      <alignment vertical="center" wrapText="1"/>
    </xf>
    <xf borderId="20" fillId="0" fontId="14" numFmtId="164" xfId="0" applyAlignment="1" applyBorder="1" applyFont="1" applyNumberFormat="1">
      <alignment vertical="center" wrapText="1"/>
    </xf>
    <xf borderId="0" fillId="0" fontId="46" numFmtId="0" xfId="0" applyAlignment="1" applyFont="1">
      <alignment vertical="center"/>
    </xf>
    <xf borderId="0" fillId="0" fontId="47" numFmtId="0" xfId="0" applyAlignment="1" applyFont="1">
      <alignment vertical="center"/>
    </xf>
    <xf borderId="20" fillId="0" fontId="48" numFmtId="0" xfId="0" applyAlignment="1" applyBorder="1" applyFont="1">
      <alignment vertical="center"/>
    </xf>
    <xf borderId="0" fillId="0" fontId="17" numFmtId="0" xfId="0" applyAlignment="1" applyFont="1">
      <alignment horizontal="left" vertical="center" wrapText="1"/>
    </xf>
    <xf borderId="21" fillId="0" fontId="7" numFmtId="0" xfId="0" applyAlignment="1" applyBorder="1" applyFont="1">
      <alignment horizontal="left" vertical="center"/>
    </xf>
    <xf borderId="21" fillId="0" fontId="17" numFmtId="0" xfId="0" applyAlignment="1" applyBorder="1" applyFont="1">
      <alignment vertical="center"/>
    </xf>
    <xf borderId="0" fillId="0" fontId="49" numFmtId="0" xfId="0" applyAlignment="1" applyFont="1">
      <alignment vertical="center"/>
    </xf>
    <xf borderId="20" fillId="0" fontId="31" numFmtId="0" xfId="0" applyAlignment="1" applyBorder="1" applyFont="1">
      <alignment vertical="center" wrapText="1"/>
    </xf>
    <xf borderId="25" fillId="0" fontId="7" numFmtId="0" xfId="0" applyAlignment="1" applyBorder="1" applyFont="1">
      <alignment horizontal="center" vertical="center"/>
    </xf>
    <xf borderId="25" fillId="0" fontId="17" numFmtId="0" xfId="0" applyAlignment="1" applyBorder="1" applyFont="1">
      <alignment vertical="center"/>
    </xf>
    <xf borderId="21" fillId="0" fontId="39" numFmtId="0" xfId="0" applyAlignment="1" applyBorder="1" applyFont="1">
      <alignment vertical="center"/>
    </xf>
    <xf borderId="25" fillId="0" fontId="50" numFmtId="0" xfId="0" applyAlignment="1" applyBorder="1" applyFont="1">
      <alignment horizontal="left" vertical="center"/>
    </xf>
    <xf borderId="0" fillId="0" fontId="11" numFmtId="0" xfId="0" applyAlignment="1" applyFont="1">
      <alignment horizontal="center" vertical="center"/>
    </xf>
    <xf borderId="0" fillId="0" fontId="42" numFmtId="0" xfId="0" applyAlignment="1" applyFont="1">
      <alignment horizontal="right" vertical="center"/>
    </xf>
    <xf borderId="0" fillId="0" fontId="11" numFmtId="0" xfId="0" applyAlignment="1" applyFont="1">
      <alignment horizontal="right" vertical="center"/>
    </xf>
    <xf borderId="0" fillId="0" fontId="11" numFmtId="0" xfId="0" applyAlignment="1" applyFont="1">
      <alignment horizontal="left" vertical="center"/>
    </xf>
    <xf borderId="0" fillId="0" fontId="51" numFmtId="0" xfId="0" applyAlignment="1" applyFont="1">
      <alignment vertical="center"/>
    </xf>
    <xf borderId="0" fillId="0" fontId="42" numFmtId="0" xfId="0" applyAlignment="1" applyFont="1">
      <alignment horizontal="center" vertical="center"/>
    </xf>
    <xf borderId="0" fillId="0" fontId="42" numFmtId="0" xfId="0" applyAlignment="1" applyFont="1">
      <alignment horizontal="left" vertical="center"/>
    </xf>
    <xf borderId="0" fillId="0" fontId="42" numFmtId="0" xfId="0" applyAlignment="1" applyFont="1">
      <alignment vertical="center"/>
    </xf>
    <xf borderId="0" fillId="0" fontId="26" numFmtId="0" xfId="0" applyAlignment="1" applyFont="1">
      <alignment horizontal="left" vertical="center" wrapText="1"/>
    </xf>
    <xf borderId="0" fillId="0" fontId="26" numFmtId="0" xfId="0" applyAlignment="1" applyFont="1">
      <alignment horizontal="center" vertical="center"/>
    </xf>
    <xf borderId="0" fillId="0" fontId="26" numFmtId="0" xfId="0" applyAlignment="1" applyFont="1">
      <alignment vertical="center"/>
    </xf>
    <xf borderId="0" fillId="0" fontId="26" numFmtId="0" xfId="0" applyAlignment="1" applyFont="1">
      <alignment horizontal="right" vertical="center" wrapText="1"/>
    </xf>
    <xf borderId="0" fillId="0" fontId="26" numFmtId="0" xfId="0" applyAlignment="1" applyFont="1">
      <alignment horizontal="right" vertical="center"/>
    </xf>
    <xf borderId="21" fillId="0" fontId="26" numFmtId="0" xfId="0" applyAlignment="1" applyBorder="1" applyFont="1">
      <alignment horizontal="left" vertical="center"/>
    </xf>
    <xf borderId="21" fillId="0" fontId="26" numFmtId="0" xfId="0" applyAlignment="1" applyBorder="1" applyFont="1">
      <alignment vertical="center"/>
    </xf>
    <xf borderId="0" fillId="0" fontId="52" numFmtId="0" xfId="0" applyAlignment="1" applyFont="1">
      <alignment vertical="center"/>
    </xf>
    <xf borderId="0" fillId="0" fontId="52" numFmtId="0" xfId="0" applyAlignment="1" applyFont="1">
      <alignment horizontal="right" vertical="center"/>
    </xf>
    <xf borderId="25" fillId="0" fontId="26" numFmtId="0" xfId="0" applyAlignment="1" applyBorder="1" applyFont="1">
      <alignment horizontal="center" vertical="center"/>
    </xf>
    <xf borderId="21" fillId="0" fontId="26" numFmtId="0" xfId="0" applyAlignment="1" applyBorder="1" applyFont="1">
      <alignment horizontal="center" vertical="center"/>
    </xf>
    <xf borderId="0" fillId="5" fontId="53" numFmtId="0" xfId="0" applyAlignment="1" applyBorder="1" applyFill="1" applyFont="1">
      <alignment horizontal="center" vertical="center"/>
    </xf>
    <xf borderId="0" fillId="0" fontId="3" numFmtId="0" xfId="0" applyBorder="1" applyFont="1"/>
    <xf borderId="0" fillId="0" fontId="3" numFmtId="0" xfId="0" applyBorder="1" applyFont="1"/>
    <xf borderId="0" fillId="0" fontId="8" numFmtId="0" xfId="0" applyAlignment="1" applyFont="1">
      <alignment vertical="center"/>
    </xf>
    <xf borderId="0" fillId="0" fontId="3" numFmtId="0" xfId="0" applyBorder="1" applyFont="1"/>
    <xf borderId="0" fillId="0" fontId="3" numFmtId="0" xfId="0" applyBorder="1" applyFont="1"/>
    <xf borderId="0" fillId="0" fontId="3" numFmtId="0" xfId="0" applyBorder="1" applyFont="1"/>
    <xf borderId="0" fillId="0" fontId="42" numFmtId="0" xfId="0" applyAlignment="1" applyFont="1">
      <alignment horizontal="left" vertical="center" wrapText="1"/>
    </xf>
    <xf borderId="0" fillId="0" fontId="42" numFmtId="0" xfId="0" applyFont="1"/>
    <xf borderId="0" fillId="0" fontId="54" numFmtId="0" xfId="0" applyAlignment="1" applyFont="1">
      <alignment vertical="center"/>
    </xf>
    <xf borderId="0" fillId="6" fontId="55" numFmtId="0" xfId="0" applyAlignment="1" applyBorder="1" applyFill="1" applyFont="1">
      <alignment horizontal="center" vertical="center" wrapText="1"/>
    </xf>
    <xf borderId="0" fillId="0" fontId="56" numFmtId="0" xfId="0" applyAlignment="1" applyFont="1">
      <alignment vertical="center"/>
    </xf>
    <xf borderId="0" fillId="6" fontId="55" numFmtId="0" xfId="0" applyAlignment="1" applyBorder="1" applyFont="1">
      <alignment horizontal="left" vertical="center" wrapText="1"/>
    </xf>
    <xf borderId="0" fillId="0" fontId="57" numFmtId="0" xfId="0" applyAlignment="1" applyFont="1">
      <alignment vertical="center"/>
    </xf>
    <xf borderId="2" fillId="4" fontId="58" numFmtId="0" xfId="0" applyAlignment="1" applyBorder="1" applyFont="1">
      <alignment horizontal="center" vertical="center" wrapText="1"/>
    </xf>
    <xf borderId="26" fillId="6" fontId="55" numFmtId="0" xfId="0" applyAlignment="1" applyBorder="1" applyFont="1">
      <alignment horizontal="center" vertical="center" wrapText="1"/>
    </xf>
    <xf borderId="20" fillId="4" fontId="58" numFmtId="0" xfId="0" applyAlignment="1" applyBorder="1" applyFont="1">
      <alignment horizontal="center" vertical="center" wrapText="1"/>
    </xf>
    <xf borderId="26" fillId="0" fontId="3" numFmtId="0" xfId="0" applyBorder="1" applyFont="1"/>
    <xf borderId="3" fillId="4" fontId="58" numFmtId="0" xfId="0" applyAlignment="1" applyBorder="1" applyFont="1">
      <alignment horizontal="center" vertical="center" wrapText="1"/>
    </xf>
    <xf borderId="26" fillId="0" fontId="3" numFmtId="0" xfId="0" applyBorder="1" applyFont="1"/>
    <xf borderId="20" fillId="0" fontId="59" numFmtId="0" xfId="0" applyAlignment="1" applyBorder="1" applyFont="1">
      <alignment vertical="center"/>
    </xf>
    <xf borderId="20" fillId="0" fontId="59" numFmtId="0" xfId="0" applyAlignment="1" applyBorder="1" applyFont="1">
      <alignment horizontal="center" vertical="center"/>
    </xf>
    <xf borderId="26" fillId="6" fontId="55" numFmtId="0" xfId="0" applyAlignment="1" applyBorder="1" applyFont="1">
      <alignment horizontal="center" vertical="center" wrapText="1"/>
    </xf>
    <xf borderId="20" fillId="0" fontId="59" numFmtId="0" xfId="0" applyAlignment="1" applyBorder="1" applyFont="1">
      <alignment horizontal="right" vertical="center"/>
    </xf>
    <xf borderId="27" fillId="7" fontId="42" numFmtId="0" xfId="0" applyAlignment="1" applyBorder="1" applyFill="1" applyFont="1">
      <alignment horizontal="center" vertical="center"/>
    </xf>
    <xf borderId="20" fillId="0" fontId="59" numFmtId="0" xfId="0" applyAlignment="1" applyBorder="1" applyFont="1">
      <alignment vertical="center" wrapText="1"/>
    </xf>
    <xf borderId="27" fillId="7" fontId="42" numFmtId="0" xfId="0" applyAlignment="1" applyBorder="1" applyFont="1">
      <alignment horizontal="left" vertical="center" wrapText="1"/>
    </xf>
    <xf borderId="20" fillId="0" fontId="60" numFmtId="0" xfId="0" applyAlignment="1" applyBorder="1" applyFont="1">
      <alignment vertical="center" wrapText="1"/>
    </xf>
    <xf borderId="27" fillId="7" fontId="42" numFmtId="14" xfId="0" applyAlignment="1" applyBorder="1" applyFont="1" applyNumberFormat="1">
      <alignment horizontal="center" vertical="center"/>
    </xf>
    <xf borderId="20" fillId="0" fontId="61" numFmtId="0" xfId="0" applyAlignment="1" applyBorder="1" applyFont="1">
      <alignment vertical="center"/>
    </xf>
    <xf borderId="27" fillId="7" fontId="26" numFmtId="0" xfId="0" applyAlignment="1" applyBorder="1" applyFont="1">
      <alignment horizontal="left" vertical="center" wrapText="1"/>
    </xf>
    <xf borderId="20" fillId="0" fontId="59" numFmtId="0" xfId="0" applyAlignment="1" applyBorder="1" applyFont="1">
      <alignment horizontal="left" vertical="center"/>
    </xf>
    <xf borderId="27" fillId="7" fontId="42" numFmtId="0" xfId="0" applyAlignment="1" applyBorder="1" applyFont="1">
      <alignment horizontal="center"/>
    </xf>
    <xf borderId="27" fillId="7" fontId="42" numFmtId="0" xfId="0" applyAlignment="1" applyBorder="1" applyFont="1">
      <alignment horizontal="left" vertical="center"/>
    </xf>
    <xf borderId="27" fillId="7" fontId="42" numFmtId="0" xfId="0" applyAlignment="1" applyBorder="1" applyFont="1">
      <alignment horizontal="center"/>
    </xf>
    <xf borderId="0" fillId="0" fontId="3" numFmtId="0" xfId="0" applyBorder="1" applyFont="1"/>
    <xf borderId="0" fillId="7" fontId="42" numFmtId="0" xfId="0" applyAlignment="1" applyBorder="1" applyFont="1">
      <alignment horizontal="center"/>
    </xf>
    <xf borderId="0" fillId="0" fontId="3" numFmtId="0" xfId="0" applyBorder="1" applyFont="1"/>
    <xf borderId="0" fillId="0" fontId="42" numFmtId="14" xfId="0" applyAlignment="1" applyFont="1" applyNumberFormat="1">
      <alignment horizontal="center" vertical="center"/>
    </xf>
    <xf borderId="0" fillId="0" fontId="42" numFmtId="0" xfId="0" applyAlignment="1" applyFont="1">
      <alignment horizontal="center"/>
    </xf>
    <xf borderId="0" fillId="0" fontId="42" numFmtId="0" xfId="0" applyAlignment="1" applyFont="1">
      <alignment horizontal="center"/>
    </xf>
    <xf borderId="20" fillId="0" fontId="52" numFmtId="0" xfId="0" applyAlignment="1" applyBorder="1" applyFont="1">
      <alignment vertical="center"/>
    </xf>
    <xf borderId="20" fillId="0" fontId="52" numFmtId="0" xfId="0" applyAlignment="1" applyBorder="1" applyFont="1">
      <alignment horizontal="center" vertical="center"/>
    </xf>
    <xf borderId="0" fillId="7" fontId="42" numFmtId="0" xfId="0" applyAlignment="1" applyBorder="1" applyFont="1">
      <alignment horizontal="center" vertical="center"/>
    </xf>
    <xf borderId="0" fillId="0" fontId="52" numFmtId="0" xfId="0" applyAlignment="1" applyFont="1">
      <alignment horizontal="left" vertical="center" wrapText="1"/>
    </xf>
    <xf borderId="0" fillId="7" fontId="42" numFmtId="0" xfId="0" applyAlignment="1" applyBorder="1" applyFont="1">
      <alignment horizontal="left" vertical="center" wrapText="1"/>
    </xf>
    <xf borderId="0" fillId="0" fontId="62" numFmtId="0" xfId="0" applyAlignment="1" applyFont="1">
      <alignment vertical="center"/>
    </xf>
    <xf borderId="0" fillId="7" fontId="42" numFmtId="14" xfId="0" applyAlignment="1" applyBorder="1" applyFont="1" applyNumberFormat="1">
      <alignment horizontal="center" vertical="center"/>
    </xf>
    <xf borderId="0" fillId="0" fontId="61" numFmtId="0" xfId="0" applyAlignment="1" applyFont="1">
      <alignment horizontal="left" vertical="center" wrapText="1"/>
    </xf>
    <xf borderId="21" fillId="0" fontId="61" numFmtId="0" xfId="0" applyAlignment="1" applyBorder="1" applyFont="1">
      <alignment vertical="center"/>
    </xf>
    <xf borderId="0" fillId="0" fontId="59" numFmtId="0" xfId="0" applyAlignment="1" applyFont="1">
      <alignment vertical="center"/>
    </xf>
    <xf borderId="0" fillId="7" fontId="42" numFmtId="0" xfId="0" applyAlignment="1" applyBorder="1" applyFont="1">
      <alignment horizontal="center"/>
    </xf>
    <xf borderId="0" fillId="0" fontId="61" numFmtId="0" xfId="0" applyAlignment="1" applyFont="1">
      <alignment vertical="center"/>
    </xf>
    <xf borderId="0" fillId="7" fontId="42" numFmtId="0" xfId="0" applyAlignment="1" applyBorder="1" applyFont="1">
      <alignment horizontal="left" vertical="center"/>
    </xf>
    <xf borderId="21" fillId="0" fontId="11" numFmtId="0" xfId="0" applyAlignment="1" applyBorder="1" applyFont="1">
      <alignment vertical="center"/>
    </xf>
    <xf borderId="0" fillId="0" fontId="50" numFmtId="0" xfId="0" applyAlignment="1" applyFont="1">
      <alignment horizontal="right" vertical="center"/>
    </xf>
    <xf borderId="0" fillId="0" fontId="11" numFmtId="0" xfId="0" applyFont="1"/>
    <xf borderId="0" fillId="0" fontId="11" numFmtId="169" xfId="0" applyFont="1" applyNumberFormat="1"/>
    <xf borderId="26" fillId="6" fontId="58" numFmtId="0" xfId="0" applyAlignment="1" applyBorder="1" applyFont="1">
      <alignment horizontal="left" vertical="center" wrapText="1"/>
    </xf>
    <xf borderId="26" fillId="6" fontId="58" numFmtId="0" xfId="0" applyAlignment="1" applyBorder="1" applyFont="1">
      <alignment horizontal="center" vertical="center" wrapText="1"/>
    </xf>
    <xf borderId="26" fillId="6" fontId="58" numFmtId="169" xfId="0" applyAlignment="1" applyBorder="1" applyFont="1" applyNumberFormat="1">
      <alignment horizontal="center" vertical="center" wrapText="1"/>
    </xf>
    <xf borderId="0" fillId="7" fontId="61" numFmtId="0" xfId="0" applyAlignment="1" applyBorder="1" applyFont="1">
      <alignment horizontal="center" vertical="center" wrapText="1"/>
    </xf>
    <xf borderId="0" fillId="7" fontId="61" numFmtId="0" xfId="0" applyAlignment="1" applyBorder="1" applyFont="1">
      <alignment horizontal="left" vertical="center" wrapText="1"/>
    </xf>
    <xf borderId="0" fillId="7" fontId="61" numFmtId="169" xfId="0" applyAlignment="1" applyBorder="1" applyFont="1" applyNumberFormat="1">
      <alignment horizontal="right" vertical="center" wrapText="1"/>
    </xf>
    <xf borderId="0" fillId="0" fontId="61" numFmtId="0" xfId="0" applyAlignment="1" applyFont="1">
      <alignment horizontal="center" vertical="center" wrapText="1"/>
    </xf>
    <xf borderId="0" fillId="0" fontId="61" numFmtId="169" xfId="0" applyAlignment="1" applyFont="1" applyNumberFormat="1">
      <alignment horizontal="right" vertical="center" wrapText="1"/>
    </xf>
    <xf borderId="0" fillId="8" fontId="52" numFmtId="0" xfId="0" applyAlignment="1" applyBorder="1" applyFill="1" applyFont="1">
      <alignment horizontal="left"/>
    </xf>
    <xf borderId="0" fillId="0" fontId="3" numFmtId="0" xfId="0" applyBorder="1" applyFont="1"/>
    <xf borderId="0" fillId="0" fontId="3" numFmtId="0" xfId="0" applyBorder="1" applyFont="1"/>
    <xf borderId="0" fillId="0" fontId="0" numFmtId="0" xfId="0" applyAlignment="1" applyFont="1">
      <alignment horizontal="center" vertical="center"/>
    </xf>
    <xf borderId="0" fillId="0" fontId="0" numFmtId="0" xfId="0" applyAlignment="1" applyFont="1">
      <alignment horizontal="left" vertical="center"/>
    </xf>
    <xf borderId="15" fillId="7" fontId="59" numFmtId="0" xfId="0" applyAlignment="1" applyBorder="1" applyFont="1">
      <alignment horizontal="center" vertical="center"/>
    </xf>
    <xf borderId="27" fillId="7" fontId="61" numFmtId="0" xfId="0" applyAlignment="1" applyBorder="1" applyFont="1">
      <alignment horizontal="left" vertical="center"/>
    </xf>
    <xf borderId="27" fillId="7" fontId="61" numFmtId="14" xfId="0" applyAlignment="1" applyBorder="1" applyFont="1" applyNumberFormat="1">
      <alignment horizontal="center" vertical="center"/>
    </xf>
    <xf borderId="27" fillId="7" fontId="61" numFmtId="0" xfId="0" applyAlignment="1" applyBorder="1" applyFont="1">
      <alignment horizontal="left" vertical="center" wrapText="1"/>
    </xf>
    <xf borderId="28" fillId="0" fontId="59" numFmtId="0" xfId="0" applyAlignment="1" applyBorder="1" applyFont="1">
      <alignment horizontal="center" vertical="center"/>
    </xf>
    <xf borderId="0" fillId="0" fontId="61" numFmtId="0" xfId="0" applyAlignment="1" applyFont="1">
      <alignment horizontal="left" vertical="center"/>
    </xf>
    <xf borderId="0" fillId="0" fontId="61" numFmtId="14" xfId="0" applyAlignment="1" applyFont="1" applyNumberFormat="1">
      <alignment horizontal="center" vertical="center"/>
    </xf>
    <xf borderId="0" fillId="0" fontId="61" numFmtId="0" xfId="0" applyAlignment="1" applyFont="1">
      <alignment horizontal="center" vertical="center"/>
    </xf>
    <xf borderId="29" fillId="0" fontId="59" numFmtId="0" xfId="0" applyAlignment="1" applyBorder="1" applyFont="1">
      <alignment horizontal="center" vertical="center"/>
    </xf>
    <xf borderId="17" fillId="7" fontId="59" numFmtId="0" xfId="0" applyAlignment="1" applyBorder="1" applyFont="1">
      <alignment horizontal="center" vertical="center"/>
    </xf>
    <xf borderId="0" fillId="7" fontId="61" numFmtId="0" xfId="0" applyAlignment="1" applyBorder="1" applyFont="1">
      <alignment horizontal="left" vertical="center"/>
    </xf>
    <xf borderId="0" fillId="7" fontId="61" numFmtId="0" xfId="0" applyAlignment="1" applyBorder="1" applyFont="1">
      <alignment horizontal="center" vertical="center"/>
    </xf>
    <xf borderId="28" fillId="7" fontId="59" numFmtId="0" xfId="0" applyAlignment="1" applyBorder="1" applyFont="1">
      <alignment horizontal="center" vertical="center"/>
    </xf>
    <xf borderId="29" fillId="7" fontId="59" numFmtId="0" xfId="0" applyAlignment="1" applyBorder="1" applyFont="1">
      <alignment horizontal="center" vertical="center"/>
    </xf>
    <xf borderId="0" fillId="7" fontId="0" numFmtId="0" xfId="0" applyAlignment="1" applyBorder="1" applyFont="1">
      <alignment horizontal="center" vertical="center"/>
    </xf>
    <xf borderId="0" fillId="7" fontId="61" numFmtId="14" xfId="0" applyAlignment="1" applyBorder="1" applyFont="1" applyNumberFormat="1">
      <alignment horizontal="center" vertical="center"/>
    </xf>
    <xf borderId="0" fillId="7" fontId="61" numFmtId="3" xfId="0" applyAlignment="1" applyBorder="1" applyFont="1" applyNumberFormat="1">
      <alignment horizontal="left" vertical="center"/>
    </xf>
    <xf borderId="0" fillId="0" fontId="61" numFmtId="2" xfId="0" applyAlignment="1" applyFont="1" applyNumberFormat="1">
      <alignment horizontal="left" vertical="center"/>
    </xf>
    <xf borderId="0" fillId="7" fontId="61" numFmtId="2" xfId="0" applyAlignment="1" applyBorder="1" applyFont="1" applyNumberFormat="1">
      <alignment horizontal="left" vertical="center"/>
    </xf>
    <xf borderId="30" fillId="7" fontId="59" numFmtId="0" xfId="0" applyAlignment="1" applyBorder="1" applyFont="1">
      <alignment horizontal="center" vertical="center"/>
    </xf>
    <xf borderId="30" fillId="0" fontId="59" numFmtId="0" xfId="0" applyAlignment="1" applyBorder="1" applyFont="1">
      <alignment horizontal="center" vertical="center"/>
    </xf>
    <xf borderId="17" fillId="0" fontId="59" numFmtId="0" xfId="0" applyAlignment="1" applyBorder="1" applyFont="1">
      <alignment horizontal="center" vertical="center"/>
    </xf>
    <xf borderId="0" fillId="0" fontId="63" numFmtId="0" xfId="0" applyAlignment="1" applyFont="1">
      <alignment horizontal="left" vertical="center"/>
    </xf>
    <xf borderId="0" fillId="0" fontId="61" numFmtId="3" xfId="0" applyAlignment="1" applyFont="1" applyNumberFormat="1">
      <alignment horizontal="left" vertical="center"/>
    </xf>
    <xf borderId="0" fillId="7" fontId="63" numFmtId="0" xfId="0" applyAlignment="1" applyBorder="1" applyFont="1">
      <alignment horizontal="left" vertical="center"/>
    </xf>
    <xf borderId="31" fillId="7" fontId="59" numFmtId="0" xfId="0" applyAlignment="1" applyBorder="1" applyFont="1">
      <alignment horizontal="center" vertical="center"/>
    </xf>
    <xf borderId="0" fillId="0" fontId="59" numFmtId="0" xfId="0" applyAlignment="1" applyFont="1">
      <alignment horizontal="left" vertical="center"/>
    </xf>
    <xf borderId="0" fillId="7" fontId="11" numFmtId="0" xfId="0" applyAlignment="1" applyBorder="1" applyFont="1">
      <alignment horizontal="left" vertical="center"/>
    </xf>
    <xf borderId="0" fillId="7" fontId="11" numFmtId="14" xfId="0" applyAlignment="1" applyBorder="1" applyFont="1" applyNumberFormat="1">
      <alignment horizontal="center" vertical="center"/>
    </xf>
    <xf borderId="4" fillId="0" fontId="59" numFmtId="0" xfId="0" applyAlignment="1" applyBorder="1" applyFont="1">
      <alignment horizontal="center" vertical="center"/>
    </xf>
    <xf borderId="0" fillId="0" fontId="11" numFmtId="14" xfId="0" applyAlignment="1" applyFont="1" applyNumberFormat="1">
      <alignment horizontal="center" vertical="center"/>
    </xf>
    <xf borderId="0" fillId="7" fontId="11" numFmtId="0" xfId="0" applyAlignment="1" applyBorder="1" applyFont="1">
      <alignment horizontal="center" vertical="center"/>
    </xf>
    <xf borderId="0" fillId="0" fontId="58" numFmtId="0" xfId="0" applyAlignment="1" applyFont="1">
      <alignment horizontal="left" vertical="center"/>
    </xf>
    <xf borderId="11" fillId="0" fontId="59" numFmtId="0" xfId="0" applyAlignment="1" applyBorder="1" applyFont="1">
      <alignment horizontal="center" vertical="center"/>
    </xf>
    <xf borderId="4" fillId="7" fontId="59" numFmtId="0" xfId="0" applyAlignment="1" applyBorder="1" applyFont="1">
      <alignment horizontal="center" vertical="center"/>
    </xf>
    <xf borderId="0" fillId="0" fontId="11" numFmtId="2" xfId="0" applyAlignment="1" applyFont="1" applyNumberFormat="1">
      <alignment horizontal="left" vertical="center"/>
    </xf>
    <xf borderId="0" fillId="7" fontId="11" numFmtId="2" xfId="0" applyAlignment="1" applyBorder="1" applyFont="1" applyNumberFormat="1">
      <alignment horizontal="left" vertical="center"/>
    </xf>
    <xf borderId="0" fillId="7" fontId="11" numFmtId="170" xfId="0" applyAlignment="1" applyBorder="1" applyFont="1" applyNumberFormat="1">
      <alignment horizontal="left" vertical="center"/>
    </xf>
    <xf borderId="28" fillId="0" fontId="11" numFmtId="0" xfId="0" applyAlignment="1" applyBorder="1" applyFont="1">
      <alignment horizontal="center" vertical="center"/>
    </xf>
    <xf borderId="29" fillId="0" fontId="11" numFmtId="0" xfId="0" applyAlignment="1" applyBorder="1" applyFont="1">
      <alignment horizontal="center" vertical="center"/>
    </xf>
    <xf borderId="0" fillId="7" fontId="11" numFmtId="49" xfId="0" applyAlignment="1" applyBorder="1" applyFont="1" applyNumberFormat="1">
      <alignment horizontal="center" vertical="center"/>
    </xf>
    <xf borderId="0" fillId="7" fontId="11" numFmtId="0" xfId="0" applyAlignment="1" applyBorder="1" applyFont="1">
      <alignment horizontal="center" vertical="center" wrapText="1"/>
    </xf>
    <xf borderId="0" fillId="0" fontId="11" numFmtId="49" xfId="0" applyAlignment="1" applyFont="1" applyNumberFormat="1">
      <alignment horizontal="center" vertical="center"/>
    </xf>
    <xf borderId="0" fillId="0" fontId="11" numFmtId="0" xfId="0" applyAlignment="1" applyFont="1">
      <alignment horizontal="center" vertical="center" wrapText="1"/>
    </xf>
    <xf borderId="0" fillId="0" fontId="8" numFmtId="0" xfId="0" applyAlignment="1" applyFont="1">
      <alignment horizontal="center" vertical="center"/>
    </xf>
    <xf borderId="0" fillId="0" fontId="8" numFmtId="0" xfId="0" applyAlignment="1" applyFont="1">
      <alignment horizontal="left" vertical="center"/>
    </xf>
    <xf borderId="1" fillId="0" fontId="11" numFmtId="0" xfId="0" applyAlignment="1" applyBorder="1" applyFont="1">
      <alignment horizontal="center" vertical="center"/>
    </xf>
    <xf borderId="1" fillId="0" fontId="11" numFmtId="0" xfId="0" applyAlignment="1" applyBorder="1" applyFont="1">
      <alignment horizontal="left" vertical="center"/>
    </xf>
    <xf borderId="0" fillId="0" fontId="30" numFmtId="0" xfId="0" applyAlignment="1" applyFont="1">
      <alignment horizontal="left" vertical="center"/>
    </xf>
    <xf borderId="0" fillId="6" fontId="58" numFmtId="0" xfId="0" applyAlignment="1" applyBorder="1" applyFont="1">
      <alignment horizontal="center" vertical="center" wrapText="1"/>
    </xf>
    <xf borderId="0" fillId="0" fontId="30" numFmtId="0" xfId="0" applyAlignment="1" applyFont="1">
      <alignment vertical="center"/>
    </xf>
    <xf borderId="0" fillId="0" fontId="30" numFmtId="0" xfId="0" applyAlignment="1" applyFont="1">
      <alignment horizontal="center" vertical="center"/>
    </xf>
    <xf borderId="0" fillId="6" fontId="58" numFmtId="0" xfId="0" applyAlignment="1" applyBorder="1" applyFont="1">
      <alignment horizontal="left" vertical="center" wrapText="1"/>
    </xf>
    <xf borderId="1" fillId="0" fontId="42" numFmtId="0" xfId="0" applyAlignment="1" applyBorder="1" applyFont="1">
      <alignment horizontal="center" vertical="center"/>
    </xf>
    <xf borderId="1" fillId="0" fontId="42" numFmtId="0" xfId="0" applyAlignment="1" applyBorder="1" applyFont="1">
      <alignment vertical="center"/>
    </xf>
    <xf borderId="32" fillId="6" fontId="58" numFmtId="0" xfId="0" applyAlignment="1" applyBorder="1" applyFont="1">
      <alignment horizontal="center" vertical="center" wrapText="1"/>
    </xf>
    <xf borderId="0" fillId="6" fontId="55" numFmtId="0" xfId="0" applyAlignment="1" applyBorder="1" applyFont="1">
      <alignment vertical="center" wrapText="1"/>
    </xf>
    <xf borderId="32" fillId="0" fontId="3" numFmtId="0" xfId="0" applyBorder="1" applyFont="1"/>
    <xf borderId="33" fillId="0" fontId="3" numFmtId="0" xfId="0" applyBorder="1" applyFont="1"/>
    <xf borderId="32" fillId="6" fontId="55" numFmtId="0" xfId="0" applyAlignment="1" applyBorder="1" applyFont="1">
      <alignment horizontal="center" vertical="center" wrapText="1"/>
    </xf>
    <xf borderId="27" fillId="7" fontId="11" numFmtId="0" xfId="0" applyAlignment="1" applyBorder="1" applyFont="1">
      <alignment horizontal="center" vertical="center"/>
    </xf>
    <xf borderId="0" fillId="6" fontId="55" numFmtId="0" xfId="0" applyAlignment="1" applyBorder="1" applyFont="1">
      <alignment horizontal="center" vertical="center" wrapText="1"/>
    </xf>
    <xf borderId="27" fillId="7" fontId="11" numFmtId="0" xfId="0" applyAlignment="1" applyBorder="1" applyFont="1">
      <alignment horizontal="left" vertical="center"/>
    </xf>
    <xf borderId="0" fillId="6" fontId="55" numFmtId="0" xfId="0" applyAlignment="1" applyBorder="1" applyFont="1">
      <alignment vertical="center" wrapText="1"/>
    </xf>
    <xf borderId="27" fillId="7" fontId="11" numFmtId="0" xfId="0" applyAlignment="1" applyBorder="1" applyFont="1">
      <alignment horizontal="center" vertical="center" wrapText="1"/>
    </xf>
    <xf borderId="0" fillId="7" fontId="42" numFmtId="0" xfId="0" applyAlignment="1" applyBorder="1" applyFont="1">
      <alignment vertical="center"/>
    </xf>
    <xf borderId="0" fillId="7" fontId="42" numFmtId="0" xfId="0" applyAlignment="1" applyBorder="1" applyFont="1">
      <alignment horizontal="center" vertical="center" wrapText="1"/>
    </xf>
    <xf borderId="0" fillId="2" fontId="11" numFmtId="0" xfId="0" applyAlignment="1" applyBorder="1" applyFont="1">
      <alignment vertical="center"/>
    </xf>
    <xf borderId="0" fillId="7" fontId="42" numFmtId="0" xfId="0" applyAlignment="1" applyBorder="1" applyFont="1">
      <alignment horizontal="center" vertical="center"/>
    </xf>
    <xf borderId="0" fillId="2" fontId="11" numFmtId="0" xfId="0" applyBorder="1" applyFont="1"/>
    <xf borderId="0" fillId="7" fontId="52" numFmtId="0" xfId="0" applyAlignment="1" applyBorder="1" applyFont="1">
      <alignment horizontal="center" vertical="center"/>
    </xf>
    <xf borderId="0" fillId="2" fontId="42" numFmtId="0" xfId="0" applyBorder="1" applyFont="1"/>
    <xf borderId="0" fillId="7" fontId="11" numFmtId="0" xfId="0" applyAlignment="1" applyBorder="1" applyFont="1">
      <alignment horizontal="center" vertical="center"/>
    </xf>
    <xf borderId="0" fillId="7" fontId="26" numFmtId="0" xfId="0" applyAlignment="1" applyBorder="1" applyFont="1">
      <alignment horizontal="center" vertical="center"/>
    </xf>
    <xf borderId="0" fillId="7" fontId="11" numFmtId="0" xfId="0" applyAlignment="1" applyBorder="1" applyFont="1">
      <alignment horizontal="left" vertical="center"/>
    </xf>
    <xf borderId="0" fillId="7" fontId="11" numFmtId="0" xfId="0" applyAlignment="1" applyBorder="1" applyFont="1">
      <alignment horizontal="center" vertical="center" wrapText="1"/>
    </xf>
    <xf borderId="0" fillId="0" fontId="42" numFmtId="0" xfId="0" applyAlignment="1" applyFont="1">
      <alignment horizontal="center" vertical="center" wrapText="1"/>
    </xf>
    <xf borderId="0" fillId="2" fontId="11" numFmtId="0" xfId="0" applyAlignment="1" applyBorder="1" applyFont="1">
      <alignment horizontal="center" vertical="center"/>
    </xf>
    <xf borderId="0" fillId="0" fontId="52" numFmtId="0" xfId="0" applyAlignment="1" applyFont="1">
      <alignment horizontal="center" vertical="center"/>
    </xf>
    <xf borderId="0" fillId="0" fontId="42" numFmtId="0" xfId="0" applyAlignment="1" applyFont="1">
      <alignment vertical="center" wrapText="1"/>
    </xf>
    <xf borderId="0" fillId="2" fontId="42" numFmtId="0" xfId="0" applyAlignment="1" applyBorder="1" applyFont="1">
      <alignment vertical="center"/>
    </xf>
    <xf borderId="0" fillId="7" fontId="42" numFmtId="0" xfId="0" applyAlignment="1" applyBorder="1" applyFont="1">
      <alignment vertical="center" wrapText="1"/>
    </xf>
    <xf borderId="0" fillId="7" fontId="61" numFmtId="0" xfId="0" applyAlignment="1" applyBorder="1" applyFont="1">
      <alignment horizontal="center" vertical="center" wrapText="1"/>
    </xf>
    <xf borderId="0" fillId="7" fontId="26" numFmtId="0" xfId="0" applyAlignment="1" applyBorder="1" applyFont="1">
      <alignment horizontal="center" vertical="center"/>
    </xf>
    <xf borderId="0" fillId="7" fontId="26" numFmtId="0" xfId="0" applyAlignment="1" applyBorder="1" applyFont="1">
      <alignment vertical="center"/>
    </xf>
    <xf borderId="0" fillId="7" fontId="26" numFmtId="0" xfId="0" applyAlignment="1" applyBorder="1" applyFont="1">
      <alignment horizontal="center" vertical="center" wrapText="1"/>
    </xf>
    <xf borderId="0" fillId="7" fontId="30" numFmtId="0" xfId="0" applyAlignment="1" applyBorder="1" applyFont="1">
      <alignment horizontal="center"/>
    </xf>
    <xf borderId="0" fillId="7" fontId="42" numFmtId="0" xfId="0" applyAlignment="1" applyBorder="1" applyFont="1">
      <alignment horizontal="center"/>
    </xf>
    <xf borderId="0" fillId="7" fontId="61" numFmtId="0" xfId="0" applyAlignment="1" applyBorder="1" applyFont="1">
      <alignment horizontal="left" vertical="center"/>
    </xf>
    <xf borderId="0" fillId="7" fontId="42" numFmtId="0" xfId="0" applyAlignment="1" applyBorder="1" applyFont="1">
      <alignment horizontal="center" vertical="top" wrapText="1"/>
    </xf>
    <xf borderId="0" fillId="2" fontId="61" numFmtId="0" xfId="0" applyAlignment="1" applyBorder="1" applyFont="1">
      <alignment vertical="center"/>
    </xf>
    <xf borderId="0" fillId="7" fontId="61" numFmtId="0" xfId="0" applyAlignment="1" applyBorder="1" applyFont="1">
      <alignment horizontal="center" vertical="center"/>
    </xf>
    <xf borderId="0" fillId="7" fontId="11" numFmtId="0" xfId="0" applyAlignment="1" applyBorder="1" applyFont="1">
      <alignment horizontal="center"/>
    </xf>
    <xf borderId="0" fillId="0" fontId="30" numFmtId="0" xfId="0" applyAlignment="1" applyFont="1">
      <alignment horizontal="center"/>
    </xf>
    <xf borderId="0" fillId="0" fontId="64" numFmtId="0" xfId="0" applyAlignment="1" applyFont="1">
      <alignment vertical="center"/>
    </xf>
    <xf borderId="0" fillId="0" fontId="11" numFmtId="0" xfId="0" applyAlignment="1" applyFont="1">
      <alignment horizontal="center"/>
    </xf>
    <xf borderId="0" fillId="7" fontId="11" numFmtId="0" xfId="0" applyAlignment="1" applyBorder="1" applyFont="1">
      <alignment horizontal="center" vertical="top" wrapText="1"/>
    </xf>
    <xf borderId="0" fillId="7" fontId="11" numFmtId="0" xfId="0" applyAlignment="1" applyBorder="1" applyFont="1">
      <alignment vertical="top" wrapText="1"/>
    </xf>
    <xf borderId="0" fillId="0" fontId="11" numFmtId="0" xfId="0" applyAlignment="1" applyFont="1">
      <alignment horizontal="center" vertical="top" wrapText="1"/>
    </xf>
    <xf borderId="0" fillId="0" fontId="11" numFmtId="0" xfId="0" applyAlignment="1" applyFont="1">
      <alignment vertical="top" wrapText="1"/>
    </xf>
    <xf borderId="0" fillId="7" fontId="30" numFmtId="0" xfId="0" applyAlignment="1" applyBorder="1" applyFont="1">
      <alignment horizontal="center" vertical="center"/>
    </xf>
    <xf borderId="0" fillId="0" fontId="11" numFmtId="0" xfId="0" applyAlignment="1" applyFont="1">
      <alignment horizontal="left" vertical="center" wrapText="1"/>
    </xf>
    <xf borderId="0" fillId="7" fontId="11" numFmtId="0" xfId="0" applyAlignment="1" applyBorder="1" applyFont="1">
      <alignment horizontal="left"/>
    </xf>
    <xf borderId="0" fillId="7" fontId="11" numFmtId="0" xfId="0" applyAlignment="1" applyBorder="1" applyFont="1">
      <alignment horizontal="center"/>
    </xf>
    <xf borderId="0" fillId="7" fontId="11" numFmtId="0" xfId="0" applyAlignment="1" applyBorder="1" applyFont="1">
      <alignment horizontal="left" vertical="center" wrapText="1"/>
    </xf>
    <xf borderId="0" fillId="0" fontId="11" numFmtId="0" xfId="0" applyAlignment="1" applyFont="1">
      <alignment horizontal="left"/>
    </xf>
    <xf borderId="0" fillId="7" fontId="26" numFmtId="0" xfId="0" applyAlignment="1" applyBorder="1" applyFont="1">
      <alignment horizontal="center"/>
    </xf>
    <xf borderId="0" fillId="0" fontId="65" numFmtId="0" xfId="0" applyFont="1"/>
    <xf borderId="0" fillId="0" fontId="26" numFmtId="0" xfId="0" applyAlignment="1" applyFont="1">
      <alignment horizontal="center"/>
    </xf>
    <xf borderId="0" fillId="0" fontId="42" numFmtId="0" xfId="0" applyAlignment="1" applyFont="1">
      <alignment horizontal="center" vertical="top" wrapText="1"/>
    </xf>
    <xf borderId="0" fillId="0" fontId="0" numFmtId="0" xfId="0" applyFont="1"/>
    <xf borderId="0" fillId="0" fontId="0" numFmtId="0" xfId="0" applyFont="1"/>
    <xf borderId="0" fillId="0" fontId="0" numFmtId="0" xfId="0" applyAlignment="1" applyFont="1">
      <alignment horizontal="left"/>
    </xf>
    <xf borderId="0" fillId="6" fontId="58" numFmtId="0" xfId="0" applyAlignment="1" applyBorder="1" applyFont="1">
      <alignment horizontal="center" wrapText="1"/>
    </xf>
    <xf borderId="0" fillId="6" fontId="58" numFmtId="0" xfId="0" applyAlignment="1" applyBorder="1" applyFont="1">
      <alignment horizontal="left" wrapText="1"/>
    </xf>
    <xf borderId="26" fillId="6" fontId="58" numFmtId="0" xfId="0" applyAlignment="1" applyBorder="1" applyFont="1">
      <alignment horizontal="center" wrapText="1"/>
    </xf>
    <xf borderId="26" fillId="6" fontId="58" numFmtId="0" xfId="0" applyAlignment="1" applyBorder="1" applyFont="1">
      <alignment horizontal="center" wrapText="1"/>
    </xf>
    <xf borderId="26" fillId="0" fontId="3" numFmtId="0" xfId="0" applyBorder="1" applyFont="1"/>
    <xf borderId="34" fillId="0" fontId="3" numFmtId="0" xfId="0" applyBorder="1" applyFont="1"/>
    <xf borderId="34" fillId="6" fontId="58" numFmtId="0" xfId="0" applyAlignment="1" applyBorder="1" applyFont="1">
      <alignment horizontal="center" wrapText="1"/>
    </xf>
    <xf borderId="0" fillId="7" fontId="61" numFmtId="169" xfId="0" applyAlignment="1" applyBorder="1" applyFont="1" applyNumberFormat="1">
      <alignment horizontal="left" vertical="center" wrapText="1"/>
    </xf>
    <xf borderId="0" fillId="7" fontId="61" numFmtId="0" xfId="0" applyAlignment="1" applyBorder="1" applyFont="1">
      <alignment wrapText="1"/>
    </xf>
    <xf borderId="0" fillId="0" fontId="61" numFmtId="169" xfId="0" applyAlignment="1" applyFont="1" applyNumberFormat="1">
      <alignment horizontal="left" vertical="center" wrapText="1"/>
    </xf>
    <xf borderId="0" fillId="7" fontId="61" numFmtId="0" xfId="0" applyBorder="1" applyFont="1"/>
    <xf borderId="0" fillId="0" fontId="61" numFmtId="0" xfId="0" applyAlignment="1" applyFont="1">
      <alignment wrapText="1"/>
    </xf>
    <xf borderId="0" fillId="0" fontId="61" numFmtId="0" xfId="0" applyFont="1"/>
    <xf borderId="0" fillId="7" fontId="61" numFmtId="0" xfId="0" applyAlignment="1" applyBorder="1" applyFont="1">
      <alignment horizontal="center"/>
    </xf>
    <xf borderId="0" fillId="0" fontId="6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0</xdr:row>
      <xdr:rowOff>0</xdr:rowOff>
    </xdr:from>
    <xdr:to>
      <xdr:col>8</xdr:col>
      <xdr:colOff>733425</xdr:colOff>
      <xdr:row>0</xdr:row>
      <xdr:rowOff>0</xdr:rowOff>
    </xdr:to>
    <xdr:pic>
      <xdr:nvPicPr>
        <xdr:cNvPr id="0" name="image1.png"/>
        <xdr:cNvPicPr preferRelativeResize="0"/>
      </xdr:nvPicPr>
      <xdr:blipFill>
        <a:blip cstate="print" r:embed="rId1"/>
        <a:stretch>
          <a:fillRect/>
        </a:stretch>
      </xdr:blipFill>
      <xdr:spPr>
        <a:xfrm>
          <a:ext cx="7477125" cy="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1</xdr:row>
      <xdr:rowOff>0</xdr:rowOff>
    </xdr:from>
    <xdr:to>
      <xdr:col>2</xdr:col>
      <xdr:colOff>990600</xdr:colOff>
      <xdr:row>4</xdr:row>
      <xdr:rowOff>0</xdr:rowOff>
    </xdr:to>
    <xdr:pic>
      <xdr:nvPicPr>
        <xdr:cNvPr id="0" name="image2.png"/>
        <xdr:cNvPicPr preferRelativeResize="0"/>
      </xdr:nvPicPr>
      <xdr:blipFill>
        <a:blip cstate="print" r:embed="rId1"/>
        <a:stretch>
          <a:fillRect/>
        </a:stretch>
      </xdr:blipFill>
      <xdr:spPr>
        <a:xfrm>
          <a:ext cx="2381250" cy="704850"/>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6.38"/>
    <col customWidth="1" min="2" max="2" width="11.38"/>
    <col customWidth="1" min="3" max="3" width="9.0"/>
    <col customWidth="1" min="4" max="4" width="8.0"/>
    <col customWidth="1" min="5" max="5" width="3.63"/>
    <col customWidth="1" min="6" max="6" width="7.5"/>
    <col customWidth="1" min="7" max="7" width="3.0"/>
    <col customWidth="1" min="8" max="8" width="10.0"/>
    <col customWidth="1" min="9" max="9" width="18.63"/>
    <col customWidth="1" min="10" max="26" width="8.0"/>
  </cols>
  <sheetData>
    <row r="1">
      <c r="A1" s="1" t="s">
        <v>0</v>
      </c>
      <c r="J1" s="2"/>
      <c r="K1" s="2"/>
      <c r="L1" s="2"/>
      <c r="M1" s="2"/>
      <c r="N1" s="2"/>
      <c r="O1" s="2"/>
      <c r="P1" s="2"/>
      <c r="Q1" s="2"/>
      <c r="R1" s="2"/>
      <c r="S1" s="2"/>
      <c r="T1" s="2"/>
      <c r="U1" s="2"/>
      <c r="V1" s="2"/>
      <c r="W1" s="2"/>
      <c r="X1" s="2"/>
      <c r="Y1" s="2"/>
      <c r="Z1" s="2"/>
    </row>
    <row r="2">
      <c r="A2" s="3"/>
      <c r="B2" s="2"/>
      <c r="C2" s="4"/>
      <c r="D2" s="4"/>
      <c r="E2" s="4"/>
      <c r="F2" s="4"/>
      <c r="G2" s="4"/>
      <c r="H2" s="5" t="s">
        <v>2</v>
      </c>
      <c r="I2" s="6"/>
      <c r="J2" s="2"/>
      <c r="K2" s="2"/>
      <c r="L2" s="2"/>
      <c r="M2" s="2"/>
      <c r="N2" s="2"/>
      <c r="O2" s="2"/>
      <c r="P2" s="2"/>
      <c r="Q2" s="2"/>
      <c r="R2" s="2"/>
      <c r="S2" s="2"/>
      <c r="T2" s="2"/>
      <c r="U2" s="2"/>
      <c r="V2" s="2"/>
      <c r="W2" s="2"/>
      <c r="X2" s="2"/>
      <c r="Y2" s="2"/>
      <c r="Z2" s="2"/>
    </row>
    <row r="3">
      <c r="A3" s="8" t="s">
        <v>4</v>
      </c>
      <c r="B3" s="9" t="s">
        <v>5</v>
      </c>
      <c r="C3" s="9" t="s">
        <v>6</v>
      </c>
      <c r="D3" s="11" t="s">
        <v>7</v>
      </c>
      <c r="E3" s="12"/>
      <c r="F3" s="12"/>
      <c r="G3" s="12"/>
      <c r="H3" s="15"/>
      <c r="I3" s="9" t="s">
        <v>8</v>
      </c>
      <c r="J3" s="2"/>
      <c r="K3" s="2"/>
      <c r="L3" s="2"/>
      <c r="M3" s="2"/>
      <c r="N3" s="2"/>
      <c r="O3" s="2"/>
      <c r="P3" s="2"/>
      <c r="Q3" s="2"/>
      <c r="R3" s="2"/>
      <c r="S3" s="2"/>
      <c r="T3" s="2"/>
      <c r="U3" s="2"/>
      <c r="V3" s="2"/>
      <c r="W3" s="2"/>
      <c r="X3" s="2"/>
      <c r="Y3" s="2"/>
      <c r="Z3" s="2"/>
    </row>
    <row r="4">
      <c r="A4" s="17"/>
      <c r="B4" s="17"/>
      <c r="C4" s="17"/>
      <c r="D4" s="19" t="s">
        <v>10</v>
      </c>
      <c r="E4" s="20"/>
      <c r="F4" s="19" t="s">
        <v>16</v>
      </c>
      <c r="G4" s="20"/>
      <c r="H4" s="9" t="s">
        <v>17</v>
      </c>
      <c r="I4" s="17"/>
      <c r="J4" s="2"/>
      <c r="K4" s="2"/>
      <c r="L4" s="2"/>
      <c r="M4" s="2"/>
      <c r="N4" s="2"/>
      <c r="O4" s="2"/>
      <c r="P4" s="2"/>
      <c r="Q4" s="2"/>
      <c r="R4" s="2"/>
      <c r="S4" s="2"/>
      <c r="T4" s="2"/>
      <c r="U4" s="2"/>
      <c r="V4" s="2"/>
      <c r="W4" s="2"/>
      <c r="X4" s="2"/>
      <c r="Y4" s="2"/>
      <c r="Z4" s="2"/>
    </row>
    <row r="5">
      <c r="A5" s="16"/>
      <c r="B5" s="16"/>
      <c r="C5" s="16"/>
      <c r="D5" s="22"/>
      <c r="E5" s="27"/>
      <c r="F5" s="22"/>
      <c r="G5" s="27"/>
      <c r="H5" s="16"/>
      <c r="I5" s="16"/>
      <c r="J5" s="2"/>
      <c r="K5" s="2"/>
      <c r="L5" s="2"/>
      <c r="M5" s="2"/>
      <c r="N5" s="2"/>
      <c r="O5" s="2"/>
      <c r="P5" s="2"/>
      <c r="Q5" s="2"/>
      <c r="R5" s="2"/>
      <c r="S5" s="2"/>
      <c r="T5" s="2"/>
      <c r="U5" s="2"/>
      <c r="V5" s="2"/>
      <c r="W5" s="2"/>
      <c r="X5" s="2"/>
      <c r="Y5" s="2"/>
      <c r="Z5" s="2"/>
    </row>
    <row r="6">
      <c r="A6" s="23">
        <v>1.0</v>
      </c>
      <c r="B6" s="28" t="s">
        <v>9</v>
      </c>
      <c r="C6" s="25">
        <v>180.0</v>
      </c>
      <c r="D6" s="31">
        <v>991.0</v>
      </c>
      <c r="E6" s="32"/>
      <c r="F6" s="31">
        <v>834.0</v>
      </c>
      <c r="G6" s="32"/>
      <c r="H6" s="26">
        <f t="shared" ref="H6:H13" si="1">SUM(D6:G6)</f>
        <v>1825</v>
      </c>
      <c r="I6" s="24"/>
      <c r="J6" s="2"/>
      <c r="K6" s="2"/>
      <c r="L6" s="2"/>
      <c r="M6" s="2"/>
      <c r="N6" s="2"/>
      <c r="O6" s="2"/>
      <c r="P6" s="2"/>
      <c r="Q6" s="2"/>
      <c r="R6" s="2"/>
      <c r="S6" s="2"/>
      <c r="T6" s="2"/>
      <c r="U6" s="2"/>
      <c r="V6" s="2"/>
      <c r="W6" s="2"/>
      <c r="X6" s="2"/>
      <c r="Y6" s="2"/>
      <c r="Z6" s="2"/>
    </row>
    <row r="7">
      <c r="A7" s="29">
        <v>2.0</v>
      </c>
      <c r="B7" s="34" t="s">
        <v>11</v>
      </c>
      <c r="C7" s="33">
        <v>67.0</v>
      </c>
      <c r="D7" s="36">
        <v>239.0</v>
      </c>
      <c r="E7" s="37"/>
      <c r="F7" s="36">
        <v>191.0</v>
      </c>
      <c r="G7" s="37"/>
      <c r="H7" s="35">
        <f t="shared" si="1"/>
        <v>430</v>
      </c>
      <c r="I7" s="30"/>
      <c r="J7" s="2"/>
      <c r="K7" s="2"/>
      <c r="L7" s="2"/>
      <c r="M7" s="2"/>
      <c r="N7" s="2"/>
      <c r="O7" s="2"/>
      <c r="P7" s="2"/>
      <c r="Q7" s="2"/>
      <c r="R7" s="2"/>
      <c r="S7" s="2"/>
      <c r="T7" s="2"/>
      <c r="U7" s="2"/>
      <c r="V7" s="2"/>
      <c r="W7" s="2"/>
      <c r="X7" s="2"/>
      <c r="Y7" s="2"/>
      <c r="Z7" s="2"/>
    </row>
    <row r="8">
      <c r="A8" s="29">
        <v>3.0</v>
      </c>
      <c r="B8" s="34" t="s">
        <v>12</v>
      </c>
      <c r="C8" s="33">
        <v>23.0</v>
      </c>
      <c r="D8" s="36">
        <v>3.0</v>
      </c>
      <c r="E8" s="37"/>
      <c r="F8" s="36">
        <v>82.0</v>
      </c>
      <c r="G8" s="37"/>
      <c r="H8" s="35">
        <f t="shared" si="1"/>
        <v>85</v>
      </c>
      <c r="I8" s="30"/>
      <c r="J8" s="2"/>
      <c r="K8" s="2"/>
      <c r="L8" s="2"/>
      <c r="M8" s="2"/>
      <c r="N8" s="2"/>
      <c r="O8" s="2"/>
      <c r="P8" s="2"/>
      <c r="Q8" s="2"/>
      <c r="R8" s="2"/>
      <c r="S8" s="2"/>
      <c r="T8" s="2"/>
      <c r="U8" s="2"/>
      <c r="V8" s="2"/>
      <c r="W8" s="2"/>
      <c r="X8" s="2"/>
      <c r="Y8" s="2"/>
      <c r="Z8" s="2"/>
    </row>
    <row r="9">
      <c r="A9" s="29">
        <v>4.0</v>
      </c>
      <c r="B9" s="34" t="s">
        <v>13</v>
      </c>
      <c r="C9" s="33">
        <v>605.0</v>
      </c>
      <c r="D9" s="36">
        <v>4797.0</v>
      </c>
      <c r="E9" s="37"/>
      <c r="F9" s="36">
        <v>2974.0</v>
      </c>
      <c r="G9" s="37"/>
      <c r="H9" s="35">
        <f t="shared" si="1"/>
        <v>7771</v>
      </c>
      <c r="I9" s="30"/>
      <c r="J9" s="2"/>
      <c r="K9" s="2"/>
      <c r="L9" s="2"/>
      <c r="M9" s="2"/>
      <c r="N9" s="2"/>
      <c r="O9" s="2"/>
      <c r="P9" s="2"/>
      <c r="Q9" s="2"/>
      <c r="R9" s="2"/>
      <c r="S9" s="2"/>
      <c r="T9" s="2"/>
      <c r="U9" s="2"/>
      <c r="V9" s="2"/>
      <c r="W9" s="2"/>
      <c r="X9" s="2"/>
      <c r="Y9" s="2"/>
      <c r="Z9" s="2"/>
    </row>
    <row r="10">
      <c r="A10" s="29">
        <v>5.0</v>
      </c>
      <c r="B10" s="34" t="s">
        <v>14</v>
      </c>
      <c r="C10" s="33">
        <v>69.0</v>
      </c>
      <c r="D10" s="36">
        <v>609.0</v>
      </c>
      <c r="E10" s="37"/>
      <c r="F10" s="36">
        <v>2137.0</v>
      </c>
      <c r="G10" s="37"/>
      <c r="H10" s="35">
        <f t="shared" si="1"/>
        <v>2746</v>
      </c>
      <c r="I10" s="30"/>
      <c r="J10" s="2"/>
      <c r="K10" s="2"/>
      <c r="L10" s="2"/>
      <c r="M10" s="2"/>
      <c r="N10" s="2"/>
      <c r="O10" s="2"/>
      <c r="P10" s="2"/>
      <c r="Q10" s="2"/>
      <c r="R10" s="2"/>
      <c r="S10" s="2"/>
      <c r="T10" s="2"/>
      <c r="U10" s="2"/>
      <c r="V10" s="2"/>
      <c r="W10" s="2"/>
      <c r="X10" s="2"/>
      <c r="Y10" s="2"/>
      <c r="Z10" s="2"/>
    </row>
    <row r="11">
      <c r="A11" s="29">
        <v>6.0</v>
      </c>
      <c r="B11" s="41" t="s">
        <v>15</v>
      </c>
      <c r="C11" s="33">
        <v>187.0</v>
      </c>
      <c r="D11" s="36">
        <v>423.0</v>
      </c>
      <c r="E11" s="37"/>
      <c r="F11" s="36">
        <v>7325.0</v>
      </c>
      <c r="G11" s="37"/>
      <c r="H11" s="35">
        <f t="shared" si="1"/>
        <v>7748</v>
      </c>
      <c r="I11" s="30"/>
      <c r="J11" s="2"/>
      <c r="K11" s="2"/>
      <c r="L11" s="2"/>
      <c r="M11" s="2"/>
      <c r="N11" s="2"/>
      <c r="O11" s="2"/>
      <c r="P11" s="2"/>
      <c r="Q11" s="2"/>
      <c r="R11" s="2"/>
      <c r="S11" s="2"/>
      <c r="T11" s="2"/>
      <c r="U11" s="2"/>
      <c r="V11" s="2"/>
      <c r="W11" s="2"/>
      <c r="X11" s="2"/>
      <c r="Y11" s="2"/>
      <c r="Z11" s="2"/>
    </row>
    <row r="12">
      <c r="A12" s="29">
        <v>7.0</v>
      </c>
      <c r="B12" s="41" t="s">
        <v>37</v>
      </c>
      <c r="C12" s="33">
        <v>3.0</v>
      </c>
      <c r="D12" s="36" t="s">
        <v>19</v>
      </c>
      <c r="E12" s="37"/>
      <c r="F12" s="36">
        <v>24.0</v>
      </c>
      <c r="G12" s="37"/>
      <c r="H12" s="35">
        <f t="shared" si="1"/>
        <v>24</v>
      </c>
      <c r="I12" s="30"/>
      <c r="J12" s="2"/>
      <c r="K12" s="2"/>
      <c r="L12" s="2"/>
      <c r="M12" s="2"/>
      <c r="N12" s="2"/>
      <c r="O12" s="2"/>
      <c r="P12" s="2"/>
      <c r="Q12" s="2"/>
      <c r="R12" s="2"/>
      <c r="S12" s="2"/>
      <c r="T12" s="2"/>
      <c r="U12" s="2"/>
      <c r="V12" s="2"/>
      <c r="W12" s="2"/>
      <c r="X12" s="2"/>
      <c r="Y12" s="2"/>
      <c r="Z12" s="2"/>
    </row>
    <row r="13">
      <c r="A13" s="29">
        <v>8.0</v>
      </c>
      <c r="B13" s="41" t="s">
        <v>41</v>
      </c>
      <c r="C13" s="33">
        <v>1.0</v>
      </c>
      <c r="D13" s="36" t="s">
        <v>19</v>
      </c>
      <c r="E13" s="37"/>
      <c r="F13" s="36">
        <v>4.0</v>
      </c>
      <c r="G13" s="37"/>
      <c r="H13" s="35">
        <f t="shared" si="1"/>
        <v>4</v>
      </c>
      <c r="I13" s="30"/>
      <c r="J13" s="2"/>
      <c r="K13" s="2"/>
      <c r="L13" s="2"/>
      <c r="M13" s="2"/>
      <c r="N13" s="2"/>
      <c r="O13" s="2"/>
      <c r="P13" s="2"/>
      <c r="Q13" s="2"/>
      <c r="R13" s="2"/>
      <c r="S13" s="2"/>
      <c r="T13" s="2"/>
      <c r="U13" s="2"/>
      <c r="V13" s="2"/>
      <c r="W13" s="2"/>
      <c r="X13" s="2"/>
      <c r="Y13" s="2"/>
      <c r="Z13" s="2"/>
    </row>
    <row r="14">
      <c r="A14" s="21"/>
      <c r="B14" s="46"/>
      <c r="C14" s="47"/>
      <c r="D14" s="49"/>
      <c r="E14" s="52"/>
      <c r="F14" s="53"/>
      <c r="G14" s="54"/>
      <c r="H14" s="57"/>
      <c r="I14" s="58"/>
      <c r="J14" s="2"/>
      <c r="K14" s="2"/>
      <c r="L14" s="2"/>
      <c r="M14" s="2"/>
      <c r="N14" s="2"/>
      <c r="O14" s="2"/>
      <c r="P14" s="2"/>
      <c r="Q14" s="2"/>
      <c r="R14" s="2"/>
      <c r="S14" s="2"/>
      <c r="T14" s="2"/>
      <c r="U14" s="2"/>
      <c r="V14" s="2"/>
      <c r="W14" s="2"/>
      <c r="X14" s="2"/>
      <c r="Y14" s="2"/>
      <c r="Z14" s="2"/>
    </row>
    <row r="15">
      <c r="A15" s="60"/>
      <c r="B15" s="66" t="s">
        <v>17</v>
      </c>
      <c r="C15" s="68">
        <f t="shared" ref="C15:D15" si="2">SUM(C6:C13)</f>
        <v>1135</v>
      </c>
      <c r="D15" s="70">
        <f t="shared" si="2"/>
        <v>7062</v>
      </c>
      <c r="E15" s="14"/>
      <c r="F15" s="70">
        <f>SUM(F6:F13)</f>
        <v>13571</v>
      </c>
      <c r="G15" s="14"/>
      <c r="H15" s="74">
        <f>SUM(D15:G15)</f>
        <v>20633</v>
      </c>
      <c r="I15" s="50"/>
      <c r="J15" s="2"/>
      <c r="K15" s="2"/>
      <c r="L15" s="2"/>
      <c r="M15" s="2"/>
      <c r="N15" s="2"/>
      <c r="O15" s="2"/>
      <c r="P15" s="2"/>
      <c r="Q15" s="2"/>
      <c r="R15" s="2"/>
      <c r="S15" s="2"/>
      <c r="T15" s="2"/>
      <c r="U15" s="2"/>
      <c r="V15" s="2"/>
      <c r="W15" s="2"/>
      <c r="X15" s="2"/>
      <c r="Y15" s="2"/>
      <c r="Z15" s="2"/>
    </row>
    <row r="16">
      <c r="A16" s="3"/>
      <c r="B16" s="2"/>
      <c r="C16" s="76"/>
      <c r="D16" s="76"/>
      <c r="E16" s="76"/>
      <c r="F16" s="76"/>
      <c r="G16" s="76"/>
      <c r="H16" s="7"/>
      <c r="I16" s="2"/>
      <c r="J16" s="2"/>
      <c r="K16" s="2"/>
      <c r="L16" s="2"/>
      <c r="M16" s="2"/>
      <c r="N16" s="2"/>
      <c r="O16" s="2"/>
      <c r="P16" s="2"/>
      <c r="Q16" s="2"/>
      <c r="R16" s="2"/>
      <c r="S16" s="2"/>
      <c r="T16" s="2"/>
      <c r="U16" s="2"/>
      <c r="V16" s="2"/>
      <c r="W16" s="2"/>
      <c r="X16" s="2"/>
      <c r="Y16" s="2"/>
      <c r="Z16" s="2"/>
    </row>
    <row r="17">
      <c r="A17" s="3"/>
      <c r="B17" s="2"/>
      <c r="C17" s="76"/>
      <c r="D17" s="76"/>
      <c r="E17" s="76"/>
      <c r="F17" s="76"/>
      <c r="G17" s="76"/>
      <c r="H17" s="7"/>
      <c r="I17" s="2"/>
      <c r="J17" s="2"/>
      <c r="K17" s="2"/>
      <c r="L17" s="2"/>
      <c r="M17" s="2"/>
      <c r="N17" s="2"/>
      <c r="O17" s="2"/>
      <c r="P17" s="2"/>
      <c r="Q17" s="2"/>
      <c r="R17" s="2"/>
      <c r="S17" s="2"/>
      <c r="T17" s="2"/>
      <c r="U17" s="2"/>
      <c r="V17" s="2"/>
      <c r="W17" s="2"/>
      <c r="X17" s="2"/>
      <c r="Y17" s="2"/>
      <c r="Z17" s="2"/>
    </row>
    <row r="18">
      <c r="A18" s="3"/>
      <c r="B18" s="2"/>
      <c r="C18" s="76"/>
      <c r="D18" s="76"/>
      <c r="E18" s="76"/>
      <c r="F18" s="76"/>
      <c r="G18" s="76"/>
      <c r="H18" s="7"/>
      <c r="I18" s="2"/>
      <c r="J18" s="2"/>
      <c r="K18" s="2"/>
      <c r="L18" s="2"/>
      <c r="M18" s="2"/>
      <c r="N18" s="2"/>
      <c r="O18" s="2"/>
      <c r="P18" s="2"/>
      <c r="Q18" s="2"/>
      <c r="R18" s="2"/>
      <c r="S18" s="2"/>
      <c r="T18" s="2"/>
      <c r="U18" s="2"/>
      <c r="V18" s="2"/>
      <c r="W18" s="2"/>
      <c r="X18" s="2"/>
      <c r="Y18" s="2"/>
      <c r="Z18" s="2"/>
    </row>
    <row r="19">
      <c r="A19" s="3"/>
      <c r="B19" s="2"/>
      <c r="C19" s="76"/>
      <c r="D19" s="76"/>
      <c r="E19" s="76"/>
      <c r="F19" s="76"/>
      <c r="G19" s="76"/>
      <c r="H19" s="7"/>
      <c r="I19" s="2"/>
      <c r="J19" s="2"/>
      <c r="K19" s="2"/>
      <c r="L19" s="2"/>
      <c r="M19" s="2"/>
      <c r="N19" s="2"/>
      <c r="O19" s="2"/>
      <c r="P19" s="2"/>
      <c r="Q19" s="2"/>
      <c r="R19" s="2"/>
      <c r="S19" s="2"/>
      <c r="T19" s="2"/>
      <c r="U19" s="2"/>
      <c r="V19" s="2"/>
      <c r="W19" s="2"/>
      <c r="X19" s="2"/>
      <c r="Y19" s="2"/>
      <c r="Z19" s="2"/>
    </row>
    <row r="20">
      <c r="A20" s="3"/>
      <c r="B20" s="2"/>
      <c r="C20" s="76"/>
      <c r="D20" s="76"/>
      <c r="E20" s="76"/>
      <c r="F20" s="76"/>
      <c r="G20" s="76"/>
      <c r="H20" s="7"/>
      <c r="I20" s="2"/>
      <c r="J20" s="2"/>
      <c r="K20" s="2"/>
      <c r="L20" s="2"/>
      <c r="M20" s="2"/>
      <c r="N20" s="2"/>
      <c r="O20" s="2"/>
      <c r="P20" s="2"/>
      <c r="Q20" s="2"/>
      <c r="R20" s="2"/>
      <c r="S20" s="2"/>
      <c r="T20" s="2"/>
      <c r="U20" s="2"/>
      <c r="V20" s="2"/>
      <c r="W20" s="2"/>
      <c r="X20" s="2"/>
      <c r="Y20" s="2"/>
      <c r="Z20" s="2"/>
    </row>
    <row r="21">
      <c r="A21" s="3"/>
      <c r="B21" s="2"/>
      <c r="C21" s="76"/>
      <c r="D21" s="76"/>
      <c r="E21" s="76"/>
      <c r="F21" s="76"/>
      <c r="G21" s="76"/>
      <c r="H21" s="2"/>
      <c r="I21" s="2"/>
      <c r="J21" s="2"/>
      <c r="K21" s="2"/>
      <c r="L21" s="2"/>
      <c r="M21" s="2"/>
      <c r="N21" s="2"/>
      <c r="O21" s="2"/>
      <c r="P21" s="2"/>
      <c r="Q21" s="2"/>
      <c r="R21" s="2"/>
      <c r="S21" s="2"/>
      <c r="T21" s="2"/>
      <c r="U21" s="2"/>
      <c r="V21" s="2"/>
      <c r="W21" s="2"/>
      <c r="X21" s="2"/>
      <c r="Y21" s="2"/>
      <c r="Z21" s="2"/>
    </row>
    <row r="22">
      <c r="A22" s="3"/>
      <c r="B22" s="2"/>
      <c r="C22" s="76"/>
      <c r="D22" s="76"/>
      <c r="E22" s="76"/>
      <c r="F22" s="76"/>
      <c r="G22" s="76"/>
      <c r="H22" s="2"/>
      <c r="I22" s="2"/>
      <c r="J22" s="2"/>
      <c r="K22" s="2"/>
      <c r="L22" s="2"/>
      <c r="M22" s="2"/>
      <c r="N22" s="2"/>
      <c r="O22" s="2"/>
      <c r="P22" s="2"/>
      <c r="Q22" s="2"/>
      <c r="R22" s="2"/>
      <c r="S22" s="2"/>
      <c r="T22" s="2"/>
      <c r="U22" s="2"/>
      <c r="V22" s="2"/>
      <c r="W22" s="2"/>
      <c r="X22" s="2"/>
      <c r="Y22" s="2"/>
      <c r="Z22" s="2"/>
    </row>
    <row r="23">
      <c r="A23" s="3"/>
      <c r="B23" s="2"/>
      <c r="C23" s="76"/>
      <c r="D23" s="76"/>
      <c r="E23" s="76"/>
      <c r="F23" s="76"/>
      <c r="G23" s="76"/>
      <c r="H23" s="7"/>
      <c r="I23" s="2"/>
      <c r="J23" s="2"/>
      <c r="K23" s="2"/>
      <c r="L23" s="2"/>
      <c r="M23" s="2"/>
      <c r="N23" s="2"/>
      <c r="O23" s="2"/>
      <c r="P23" s="2"/>
      <c r="Q23" s="2"/>
      <c r="R23" s="2"/>
      <c r="S23" s="2"/>
      <c r="T23" s="2"/>
      <c r="U23" s="2"/>
      <c r="V23" s="2"/>
      <c r="W23" s="2"/>
      <c r="X23" s="2"/>
      <c r="Y23" s="2"/>
      <c r="Z23" s="2"/>
    </row>
    <row r="24">
      <c r="A24" s="3"/>
      <c r="B24" s="2"/>
      <c r="C24" s="80" t="s">
        <v>68</v>
      </c>
      <c r="D24" s="76"/>
      <c r="E24" s="76"/>
      <c r="F24" s="76"/>
      <c r="G24" s="76"/>
      <c r="H24" s="2"/>
      <c r="I24" s="80" t="s">
        <v>70</v>
      </c>
      <c r="J24" s="2"/>
      <c r="K24" s="2"/>
      <c r="L24" s="2"/>
      <c r="M24" s="2"/>
      <c r="N24" s="2"/>
      <c r="O24" s="2"/>
      <c r="P24" s="2"/>
      <c r="Q24" s="2"/>
      <c r="R24" s="2"/>
      <c r="S24" s="2"/>
      <c r="T24" s="2"/>
      <c r="U24" s="2"/>
      <c r="V24" s="2"/>
      <c r="W24" s="2"/>
      <c r="X24" s="2"/>
      <c r="Y24" s="2"/>
      <c r="Z24" s="2"/>
    </row>
    <row r="25">
      <c r="A25" s="3"/>
      <c r="B25" s="2"/>
      <c r="C25" s="80" t="s">
        <v>71</v>
      </c>
      <c r="D25" s="76"/>
      <c r="E25" s="76"/>
      <c r="F25" s="76"/>
      <c r="G25" s="76"/>
      <c r="H25" s="2"/>
      <c r="I25" s="80" t="s">
        <v>72</v>
      </c>
      <c r="J25" s="2"/>
      <c r="K25" s="2"/>
      <c r="L25" s="2"/>
      <c r="M25" s="2"/>
      <c r="N25" s="2"/>
      <c r="O25" s="2"/>
      <c r="P25" s="2"/>
      <c r="Q25" s="2"/>
      <c r="R25" s="2"/>
      <c r="S25" s="2"/>
      <c r="T25" s="2"/>
      <c r="U25" s="2"/>
      <c r="V25" s="2"/>
      <c r="W25" s="2"/>
      <c r="X25" s="2"/>
      <c r="Y25" s="2"/>
      <c r="Z25" s="2"/>
    </row>
    <row r="26">
      <c r="A26" s="3"/>
      <c r="B26" s="2"/>
      <c r="C26" s="3" t="s">
        <v>74</v>
      </c>
      <c r="D26" s="76"/>
      <c r="E26" s="76"/>
      <c r="F26" s="76"/>
      <c r="G26" s="76"/>
      <c r="H26" s="2"/>
      <c r="I26" s="3" t="s">
        <v>74</v>
      </c>
      <c r="J26" s="2"/>
      <c r="K26" s="2"/>
      <c r="L26" s="2"/>
      <c r="M26" s="2"/>
      <c r="N26" s="2"/>
      <c r="O26" s="2"/>
      <c r="P26" s="2"/>
      <c r="Q26" s="2"/>
      <c r="R26" s="2"/>
      <c r="S26" s="2"/>
      <c r="T26" s="2"/>
      <c r="U26" s="2"/>
      <c r="V26" s="2"/>
      <c r="W26" s="2"/>
      <c r="X26" s="2"/>
      <c r="Y26" s="2"/>
      <c r="Z26" s="2"/>
    </row>
    <row r="27">
      <c r="A27" s="3"/>
      <c r="B27" s="2"/>
      <c r="C27" s="76"/>
      <c r="D27" s="76"/>
      <c r="E27" s="76"/>
      <c r="F27" s="76"/>
      <c r="G27" s="76"/>
      <c r="H27" s="7"/>
      <c r="I27" s="2"/>
      <c r="J27" s="2"/>
      <c r="K27" s="2"/>
      <c r="L27" s="2"/>
      <c r="M27" s="2"/>
      <c r="N27" s="2"/>
      <c r="O27" s="2"/>
      <c r="P27" s="2"/>
      <c r="Q27" s="2"/>
      <c r="R27" s="2"/>
      <c r="S27" s="2"/>
      <c r="T27" s="2"/>
      <c r="U27" s="2"/>
      <c r="V27" s="2"/>
      <c r="W27" s="2"/>
      <c r="X27" s="2"/>
      <c r="Y27" s="2"/>
      <c r="Z27" s="2"/>
    </row>
    <row r="28">
      <c r="A28" s="3"/>
      <c r="B28" s="2"/>
      <c r="C28" s="76"/>
      <c r="D28" s="76"/>
      <c r="E28" s="76"/>
      <c r="F28" s="76"/>
      <c r="G28" s="76"/>
      <c r="H28" s="7"/>
      <c r="I28" s="2"/>
      <c r="J28" s="2"/>
      <c r="K28" s="2"/>
      <c r="L28" s="2"/>
      <c r="M28" s="2"/>
      <c r="N28" s="2"/>
      <c r="O28" s="2"/>
      <c r="P28" s="2"/>
      <c r="Q28" s="2"/>
      <c r="R28" s="2"/>
      <c r="S28" s="2"/>
      <c r="T28" s="2"/>
      <c r="U28" s="2"/>
      <c r="V28" s="2"/>
      <c r="W28" s="2"/>
      <c r="X28" s="2"/>
      <c r="Y28" s="2"/>
      <c r="Z28" s="2"/>
    </row>
    <row r="29">
      <c r="A29" s="3"/>
      <c r="B29" s="2"/>
      <c r="C29" s="76"/>
      <c r="D29" s="76"/>
      <c r="E29" s="76"/>
      <c r="F29" s="76"/>
      <c r="G29" s="76"/>
      <c r="H29" s="7"/>
      <c r="I29" s="2"/>
      <c r="J29" s="2"/>
      <c r="K29" s="2"/>
      <c r="L29" s="2"/>
      <c r="M29" s="2"/>
      <c r="N29" s="2"/>
      <c r="O29" s="2"/>
      <c r="P29" s="2"/>
      <c r="Q29" s="2"/>
      <c r="R29" s="2"/>
      <c r="S29" s="2"/>
      <c r="T29" s="2"/>
      <c r="U29" s="2"/>
      <c r="V29" s="2"/>
      <c r="W29" s="2"/>
      <c r="X29" s="2"/>
      <c r="Y29" s="2"/>
      <c r="Z29" s="2"/>
    </row>
    <row r="30">
      <c r="A30" s="3"/>
      <c r="B30" s="2"/>
      <c r="C30" s="76"/>
      <c r="D30" s="76"/>
      <c r="E30" s="76"/>
      <c r="F30" s="76"/>
      <c r="G30" s="76"/>
      <c r="H30" s="7"/>
      <c r="I30" s="2"/>
      <c r="J30" s="2"/>
      <c r="K30" s="2"/>
      <c r="L30" s="2"/>
      <c r="M30" s="2"/>
      <c r="N30" s="2"/>
      <c r="O30" s="2"/>
      <c r="P30" s="2"/>
      <c r="Q30" s="2"/>
      <c r="R30" s="2"/>
      <c r="S30" s="2"/>
      <c r="T30" s="2"/>
      <c r="U30" s="2"/>
      <c r="V30" s="2"/>
      <c r="W30" s="2"/>
      <c r="X30" s="2"/>
      <c r="Y30" s="2"/>
      <c r="Z30" s="2"/>
    </row>
    <row r="31">
      <c r="A31" s="3"/>
      <c r="B31" s="2"/>
      <c r="C31" s="76"/>
      <c r="D31" s="76"/>
      <c r="E31" s="76"/>
      <c r="F31" s="76"/>
      <c r="G31" s="76"/>
      <c r="H31" s="7"/>
      <c r="I31" s="2"/>
      <c r="J31" s="2"/>
      <c r="K31" s="2"/>
      <c r="L31" s="2"/>
      <c r="M31" s="2"/>
      <c r="N31" s="2"/>
      <c r="O31" s="2"/>
      <c r="P31" s="2"/>
      <c r="Q31" s="2"/>
      <c r="R31" s="2"/>
      <c r="S31" s="2"/>
      <c r="T31" s="2"/>
      <c r="U31" s="2"/>
      <c r="V31" s="2"/>
      <c r="W31" s="2"/>
      <c r="X31" s="2"/>
      <c r="Y31" s="2"/>
      <c r="Z31" s="2"/>
    </row>
    <row r="32">
      <c r="A32" s="3"/>
      <c r="B32" s="2"/>
      <c r="C32" s="76"/>
      <c r="D32" s="76"/>
      <c r="E32" s="76"/>
      <c r="F32" s="76"/>
      <c r="G32" s="76"/>
      <c r="H32" s="7"/>
      <c r="I32" s="2"/>
      <c r="J32" s="2"/>
      <c r="K32" s="2"/>
      <c r="L32" s="2"/>
      <c r="M32" s="2"/>
      <c r="N32" s="2"/>
      <c r="O32" s="2"/>
      <c r="P32" s="2"/>
      <c r="Q32" s="2"/>
      <c r="R32" s="2"/>
      <c r="S32" s="2"/>
      <c r="T32" s="2"/>
      <c r="U32" s="2"/>
      <c r="V32" s="2"/>
      <c r="W32" s="2"/>
      <c r="X32" s="2"/>
      <c r="Y32" s="2"/>
      <c r="Z32" s="2"/>
    </row>
    <row r="33">
      <c r="A33" s="3"/>
      <c r="B33" s="2"/>
      <c r="C33" s="76"/>
      <c r="D33" s="76"/>
      <c r="E33" s="76"/>
      <c r="F33" s="76"/>
      <c r="G33" s="76"/>
      <c r="H33" s="7"/>
      <c r="I33" s="2"/>
      <c r="J33" s="2"/>
      <c r="K33" s="2"/>
      <c r="L33" s="2"/>
      <c r="M33" s="2"/>
      <c r="N33" s="2"/>
      <c r="O33" s="2"/>
      <c r="P33" s="2"/>
      <c r="Q33" s="2"/>
      <c r="R33" s="2"/>
      <c r="S33" s="2"/>
      <c r="T33" s="2"/>
      <c r="U33" s="2"/>
      <c r="V33" s="2"/>
      <c r="W33" s="2"/>
      <c r="X33" s="2"/>
      <c r="Y33" s="2"/>
      <c r="Z33" s="2"/>
    </row>
    <row r="34">
      <c r="A34" s="3"/>
      <c r="B34" s="2"/>
      <c r="C34" s="76"/>
      <c r="D34" s="76"/>
      <c r="E34" s="76"/>
      <c r="F34" s="76"/>
      <c r="G34" s="76"/>
      <c r="H34" s="7"/>
      <c r="I34" s="2"/>
      <c r="J34" s="2"/>
      <c r="K34" s="2"/>
      <c r="L34" s="2"/>
      <c r="M34" s="2"/>
      <c r="N34" s="2"/>
      <c r="O34" s="2"/>
      <c r="P34" s="2"/>
      <c r="Q34" s="2"/>
      <c r="R34" s="2"/>
      <c r="S34" s="2"/>
      <c r="T34" s="2"/>
      <c r="U34" s="2"/>
      <c r="V34" s="2"/>
      <c r="W34" s="2"/>
      <c r="X34" s="2"/>
      <c r="Y34" s="2"/>
      <c r="Z34" s="2"/>
    </row>
    <row r="35">
      <c r="A35" s="3"/>
      <c r="B35" s="2"/>
      <c r="C35" s="76"/>
      <c r="D35" s="76"/>
      <c r="E35" s="76"/>
      <c r="F35" s="76"/>
      <c r="G35" s="76"/>
      <c r="H35" s="7"/>
      <c r="I35" s="2"/>
      <c r="J35" s="2"/>
      <c r="K35" s="2"/>
      <c r="L35" s="2"/>
      <c r="M35" s="2"/>
      <c r="N35" s="2"/>
      <c r="O35" s="2"/>
      <c r="P35" s="2"/>
      <c r="Q35" s="2"/>
      <c r="R35" s="2"/>
      <c r="S35" s="2"/>
      <c r="T35" s="2"/>
      <c r="U35" s="2"/>
      <c r="V35" s="2"/>
      <c r="W35" s="2"/>
      <c r="X35" s="2"/>
      <c r="Y35" s="2"/>
      <c r="Z35" s="2"/>
    </row>
    <row r="36">
      <c r="A36" s="3"/>
      <c r="B36" s="2"/>
      <c r="C36" s="76"/>
      <c r="D36" s="76"/>
      <c r="E36" s="76"/>
      <c r="F36" s="76"/>
      <c r="G36" s="76"/>
      <c r="H36" s="7"/>
      <c r="I36" s="2"/>
      <c r="J36" s="2"/>
      <c r="K36" s="2"/>
      <c r="L36" s="2"/>
      <c r="M36" s="2"/>
      <c r="N36" s="2"/>
      <c r="O36" s="2"/>
      <c r="P36" s="2"/>
      <c r="Q36" s="2"/>
      <c r="R36" s="2"/>
      <c r="S36" s="2"/>
      <c r="T36" s="2"/>
      <c r="U36" s="2"/>
      <c r="V36" s="2"/>
      <c r="W36" s="2"/>
      <c r="X36" s="2"/>
      <c r="Y36" s="2"/>
      <c r="Z36" s="2"/>
    </row>
    <row r="37">
      <c r="A37" s="3"/>
      <c r="B37" s="2"/>
      <c r="C37" s="76"/>
      <c r="D37" s="76"/>
      <c r="E37" s="76"/>
      <c r="F37" s="76"/>
      <c r="G37" s="76"/>
      <c r="H37" s="7"/>
      <c r="I37" s="2"/>
      <c r="J37" s="2"/>
      <c r="K37" s="2"/>
      <c r="L37" s="2"/>
      <c r="M37" s="2"/>
      <c r="N37" s="2"/>
      <c r="O37" s="2"/>
      <c r="P37" s="2"/>
      <c r="Q37" s="2"/>
      <c r="R37" s="2"/>
      <c r="S37" s="2"/>
      <c r="T37" s="2"/>
      <c r="U37" s="2"/>
      <c r="V37" s="2"/>
      <c r="W37" s="2"/>
      <c r="X37" s="2"/>
      <c r="Y37" s="2"/>
      <c r="Z37" s="2"/>
    </row>
    <row r="38">
      <c r="A38" s="3"/>
      <c r="B38" s="2"/>
      <c r="C38" s="76"/>
      <c r="D38" s="76"/>
      <c r="E38" s="76"/>
      <c r="F38" s="76"/>
      <c r="G38" s="76"/>
      <c r="H38" s="7"/>
      <c r="I38" s="2"/>
      <c r="J38" s="2"/>
      <c r="K38" s="2"/>
      <c r="L38" s="2"/>
      <c r="M38" s="2"/>
      <c r="N38" s="2"/>
      <c r="O38" s="2"/>
      <c r="P38" s="2"/>
      <c r="Q38" s="2"/>
      <c r="R38" s="2"/>
      <c r="S38" s="2"/>
      <c r="T38" s="2"/>
      <c r="U38" s="2"/>
      <c r="V38" s="2"/>
      <c r="W38" s="2"/>
      <c r="X38" s="2"/>
      <c r="Y38" s="2"/>
      <c r="Z38" s="2"/>
    </row>
    <row r="39">
      <c r="A39" s="3"/>
      <c r="B39" s="2"/>
      <c r="C39" s="76"/>
      <c r="D39" s="76"/>
      <c r="E39" s="76"/>
      <c r="F39" s="76"/>
      <c r="G39" s="76"/>
      <c r="H39" s="7"/>
      <c r="I39" s="2"/>
      <c r="J39" s="2"/>
      <c r="K39" s="2"/>
      <c r="L39" s="2"/>
      <c r="M39" s="2"/>
      <c r="N39" s="2"/>
      <c r="O39" s="2"/>
      <c r="P39" s="2"/>
      <c r="Q39" s="2"/>
      <c r="R39" s="2"/>
      <c r="S39" s="2"/>
      <c r="T39" s="2"/>
      <c r="U39" s="2"/>
      <c r="V39" s="2"/>
      <c r="W39" s="2"/>
      <c r="X39" s="2"/>
      <c r="Y39" s="2"/>
      <c r="Z39" s="2"/>
    </row>
    <row r="40">
      <c r="A40" s="3"/>
      <c r="B40" s="2"/>
      <c r="C40" s="76"/>
      <c r="D40" s="76"/>
      <c r="E40" s="76"/>
      <c r="F40" s="76"/>
      <c r="G40" s="76"/>
      <c r="H40" s="7"/>
      <c r="I40" s="2"/>
      <c r="J40" s="2"/>
      <c r="K40" s="2"/>
      <c r="L40" s="2"/>
      <c r="M40" s="2"/>
      <c r="N40" s="2"/>
      <c r="O40" s="2"/>
      <c r="P40" s="2"/>
      <c r="Q40" s="2"/>
      <c r="R40" s="2"/>
      <c r="S40" s="2"/>
      <c r="T40" s="2"/>
      <c r="U40" s="2"/>
      <c r="V40" s="2"/>
      <c r="W40" s="2"/>
      <c r="X40" s="2"/>
      <c r="Y40" s="2"/>
      <c r="Z40" s="2"/>
    </row>
    <row r="41">
      <c r="A41" s="3"/>
      <c r="B41" s="2"/>
      <c r="C41" s="76"/>
      <c r="D41" s="76"/>
      <c r="E41" s="76"/>
      <c r="F41" s="76"/>
      <c r="G41" s="76"/>
      <c r="H41" s="7"/>
      <c r="I41" s="2"/>
      <c r="J41" s="2"/>
      <c r="K41" s="2"/>
      <c r="L41" s="2"/>
      <c r="M41" s="2"/>
      <c r="N41" s="2"/>
      <c r="O41" s="2"/>
      <c r="P41" s="2"/>
      <c r="Q41" s="2"/>
      <c r="R41" s="2"/>
      <c r="S41" s="2"/>
      <c r="T41" s="2"/>
      <c r="U41" s="2"/>
      <c r="V41" s="2"/>
      <c r="W41" s="2"/>
      <c r="X41" s="2"/>
      <c r="Y41" s="2"/>
      <c r="Z41" s="2"/>
    </row>
    <row r="42">
      <c r="A42" s="3"/>
      <c r="B42" s="2"/>
      <c r="C42" s="76"/>
      <c r="D42" s="76"/>
      <c r="E42" s="76"/>
      <c r="F42" s="76"/>
      <c r="G42" s="76"/>
      <c r="H42" s="7"/>
      <c r="I42" s="2"/>
      <c r="J42" s="2"/>
      <c r="K42" s="2"/>
      <c r="L42" s="2"/>
      <c r="M42" s="2"/>
      <c r="N42" s="2"/>
      <c r="O42" s="2"/>
      <c r="P42" s="2"/>
      <c r="Q42" s="2"/>
      <c r="R42" s="2"/>
      <c r="S42" s="2"/>
      <c r="T42" s="2"/>
      <c r="U42" s="2"/>
      <c r="V42" s="2"/>
      <c r="W42" s="2"/>
      <c r="X42" s="2"/>
      <c r="Y42" s="2"/>
      <c r="Z42" s="2"/>
    </row>
    <row r="43">
      <c r="A43" s="3"/>
      <c r="B43" s="86"/>
      <c r="C43" s="76"/>
      <c r="D43" s="76"/>
      <c r="E43" s="76"/>
      <c r="F43" s="76"/>
      <c r="G43" s="76"/>
      <c r="H43" s="7"/>
      <c r="I43" s="2"/>
      <c r="J43" s="2"/>
      <c r="K43" s="2"/>
      <c r="L43" s="2"/>
      <c r="M43" s="2"/>
      <c r="N43" s="2"/>
      <c r="O43" s="2"/>
      <c r="P43" s="2"/>
      <c r="Q43" s="2"/>
      <c r="R43" s="2"/>
      <c r="S43" s="2"/>
      <c r="T43" s="2"/>
      <c r="U43" s="2"/>
      <c r="V43" s="2"/>
      <c r="W43" s="2"/>
      <c r="X43" s="2"/>
      <c r="Y43" s="2"/>
      <c r="Z43" s="2"/>
    </row>
    <row r="44">
      <c r="A44" s="3"/>
      <c r="B44" s="2"/>
      <c r="C44" s="76"/>
      <c r="D44" s="76"/>
      <c r="E44" s="76"/>
      <c r="F44" s="76"/>
      <c r="G44" s="76"/>
      <c r="H44" s="7"/>
      <c r="I44" s="2"/>
      <c r="J44" s="2"/>
      <c r="K44" s="2"/>
      <c r="L44" s="2"/>
      <c r="M44" s="2"/>
      <c r="N44" s="2"/>
      <c r="O44" s="2"/>
      <c r="P44" s="2"/>
      <c r="Q44" s="2"/>
      <c r="R44" s="2"/>
      <c r="S44" s="2"/>
      <c r="T44" s="2"/>
      <c r="U44" s="2"/>
      <c r="V44" s="2"/>
      <c r="W44" s="2"/>
      <c r="X44" s="2"/>
      <c r="Y44" s="2"/>
      <c r="Z44" s="2"/>
    </row>
    <row r="45">
      <c r="A45" s="3"/>
      <c r="B45" s="2"/>
      <c r="C45" s="76"/>
      <c r="D45" s="76"/>
      <c r="E45" s="76"/>
      <c r="F45" s="76"/>
      <c r="G45" s="76"/>
      <c r="H45" s="7"/>
      <c r="I45" s="2"/>
      <c r="J45" s="2"/>
      <c r="K45" s="2"/>
      <c r="L45" s="2"/>
      <c r="M45" s="2"/>
      <c r="N45" s="2"/>
      <c r="O45" s="2"/>
      <c r="P45" s="2"/>
      <c r="Q45" s="2"/>
      <c r="R45" s="2"/>
      <c r="S45" s="2"/>
      <c r="T45" s="2"/>
      <c r="U45" s="2"/>
      <c r="V45" s="2"/>
      <c r="W45" s="2"/>
      <c r="X45" s="2"/>
      <c r="Y45" s="2"/>
      <c r="Z45" s="2"/>
    </row>
    <row r="46">
      <c r="A46" s="3"/>
      <c r="B46" s="2"/>
      <c r="C46" s="76"/>
      <c r="D46" s="76"/>
      <c r="E46" s="76"/>
      <c r="F46" s="76"/>
      <c r="G46" s="76"/>
      <c r="H46" s="7"/>
      <c r="I46" s="2"/>
      <c r="J46" s="2"/>
      <c r="K46" s="2"/>
      <c r="L46" s="2"/>
      <c r="M46" s="2"/>
      <c r="N46" s="2"/>
      <c r="O46" s="2"/>
      <c r="P46" s="2"/>
      <c r="Q46" s="2"/>
      <c r="R46" s="2"/>
      <c r="S46" s="2"/>
      <c r="T46" s="2"/>
      <c r="U46" s="2"/>
      <c r="V46" s="2"/>
      <c r="W46" s="2"/>
      <c r="X46" s="2"/>
      <c r="Y46" s="2"/>
      <c r="Z46" s="2"/>
    </row>
    <row r="47">
      <c r="A47" s="2"/>
      <c r="B47" s="2"/>
      <c r="C47" s="2"/>
      <c r="D47" s="2"/>
      <c r="E47" s="2"/>
      <c r="F47" s="2"/>
      <c r="G47" s="2"/>
      <c r="H47" s="2"/>
      <c r="I47" s="2"/>
      <c r="J47" s="2"/>
      <c r="K47" s="2"/>
      <c r="L47" s="2"/>
      <c r="M47" s="2"/>
      <c r="N47" s="2"/>
      <c r="O47" s="2"/>
      <c r="P47" s="2"/>
      <c r="Q47" s="2"/>
      <c r="R47" s="2"/>
      <c r="S47" s="2"/>
      <c r="T47" s="2"/>
      <c r="U47" s="2"/>
      <c r="V47" s="2"/>
      <c r="W47" s="2"/>
      <c r="X47" s="2"/>
      <c r="Y47" s="2"/>
      <c r="Z47" s="2"/>
    </row>
    <row r="48">
      <c r="A48" s="2"/>
      <c r="B48" s="2"/>
      <c r="C48" s="2"/>
      <c r="D48" s="2"/>
      <c r="E48" s="2"/>
      <c r="F48" s="2"/>
      <c r="G48" s="2"/>
      <c r="H48" s="2"/>
      <c r="I48" s="2"/>
      <c r="J48" s="2"/>
      <c r="K48" s="2"/>
      <c r="L48" s="2"/>
      <c r="M48" s="2"/>
      <c r="N48" s="2"/>
      <c r="O48" s="2"/>
      <c r="P48" s="2"/>
      <c r="Q48" s="2"/>
      <c r="R48" s="2"/>
      <c r="S48" s="2"/>
      <c r="T48" s="2"/>
      <c r="U48" s="2"/>
      <c r="V48" s="2"/>
      <c r="W48" s="2"/>
      <c r="X48" s="2"/>
      <c r="Y48" s="2"/>
      <c r="Z48" s="2"/>
    </row>
    <row r="49">
      <c r="A49" s="89"/>
      <c r="B49" s="2"/>
      <c r="C49" s="2"/>
      <c r="D49" s="2"/>
      <c r="E49" s="2"/>
      <c r="F49" s="2"/>
      <c r="G49" s="2"/>
      <c r="H49" s="2"/>
      <c r="I49" s="2"/>
      <c r="J49" s="2"/>
      <c r="K49" s="2"/>
      <c r="L49" s="2"/>
      <c r="M49" s="2"/>
      <c r="N49" s="2"/>
      <c r="O49" s="2"/>
      <c r="P49" s="2"/>
      <c r="Q49" s="2"/>
      <c r="R49" s="2"/>
      <c r="S49" s="2"/>
      <c r="T49" s="2"/>
      <c r="U49" s="2"/>
      <c r="V49" s="2"/>
      <c r="W49" s="2"/>
      <c r="X49" s="2"/>
      <c r="Y49" s="2"/>
      <c r="Z49" s="2"/>
    </row>
    <row r="50">
      <c r="A50" s="2"/>
      <c r="B50" s="2"/>
      <c r="C50" s="92"/>
      <c r="D50" s="92"/>
      <c r="E50" s="92"/>
      <c r="F50" s="92"/>
      <c r="G50" s="92"/>
      <c r="H50" s="3"/>
      <c r="I50" s="3"/>
      <c r="J50" s="2"/>
      <c r="K50" s="2"/>
      <c r="L50" s="2"/>
      <c r="M50" s="2"/>
      <c r="N50" s="2"/>
      <c r="O50" s="2"/>
      <c r="P50" s="2"/>
      <c r="Q50" s="2"/>
      <c r="R50" s="2"/>
      <c r="S50" s="2"/>
      <c r="T50" s="2"/>
      <c r="U50" s="2"/>
      <c r="V50" s="2"/>
      <c r="W50" s="2"/>
      <c r="X50" s="2"/>
      <c r="Y50" s="2"/>
      <c r="Z50" s="2"/>
    </row>
    <row r="51">
      <c r="A51" s="3"/>
      <c r="B51" s="2"/>
      <c r="C51" s="76"/>
      <c r="D51" s="76"/>
      <c r="E51" s="76"/>
      <c r="F51" s="76"/>
      <c r="G51" s="76"/>
      <c r="H51" s="7"/>
      <c r="I51" s="2"/>
      <c r="J51" s="2"/>
      <c r="K51" s="2"/>
      <c r="L51" s="2"/>
      <c r="M51" s="2"/>
      <c r="N51" s="2"/>
      <c r="O51" s="2"/>
      <c r="P51" s="2"/>
      <c r="Q51" s="2"/>
      <c r="R51" s="2"/>
      <c r="S51" s="2"/>
      <c r="T51" s="2"/>
      <c r="U51" s="2"/>
      <c r="V51" s="2"/>
      <c r="W51" s="2"/>
      <c r="X51" s="2"/>
      <c r="Y51" s="2"/>
      <c r="Z51" s="2"/>
    </row>
    <row r="52">
      <c r="A52" s="3"/>
      <c r="B52" s="2"/>
      <c r="C52" s="76"/>
      <c r="D52" s="76"/>
      <c r="E52" s="76"/>
      <c r="F52" s="76"/>
      <c r="G52" s="76"/>
      <c r="H52" s="7"/>
      <c r="I52" s="2"/>
      <c r="J52" s="2"/>
      <c r="K52" s="2"/>
      <c r="L52" s="2"/>
      <c r="M52" s="2"/>
      <c r="N52" s="2"/>
      <c r="O52" s="2"/>
      <c r="P52" s="2"/>
      <c r="Q52" s="2"/>
      <c r="R52" s="2"/>
      <c r="S52" s="2"/>
      <c r="T52" s="2"/>
      <c r="U52" s="2"/>
      <c r="V52" s="2"/>
      <c r="W52" s="2"/>
      <c r="X52" s="2"/>
      <c r="Y52" s="2"/>
      <c r="Z52" s="2"/>
    </row>
    <row r="53">
      <c r="A53" s="3"/>
      <c r="B53" s="2"/>
      <c r="C53" s="76"/>
      <c r="D53" s="76"/>
      <c r="E53" s="76"/>
      <c r="F53" s="76"/>
      <c r="G53" s="76"/>
      <c r="H53" s="7"/>
      <c r="I53" s="2"/>
      <c r="J53" s="2"/>
      <c r="K53" s="2"/>
      <c r="L53" s="2"/>
      <c r="M53" s="2"/>
      <c r="N53" s="2"/>
      <c r="O53" s="2"/>
      <c r="P53" s="2"/>
      <c r="Q53" s="2"/>
      <c r="R53" s="2"/>
      <c r="S53" s="2"/>
      <c r="T53" s="2"/>
      <c r="U53" s="2"/>
      <c r="V53" s="2"/>
      <c r="W53" s="2"/>
      <c r="X53" s="2"/>
      <c r="Y53" s="2"/>
      <c r="Z53" s="2"/>
    </row>
    <row r="54">
      <c r="A54" s="3"/>
      <c r="B54" s="2"/>
      <c r="C54" s="76"/>
      <c r="D54" s="76"/>
      <c r="E54" s="76"/>
      <c r="F54" s="76"/>
      <c r="G54" s="76"/>
      <c r="H54" s="7"/>
      <c r="I54" s="2"/>
      <c r="J54" s="2"/>
      <c r="K54" s="2"/>
      <c r="L54" s="2"/>
      <c r="M54" s="2"/>
      <c r="N54" s="2"/>
      <c r="O54" s="2"/>
      <c r="P54" s="2"/>
      <c r="Q54" s="2"/>
      <c r="R54" s="2"/>
      <c r="S54" s="2"/>
      <c r="T54" s="2"/>
      <c r="U54" s="2"/>
      <c r="V54" s="2"/>
      <c r="W54" s="2"/>
      <c r="X54" s="2"/>
      <c r="Y54" s="2"/>
      <c r="Z54" s="2"/>
    </row>
    <row r="55">
      <c r="A55" s="3"/>
      <c r="B55" s="2"/>
      <c r="C55" s="76"/>
      <c r="D55" s="76"/>
      <c r="E55" s="76"/>
      <c r="F55" s="76"/>
      <c r="G55" s="76"/>
      <c r="H55" s="7"/>
      <c r="I55" s="2"/>
      <c r="J55" s="2"/>
      <c r="K55" s="2"/>
      <c r="L55" s="2"/>
      <c r="M55" s="2"/>
      <c r="N55" s="2"/>
      <c r="O55" s="2"/>
      <c r="P55" s="2"/>
      <c r="Q55" s="2"/>
      <c r="R55" s="2"/>
      <c r="S55" s="2"/>
      <c r="T55" s="2"/>
      <c r="U55" s="2"/>
      <c r="V55" s="2"/>
      <c r="W55" s="2"/>
      <c r="X55" s="2"/>
      <c r="Y55" s="2"/>
      <c r="Z55" s="2"/>
    </row>
    <row r="56">
      <c r="A56" s="3"/>
      <c r="B56" s="2"/>
      <c r="C56" s="76"/>
      <c r="D56" s="76"/>
      <c r="E56" s="76"/>
      <c r="F56" s="76"/>
      <c r="G56" s="76"/>
      <c r="H56" s="7"/>
      <c r="I56" s="2"/>
      <c r="J56" s="2"/>
      <c r="K56" s="2"/>
      <c r="L56" s="2"/>
      <c r="M56" s="2"/>
      <c r="N56" s="2"/>
      <c r="O56" s="2"/>
      <c r="P56" s="2"/>
      <c r="Q56" s="2"/>
      <c r="R56" s="2"/>
      <c r="S56" s="2"/>
      <c r="T56" s="2"/>
      <c r="U56" s="2"/>
      <c r="V56" s="2"/>
      <c r="W56" s="2"/>
      <c r="X56" s="2"/>
      <c r="Y56" s="2"/>
      <c r="Z56" s="2"/>
    </row>
    <row r="57">
      <c r="A57" s="3"/>
      <c r="B57" s="2"/>
      <c r="C57" s="76"/>
      <c r="D57" s="76"/>
      <c r="E57" s="76"/>
      <c r="F57" s="76"/>
      <c r="G57" s="76"/>
      <c r="H57" s="7"/>
      <c r="I57" s="2"/>
      <c r="J57" s="2"/>
      <c r="K57" s="2"/>
      <c r="L57" s="2"/>
      <c r="M57" s="2"/>
      <c r="N57" s="2"/>
      <c r="O57" s="2"/>
      <c r="P57" s="2"/>
      <c r="Q57" s="2"/>
      <c r="R57" s="2"/>
      <c r="S57" s="2"/>
      <c r="T57" s="2"/>
      <c r="U57" s="2"/>
      <c r="V57" s="2"/>
      <c r="W57" s="2"/>
      <c r="X57" s="2"/>
      <c r="Y57" s="2"/>
      <c r="Z57" s="2"/>
    </row>
    <row r="58">
      <c r="A58" s="3"/>
      <c r="B58" s="2"/>
      <c r="C58" s="76"/>
      <c r="D58" s="76"/>
      <c r="E58" s="76"/>
      <c r="F58" s="76"/>
      <c r="G58" s="76"/>
      <c r="H58" s="7"/>
      <c r="I58" s="2"/>
      <c r="J58" s="2"/>
      <c r="K58" s="2"/>
      <c r="L58" s="2"/>
      <c r="M58" s="2"/>
      <c r="N58" s="2"/>
      <c r="O58" s="2"/>
      <c r="P58" s="2"/>
      <c r="Q58" s="2"/>
      <c r="R58" s="2"/>
      <c r="S58" s="2"/>
      <c r="T58" s="2"/>
      <c r="U58" s="2"/>
      <c r="V58" s="2"/>
      <c r="W58" s="2"/>
      <c r="X58" s="2"/>
      <c r="Y58" s="2"/>
      <c r="Z58" s="2"/>
    </row>
    <row r="59">
      <c r="A59" s="3"/>
      <c r="B59" s="2"/>
      <c r="C59" s="76"/>
      <c r="D59" s="76"/>
      <c r="E59" s="76"/>
      <c r="F59" s="76"/>
      <c r="G59" s="76"/>
      <c r="H59" s="7"/>
      <c r="I59" s="2"/>
      <c r="J59" s="2"/>
      <c r="K59" s="2"/>
      <c r="L59" s="2"/>
      <c r="M59" s="2"/>
      <c r="N59" s="2"/>
      <c r="O59" s="2"/>
      <c r="P59" s="2"/>
      <c r="Q59" s="2"/>
      <c r="R59" s="2"/>
      <c r="S59" s="2"/>
      <c r="T59" s="2"/>
      <c r="U59" s="2"/>
      <c r="V59" s="2"/>
      <c r="W59" s="2"/>
      <c r="X59" s="2"/>
      <c r="Y59" s="2"/>
      <c r="Z59" s="2"/>
    </row>
    <row r="60">
      <c r="A60" s="3"/>
      <c r="B60" s="2"/>
      <c r="C60" s="76"/>
      <c r="D60" s="76"/>
      <c r="E60" s="76"/>
      <c r="F60" s="76"/>
      <c r="G60" s="76"/>
      <c r="H60" s="7"/>
      <c r="I60" s="2"/>
      <c r="J60" s="2"/>
      <c r="K60" s="2"/>
      <c r="L60" s="2"/>
      <c r="M60" s="2"/>
      <c r="N60" s="2"/>
      <c r="O60" s="2"/>
      <c r="P60" s="2"/>
      <c r="Q60" s="2"/>
      <c r="R60" s="2"/>
      <c r="S60" s="2"/>
      <c r="T60" s="2"/>
      <c r="U60" s="2"/>
      <c r="V60" s="2"/>
      <c r="W60" s="2"/>
      <c r="X60" s="2"/>
      <c r="Y60" s="2"/>
      <c r="Z60" s="2"/>
    </row>
    <row r="61">
      <c r="A61" s="3"/>
      <c r="B61" s="2"/>
      <c r="C61" s="76"/>
      <c r="D61" s="76"/>
      <c r="E61" s="76"/>
      <c r="F61" s="76"/>
      <c r="G61" s="76"/>
      <c r="H61" s="7"/>
      <c r="I61" s="2"/>
      <c r="J61" s="2"/>
      <c r="K61" s="2"/>
      <c r="L61" s="2"/>
      <c r="M61" s="2"/>
      <c r="N61" s="2"/>
      <c r="O61" s="2"/>
      <c r="P61" s="2"/>
      <c r="Q61" s="2"/>
      <c r="R61" s="2"/>
      <c r="S61" s="2"/>
      <c r="T61" s="2"/>
      <c r="U61" s="2"/>
      <c r="V61" s="2"/>
      <c r="W61" s="2"/>
      <c r="X61" s="2"/>
      <c r="Y61" s="2"/>
      <c r="Z61" s="2"/>
    </row>
    <row r="62">
      <c r="A62" s="3"/>
      <c r="B62" s="2"/>
      <c r="C62" s="76"/>
      <c r="D62" s="76"/>
      <c r="E62" s="76"/>
      <c r="F62" s="76"/>
      <c r="G62" s="76"/>
      <c r="H62" s="7"/>
      <c r="I62" s="2"/>
      <c r="J62" s="2"/>
      <c r="K62" s="2"/>
      <c r="L62" s="2"/>
      <c r="M62" s="2"/>
      <c r="N62" s="2"/>
      <c r="O62" s="2"/>
      <c r="P62" s="2"/>
      <c r="Q62" s="2"/>
      <c r="R62" s="2"/>
      <c r="S62" s="2"/>
      <c r="T62" s="2"/>
      <c r="U62" s="2"/>
      <c r="V62" s="2"/>
      <c r="W62" s="2"/>
      <c r="X62" s="2"/>
      <c r="Y62" s="2"/>
      <c r="Z62" s="2"/>
    </row>
    <row r="63">
      <c r="A63" s="3"/>
      <c r="B63" s="2"/>
      <c r="C63" s="76"/>
      <c r="D63" s="76"/>
      <c r="E63" s="76"/>
      <c r="F63" s="76"/>
      <c r="G63" s="76"/>
      <c r="H63" s="7"/>
      <c r="I63" s="2"/>
      <c r="J63" s="2"/>
      <c r="K63" s="2"/>
      <c r="L63" s="2"/>
      <c r="M63" s="2"/>
      <c r="N63" s="2"/>
      <c r="O63" s="2"/>
      <c r="P63" s="2"/>
      <c r="Q63" s="2"/>
      <c r="R63" s="2"/>
      <c r="S63" s="2"/>
      <c r="T63" s="2"/>
      <c r="U63" s="2"/>
      <c r="V63" s="2"/>
      <c r="W63" s="2"/>
      <c r="X63" s="2"/>
      <c r="Y63" s="2"/>
      <c r="Z63" s="2"/>
    </row>
    <row r="64">
      <c r="A64" s="3"/>
      <c r="B64" s="2"/>
      <c r="C64" s="76"/>
      <c r="D64" s="76"/>
      <c r="E64" s="76"/>
      <c r="F64" s="76"/>
      <c r="G64" s="76"/>
      <c r="H64" s="7"/>
      <c r="I64" s="2"/>
      <c r="J64" s="2"/>
      <c r="K64" s="2"/>
      <c r="L64" s="2"/>
      <c r="M64" s="2"/>
      <c r="N64" s="2"/>
      <c r="O64" s="2"/>
      <c r="P64" s="2"/>
      <c r="Q64" s="2"/>
      <c r="R64" s="2"/>
      <c r="S64" s="2"/>
      <c r="T64" s="2"/>
      <c r="U64" s="2"/>
      <c r="V64" s="2"/>
      <c r="W64" s="2"/>
      <c r="X64" s="2"/>
      <c r="Y64" s="2"/>
      <c r="Z64" s="2"/>
    </row>
    <row r="65">
      <c r="A65" s="3"/>
      <c r="B65" s="2"/>
      <c r="C65" s="76"/>
      <c r="D65" s="76"/>
      <c r="E65" s="76"/>
      <c r="F65" s="76"/>
      <c r="G65" s="76"/>
      <c r="H65" s="7"/>
      <c r="I65" s="2"/>
      <c r="J65" s="2"/>
      <c r="K65" s="2"/>
      <c r="L65" s="2"/>
      <c r="M65" s="2"/>
      <c r="N65" s="2"/>
      <c r="O65" s="2"/>
      <c r="P65" s="2"/>
      <c r="Q65" s="2"/>
      <c r="R65" s="2"/>
      <c r="S65" s="2"/>
      <c r="T65" s="2"/>
      <c r="U65" s="2"/>
      <c r="V65" s="2"/>
      <c r="W65" s="2"/>
      <c r="X65" s="2"/>
      <c r="Y65" s="2"/>
      <c r="Z65" s="2"/>
    </row>
    <row r="66">
      <c r="A66" s="3"/>
      <c r="B66" s="2"/>
      <c r="C66" s="76"/>
      <c r="D66" s="76"/>
      <c r="E66" s="76"/>
      <c r="F66" s="76"/>
      <c r="G66" s="76"/>
      <c r="H66" s="7"/>
      <c r="I66" s="2"/>
      <c r="J66" s="2"/>
      <c r="K66" s="2"/>
      <c r="L66" s="2"/>
      <c r="M66" s="2"/>
      <c r="N66" s="2"/>
      <c r="O66" s="2"/>
      <c r="P66" s="2"/>
      <c r="Q66" s="2"/>
      <c r="R66" s="2"/>
      <c r="S66" s="2"/>
      <c r="T66" s="2"/>
      <c r="U66" s="2"/>
      <c r="V66" s="2"/>
      <c r="W66" s="2"/>
      <c r="X66" s="2"/>
      <c r="Y66" s="2"/>
      <c r="Z66" s="2"/>
    </row>
    <row r="67">
      <c r="A67" s="3"/>
      <c r="B67" s="2"/>
      <c r="C67" s="76"/>
      <c r="D67" s="76"/>
      <c r="E67" s="76"/>
      <c r="F67" s="76"/>
      <c r="G67" s="76"/>
      <c r="H67" s="7"/>
      <c r="I67" s="2"/>
      <c r="J67" s="2"/>
      <c r="K67" s="2"/>
      <c r="L67" s="2"/>
      <c r="M67" s="2"/>
      <c r="N67" s="2"/>
      <c r="O67" s="2"/>
      <c r="P67" s="2"/>
      <c r="Q67" s="2"/>
      <c r="R67" s="2"/>
      <c r="S67" s="2"/>
      <c r="T67" s="2"/>
      <c r="U67" s="2"/>
      <c r="V67" s="2"/>
      <c r="W67" s="2"/>
      <c r="X67" s="2"/>
      <c r="Y67" s="2"/>
      <c r="Z67" s="2"/>
    </row>
    <row r="68">
      <c r="A68" s="3"/>
      <c r="B68" s="2"/>
      <c r="C68" s="76"/>
      <c r="D68" s="76"/>
      <c r="E68" s="76"/>
      <c r="F68" s="76"/>
      <c r="G68" s="76"/>
      <c r="H68" s="7"/>
      <c r="I68" s="2"/>
      <c r="J68" s="2"/>
      <c r="K68" s="2"/>
      <c r="L68" s="2"/>
      <c r="M68" s="2"/>
      <c r="N68" s="2"/>
      <c r="O68" s="2"/>
      <c r="P68" s="2"/>
      <c r="Q68" s="2"/>
      <c r="R68" s="2"/>
      <c r="S68" s="2"/>
      <c r="T68" s="2"/>
      <c r="U68" s="2"/>
      <c r="V68" s="2"/>
      <c r="W68" s="2"/>
      <c r="X68" s="2"/>
      <c r="Y68" s="2"/>
      <c r="Z68" s="2"/>
    </row>
    <row r="69">
      <c r="A69" s="3"/>
      <c r="B69" s="2"/>
      <c r="C69" s="76"/>
      <c r="D69" s="76"/>
      <c r="E69" s="76"/>
      <c r="F69" s="76"/>
      <c r="G69" s="76"/>
      <c r="H69" s="7"/>
      <c r="I69" s="2"/>
      <c r="J69" s="2"/>
      <c r="K69" s="2"/>
      <c r="L69" s="2"/>
      <c r="M69" s="2"/>
      <c r="N69" s="2"/>
      <c r="O69" s="2"/>
      <c r="P69" s="2"/>
      <c r="Q69" s="2"/>
      <c r="R69" s="2"/>
      <c r="S69" s="2"/>
      <c r="T69" s="2"/>
      <c r="U69" s="2"/>
      <c r="V69" s="2"/>
      <c r="W69" s="2"/>
      <c r="X69" s="2"/>
      <c r="Y69" s="2"/>
      <c r="Z69" s="2"/>
    </row>
    <row r="70">
      <c r="A70" s="3"/>
      <c r="B70" s="2"/>
      <c r="C70" s="76"/>
      <c r="D70" s="76"/>
      <c r="E70" s="76"/>
      <c r="F70" s="76"/>
      <c r="G70" s="76"/>
      <c r="H70" s="7"/>
      <c r="I70" s="2"/>
      <c r="J70" s="2"/>
      <c r="K70" s="2"/>
      <c r="L70" s="2"/>
      <c r="M70" s="2"/>
      <c r="N70" s="2"/>
      <c r="O70" s="2"/>
      <c r="P70" s="2"/>
      <c r="Q70" s="2"/>
      <c r="R70" s="2"/>
      <c r="S70" s="2"/>
      <c r="T70" s="2"/>
      <c r="U70" s="2"/>
      <c r="V70" s="2"/>
      <c r="W70" s="2"/>
      <c r="X70" s="2"/>
      <c r="Y70" s="2"/>
      <c r="Z70" s="2"/>
    </row>
    <row r="71">
      <c r="A71" s="3"/>
      <c r="B71" s="2"/>
      <c r="C71" s="76"/>
      <c r="D71" s="76"/>
      <c r="E71" s="76"/>
      <c r="F71" s="76"/>
      <c r="G71" s="76"/>
      <c r="H71" s="7"/>
      <c r="I71" s="2"/>
      <c r="J71" s="2"/>
      <c r="K71" s="2"/>
      <c r="L71" s="2"/>
      <c r="M71" s="2"/>
      <c r="N71" s="2"/>
      <c r="O71" s="2"/>
      <c r="P71" s="2"/>
      <c r="Q71" s="2"/>
      <c r="R71" s="2"/>
      <c r="S71" s="2"/>
      <c r="T71" s="2"/>
      <c r="U71" s="2"/>
      <c r="V71" s="2"/>
      <c r="W71" s="2"/>
      <c r="X71" s="2"/>
      <c r="Y71" s="2"/>
      <c r="Z71" s="2"/>
    </row>
    <row r="72">
      <c r="A72" s="3"/>
      <c r="B72" s="2"/>
      <c r="C72" s="76"/>
      <c r="D72" s="76"/>
      <c r="E72" s="76"/>
      <c r="F72" s="76"/>
      <c r="G72" s="76"/>
      <c r="H72" s="7"/>
      <c r="I72" s="2"/>
      <c r="J72" s="2"/>
      <c r="K72" s="2"/>
      <c r="L72" s="2"/>
      <c r="M72" s="2"/>
      <c r="N72" s="2"/>
      <c r="O72" s="2"/>
      <c r="P72" s="2"/>
      <c r="Q72" s="2"/>
      <c r="R72" s="2"/>
      <c r="S72" s="2"/>
      <c r="T72" s="2"/>
      <c r="U72" s="2"/>
      <c r="V72" s="2"/>
      <c r="W72" s="2"/>
      <c r="X72" s="2"/>
      <c r="Y72" s="2"/>
      <c r="Z72" s="2"/>
    </row>
    <row r="73">
      <c r="A73" s="3"/>
      <c r="B73" s="2"/>
      <c r="C73" s="76"/>
      <c r="D73" s="76"/>
      <c r="E73" s="76"/>
      <c r="F73" s="76"/>
      <c r="G73" s="76"/>
      <c r="H73" s="7"/>
      <c r="I73" s="2"/>
      <c r="J73" s="2"/>
      <c r="K73" s="2"/>
      <c r="L73" s="2"/>
      <c r="M73" s="2"/>
      <c r="N73" s="2"/>
      <c r="O73" s="2"/>
      <c r="P73" s="2"/>
      <c r="Q73" s="2"/>
      <c r="R73" s="2"/>
      <c r="S73" s="2"/>
      <c r="T73" s="2"/>
      <c r="U73" s="2"/>
      <c r="V73" s="2"/>
      <c r="W73" s="2"/>
      <c r="X73" s="2"/>
      <c r="Y73" s="2"/>
      <c r="Z73" s="2"/>
    </row>
    <row r="74">
      <c r="A74" s="3"/>
      <c r="B74" s="2"/>
      <c r="C74" s="76"/>
      <c r="D74" s="76"/>
      <c r="E74" s="76"/>
      <c r="F74" s="76"/>
      <c r="G74" s="76"/>
      <c r="H74" s="7"/>
      <c r="I74" s="2"/>
      <c r="J74" s="2"/>
      <c r="K74" s="2"/>
      <c r="L74" s="2"/>
      <c r="M74" s="2"/>
      <c r="N74" s="2"/>
      <c r="O74" s="2"/>
      <c r="P74" s="2"/>
      <c r="Q74" s="2"/>
      <c r="R74" s="2"/>
      <c r="S74" s="2"/>
      <c r="T74" s="2"/>
      <c r="U74" s="2"/>
      <c r="V74" s="2"/>
      <c r="W74" s="2"/>
      <c r="X74" s="2"/>
      <c r="Y74" s="2"/>
      <c r="Z74" s="2"/>
    </row>
    <row r="75">
      <c r="A75" s="3"/>
      <c r="B75" s="2"/>
      <c r="C75" s="76"/>
      <c r="D75" s="76"/>
      <c r="E75" s="76"/>
      <c r="F75" s="76"/>
      <c r="G75" s="76"/>
      <c r="H75" s="7"/>
      <c r="I75" s="2"/>
      <c r="J75" s="2"/>
      <c r="K75" s="2"/>
      <c r="L75" s="2"/>
      <c r="M75" s="2"/>
      <c r="N75" s="2"/>
      <c r="O75" s="2"/>
      <c r="P75" s="2"/>
      <c r="Q75" s="2"/>
      <c r="R75" s="2"/>
      <c r="S75" s="2"/>
      <c r="T75" s="2"/>
      <c r="U75" s="2"/>
      <c r="V75" s="2"/>
      <c r="W75" s="2"/>
      <c r="X75" s="2"/>
      <c r="Y75" s="2"/>
      <c r="Z75" s="2"/>
    </row>
    <row r="76">
      <c r="A76" s="3"/>
      <c r="B76" s="2"/>
      <c r="C76" s="76"/>
      <c r="D76" s="76"/>
      <c r="E76" s="76"/>
      <c r="F76" s="76"/>
      <c r="G76" s="76"/>
      <c r="H76" s="7"/>
      <c r="I76" s="2"/>
      <c r="J76" s="2"/>
      <c r="K76" s="2"/>
      <c r="L76" s="2"/>
      <c r="M76" s="2"/>
      <c r="N76" s="2"/>
      <c r="O76" s="2"/>
      <c r="P76" s="2"/>
      <c r="Q76" s="2"/>
      <c r="R76" s="2"/>
      <c r="S76" s="2"/>
      <c r="T76" s="2"/>
      <c r="U76" s="2"/>
      <c r="V76" s="2"/>
      <c r="W76" s="2"/>
      <c r="X76" s="2"/>
      <c r="Y76" s="2"/>
      <c r="Z76" s="2"/>
    </row>
    <row r="77">
      <c r="A77" s="3"/>
      <c r="B77" s="2"/>
      <c r="C77" s="76"/>
      <c r="D77" s="76"/>
      <c r="E77" s="76"/>
      <c r="F77" s="76"/>
      <c r="G77" s="76"/>
      <c r="H77" s="7"/>
      <c r="I77" s="2"/>
      <c r="J77" s="2"/>
      <c r="K77" s="2"/>
      <c r="L77" s="2"/>
      <c r="M77" s="2"/>
      <c r="N77" s="2"/>
      <c r="O77" s="2"/>
      <c r="P77" s="2"/>
      <c r="Q77" s="2"/>
      <c r="R77" s="2"/>
      <c r="S77" s="2"/>
      <c r="T77" s="2"/>
      <c r="U77" s="2"/>
      <c r="V77" s="2"/>
      <c r="W77" s="2"/>
      <c r="X77" s="2"/>
      <c r="Y77" s="2"/>
      <c r="Z77" s="2"/>
    </row>
    <row r="78">
      <c r="A78" s="3"/>
      <c r="B78" s="2"/>
      <c r="C78" s="76"/>
      <c r="D78" s="76"/>
      <c r="E78" s="76"/>
      <c r="F78" s="76"/>
      <c r="G78" s="76"/>
      <c r="H78" s="7"/>
      <c r="I78" s="2"/>
      <c r="J78" s="2"/>
      <c r="K78" s="2"/>
      <c r="L78" s="2"/>
      <c r="M78" s="2"/>
      <c r="N78" s="2"/>
      <c r="O78" s="2"/>
      <c r="P78" s="2"/>
      <c r="Q78" s="2"/>
      <c r="R78" s="2"/>
      <c r="S78" s="2"/>
      <c r="T78" s="2"/>
      <c r="U78" s="2"/>
      <c r="V78" s="2"/>
      <c r="W78" s="2"/>
      <c r="X78" s="2"/>
      <c r="Y78" s="2"/>
      <c r="Z78" s="2"/>
    </row>
    <row r="79">
      <c r="A79" s="3"/>
      <c r="B79" s="2"/>
      <c r="C79" s="76"/>
      <c r="D79" s="76"/>
      <c r="E79" s="76"/>
      <c r="F79" s="76"/>
      <c r="G79" s="76"/>
      <c r="H79" s="7"/>
      <c r="I79" s="2"/>
      <c r="J79" s="2"/>
      <c r="K79" s="2"/>
      <c r="L79" s="2"/>
      <c r="M79" s="2"/>
      <c r="N79" s="2"/>
      <c r="O79" s="2"/>
      <c r="P79" s="2"/>
      <c r="Q79" s="2"/>
      <c r="R79" s="2"/>
      <c r="S79" s="2"/>
      <c r="T79" s="2"/>
      <c r="U79" s="2"/>
      <c r="V79" s="2"/>
      <c r="W79" s="2"/>
      <c r="X79" s="2"/>
      <c r="Y79" s="2"/>
      <c r="Z79" s="2"/>
    </row>
    <row r="80">
      <c r="A80" s="3"/>
      <c r="B80" s="2"/>
      <c r="C80" s="76"/>
      <c r="D80" s="76"/>
      <c r="E80" s="76"/>
      <c r="F80" s="76"/>
      <c r="G80" s="76"/>
      <c r="H80" s="7"/>
      <c r="I80" s="2"/>
      <c r="J80" s="2"/>
      <c r="K80" s="2"/>
      <c r="L80" s="2"/>
      <c r="M80" s="2"/>
      <c r="N80" s="2"/>
      <c r="O80" s="2"/>
      <c r="P80" s="2"/>
      <c r="Q80" s="2"/>
      <c r="R80" s="2"/>
      <c r="S80" s="2"/>
      <c r="T80" s="2"/>
      <c r="U80" s="2"/>
      <c r="V80" s="2"/>
      <c r="W80" s="2"/>
      <c r="X80" s="2"/>
      <c r="Y80" s="2"/>
      <c r="Z80" s="2"/>
    </row>
    <row r="81">
      <c r="A81" s="3"/>
      <c r="B81" s="2"/>
      <c r="C81" s="76"/>
      <c r="D81" s="76"/>
      <c r="E81" s="76"/>
      <c r="F81" s="76"/>
      <c r="G81" s="76"/>
      <c r="H81" s="7"/>
      <c r="I81" s="2"/>
      <c r="J81" s="2"/>
      <c r="K81" s="2"/>
      <c r="L81" s="2"/>
      <c r="M81" s="2"/>
      <c r="N81" s="2"/>
      <c r="O81" s="2"/>
      <c r="P81" s="2"/>
      <c r="Q81" s="2"/>
      <c r="R81" s="2"/>
      <c r="S81" s="2"/>
      <c r="T81" s="2"/>
      <c r="U81" s="2"/>
      <c r="V81" s="2"/>
      <c r="W81" s="2"/>
      <c r="X81" s="2"/>
      <c r="Y81" s="2"/>
      <c r="Z81" s="2"/>
    </row>
    <row r="82">
      <c r="A82" s="3"/>
      <c r="B82" s="2"/>
      <c r="C82" s="76"/>
      <c r="D82" s="76"/>
      <c r="E82" s="76"/>
      <c r="F82" s="76"/>
      <c r="G82" s="76"/>
      <c r="H82" s="7"/>
      <c r="I82" s="2"/>
      <c r="J82" s="2"/>
      <c r="K82" s="2"/>
      <c r="L82" s="2"/>
      <c r="M82" s="2"/>
      <c r="N82" s="2"/>
      <c r="O82" s="2"/>
      <c r="P82" s="2"/>
      <c r="Q82" s="2"/>
      <c r="R82" s="2"/>
      <c r="S82" s="2"/>
      <c r="T82" s="2"/>
      <c r="U82" s="2"/>
      <c r="V82" s="2"/>
      <c r="W82" s="2"/>
      <c r="X82" s="2"/>
      <c r="Y82" s="2"/>
      <c r="Z82" s="2"/>
    </row>
    <row r="83">
      <c r="A83" s="3"/>
      <c r="B83" s="2"/>
      <c r="C83" s="76"/>
      <c r="D83" s="76"/>
      <c r="E83" s="76"/>
      <c r="F83" s="76"/>
      <c r="G83" s="76"/>
      <c r="H83" s="7"/>
      <c r="I83" s="2"/>
      <c r="J83" s="2"/>
      <c r="K83" s="2"/>
      <c r="L83" s="2"/>
      <c r="M83" s="2"/>
      <c r="N83" s="2"/>
      <c r="O83" s="2"/>
      <c r="P83" s="2"/>
      <c r="Q83" s="2"/>
      <c r="R83" s="2"/>
      <c r="S83" s="2"/>
      <c r="T83" s="2"/>
      <c r="U83" s="2"/>
      <c r="V83" s="2"/>
      <c r="W83" s="2"/>
      <c r="X83" s="2"/>
      <c r="Y83" s="2"/>
      <c r="Z83" s="2"/>
    </row>
    <row r="84">
      <c r="A84" s="3"/>
      <c r="B84" s="2"/>
      <c r="C84" s="76"/>
      <c r="D84" s="76"/>
      <c r="E84" s="76"/>
      <c r="F84" s="76"/>
      <c r="G84" s="76"/>
      <c r="H84" s="7"/>
      <c r="I84" s="2"/>
      <c r="J84" s="2"/>
      <c r="K84" s="2"/>
      <c r="L84" s="2"/>
      <c r="M84" s="2"/>
      <c r="N84" s="2"/>
      <c r="O84" s="2"/>
      <c r="P84" s="2"/>
      <c r="Q84" s="2"/>
      <c r="R84" s="2"/>
      <c r="S84" s="2"/>
      <c r="T84" s="2"/>
      <c r="U84" s="2"/>
      <c r="V84" s="2"/>
      <c r="W84" s="2"/>
      <c r="X84" s="2"/>
      <c r="Y84" s="2"/>
      <c r="Z84" s="2"/>
    </row>
    <row r="85">
      <c r="A85" s="3"/>
      <c r="B85" s="2"/>
      <c r="C85" s="76"/>
      <c r="D85" s="76"/>
      <c r="E85" s="76"/>
      <c r="F85" s="76"/>
      <c r="G85" s="76"/>
      <c r="H85" s="7"/>
      <c r="I85" s="2"/>
      <c r="J85" s="2"/>
      <c r="K85" s="2"/>
      <c r="L85" s="2"/>
      <c r="M85" s="2"/>
      <c r="N85" s="2"/>
      <c r="O85" s="2"/>
      <c r="P85" s="2"/>
      <c r="Q85" s="2"/>
      <c r="R85" s="2"/>
      <c r="S85" s="2"/>
      <c r="T85" s="2"/>
      <c r="U85" s="2"/>
      <c r="V85" s="2"/>
      <c r="W85" s="2"/>
      <c r="X85" s="2"/>
      <c r="Y85" s="2"/>
      <c r="Z85" s="2"/>
    </row>
    <row r="86">
      <c r="A86" s="3"/>
      <c r="B86" s="2"/>
      <c r="C86" s="76"/>
      <c r="D86" s="76"/>
      <c r="E86" s="76"/>
      <c r="F86" s="76"/>
      <c r="G86" s="76"/>
      <c r="H86" s="7"/>
      <c r="I86" s="2"/>
      <c r="J86" s="2"/>
      <c r="K86" s="2"/>
      <c r="L86" s="2"/>
      <c r="M86" s="2"/>
      <c r="N86" s="2"/>
      <c r="O86" s="2"/>
      <c r="P86" s="2"/>
      <c r="Q86" s="2"/>
      <c r="R86" s="2"/>
      <c r="S86" s="2"/>
      <c r="T86" s="2"/>
      <c r="U86" s="2"/>
      <c r="V86" s="2"/>
      <c r="W86" s="2"/>
      <c r="X86" s="2"/>
      <c r="Y86" s="2"/>
      <c r="Z86" s="2"/>
    </row>
    <row r="87">
      <c r="A87" s="3"/>
      <c r="B87" s="2"/>
      <c r="C87" s="76"/>
      <c r="D87" s="76"/>
      <c r="E87" s="76"/>
      <c r="F87" s="76"/>
      <c r="G87" s="76"/>
      <c r="H87" s="7"/>
      <c r="I87" s="2"/>
      <c r="J87" s="2"/>
      <c r="K87" s="2"/>
      <c r="L87" s="2"/>
      <c r="M87" s="2"/>
      <c r="N87" s="2"/>
      <c r="O87" s="2"/>
      <c r="P87" s="2"/>
      <c r="Q87" s="2"/>
      <c r="R87" s="2"/>
      <c r="S87" s="2"/>
      <c r="T87" s="2"/>
      <c r="U87" s="2"/>
      <c r="V87" s="2"/>
      <c r="W87" s="2"/>
      <c r="X87" s="2"/>
      <c r="Y87" s="2"/>
      <c r="Z87" s="2"/>
    </row>
    <row r="88">
      <c r="A88" s="3"/>
      <c r="B88" s="2"/>
      <c r="C88" s="76"/>
      <c r="D88" s="76"/>
      <c r="E88" s="76"/>
      <c r="F88" s="76"/>
      <c r="G88" s="76"/>
      <c r="H88" s="7"/>
      <c r="I88" s="2"/>
      <c r="J88" s="2"/>
      <c r="K88" s="2"/>
      <c r="L88" s="2"/>
      <c r="M88" s="2"/>
      <c r="N88" s="2"/>
      <c r="O88" s="2"/>
      <c r="P88" s="2"/>
      <c r="Q88" s="2"/>
      <c r="R88" s="2"/>
      <c r="S88" s="2"/>
      <c r="T88" s="2"/>
      <c r="U88" s="2"/>
      <c r="V88" s="2"/>
      <c r="W88" s="2"/>
      <c r="X88" s="2"/>
      <c r="Y88" s="2"/>
      <c r="Z88" s="2"/>
    </row>
    <row r="89">
      <c r="A89" s="3"/>
      <c r="B89" s="2"/>
      <c r="C89" s="76"/>
      <c r="D89" s="76"/>
      <c r="E89" s="76"/>
      <c r="F89" s="76"/>
      <c r="G89" s="76"/>
      <c r="H89" s="7"/>
      <c r="I89" s="2"/>
      <c r="J89" s="2"/>
      <c r="K89" s="2"/>
      <c r="L89" s="2"/>
      <c r="M89" s="2"/>
      <c r="N89" s="2"/>
      <c r="O89" s="2"/>
      <c r="P89" s="2"/>
      <c r="Q89" s="2"/>
      <c r="R89" s="2"/>
      <c r="S89" s="2"/>
      <c r="T89" s="2"/>
      <c r="U89" s="2"/>
      <c r="V89" s="2"/>
      <c r="W89" s="2"/>
      <c r="X89" s="2"/>
      <c r="Y89" s="2"/>
      <c r="Z89" s="2"/>
    </row>
    <row r="90">
      <c r="A90" s="3"/>
      <c r="B90" s="2"/>
      <c r="C90" s="76"/>
      <c r="D90" s="76"/>
      <c r="E90" s="76"/>
      <c r="F90" s="76"/>
      <c r="G90" s="76"/>
      <c r="H90" s="7"/>
      <c r="I90" s="2"/>
      <c r="J90" s="2"/>
      <c r="K90" s="2"/>
      <c r="L90" s="2"/>
      <c r="M90" s="2"/>
      <c r="N90" s="2"/>
      <c r="O90" s="2"/>
      <c r="P90" s="2"/>
      <c r="Q90" s="2"/>
      <c r="R90" s="2"/>
      <c r="S90" s="2"/>
      <c r="T90" s="2"/>
      <c r="U90" s="2"/>
      <c r="V90" s="2"/>
      <c r="W90" s="2"/>
      <c r="X90" s="2"/>
      <c r="Y90" s="2"/>
      <c r="Z90" s="2"/>
    </row>
    <row r="91">
      <c r="A91" s="3"/>
      <c r="B91" s="2"/>
      <c r="C91" s="76"/>
      <c r="D91" s="76"/>
      <c r="E91" s="76"/>
      <c r="F91" s="76"/>
      <c r="G91" s="76"/>
      <c r="H91" s="7"/>
      <c r="I91" s="2"/>
      <c r="J91" s="2"/>
      <c r="K91" s="2"/>
      <c r="L91" s="2"/>
      <c r="M91" s="2"/>
      <c r="N91" s="2"/>
      <c r="O91" s="2"/>
      <c r="P91" s="2"/>
      <c r="Q91" s="2"/>
      <c r="R91" s="2"/>
      <c r="S91" s="2"/>
      <c r="T91" s="2"/>
      <c r="U91" s="2"/>
      <c r="V91" s="2"/>
      <c r="W91" s="2"/>
      <c r="X91" s="2"/>
      <c r="Y91" s="2"/>
      <c r="Z91" s="2"/>
    </row>
    <row r="92">
      <c r="A92" s="2"/>
      <c r="B92" s="2"/>
      <c r="C92" s="2"/>
      <c r="D92" s="2"/>
      <c r="E92" s="2"/>
      <c r="F92" s="2"/>
      <c r="G92" s="2"/>
      <c r="H92" s="2"/>
      <c r="I92" s="2"/>
      <c r="J92" s="2"/>
      <c r="K92" s="2"/>
      <c r="L92" s="2"/>
      <c r="M92" s="2"/>
      <c r="N92" s="2"/>
      <c r="O92" s="2"/>
      <c r="P92" s="2"/>
      <c r="Q92" s="2"/>
      <c r="R92" s="2"/>
      <c r="S92" s="2"/>
      <c r="T92" s="2"/>
      <c r="U92" s="2"/>
      <c r="V92" s="2"/>
      <c r="W92" s="2"/>
      <c r="X92" s="2"/>
      <c r="Y92" s="2"/>
      <c r="Z92" s="2"/>
    </row>
    <row r="93">
      <c r="A93" s="2"/>
      <c r="B93" s="2"/>
      <c r="C93" s="2"/>
      <c r="D93" s="2"/>
      <c r="E93" s="2"/>
      <c r="F93" s="2"/>
      <c r="G93" s="2"/>
      <c r="H93" s="2"/>
      <c r="I93" s="2"/>
      <c r="J93" s="2"/>
      <c r="K93" s="2"/>
      <c r="L93" s="2"/>
      <c r="M93" s="2"/>
      <c r="N93" s="2"/>
      <c r="O93" s="2"/>
      <c r="P93" s="2"/>
      <c r="Q93" s="2"/>
      <c r="R93" s="2"/>
      <c r="S93" s="2"/>
      <c r="T93" s="2"/>
      <c r="U93" s="2"/>
      <c r="V93" s="2"/>
      <c r="W93" s="2"/>
      <c r="X93" s="2"/>
      <c r="Y93" s="2"/>
      <c r="Z93" s="2"/>
    </row>
    <row r="94">
      <c r="A94" s="89"/>
      <c r="B94" s="2"/>
      <c r="C94" s="2"/>
      <c r="D94" s="2"/>
      <c r="E94" s="2"/>
      <c r="F94" s="2"/>
      <c r="G94" s="2"/>
      <c r="H94" s="2"/>
      <c r="I94" s="2"/>
      <c r="J94" s="2"/>
      <c r="K94" s="2"/>
      <c r="L94" s="2"/>
      <c r="M94" s="2"/>
      <c r="N94" s="2"/>
      <c r="O94" s="2"/>
      <c r="P94" s="2"/>
      <c r="Q94" s="2"/>
      <c r="R94" s="2"/>
      <c r="S94" s="2"/>
      <c r="T94" s="2"/>
      <c r="U94" s="2"/>
      <c r="V94" s="2"/>
      <c r="W94" s="2"/>
      <c r="X94" s="2"/>
      <c r="Y94" s="2"/>
      <c r="Z94" s="2"/>
    </row>
    <row r="95">
      <c r="A95" s="2"/>
      <c r="B95" s="2"/>
      <c r="C95" s="92"/>
      <c r="D95" s="92"/>
      <c r="E95" s="92"/>
      <c r="F95" s="92"/>
      <c r="G95" s="92"/>
      <c r="H95" s="3"/>
      <c r="I95" s="3"/>
      <c r="J95" s="2"/>
      <c r="K95" s="2"/>
      <c r="L95" s="2"/>
      <c r="M95" s="2"/>
      <c r="N95" s="2"/>
      <c r="O95" s="2"/>
      <c r="P95" s="2"/>
      <c r="Q95" s="2"/>
      <c r="R95" s="2"/>
      <c r="S95" s="2"/>
      <c r="T95" s="2"/>
      <c r="U95" s="2"/>
      <c r="V95" s="2"/>
      <c r="W95" s="2"/>
      <c r="X95" s="2"/>
      <c r="Y95" s="2"/>
      <c r="Z95" s="2"/>
    </row>
    <row r="96">
      <c r="A96" s="3"/>
      <c r="B96" s="2"/>
      <c r="C96" s="76"/>
      <c r="D96" s="76"/>
      <c r="E96" s="76"/>
      <c r="F96" s="76"/>
      <c r="G96" s="76"/>
      <c r="H96" s="7"/>
      <c r="I96" s="2"/>
      <c r="J96" s="2"/>
      <c r="K96" s="2"/>
      <c r="L96" s="2"/>
      <c r="M96" s="2"/>
      <c r="N96" s="2"/>
      <c r="O96" s="2"/>
      <c r="P96" s="2"/>
      <c r="Q96" s="2"/>
      <c r="R96" s="2"/>
      <c r="S96" s="2"/>
      <c r="T96" s="2"/>
      <c r="U96" s="2"/>
      <c r="V96" s="2"/>
      <c r="W96" s="2"/>
      <c r="X96" s="2"/>
      <c r="Y96" s="2"/>
      <c r="Z96" s="2"/>
    </row>
    <row r="97">
      <c r="A97" s="3"/>
      <c r="B97" s="2"/>
      <c r="C97" s="76"/>
      <c r="D97" s="76"/>
      <c r="E97" s="76"/>
      <c r="F97" s="76"/>
      <c r="G97" s="76"/>
      <c r="H97" s="7"/>
      <c r="I97" s="2"/>
      <c r="J97" s="2"/>
      <c r="K97" s="2"/>
      <c r="L97" s="2"/>
      <c r="M97" s="2"/>
      <c r="N97" s="2"/>
      <c r="O97" s="2"/>
      <c r="P97" s="2"/>
      <c r="Q97" s="2"/>
      <c r="R97" s="2"/>
      <c r="S97" s="2"/>
      <c r="T97" s="2"/>
      <c r="U97" s="2"/>
      <c r="V97" s="2"/>
      <c r="W97" s="2"/>
      <c r="X97" s="2"/>
      <c r="Y97" s="2"/>
      <c r="Z97" s="2"/>
    </row>
    <row r="98">
      <c r="A98" s="3"/>
      <c r="B98" s="2"/>
      <c r="C98" s="76"/>
      <c r="D98" s="76"/>
      <c r="E98" s="76"/>
      <c r="F98" s="76"/>
      <c r="G98" s="76"/>
      <c r="H98" s="7"/>
      <c r="I98" s="2"/>
      <c r="J98" s="2"/>
      <c r="K98" s="2"/>
      <c r="L98" s="2"/>
      <c r="M98" s="2"/>
      <c r="N98" s="2"/>
      <c r="O98" s="2"/>
      <c r="P98" s="2"/>
      <c r="Q98" s="2"/>
      <c r="R98" s="2"/>
      <c r="S98" s="2"/>
      <c r="T98" s="2"/>
      <c r="U98" s="2"/>
      <c r="V98" s="2"/>
      <c r="W98" s="2"/>
      <c r="X98" s="2"/>
      <c r="Y98" s="2"/>
      <c r="Z98" s="2"/>
    </row>
    <row r="99">
      <c r="A99" s="3"/>
      <c r="B99" s="2"/>
      <c r="C99" s="76"/>
      <c r="D99" s="76"/>
      <c r="E99" s="76"/>
      <c r="F99" s="76"/>
      <c r="G99" s="76"/>
      <c r="H99" s="7"/>
      <c r="I99" s="2"/>
      <c r="J99" s="2"/>
      <c r="K99" s="2"/>
      <c r="L99" s="2"/>
      <c r="M99" s="2"/>
      <c r="N99" s="2"/>
      <c r="O99" s="2"/>
      <c r="P99" s="2"/>
      <c r="Q99" s="2"/>
      <c r="R99" s="2"/>
      <c r="S99" s="2"/>
      <c r="T99" s="2"/>
      <c r="U99" s="2"/>
      <c r="V99" s="2"/>
      <c r="W99" s="2"/>
      <c r="X99" s="2"/>
      <c r="Y99" s="2"/>
      <c r="Z99" s="2"/>
    </row>
    <row r="100">
      <c r="A100" s="3"/>
      <c r="B100" s="2"/>
      <c r="C100" s="76"/>
      <c r="D100" s="76"/>
      <c r="E100" s="76"/>
      <c r="F100" s="76"/>
      <c r="G100" s="76"/>
      <c r="H100" s="7"/>
      <c r="I100" s="2"/>
      <c r="J100" s="2"/>
      <c r="K100" s="2"/>
      <c r="L100" s="2"/>
      <c r="M100" s="2"/>
      <c r="N100" s="2"/>
      <c r="O100" s="2"/>
      <c r="P100" s="2"/>
      <c r="Q100" s="2"/>
      <c r="R100" s="2"/>
      <c r="S100" s="2"/>
      <c r="T100" s="2"/>
      <c r="U100" s="2"/>
      <c r="V100" s="2"/>
      <c r="W100" s="2"/>
      <c r="X100" s="2"/>
      <c r="Y100" s="2"/>
      <c r="Z100" s="2"/>
    </row>
    <row r="101">
      <c r="A101" s="3"/>
      <c r="B101" s="2"/>
      <c r="C101" s="76"/>
      <c r="D101" s="76"/>
      <c r="E101" s="76"/>
      <c r="F101" s="76"/>
      <c r="G101" s="76"/>
      <c r="H101" s="7"/>
      <c r="I101" s="2"/>
      <c r="J101" s="2"/>
      <c r="K101" s="2"/>
      <c r="L101" s="2"/>
      <c r="M101" s="2"/>
      <c r="N101" s="2"/>
      <c r="O101" s="2"/>
      <c r="P101" s="2"/>
      <c r="Q101" s="2"/>
      <c r="R101" s="2"/>
      <c r="S101" s="2"/>
      <c r="T101" s="2"/>
      <c r="U101" s="2"/>
      <c r="V101" s="2"/>
      <c r="W101" s="2"/>
      <c r="X101" s="2"/>
      <c r="Y101" s="2"/>
      <c r="Z101" s="2"/>
    </row>
    <row r="102">
      <c r="A102" s="3"/>
      <c r="B102" s="2"/>
      <c r="C102" s="76"/>
      <c r="D102" s="76"/>
      <c r="E102" s="76"/>
      <c r="F102" s="76"/>
      <c r="G102" s="76"/>
      <c r="H102" s="7"/>
      <c r="I102" s="2"/>
      <c r="J102" s="2"/>
      <c r="K102" s="2"/>
      <c r="L102" s="2"/>
      <c r="M102" s="2"/>
      <c r="N102" s="2"/>
      <c r="O102" s="2"/>
      <c r="P102" s="2"/>
      <c r="Q102" s="2"/>
      <c r="R102" s="2"/>
      <c r="S102" s="2"/>
      <c r="T102" s="2"/>
      <c r="U102" s="2"/>
      <c r="V102" s="2"/>
      <c r="W102" s="2"/>
      <c r="X102" s="2"/>
      <c r="Y102" s="2"/>
      <c r="Z102" s="2"/>
    </row>
    <row r="103">
      <c r="A103" s="3"/>
      <c r="B103" s="2"/>
      <c r="C103" s="76"/>
      <c r="D103" s="76"/>
      <c r="E103" s="76"/>
      <c r="F103" s="76"/>
      <c r="G103" s="76"/>
      <c r="H103" s="7"/>
      <c r="I103" s="2"/>
      <c r="J103" s="2"/>
      <c r="K103" s="2"/>
      <c r="L103" s="2"/>
      <c r="M103" s="2"/>
      <c r="N103" s="2"/>
      <c r="O103" s="2"/>
      <c r="P103" s="2"/>
      <c r="Q103" s="2"/>
      <c r="R103" s="2"/>
      <c r="S103" s="2"/>
      <c r="T103" s="2"/>
      <c r="U103" s="2"/>
      <c r="V103" s="2"/>
      <c r="W103" s="2"/>
      <c r="X103" s="2"/>
      <c r="Y103" s="2"/>
      <c r="Z103" s="2"/>
    </row>
    <row r="104">
      <c r="A104" s="3"/>
      <c r="B104" s="2"/>
      <c r="C104" s="76"/>
      <c r="D104" s="76"/>
      <c r="E104" s="76"/>
      <c r="F104" s="76"/>
      <c r="G104" s="76"/>
      <c r="H104" s="7"/>
      <c r="I104" s="2"/>
      <c r="J104" s="2"/>
      <c r="K104" s="2"/>
      <c r="L104" s="2"/>
      <c r="M104" s="2"/>
      <c r="N104" s="2"/>
      <c r="O104" s="2"/>
      <c r="P104" s="2"/>
      <c r="Q104" s="2"/>
      <c r="R104" s="2"/>
      <c r="S104" s="2"/>
      <c r="T104" s="2"/>
      <c r="U104" s="2"/>
      <c r="V104" s="2"/>
      <c r="W104" s="2"/>
      <c r="X104" s="2"/>
      <c r="Y104" s="2"/>
      <c r="Z104" s="2"/>
    </row>
    <row r="105">
      <c r="A105" s="3"/>
      <c r="B105" s="2"/>
      <c r="C105" s="76"/>
      <c r="D105" s="76"/>
      <c r="E105" s="76"/>
      <c r="F105" s="76"/>
      <c r="G105" s="76"/>
      <c r="H105" s="7"/>
      <c r="I105" s="2"/>
      <c r="J105" s="2"/>
      <c r="K105" s="2"/>
      <c r="L105" s="2"/>
      <c r="M105" s="2"/>
      <c r="N105" s="2"/>
      <c r="O105" s="2"/>
      <c r="P105" s="2"/>
      <c r="Q105" s="2"/>
      <c r="R105" s="2"/>
      <c r="S105" s="2"/>
      <c r="T105" s="2"/>
      <c r="U105" s="2"/>
      <c r="V105" s="2"/>
      <c r="W105" s="2"/>
      <c r="X105" s="2"/>
      <c r="Y105" s="2"/>
      <c r="Z105" s="2"/>
    </row>
    <row r="106">
      <c r="A106" s="3"/>
      <c r="B106" s="2"/>
      <c r="C106" s="76"/>
      <c r="D106" s="76"/>
      <c r="E106" s="76"/>
      <c r="F106" s="76"/>
      <c r="G106" s="76"/>
      <c r="H106" s="7"/>
      <c r="I106" s="2"/>
      <c r="J106" s="2"/>
      <c r="K106" s="2"/>
      <c r="L106" s="2"/>
      <c r="M106" s="2"/>
      <c r="N106" s="2"/>
      <c r="O106" s="2"/>
      <c r="P106" s="2"/>
      <c r="Q106" s="2"/>
      <c r="R106" s="2"/>
      <c r="S106" s="2"/>
      <c r="T106" s="2"/>
      <c r="U106" s="2"/>
      <c r="V106" s="2"/>
      <c r="W106" s="2"/>
      <c r="X106" s="2"/>
      <c r="Y106" s="2"/>
      <c r="Z106" s="2"/>
    </row>
    <row r="107">
      <c r="A107" s="3"/>
      <c r="B107" s="2"/>
      <c r="C107" s="76"/>
      <c r="D107" s="76"/>
      <c r="E107" s="76"/>
      <c r="F107" s="76"/>
      <c r="G107" s="76"/>
      <c r="H107" s="7"/>
      <c r="I107" s="2"/>
      <c r="J107" s="2"/>
      <c r="K107" s="2"/>
      <c r="L107" s="2"/>
      <c r="M107" s="2"/>
      <c r="N107" s="2"/>
      <c r="O107" s="2"/>
      <c r="P107" s="2"/>
      <c r="Q107" s="2"/>
      <c r="R107" s="2"/>
      <c r="S107" s="2"/>
      <c r="T107" s="2"/>
      <c r="U107" s="2"/>
      <c r="V107" s="2"/>
      <c r="W107" s="2"/>
      <c r="X107" s="2"/>
      <c r="Y107" s="2"/>
      <c r="Z107" s="2"/>
    </row>
    <row r="108">
      <c r="A108" s="3"/>
      <c r="B108" s="2"/>
      <c r="C108" s="76"/>
      <c r="D108" s="76"/>
      <c r="E108" s="76"/>
      <c r="F108" s="76"/>
      <c r="G108" s="76"/>
      <c r="H108" s="7"/>
      <c r="I108" s="2"/>
      <c r="J108" s="2"/>
      <c r="K108" s="2"/>
      <c r="L108" s="2"/>
      <c r="M108" s="2"/>
      <c r="N108" s="2"/>
      <c r="O108" s="2"/>
      <c r="P108" s="2"/>
      <c r="Q108" s="2"/>
      <c r="R108" s="2"/>
      <c r="S108" s="2"/>
      <c r="T108" s="2"/>
      <c r="U108" s="2"/>
      <c r="V108" s="2"/>
      <c r="W108" s="2"/>
      <c r="X108" s="2"/>
      <c r="Y108" s="2"/>
      <c r="Z108" s="2"/>
    </row>
    <row r="109">
      <c r="A109" s="3"/>
      <c r="B109" s="2"/>
      <c r="C109" s="76"/>
      <c r="D109" s="76"/>
      <c r="E109" s="76"/>
      <c r="F109" s="76"/>
      <c r="G109" s="76"/>
      <c r="H109" s="7"/>
      <c r="I109" s="2"/>
      <c r="J109" s="2"/>
      <c r="K109" s="2"/>
      <c r="L109" s="2"/>
      <c r="M109" s="2"/>
      <c r="N109" s="2"/>
      <c r="O109" s="2"/>
      <c r="P109" s="2"/>
      <c r="Q109" s="2"/>
      <c r="R109" s="2"/>
      <c r="S109" s="2"/>
      <c r="T109" s="2"/>
      <c r="U109" s="2"/>
      <c r="V109" s="2"/>
      <c r="W109" s="2"/>
      <c r="X109" s="2"/>
      <c r="Y109" s="2"/>
      <c r="Z109" s="2"/>
    </row>
    <row r="110">
      <c r="A110" s="3"/>
      <c r="B110" s="2"/>
      <c r="C110" s="76"/>
      <c r="D110" s="76"/>
      <c r="E110" s="76"/>
      <c r="F110" s="76"/>
      <c r="G110" s="76"/>
      <c r="H110" s="7"/>
      <c r="I110" s="2"/>
      <c r="J110" s="2"/>
      <c r="K110" s="2"/>
      <c r="L110" s="2"/>
      <c r="M110" s="2"/>
      <c r="N110" s="2"/>
      <c r="O110" s="2"/>
      <c r="P110" s="2"/>
      <c r="Q110" s="2"/>
      <c r="R110" s="2"/>
      <c r="S110" s="2"/>
      <c r="T110" s="2"/>
      <c r="U110" s="2"/>
      <c r="V110" s="2"/>
      <c r="W110" s="2"/>
      <c r="X110" s="2"/>
      <c r="Y110" s="2"/>
      <c r="Z110" s="2"/>
    </row>
    <row r="111">
      <c r="A111" s="3"/>
      <c r="B111" s="2"/>
      <c r="C111" s="76"/>
      <c r="D111" s="76"/>
      <c r="E111" s="76"/>
      <c r="F111" s="76"/>
      <c r="G111" s="76"/>
      <c r="H111" s="7"/>
      <c r="I111" s="2"/>
      <c r="J111" s="2"/>
      <c r="K111" s="2"/>
      <c r="L111" s="2"/>
      <c r="M111" s="2"/>
      <c r="N111" s="2"/>
      <c r="O111" s="2"/>
      <c r="P111" s="2"/>
      <c r="Q111" s="2"/>
      <c r="R111" s="2"/>
      <c r="S111" s="2"/>
      <c r="T111" s="2"/>
      <c r="U111" s="2"/>
      <c r="V111" s="2"/>
      <c r="W111" s="2"/>
      <c r="X111" s="2"/>
      <c r="Y111" s="2"/>
      <c r="Z111" s="2"/>
    </row>
    <row r="112">
      <c r="A112" s="3"/>
      <c r="B112" s="2"/>
      <c r="C112" s="76"/>
      <c r="D112" s="76"/>
      <c r="E112" s="76"/>
      <c r="F112" s="76"/>
      <c r="G112" s="76"/>
      <c r="H112" s="7"/>
      <c r="I112" s="2"/>
      <c r="J112" s="2"/>
      <c r="K112" s="2"/>
      <c r="L112" s="2"/>
      <c r="M112" s="2"/>
      <c r="N112" s="2"/>
      <c r="O112" s="2"/>
      <c r="P112" s="2"/>
      <c r="Q112" s="2"/>
      <c r="R112" s="2"/>
      <c r="S112" s="2"/>
      <c r="T112" s="2"/>
      <c r="U112" s="2"/>
      <c r="V112" s="2"/>
      <c r="W112" s="2"/>
      <c r="X112" s="2"/>
      <c r="Y112" s="2"/>
      <c r="Z112" s="2"/>
    </row>
    <row r="113">
      <c r="A113" s="3"/>
      <c r="B113" s="2"/>
      <c r="C113" s="76"/>
      <c r="D113" s="76"/>
      <c r="E113" s="76"/>
      <c r="F113" s="76"/>
      <c r="G113" s="76"/>
      <c r="H113" s="7"/>
      <c r="I113" s="2"/>
      <c r="J113" s="2"/>
      <c r="K113" s="2"/>
      <c r="L113" s="2"/>
      <c r="M113" s="2"/>
      <c r="N113" s="2"/>
      <c r="O113" s="2"/>
      <c r="P113" s="2"/>
      <c r="Q113" s="2"/>
      <c r="R113" s="2"/>
      <c r="S113" s="2"/>
      <c r="T113" s="2"/>
      <c r="U113" s="2"/>
      <c r="V113" s="2"/>
      <c r="W113" s="2"/>
      <c r="X113" s="2"/>
      <c r="Y113" s="2"/>
      <c r="Z113" s="2"/>
    </row>
    <row r="114">
      <c r="A114" s="3"/>
      <c r="B114" s="2"/>
      <c r="C114" s="76"/>
      <c r="D114" s="76"/>
      <c r="E114" s="76"/>
      <c r="F114" s="76"/>
      <c r="G114" s="76"/>
      <c r="H114" s="7"/>
      <c r="I114" s="2"/>
      <c r="J114" s="2"/>
      <c r="K114" s="2"/>
      <c r="L114" s="2"/>
      <c r="M114" s="2"/>
      <c r="N114" s="2"/>
      <c r="O114" s="2"/>
      <c r="P114" s="2"/>
      <c r="Q114" s="2"/>
      <c r="R114" s="2"/>
      <c r="S114" s="2"/>
      <c r="T114" s="2"/>
      <c r="U114" s="2"/>
      <c r="V114" s="2"/>
      <c r="W114" s="2"/>
      <c r="X114" s="2"/>
      <c r="Y114" s="2"/>
      <c r="Z114" s="2"/>
    </row>
    <row r="115">
      <c r="A115" s="3"/>
      <c r="B115" s="2"/>
      <c r="C115" s="76"/>
      <c r="D115" s="76"/>
      <c r="E115" s="76"/>
      <c r="F115" s="76"/>
      <c r="G115" s="76"/>
      <c r="H115" s="7"/>
      <c r="I115" s="2"/>
      <c r="J115" s="2"/>
      <c r="K115" s="2"/>
      <c r="L115" s="2"/>
      <c r="M115" s="2"/>
      <c r="N115" s="2"/>
      <c r="O115" s="2"/>
      <c r="P115" s="2"/>
      <c r="Q115" s="2"/>
      <c r="R115" s="2"/>
      <c r="S115" s="2"/>
      <c r="T115" s="2"/>
      <c r="U115" s="2"/>
      <c r="V115" s="2"/>
      <c r="W115" s="2"/>
      <c r="X115" s="2"/>
      <c r="Y115" s="2"/>
      <c r="Z115" s="2"/>
    </row>
    <row r="116">
      <c r="A116" s="3"/>
      <c r="B116" s="2"/>
      <c r="C116" s="76"/>
      <c r="D116" s="76"/>
      <c r="E116" s="76"/>
      <c r="F116" s="76"/>
      <c r="G116" s="76"/>
      <c r="H116" s="7"/>
      <c r="I116" s="2"/>
      <c r="J116" s="2"/>
      <c r="K116" s="2"/>
      <c r="L116" s="2"/>
      <c r="M116" s="2"/>
      <c r="N116" s="2"/>
      <c r="O116" s="2"/>
      <c r="P116" s="2"/>
      <c r="Q116" s="2"/>
      <c r="R116" s="2"/>
      <c r="S116" s="2"/>
      <c r="T116" s="2"/>
      <c r="U116" s="2"/>
      <c r="V116" s="2"/>
      <c r="W116" s="2"/>
      <c r="X116" s="2"/>
      <c r="Y116" s="2"/>
      <c r="Z116" s="2"/>
    </row>
    <row r="117">
      <c r="A117" s="3"/>
      <c r="B117" s="2"/>
      <c r="C117" s="76"/>
      <c r="D117" s="76"/>
      <c r="E117" s="76"/>
      <c r="F117" s="76"/>
      <c r="G117" s="76"/>
      <c r="H117" s="7"/>
      <c r="I117" s="2"/>
      <c r="J117" s="2"/>
      <c r="K117" s="2"/>
      <c r="L117" s="2"/>
      <c r="M117" s="2"/>
      <c r="N117" s="2"/>
      <c r="O117" s="2"/>
      <c r="P117" s="2"/>
      <c r="Q117" s="2"/>
      <c r="R117" s="2"/>
      <c r="S117" s="2"/>
      <c r="T117" s="2"/>
      <c r="U117" s="2"/>
      <c r="V117" s="2"/>
      <c r="W117" s="2"/>
      <c r="X117" s="2"/>
      <c r="Y117" s="2"/>
      <c r="Z117" s="2"/>
    </row>
    <row r="118">
      <c r="A118" s="3"/>
      <c r="B118" s="2"/>
      <c r="C118" s="76"/>
      <c r="D118" s="76"/>
      <c r="E118" s="76"/>
      <c r="F118" s="76"/>
      <c r="G118" s="76"/>
      <c r="H118" s="7"/>
      <c r="I118" s="2"/>
      <c r="J118" s="2"/>
      <c r="K118" s="2"/>
      <c r="L118" s="2"/>
      <c r="M118" s="2"/>
      <c r="N118" s="2"/>
      <c r="O118" s="2"/>
      <c r="P118" s="2"/>
      <c r="Q118" s="2"/>
      <c r="R118" s="2"/>
      <c r="S118" s="2"/>
      <c r="T118" s="2"/>
      <c r="U118" s="2"/>
      <c r="V118" s="2"/>
      <c r="W118" s="2"/>
      <c r="X118" s="2"/>
      <c r="Y118" s="2"/>
      <c r="Z118" s="2"/>
    </row>
    <row r="119">
      <c r="A119" s="3"/>
      <c r="B119" s="2"/>
      <c r="C119" s="76"/>
      <c r="D119" s="76"/>
      <c r="E119" s="76"/>
      <c r="F119" s="76"/>
      <c r="G119" s="76"/>
      <c r="H119" s="7"/>
      <c r="I119" s="2"/>
      <c r="J119" s="2"/>
      <c r="K119" s="2"/>
      <c r="L119" s="2"/>
      <c r="M119" s="2"/>
      <c r="N119" s="2"/>
      <c r="O119" s="2"/>
      <c r="P119" s="2"/>
      <c r="Q119" s="2"/>
      <c r="R119" s="2"/>
      <c r="S119" s="2"/>
      <c r="T119" s="2"/>
      <c r="U119" s="2"/>
      <c r="V119" s="2"/>
      <c r="W119" s="2"/>
      <c r="X119" s="2"/>
      <c r="Y119" s="2"/>
      <c r="Z119" s="2"/>
    </row>
    <row r="120">
      <c r="A120" s="3"/>
      <c r="B120" s="2"/>
      <c r="C120" s="76"/>
      <c r="D120" s="76"/>
      <c r="E120" s="76"/>
      <c r="F120" s="76"/>
      <c r="G120" s="76"/>
      <c r="H120" s="7"/>
      <c r="I120" s="2"/>
      <c r="J120" s="2"/>
      <c r="K120" s="2"/>
      <c r="L120" s="2"/>
      <c r="M120" s="2"/>
      <c r="N120" s="2"/>
      <c r="O120" s="2"/>
      <c r="P120" s="2"/>
      <c r="Q120" s="2"/>
      <c r="R120" s="2"/>
      <c r="S120" s="2"/>
      <c r="T120" s="2"/>
      <c r="U120" s="2"/>
      <c r="V120" s="2"/>
      <c r="W120" s="2"/>
      <c r="X120" s="2"/>
      <c r="Y120" s="2"/>
      <c r="Z120" s="2"/>
    </row>
    <row r="121">
      <c r="A121" s="3"/>
      <c r="B121" s="2"/>
      <c r="C121" s="76"/>
      <c r="D121" s="76"/>
      <c r="E121" s="76"/>
      <c r="F121" s="76"/>
      <c r="G121" s="76"/>
      <c r="H121" s="7"/>
      <c r="I121" s="2"/>
      <c r="J121" s="2"/>
      <c r="K121" s="2"/>
      <c r="L121" s="2"/>
      <c r="M121" s="2"/>
      <c r="N121" s="2"/>
      <c r="O121" s="2"/>
      <c r="P121" s="2"/>
      <c r="Q121" s="2"/>
      <c r="R121" s="2"/>
      <c r="S121" s="2"/>
      <c r="T121" s="2"/>
      <c r="U121" s="2"/>
      <c r="V121" s="2"/>
      <c r="W121" s="2"/>
      <c r="X121" s="2"/>
      <c r="Y121" s="2"/>
      <c r="Z121" s="2"/>
    </row>
    <row r="122">
      <c r="A122" s="3"/>
      <c r="B122" s="2"/>
      <c r="C122" s="76"/>
      <c r="D122" s="76"/>
      <c r="E122" s="76"/>
      <c r="F122" s="76"/>
      <c r="G122" s="76"/>
      <c r="H122" s="7"/>
      <c r="I122" s="2"/>
      <c r="J122" s="2"/>
      <c r="K122" s="2"/>
      <c r="L122" s="2"/>
      <c r="M122" s="2"/>
      <c r="N122" s="2"/>
      <c r="O122" s="2"/>
      <c r="P122" s="2"/>
      <c r="Q122" s="2"/>
      <c r="R122" s="2"/>
      <c r="S122" s="2"/>
      <c r="T122" s="2"/>
      <c r="U122" s="2"/>
      <c r="V122" s="2"/>
      <c r="W122" s="2"/>
      <c r="X122" s="2"/>
      <c r="Y122" s="2"/>
      <c r="Z122" s="2"/>
    </row>
    <row r="123">
      <c r="A123" s="3"/>
      <c r="B123" s="2"/>
      <c r="C123" s="76"/>
      <c r="D123" s="76"/>
      <c r="E123" s="76"/>
      <c r="F123" s="76"/>
      <c r="G123" s="76"/>
      <c r="H123" s="7"/>
      <c r="I123" s="2"/>
      <c r="J123" s="2"/>
      <c r="K123" s="2"/>
      <c r="L123" s="2"/>
      <c r="M123" s="2"/>
      <c r="N123" s="2"/>
      <c r="O123" s="2"/>
      <c r="P123" s="2"/>
      <c r="Q123" s="2"/>
      <c r="R123" s="2"/>
      <c r="S123" s="2"/>
      <c r="T123" s="2"/>
      <c r="U123" s="2"/>
      <c r="V123" s="2"/>
      <c r="W123" s="2"/>
      <c r="X123" s="2"/>
      <c r="Y123" s="2"/>
      <c r="Z123" s="2"/>
    </row>
    <row r="124">
      <c r="A124" s="3"/>
      <c r="B124" s="2"/>
      <c r="C124" s="76"/>
      <c r="D124" s="76"/>
      <c r="E124" s="76"/>
      <c r="F124" s="76"/>
      <c r="G124" s="76"/>
      <c r="H124" s="7"/>
      <c r="I124" s="2"/>
      <c r="J124" s="2"/>
      <c r="K124" s="2"/>
      <c r="L124" s="2"/>
      <c r="M124" s="2"/>
      <c r="N124" s="2"/>
      <c r="O124" s="2"/>
      <c r="P124" s="2"/>
      <c r="Q124" s="2"/>
      <c r="R124" s="2"/>
      <c r="S124" s="2"/>
      <c r="T124" s="2"/>
      <c r="U124" s="2"/>
      <c r="V124" s="2"/>
      <c r="W124" s="2"/>
      <c r="X124" s="2"/>
      <c r="Y124" s="2"/>
      <c r="Z124" s="2"/>
    </row>
    <row r="125">
      <c r="A125" s="3"/>
      <c r="B125" s="2"/>
      <c r="C125" s="76"/>
      <c r="D125" s="76"/>
      <c r="E125" s="76"/>
      <c r="F125" s="76"/>
      <c r="G125" s="76"/>
      <c r="H125" s="7"/>
      <c r="I125" s="2"/>
      <c r="J125" s="2"/>
      <c r="K125" s="2"/>
      <c r="L125" s="2"/>
      <c r="M125" s="2"/>
      <c r="N125" s="2"/>
      <c r="O125" s="2"/>
      <c r="P125" s="2"/>
      <c r="Q125" s="2"/>
      <c r="R125" s="2"/>
      <c r="S125" s="2"/>
      <c r="T125" s="2"/>
      <c r="U125" s="2"/>
      <c r="V125" s="2"/>
      <c r="W125" s="2"/>
      <c r="X125" s="2"/>
      <c r="Y125" s="2"/>
      <c r="Z125" s="2"/>
    </row>
    <row r="126">
      <c r="A126" s="3"/>
      <c r="B126" s="2"/>
      <c r="C126" s="76"/>
      <c r="D126" s="76"/>
      <c r="E126" s="76"/>
      <c r="F126" s="76"/>
      <c r="G126" s="76"/>
      <c r="H126" s="7"/>
      <c r="I126" s="2"/>
      <c r="J126" s="2"/>
      <c r="K126" s="2"/>
      <c r="L126" s="2"/>
      <c r="M126" s="2"/>
      <c r="N126" s="2"/>
      <c r="O126" s="2"/>
      <c r="P126" s="2"/>
      <c r="Q126" s="2"/>
      <c r="R126" s="2"/>
      <c r="S126" s="2"/>
      <c r="T126" s="2"/>
      <c r="U126" s="2"/>
      <c r="V126" s="2"/>
      <c r="W126" s="2"/>
      <c r="X126" s="2"/>
      <c r="Y126" s="2"/>
      <c r="Z126" s="2"/>
    </row>
    <row r="127">
      <c r="A127" s="3"/>
      <c r="B127" s="2"/>
      <c r="C127" s="76"/>
      <c r="D127" s="76"/>
      <c r="E127" s="76"/>
      <c r="F127" s="76"/>
      <c r="G127" s="76"/>
      <c r="H127" s="7"/>
      <c r="I127" s="2"/>
      <c r="J127" s="2"/>
      <c r="K127" s="2"/>
      <c r="L127" s="2"/>
      <c r="M127" s="2"/>
      <c r="N127" s="2"/>
      <c r="O127" s="2"/>
      <c r="P127" s="2"/>
      <c r="Q127" s="2"/>
      <c r="R127" s="2"/>
      <c r="S127" s="2"/>
      <c r="T127" s="2"/>
      <c r="U127" s="2"/>
      <c r="V127" s="2"/>
      <c r="W127" s="2"/>
      <c r="X127" s="2"/>
      <c r="Y127" s="2"/>
      <c r="Z127" s="2"/>
    </row>
    <row r="128">
      <c r="A128" s="3"/>
      <c r="B128" s="2"/>
      <c r="C128" s="76"/>
      <c r="D128" s="76"/>
      <c r="E128" s="76"/>
      <c r="F128" s="76"/>
      <c r="G128" s="76"/>
      <c r="H128" s="7"/>
      <c r="I128" s="2"/>
      <c r="J128" s="2"/>
      <c r="K128" s="2"/>
      <c r="L128" s="2"/>
      <c r="M128" s="2"/>
      <c r="N128" s="2"/>
      <c r="O128" s="2"/>
      <c r="P128" s="2"/>
      <c r="Q128" s="2"/>
      <c r="R128" s="2"/>
      <c r="S128" s="2"/>
      <c r="T128" s="2"/>
      <c r="U128" s="2"/>
      <c r="V128" s="2"/>
      <c r="W128" s="2"/>
      <c r="X128" s="2"/>
      <c r="Y128" s="2"/>
      <c r="Z128" s="2"/>
    </row>
    <row r="129">
      <c r="A129" s="3"/>
      <c r="B129" s="2"/>
      <c r="C129" s="76"/>
      <c r="D129" s="76"/>
      <c r="E129" s="76"/>
      <c r="F129" s="76"/>
      <c r="G129" s="76"/>
      <c r="H129" s="7"/>
      <c r="I129" s="2"/>
      <c r="J129" s="2"/>
      <c r="K129" s="2"/>
      <c r="L129" s="2"/>
      <c r="M129" s="2"/>
      <c r="N129" s="2"/>
      <c r="O129" s="2"/>
      <c r="P129" s="2"/>
      <c r="Q129" s="2"/>
      <c r="R129" s="2"/>
      <c r="S129" s="2"/>
      <c r="T129" s="2"/>
      <c r="U129" s="2"/>
      <c r="V129" s="2"/>
      <c r="W129" s="2"/>
      <c r="X129" s="2"/>
      <c r="Y129" s="2"/>
      <c r="Z129" s="2"/>
    </row>
    <row r="130">
      <c r="A130" s="3"/>
      <c r="B130" s="2"/>
      <c r="C130" s="76"/>
      <c r="D130" s="76"/>
      <c r="E130" s="76"/>
      <c r="F130" s="76"/>
      <c r="G130" s="76"/>
      <c r="H130" s="7"/>
      <c r="I130" s="2"/>
      <c r="J130" s="2"/>
      <c r="K130" s="2"/>
      <c r="L130" s="2"/>
      <c r="M130" s="2"/>
      <c r="N130" s="2"/>
      <c r="O130" s="2"/>
      <c r="P130" s="2"/>
      <c r="Q130" s="2"/>
      <c r="R130" s="2"/>
      <c r="S130" s="2"/>
      <c r="T130" s="2"/>
      <c r="U130" s="2"/>
      <c r="V130" s="2"/>
      <c r="W130" s="2"/>
      <c r="X130" s="2"/>
      <c r="Y130" s="2"/>
      <c r="Z130" s="2"/>
    </row>
    <row r="131">
      <c r="A131" s="3"/>
      <c r="B131" s="108"/>
      <c r="C131" s="76"/>
      <c r="D131" s="76"/>
      <c r="E131" s="76"/>
      <c r="F131" s="76"/>
      <c r="G131" s="76"/>
      <c r="H131" s="7"/>
      <c r="I131" s="2"/>
      <c r="J131" s="2"/>
      <c r="K131" s="2"/>
      <c r="L131" s="2"/>
      <c r="M131" s="2"/>
      <c r="N131" s="2"/>
      <c r="O131" s="2"/>
      <c r="P131" s="2"/>
      <c r="Q131" s="2"/>
      <c r="R131" s="2"/>
      <c r="S131" s="2"/>
      <c r="T131" s="2"/>
      <c r="U131" s="2"/>
      <c r="V131" s="2"/>
      <c r="W131" s="2"/>
      <c r="X131" s="2"/>
      <c r="Y131" s="2"/>
      <c r="Z131" s="2"/>
    </row>
    <row r="132">
      <c r="A132" s="3"/>
      <c r="B132" s="2"/>
      <c r="C132" s="76"/>
      <c r="D132" s="76"/>
      <c r="E132" s="76"/>
      <c r="F132" s="76"/>
      <c r="G132" s="76"/>
      <c r="H132" s="7"/>
      <c r="I132" s="2"/>
      <c r="J132" s="2"/>
      <c r="K132" s="2"/>
      <c r="L132" s="2"/>
      <c r="M132" s="2"/>
      <c r="N132" s="2"/>
      <c r="O132" s="2"/>
      <c r="P132" s="2"/>
      <c r="Q132" s="2"/>
      <c r="R132" s="2"/>
      <c r="S132" s="2"/>
      <c r="T132" s="2"/>
      <c r="U132" s="2"/>
      <c r="V132" s="2"/>
      <c r="W132" s="2"/>
      <c r="X132" s="2"/>
      <c r="Y132" s="2"/>
      <c r="Z132" s="2"/>
    </row>
    <row r="133">
      <c r="A133" s="3"/>
      <c r="B133" s="2"/>
      <c r="C133" s="76"/>
      <c r="D133" s="76"/>
      <c r="E133" s="76"/>
      <c r="F133" s="76"/>
      <c r="G133" s="76"/>
      <c r="H133" s="7"/>
      <c r="I133" s="2"/>
      <c r="J133" s="2"/>
      <c r="K133" s="2"/>
      <c r="L133" s="2"/>
      <c r="M133" s="2"/>
      <c r="N133" s="2"/>
      <c r="O133" s="2"/>
      <c r="P133" s="2"/>
      <c r="Q133" s="2"/>
      <c r="R133" s="2"/>
      <c r="S133" s="2"/>
      <c r="T133" s="2"/>
      <c r="U133" s="2"/>
      <c r="V133" s="2"/>
      <c r="W133" s="2"/>
      <c r="X133" s="2"/>
      <c r="Y133" s="2"/>
      <c r="Z133" s="2"/>
    </row>
    <row r="134">
      <c r="A134" s="3"/>
      <c r="B134" s="2"/>
      <c r="C134" s="76"/>
      <c r="D134" s="76"/>
      <c r="E134" s="76"/>
      <c r="F134" s="76"/>
      <c r="G134" s="76"/>
      <c r="H134" s="7"/>
      <c r="I134" s="2"/>
      <c r="J134" s="2"/>
      <c r="K134" s="2"/>
      <c r="L134" s="2"/>
      <c r="M134" s="2"/>
      <c r="N134" s="2"/>
      <c r="O134" s="2"/>
      <c r="P134" s="2"/>
      <c r="Q134" s="2"/>
      <c r="R134" s="2"/>
      <c r="S134" s="2"/>
      <c r="T134" s="2"/>
      <c r="U134" s="2"/>
      <c r="V134" s="2"/>
      <c r="W134" s="2"/>
      <c r="X134" s="2"/>
      <c r="Y134" s="2"/>
      <c r="Z134" s="2"/>
    </row>
    <row r="135">
      <c r="A135" s="3"/>
      <c r="B135" s="2"/>
      <c r="C135" s="76"/>
      <c r="D135" s="76"/>
      <c r="E135" s="76"/>
      <c r="F135" s="76"/>
      <c r="G135" s="76"/>
      <c r="H135" s="7"/>
      <c r="I135" s="2"/>
      <c r="J135" s="2"/>
      <c r="K135" s="2"/>
      <c r="L135" s="2"/>
      <c r="M135" s="2"/>
      <c r="N135" s="2"/>
      <c r="O135" s="2"/>
      <c r="P135" s="2"/>
      <c r="Q135" s="2"/>
      <c r="R135" s="2"/>
      <c r="S135" s="2"/>
      <c r="T135" s="2"/>
      <c r="U135" s="2"/>
      <c r="V135" s="2"/>
      <c r="W135" s="2"/>
      <c r="X135" s="2"/>
      <c r="Y135" s="2"/>
      <c r="Z135" s="2"/>
    </row>
    <row r="136">
      <c r="A136" s="3"/>
      <c r="B136" s="2"/>
      <c r="C136" s="76"/>
      <c r="D136" s="76"/>
      <c r="E136" s="76"/>
      <c r="F136" s="76"/>
      <c r="G136" s="76"/>
      <c r="H136" s="7"/>
      <c r="I136" s="2"/>
      <c r="J136" s="2"/>
      <c r="K136" s="2"/>
      <c r="L136" s="2"/>
      <c r="M136" s="2"/>
      <c r="N136" s="2"/>
      <c r="O136" s="2"/>
      <c r="P136" s="2"/>
      <c r="Q136" s="2"/>
      <c r="R136" s="2"/>
      <c r="S136" s="2"/>
      <c r="T136" s="2"/>
      <c r="U136" s="2"/>
      <c r="V136" s="2"/>
      <c r="W136" s="2"/>
      <c r="X136" s="2"/>
      <c r="Y136" s="2"/>
      <c r="Z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c r="A139" s="89"/>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c r="A140" s="2"/>
      <c r="B140" s="2"/>
      <c r="C140" s="92"/>
      <c r="D140" s="92"/>
      <c r="E140" s="92"/>
      <c r="F140" s="92"/>
      <c r="G140" s="92"/>
      <c r="H140" s="3"/>
      <c r="I140" s="3"/>
      <c r="J140" s="2"/>
      <c r="K140" s="2"/>
      <c r="L140" s="2"/>
      <c r="M140" s="2"/>
      <c r="N140" s="2"/>
      <c r="O140" s="2"/>
      <c r="P140" s="2"/>
      <c r="Q140" s="2"/>
      <c r="R140" s="2"/>
      <c r="S140" s="2"/>
      <c r="T140" s="2"/>
      <c r="U140" s="2"/>
      <c r="V140" s="2"/>
      <c r="W140" s="2"/>
      <c r="X140" s="2"/>
      <c r="Y140" s="2"/>
      <c r="Z140" s="2"/>
    </row>
    <row r="141">
      <c r="A141" s="3"/>
      <c r="B141" s="2"/>
      <c r="C141" s="76"/>
      <c r="D141" s="76"/>
      <c r="E141" s="76"/>
      <c r="F141" s="76"/>
      <c r="G141" s="76"/>
      <c r="H141" s="7"/>
      <c r="I141" s="2"/>
      <c r="J141" s="2"/>
      <c r="K141" s="2"/>
      <c r="L141" s="2"/>
      <c r="M141" s="2"/>
      <c r="N141" s="2"/>
      <c r="O141" s="2"/>
      <c r="P141" s="2"/>
      <c r="Q141" s="2"/>
      <c r="R141" s="2"/>
      <c r="S141" s="2"/>
      <c r="T141" s="2"/>
      <c r="U141" s="2"/>
      <c r="V141" s="2"/>
      <c r="W141" s="2"/>
      <c r="X141" s="2"/>
      <c r="Y141" s="2"/>
      <c r="Z141" s="2"/>
    </row>
    <row r="142">
      <c r="A142" s="3"/>
      <c r="B142" s="2"/>
      <c r="C142" s="76"/>
      <c r="D142" s="76"/>
      <c r="E142" s="76"/>
      <c r="F142" s="76"/>
      <c r="G142" s="76"/>
      <c r="H142" s="7"/>
      <c r="I142" s="2"/>
      <c r="J142" s="2"/>
      <c r="K142" s="2"/>
      <c r="L142" s="2"/>
      <c r="M142" s="2"/>
      <c r="N142" s="2"/>
      <c r="O142" s="2"/>
      <c r="P142" s="2"/>
      <c r="Q142" s="2"/>
      <c r="R142" s="2"/>
      <c r="S142" s="2"/>
      <c r="T142" s="2"/>
      <c r="U142" s="2"/>
      <c r="V142" s="2"/>
      <c r="W142" s="2"/>
      <c r="X142" s="2"/>
      <c r="Y142" s="2"/>
      <c r="Z142" s="2"/>
    </row>
    <row r="143">
      <c r="A143" s="3"/>
      <c r="B143" s="2"/>
      <c r="C143" s="76"/>
      <c r="D143" s="76"/>
      <c r="E143" s="76"/>
      <c r="F143" s="76"/>
      <c r="G143" s="76"/>
      <c r="H143" s="7"/>
      <c r="I143" s="2"/>
      <c r="J143" s="2"/>
      <c r="K143" s="2"/>
      <c r="L143" s="2"/>
      <c r="M143" s="2"/>
      <c r="N143" s="2"/>
      <c r="O143" s="2"/>
      <c r="P143" s="2"/>
      <c r="Q143" s="2"/>
      <c r="R143" s="2"/>
      <c r="S143" s="2"/>
      <c r="T143" s="2"/>
      <c r="U143" s="2"/>
      <c r="V143" s="2"/>
      <c r="W143" s="2"/>
      <c r="X143" s="2"/>
      <c r="Y143" s="2"/>
      <c r="Z143" s="2"/>
    </row>
    <row r="144">
      <c r="A144" s="3"/>
      <c r="B144" s="2"/>
      <c r="C144" s="76"/>
      <c r="D144" s="76"/>
      <c r="E144" s="76"/>
      <c r="F144" s="76"/>
      <c r="G144" s="76"/>
      <c r="H144" s="7"/>
      <c r="I144" s="2"/>
      <c r="J144" s="2"/>
      <c r="K144" s="2"/>
      <c r="L144" s="2"/>
      <c r="M144" s="2"/>
      <c r="N144" s="2"/>
      <c r="O144" s="2"/>
      <c r="P144" s="2"/>
      <c r="Q144" s="2"/>
      <c r="R144" s="2"/>
      <c r="S144" s="2"/>
      <c r="T144" s="2"/>
      <c r="U144" s="2"/>
      <c r="V144" s="2"/>
      <c r="W144" s="2"/>
      <c r="X144" s="2"/>
      <c r="Y144" s="2"/>
      <c r="Z144" s="2"/>
    </row>
    <row r="145">
      <c r="A145" s="3"/>
      <c r="B145" s="2"/>
      <c r="C145" s="76"/>
      <c r="D145" s="76"/>
      <c r="E145" s="76"/>
      <c r="F145" s="76"/>
      <c r="G145" s="76"/>
      <c r="H145" s="7"/>
      <c r="I145" s="2"/>
      <c r="J145" s="2"/>
      <c r="K145" s="2"/>
      <c r="L145" s="2"/>
      <c r="M145" s="2"/>
      <c r="N145" s="2"/>
      <c r="O145" s="2"/>
      <c r="P145" s="2"/>
      <c r="Q145" s="2"/>
      <c r="R145" s="2"/>
      <c r="S145" s="2"/>
      <c r="T145" s="2"/>
      <c r="U145" s="2"/>
      <c r="V145" s="2"/>
      <c r="W145" s="2"/>
      <c r="X145" s="2"/>
      <c r="Y145" s="2"/>
      <c r="Z145" s="2"/>
    </row>
    <row r="146">
      <c r="A146" s="3"/>
      <c r="B146" s="123"/>
      <c r="C146" s="76"/>
      <c r="D146" s="76"/>
      <c r="E146" s="76"/>
      <c r="F146" s="76"/>
      <c r="G146" s="76"/>
      <c r="H146" s="7"/>
      <c r="I146" s="2"/>
      <c r="J146" s="2"/>
      <c r="K146" s="2"/>
      <c r="L146" s="2"/>
      <c r="M146" s="2"/>
      <c r="N146" s="2"/>
      <c r="O146" s="2"/>
      <c r="P146" s="2"/>
      <c r="Q146" s="2"/>
      <c r="R146" s="2"/>
      <c r="S146" s="2"/>
      <c r="T146" s="2"/>
      <c r="U146" s="2"/>
      <c r="V146" s="2"/>
      <c r="W146" s="2"/>
      <c r="X146" s="2"/>
      <c r="Y146" s="2"/>
      <c r="Z146" s="2"/>
    </row>
    <row r="147">
      <c r="A147" s="3"/>
      <c r="B147" s="2"/>
      <c r="C147" s="76"/>
      <c r="D147" s="76"/>
      <c r="E147" s="76"/>
      <c r="F147" s="76"/>
      <c r="G147" s="76"/>
      <c r="H147" s="7"/>
      <c r="I147" s="2"/>
      <c r="J147" s="2"/>
      <c r="K147" s="2"/>
      <c r="L147" s="2"/>
      <c r="M147" s="2"/>
      <c r="N147" s="2"/>
      <c r="O147" s="2"/>
      <c r="P147" s="2"/>
      <c r="Q147" s="2"/>
      <c r="R147" s="2"/>
      <c r="S147" s="2"/>
      <c r="T147" s="2"/>
      <c r="U147" s="2"/>
      <c r="V147" s="2"/>
      <c r="W147" s="2"/>
      <c r="X147" s="2"/>
      <c r="Y147" s="2"/>
      <c r="Z147" s="2"/>
    </row>
    <row r="148">
      <c r="A148" s="3"/>
      <c r="B148" s="2"/>
      <c r="C148" s="76"/>
      <c r="D148" s="76"/>
      <c r="E148" s="76"/>
      <c r="F148" s="76"/>
      <c r="G148" s="76"/>
      <c r="H148" s="7"/>
      <c r="I148" s="2"/>
      <c r="J148" s="2"/>
      <c r="K148" s="2"/>
      <c r="L148" s="2"/>
      <c r="M148" s="2"/>
      <c r="N148" s="2"/>
      <c r="O148" s="2"/>
      <c r="P148" s="2"/>
      <c r="Q148" s="2"/>
      <c r="R148" s="2"/>
      <c r="S148" s="2"/>
      <c r="T148" s="2"/>
      <c r="U148" s="2"/>
      <c r="V148" s="2"/>
      <c r="W148" s="2"/>
      <c r="X148" s="2"/>
      <c r="Y148" s="2"/>
      <c r="Z148" s="2"/>
    </row>
    <row r="149">
      <c r="A149" s="3"/>
      <c r="B149" s="2"/>
      <c r="C149" s="76"/>
      <c r="D149" s="76"/>
      <c r="E149" s="76"/>
      <c r="F149" s="76"/>
      <c r="G149" s="76"/>
      <c r="H149" s="7"/>
      <c r="I149" s="2"/>
      <c r="J149" s="2"/>
      <c r="K149" s="2"/>
      <c r="L149" s="2"/>
      <c r="M149" s="2"/>
      <c r="N149" s="2"/>
      <c r="O149" s="2"/>
      <c r="P149" s="2"/>
      <c r="Q149" s="2"/>
      <c r="R149" s="2"/>
      <c r="S149" s="2"/>
      <c r="T149" s="2"/>
      <c r="U149" s="2"/>
      <c r="V149" s="2"/>
      <c r="W149" s="2"/>
      <c r="X149" s="2"/>
      <c r="Y149" s="2"/>
      <c r="Z149" s="2"/>
    </row>
    <row r="150">
      <c r="A150" s="3"/>
      <c r="B150" s="2"/>
      <c r="C150" s="76"/>
      <c r="D150" s="76"/>
      <c r="E150" s="76"/>
      <c r="F150" s="76"/>
      <c r="G150" s="76"/>
      <c r="H150" s="7"/>
      <c r="I150" s="2"/>
      <c r="J150" s="2"/>
      <c r="K150" s="2"/>
      <c r="L150" s="2"/>
      <c r="M150" s="2"/>
      <c r="N150" s="2"/>
      <c r="O150" s="2"/>
      <c r="P150" s="2"/>
      <c r="Q150" s="2"/>
      <c r="R150" s="2"/>
      <c r="S150" s="2"/>
      <c r="T150" s="2"/>
      <c r="U150" s="2"/>
      <c r="V150" s="2"/>
      <c r="W150" s="2"/>
      <c r="X150" s="2"/>
      <c r="Y150" s="2"/>
      <c r="Z150" s="2"/>
    </row>
    <row r="151">
      <c r="A151" s="3"/>
      <c r="B151" s="2"/>
      <c r="C151" s="76"/>
      <c r="D151" s="76"/>
      <c r="E151" s="76"/>
      <c r="F151" s="76"/>
      <c r="G151" s="76"/>
      <c r="H151" s="7"/>
      <c r="I151" s="2"/>
      <c r="J151" s="2"/>
      <c r="K151" s="2"/>
      <c r="L151" s="2"/>
      <c r="M151" s="2"/>
      <c r="N151" s="2"/>
      <c r="O151" s="2"/>
      <c r="P151" s="2"/>
      <c r="Q151" s="2"/>
      <c r="R151" s="2"/>
      <c r="S151" s="2"/>
      <c r="T151" s="2"/>
      <c r="U151" s="2"/>
      <c r="V151" s="2"/>
      <c r="W151" s="2"/>
      <c r="X151" s="2"/>
      <c r="Y151" s="2"/>
      <c r="Z151" s="2"/>
    </row>
    <row r="152">
      <c r="A152" s="3"/>
      <c r="B152" s="2"/>
      <c r="C152" s="76"/>
      <c r="D152" s="76"/>
      <c r="E152" s="76"/>
      <c r="F152" s="76"/>
      <c r="G152" s="76"/>
      <c r="H152" s="7"/>
      <c r="I152" s="2"/>
      <c r="J152" s="2"/>
      <c r="K152" s="2"/>
      <c r="L152" s="2"/>
      <c r="M152" s="2"/>
      <c r="N152" s="2"/>
      <c r="O152" s="2"/>
      <c r="P152" s="2"/>
      <c r="Q152" s="2"/>
      <c r="R152" s="2"/>
      <c r="S152" s="2"/>
      <c r="T152" s="2"/>
      <c r="U152" s="2"/>
      <c r="V152" s="2"/>
      <c r="W152" s="2"/>
      <c r="X152" s="2"/>
      <c r="Y152" s="2"/>
      <c r="Z152" s="2"/>
    </row>
    <row r="153">
      <c r="A153" s="3"/>
      <c r="B153" s="2"/>
      <c r="C153" s="76"/>
      <c r="D153" s="76"/>
      <c r="E153" s="76"/>
      <c r="F153" s="76"/>
      <c r="G153" s="76"/>
      <c r="H153" s="7"/>
      <c r="I153" s="2"/>
      <c r="J153" s="2"/>
      <c r="K153" s="2"/>
      <c r="L153" s="2"/>
      <c r="M153" s="2"/>
      <c r="N153" s="2"/>
      <c r="O153" s="2"/>
      <c r="P153" s="2"/>
      <c r="Q153" s="2"/>
      <c r="R153" s="2"/>
      <c r="S153" s="2"/>
      <c r="T153" s="2"/>
      <c r="U153" s="2"/>
      <c r="V153" s="2"/>
      <c r="W153" s="2"/>
      <c r="X153" s="2"/>
      <c r="Y153" s="2"/>
      <c r="Z153" s="2"/>
    </row>
    <row r="154">
      <c r="A154" s="3"/>
      <c r="B154" s="2"/>
      <c r="C154" s="76"/>
      <c r="D154" s="76"/>
      <c r="E154" s="76"/>
      <c r="F154" s="76"/>
      <c r="G154" s="76"/>
      <c r="H154" s="7"/>
      <c r="I154" s="2"/>
      <c r="J154" s="2"/>
      <c r="K154" s="2"/>
      <c r="L154" s="2"/>
      <c r="M154" s="2"/>
      <c r="N154" s="2"/>
      <c r="O154" s="2"/>
      <c r="P154" s="2"/>
      <c r="Q154" s="2"/>
      <c r="R154" s="2"/>
      <c r="S154" s="2"/>
      <c r="T154" s="2"/>
      <c r="U154" s="2"/>
      <c r="V154" s="2"/>
      <c r="W154" s="2"/>
      <c r="X154" s="2"/>
      <c r="Y154" s="2"/>
      <c r="Z154" s="2"/>
    </row>
    <row r="155">
      <c r="A155" s="3"/>
      <c r="B155" s="2"/>
      <c r="C155" s="76"/>
      <c r="D155" s="76"/>
      <c r="E155" s="76"/>
      <c r="F155" s="76"/>
      <c r="G155" s="76"/>
      <c r="H155" s="7"/>
      <c r="I155" s="2"/>
      <c r="J155" s="2"/>
      <c r="K155" s="2"/>
      <c r="L155" s="2"/>
      <c r="M155" s="2"/>
      <c r="N155" s="2"/>
      <c r="O155" s="2"/>
      <c r="P155" s="2"/>
      <c r="Q155" s="2"/>
      <c r="R155" s="2"/>
      <c r="S155" s="2"/>
      <c r="T155" s="2"/>
      <c r="U155" s="2"/>
      <c r="V155" s="2"/>
      <c r="W155" s="2"/>
      <c r="X155" s="2"/>
      <c r="Y155" s="2"/>
      <c r="Z155" s="2"/>
    </row>
    <row r="156">
      <c r="A156" s="3"/>
      <c r="B156" s="2"/>
      <c r="C156" s="76"/>
      <c r="D156" s="76"/>
      <c r="E156" s="76"/>
      <c r="F156" s="76"/>
      <c r="G156" s="76"/>
      <c r="H156" s="7"/>
      <c r="I156" s="2"/>
      <c r="J156" s="2"/>
      <c r="K156" s="2"/>
      <c r="L156" s="2"/>
      <c r="M156" s="2"/>
      <c r="N156" s="2"/>
      <c r="O156" s="2"/>
      <c r="P156" s="2"/>
      <c r="Q156" s="2"/>
      <c r="R156" s="2"/>
      <c r="S156" s="2"/>
      <c r="T156" s="2"/>
      <c r="U156" s="2"/>
      <c r="V156" s="2"/>
      <c r="W156" s="2"/>
      <c r="X156" s="2"/>
      <c r="Y156" s="2"/>
      <c r="Z156" s="2"/>
    </row>
    <row r="157">
      <c r="A157" s="3"/>
      <c r="B157" s="2"/>
      <c r="C157" s="76"/>
      <c r="D157" s="76"/>
      <c r="E157" s="76"/>
      <c r="F157" s="76"/>
      <c r="G157" s="76"/>
      <c r="H157" s="7"/>
      <c r="I157" s="2"/>
      <c r="J157" s="2"/>
      <c r="K157" s="2"/>
      <c r="L157" s="2"/>
      <c r="M157" s="2"/>
      <c r="N157" s="2"/>
      <c r="O157" s="2"/>
      <c r="P157" s="2"/>
      <c r="Q157" s="2"/>
      <c r="R157" s="2"/>
      <c r="S157" s="2"/>
      <c r="T157" s="2"/>
      <c r="U157" s="2"/>
      <c r="V157" s="2"/>
      <c r="W157" s="2"/>
      <c r="X157" s="2"/>
      <c r="Y157" s="2"/>
      <c r="Z157" s="2"/>
    </row>
    <row r="158">
      <c r="A158" s="3"/>
      <c r="B158" s="2"/>
      <c r="C158" s="76"/>
      <c r="D158" s="76"/>
      <c r="E158" s="76"/>
      <c r="F158" s="76"/>
      <c r="G158" s="76"/>
      <c r="H158" s="7"/>
      <c r="I158" s="2"/>
      <c r="J158" s="2"/>
      <c r="K158" s="2"/>
      <c r="L158" s="2"/>
      <c r="M158" s="2"/>
      <c r="N158" s="2"/>
      <c r="O158" s="2"/>
      <c r="P158" s="2"/>
      <c r="Q158" s="2"/>
      <c r="R158" s="2"/>
      <c r="S158" s="2"/>
      <c r="T158" s="2"/>
      <c r="U158" s="2"/>
      <c r="V158" s="2"/>
      <c r="W158" s="2"/>
      <c r="X158" s="2"/>
      <c r="Y158" s="2"/>
      <c r="Z158" s="2"/>
    </row>
    <row r="159">
      <c r="A159" s="3"/>
      <c r="B159" s="2"/>
      <c r="C159" s="76"/>
      <c r="D159" s="76"/>
      <c r="E159" s="76"/>
      <c r="F159" s="76"/>
      <c r="G159" s="76"/>
      <c r="H159" s="7"/>
      <c r="I159" s="2"/>
      <c r="J159" s="2"/>
      <c r="K159" s="2"/>
      <c r="L159" s="2"/>
      <c r="M159" s="2"/>
      <c r="N159" s="2"/>
      <c r="O159" s="2"/>
      <c r="P159" s="2"/>
      <c r="Q159" s="2"/>
      <c r="R159" s="2"/>
      <c r="S159" s="2"/>
      <c r="T159" s="2"/>
      <c r="U159" s="2"/>
      <c r="V159" s="2"/>
      <c r="W159" s="2"/>
      <c r="X159" s="2"/>
      <c r="Y159" s="2"/>
      <c r="Z159" s="2"/>
    </row>
    <row r="160">
      <c r="A160" s="3"/>
      <c r="B160" s="2"/>
      <c r="C160" s="76"/>
      <c r="D160" s="76"/>
      <c r="E160" s="76"/>
      <c r="F160" s="76"/>
      <c r="G160" s="76"/>
      <c r="H160" s="7"/>
      <c r="I160" s="2"/>
      <c r="J160" s="2"/>
      <c r="K160" s="2"/>
      <c r="L160" s="2"/>
      <c r="M160" s="2"/>
      <c r="N160" s="2"/>
      <c r="O160" s="2"/>
      <c r="P160" s="2"/>
      <c r="Q160" s="2"/>
      <c r="R160" s="2"/>
      <c r="S160" s="2"/>
      <c r="T160" s="2"/>
      <c r="U160" s="2"/>
      <c r="V160" s="2"/>
      <c r="W160" s="2"/>
      <c r="X160" s="2"/>
      <c r="Y160" s="2"/>
      <c r="Z160" s="2"/>
    </row>
    <row r="161">
      <c r="A161" s="3"/>
      <c r="B161" s="2"/>
      <c r="C161" s="76"/>
      <c r="D161" s="76"/>
      <c r="E161" s="76"/>
      <c r="F161" s="76"/>
      <c r="G161" s="76"/>
      <c r="H161" s="7"/>
      <c r="I161" s="2"/>
      <c r="J161" s="2"/>
      <c r="K161" s="2"/>
      <c r="L161" s="2"/>
      <c r="M161" s="2"/>
      <c r="N161" s="2"/>
      <c r="O161" s="2"/>
      <c r="P161" s="2"/>
      <c r="Q161" s="2"/>
      <c r="R161" s="2"/>
      <c r="S161" s="2"/>
      <c r="T161" s="2"/>
      <c r="U161" s="2"/>
      <c r="V161" s="2"/>
      <c r="W161" s="2"/>
      <c r="X161" s="2"/>
      <c r="Y161" s="2"/>
      <c r="Z161" s="2"/>
    </row>
    <row r="162">
      <c r="A162" s="3"/>
      <c r="B162" s="2"/>
      <c r="C162" s="76"/>
      <c r="D162" s="76"/>
      <c r="E162" s="76"/>
      <c r="F162" s="76"/>
      <c r="G162" s="76"/>
      <c r="H162" s="7"/>
      <c r="I162" s="2"/>
      <c r="J162" s="2"/>
      <c r="K162" s="2"/>
      <c r="L162" s="2"/>
      <c r="M162" s="2"/>
      <c r="N162" s="2"/>
      <c r="O162" s="2"/>
      <c r="P162" s="2"/>
      <c r="Q162" s="2"/>
      <c r="R162" s="2"/>
      <c r="S162" s="2"/>
      <c r="T162" s="2"/>
      <c r="U162" s="2"/>
      <c r="V162" s="2"/>
      <c r="W162" s="2"/>
      <c r="X162" s="2"/>
      <c r="Y162" s="2"/>
      <c r="Z162" s="2"/>
    </row>
    <row r="163">
      <c r="A163" s="3"/>
      <c r="B163" s="2"/>
      <c r="C163" s="76"/>
      <c r="D163" s="76"/>
      <c r="E163" s="76"/>
      <c r="F163" s="76"/>
      <c r="G163" s="76"/>
      <c r="H163" s="7"/>
      <c r="I163" s="2"/>
      <c r="J163" s="2"/>
      <c r="K163" s="2"/>
      <c r="L163" s="2"/>
      <c r="M163" s="2"/>
      <c r="N163" s="2"/>
      <c r="O163" s="2"/>
      <c r="P163" s="2"/>
      <c r="Q163" s="2"/>
      <c r="R163" s="2"/>
      <c r="S163" s="2"/>
      <c r="T163" s="2"/>
      <c r="U163" s="2"/>
      <c r="V163" s="2"/>
      <c r="W163" s="2"/>
      <c r="X163" s="2"/>
      <c r="Y163" s="2"/>
      <c r="Z163" s="2"/>
    </row>
    <row r="164">
      <c r="A164" s="3"/>
      <c r="B164" s="2"/>
      <c r="C164" s="76"/>
      <c r="D164" s="76"/>
      <c r="E164" s="76"/>
      <c r="F164" s="76"/>
      <c r="G164" s="76"/>
      <c r="H164" s="7"/>
      <c r="I164" s="2"/>
      <c r="J164" s="2"/>
      <c r="K164" s="2"/>
      <c r="L164" s="2"/>
      <c r="M164" s="2"/>
      <c r="N164" s="2"/>
      <c r="O164" s="2"/>
      <c r="P164" s="2"/>
      <c r="Q164" s="2"/>
      <c r="R164" s="2"/>
      <c r="S164" s="2"/>
      <c r="T164" s="2"/>
      <c r="U164" s="2"/>
      <c r="V164" s="2"/>
      <c r="W164" s="2"/>
      <c r="X164" s="2"/>
      <c r="Y164" s="2"/>
      <c r="Z164" s="2"/>
    </row>
    <row r="165">
      <c r="A165" s="3"/>
      <c r="B165" s="2"/>
      <c r="C165" s="76"/>
      <c r="D165" s="76"/>
      <c r="E165" s="76"/>
      <c r="F165" s="76"/>
      <c r="G165" s="76"/>
      <c r="H165" s="7"/>
      <c r="I165" s="2"/>
      <c r="J165" s="2"/>
      <c r="K165" s="2"/>
      <c r="L165" s="2"/>
      <c r="M165" s="2"/>
      <c r="N165" s="2"/>
      <c r="O165" s="2"/>
      <c r="P165" s="2"/>
      <c r="Q165" s="2"/>
      <c r="R165" s="2"/>
      <c r="S165" s="2"/>
      <c r="T165" s="2"/>
      <c r="U165" s="2"/>
      <c r="V165" s="2"/>
      <c r="W165" s="2"/>
      <c r="X165" s="2"/>
      <c r="Y165" s="2"/>
      <c r="Z165" s="2"/>
    </row>
    <row r="166">
      <c r="A166" s="3"/>
      <c r="B166" s="2"/>
      <c r="C166" s="76"/>
      <c r="D166" s="76"/>
      <c r="E166" s="76"/>
      <c r="F166" s="76"/>
      <c r="G166" s="76"/>
      <c r="H166" s="7"/>
      <c r="I166" s="2"/>
      <c r="J166" s="2"/>
      <c r="K166" s="2"/>
      <c r="L166" s="2"/>
      <c r="M166" s="2"/>
      <c r="N166" s="2"/>
      <c r="O166" s="2"/>
      <c r="P166" s="2"/>
      <c r="Q166" s="2"/>
      <c r="R166" s="2"/>
      <c r="S166" s="2"/>
      <c r="T166" s="2"/>
      <c r="U166" s="2"/>
      <c r="V166" s="2"/>
      <c r="W166" s="2"/>
      <c r="X166" s="2"/>
      <c r="Y166" s="2"/>
      <c r="Z166" s="2"/>
    </row>
    <row r="167">
      <c r="A167" s="3"/>
      <c r="B167" s="2"/>
      <c r="C167" s="76"/>
      <c r="D167" s="76"/>
      <c r="E167" s="76"/>
      <c r="F167" s="76"/>
      <c r="G167" s="76"/>
      <c r="H167" s="7"/>
      <c r="I167" s="2"/>
      <c r="J167" s="2"/>
      <c r="K167" s="2"/>
      <c r="L167" s="2"/>
      <c r="M167" s="2"/>
      <c r="N167" s="2"/>
      <c r="O167" s="2"/>
      <c r="P167" s="2"/>
      <c r="Q167" s="2"/>
      <c r="R167" s="2"/>
      <c r="S167" s="2"/>
      <c r="T167" s="2"/>
      <c r="U167" s="2"/>
      <c r="V167" s="2"/>
      <c r="W167" s="2"/>
      <c r="X167" s="2"/>
      <c r="Y167" s="2"/>
      <c r="Z167" s="2"/>
    </row>
    <row r="168">
      <c r="A168" s="3"/>
      <c r="B168" s="2"/>
      <c r="C168" s="76"/>
      <c r="D168" s="76"/>
      <c r="E168" s="76"/>
      <c r="F168" s="76"/>
      <c r="G168" s="76"/>
      <c r="H168" s="7"/>
      <c r="I168" s="2"/>
      <c r="J168" s="2"/>
      <c r="K168" s="2"/>
      <c r="L168" s="2"/>
      <c r="M168" s="2"/>
      <c r="N168" s="2"/>
      <c r="O168" s="2"/>
      <c r="P168" s="2"/>
      <c r="Q168" s="2"/>
      <c r="R168" s="2"/>
      <c r="S168" s="2"/>
      <c r="T168" s="2"/>
      <c r="U168" s="2"/>
      <c r="V168" s="2"/>
      <c r="W168" s="2"/>
      <c r="X168" s="2"/>
      <c r="Y168" s="2"/>
      <c r="Z168" s="2"/>
    </row>
    <row r="169">
      <c r="A169" s="3"/>
      <c r="B169" s="2"/>
      <c r="C169" s="76"/>
      <c r="D169" s="76"/>
      <c r="E169" s="76"/>
      <c r="F169" s="76"/>
      <c r="G169" s="76"/>
      <c r="H169" s="7"/>
      <c r="I169" s="2"/>
      <c r="J169" s="2"/>
      <c r="K169" s="2"/>
      <c r="L169" s="2"/>
      <c r="M169" s="2"/>
      <c r="N169" s="2"/>
      <c r="O169" s="2"/>
      <c r="P169" s="2"/>
      <c r="Q169" s="2"/>
      <c r="R169" s="2"/>
      <c r="S169" s="2"/>
      <c r="T169" s="2"/>
      <c r="U169" s="2"/>
      <c r="V169" s="2"/>
      <c r="W169" s="2"/>
      <c r="X169" s="2"/>
      <c r="Y169" s="2"/>
      <c r="Z169" s="2"/>
    </row>
    <row r="170">
      <c r="A170" s="3"/>
      <c r="B170" s="2"/>
      <c r="C170" s="76"/>
      <c r="D170" s="76"/>
      <c r="E170" s="76"/>
      <c r="F170" s="76"/>
      <c r="G170" s="76"/>
      <c r="H170" s="7"/>
      <c r="I170" s="2"/>
      <c r="J170" s="2"/>
      <c r="K170" s="2"/>
      <c r="L170" s="2"/>
      <c r="M170" s="2"/>
      <c r="N170" s="2"/>
      <c r="O170" s="2"/>
      <c r="P170" s="2"/>
      <c r="Q170" s="2"/>
      <c r="R170" s="2"/>
      <c r="S170" s="2"/>
      <c r="T170" s="2"/>
      <c r="U170" s="2"/>
      <c r="V170" s="2"/>
      <c r="W170" s="2"/>
      <c r="X170" s="2"/>
      <c r="Y170" s="2"/>
      <c r="Z170" s="2"/>
    </row>
    <row r="171">
      <c r="A171" s="3"/>
      <c r="B171" s="2"/>
      <c r="C171" s="76"/>
      <c r="D171" s="76"/>
      <c r="E171" s="76"/>
      <c r="F171" s="76"/>
      <c r="G171" s="76"/>
      <c r="H171" s="7"/>
      <c r="I171" s="2"/>
      <c r="J171" s="2"/>
      <c r="K171" s="2"/>
      <c r="L171" s="2"/>
      <c r="M171" s="2"/>
      <c r="N171" s="2"/>
      <c r="O171" s="2"/>
      <c r="P171" s="2"/>
      <c r="Q171" s="2"/>
      <c r="R171" s="2"/>
      <c r="S171" s="2"/>
      <c r="T171" s="2"/>
      <c r="U171" s="2"/>
      <c r="V171" s="2"/>
      <c r="W171" s="2"/>
      <c r="X171" s="2"/>
      <c r="Y171" s="2"/>
      <c r="Z171" s="2"/>
    </row>
    <row r="172">
      <c r="A172" s="3"/>
      <c r="B172" s="2"/>
      <c r="C172" s="76"/>
      <c r="D172" s="76"/>
      <c r="E172" s="76"/>
      <c r="F172" s="76"/>
      <c r="G172" s="76"/>
      <c r="H172" s="7"/>
      <c r="I172" s="2"/>
      <c r="J172" s="2"/>
      <c r="K172" s="2"/>
      <c r="L172" s="2"/>
      <c r="M172" s="2"/>
      <c r="N172" s="2"/>
      <c r="O172" s="2"/>
      <c r="P172" s="2"/>
      <c r="Q172" s="2"/>
      <c r="R172" s="2"/>
      <c r="S172" s="2"/>
      <c r="T172" s="2"/>
      <c r="U172" s="2"/>
      <c r="V172" s="2"/>
      <c r="W172" s="2"/>
      <c r="X172" s="2"/>
      <c r="Y172" s="2"/>
      <c r="Z172" s="2"/>
    </row>
    <row r="173">
      <c r="A173" s="3"/>
      <c r="B173" s="2"/>
      <c r="C173" s="76"/>
      <c r="D173" s="76"/>
      <c r="E173" s="76"/>
      <c r="F173" s="76"/>
      <c r="G173" s="76"/>
      <c r="H173" s="7"/>
      <c r="I173" s="2"/>
      <c r="J173" s="2"/>
      <c r="K173" s="2"/>
      <c r="L173" s="2"/>
      <c r="M173" s="2"/>
      <c r="N173" s="2"/>
      <c r="O173" s="2"/>
      <c r="P173" s="2"/>
      <c r="Q173" s="2"/>
      <c r="R173" s="2"/>
      <c r="S173" s="2"/>
      <c r="T173" s="2"/>
      <c r="U173" s="2"/>
      <c r="V173" s="2"/>
      <c r="W173" s="2"/>
      <c r="X173" s="2"/>
      <c r="Y173" s="2"/>
      <c r="Z173" s="2"/>
    </row>
    <row r="174">
      <c r="A174" s="3"/>
      <c r="B174" s="2"/>
      <c r="C174" s="76"/>
      <c r="D174" s="76"/>
      <c r="E174" s="76"/>
      <c r="F174" s="76"/>
      <c r="G174" s="76"/>
      <c r="H174" s="7"/>
      <c r="I174" s="2"/>
      <c r="J174" s="2"/>
      <c r="K174" s="2"/>
      <c r="L174" s="2"/>
      <c r="M174" s="2"/>
      <c r="N174" s="2"/>
      <c r="O174" s="2"/>
      <c r="P174" s="2"/>
      <c r="Q174" s="2"/>
      <c r="R174" s="2"/>
      <c r="S174" s="2"/>
      <c r="T174" s="2"/>
      <c r="U174" s="2"/>
      <c r="V174" s="2"/>
      <c r="W174" s="2"/>
      <c r="X174" s="2"/>
      <c r="Y174" s="2"/>
      <c r="Z174" s="2"/>
    </row>
    <row r="175">
      <c r="A175" s="3"/>
      <c r="B175" s="2"/>
      <c r="C175" s="76"/>
      <c r="D175" s="76"/>
      <c r="E175" s="76"/>
      <c r="F175" s="76"/>
      <c r="G175" s="76"/>
      <c r="H175" s="7"/>
      <c r="I175" s="2"/>
      <c r="J175" s="2"/>
      <c r="K175" s="2"/>
      <c r="L175" s="2"/>
      <c r="M175" s="2"/>
      <c r="N175" s="2"/>
      <c r="O175" s="2"/>
      <c r="P175" s="2"/>
      <c r="Q175" s="2"/>
      <c r="R175" s="2"/>
      <c r="S175" s="2"/>
      <c r="T175" s="2"/>
      <c r="U175" s="2"/>
      <c r="V175" s="2"/>
      <c r="W175" s="2"/>
      <c r="X175" s="2"/>
      <c r="Y175" s="2"/>
      <c r="Z175" s="2"/>
    </row>
    <row r="176">
      <c r="A176" s="3"/>
      <c r="B176" s="2"/>
      <c r="C176" s="76"/>
      <c r="D176" s="76"/>
      <c r="E176" s="76"/>
      <c r="F176" s="76"/>
      <c r="G176" s="76"/>
      <c r="H176" s="7"/>
      <c r="I176" s="2"/>
      <c r="J176" s="2"/>
      <c r="K176" s="2"/>
      <c r="L176" s="2"/>
      <c r="M176" s="2"/>
      <c r="N176" s="2"/>
      <c r="O176" s="2"/>
      <c r="P176" s="2"/>
      <c r="Q176" s="2"/>
      <c r="R176" s="2"/>
      <c r="S176" s="2"/>
      <c r="T176" s="2"/>
      <c r="U176" s="2"/>
      <c r="V176" s="2"/>
      <c r="W176" s="2"/>
      <c r="X176" s="2"/>
      <c r="Y176" s="2"/>
      <c r="Z176" s="2"/>
    </row>
    <row r="177">
      <c r="A177" s="3"/>
      <c r="B177" s="2"/>
      <c r="C177" s="76"/>
      <c r="D177" s="76"/>
      <c r="E177" s="76"/>
      <c r="F177" s="76"/>
      <c r="G177" s="76"/>
      <c r="H177" s="7"/>
      <c r="I177" s="2"/>
      <c r="J177" s="2"/>
      <c r="K177" s="2"/>
      <c r="L177" s="2"/>
      <c r="M177" s="2"/>
      <c r="N177" s="2"/>
      <c r="O177" s="2"/>
      <c r="P177" s="2"/>
      <c r="Q177" s="2"/>
      <c r="R177" s="2"/>
      <c r="S177" s="2"/>
      <c r="T177" s="2"/>
      <c r="U177" s="2"/>
      <c r="V177" s="2"/>
      <c r="W177" s="2"/>
      <c r="X177" s="2"/>
      <c r="Y177" s="2"/>
      <c r="Z177" s="2"/>
    </row>
    <row r="178">
      <c r="A178" s="3"/>
      <c r="B178" s="2"/>
      <c r="C178" s="76"/>
      <c r="D178" s="76"/>
      <c r="E178" s="76"/>
      <c r="F178" s="76"/>
      <c r="G178" s="76"/>
      <c r="H178" s="7"/>
      <c r="I178" s="2"/>
      <c r="J178" s="2"/>
      <c r="K178" s="2"/>
      <c r="L178" s="2"/>
      <c r="M178" s="2"/>
      <c r="N178" s="2"/>
      <c r="O178" s="2"/>
      <c r="P178" s="2"/>
      <c r="Q178" s="2"/>
      <c r="R178" s="2"/>
      <c r="S178" s="2"/>
      <c r="T178" s="2"/>
      <c r="U178" s="2"/>
      <c r="V178" s="2"/>
      <c r="W178" s="2"/>
      <c r="X178" s="2"/>
      <c r="Y178" s="2"/>
      <c r="Z178" s="2"/>
    </row>
    <row r="179">
      <c r="A179" s="3"/>
      <c r="B179" s="2"/>
      <c r="C179" s="76"/>
      <c r="D179" s="76"/>
      <c r="E179" s="76"/>
      <c r="F179" s="76"/>
      <c r="G179" s="76"/>
      <c r="H179" s="7"/>
      <c r="I179" s="2"/>
      <c r="J179" s="2"/>
      <c r="K179" s="2"/>
      <c r="L179" s="2"/>
      <c r="M179" s="2"/>
      <c r="N179" s="2"/>
      <c r="O179" s="2"/>
      <c r="P179" s="2"/>
      <c r="Q179" s="2"/>
      <c r="R179" s="2"/>
      <c r="S179" s="2"/>
      <c r="T179" s="2"/>
      <c r="U179" s="2"/>
      <c r="V179" s="2"/>
      <c r="W179" s="2"/>
      <c r="X179" s="2"/>
      <c r="Y179" s="2"/>
      <c r="Z179" s="2"/>
    </row>
    <row r="180">
      <c r="A180" s="3"/>
      <c r="B180" s="2"/>
      <c r="C180" s="76"/>
      <c r="D180" s="76"/>
      <c r="E180" s="76"/>
      <c r="F180" s="76"/>
      <c r="G180" s="76"/>
      <c r="H180" s="7"/>
      <c r="I180" s="2"/>
      <c r="J180" s="2"/>
      <c r="K180" s="2"/>
      <c r="L180" s="2"/>
      <c r="M180" s="2"/>
      <c r="N180" s="2"/>
      <c r="O180" s="2"/>
      <c r="P180" s="2"/>
      <c r="Q180" s="2"/>
      <c r="R180" s="2"/>
      <c r="S180" s="2"/>
      <c r="T180" s="2"/>
      <c r="U180" s="2"/>
      <c r="V180" s="2"/>
      <c r="W180" s="2"/>
      <c r="X180" s="2"/>
      <c r="Y180" s="2"/>
      <c r="Z180" s="2"/>
    </row>
    <row r="181">
      <c r="A181" s="3"/>
      <c r="B181" s="2"/>
      <c r="C181" s="76"/>
      <c r="D181" s="76"/>
      <c r="E181" s="76"/>
      <c r="F181" s="76"/>
      <c r="G181" s="76"/>
      <c r="H181" s="7"/>
      <c r="I181" s="2"/>
      <c r="J181" s="2"/>
      <c r="K181" s="2"/>
      <c r="L181" s="2"/>
      <c r="M181" s="2"/>
      <c r="N181" s="2"/>
      <c r="O181" s="2"/>
      <c r="P181" s="2"/>
      <c r="Q181" s="2"/>
      <c r="R181" s="2"/>
      <c r="S181" s="2"/>
      <c r="T181" s="2"/>
      <c r="U181" s="2"/>
      <c r="V181" s="2"/>
      <c r="W181" s="2"/>
      <c r="X181" s="2"/>
      <c r="Y181" s="2"/>
      <c r="Z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c r="A184" s="89"/>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c r="A185" s="2"/>
      <c r="B185" s="2"/>
      <c r="C185" s="92"/>
      <c r="D185" s="92"/>
      <c r="E185" s="92"/>
      <c r="F185" s="92"/>
      <c r="G185" s="92"/>
      <c r="H185" s="3"/>
      <c r="I185" s="3"/>
      <c r="J185" s="2"/>
      <c r="K185" s="2"/>
      <c r="L185" s="2"/>
      <c r="M185" s="2"/>
      <c r="N185" s="2"/>
      <c r="O185" s="2"/>
      <c r="P185" s="2"/>
      <c r="Q185" s="2"/>
      <c r="R185" s="2"/>
      <c r="S185" s="2"/>
      <c r="T185" s="2"/>
      <c r="U185" s="2"/>
      <c r="V185" s="2"/>
      <c r="W185" s="2"/>
      <c r="X185" s="2"/>
      <c r="Y185" s="2"/>
      <c r="Z185" s="2"/>
    </row>
    <row r="186">
      <c r="A186" s="3"/>
      <c r="B186" s="2"/>
      <c r="C186" s="76"/>
      <c r="D186" s="76"/>
      <c r="E186" s="76"/>
      <c r="F186" s="76"/>
      <c r="G186" s="76"/>
      <c r="H186" s="7"/>
      <c r="I186" s="2"/>
      <c r="J186" s="2"/>
      <c r="K186" s="2"/>
      <c r="L186" s="2"/>
      <c r="M186" s="2"/>
      <c r="N186" s="2"/>
      <c r="O186" s="2"/>
      <c r="P186" s="2"/>
      <c r="Q186" s="2"/>
      <c r="R186" s="2"/>
      <c r="S186" s="2"/>
      <c r="T186" s="2"/>
      <c r="U186" s="2"/>
      <c r="V186" s="2"/>
      <c r="W186" s="2"/>
      <c r="X186" s="2"/>
      <c r="Y186" s="2"/>
      <c r="Z186" s="2"/>
    </row>
    <row r="187">
      <c r="A187" s="3"/>
      <c r="B187" s="2"/>
      <c r="C187" s="76"/>
      <c r="D187" s="76"/>
      <c r="E187" s="76"/>
      <c r="F187" s="76"/>
      <c r="G187" s="76"/>
      <c r="H187" s="7"/>
      <c r="I187" s="2"/>
      <c r="J187" s="2"/>
      <c r="K187" s="2"/>
      <c r="L187" s="2"/>
      <c r="M187" s="2"/>
      <c r="N187" s="2"/>
      <c r="O187" s="2"/>
      <c r="P187" s="2"/>
      <c r="Q187" s="2"/>
      <c r="R187" s="2"/>
      <c r="S187" s="2"/>
      <c r="T187" s="2"/>
      <c r="U187" s="2"/>
      <c r="V187" s="2"/>
      <c r="W187" s="2"/>
      <c r="X187" s="2"/>
      <c r="Y187" s="2"/>
      <c r="Z187" s="2"/>
    </row>
    <row r="188">
      <c r="A188" s="3"/>
      <c r="B188" s="2"/>
      <c r="C188" s="76"/>
      <c r="D188" s="76"/>
      <c r="E188" s="76"/>
      <c r="F188" s="76"/>
      <c r="G188" s="76"/>
      <c r="H188" s="7"/>
      <c r="I188" s="2"/>
      <c r="J188" s="2"/>
      <c r="K188" s="2"/>
      <c r="L188" s="2"/>
      <c r="M188" s="2"/>
      <c r="N188" s="2"/>
      <c r="O188" s="2"/>
      <c r="P188" s="2"/>
      <c r="Q188" s="2"/>
      <c r="R188" s="2"/>
      <c r="S188" s="2"/>
      <c r="T188" s="2"/>
      <c r="U188" s="2"/>
      <c r="V188" s="2"/>
      <c r="W188" s="2"/>
      <c r="X188" s="2"/>
      <c r="Y188" s="2"/>
      <c r="Z188" s="2"/>
    </row>
    <row r="189">
      <c r="A189" s="3"/>
      <c r="B189" s="2"/>
      <c r="C189" s="76"/>
      <c r="D189" s="76"/>
      <c r="E189" s="76"/>
      <c r="F189" s="76"/>
      <c r="G189" s="76"/>
      <c r="H189" s="7"/>
      <c r="I189" s="2"/>
      <c r="J189" s="2"/>
      <c r="K189" s="2"/>
      <c r="L189" s="2"/>
      <c r="M189" s="2"/>
      <c r="N189" s="2"/>
      <c r="O189" s="2"/>
      <c r="P189" s="2"/>
      <c r="Q189" s="2"/>
      <c r="R189" s="2"/>
      <c r="S189" s="2"/>
      <c r="T189" s="2"/>
      <c r="U189" s="2"/>
      <c r="V189" s="2"/>
      <c r="W189" s="2"/>
      <c r="X189" s="2"/>
      <c r="Y189" s="2"/>
      <c r="Z189" s="2"/>
    </row>
    <row r="190">
      <c r="A190" s="3"/>
      <c r="B190" s="2"/>
      <c r="C190" s="76"/>
      <c r="D190" s="76"/>
      <c r="E190" s="76"/>
      <c r="F190" s="76"/>
      <c r="G190" s="76"/>
      <c r="H190" s="7"/>
      <c r="I190" s="2"/>
      <c r="J190" s="2"/>
      <c r="K190" s="2"/>
      <c r="L190" s="2"/>
      <c r="M190" s="2"/>
      <c r="N190" s="2"/>
      <c r="O190" s="2"/>
      <c r="P190" s="2"/>
      <c r="Q190" s="2"/>
      <c r="R190" s="2"/>
      <c r="S190" s="2"/>
      <c r="T190" s="2"/>
      <c r="U190" s="2"/>
      <c r="V190" s="2"/>
      <c r="W190" s="2"/>
      <c r="X190" s="2"/>
      <c r="Y190" s="2"/>
      <c r="Z190" s="2"/>
    </row>
    <row r="191">
      <c r="A191" s="3"/>
      <c r="B191" s="2"/>
      <c r="C191" s="76"/>
      <c r="D191" s="76"/>
      <c r="E191" s="76"/>
      <c r="F191" s="76"/>
      <c r="G191" s="76"/>
      <c r="H191" s="7"/>
      <c r="I191" s="2"/>
      <c r="J191" s="2"/>
      <c r="K191" s="2"/>
      <c r="L191" s="2"/>
      <c r="M191" s="2"/>
      <c r="N191" s="2"/>
      <c r="O191" s="2"/>
      <c r="P191" s="2"/>
      <c r="Q191" s="2"/>
      <c r="R191" s="2"/>
      <c r="S191" s="2"/>
      <c r="T191" s="2"/>
      <c r="U191" s="2"/>
      <c r="V191" s="2"/>
      <c r="W191" s="2"/>
      <c r="X191" s="2"/>
      <c r="Y191" s="2"/>
      <c r="Z191" s="2"/>
    </row>
    <row r="192">
      <c r="A192" s="3"/>
      <c r="B192" s="2"/>
      <c r="C192" s="76"/>
      <c r="D192" s="76"/>
      <c r="E192" s="76"/>
      <c r="F192" s="76"/>
      <c r="G192" s="76"/>
      <c r="H192" s="7"/>
      <c r="I192" s="2"/>
      <c r="J192" s="2"/>
      <c r="K192" s="2"/>
      <c r="L192" s="2"/>
      <c r="M192" s="2"/>
      <c r="N192" s="2"/>
      <c r="O192" s="2"/>
      <c r="P192" s="2"/>
      <c r="Q192" s="2"/>
      <c r="R192" s="2"/>
      <c r="S192" s="2"/>
      <c r="T192" s="2"/>
      <c r="U192" s="2"/>
      <c r="V192" s="2"/>
      <c r="W192" s="2"/>
      <c r="X192" s="2"/>
      <c r="Y192" s="2"/>
      <c r="Z192" s="2"/>
    </row>
    <row r="193">
      <c r="A193" s="3"/>
      <c r="B193" s="2"/>
      <c r="C193" s="76"/>
      <c r="D193" s="76"/>
      <c r="E193" s="76"/>
      <c r="F193" s="76"/>
      <c r="G193" s="76"/>
      <c r="H193" s="7"/>
      <c r="I193" s="2"/>
      <c r="J193" s="2"/>
      <c r="K193" s="2"/>
      <c r="L193" s="2"/>
      <c r="M193" s="2"/>
      <c r="N193" s="2"/>
      <c r="O193" s="2"/>
      <c r="P193" s="2"/>
      <c r="Q193" s="2"/>
      <c r="R193" s="2"/>
      <c r="S193" s="2"/>
      <c r="T193" s="2"/>
      <c r="U193" s="2"/>
      <c r="V193" s="2"/>
      <c r="W193" s="2"/>
      <c r="X193" s="2"/>
      <c r="Y193" s="2"/>
      <c r="Z193" s="2"/>
    </row>
    <row r="194">
      <c r="A194" s="3"/>
      <c r="B194" s="2"/>
      <c r="C194" s="76"/>
      <c r="D194" s="76"/>
      <c r="E194" s="76"/>
      <c r="F194" s="76"/>
      <c r="G194" s="76"/>
      <c r="H194" s="7"/>
      <c r="I194" s="2"/>
      <c r="J194" s="2"/>
      <c r="K194" s="2"/>
      <c r="L194" s="2"/>
      <c r="M194" s="2"/>
      <c r="N194" s="2"/>
      <c r="O194" s="2"/>
      <c r="P194" s="2"/>
      <c r="Q194" s="2"/>
      <c r="R194" s="2"/>
      <c r="S194" s="2"/>
      <c r="T194" s="2"/>
      <c r="U194" s="2"/>
      <c r="V194" s="2"/>
      <c r="W194" s="2"/>
      <c r="X194" s="2"/>
      <c r="Y194" s="2"/>
      <c r="Z194" s="2"/>
    </row>
    <row r="195">
      <c r="A195" s="3"/>
      <c r="B195" s="2"/>
      <c r="C195" s="76"/>
      <c r="D195" s="76"/>
      <c r="E195" s="76"/>
      <c r="F195" s="76"/>
      <c r="G195" s="76"/>
      <c r="H195" s="7"/>
      <c r="I195" s="2"/>
      <c r="J195" s="2"/>
      <c r="K195" s="2"/>
      <c r="L195" s="2"/>
      <c r="M195" s="2"/>
      <c r="N195" s="2"/>
      <c r="O195" s="2"/>
      <c r="P195" s="2"/>
      <c r="Q195" s="2"/>
      <c r="R195" s="2"/>
      <c r="S195" s="2"/>
      <c r="T195" s="2"/>
      <c r="U195" s="2"/>
      <c r="V195" s="2"/>
      <c r="W195" s="2"/>
      <c r="X195" s="2"/>
      <c r="Y195" s="2"/>
      <c r="Z195" s="2"/>
    </row>
    <row r="196">
      <c r="A196" s="3"/>
      <c r="B196" s="2"/>
      <c r="C196" s="76"/>
      <c r="D196" s="76"/>
      <c r="E196" s="76"/>
      <c r="F196" s="76"/>
      <c r="G196" s="76"/>
      <c r="H196" s="7"/>
      <c r="I196" s="2"/>
      <c r="J196" s="2"/>
      <c r="K196" s="2"/>
      <c r="L196" s="2"/>
      <c r="M196" s="2"/>
      <c r="N196" s="2"/>
      <c r="O196" s="2"/>
      <c r="P196" s="2"/>
      <c r="Q196" s="2"/>
      <c r="R196" s="2"/>
      <c r="S196" s="2"/>
      <c r="T196" s="2"/>
      <c r="U196" s="2"/>
      <c r="V196" s="2"/>
      <c r="W196" s="2"/>
      <c r="X196" s="2"/>
      <c r="Y196" s="2"/>
      <c r="Z196" s="2"/>
    </row>
    <row r="197">
      <c r="A197" s="3"/>
      <c r="B197" s="2"/>
      <c r="C197" s="76"/>
      <c r="D197" s="76"/>
      <c r="E197" s="76"/>
      <c r="F197" s="76"/>
      <c r="G197" s="76"/>
      <c r="H197" s="7"/>
      <c r="I197" s="2"/>
      <c r="J197" s="2"/>
      <c r="K197" s="2"/>
      <c r="L197" s="2"/>
      <c r="M197" s="2"/>
      <c r="N197" s="2"/>
      <c r="O197" s="2"/>
      <c r="P197" s="2"/>
      <c r="Q197" s="2"/>
      <c r="R197" s="2"/>
      <c r="S197" s="2"/>
      <c r="T197" s="2"/>
      <c r="U197" s="2"/>
      <c r="V197" s="2"/>
      <c r="W197" s="2"/>
      <c r="X197" s="2"/>
      <c r="Y197" s="2"/>
      <c r="Z197" s="2"/>
    </row>
    <row r="198">
      <c r="A198" s="3"/>
      <c r="B198" s="2"/>
      <c r="C198" s="76"/>
      <c r="D198" s="76"/>
      <c r="E198" s="76"/>
      <c r="F198" s="76"/>
      <c r="G198" s="76"/>
      <c r="H198" s="7"/>
      <c r="I198" s="2"/>
      <c r="J198" s="2"/>
      <c r="K198" s="2"/>
      <c r="L198" s="2"/>
      <c r="M198" s="2"/>
      <c r="N198" s="2"/>
      <c r="O198" s="2"/>
      <c r="P198" s="2"/>
      <c r="Q198" s="2"/>
      <c r="R198" s="2"/>
      <c r="S198" s="2"/>
      <c r="T198" s="2"/>
      <c r="U198" s="2"/>
      <c r="V198" s="2"/>
      <c r="W198" s="2"/>
      <c r="X198" s="2"/>
      <c r="Y198" s="2"/>
      <c r="Z198" s="2"/>
    </row>
    <row r="199">
      <c r="A199" s="3"/>
      <c r="B199" s="2"/>
      <c r="C199" s="76"/>
      <c r="D199" s="76"/>
      <c r="E199" s="76"/>
      <c r="F199" s="76"/>
      <c r="G199" s="76"/>
      <c r="H199" s="7"/>
      <c r="I199" s="2"/>
      <c r="J199" s="2"/>
      <c r="K199" s="2"/>
      <c r="L199" s="2"/>
      <c r="M199" s="2"/>
      <c r="N199" s="2"/>
      <c r="O199" s="2"/>
      <c r="P199" s="2"/>
      <c r="Q199" s="2"/>
      <c r="R199" s="2"/>
      <c r="S199" s="2"/>
      <c r="T199" s="2"/>
      <c r="U199" s="2"/>
      <c r="V199" s="2"/>
      <c r="W199" s="2"/>
      <c r="X199" s="2"/>
      <c r="Y199" s="2"/>
      <c r="Z199" s="2"/>
    </row>
    <row r="200">
      <c r="A200" s="3"/>
      <c r="B200" s="2"/>
      <c r="C200" s="76"/>
      <c r="D200" s="76"/>
      <c r="E200" s="76"/>
      <c r="F200" s="76"/>
      <c r="G200" s="76"/>
      <c r="H200" s="7"/>
      <c r="I200" s="2"/>
      <c r="J200" s="2"/>
      <c r="K200" s="2"/>
      <c r="L200" s="2"/>
      <c r="M200" s="2"/>
      <c r="N200" s="2"/>
      <c r="O200" s="2"/>
      <c r="P200" s="2"/>
      <c r="Q200" s="2"/>
      <c r="R200" s="2"/>
      <c r="S200" s="2"/>
      <c r="T200" s="2"/>
      <c r="U200" s="2"/>
      <c r="V200" s="2"/>
      <c r="W200" s="2"/>
      <c r="X200" s="2"/>
      <c r="Y200" s="2"/>
      <c r="Z200" s="2"/>
    </row>
    <row r="201">
      <c r="A201" s="3"/>
      <c r="B201" s="2"/>
      <c r="C201" s="76"/>
      <c r="D201" s="76"/>
      <c r="E201" s="76"/>
      <c r="F201" s="76"/>
      <c r="G201" s="76"/>
      <c r="H201" s="7"/>
      <c r="I201" s="2"/>
      <c r="J201" s="2"/>
      <c r="K201" s="2"/>
      <c r="L201" s="2"/>
      <c r="M201" s="2"/>
      <c r="N201" s="2"/>
      <c r="O201" s="2"/>
      <c r="P201" s="2"/>
      <c r="Q201" s="2"/>
      <c r="R201" s="2"/>
      <c r="S201" s="2"/>
      <c r="T201" s="2"/>
      <c r="U201" s="2"/>
      <c r="V201" s="2"/>
      <c r="W201" s="2"/>
      <c r="X201" s="2"/>
      <c r="Y201" s="2"/>
      <c r="Z201" s="2"/>
    </row>
    <row r="202">
      <c r="A202" s="3"/>
      <c r="B202" s="2"/>
      <c r="C202" s="76"/>
      <c r="D202" s="76"/>
      <c r="E202" s="76"/>
      <c r="F202" s="76"/>
      <c r="G202" s="76"/>
      <c r="H202" s="7"/>
      <c r="I202" s="2"/>
      <c r="J202" s="2"/>
      <c r="K202" s="2"/>
      <c r="L202" s="2"/>
      <c r="M202" s="2"/>
      <c r="N202" s="2"/>
      <c r="O202" s="2"/>
      <c r="P202" s="2"/>
      <c r="Q202" s="2"/>
      <c r="R202" s="2"/>
      <c r="S202" s="2"/>
      <c r="T202" s="2"/>
      <c r="U202" s="2"/>
      <c r="V202" s="2"/>
      <c r="W202" s="2"/>
      <c r="X202" s="2"/>
      <c r="Y202" s="2"/>
      <c r="Z202" s="2"/>
    </row>
    <row r="203">
      <c r="A203" s="3"/>
      <c r="B203" s="2"/>
      <c r="C203" s="76"/>
      <c r="D203" s="76"/>
      <c r="E203" s="76"/>
      <c r="F203" s="76"/>
      <c r="G203" s="76"/>
      <c r="H203" s="7"/>
      <c r="I203" s="2"/>
      <c r="J203" s="2"/>
      <c r="K203" s="2"/>
      <c r="L203" s="2"/>
      <c r="M203" s="2"/>
      <c r="N203" s="2"/>
      <c r="O203" s="2"/>
      <c r="P203" s="2"/>
      <c r="Q203" s="2"/>
      <c r="R203" s="2"/>
      <c r="S203" s="2"/>
      <c r="T203" s="2"/>
      <c r="U203" s="2"/>
      <c r="V203" s="2"/>
      <c r="W203" s="2"/>
      <c r="X203" s="2"/>
      <c r="Y203" s="2"/>
      <c r="Z203" s="2"/>
    </row>
    <row r="204">
      <c r="A204" s="3"/>
      <c r="B204" s="2"/>
      <c r="C204" s="76"/>
      <c r="D204" s="76"/>
      <c r="E204" s="76"/>
      <c r="F204" s="76"/>
      <c r="G204" s="76"/>
      <c r="H204" s="7"/>
      <c r="I204" s="2"/>
      <c r="J204" s="2"/>
      <c r="K204" s="2"/>
      <c r="L204" s="2"/>
      <c r="M204" s="2"/>
      <c r="N204" s="2"/>
      <c r="O204" s="2"/>
      <c r="P204" s="2"/>
      <c r="Q204" s="2"/>
      <c r="R204" s="2"/>
      <c r="S204" s="2"/>
      <c r="T204" s="2"/>
      <c r="U204" s="2"/>
      <c r="V204" s="2"/>
      <c r="W204" s="2"/>
      <c r="X204" s="2"/>
      <c r="Y204" s="2"/>
      <c r="Z204" s="2"/>
    </row>
    <row r="205">
      <c r="A205" s="3"/>
      <c r="B205" s="2"/>
      <c r="C205" s="76"/>
      <c r="D205" s="76"/>
      <c r="E205" s="76"/>
      <c r="F205" s="76"/>
      <c r="G205" s="76"/>
      <c r="H205" s="7"/>
      <c r="I205" s="2"/>
      <c r="J205" s="2"/>
      <c r="K205" s="2"/>
      <c r="L205" s="2"/>
      <c r="M205" s="2"/>
      <c r="N205" s="2"/>
      <c r="O205" s="2"/>
      <c r="P205" s="2"/>
      <c r="Q205" s="2"/>
      <c r="R205" s="2"/>
      <c r="S205" s="2"/>
      <c r="T205" s="2"/>
      <c r="U205" s="2"/>
      <c r="V205" s="2"/>
      <c r="W205" s="2"/>
      <c r="X205" s="2"/>
      <c r="Y205" s="2"/>
      <c r="Z205" s="2"/>
    </row>
    <row r="206">
      <c r="A206" s="3"/>
      <c r="B206" s="2"/>
      <c r="C206" s="76"/>
      <c r="D206" s="76"/>
      <c r="E206" s="76"/>
      <c r="F206" s="76"/>
      <c r="G206" s="76"/>
      <c r="H206" s="7"/>
      <c r="I206" s="2"/>
      <c r="J206" s="2"/>
      <c r="K206" s="2"/>
      <c r="L206" s="2"/>
      <c r="M206" s="2"/>
      <c r="N206" s="2"/>
      <c r="O206" s="2"/>
      <c r="P206" s="2"/>
      <c r="Q206" s="2"/>
      <c r="R206" s="2"/>
      <c r="S206" s="2"/>
      <c r="T206" s="2"/>
      <c r="U206" s="2"/>
      <c r="V206" s="2"/>
      <c r="W206" s="2"/>
      <c r="X206" s="2"/>
      <c r="Y206" s="2"/>
      <c r="Z206" s="2"/>
    </row>
    <row r="207">
      <c r="A207" s="3"/>
      <c r="B207" s="2"/>
      <c r="C207" s="76"/>
      <c r="D207" s="76"/>
      <c r="E207" s="76"/>
      <c r="F207" s="76"/>
      <c r="G207" s="76"/>
      <c r="H207" s="7"/>
      <c r="I207" s="2"/>
      <c r="J207" s="2"/>
      <c r="K207" s="2"/>
      <c r="L207" s="2"/>
      <c r="M207" s="2"/>
      <c r="N207" s="2"/>
      <c r="O207" s="2"/>
      <c r="P207" s="2"/>
      <c r="Q207" s="2"/>
      <c r="R207" s="2"/>
      <c r="S207" s="2"/>
      <c r="T207" s="2"/>
      <c r="U207" s="2"/>
      <c r="V207" s="2"/>
      <c r="W207" s="2"/>
      <c r="X207" s="2"/>
      <c r="Y207" s="2"/>
      <c r="Z207" s="2"/>
    </row>
    <row r="208">
      <c r="A208" s="3"/>
      <c r="B208" s="2"/>
      <c r="C208" s="76"/>
      <c r="D208" s="76"/>
      <c r="E208" s="76"/>
      <c r="F208" s="76"/>
      <c r="G208" s="76"/>
      <c r="H208" s="7"/>
      <c r="I208" s="2"/>
      <c r="J208" s="2"/>
      <c r="K208" s="2"/>
      <c r="L208" s="2"/>
      <c r="M208" s="2"/>
      <c r="N208" s="2"/>
      <c r="O208" s="2"/>
      <c r="P208" s="2"/>
      <c r="Q208" s="2"/>
      <c r="R208" s="2"/>
      <c r="S208" s="2"/>
      <c r="T208" s="2"/>
      <c r="U208" s="2"/>
      <c r="V208" s="2"/>
      <c r="W208" s="2"/>
      <c r="X208" s="2"/>
      <c r="Y208" s="2"/>
      <c r="Z208" s="2"/>
    </row>
    <row r="209">
      <c r="A209" s="3"/>
      <c r="B209" s="2"/>
      <c r="C209" s="76"/>
      <c r="D209" s="76"/>
      <c r="E209" s="76"/>
      <c r="F209" s="76"/>
      <c r="G209" s="76"/>
      <c r="H209" s="7"/>
      <c r="I209" s="2"/>
      <c r="J209" s="2"/>
      <c r="K209" s="2"/>
      <c r="L209" s="2"/>
      <c r="M209" s="2"/>
      <c r="N209" s="2"/>
      <c r="O209" s="2"/>
      <c r="P209" s="2"/>
      <c r="Q209" s="2"/>
      <c r="R209" s="2"/>
      <c r="S209" s="2"/>
      <c r="T209" s="2"/>
      <c r="U209" s="2"/>
      <c r="V209" s="2"/>
      <c r="W209" s="2"/>
      <c r="X209" s="2"/>
      <c r="Y209" s="2"/>
      <c r="Z209" s="2"/>
    </row>
    <row r="210">
      <c r="A210" s="3"/>
      <c r="B210" s="2"/>
      <c r="C210" s="76"/>
      <c r="D210" s="76"/>
      <c r="E210" s="76"/>
      <c r="F210" s="76"/>
      <c r="G210" s="76"/>
      <c r="H210" s="7"/>
      <c r="I210" s="2"/>
      <c r="J210" s="2"/>
      <c r="K210" s="2"/>
      <c r="L210" s="2"/>
      <c r="M210" s="2"/>
      <c r="N210" s="2"/>
      <c r="O210" s="2"/>
      <c r="P210" s="2"/>
      <c r="Q210" s="2"/>
      <c r="R210" s="2"/>
      <c r="S210" s="2"/>
      <c r="T210" s="2"/>
      <c r="U210" s="2"/>
      <c r="V210" s="2"/>
      <c r="W210" s="2"/>
      <c r="X210" s="2"/>
      <c r="Y210" s="2"/>
      <c r="Z210" s="2"/>
    </row>
    <row r="211">
      <c r="A211" s="3"/>
      <c r="B211" s="2"/>
      <c r="C211" s="76"/>
      <c r="D211" s="76"/>
      <c r="E211" s="76"/>
      <c r="F211" s="76"/>
      <c r="G211" s="76"/>
      <c r="H211" s="7"/>
      <c r="I211" s="2"/>
      <c r="J211" s="2"/>
      <c r="K211" s="2"/>
      <c r="L211" s="2"/>
      <c r="M211" s="2"/>
      <c r="N211" s="2"/>
      <c r="O211" s="2"/>
      <c r="P211" s="2"/>
      <c r="Q211" s="2"/>
      <c r="R211" s="2"/>
      <c r="S211" s="2"/>
      <c r="T211" s="2"/>
      <c r="U211" s="2"/>
      <c r="V211" s="2"/>
      <c r="W211" s="2"/>
      <c r="X211" s="2"/>
      <c r="Y211" s="2"/>
      <c r="Z211" s="2"/>
    </row>
    <row r="212">
      <c r="A212" s="3"/>
      <c r="B212" s="2"/>
      <c r="C212" s="76"/>
      <c r="D212" s="76"/>
      <c r="E212" s="76"/>
      <c r="F212" s="76"/>
      <c r="G212" s="76"/>
      <c r="H212" s="7"/>
      <c r="I212" s="2"/>
      <c r="J212" s="2"/>
      <c r="K212" s="2"/>
      <c r="L212" s="2"/>
      <c r="M212" s="2"/>
      <c r="N212" s="2"/>
      <c r="O212" s="2"/>
      <c r="P212" s="2"/>
      <c r="Q212" s="2"/>
      <c r="R212" s="2"/>
      <c r="S212" s="2"/>
      <c r="T212" s="2"/>
      <c r="U212" s="2"/>
      <c r="V212" s="2"/>
      <c r="W212" s="2"/>
      <c r="X212" s="2"/>
      <c r="Y212" s="2"/>
      <c r="Z212" s="2"/>
    </row>
    <row r="213">
      <c r="A213" s="3"/>
      <c r="B213" s="2"/>
      <c r="C213" s="76"/>
      <c r="D213" s="76"/>
      <c r="E213" s="76"/>
      <c r="F213" s="76"/>
      <c r="G213" s="76"/>
      <c r="H213" s="7"/>
      <c r="I213" s="2"/>
      <c r="J213" s="2"/>
      <c r="K213" s="2"/>
      <c r="L213" s="2"/>
      <c r="M213" s="2"/>
      <c r="N213" s="2"/>
      <c r="O213" s="2"/>
      <c r="P213" s="2"/>
      <c r="Q213" s="2"/>
      <c r="R213" s="2"/>
      <c r="S213" s="2"/>
      <c r="T213" s="2"/>
      <c r="U213" s="2"/>
      <c r="V213" s="2"/>
      <c r="W213" s="2"/>
      <c r="X213" s="2"/>
      <c r="Y213" s="2"/>
      <c r="Z213" s="2"/>
    </row>
    <row r="214">
      <c r="A214" s="3"/>
      <c r="B214" s="2"/>
      <c r="C214" s="76"/>
      <c r="D214" s="76"/>
      <c r="E214" s="76"/>
      <c r="F214" s="76"/>
      <c r="G214" s="76"/>
      <c r="H214" s="7"/>
      <c r="I214" s="2"/>
      <c r="J214" s="2"/>
      <c r="K214" s="2"/>
      <c r="L214" s="2"/>
      <c r="M214" s="2"/>
      <c r="N214" s="2"/>
      <c r="O214" s="2"/>
      <c r="P214" s="2"/>
      <c r="Q214" s="2"/>
      <c r="R214" s="2"/>
      <c r="S214" s="2"/>
      <c r="T214" s="2"/>
      <c r="U214" s="2"/>
      <c r="V214" s="2"/>
      <c r="W214" s="2"/>
      <c r="X214" s="2"/>
      <c r="Y214" s="2"/>
      <c r="Z214" s="2"/>
    </row>
    <row r="215">
      <c r="A215" s="3"/>
      <c r="B215" s="2"/>
      <c r="C215" s="76"/>
      <c r="D215" s="76"/>
      <c r="E215" s="76"/>
      <c r="F215" s="76"/>
      <c r="G215" s="76"/>
      <c r="H215" s="7"/>
      <c r="I215" s="2"/>
      <c r="J215" s="2"/>
      <c r="K215" s="2"/>
      <c r="L215" s="2"/>
      <c r="M215" s="2"/>
      <c r="N215" s="2"/>
      <c r="O215" s="2"/>
      <c r="P215" s="2"/>
      <c r="Q215" s="2"/>
      <c r="R215" s="2"/>
      <c r="S215" s="2"/>
      <c r="T215" s="2"/>
      <c r="U215" s="2"/>
      <c r="V215" s="2"/>
      <c r="W215" s="2"/>
      <c r="X215" s="2"/>
      <c r="Y215" s="2"/>
      <c r="Z215" s="2"/>
    </row>
    <row r="216">
      <c r="A216" s="3"/>
      <c r="B216" s="2"/>
      <c r="C216" s="76"/>
      <c r="D216" s="76"/>
      <c r="E216" s="76"/>
      <c r="F216" s="76"/>
      <c r="G216" s="76"/>
      <c r="H216" s="7"/>
      <c r="I216" s="2"/>
      <c r="J216" s="2"/>
      <c r="K216" s="2"/>
      <c r="L216" s="2"/>
      <c r="M216" s="2"/>
      <c r="N216" s="2"/>
      <c r="O216" s="2"/>
      <c r="P216" s="2"/>
      <c r="Q216" s="2"/>
      <c r="R216" s="2"/>
      <c r="S216" s="2"/>
      <c r="T216" s="2"/>
      <c r="U216" s="2"/>
      <c r="V216" s="2"/>
      <c r="W216" s="2"/>
      <c r="X216" s="2"/>
      <c r="Y216" s="2"/>
      <c r="Z216" s="2"/>
    </row>
    <row r="217">
      <c r="A217" s="3"/>
      <c r="B217" s="2"/>
      <c r="C217" s="76"/>
      <c r="D217" s="76"/>
      <c r="E217" s="76"/>
      <c r="F217" s="76"/>
      <c r="G217" s="76"/>
      <c r="H217" s="7"/>
      <c r="I217" s="2"/>
      <c r="J217" s="2"/>
      <c r="K217" s="2"/>
      <c r="L217" s="2"/>
      <c r="M217" s="2"/>
      <c r="N217" s="2"/>
      <c r="O217" s="2"/>
      <c r="P217" s="2"/>
      <c r="Q217" s="2"/>
      <c r="R217" s="2"/>
      <c r="S217" s="2"/>
      <c r="T217" s="2"/>
      <c r="U217" s="2"/>
      <c r="V217" s="2"/>
      <c r="W217" s="2"/>
      <c r="X217" s="2"/>
      <c r="Y217" s="2"/>
      <c r="Z217" s="2"/>
    </row>
    <row r="218">
      <c r="A218" s="3"/>
      <c r="B218" s="2"/>
      <c r="C218" s="76"/>
      <c r="D218" s="76"/>
      <c r="E218" s="76"/>
      <c r="F218" s="76"/>
      <c r="G218" s="76"/>
      <c r="H218" s="7"/>
      <c r="I218" s="2"/>
      <c r="J218" s="2"/>
      <c r="K218" s="2"/>
      <c r="L218" s="2"/>
      <c r="M218" s="2"/>
      <c r="N218" s="2"/>
      <c r="O218" s="2"/>
      <c r="P218" s="2"/>
      <c r="Q218" s="2"/>
      <c r="R218" s="2"/>
      <c r="S218" s="2"/>
      <c r="T218" s="2"/>
      <c r="U218" s="2"/>
      <c r="V218" s="2"/>
      <c r="W218" s="2"/>
      <c r="X218" s="2"/>
      <c r="Y218" s="2"/>
      <c r="Z218" s="2"/>
    </row>
    <row r="219">
      <c r="A219" s="3"/>
      <c r="B219" s="2"/>
      <c r="C219" s="76"/>
      <c r="D219" s="76"/>
      <c r="E219" s="76"/>
      <c r="F219" s="76"/>
      <c r="G219" s="76"/>
      <c r="H219" s="7"/>
      <c r="I219" s="2"/>
      <c r="J219" s="2"/>
      <c r="K219" s="2"/>
      <c r="L219" s="2"/>
      <c r="M219" s="2"/>
      <c r="N219" s="2"/>
      <c r="O219" s="2"/>
      <c r="P219" s="2"/>
      <c r="Q219" s="2"/>
      <c r="R219" s="2"/>
      <c r="S219" s="2"/>
      <c r="T219" s="2"/>
      <c r="U219" s="2"/>
      <c r="V219" s="2"/>
      <c r="W219" s="2"/>
      <c r="X219" s="2"/>
      <c r="Y219" s="2"/>
      <c r="Z219" s="2"/>
    </row>
    <row r="220">
      <c r="A220" s="3"/>
      <c r="B220" s="2"/>
      <c r="C220" s="76"/>
      <c r="D220" s="76"/>
      <c r="E220" s="76"/>
      <c r="F220" s="76"/>
      <c r="G220" s="76"/>
      <c r="H220" s="7"/>
      <c r="I220" s="2"/>
      <c r="J220" s="2"/>
      <c r="K220" s="2"/>
      <c r="L220" s="2"/>
      <c r="M220" s="2"/>
      <c r="N220" s="2"/>
      <c r="O220" s="2"/>
      <c r="P220" s="2"/>
      <c r="Q220" s="2"/>
      <c r="R220" s="2"/>
      <c r="S220" s="2"/>
      <c r="T220" s="2"/>
      <c r="U220" s="2"/>
      <c r="V220" s="2"/>
      <c r="W220" s="2"/>
      <c r="X220" s="2"/>
      <c r="Y220" s="2"/>
      <c r="Z220" s="2"/>
    </row>
    <row r="221">
      <c r="A221" s="3"/>
      <c r="B221" s="2"/>
      <c r="C221" s="76"/>
      <c r="D221" s="76"/>
      <c r="E221" s="76"/>
      <c r="F221" s="76"/>
      <c r="G221" s="76"/>
      <c r="H221" s="7"/>
      <c r="I221" s="2"/>
      <c r="J221" s="2"/>
      <c r="K221" s="2"/>
      <c r="L221" s="2"/>
      <c r="M221" s="2"/>
      <c r="N221" s="2"/>
      <c r="O221" s="2"/>
      <c r="P221" s="2"/>
      <c r="Q221" s="2"/>
      <c r="R221" s="2"/>
      <c r="S221" s="2"/>
      <c r="T221" s="2"/>
      <c r="U221" s="2"/>
      <c r="V221" s="2"/>
      <c r="W221" s="2"/>
      <c r="X221" s="2"/>
      <c r="Y221" s="2"/>
      <c r="Z221" s="2"/>
    </row>
    <row r="222">
      <c r="A222" s="3"/>
      <c r="B222" s="2"/>
      <c r="C222" s="76"/>
      <c r="D222" s="76"/>
      <c r="E222" s="76"/>
      <c r="F222" s="76"/>
      <c r="G222" s="76"/>
      <c r="H222" s="7"/>
      <c r="I222" s="2"/>
      <c r="J222" s="2"/>
      <c r="K222" s="2"/>
      <c r="L222" s="2"/>
      <c r="M222" s="2"/>
      <c r="N222" s="2"/>
      <c r="O222" s="2"/>
      <c r="P222" s="2"/>
      <c r="Q222" s="2"/>
      <c r="R222" s="2"/>
      <c r="S222" s="2"/>
      <c r="T222" s="2"/>
      <c r="U222" s="2"/>
      <c r="V222" s="2"/>
      <c r="W222" s="2"/>
      <c r="X222" s="2"/>
      <c r="Y222" s="2"/>
      <c r="Z222" s="2"/>
    </row>
    <row r="223">
      <c r="A223" s="3"/>
      <c r="B223" s="2"/>
      <c r="C223" s="76"/>
      <c r="D223" s="76"/>
      <c r="E223" s="76"/>
      <c r="F223" s="76"/>
      <c r="G223" s="76"/>
      <c r="H223" s="7"/>
      <c r="I223" s="2"/>
      <c r="J223" s="2"/>
      <c r="K223" s="2"/>
      <c r="L223" s="2"/>
      <c r="M223" s="2"/>
      <c r="N223" s="2"/>
      <c r="O223" s="2"/>
      <c r="P223" s="2"/>
      <c r="Q223" s="2"/>
      <c r="R223" s="2"/>
      <c r="S223" s="2"/>
      <c r="T223" s="2"/>
      <c r="U223" s="2"/>
      <c r="V223" s="2"/>
      <c r="W223" s="2"/>
      <c r="X223" s="2"/>
      <c r="Y223" s="2"/>
      <c r="Z223" s="2"/>
    </row>
    <row r="224">
      <c r="A224" s="3"/>
      <c r="B224" s="2"/>
      <c r="C224" s="76"/>
      <c r="D224" s="76"/>
      <c r="E224" s="76"/>
      <c r="F224" s="76"/>
      <c r="G224" s="76"/>
      <c r="H224" s="7"/>
      <c r="I224" s="2"/>
      <c r="J224" s="2"/>
      <c r="K224" s="2"/>
      <c r="L224" s="2"/>
      <c r="M224" s="2"/>
      <c r="N224" s="2"/>
      <c r="O224" s="2"/>
      <c r="P224" s="2"/>
      <c r="Q224" s="2"/>
      <c r="R224" s="2"/>
      <c r="S224" s="2"/>
      <c r="T224" s="2"/>
      <c r="U224" s="2"/>
      <c r="V224" s="2"/>
      <c r="W224" s="2"/>
      <c r="X224" s="2"/>
      <c r="Y224" s="2"/>
      <c r="Z224" s="2"/>
    </row>
    <row r="225">
      <c r="A225" s="3"/>
      <c r="B225" s="2"/>
      <c r="C225" s="76"/>
      <c r="D225" s="76"/>
      <c r="E225" s="76"/>
      <c r="F225" s="76"/>
      <c r="G225" s="76"/>
      <c r="H225" s="7"/>
      <c r="I225" s="2"/>
      <c r="J225" s="2"/>
      <c r="K225" s="2"/>
      <c r="L225" s="2"/>
      <c r="M225" s="2"/>
      <c r="N225" s="2"/>
      <c r="O225" s="2"/>
      <c r="P225" s="2"/>
      <c r="Q225" s="2"/>
      <c r="R225" s="2"/>
      <c r="S225" s="2"/>
      <c r="T225" s="2"/>
      <c r="U225" s="2"/>
      <c r="V225" s="2"/>
      <c r="W225" s="2"/>
      <c r="X225" s="2"/>
      <c r="Y225" s="2"/>
      <c r="Z225" s="2"/>
    </row>
    <row r="226">
      <c r="A226" s="3"/>
      <c r="B226" s="2"/>
      <c r="C226" s="76"/>
      <c r="D226" s="76"/>
      <c r="E226" s="76"/>
      <c r="F226" s="76"/>
      <c r="G226" s="76"/>
      <c r="H226" s="7"/>
      <c r="I226" s="2"/>
      <c r="J226" s="2"/>
      <c r="K226" s="2"/>
      <c r="L226" s="2"/>
      <c r="M226" s="2"/>
      <c r="N226" s="2"/>
      <c r="O226" s="2"/>
      <c r="P226" s="2"/>
      <c r="Q226" s="2"/>
      <c r="R226" s="2"/>
      <c r="S226" s="2"/>
      <c r="T226" s="2"/>
      <c r="U226" s="2"/>
      <c r="V226" s="2"/>
      <c r="W226" s="2"/>
      <c r="X226" s="2"/>
      <c r="Y226" s="2"/>
      <c r="Z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c r="A229" s="89"/>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2"/>
      <c r="C230" s="92"/>
      <c r="D230" s="92"/>
      <c r="E230" s="92"/>
      <c r="F230" s="92"/>
      <c r="G230" s="92"/>
      <c r="H230" s="3"/>
      <c r="I230" s="3"/>
      <c r="J230" s="2"/>
      <c r="K230" s="2"/>
      <c r="L230" s="2"/>
      <c r="M230" s="2"/>
      <c r="N230" s="2"/>
      <c r="O230" s="2"/>
      <c r="P230" s="2"/>
      <c r="Q230" s="2"/>
      <c r="R230" s="2"/>
      <c r="S230" s="2"/>
      <c r="T230" s="2"/>
      <c r="U230" s="2"/>
      <c r="V230" s="2"/>
      <c r="W230" s="2"/>
      <c r="X230" s="2"/>
      <c r="Y230" s="2"/>
      <c r="Z230" s="2"/>
    </row>
    <row r="231">
      <c r="A231" s="3"/>
      <c r="B231" s="2"/>
      <c r="C231" s="76"/>
      <c r="D231" s="76"/>
      <c r="E231" s="76"/>
      <c r="F231" s="76"/>
      <c r="G231" s="76"/>
      <c r="H231" s="7"/>
      <c r="I231" s="2"/>
      <c r="J231" s="2"/>
      <c r="K231" s="2"/>
      <c r="L231" s="2"/>
      <c r="M231" s="2"/>
      <c r="N231" s="2"/>
      <c r="O231" s="2"/>
      <c r="P231" s="2"/>
      <c r="Q231" s="2"/>
      <c r="R231" s="2"/>
      <c r="S231" s="2"/>
      <c r="T231" s="2"/>
      <c r="U231" s="2"/>
      <c r="V231" s="2"/>
      <c r="W231" s="2"/>
      <c r="X231" s="2"/>
      <c r="Y231" s="2"/>
      <c r="Z231" s="2"/>
    </row>
    <row r="232">
      <c r="A232" s="3"/>
      <c r="B232" s="2"/>
      <c r="C232" s="76"/>
      <c r="D232" s="76"/>
      <c r="E232" s="76"/>
      <c r="F232" s="76"/>
      <c r="G232" s="76"/>
      <c r="H232" s="7"/>
      <c r="I232" s="2"/>
      <c r="J232" s="2"/>
      <c r="K232" s="2"/>
      <c r="L232" s="2"/>
      <c r="M232" s="2"/>
      <c r="N232" s="2"/>
      <c r="O232" s="2"/>
      <c r="P232" s="2"/>
      <c r="Q232" s="2"/>
      <c r="R232" s="2"/>
      <c r="S232" s="2"/>
      <c r="T232" s="2"/>
      <c r="U232" s="2"/>
      <c r="V232" s="2"/>
      <c r="W232" s="2"/>
      <c r="X232" s="2"/>
      <c r="Y232" s="2"/>
      <c r="Z232" s="2"/>
    </row>
    <row r="233">
      <c r="A233" s="3"/>
      <c r="B233" s="2"/>
      <c r="C233" s="76"/>
      <c r="D233" s="76"/>
      <c r="E233" s="76"/>
      <c r="F233" s="76"/>
      <c r="G233" s="76"/>
      <c r="H233" s="7"/>
      <c r="I233" s="2"/>
      <c r="J233" s="2"/>
      <c r="K233" s="2"/>
      <c r="L233" s="2"/>
      <c r="M233" s="2"/>
      <c r="N233" s="2"/>
      <c r="O233" s="2"/>
      <c r="P233" s="2"/>
      <c r="Q233" s="2"/>
      <c r="R233" s="2"/>
      <c r="S233" s="2"/>
      <c r="T233" s="2"/>
      <c r="U233" s="2"/>
      <c r="V233" s="2"/>
      <c r="W233" s="2"/>
      <c r="X233" s="2"/>
      <c r="Y233" s="2"/>
      <c r="Z233" s="2"/>
    </row>
    <row r="234">
      <c r="A234" s="3"/>
      <c r="B234" s="2"/>
      <c r="C234" s="76"/>
      <c r="D234" s="76"/>
      <c r="E234" s="76"/>
      <c r="F234" s="76"/>
      <c r="G234" s="76"/>
      <c r="H234" s="7"/>
      <c r="I234" s="2"/>
      <c r="J234" s="2"/>
      <c r="K234" s="2"/>
      <c r="L234" s="2"/>
      <c r="M234" s="2"/>
      <c r="N234" s="2"/>
      <c r="O234" s="2"/>
      <c r="P234" s="2"/>
      <c r="Q234" s="2"/>
      <c r="R234" s="2"/>
      <c r="S234" s="2"/>
      <c r="T234" s="2"/>
      <c r="U234" s="2"/>
      <c r="V234" s="2"/>
      <c r="W234" s="2"/>
      <c r="X234" s="2"/>
      <c r="Y234" s="2"/>
      <c r="Z234" s="2"/>
    </row>
    <row r="235">
      <c r="A235" s="3"/>
      <c r="B235" s="2"/>
      <c r="C235" s="76"/>
      <c r="D235" s="76"/>
      <c r="E235" s="76"/>
      <c r="F235" s="76"/>
      <c r="G235" s="76"/>
      <c r="H235" s="7"/>
      <c r="I235" s="2"/>
      <c r="J235" s="2"/>
      <c r="K235" s="2"/>
      <c r="L235" s="2"/>
      <c r="M235" s="2"/>
      <c r="N235" s="2"/>
      <c r="O235" s="2"/>
      <c r="P235" s="2"/>
      <c r="Q235" s="2"/>
      <c r="R235" s="2"/>
      <c r="S235" s="2"/>
      <c r="T235" s="2"/>
      <c r="U235" s="2"/>
      <c r="V235" s="2"/>
      <c r="W235" s="2"/>
      <c r="X235" s="2"/>
      <c r="Y235" s="2"/>
      <c r="Z235" s="2"/>
    </row>
    <row r="236">
      <c r="A236" s="3"/>
      <c r="B236" s="2"/>
      <c r="C236" s="76"/>
      <c r="D236" s="76"/>
      <c r="E236" s="76"/>
      <c r="F236" s="76"/>
      <c r="G236" s="76"/>
      <c r="H236" s="7"/>
      <c r="I236" s="2"/>
      <c r="J236" s="2"/>
      <c r="K236" s="2"/>
      <c r="L236" s="2"/>
      <c r="M236" s="2"/>
      <c r="N236" s="2"/>
      <c r="O236" s="2"/>
      <c r="P236" s="2"/>
      <c r="Q236" s="2"/>
      <c r="R236" s="2"/>
      <c r="S236" s="2"/>
      <c r="T236" s="2"/>
      <c r="U236" s="2"/>
      <c r="V236" s="2"/>
      <c r="W236" s="2"/>
      <c r="X236" s="2"/>
      <c r="Y236" s="2"/>
      <c r="Z236" s="2"/>
    </row>
    <row r="237">
      <c r="A237" s="3"/>
      <c r="B237" s="2"/>
      <c r="C237" s="76"/>
      <c r="D237" s="76"/>
      <c r="E237" s="76"/>
      <c r="F237" s="76"/>
      <c r="G237" s="76"/>
      <c r="H237" s="7"/>
      <c r="I237" s="2"/>
      <c r="J237" s="2"/>
      <c r="K237" s="2"/>
      <c r="L237" s="2"/>
      <c r="M237" s="2"/>
      <c r="N237" s="2"/>
      <c r="O237" s="2"/>
      <c r="P237" s="2"/>
      <c r="Q237" s="2"/>
      <c r="R237" s="2"/>
      <c r="S237" s="2"/>
      <c r="T237" s="2"/>
      <c r="U237" s="2"/>
      <c r="V237" s="2"/>
      <c r="W237" s="2"/>
      <c r="X237" s="2"/>
      <c r="Y237" s="2"/>
      <c r="Z237" s="2"/>
    </row>
    <row r="238">
      <c r="A238" s="3"/>
      <c r="B238" s="2"/>
      <c r="C238" s="76"/>
      <c r="D238" s="76"/>
      <c r="E238" s="76"/>
      <c r="F238" s="76"/>
      <c r="G238" s="76"/>
      <c r="H238" s="7"/>
      <c r="I238" s="2"/>
      <c r="J238" s="2"/>
      <c r="K238" s="2"/>
      <c r="L238" s="2"/>
      <c r="M238" s="2"/>
      <c r="N238" s="2"/>
      <c r="O238" s="2"/>
      <c r="P238" s="2"/>
      <c r="Q238" s="2"/>
      <c r="R238" s="2"/>
      <c r="S238" s="2"/>
      <c r="T238" s="2"/>
      <c r="U238" s="2"/>
      <c r="V238" s="2"/>
      <c r="W238" s="2"/>
      <c r="X238" s="2"/>
      <c r="Y238" s="2"/>
      <c r="Z238" s="2"/>
    </row>
    <row r="239">
      <c r="A239" s="3"/>
      <c r="B239" s="2"/>
      <c r="C239" s="76"/>
      <c r="D239" s="76"/>
      <c r="E239" s="76"/>
      <c r="F239" s="76"/>
      <c r="G239" s="76"/>
      <c r="H239" s="7"/>
      <c r="I239" s="2"/>
      <c r="J239" s="2"/>
      <c r="K239" s="2"/>
      <c r="L239" s="2"/>
      <c r="M239" s="2"/>
      <c r="N239" s="2"/>
      <c r="O239" s="2"/>
      <c r="P239" s="2"/>
      <c r="Q239" s="2"/>
      <c r="R239" s="2"/>
      <c r="S239" s="2"/>
      <c r="T239" s="2"/>
      <c r="U239" s="2"/>
      <c r="V239" s="2"/>
      <c r="W239" s="2"/>
      <c r="X239" s="2"/>
      <c r="Y239" s="2"/>
      <c r="Z239" s="2"/>
    </row>
    <row r="240">
      <c r="A240" s="3"/>
      <c r="B240" s="2"/>
      <c r="C240" s="76"/>
      <c r="D240" s="76"/>
      <c r="E240" s="76"/>
      <c r="F240" s="76"/>
      <c r="G240" s="76"/>
      <c r="H240" s="7"/>
      <c r="I240" s="2"/>
      <c r="J240" s="2"/>
      <c r="K240" s="2"/>
      <c r="L240" s="2"/>
      <c r="M240" s="2"/>
      <c r="N240" s="2"/>
      <c r="O240" s="2"/>
      <c r="P240" s="2"/>
      <c r="Q240" s="2"/>
      <c r="R240" s="2"/>
      <c r="S240" s="2"/>
      <c r="T240" s="2"/>
      <c r="U240" s="2"/>
      <c r="V240" s="2"/>
      <c r="W240" s="2"/>
      <c r="X240" s="2"/>
      <c r="Y240" s="2"/>
      <c r="Z240" s="2"/>
    </row>
    <row r="241">
      <c r="A241" s="3"/>
      <c r="B241" s="2"/>
      <c r="C241" s="76"/>
      <c r="D241" s="76"/>
      <c r="E241" s="76"/>
      <c r="F241" s="76"/>
      <c r="G241" s="76"/>
      <c r="H241" s="7"/>
      <c r="I241" s="2"/>
      <c r="J241" s="2"/>
      <c r="K241" s="2"/>
      <c r="L241" s="2"/>
      <c r="M241" s="2"/>
      <c r="N241" s="2"/>
      <c r="O241" s="2"/>
      <c r="P241" s="2"/>
      <c r="Q241" s="2"/>
      <c r="R241" s="2"/>
      <c r="S241" s="2"/>
      <c r="T241" s="2"/>
      <c r="U241" s="2"/>
      <c r="V241" s="2"/>
      <c r="W241" s="2"/>
      <c r="X241" s="2"/>
      <c r="Y241" s="2"/>
      <c r="Z241" s="2"/>
    </row>
    <row r="242">
      <c r="A242" s="3"/>
      <c r="B242" s="2"/>
      <c r="C242" s="76"/>
      <c r="D242" s="76"/>
      <c r="E242" s="76"/>
      <c r="F242" s="76"/>
      <c r="G242" s="76"/>
      <c r="H242" s="7"/>
      <c r="I242" s="2"/>
      <c r="J242" s="2"/>
      <c r="K242" s="2"/>
      <c r="L242" s="2"/>
      <c r="M242" s="2"/>
      <c r="N242" s="2"/>
      <c r="O242" s="2"/>
      <c r="P242" s="2"/>
      <c r="Q242" s="2"/>
      <c r="R242" s="2"/>
      <c r="S242" s="2"/>
      <c r="T242" s="2"/>
      <c r="U242" s="2"/>
      <c r="V242" s="2"/>
      <c r="W242" s="2"/>
      <c r="X242" s="2"/>
      <c r="Y242" s="2"/>
      <c r="Z242" s="2"/>
    </row>
    <row r="243">
      <c r="A243" s="3"/>
      <c r="B243" s="2"/>
      <c r="C243" s="76"/>
      <c r="D243" s="76"/>
      <c r="E243" s="76"/>
      <c r="F243" s="76"/>
      <c r="G243" s="76"/>
      <c r="H243" s="7"/>
      <c r="I243" s="2"/>
      <c r="J243" s="2"/>
      <c r="K243" s="2"/>
      <c r="L243" s="2"/>
      <c r="M243" s="2"/>
      <c r="N243" s="2"/>
      <c r="O243" s="2"/>
      <c r="P243" s="2"/>
      <c r="Q243" s="2"/>
      <c r="R243" s="2"/>
      <c r="S243" s="2"/>
      <c r="T243" s="2"/>
      <c r="U243" s="2"/>
      <c r="V243" s="2"/>
      <c r="W243" s="2"/>
      <c r="X243" s="2"/>
      <c r="Y243" s="2"/>
      <c r="Z243" s="2"/>
    </row>
    <row r="244">
      <c r="A244" s="3"/>
      <c r="B244" s="2"/>
      <c r="C244" s="76"/>
      <c r="D244" s="76"/>
      <c r="E244" s="76"/>
      <c r="F244" s="76"/>
      <c r="G244" s="76"/>
      <c r="H244" s="7"/>
      <c r="I244" s="2"/>
      <c r="J244" s="2"/>
      <c r="K244" s="2"/>
      <c r="L244" s="2"/>
      <c r="M244" s="2"/>
      <c r="N244" s="2"/>
      <c r="O244" s="2"/>
      <c r="P244" s="2"/>
      <c r="Q244" s="2"/>
      <c r="R244" s="2"/>
      <c r="S244" s="2"/>
      <c r="T244" s="2"/>
      <c r="U244" s="2"/>
      <c r="V244" s="2"/>
      <c r="W244" s="2"/>
      <c r="X244" s="2"/>
      <c r="Y244" s="2"/>
      <c r="Z244" s="2"/>
    </row>
    <row r="245">
      <c r="A245" s="3"/>
      <c r="B245" s="2"/>
      <c r="C245" s="76"/>
      <c r="D245" s="76"/>
      <c r="E245" s="76"/>
      <c r="F245" s="76"/>
      <c r="G245" s="76"/>
      <c r="H245" s="7"/>
      <c r="I245" s="2"/>
      <c r="J245" s="2"/>
      <c r="K245" s="2"/>
      <c r="L245" s="2"/>
      <c r="M245" s="2"/>
      <c r="N245" s="2"/>
      <c r="O245" s="2"/>
      <c r="P245" s="2"/>
      <c r="Q245" s="2"/>
      <c r="R245" s="2"/>
      <c r="S245" s="2"/>
      <c r="T245" s="2"/>
      <c r="U245" s="2"/>
      <c r="V245" s="2"/>
      <c r="W245" s="2"/>
      <c r="X245" s="2"/>
      <c r="Y245" s="2"/>
      <c r="Z245" s="2"/>
    </row>
    <row r="246">
      <c r="A246" s="3"/>
      <c r="B246" s="2"/>
      <c r="C246" s="76"/>
      <c r="D246" s="76"/>
      <c r="E246" s="76"/>
      <c r="F246" s="76"/>
      <c r="G246" s="76"/>
      <c r="H246" s="7"/>
      <c r="I246" s="2"/>
      <c r="J246" s="2"/>
      <c r="K246" s="2"/>
      <c r="L246" s="2"/>
      <c r="M246" s="2"/>
      <c r="N246" s="2"/>
      <c r="O246" s="2"/>
      <c r="P246" s="2"/>
      <c r="Q246" s="2"/>
      <c r="R246" s="2"/>
      <c r="S246" s="2"/>
      <c r="T246" s="2"/>
      <c r="U246" s="2"/>
      <c r="V246" s="2"/>
      <c r="W246" s="2"/>
      <c r="X246" s="2"/>
      <c r="Y246" s="2"/>
      <c r="Z246" s="2"/>
    </row>
    <row r="247">
      <c r="A247" s="3"/>
      <c r="B247" s="2"/>
      <c r="C247" s="76"/>
      <c r="D247" s="76"/>
      <c r="E247" s="76"/>
      <c r="F247" s="76"/>
      <c r="G247" s="76"/>
      <c r="H247" s="7"/>
      <c r="I247" s="2"/>
      <c r="J247" s="2"/>
      <c r="K247" s="2"/>
      <c r="L247" s="2"/>
      <c r="M247" s="2"/>
      <c r="N247" s="2"/>
      <c r="O247" s="2"/>
      <c r="P247" s="2"/>
      <c r="Q247" s="2"/>
      <c r="R247" s="2"/>
      <c r="S247" s="2"/>
      <c r="T247" s="2"/>
      <c r="U247" s="2"/>
      <c r="V247" s="2"/>
      <c r="W247" s="2"/>
      <c r="X247" s="2"/>
      <c r="Y247" s="2"/>
      <c r="Z247" s="2"/>
    </row>
    <row r="248">
      <c r="A248" s="3"/>
      <c r="B248" s="2"/>
      <c r="C248" s="76"/>
      <c r="D248" s="76"/>
      <c r="E248" s="76"/>
      <c r="F248" s="76"/>
      <c r="G248" s="76"/>
      <c r="H248" s="7"/>
      <c r="I248" s="2"/>
      <c r="J248" s="2"/>
      <c r="K248" s="2"/>
      <c r="L248" s="2"/>
      <c r="M248" s="2"/>
      <c r="N248" s="2"/>
      <c r="O248" s="2"/>
      <c r="P248" s="2"/>
      <c r="Q248" s="2"/>
      <c r="R248" s="2"/>
      <c r="S248" s="2"/>
      <c r="T248" s="2"/>
      <c r="U248" s="2"/>
      <c r="V248" s="2"/>
      <c r="W248" s="2"/>
      <c r="X248" s="2"/>
      <c r="Y248" s="2"/>
      <c r="Z248" s="2"/>
    </row>
    <row r="249">
      <c r="A249" s="3"/>
      <c r="B249" s="2"/>
      <c r="C249" s="76"/>
      <c r="D249" s="76"/>
      <c r="E249" s="76"/>
      <c r="F249" s="76"/>
      <c r="G249" s="76"/>
      <c r="H249" s="7"/>
      <c r="I249" s="2"/>
      <c r="J249" s="2"/>
      <c r="K249" s="2"/>
      <c r="L249" s="2"/>
      <c r="M249" s="2"/>
      <c r="N249" s="2"/>
      <c r="O249" s="2"/>
      <c r="P249" s="2"/>
      <c r="Q249" s="2"/>
      <c r="R249" s="2"/>
      <c r="S249" s="2"/>
      <c r="T249" s="2"/>
      <c r="U249" s="2"/>
      <c r="V249" s="2"/>
      <c r="W249" s="2"/>
      <c r="X249" s="2"/>
      <c r="Y249" s="2"/>
      <c r="Z249" s="2"/>
    </row>
    <row r="250">
      <c r="A250" s="3"/>
      <c r="B250" s="2"/>
      <c r="C250" s="76"/>
      <c r="D250" s="76"/>
      <c r="E250" s="76"/>
      <c r="F250" s="76"/>
      <c r="G250" s="76"/>
      <c r="H250" s="7"/>
      <c r="I250" s="2"/>
      <c r="J250" s="2"/>
      <c r="K250" s="2"/>
      <c r="L250" s="2"/>
      <c r="M250" s="2"/>
      <c r="N250" s="2"/>
      <c r="O250" s="2"/>
      <c r="P250" s="2"/>
      <c r="Q250" s="2"/>
      <c r="R250" s="2"/>
      <c r="S250" s="2"/>
      <c r="T250" s="2"/>
      <c r="U250" s="2"/>
      <c r="V250" s="2"/>
      <c r="W250" s="2"/>
      <c r="X250" s="2"/>
      <c r="Y250" s="2"/>
      <c r="Z250" s="2"/>
    </row>
    <row r="251">
      <c r="A251" s="3"/>
      <c r="B251" s="2"/>
      <c r="C251" s="76"/>
      <c r="D251" s="76"/>
      <c r="E251" s="76"/>
      <c r="F251" s="76"/>
      <c r="G251" s="76"/>
      <c r="H251" s="7"/>
      <c r="I251" s="2"/>
      <c r="J251" s="2"/>
      <c r="K251" s="2"/>
      <c r="L251" s="2"/>
      <c r="M251" s="2"/>
      <c r="N251" s="2"/>
      <c r="O251" s="2"/>
      <c r="P251" s="2"/>
      <c r="Q251" s="2"/>
      <c r="R251" s="2"/>
      <c r="S251" s="2"/>
      <c r="T251" s="2"/>
      <c r="U251" s="2"/>
      <c r="V251" s="2"/>
      <c r="W251" s="2"/>
      <c r="X251" s="2"/>
      <c r="Y251" s="2"/>
      <c r="Z251" s="2"/>
    </row>
    <row r="252">
      <c r="A252" s="3"/>
      <c r="B252" s="2"/>
      <c r="C252" s="76"/>
      <c r="D252" s="76"/>
      <c r="E252" s="76"/>
      <c r="F252" s="76"/>
      <c r="G252" s="76"/>
      <c r="H252" s="7"/>
      <c r="I252" s="2"/>
      <c r="J252" s="2"/>
      <c r="K252" s="2"/>
      <c r="L252" s="2"/>
      <c r="M252" s="2"/>
      <c r="N252" s="2"/>
      <c r="O252" s="2"/>
      <c r="P252" s="2"/>
      <c r="Q252" s="2"/>
      <c r="R252" s="2"/>
      <c r="S252" s="2"/>
      <c r="T252" s="2"/>
      <c r="U252" s="2"/>
      <c r="V252" s="2"/>
      <c r="W252" s="2"/>
      <c r="X252" s="2"/>
      <c r="Y252" s="2"/>
      <c r="Z252" s="2"/>
    </row>
    <row r="253">
      <c r="A253" s="3"/>
      <c r="B253" s="2"/>
      <c r="C253" s="76"/>
      <c r="D253" s="76"/>
      <c r="E253" s="76"/>
      <c r="F253" s="76"/>
      <c r="G253" s="76"/>
      <c r="H253" s="7"/>
      <c r="I253" s="2"/>
      <c r="J253" s="2"/>
      <c r="K253" s="2"/>
      <c r="L253" s="2"/>
      <c r="M253" s="2"/>
      <c r="N253" s="2"/>
      <c r="O253" s="2"/>
      <c r="P253" s="2"/>
      <c r="Q253" s="2"/>
      <c r="R253" s="2"/>
      <c r="S253" s="2"/>
      <c r="T253" s="2"/>
      <c r="U253" s="2"/>
      <c r="V253" s="2"/>
      <c r="W253" s="2"/>
      <c r="X253" s="2"/>
      <c r="Y253" s="2"/>
      <c r="Z253" s="2"/>
    </row>
    <row r="254">
      <c r="A254" s="3"/>
      <c r="B254" s="2"/>
      <c r="C254" s="76"/>
      <c r="D254" s="76"/>
      <c r="E254" s="76"/>
      <c r="F254" s="76"/>
      <c r="G254" s="76"/>
      <c r="H254" s="7"/>
      <c r="I254" s="2"/>
      <c r="J254" s="2"/>
      <c r="K254" s="2"/>
      <c r="L254" s="2"/>
      <c r="M254" s="2"/>
      <c r="N254" s="2"/>
      <c r="O254" s="2"/>
      <c r="P254" s="2"/>
      <c r="Q254" s="2"/>
      <c r="R254" s="2"/>
      <c r="S254" s="2"/>
      <c r="T254" s="2"/>
      <c r="U254" s="2"/>
      <c r="V254" s="2"/>
      <c r="W254" s="2"/>
      <c r="X254" s="2"/>
      <c r="Y254" s="2"/>
      <c r="Z254" s="2"/>
    </row>
    <row r="255">
      <c r="A255" s="3"/>
      <c r="B255" s="2"/>
      <c r="C255" s="76"/>
      <c r="D255" s="76"/>
      <c r="E255" s="76"/>
      <c r="F255" s="76"/>
      <c r="G255" s="76"/>
      <c r="H255" s="7"/>
      <c r="I255" s="2"/>
      <c r="J255" s="2"/>
      <c r="K255" s="2"/>
      <c r="L255" s="2"/>
      <c r="M255" s="2"/>
      <c r="N255" s="2"/>
      <c r="O255" s="2"/>
      <c r="P255" s="2"/>
      <c r="Q255" s="2"/>
      <c r="R255" s="2"/>
      <c r="S255" s="2"/>
      <c r="T255" s="2"/>
      <c r="U255" s="2"/>
      <c r="V255" s="2"/>
      <c r="W255" s="2"/>
      <c r="X255" s="2"/>
      <c r="Y255" s="2"/>
      <c r="Z255" s="2"/>
    </row>
    <row r="256">
      <c r="A256" s="3"/>
      <c r="B256" s="2"/>
      <c r="C256" s="76"/>
      <c r="D256" s="76"/>
      <c r="E256" s="76"/>
      <c r="F256" s="76"/>
      <c r="G256" s="76"/>
      <c r="H256" s="7"/>
      <c r="I256" s="2"/>
      <c r="J256" s="2"/>
      <c r="K256" s="2"/>
      <c r="L256" s="2"/>
      <c r="M256" s="2"/>
      <c r="N256" s="2"/>
      <c r="O256" s="2"/>
      <c r="P256" s="2"/>
      <c r="Q256" s="2"/>
      <c r="R256" s="2"/>
      <c r="S256" s="2"/>
      <c r="T256" s="2"/>
      <c r="U256" s="2"/>
      <c r="V256" s="2"/>
      <c r="W256" s="2"/>
      <c r="X256" s="2"/>
      <c r="Y256" s="2"/>
      <c r="Z256" s="2"/>
    </row>
    <row r="257">
      <c r="A257" s="3"/>
      <c r="B257" s="2"/>
      <c r="C257" s="76"/>
      <c r="D257" s="76"/>
      <c r="E257" s="76"/>
      <c r="F257" s="76"/>
      <c r="G257" s="76"/>
      <c r="H257" s="7"/>
      <c r="I257" s="2"/>
      <c r="J257" s="2"/>
      <c r="K257" s="2"/>
      <c r="L257" s="2"/>
      <c r="M257" s="2"/>
      <c r="N257" s="2"/>
      <c r="O257" s="2"/>
      <c r="P257" s="2"/>
      <c r="Q257" s="2"/>
      <c r="R257" s="2"/>
      <c r="S257" s="2"/>
      <c r="T257" s="2"/>
      <c r="U257" s="2"/>
      <c r="V257" s="2"/>
      <c r="W257" s="2"/>
      <c r="X257" s="2"/>
      <c r="Y257" s="2"/>
      <c r="Z257" s="2"/>
    </row>
    <row r="258">
      <c r="A258" s="3"/>
      <c r="B258" s="2"/>
      <c r="C258" s="76"/>
      <c r="D258" s="76"/>
      <c r="E258" s="76"/>
      <c r="F258" s="76"/>
      <c r="G258" s="76"/>
      <c r="H258" s="7"/>
      <c r="I258" s="2"/>
      <c r="J258" s="2"/>
      <c r="K258" s="2"/>
      <c r="L258" s="2"/>
      <c r="M258" s="2"/>
      <c r="N258" s="2"/>
      <c r="O258" s="2"/>
      <c r="P258" s="2"/>
      <c r="Q258" s="2"/>
      <c r="R258" s="2"/>
      <c r="S258" s="2"/>
      <c r="T258" s="2"/>
      <c r="U258" s="2"/>
      <c r="V258" s="2"/>
      <c r="W258" s="2"/>
      <c r="X258" s="2"/>
      <c r="Y258" s="2"/>
      <c r="Z258" s="2"/>
    </row>
    <row r="259">
      <c r="A259" s="3"/>
      <c r="B259" s="2"/>
      <c r="C259" s="76"/>
      <c r="D259" s="76"/>
      <c r="E259" s="76"/>
      <c r="F259" s="76"/>
      <c r="G259" s="76"/>
      <c r="H259" s="7"/>
      <c r="I259" s="2"/>
      <c r="J259" s="2"/>
      <c r="K259" s="2"/>
      <c r="L259" s="2"/>
      <c r="M259" s="2"/>
      <c r="N259" s="2"/>
      <c r="O259" s="2"/>
      <c r="P259" s="2"/>
      <c r="Q259" s="2"/>
      <c r="R259" s="2"/>
      <c r="S259" s="2"/>
      <c r="T259" s="2"/>
      <c r="U259" s="2"/>
      <c r="V259" s="2"/>
      <c r="W259" s="2"/>
      <c r="X259" s="2"/>
      <c r="Y259" s="2"/>
      <c r="Z259" s="2"/>
    </row>
    <row r="260">
      <c r="A260" s="3"/>
      <c r="B260" s="2"/>
      <c r="C260" s="76"/>
      <c r="D260" s="76"/>
      <c r="E260" s="76"/>
      <c r="F260" s="76"/>
      <c r="G260" s="76"/>
      <c r="H260" s="7"/>
      <c r="I260" s="2"/>
      <c r="J260" s="2"/>
      <c r="K260" s="2"/>
      <c r="L260" s="2"/>
      <c r="M260" s="2"/>
      <c r="N260" s="2"/>
      <c r="O260" s="2"/>
      <c r="P260" s="2"/>
      <c r="Q260" s="2"/>
      <c r="R260" s="2"/>
      <c r="S260" s="2"/>
      <c r="T260" s="2"/>
      <c r="U260" s="2"/>
      <c r="V260" s="2"/>
      <c r="W260" s="2"/>
      <c r="X260" s="2"/>
      <c r="Y260" s="2"/>
      <c r="Z260" s="2"/>
    </row>
    <row r="261">
      <c r="A261" s="3"/>
      <c r="B261" s="2"/>
      <c r="C261" s="76"/>
      <c r="D261" s="76"/>
      <c r="E261" s="76"/>
      <c r="F261" s="76"/>
      <c r="G261" s="76"/>
      <c r="H261" s="7"/>
      <c r="I261" s="2"/>
      <c r="J261" s="2"/>
      <c r="K261" s="2"/>
      <c r="L261" s="2"/>
      <c r="M261" s="2"/>
      <c r="N261" s="2"/>
      <c r="O261" s="2"/>
      <c r="P261" s="2"/>
      <c r="Q261" s="2"/>
      <c r="R261" s="2"/>
      <c r="S261" s="2"/>
      <c r="T261" s="2"/>
      <c r="U261" s="2"/>
      <c r="V261" s="2"/>
      <c r="W261" s="2"/>
      <c r="X261" s="2"/>
      <c r="Y261" s="2"/>
      <c r="Z261" s="2"/>
    </row>
    <row r="262">
      <c r="A262" s="3"/>
      <c r="B262" s="2"/>
      <c r="C262" s="76"/>
      <c r="D262" s="76"/>
      <c r="E262" s="76"/>
      <c r="F262" s="76"/>
      <c r="G262" s="76"/>
      <c r="H262" s="7"/>
      <c r="I262" s="2"/>
      <c r="J262" s="2"/>
      <c r="K262" s="2"/>
      <c r="L262" s="2"/>
      <c r="M262" s="2"/>
      <c r="N262" s="2"/>
      <c r="O262" s="2"/>
      <c r="P262" s="2"/>
      <c r="Q262" s="2"/>
      <c r="R262" s="2"/>
      <c r="S262" s="2"/>
      <c r="T262" s="2"/>
      <c r="U262" s="2"/>
      <c r="V262" s="2"/>
      <c r="W262" s="2"/>
      <c r="X262" s="2"/>
      <c r="Y262" s="2"/>
      <c r="Z262" s="2"/>
    </row>
    <row r="263">
      <c r="A263" s="3"/>
      <c r="B263" s="2"/>
      <c r="C263" s="76"/>
      <c r="D263" s="76"/>
      <c r="E263" s="76"/>
      <c r="F263" s="76"/>
      <c r="G263" s="76"/>
      <c r="H263" s="7"/>
      <c r="I263" s="2"/>
      <c r="J263" s="2"/>
      <c r="K263" s="2"/>
      <c r="L263" s="2"/>
      <c r="M263" s="2"/>
      <c r="N263" s="2"/>
      <c r="O263" s="2"/>
      <c r="P263" s="2"/>
      <c r="Q263" s="2"/>
      <c r="R263" s="2"/>
      <c r="S263" s="2"/>
      <c r="T263" s="2"/>
      <c r="U263" s="2"/>
      <c r="V263" s="2"/>
      <c r="W263" s="2"/>
      <c r="X263" s="2"/>
      <c r="Y263" s="2"/>
      <c r="Z263" s="2"/>
    </row>
    <row r="264">
      <c r="A264" s="3"/>
      <c r="B264" s="2"/>
      <c r="C264" s="76"/>
      <c r="D264" s="76"/>
      <c r="E264" s="76"/>
      <c r="F264" s="76"/>
      <c r="G264" s="76"/>
      <c r="H264" s="7"/>
      <c r="I264" s="2"/>
      <c r="J264" s="2"/>
      <c r="K264" s="2"/>
      <c r="L264" s="2"/>
      <c r="M264" s="2"/>
      <c r="N264" s="2"/>
      <c r="O264" s="2"/>
      <c r="P264" s="2"/>
      <c r="Q264" s="2"/>
      <c r="R264" s="2"/>
      <c r="S264" s="2"/>
      <c r="T264" s="2"/>
      <c r="U264" s="2"/>
      <c r="V264" s="2"/>
      <c r="W264" s="2"/>
      <c r="X264" s="2"/>
      <c r="Y264" s="2"/>
      <c r="Z264" s="2"/>
    </row>
    <row r="265">
      <c r="A265" s="3"/>
      <c r="B265" s="2"/>
      <c r="C265" s="76"/>
      <c r="D265" s="76"/>
      <c r="E265" s="76"/>
      <c r="F265" s="76"/>
      <c r="G265" s="76"/>
      <c r="H265" s="7"/>
      <c r="I265" s="2"/>
      <c r="J265" s="2"/>
      <c r="K265" s="2"/>
      <c r="L265" s="2"/>
      <c r="M265" s="2"/>
      <c r="N265" s="2"/>
      <c r="O265" s="2"/>
      <c r="P265" s="2"/>
      <c r="Q265" s="2"/>
      <c r="R265" s="2"/>
      <c r="S265" s="2"/>
      <c r="T265" s="2"/>
      <c r="U265" s="2"/>
      <c r="V265" s="2"/>
      <c r="W265" s="2"/>
      <c r="X265" s="2"/>
      <c r="Y265" s="2"/>
      <c r="Z265" s="2"/>
    </row>
    <row r="266">
      <c r="A266" s="3"/>
      <c r="B266" s="2"/>
      <c r="C266" s="76"/>
      <c r="D266" s="76"/>
      <c r="E266" s="76"/>
      <c r="F266" s="76"/>
      <c r="G266" s="76"/>
      <c r="H266" s="7"/>
      <c r="I266" s="2"/>
      <c r="J266" s="2"/>
      <c r="K266" s="2"/>
      <c r="L266" s="2"/>
      <c r="M266" s="2"/>
      <c r="N266" s="2"/>
      <c r="O266" s="2"/>
      <c r="P266" s="2"/>
      <c r="Q266" s="2"/>
      <c r="R266" s="2"/>
      <c r="S266" s="2"/>
      <c r="T266" s="2"/>
      <c r="U266" s="2"/>
      <c r="V266" s="2"/>
      <c r="W266" s="2"/>
      <c r="X266" s="2"/>
      <c r="Y266" s="2"/>
      <c r="Z266" s="2"/>
    </row>
    <row r="267">
      <c r="A267" s="3"/>
      <c r="B267" s="2"/>
      <c r="C267" s="76"/>
      <c r="D267" s="76"/>
      <c r="E267" s="76"/>
      <c r="F267" s="76"/>
      <c r="G267" s="76"/>
      <c r="H267" s="7"/>
      <c r="I267" s="2"/>
      <c r="J267" s="2"/>
      <c r="K267" s="2"/>
      <c r="L267" s="2"/>
      <c r="M267" s="2"/>
      <c r="N267" s="2"/>
      <c r="O267" s="2"/>
      <c r="P267" s="2"/>
      <c r="Q267" s="2"/>
      <c r="R267" s="2"/>
      <c r="S267" s="2"/>
      <c r="T267" s="2"/>
      <c r="U267" s="2"/>
      <c r="V267" s="2"/>
      <c r="W267" s="2"/>
      <c r="X267" s="2"/>
      <c r="Y267" s="2"/>
      <c r="Z267" s="2"/>
    </row>
    <row r="268">
      <c r="A268" s="3"/>
      <c r="B268" s="2"/>
      <c r="C268" s="76"/>
      <c r="D268" s="76"/>
      <c r="E268" s="76"/>
      <c r="F268" s="76"/>
      <c r="G268" s="76"/>
      <c r="H268" s="7"/>
      <c r="I268" s="2"/>
      <c r="J268" s="2"/>
      <c r="K268" s="2"/>
      <c r="L268" s="2"/>
      <c r="M268" s="2"/>
      <c r="N268" s="2"/>
      <c r="O268" s="2"/>
      <c r="P268" s="2"/>
      <c r="Q268" s="2"/>
      <c r="R268" s="2"/>
      <c r="S268" s="2"/>
      <c r="T268" s="2"/>
      <c r="U268" s="2"/>
      <c r="V268" s="2"/>
      <c r="W268" s="2"/>
      <c r="X268" s="2"/>
      <c r="Y268" s="2"/>
      <c r="Z268" s="2"/>
    </row>
    <row r="269">
      <c r="A269" s="3"/>
      <c r="B269" s="2"/>
      <c r="C269" s="76"/>
      <c r="D269" s="76"/>
      <c r="E269" s="76"/>
      <c r="F269" s="76"/>
      <c r="G269" s="76"/>
      <c r="H269" s="7"/>
      <c r="I269" s="2"/>
      <c r="J269" s="2"/>
      <c r="K269" s="2"/>
      <c r="L269" s="2"/>
      <c r="M269" s="2"/>
      <c r="N269" s="2"/>
      <c r="O269" s="2"/>
      <c r="P269" s="2"/>
      <c r="Q269" s="2"/>
      <c r="R269" s="2"/>
      <c r="S269" s="2"/>
      <c r="T269" s="2"/>
      <c r="U269" s="2"/>
      <c r="V269" s="2"/>
      <c r="W269" s="2"/>
      <c r="X269" s="2"/>
      <c r="Y269" s="2"/>
      <c r="Z269" s="2"/>
    </row>
    <row r="270">
      <c r="A270" s="3"/>
      <c r="B270" s="2"/>
      <c r="C270" s="76"/>
      <c r="D270" s="76"/>
      <c r="E270" s="76"/>
      <c r="F270" s="76"/>
      <c r="G270" s="76"/>
      <c r="H270" s="7"/>
      <c r="I270" s="2"/>
      <c r="J270" s="2"/>
      <c r="K270" s="2"/>
      <c r="L270" s="2"/>
      <c r="M270" s="2"/>
      <c r="N270" s="2"/>
      <c r="O270" s="2"/>
      <c r="P270" s="2"/>
      <c r="Q270" s="2"/>
      <c r="R270" s="2"/>
      <c r="S270" s="2"/>
      <c r="T270" s="2"/>
      <c r="U270" s="2"/>
      <c r="V270" s="2"/>
      <c r="W270" s="2"/>
      <c r="X270" s="2"/>
      <c r="Y270" s="2"/>
      <c r="Z270" s="2"/>
    </row>
    <row r="271">
      <c r="A271" s="3"/>
      <c r="B271" s="2"/>
      <c r="C271" s="76"/>
      <c r="D271" s="76"/>
      <c r="E271" s="76"/>
      <c r="F271" s="76"/>
      <c r="G271" s="76"/>
      <c r="H271" s="7"/>
      <c r="I271" s="2"/>
      <c r="J271" s="2"/>
      <c r="K271" s="2"/>
      <c r="L271" s="2"/>
      <c r="M271" s="2"/>
      <c r="N271" s="2"/>
      <c r="O271" s="2"/>
      <c r="P271" s="2"/>
      <c r="Q271" s="2"/>
      <c r="R271" s="2"/>
      <c r="S271" s="2"/>
      <c r="T271" s="2"/>
      <c r="U271" s="2"/>
      <c r="V271" s="2"/>
      <c r="W271" s="2"/>
      <c r="X271" s="2"/>
      <c r="Y271" s="2"/>
      <c r="Z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c r="A274" s="89"/>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c r="A275" s="2"/>
      <c r="B275" s="2"/>
      <c r="C275" s="92"/>
      <c r="D275" s="92"/>
      <c r="E275" s="92"/>
      <c r="F275" s="92"/>
      <c r="G275" s="92"/>
      <c r="H275" s="3"/>
      <c r="I275" s="3"/>
      <c r="J275" s="2"/>
      <c r="K275" s="2"/>
      <c r="L275" s="2"/>
      <c r="M275" s="2"/>
      <c r="N275" s="2"/>
      <c r="O275" s="2"/>
      <c r="P275" s="2"/>
      <c r="Q275" s="2"/>
      <c r="R275" s="2"/>
      <c r="S275" s="2"/>
      <c r="T275" s="2"/>
      <c r="U275" s="2"/>
      <c r="V275" s="2"/>
      <c r="W275" s="2"/>
      <c r="X275" s="2"/>
      <c r="Y275" s="2"/>
      <c r="Z275" s="2"/>
    </row>
    <row r="276">
      <c r="A276" s="3"/>
      <c r="B276" s="2"/>
      <c r="C276" s="76"/>
      <c r="D276" s="76"/>
      <c r="E276" s="76"/>
      <c r="F276" s="76"/>
      <c r="G276" s="76"/>
      <c r="H276" s="7"/>
      <c r="I276" s="2"/>
      <c r="J276" s="2"/>
      <c r="K276" s="2"/>
      <c r="L276" s="2"/>
      <c r="M276" s="2"/>
      <c r="N276" s="2"/>
      <c r="O276" s="2"/>
      <c r="P276" s="2"/>
      <c r="Q276" s="2"/>
      <c r="R276" s="2"/>
      <c r="S276" s="2"/>
      <c r="T276" s="2"/>
      <c r="U276" s="2"/>
      <c r="V276" s="2"/>
      <c r="W276" s="2"/>
      <c r="X276" s="2"/>
      <c r="Y276" s="2"/>
      <c r="Z276" s="2"/>
    </row>
    <row r="277">
      <c r="A277" s="3"/>
      <c r="B277" s="2"/>
      <c r="C277" s="76"/>
      <c r="D277" s="76"/>
      <c r="E277" s="76"/>
      <c r="F277" s="76"/>
      <c r="G277" s="76"/>
      <c r="H277" s="7"/>
      <c r="I277" s="2"/>
      <c r="J277" s="2"/>
      <c r="K277" s="2"/>
      <c r="L277" s="2"/>
      <c r="M277" s="2"/>
      <c r="N277" s="2"/>
      <c r="O277" s="2"/>
      <c r="P277" s="2"/>
      <c r="Q277" s="2"/>
      <c r="R277" s="2"/>
      <c r="S277" s="2"/>
      <c r="T277" s="2"/>
      <c r="U277" s="2"/>
      <c r="V277" s="2"/>
      <c r="W277" s="2"/>
      <c r="X277" s="2"/>
      <c r="Y277" s="2"/>
      <c r="Z277" s="2"/>
    </row>
    <row r="278">
      <c r="A278" s="3"/>
      <c r="B278" s="2"/>
      <c r="C278" s="76"/>
      <c r="D278" s="76"/>
      <c r="E278" s="76"/>
      <c r="F278" s="76"/>
      <c r="G278" s="76"/>
      <c r="H278" s="7"/>
      <c r="I278" s="2"/>
      <c r="J278" s="2"/>
      <c r="K278" s="2"/>
      <c r="L278" s="2"/>
      <c r="M278" s="2"/>
      <c r="N278" s="2"/>
      <c r="O278" s="2"/>
      <c r="P278" s="2"/>
      <c r="Q278" s="2"/>
      <c r="R278" s="2"/>
      <c r="S278" s="2"/>
      <c r="T278" s="2"/>
      <c r="U278" s="2"/>
      <c r="V278" s="2"/>
      <c r="W278" s="2"/>
      <c r="X278" s="2"/>
      <c r="Y278" s="2"/>
      <c r="Z278" s="2"/>
    </row>
    <row r="279">
      <c r="A279" s="3"/>
      <c r="B279" s="2"/>
      <c r="C279" s="76"/>
      <c r="D279" s="76"/>
      <c r="E279" s="76"/>
      <c r="F279" s="76"/>
      <c r="G279" s="76"/>
      <c r="H279" s="7"/>
      <c r="I279" s="2"/>
      <c r="J279" s="2"/>
      <c r="K279" s="2"/>
      <c r="L279" s="2"/>
      <c r="M279" s="2"/>
      <c r="N279" s="2"/>
      <c r="O279" s="2"/>
      <c r="P279" s="2"/>
      <c r="Q279" s="2"/>
      <c r="R279" s="2"/>
      <c r="S279" s="2"/>
      <c r="T279" s="2"/>
      <c r="U279" s="2"/>
      <c r="V279" s="2"/>
      <c r="W279" s="2"/>
      <c r="X279" s="2"/>
      <c r="Y279" s="2"/>
      <c r="Z279" s="2"/>
    </row>
    <row r="280">
      <c r="A280" s="3"/>
      <c r="B280" s="2"/>
      <c r="C280" s="76"/>
      <c r="D280" s="76"/>
      <c r="E280" s="76"/>
      <c r="F280" s="76"/>
      <c r="G280" s="76"/>
      <c r="H280" s="7"/>
      <c r="I280" s="2"/>
      <c r="J280" s="2"/>
      <c r="K280" s="2"/>
      <c r="L280" s="2"/>
      <c r="M280" s="2"/>
      <c r="N280" s="2"/>
      <c r="O280" s="2"/>
      <c r="P280" s="2"/>
      <c r="Q280" s="2"/>
      <c r="R280" s="2"/>
      <c r="S280" s="2"/>
      <c r="T280" s="2"/>
      <c r="U280" s="2"/>
      <c r="V280" s="2"/>
      <c r="W280" s="2"/>
      <c r="X280" s="2"/>
      <c r="Y280" s="2"/>
      <c r="Z280" s="2"/>
    </row>
    <row r="281">
      <c r="A281" s="3"/>
      <c r="B281" s="2"/>
      <c r="C281" s="76"/>
      <c r="D281" s="76"/>
      <c r="E281" s="76"/>
      <c r="F281" s="76"/>
      <c r="G281" s="76"/>
      <c r="H281" s="7"/>
      <c r="I281" s="2"/>
      <c r="J281" s="2"/>
      <c r="K281" s="2"/>
      <c r="L281" s="2"/>
      <c r="M281" s="2"/>
      <c r="N281" s="2"/>
      <c r="O281" s="2"/>
      <c r="P281" s="2"/>
      <c r="Q281" s="2"/>
      <c r="R281" s="2"/>
      <c r="S281" s="2"/>
      <c r="T281" s="2"/>
      <c r="U281" s="2"/>
      <c r="V281" s="2"/>
      <c r="W281" s="2"/>
      <c r="X281" s="2"/>
      <c r="Y281" s="2"/>
      <c r="Z281" s="2"/>
    </row>
    <row r="282">
      <c r="A282" s="3"/>
      <c r="B282" s="2"/>
      <c r="C282" s="76"/>
      <c r="D282" s="76"/>
      <c r="E282" s="76"/>
      <c r="F282" s="76"/>
      <c r="G282" s="76"/>
      <c r="H282" s="7"/>
      <c r="I282" s="2"/>
      <c r="J282" s="2"/>
      <c r="K282" s="2"/>
      <c r="L282" s="2"/>
      <c r="M282" s="2"/>
      <c r="N282" s="2"/>
      <c r="O282" s="2"/>
      <c r="P282" s="2"/>
      <c r="Q282" s="2"/>
      <c r="R282" s="2"/>
      <c r="S282" s="2"/>
      <c r="T282" s="2"/>
      <c r="U282" s="2"/>
      <c r="V282" s="2"/>
      <c r="W282" s="2"/>
      <c r="X282" s="2"/>
      <c r="Y282" s="2"/>
      <c r="Z282" s="2"/>
    </row>
    <row r="283">
      <c r="A283" s="3"/>
      <c r="B283" s="2"/>
      <c r="C283" s="76"/>
      <c r="D283" s="76"/>
      <c r="E283" s="76"/>
      <c r="F283" s="76"/>
      <c r="G283" s="76"/>
      <c r="H283" s="7"/>
      <c r="I283" s="2"/>
      <c r="J283" s="2"/>
      <c r="K283" s="2"/>
      <c r="L283" s="2"/>
      <c r="M283" s="2"/>
      <c r="N283" s="2"/>
      <c r="O283" s="2"/>
      <c r="P283" s="2"/>
      <c r="Q283" s="2"/>
      <c r="R283" s="2"/>
      <c r="S283" s="2"/>
      <c r="T283" s="2"/>
      <c r="U283" s="2"/>
      <c r="V283" s="2"/>
      <c r="W283" s="2"/>
      <c r="X283" s="2"/>
      <c r="Y283" s="2"/>
      <c r="Z283" s="2"/>
    </row>
    <row r="284">
      <c r="A284" s="3"/>
      <c r="B284" s="2"/>
      <c r="C284" s="76"/>
      <c r="D284" s="76"/>
      <c r="E284" s="76"/>
      <c r="F284" s="76"/>
      <c r="G284" s="76"/>
      <c r="H284" s="7"/>
      <c r="I284" s="2"/>
      <c r="J284" s="2"/>
      <c r="K284" s="2"/>
      <c r="L284" s="2"/>
      <c r="M284" s="2"/>
      <c r="N284" s="2"/>
      <c r="O284" s="2"/>
      <c r="P284" s="2"/>
      <c r="Q284" s="2"/>
      <c r="R284" s="2"/>
      <c r="S284" s="2"/>
      <c r="T284" s="2"/>
      <c r="U284" s="2"/>
      <c r="V284" s="2"/>
      <c r="W284" s="2"/>
      <c r="X284" s="2"/>
      <c r="Y284" s="2"/>
      <c r="Z284" s="2"/>
    </row>
    <row r="285">
      <c r="A285" s="3"/>
      <c r="B285" s="2"/>
      <c r="C285" s="76"/>
      <c r="D285" s="76"/>
      <c r="E285" s="76"/>
      <c r="F285" s="76"/>
      <c r="G285" s="76"/>
      <c r="H285" s="7"/>
      <c r="I285" s="2"/>
      <c r="J285" s="2"/>
      <c r="K285" s="2"/>
      <c r="L285" s="2"/>
      <c r="M285" s="2"/>
      <c r="N285" s="2"/>
      <c r="O285" s="2"/>
      <c r="P285" s="2"/>
      <c r="Q285" s="2"/>
      <c r="R285" s="2"/>
      <c r="S285" s="2"/>
      <c r="T285" s="2"/>
      <c r="U285" s="2"/>
      <c r="V285" s="2"/>
      <c r="W285" s="2"/>
      <c r="X285" s="2"/>
      <c r="Y285" s="2"/>
      <c r="Z285" s="2"/>
    </row>
    <row r="286">
      <c r="A286" s="3"/>
      <c r="B286" s="2"/>
      <c r="C286" s="76"/>
      <c r="D286" s="76"/>
      <c r="E286" s="76"/>
      <c r="F286" s="76"/>
      <c r="G286" s="76"/>
      <c r="H286" s="7"/>
      <c r="I286" s="2"/>
      <c r="J286" s="2"/>
      <c r="K286" s="2"/>
      <c r="L286" s="2"/>
      <c r="M286" s="2"/>
      <c r="N286" s="2"/>
      <c r="O286" s="2"/>
      <c r="P286" s="2"/>
      <c r="Q286" s="2"/>
      <c r="R286" s="2"/>
      <c r="S286" s="2"/>
      <c r="T286" s="2"/>
      <c r="U286" s="2"/>
      <c r="V286" s="2"/>
      <c r="W286" s="2"/>
      <c r="X286" s="2"/>
      <c r="Y286" s="2"/>
      <c r="Z286" s="2"/>
    </row>
    <row r="287">
      <c r="A287" s="3"/>
      <c r="B287" s="2"/>
      <c r="C287" s="76"/>
      <c r="D287" s="76"/>
      <c r="E287" s="76"/>
      <c r="F287" s="76"/>
      <c r="G287" s="76"/>
      <c r="H287" s="7"/>
      <c r="I287" s="2"/>
      <c r="J287" s="2"/>
      <c r="K287" s="2"/>
      <c r="L287" s="2"/>
      <c r="M287" s="2"/>
      <c r="N287" s="2"/>
      <c r="O287" s="2"/>
      <c r="P287" s="2"/>
      <c r="Q287" s="2"/>
      <c r="R287" s="2"/>
      <c r="S287" s="2"/>
      <c r="T287" s="2"/>
      <c r="U287" s="2"/>
      <c r="V287" s="2"/>
      <c r="W287" s="2"/>
      <c r="X287" s="2"/>
      <c r="Y287" s="2"/>
      <c r="Z287" s="2"/>
    </row>
    <row r="288">
      <c r="A288" s="3"/>
      <c r="B288" s="2"/>
      <c r="C288" s="76"/>
      <c r="D288" s="76"/>
      <c r="E288" s="76"/>
      <c r="F288" s="76"/>
      <c r="G288" s="76"/>
      <c r="H288" s="7"/>
      <c r="I288" s="2"/>
      <c r="J288" s="2"/>
      <c r="K288" s="2"/>
      <c r="L288" s="2"/>
      <c r="M288" s="2"/>
      <c r="N288" s="2"/>
      <c r="O288" s="2"/>
      <c r="P288" s="2"/>
      <c r="Q288" s="2"/>
      <c r="R288" s="2"/>
      <c r="S288" s="2"/>
      <c r="T288" s="2"/>
      <c r="U288" s="2"/>
      <c r="V288" s="2"/>
      <c r="W288" s="2"/>
      <c r="X288" s="2"/>
      <c r="Y288" s="2"/>
      <c r="Z288" s="2"/>
    </row>
    <row r="289">
      <c r="A289" s="3"/>
      <c r="B289" s="2"/>
      <c r="C289" s="76"/>
      <c r="D289" s="76"/>
      <c r="E289" s="76"/>
      <c r="F289" s="76"/>
      <c r="G289" s="76"/>
      <c r="H289" s="7"/>
      <c r="I289" s="2"/>
      <c r="J289" s="2"/>
      <c r="K289" s="2"/>
      <c r="L289" s="2"/>
      <c r="M289" s="2"/>
      <c r="N289" s="2"/>
      <c r="O289" s="2"/>
      <c r="P289" s="2"/>
      <c r="Q289" s="2"/>
      <c r="R289" s="2"/>
      <c r="S289" s="2"/>
      <c r="T289" s="2"/>
      <c r="U289" s="2"/>
      <c r="V289" s="2"/>
      <c r="W289" s="2"/>
      <c r="X289" s="2"/>
      <c r="Y289" s="2"/>
      <c r="Z289" s="2"/>
    </row>
    <row r="290">
      <c r="A290" s="3"/>
      <c r="B290" s="2"/>
      <c r="C290" s="76"/>
      <c r="D290" s="76"/>
      <c r="E290" s="76"/>
      <c r="F290" s="76"/>
      <c r="G290" s="76"/>
      <c r="H290" s="7"/>
      <c r="I290" s="2"/>
      <c r="J290" s="2"/>
      <c r="K290" s="2"/>
      <c r="L290" s="2"/>
      <c r="M290" s="2"/>
      <c r="N290" s="2"/>
      <c r="O290" s="2"/>
      <c r="P290" s="2"/>
      <c r="Q290" s="2"/>
      <c r="R290" s="2"/>
      <c r="S290" s="2"/>
      <c r="T290" s="2"/>
      <c r="U290" s="2"/>
      <c r="V290" s="2"/>
      <c r="W290" s="2"/>
      <c r="X290" s="2"/>
      <c r="Y290" s="2"/>
      <c r="Z290" s="2"/>
    </row>
    <row r="291">
      <c r="A291" s="3"/>
      <c r="B291" s="2"/>
      <c r="C291" s="76"/>
      <c r="D291" s="76"/>
      <c r="E291" s="76"/>
      <c r="F291" s="76"/>
      <c r="G291" s="76"/>
      <c r="H291" s="7"/>
      <c r="I291" s="2"/>
      <c r="J291" s="2"/>
      <c r="K291" s="2"/>
      <c r="L291" s="2"/>
      <c r="M291" s="2"/>
      <c r="N291" s="2"/>
      <c r="O291" s="2"/>
      <c r="P291" s="2"/>
      <c r="Q291" s="2"/>
      <c r="R291" s="2"/>
      <c r="S291" s="2"/>
      <c r="T291" s="2"/>
      <c r="U291" s="2"/>
      <c r="V291" s="2"/>
      <c r="W291" s="2"/>
      <c r="X291" s="2"/>
      <c r="Y291" s="2"/>
      <c r="Z291" s="2"/>
    </row>
    <row r="292">
      <c r="A292" s="3"/>
      <c r="B292" s="2"/>
      <c r="C292" s="76"/>
      <c r="D292" s="76"/>
      <c r="E292" s="76"/>
      <c r="F292" s="76"/>
      <c r="G292" s="76"/>
      <c r="H292" s="7"/>
      <c r="I292" s="2"/>
      <c r="J292" s="2"/>
      <c r="K292" s="2"/>
      <c r="L292" s="2"/>
      <c r="M292" s="2"/>
      <c r="N292" s="2"/>
      <c r="O292" s="2"/>
      <c r="P292" s="2"/>
      <c r="Q292" s="2"/>
      <c r="R292" s="2"/>
      <c r="S292" s="2"/>
      <c r="T292" s="2"/>
      <c r="U292" s="2"/>
      <c r="V292" s="2"/>
      <c r="W292" s="2"/>
      <c r="X292" s="2"/>
      <c r="Y292" s="2"/>
      <c r="Z292" s="2"/>
    </row>
    <row r="293">
      <c r="A293" s="3"/>
      <c r="B293" s="2"/>
      <c r="C293" s="76"/>
      <c r="D293" s="76"/>
      <c r="E293" s="76"/>
      <c r="F293" s="76"/>
      <c r="G293" s="76"/>
      <c r="H293" s="7"/>
      <c r="I293" s="2"/>
      <c r="J293" s="2"/>
      <c r="K293" s="2"/>
      <c r="L293" s="2"/>
      <c r="M293" s="2"/>
      <c r="N293" s="2"/>
      <c r="O293" s="2"/>
      <c r="P293" s="2"/>
      <c r="Q293" s="2"/>
      <c r="R293" s="2"/>
      <c r="S293" s="2"/>
      <c r="T293" s="2"/>
      <c r="U293" s="2"/>
      <c r="V293" s="2"/>
      <c r="W293" s="2"/>
      <c r="X293" s="2"/>
      <c r="Y293" s="2"/>
      <c r="Z293" s="2"/>
    </row>
    <row r="294">
      <c r="A294" s="3"/>
      <c r="B294" s="2"/>
      <c r="C294" s="76"/>
      <c r="D294" s="76"/>
      <c r="E294" s="76"/>
      <c r="F294" s="76"/>
      <c r="G294" s="76"/>
      <c r="H294" s="7"/>
      <c r="I294" s="2"/>
      <c r="J294" s="2"/>
      <c r="K294" s="2"/>
      <c r="L294" s="2"/>
      <c r="M294" s="2"/>
      <c r="N294" s="2"/>
      <c r="O294" s="2"/>
      <c r="P294" s="2"/>
      <c r="Q294" s="2"/>
      <c r="R294" s="2"/>
      <c r="S294" s="2"/>
      <c r="T294" s="2"/>
      <c r="U294" s="2"/>
      <c r="V294" s="2"/>
      <c r="W294" s="2"/>
      <c r="X294" s="2"/>
      <c r="Y294" s="2"/>
      <c r="Z294" s="2"/>
    </row>
    <row r="295">
      <c r="A295" s="3"/>
      <c r="B295" s="2"/>
      <c r="C295" s="76"/>
      <c r="D295" s="76"/>
      <c r="E295" s="76"/>
      <c r="F295" s="76"/>
      <c r="G295" s="76"/>
      <c r="H295" s="7"/>
      <c r="I295" s="2"/>
      <c r="J295" s="2"/>
      <c r="K295" s="2"/>
      <c r="L295" s="2"/>
      <c r="M295" s="2"/>
      <c r="N295" s="2"/>
      <c r="O295" s="2"/>
      <c r="P295" s="2"/>
      <c r="Q295" s="2"/>
      <c r="R295" s="2"/>
      <c r="S295" s="2"/>
      <c r="T295" s="2"/>
      <c r="U295" s="2"/>
      <c r="V295" s="2"/>
      <c r="W295" s="2"/>
      <c r="X295" s="2"/>
      <c r="Y295" s="2"/>
      <c r="Z295" s="2"/>
    </row>
    <row r="296">
      <c r="A296" s="3"/>
      <c r="B296" s="2"/>
      <c r="C296" s="76"/>
      <c r="D296" s="76"/>
      <c r="E296" s="76"/>
      <c r="F296" s="76"/>
      <c r="G296" s="76"/>
      <c r="H296" s="7"/>
      <c r="I296" s="2"/>
      <c r="J296" s="2"/>
      <c r="K296" s="2"/>
      <c r="L296" s="2"/>
      <c r="M296" s="2"/>
      <c r="N296" s="2"/>
      <c r="O296" s="2"/>
      <c r="P296" s="2"/>
      <c r="Q296" s="2"/>
      <c r="R296" s="2"/>
      <c r="S296" s="2"/>
      <c r="T296" s="2"/>
      <c r="U296" s="2"/>
      <c r="V296" s="2"/>
      <c r="W296" s="2"/>
      <c r="X296" s="2"/>
      <c r="Y296" s="2"/>
      <c r="Z296" s="2"/>
    </row>
    <row r="297">
      <c r="A297" s="3"/>
      <c r="B297" s="2"/>
      <c r="C297" s="76"/>
      <c r="D297" s="76"/>
      <c r="E297" s="76"/>
      <c r="F297" s="76"/>
      <c r="G297" s="76"/>
      <c r="H297" s="7"/>
      <c r="I297" s="2"/>
      <c r="J297" s="2"/>
      <c r="K297" s="2"/>
      <c r="L297" s="2"/>
      <c r="M297" s="2"/>
      <c r="N297" s="2"/>
      <c r="O297" s="2"/>
      <c r="P297" s="2"/>
      <c r="Q297" s="2"/>
      <c r="R297" s="2"/>
      <c r="S297" s="2"/>
      <c r="T297" s="2"/>
      <c r="U297" s="2"/>
      <c r="V297" s="2"/>
      <c r="W297" s="2"/>
      <c r="X297" s="2"/>
      <c r="Y297" s="2"/>
      <c r="Z297" s="2"/>
    </row>
    <row r="298">
      <c r="A298" s="3"/>
      <c r="B298" s="2"/>
      <c r="C298" s="76"/>
      <c r="D298" s="76"/>
      <c r="E298" s="76"/>
      <c r="F298" s="76"/>
      <c r="G298" s="76"/>
      <c r="H298" s="7"/>
      <c r="I298" s="2"/>
      <c r="J298" s="2"/>
      <c r="K298" s="2"/>
      <c r="L298" s="2"/>
      <c r="M298" s="2"/>
      <c r="N298" s="2"/>
      <c r="O298" s="2"/>
      <c r="P298" s="2"/>
      <c r="Q298" s="2"/>
      <c r="R298" s="2"/>
      <c r="S298" s="2"/>
      <c r="T298" s="2"/>
      <c r="U298" s="2"/>
      <c r="V298" s="2"/>
      <c r="W298" s="2"/>
      <c r="X298" s="2"/>
      <c r="Y298" s="2"/>
      <c r="Z298" s="2"/>
    </row>
    <row r="299">
      <c r="A299" s="3"/>
      <c r="B299" s="2"/>
      <c r="C299" s="76"/>
      <c r="D299" s="76"/>
      <c r="E299" s="76"/>
      <c r="F299" s="76"/>
      <c r="G299" s="76"/>
      <c r="H299" s="7"/>
      <c r="I299" s="2"/>
      <c r="J299" s="2"/>
      <c r="K299" s="2"/>
      <c r="L299" s="2"/>
      <c r="M299" s="2"/>
      <c r="N299" s="2"/>
      <c r="O299" s="2"/>
      <c r="P299" s="2"/>
      <c r="Q299" s="2"/>
      <c r="R299" s="2"/>
      <c r="S299" s="2"/>
      <c r="T299" s="2"/>
      <c r="U299" s="2"/>
      <c r="V299" s="2"/>
      <c r="W299" s="2"/>
      <c r="X299" s="2"/>
      <c r="Y299" s="2"/>
      <c r="Z299" s="2"/>
    </row>
    <row r="300">
      <c r="A300" s="3"/>
      <c r="B300" s="2"/>
      <c r="C300" s="76"/>
      <c r="D300" s="76"/>
      <c r="E300" s="76"/>
      <c r="F300" s="76"/>
      <c r="G300" s="76"/>
      <c r="H300" s="7"/>
      <c r="I300" s="2"/>
      <c r="J300" s="2"/>
      <c r="K300" s="2"/>
      <c r="L300" s="2"/>
      <c r="M300" s="2"/>
      <c r="N300" s="2"/>
      <c r="O300" s="2"/>
      <c r="P300" s="2"/>
      <c r="Q300" s="2"/>
      <c r="R300" s="2"/>
      <c r="S300" s="2"/>
      <c r="T300" s="2"/>
      <c r="U300" s="2"/>
      <c r="V300" s="2"/>
      <c r="W300" s="2"/>
      <c r="X300" s="2"/>
      <c r="Y300" s="2"/>
      <c r="Z300" s="2"/>
    </row>
    <row r="301">
      <c r="A301" s="3"/>
      <c r="B301" s="2"/>
      <c r="C301" s="76"/>
      <c r="D301" s="76"/>
      <c r="E301" s="76"/>
      <c r="F301" s="76"/>
      <c r="G301" s="76"/>
      <c r="H301" s="7"/>
      <c r="I301" s="2"/>
      <c r="J301" s="2"/>
      <c r="K301" s="2"/>
      <c r="L301" s="2"/>
      <c r="M301" s="2"/>
      <c r="N301" s="2"/>
      <c r="O301" s="2"/>
      <c r="P301" s="2"/>
      <c r="Q301" s="2"/>
      <c r="R301" s="2"/>
      <c r="S301" s="2"/>
      <c r="T301" s="2"/>
      <c r="U301" s="2"/>
      <c r="V301" s="2"/>
      <c r="W301" s="2"/>
      <c r="X301" s="2"/>
      <c r="Y301" s="2"/>
      <c r="Z301" s="2"/>
    </row>
    <row r="302">
      <c r="A302" s="3"/>
      <c r="B302" s="2"/>
      <c r="C302" s="76"/>
      <c r="D302" s="76"/>
      <c r="E302" s="76"/>
      <c r="F302" s="76"/>
      <c r="G302" s="76"/>
      <c r="H302" s="7"/>
      <c r="I302" s="2"/>
      <c r="J302" s="2"/>
      <c r="K302" s="2"/>
      <c r="L302" s="2"/>
      <c r="M302" s="2"/>
      <c r="N302" s="2"/>
      <c r="O302" s="2"/>
      <c r="P302" s="2"/>
      <c r="Q302" s="2"/>
      <c r="R302" s="2"/>
      <c r="S302" s="2"/>
      <c r="T302" s="2"/>
      <c r="U302" s="2"/>
      <c r="V302" s="2"/>
      <c r="W302" s="2"/>
      <c r="X302" s="2"/>
      <c r="Y302" s="2"/>
      <c r="Z302" s="2"/>
    </row>
    <row r="303">
      <c r="A303" s="3"/>
      <c r="B303" s="2"/>
      <c r="C303" s="76"/>
      <c r="D303" s="76"/>
      <c r="E303" s="76"/>
      <c r="F303" s="76"/>
      <c r="G303" s="76"/>
      <c r="H303" s="7"/>
      <c r="I303" s="2"/>
      <c r="J303" s="2"/>
      <c r="K303" s="2"/>
      <c r="L303" s="2"/>
      <c r="M303" s="2"/>
      <c r="N303" s="2"/>
      <c r="O303" s="2"/>
      <c r="P303" s="2"/>
      <c r="Q303" s="2"/>
      <c r="R303" s="2"/>
      <c r="S303" s="2"/>
      <c r="T303" s="2"/>
      <c r="U303" s="2"/>
      <c r="V303" s="2"/>
      <c r="W303" s="2"/>
      <c r="X303" s="2"/>
      <c r="Y303" s="2"/>
      <c r="Z303" s="2"/>
    </row>
    <row r="304">
      <c r="A304" s="3"/>
      <c r="B304" s="2"/>
      <c r="C304" s="76"/>
      <c r="D304" s="76"/>
      <c r="E304" s="76"/>
      <c r="F304" s="76"/>
      <c r="G304" s="76"/>
      <c r="H304" s="7"/>
      <c r="I304" s="2"/>
      <c r="J304" s="2"/>
      <c r="K304" s="2"/>
      <c r="L304" s="2"/>
      <c r="M304" s="2"/>
      <c r="N304" s="2"/>
      <c r="O304" s="2"/>
      <c r="P304" s="2"/>
      <c r="Q304" s="2"/>
      <c r="R304" s="2"/>
      <c r="S304" s="2"/>
      <c r="T304" s="2"/>
      <c r="U304" s="2"/>
      <c r="V304" s="2"/>
      <c r="W304" s="2"/>
      <c r="X304" s="2"/>
      <c r="Y304" s="2"/>
      <c r="Z304" s="2"/>
    </row>
    <row r="305">
      <c r="A305" s="3"/>
      <c r="B305" s="2"/>
      <c r="C305" s="76"/>
      <c r="D305" s="76"/>
      <c r="E305" s="76"/>
      <c r="F305" s="76"/>
      <c r="G305" s="76"/>
      <c r="H305" s="7"/>
      <c r="I305" s="2"/>
      <c r="J305" s="2"/>
      <c r="K305" s="2"/>
      <c r="L305" s="2"/>
      <c r="M305" s="2"/>
      <c r="N305" s="2"/>
      <c r="O305" s="2"/>
      <c r="P305" s="2"/>
      <c r="Q305" s="2"/>
      <c r="R305" s="2"/>
      <c r="S305" s="2"/>
      <c r="T305" s="2"/>
      <c r="U305" s="2"/>
      <c r="V305" s="2"/>
      <c r="W305" s="2"/>
      <c r="X305" s="2"/>
      <c r="Y305" s="2"/>
      <c r="Z305" s="2"/>
    </row>
    <row r="306">
      <c r="A306" s="3"/>
      <c r="B306" s="2"/>
      <c r="C306" s="76"/>
      <c r="D306" s="76"/>
      <c r="E306" s="76"/>
      <c r="F306" s="76"/>
      <c r="G306" s="76"/>
      <c r="H306" s="7"/>
      <c r="I306" s="2"/>
      <c r="J306" s="2"/>
      <c r="K306" s="2"/>
      <c r="L306" s="2"/>
      <c r="M306" s="2"/>
      <c r="N306" s="2"/>
      <c r="O306" s="2"/>
      <c r="P306" s="2"/>
      <c r="Q306" s="2"/>
      <c r="R306" s="2"/>
      <c r="S306" s="2"/>
      <c r="T306" s="2"/>
      <c r="U306" s="2"/>
      <c r="V306" s="2"/>
      <c r="W306" s="2"/>
      <c r="X306" s="2"/>
      <c r="Y306" s="2"/>
      <c r="Z306" s="2"/>
    </row>
    <row r="307">
      <c r="A307" s="3"/>
      <c r="B307" s="2"/>
      <c r="C307" s="76"/>
      <c r="D307" s="76"/>
      <c r="E307" s="76"/>
      <c r="F307" s="76"/>
      <c r="G307" s="76"/>
      <c r="H307" s="7"/>
      <c r="I307" s="2"/>
      <c r="J307" s="2"/>
      <c r="K307" s="2"/>
      <c r="L307" s="2"/>
      <c r="M307" s="2"/>
      <c r="N307" s="2"/>
      <c r="O307" s="2"/>
      <c r="P307" s="2"/>
      <c r="Q307" s="2"/>
      <c r="R307" s="2"/>
      <c r="S307" s="2"/>
      <c r="T307" s="2"/>
      <c r="U307" s="2"/>
      <c r="V307" s="2"/>
      <c r="W307" s="2"/>
      <c r="X307" s="2"/>
      <c r="Y307" s="2"/>
      <c r="Z307" s="2"/>
    </row>
    <row r="308">
      <c r="A308" s="3"/>
      <c r="B308" s="2"/>
      <c r="C308" s="76"/>
      <c r="D308" s="76"/>
      <c r="E308" s="76"/>
      <c r="F308" s="76"/>
      <c r="G308" s="76"/>
      <c r="H308" s="7"/>
      <c r="I308" s="2"/>
      <c r="J308" s="2"/>
      <c r="K308" s="2"/>
      <c r="L308" s="2"/>
      <c r="M308" s="2"/>
      <c r="N308" s="2"/>
      <c r="O308" s="2"/>
      <c r="P308" s="2"/>
      <c r="Q308" s="2"/>
      <c r="R308" s="2"/>
      <c r="S308" s="2"/>
      <c r="T308" s="2"/>
      <c r="U308" s="2"/>
      <c r="V308" s="2"/>
      <c r="W308" s="2"/>
      <c r="X308" s="2"/>
      <c r="Y308" s="2"/>
      <c r="Z308" s="2"/>
    </row>
    <row r="309">
      <c r="A309" s="3"/>
      <c r="B309" s="2"/>
      <c r="C309" s="76"/>
      <c r="D309" s="76"/>
      <c r="E309" s="76"/>
      <c r="F309" s="76"/>
      <c r="G309" s="76"/>
      <c r="H309" s="7"/>
      <c r="I309" s="2"/>
      <c r="J309" s="2"/>
      <c r="K309" s="2"/>
      <c r="L309" s="2"/>
      <c r="M309" s="2"/>
      <c r="N309" s="2"/>
      <c r="O309" s="2"/>
      <c r="P309" s="2"/>
      <c r="Q309" s="2"/>
      <c r="R309" s="2"/>
      <c r="S309" s="2"/>
      <c r="T309" s="2"/>
      <c r="U309" s="2"/>
      <c r="V309" s="2"/>
      <c r="W309" s="2"/>
      <c r="X309" s="2"/>
      <c r="Y309" s="2"/>
      <c r="Z309" s="2"/>
    </row>
    <row r="310">
      <c r="A310" s="3"/>
      <c r="B310" s="2"/>
      <c r="C310" s="76"/>
      <c r="D310" s="76"/>
      <c r="E310" s="76"/>
      <c r="F310" s="76"/>
      <c r="G310" s="76"/>
      <c r="H310" s="7"/>
      <c r="I310" s="2"/>
      <c r="J310" s="2"/>
      <c r="K310" s="2"/>
      <c r="L310" s="2"/>
      <c r="M310" s="2"/>
      <c r="N310" s="2"/>
      <c r="O310" s="2"/>
      <c r="P310" s="2"/>
      <c r="Q310" s="2"/>
      <c r="R310" s="2"/>
      <c r="S310" s="2"/>
      <c r="T310" s="2"/>
      <c r="U310" s="2"/>
      <c r="V310" s="2"/>
      <c r="W310" s="2"/>
      <c r="X310" s="2"/>
      <c r="Y310" s="2"/>
      <c r="Z310" s="2"/>
    </row>
    <row r="311">
      <c r="A311" s="3"/>
      <c r="B311" s="2"/>
      <c r="C311" s="76"/>
      <c r="D311" s="76"/>
      <c r="E311" s="76"/>
      <c r="F311" s="76"/>
      <c r="G311" s="76"/>
      <c r="H311" s="7"/>
      <c r="I311" s="2"/>
      <c r="J311" s="2"/>
      <c r="K311" s="2"/>
      <c r="L311" s="2"/>
      <c r="M311" s="2"/>
      <c r="N311" s="2"/>
      <c r="O311" s="2"/>
      <c r="P311" s="2"/>
      <c r="Q311" s="2"/>
      <c r="R311" s="2"/>
      <c r="S311" s="2"/>
      <c r="T311" s="2"/>
      <c r="U311" s="2"/>
      <c r="V311" s="2"/>
      <c r="W311" s="2"/>
      <c r="X311" s="2"/>
      <c r="Y311" s="2"/>
      <c r="Z311" s="2"/>
    </row>
    <row r="312">
      <c r="A312" s="3"/>
      <c r="B312" s="2"/>
      <c r="C312" s="76"/>
      <c r="D312" s="76"/>
      <c r="E312" s="76"/>
      <c r="F312" s="76"/>
      <c r="G312" s="76"/>
      <c r="H312" s="7"/>
      <c r="I312" s="2"/>
      <c r="J312" s="2"/>
      <c r="K312" s="2"/>
      <c r="L312" s="2"/>
      <c r="M312" s="2"/>
      <c r="N312" s="2"/>
      <c r="O312" s="2"/>
      <c r="P312" s="2"/>
      <c r="Q312" s="2"/>
      <c r="R312" s="2"/>
      <c r="S312" s="2"/>
      <c r="T312" s="2"/>
      <c r="U312" s="2"/>
      <c r="V312" s="2"/>
      <c r="W312" s="2"/>
      <c r="X312" s="2"/>
      <c r="Y312" s="2"/>
      <c r="Z312" s="2"/>
    </row>
    <row r="313">
      <c r="A313" s="3"/>
      <c r="B313" s="2"/>
      <c r="C313" s="76"/>
      <c r="D313" s="76"/>
      <c r="E313" s="76"/>
      <c r="F313" s="76"/>
      <c r="G313" s="76"/>
      <c r="H313" s="7"/>
      <c r="I313" s="2"/>
      <c r="J313" s="2"/>
      <c r="K313" s="2"/>
      <c r="L313" s="2"/>
      <c r="M313" s="2"/>
      <c r="N313" s="2"/>
      <c r="O313" s="2"/>
      <c r="P313" s="2"/>
      <c r="Q313" s="2"/>
      <c r="R313" s="2"/>
      <c r="S313" s="2"/>
      <c r="T313" s="2"/>
      <c r="U313" s="2"/>
      <c r="V313" s="2"/>
      <c r="W313" s="2"/>
      <c r="X313" s="2"/>
      <c r="Y313" s="2"/>
      <c r="Z313" s="2"/>
    </row>
    <row r="314">
      <c r="A314" s="3"/>
      <c r="B314" s="2"/>
      <c r="C314" s="76"/>
      <c r="D314" s="76"/>
      <c r="E314" s="76"/>
      <c r="F314" s="76"/>
      <c r="G314" s="76"/>
      <c r="H314" s="7"/>
      <c r="I314" s="2"/>
      <c r="J314" s="2"/>
      <c r="K314" s="2"/>
      <c r="L314" s="2"/>
      <c r="M314" s="2"/>
      <c r="N314" s="2"/>
      <c r="O314" s="2"/>
      <c r="P314" s="2"/>
      <c r="Q314" s="2"/>
      <c r="R314" s="2"/>
      <c r="S314" s="2"/>
      <c r="T314" s="2"/>
      <c r="U314" s="2"/>
      <c r="V314" s="2"/>
      <c r="W314" s="2"/>
      <c r="X314" s="2"/>
      <c r="Y314" s="2"/>
      <c r="Z314" s="2"/>
    </row>
    <row r="315">
      <c r="A315" s="3"/>
      <c r="B315" s="2"/>
      <c r="C315" s="76"/>
      <c r="D315" s="76"/>
      <c r="E315" s="76"/>
      <c r="F315" s="76"/>
      <c r="G315" s="76"/>
      <c r="H315" s="7"/>
      <c r="I315" s="2"/>
      <c r="J315" s="2"/>
      <c r="K315" s="2"/>
      <c r="L315" s="2"/>
      <c r="M315" s="2"/>
      <c r="N315" s="2"/>
      <c r="O315" s="2"/>
      <c r="P315" s="2"/>
      <c r="Q315" s="2"/>
      <c r="R315" s="2"/>
      <c r="S315" s="2"/>
      <c r="T315" s="2"/>
      <c r="U315" s="2"/>
      <c r="V315" s="2"/>
      <c r="W315" s="2"/>
      <c r="X315" s="2"/>
      <c r="Y315" s="2"/>
      <c r="Z315" s="2"/>
    </row>
    <row r="316">
      <c r="A316" s="3"/>
      <c r="B316" s="2"/>
      <c r="C316" s="76"/>
      <c r="D316" s="76"/>
      <c r="E316" s="76"/>
      <c r="F316" s="76"/>
      <c r="G316" s="76"/>
      <c r="H316" s="7"/>
      <c r="I316" s="2"/>
      <c r="J316" s="2"/>
      <c r="K316" s="2"/>
      <c r="L316" s="2"/>
      <c r="M316" s="2"/>
      <c r="N316" s="2"/>
      <c r="O316" s="2"/>
      <c r="P316" s="2"/>
      <c r="Q316" s="2"/>
      <c r="R316" s="2"/>
      <c r="S316" s="2"/>
      <c r="T316" s="2"/>
      <c r="U316" s="2"/>
      <c r="V316" s="2"/>
      <c r="W316" s="2"/>
      <c r="X316" s="2"/>
      <c r="Y316" s="2"/>
      <c r="Z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c r="A319" s="89"/>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c r="A320" s="2"/>
      <c r="B320" s="2"/>
      <c r="C320" s="92"/>
      <c r="D320" s="92"/>
      <c r="E320" s="92"/>
      <c r="F320" s="92"/>
      <c r="G320" s="92"/>
      <c r="H320" s="3"/>
      <c r="I320" s="3"/>
      <c r="J320" s="2"/>
      <c r="K320" s="2"/>
      <c r="L320" s="2"/>
      <c r="M320" s="2"/>
      <c r="N320" s="2"/>
      <c r="O320" s="2"/>
      <c r="P320" s="2"/>
      <c r="Q320" s="2"/>
      <c r="R320" s="2"/>
      <c r="S320" s="2"/>
      <c r="T320" s="2"/>
      <c r="U320" s="2"/>
      <c r="V320" s="2"/>
      <c r="W320" s="2"/>
      <c r="X320" s="2"/>
      <c r="Y320" s="2"/>
      <c r="Z320" s="2"/>
    </row>
    <row r="321">
      <c r="A321" s="3"/>
      <c r="B321" s="2"/>
      <c r="C321" s="76"/>
      <c r="D321" s="76"/>
      <c r="E321" s="76"/>
      <c r="F321" s="76"/>
      <c r="G321" s="76"/>
      <c r="H321" s="7"/>
      <c r="I321" s="2"/>
      <c r="J321" s="2"/>
      <c r="K321" s="2"/>
      <c r="L321" s="2"/>
      <c r="M321" s="2"/>
      <c r="N321" s="2"/>
      <c r="O321" s="2"/>
      <c r="P321" s="2"/>
      <c r="Q321" s="2"/>
      <c r="R321" s="2"/>
      <c r="S321" s="2"/>
      <c r="T321" s="2"/>
      <c r="U321" s="2"/>
      <c r="V321" s="2"/>
      <c r="W321" s="2"/>
      <c r="X321" s="2"/>
      <c r="Y321" s="2"/>
      <c r="Z321" s="2"/>
    </row>
    <row r="322">
      <c r="A322" s="3"/>
      <c r="B322" s="2"/>
      <c r="C322" s="76"/>
      <c r="D322" s="76"/>
      <c r="E322" s="76"/>
      <c r="F322" s="76"/>
      <c r="G322" s="76"/>
      <c r="H322" s="7"/>
      <c r="I322" s="2"/>
      <c r="J322" s="2"/>
      <c r="K322" s="2"/>
      <c r="L322" s="2"/>
      <c r="M322" s="2"/>
      <c r="N322" s="2"/>
      <c r="O322" s="2"/>
      <c r="P322" s="2"/>
      <c r="Q322" s="2"/>
      <c r="R322" s="2"/>
      <c r="S322" s="2"/>
      <c r="T322" s="2"/>
      <c r="U322" s="2"/>
      <c r="V322" s="2"/>
      <c r="W322" s="2"/>
      <c r="X322" s="2"/>
      <c r="Y322" s="2"/>
      <c r="Z322" s="2"/>
    </row>
    <row r="323">
      <c r="A323" s="3"/>
      <c r="B323" s="2"/>
      <c r="C323" s="76"/>
      <c r="D323" s="76"/>
      <c r="E323" s="76"/>
      <c r="F323" s="76"/>
      <c r="G323" s="76"/>
      <c r="H323" s="7"/>
      <c r="I323" s="2"/>
      <c r="J323" s="2"/>
      <c r="K323" s="2"/>
      <c r="L323" s="2"/>
      <c r="M323" s="2"/>
      <c r="N323" s="2"/>
      <c r="O323" s="2"/>
      <c r="P323" s="2"/>
      <c r="Q323" s="2"/>
      <c r="R323" s="2"/>
      <c r="S323" s="2"/>
      <c r="T323" s="2"/>
      <c r="U323" s="2"/>
      <c r="V323" s="2"/>
      <c r="W323" s="2"/>
      <c r="X323" s="2"/>
      <c r="Y323" s="2"/>
      <c r="Z323" s="2"/>
    </row>
    <row r="324">
      <c r="A324" s="3"/>
      <c r="B324" s="2"/>
      <c r="C324" s="76"/>
      <c r="D324" s="76"/>
      <c r="E324" s="76"/>
      <c r="F324" s="76"/>
      <c r="G324" s="76"/>
      <c r="H324" s="7"/>
      <c r="I324" s="2"/>
      <c r="J324" s="2"/>
      <c r="K324" s="2"/>
      <c r="L324" s="2"/>
      <c r="M324" s="2"/>
      <c r="N324" s="2"/>
      <c r="O324" s="2"/>
      <c r="P324" s="2"/>
      <c r="Q324" s="2"/>
      <c r="R324" s="2"/>
      <c r="S324" s="2"/>
      <c r="T324" s="2"/>
      <c r="U324" s="2"/>
      <c r="V324" s="2"/>
      <c r="W324" s="2"/>
      <c r="X324" s="2"/>
      <c r="Y324" s="2"/>
      <c r="Z324" s="2"/>
    </row>
    <row r="325">
      <c r="A325" s="3"/>
      <c r="B325" s="2"/>
      <c r="C325" s="76"/>
      <c r="D325" s="76"/>
      <c r="E325" s="76"/>
      <c r="F325" s="76"/>
      <c r="G325" s="76"/>
      <c r="H325" s="7"/>
      <c r="I325" s="2"/>
      <c r="J325" s="2"/>
      <c r="K325" s="2"/>
      <c r="L325" s="2"/>
      <c r="M325" s="2"/>
      <c r="N325" s="2"/>
      <c r="O325" s="2"/>
      <c r="P325" s="2"/>
      <c r="Q325" s="2"/>
      <c r="R325" s="2"/>
      <c r="S325" s="2"/>
      <c r="T325" s="2"/>
      <c r="U325" s="2"/>
      <c r="V325" s="2"/>
      <c r="W325" s="2"/>
      <c r="X325" s="2"/>
      <c r="Y325" s="2"/>
      <c r="Z325" s="2"/>
    </row>
    <row r="326">
      <c r="A326" s="3"/>
      <c r="B326" s="2"/>
      <c r="C326" s="76"/>
      <c r="D326" s="76"/>
      <c r="E326" s="76"/>
      <c r="F326" s="76"/>
      <c r="G326" s="76"/>
      <c r="H326" s="7"/>
      <c r="I326" s="2"/>
      <c r="J326" s="2"/>
      <c r="K326" s="2"/>
      <c r="L326" s="2"/>
      <c r="M326" s="2"/>
      <c r="N326" s="2"/>
      <c r="O326" s="2"/>
      <c r="P326" s="2"/>
      <c r="Q326" s="2"/>
      <c r="R326" s="2"/>
      <c r="S326" s="2"/>
      <c r="T326" s="2"/>
      <c r="U326" s="2"/>
      <c r="V326" s="2"/>
      <c r="W326" s="2"/>
      <c r="X326" s="2"/>
      <c r="Y326" s="2"/>
      <c r="Z326" s="2"/>
    </row>
    <row r="327">
      <c r="A327" s="3"/>
      <c r="B327" s="2"/>
      <c r="C327" s="76"/>
      <c r="D327" s="76"/>
      <c r="E327" s="76"/>
      <c r="F327" s="76"/>
      <c r="G327" s="76"/>
      <c r="H327" s="7"/>
      <c r="I327" s="2"/>
      <c r="J327" s="2"/>
      <c r="K327" s="2"/>
      <c r="L327" s="2"/>
      <c r="M327" s="2"/>
      <c r="N327" s="2"/>
      <c r="O327" s="2"/>
      <c r="P327" s="2"/>
      <c r="Q327" s="2"/>
      <c r="R327" s="2"/>
      <c r="S327" s="2"/>
      <c r="T327" s="2"/>
      <c r="U327" s="2"/>
      <c r="V327" s="2"/>
      <c r="W327" s="2"/>
      <c r="X327" s="2"/>
      <c r="Y327" s="2"/>
      <c r="Z327" s="2"/>
    </row>
    <row r="328">
      <c r="A328" s="3"/>
      <c r="B328" s="2"/>
      <c r="C328" s="76"/>
      <c r="D328" s="76"/>
      <c r="E328" s="76"/>
      <c r="F328" s="76"/>
      <c r="G328" s="76"/>
      <c r="H328" s="7"/>
      <c r="I328" s="2"/>
      <c r="J328" s="2"/>
      <c r="K328" s="2"/>
      <c r="L328" s="2"/>
      <c r="M328" s="2"/>
      <c r="N328" s="2"/>
      <c r="O328" s="2"/>
      <c r="P328" s="2"/>
      <c r="Q328" s="2"/>
      <c r="R328" s="2"/>
      <c r="S328" s="2"/>
      <c r="T328" s="2"/>
      <c r="U328" s="2"/>
      <c r="V328" s="2"/>
      <c r="W328" s="2"/>
      <c r="X328" s="2"/>
      <c r="Y328" s="2"/>
      <c r="Z328" s="2"/>
    </row>
    <row r="329">
      <c r="A329" s="3"/>
      <c r="B329" s="2"/>
      <c r="C329" s="76"/>
      <c r="D329" s="76"/>
      <c r="E329" s="76"/>
      <c r="F329" s="76"/>
      <c r="G329" s="76"/>
      <c r="H329" s="7"/>
      <c r="I329" s="2"/>
      <c r="J329" s="2"/>
      <c r="K329" s="2"/>
      <c r="L329" s="2"/>
      <c r="M329" s="2"/>
      <c r="N329" s="2"/>
      <c r="O329" s="2"/>
      <c r="P329" s="2"/>
      <c r="Q329" s="2"/>
      <c r="R329" s="2"/>
      <c r="S329" s="2"/>
      <c r="T329" s="2"/>
      <c r="U329" s="2"/>
      <c r="V329" s="2"/>
      <c r="W329" s="2"/>
      <c r="X329" s="2"/>
      <c r="Y329" s="2"/>
      <c r="Z329" s="2"/>
    </row>
    <row r="330">
      <c r="A330" s="3"/>
      <c r="B330" s="2"/>
      <c r="C330" s="76"/>
      <c r="D330" s="76"/>
      <c r="E330" s="76"/>
      <c r="F330" s="76"/>
      <c r="G330" s="76"/>
      <c r="H330" s="7"/>
      <c r="I330" s="2"/>
      <c r="J330" s="2"/>
      <c r="K330" s="2"/>
      <c r="L330" s="2"/>
      <c r="M330" s="2"/>
      <c r="N330" s="2"/>
      <c r="O330" s="2"/>
      <c r="P330" s="2"/>
      <c r="Q330" s="2"/>
      <c r="R330" s="2"/>
      <c r="S330" s="2"/>
      <c r="T330" s="2"/>
      <c r="U330" s="2"/>
      <c r="V330" s="2"/>
      <c r="W330" s="2"/>
      <c r="X330" s="2"/>
      <c r="Y330" s="2"/>
      <c r="Z330" s="2"/>
    </row>
    <row r="331">
      <c r="A331" s="3"/>
      <c r="B331" s="2"/>
      <c r="C331" s="76"/>
      <c r="D331" s="76"/>
      <c r="E331" s="76"/>
      <c r="F331" s="76"/>
      <c r="G331" s="76"/>
      <c r="H331" s="7"/>
      <c r="I331" s="2"/>
      <c r="J331" s="2"/>
      <c r="K331" s="2"/>
      <c r="L331" s="2"/>
      <c r="M331" s="2"/>
      <c r="N331" s="2"/>
      <c r="O331" s="2"/>
      <c r="P331" s="2"/>
      <c r="Q331" s="2"/>
      <c r="R331" s="2"/>
      <c r="S331" s="2"/>
      <c r="T331" s="2"/>
      <c r="U331" s="2"/>
      <c r="V331" s="2"/>
      <c r="W331" s="2"/>
      <c r="X331" s="2"/>
      <c r="Y331" s="2"/>
      <c r="Z331" s="2"/>
    </row>
    <row r="332">
      <c r="A332" s="3"/>
      <c r="B332" s="2"/>
      <c r="C332" s="76"/>
      <c r="D332" s="76"/>
      <c r="E332" s="76"/>
      <c r="F332" s="76"/>
      <c r="G332" s="76"/>
      <c r="H332" s="7"/>
      <c r="I332" s="2"/>
      <c r="J332" s="2"/>
      <c r="K332" s="2"/>
      <c r="L332" s="2"/>
      <c r="M332" s="2"/>
      <c r="N332" s="2"/>
      <c r="O332" s="2"/>
      <c r="P332" s="2"/>
      <c r="Q332" s="2"/>
      <c r="R332" s="2"/>
      <c r="S332" s="2"/>
      <c r="T332" s="2"/>
      <c r="U332" s="2"/>
      <c r="V332" s="2"/>
      <c r="W332" s="2"/>
      <c r="X332" s="2"/>
      <c r="Y332" s="2"/>
      <c r="Z332" s="2"/>
    </row>
    <row r="333">
      <c r="A333" s="3"/>
      <c r="B333" s="2"/>
      <c r="C333" s="76"/>
      <c r="D333" s="76"/>
      <c r="E333" s="76"/>
      <c r="F333" s="76"/>
      <c r="G333" s="76"/>
      <c r="H333" s="7"/>
      <c r="I333" s="2"/>
      <c r="J333" s="2"/>
      <c r="K333" s="2"/>
      <c r="L333" s="2"/>
      <c r="M333" s="2"/>
      <c r="N333" s="2"/>
      <c r="O333" s="2"/>
      <c r="P333" s="2"/>
      <c r="Q333" s="2"/>
      <c r="R333" s="2"/>
      <c r="S333" s="2"/>
      <c r="T333" s="2"/>
      <c r="U333" s="2"/>
      <c r="V333" s="2"/>
      <c r="W333" s="2"/>
      <c r="X333" s="2"/>
      <c r="Y333" s="2"/>
      <c r="Z333" s="2"/>
    </row>
    <row r="334">
      <c r="A334" s="3"/>
      <c r="B334" s="2"/>
      <c r="C334" s="76"/>
      <c r="D334" s="76"/>
      <c r="E334" s="76"/>
      <c r="F334" s="76"/>
      <c r="G334" s="76"/>
      <c r="H334" s="7"/>
      <c r="I334" s="2"/>
      <c r="J334" s="2"/>
      <c r="K334" s="2"/>
      <c r="L334" s="2"/>
      <c r="M334" s="2"/>
      <c r="N334" s="2"/>
      <c r="O334" s="2"/>
      <c r="P334" s="2"/>
      <c r="Q334" s="2"/>
      <c r="R334" s="2"/>
      <c r="S334" s="2"/>
      <c r="T334" s="2"/>
      <c r="U334" s="2"/>
      <c r="V334" s="2"/>
      <c r="W334" s="2"/>
      <c r="X334" s="2"/>
      <c r="Y334" s="2"/>
      <c r="Z334" s="2"/>
    </row>
    <row r="335">
      <c r="A335" s="3"/>
      <c r="B335" s="2"/>
      <c r="C335" s="76"/>
      <c r="D335" s="76"/>
      <c r="E335" s="76"/>
      <c r="F335" s="76"/>
      <c r="G335" s="76"/>
      <c r="H335" s="7"/>
      <c r="I335" s="2"/>
      <c r="J335" s="2"/>
      <c r="K335" s="2"/>
      <c r="L335" s="2"/>
      <c r="M335" s="2"/>
      <c r="N335" s="2"/>
      <c r="O335" s="2"/>
      <c r="P335" s="2"/>
      <c r="Q335" s="2"/>
      <c r="R335" s="2"/>
      <c r="S335" s="2"/>
      <c r="T335" s="2"/>
      <c r="U335" s="2"/>
      <c r="V335" s="2"/>
      <c r="W335" s="2"/>
      <c r="X335" s="2"/>
      <c r="Y335" s="2"/>
      <c r="Z335" s="2"/>
    </row>
    <row r="336">
      <c r="A336" s="3"/>
      <c r="B336" s="2"/>
      <c r="C336" s="76"/>
      <c r="D336" s="76"/>
      <c r="E336" s="76"/>
      <c r="F336" s="76"/>
      <c r="G336" s="76"/>
      <c r="H336" s="7"/>
      <c r="I336" s="2"/>
      <c r="J336" s="2"/>
      <c r="K336" s="2"/>
      <c r="L336" s="2"/>
      <c r="M336" s="2"/>
      <c r="N336" s="2"/>
      <c r="O336" s="2"/>
      <c r="P336" s="2"/>
      <c r="Q336" s="2"/>
      <c r="R336" s="2"/>
      <c r="S336" s="2"/>
      <c r="T336" s="2"/>
      <c r="U336" s="2"/>
      <c r="V336" s="2"/>
      <c r="W336" s="2"/>
      <c r="X336" s="2"/>
      <c r="Y336" s="2"/>
      <c r="Z336" s="2"/>
    </row>
    <row r="337">
      <c r="A337" s="3"/>
      <c r="B337" s="2"/>
      <c r="C337" s="76"/>
      <c r="D337" s="76"/>
      <c r="E337" s="76"/>
      <c r="F337" s="76"/>
      <c r="G337" s="76"/>
      <c r="H337" s="7"/>
      <c r="I337" s="2"/>
      <c r="J337" s="2"/>
      <c r="K337" s="2"/>
      <c r="L337" s="2"/>
      <c r="M337" s="2"/>
      <c r="N337" s="2"/>
      <c r="O337" s="2"/>
      <c r="P337" s="2"/>
      <c r="Q337" s="2"/>
      <c r="R337" s="2"/>
      <c r="S337" s="2"/>
      <c r="T337" s="2"/>
      <c r="U337" s="2"/>
      <c r="V337" s="2"/>
      <c r="W337" s="2"/>
      <c r="X337" s="2"/>
      <c r="Y337" s="2"/>
      <c r="Z337" s="2"/>
    </row>
    <row r="338">
      <c r="A338" s="3"/>
      <c r="B338" s="2"/>
      <c r="C338" s="76"/>
      <c r="D338" s="76"/>
      <c r="E338" s="76"/>
      <c r="F338" s="76"/>
      <c r="G338" s="76"/>
      <c r="H338" s="7"/>
      <c r="I338" s="2"/>
      <c r="J338" s="2"/>
      <c r="K338" s="2"/>
      <c r="L338" s="2"/>
      <c r="M338" s="2"/>
      <c r="N338" s="2"/>
      <c r="O338" s="2"/>
      <c r="P338" s="2"/>
      <c r="Q338" s="2"/>
      <c r="R338" s="2"/>
      <c r="S338" s="2"/>
      <c r="T338" s="2"/>
      <c r="U338" s="2"/>
      <c r="V338" s="2"/>
      <c r="W338" s="2"/>
      <c r="X338" s="2"/>
      <c r="Y338" s="2"/>
      <c r="Z338" s="2"/>
    </row>
    <row r="339">
      <c r="A339" s="3"/>
      <c r="B339" s="2"/>
      <c r="C339" s="76"/>
      <c r="D339" s="76"/>
      <c r="E339" s="76"/>
      <c r="F339" s="76"/>
      <c r="G339" s="76"/>
      <c r="H339" s="7"/>
      <c r="I339" s="2"/>
      <c r="J339" s="2"/>
      <c r="K339" s="2"/>
      <c r="L339" s="2"/>
      <c r="M339" s="2"/>
      <c r="N339" s="2"/>
      <c r="O339" s="2"/>
      <c r="P339" s="2"/>
      <c r="Q339" s="2"/>
      <c r="R339" s="2"/>
      <c r="S339" s="2"/>
      <c r="T339" s="2"/>
      <c r="U339" s="2"/>
      <c r="V339" s="2"/>
      <c r="W339" s="2"/>
      <c r="X339" s="2"/>
      <c r="Y339" s="2"/>
      <c r="Z339" s="2"/>
    </row>
    <row r="340">
      <c r="A340" s="3"/>
      <c r="B340" s="2"/>
      <c r="C340" s="76"/>
      <c r="D340" s="76"/>
      <c r="E340" s="76"/>
      <c r="F340" s="76"/>
      <c r="G340" s="76"/>
      <c r="H340" s="7"/>
      <c r="I340" s="2"/>
      <c r="J340" s="2"/>
      <c r="K340" s="2"/>
      <c r="L340" s="2"/>
      <c r="M340" s="2"/>
      <c r="N340" s="2"/>
      <c r="O340" s="2"/>
      <c r="P340" s="2"/>
      <c r="Q340" s="2"/>
      <c r="R340" s="2"/>
      <c r="S340" s="2"/>
      <c r="T340" s="2"/>
      <c r="U340" s="2"/>
      <c r="V340" s="2"/>
      <c r="W340" s="2"/>
      <c r="X340" s="2"/>
      <c r="Y340" s="2"/>
      <c r="Z340" s="2"/>
    </row>
    <row r="341">
      <c r="A341" s="3"/>
      <c r="B341" s="2"/>
      <c r="C341" s="76"/>
      <c r="D341" s="76"/>
      <c r="E341" s="76"/>
      <c r="F341" s="76"/>
      <c r="G341" s="76"/>
      <c r="H341" s="7"/>
      <c r="I341" s="2"/>
      <c r="J341" s="2"/>
      <c r="K341" s="2"/>
      <c r="L341" s="2"/>
      <c r="M341" s="2"/>
      <c r="N341" s="2"/>
      <c r="O341" s="2"/>
      <c r="P341" s="2"/>
      <c r="Q341" s="2"/>
      <c r="R341" s="2"/>
      <c r="S341" s="2"/>
      <c r="T341" s="2"/>
      <c r="U341" s="2"/>
      <c r="V341" s="2"/>
      <c r="W341" s="2"/>
      <c r="X341" s="2"/>
      <c r="Y341" s="2"/>
      <c r="Z341" s="2"/>
    </row>
    <row r="342">
      <c r="A342" s="3"/>
      <c r="B342" s="2"/>
      <c r="C342" s="76"/>
      <c r="D342" s="76"/>
      <c r="E342" s="76"/>
      <c r="F342" s="76"/>
      <c r="G342" s="76"/>
      <c r="H342" s="7"/>
      <c r="I342" s="2"/>
      <c r="J342" s="2"/>
      <c r="K342" s="2"/>
      <c r="L342" s="2"/>
      <c r="M342" s="2"/>
      <c r="N342" s="2"/>
      <c r="O342" s="2"/>
      <c r="P342" s="2"/>
      <c r="Q342" s="2"/>
      <c r="R342" s="2"/>
      <c r="S342" s="2"/>
      <c r="T342" s="2"/>
      <c r="U342" s="2"/>
      <c r="V342" s="2"/>
      <c r="W342" s="2"/>
      <c r="X342" s="2"/>
      <c r="Y342" s="2"/>
      <c r="Z342" s="2"/>
    </row>
    <row r="343">
      <c r="A343" s="3"/>
      <c r="B343" s="2"/>
      <c r="C343" s="76"/>
      <c r="D343" s="76"/>
      <c r="E343" s="76"/>
      <c r="F343" s="76"/>
      <c r="G343" s="76"/>
      <c r="H343" s="7"/>
      <c r="I343" s="2"/>
      <c r="J343" s="2"/>
      <c r="K343" s="2"/>
      <c r="L343" s="2"/>
      <c r="M343" s="2"/>
      <c r="N343" s="2"/>
      <c r="O343" s="2"/>
      <c r="P343" s="2"/>
      <c r="Q343" s="2"/>
      <c r="R343" s="2"/>
      <c r="S343" s="2"/>
      <c r="T343" s="2"/>
      <c r="U343" s="2"/>
      <c r="V343" s="2"/>
      <c r="W343" s="2"/>
      <c r="X343" s="2"/>
      <c r="Y343" s="2"/>
      <c r="Z343" s="2"/>
    </row>
    <row r="344">
      <c r="A344" s="3"/>
      <c r="B344" s="2"/>
      <c r="C344" s="76"/>
      <c r="D344" s="76"/>
      <c r="E344" s="76"/>
      <c r="F344" s="76"/>
      <c r="G344" s="76"/>
      <c r="H344" s="7"/>
      <c r="I344" s="2"/>
      <c r="J344" s="2"/>
      <c r="K344" s="2"/>
      <c r="L344" s="2"/>
      <c r="M344" s="2"/>
      <c r="N344" s="2"/>
      <c r="O344" s="2"/>
      <c r="P344" s="2"/>
      <c r="Q344" s="2"/>
      <c r="R344" s="2"/>
      <c r="S344" s="2"/>
      <c r="T344" s="2"/>
      <c r="U344" s="2"/>
      <c r="V344" s="2"/>
      <c r="W344" s="2"/>
      <c r="X344" s="2"/>
      <c r="Y344" s="2"/>
      <c r="Z344" s="2"/>
    </row>
    <row r="345">
      <c r="A345" s="3"/>
      <c r="B345" s="2"/>
      <c r="C345" s="76"/>
      <c r="D345" s="76"/>
      <c r="E345" s="76"/>
      <c r="F345" s="76"/>
      <c r="G345" s="76"/>
      <c r="H345" s="7"/>
      <c r="I345" s="2"/>
      <c r="J345" s="2"/>
      <c r="K345" s="2"/>
      <c r="L345" s="2"/>
      <c r="M345" s="2"/>
      <c r="N345" s="2"/>
      <c r="O345" s="2"/>
      <c r="P345" s="2"/>
      <c r="Q345" s="2"/>
      <c r="R345" s="2"/>
      <c r="S345" s="2"/>
      <c r="T345" s="2"/>
      <c r="U345" s="2"/>
      <c r="V345" s="2"/>
      <c r="W345" s="2"/>
      <c r="X345" s="2"/>
      <c r="Y345" s="2"/>
      <c r="Z345" s="2"/>
    </row>
    <row r="346">
      <c r="A346" s="3"/>
      <c r="B346" s="2"/>
      <c r="C346" s="76"/>
      <c r="D346" s="76"/>
      <c r="E346" s="76"/>
      <c r="F346" s="76"/>
      <c r="G346" s="76"/>
      <c r="H346" s="7"/>
      <c r="I346" s="2"/>
      <c r="J346" s="2"/>
      <c r="K346" s="2"/>
      <c r="L346" s="2"/>
      <c r="M346" s="2"/>
      <c r="N346" s="2"/>
      <c r="O346" s="2"/>
      <c r="P346" s="2"/>
      <c r="Q346" s="2"/>
      <c r="R346" s="2"/>
      <c r="S346" s="2"/>
      <c r="T346" s="2"/>
      <c r="U346" s="2"/>
      <c r="V346" s="2"/>
      <c r="W346" s="2"/>
      <c r="X346" s="2"/>
      <c r="Y346" s="2"/>
      <c r="Z346" s="2"/>
    </row>
    <row r="347">
      <c r="A347" s="3"/>
      <c r="B347" s="2"/>
      <c r="C347" s="76"/>
      <c r="D347" s="76"/>
      <c r="E347" s="76"/>
      <c r="F347" s="76"/>
      <c r="G347" s="76"/>
      <c r="H347" s="7"/>
      <c r="I347" s="2"/>
      <c r="J347" s="2"/>
      <c r="K347" s="2"/>
      <c r="L347" s="2"/>
      <c r="M347" s="2"/>
      <c r="N347" s="2"/>
      <c r="O347" s="2"/>
      <c r="P347" s="2"/>
      <c r="Q347" s="2"/>
      <c r="R347" s="2"/>
      <c r="S347" s="2"/>
      <c r="T347" s="2"/>
      <c r="U347" s="2"/>
      <c r="V347" s="2"/>
      <c r="W347" s="2"/>
      <c r="X347" s="2"/>
      <c r="Y347" s="2"/>
      <c r="Z347" s="2"/>
    </row>
    <row r="348">
      <c r="A348" s="3"/>
      <c r="B348" s="2"/>
      <c r="C348" s="76"/>
      <c r="D348" s="76"/>
      <c r="E348" s="76"/>
      <c r="F348" s="76"/>
      <c r="G348" s="76"/>
      <c r="H348" s="7"/>
      <c r="I348" s="2"/>
      <c r="J348" s="2"/>
      <c r="K348" s="2"/>
      <c r="L348" s="2"/>
      <c r="M348" s="2"/>
      <c r="N348" s="2"/>
      <c r="O348" s="2"/>
      <c r="P348" s="2"/>
      <c r="Q348" s="2"/>
      <c r="R348" s="2"/>
      <c r="S348" s="2"/>
      <c r="T348" s="2"/>
      <c r="U348" s="2"/>
      <c r="V348" s="2"/>
      <c r="W348" s="2"/>
      <c r="X348" s="2"/>
      <c r="Y348" s="2"/>
      <c r="Z348" s="2"/>
    </row>
    <row r="349">
      <c r="A349" s="3"/>
      <c r="B349" s="2"/>
      <c r="C349" s="76"/>
      <c r="D349" s="76"/>
      <c r="E349" s="76"/>
      <c r="F349" s="76"/>
      <c r="G349" s="76"/>
      <c r="H349" s="7"/>
      <c r="I349" s="2"/>
      <c r="J349" s="2"/>
      <c r="K349" s="2"/>
      <c r="L349" s="2"/>
      <c r="M349" s="2"/>
      <c r="N349" s="2"/>
      <c r="O349" s="2"/>
      <c r="P349" s="2"/>
      <c r="Q349" s="2"/>
      <c r="R349" s="2"/>
      <c r="S349" s="2"/>
      <c r="T349" s="2"/>
      <c r="U349" s="2"/>
      <c r="V349" s="2"/>
      <c r="W349" s="2"/>
      <c r="X349" s="2"/>
      <c r="Y349" s="2"/>
      <c r="Z349" s="2"/>
    </row>
    <row r="350">
      <c r="A350" s="3"/>
      <c r="B350" s="2"/>
      <c r="C350" s="76"/>
      <c r="D350" s="76"/>
      <c r="E350" s="76"/>
      <c r="F350" s="76"/>
      <c r="G350" s="76"/>
      <c r="H350" s="7"/>
      <c r="I350" s="2"/>
      <c r="J350" s="2"/>
      <c r="K350" s="2"/>
      <c r="L350" s="2"/>
      <c r="M350" s="2"/>
      <c r="N350" s="2"/>
      <c r="O350" s="2"/>
      <c r="P350" s="2"/>
      <c r="Q350" s="2"/>
      <c r="R350" s="2"/>
      <c r="S350" s="2"/>
      <c r="T350" s="2"/>
      <c r="U350" s="2"/>
      <c r="V350" s="2"/>
      <c r="W350" s="2"/>
      <c r="X350" s="2"/>
      <c r="Y350" s="2"/>
      <c r="Z350" s="2"/>
    </row>
    <row r="351">
      <c r="A351" s="3"/>
      <c r="B351" s="2"/>
      <c r="C351" s="76"/>
      <c r="D351" s="76"/>
      <c r="E351" s="76"/>
      <c r="F351" s="76"/>
      <c r="G351" s="76"/>
      <c r="H351" s="7"/>
      <c r="I351" s="2"/>
      <c r="J351" s="2"/>
      <c r="K351" s="2"/>
      <c r="L351" s="2"/>
      <c r="M351" s="2"/>
      <c r="N351" s="2"/>
      <c r="O351" s="2"/>
      <c r="P351" s="2"/>
      <c r="Q351" s="2"/>
      <c r="R351" s="2"/>
      <c r="S351" s="2"/>
      <c r="T351" s="2"/>
      <c r="U351" s="2"/>
      <c r="V351" s="2"/>
      <c r="W351" s="2"/>
      <c r="X351" s="2"/>
      <c r="Y351" s="2"/>
      <c r="Z351" s="2"/>
    </row>
    <row r="352">
      <c r="A352" s="3"/>
      <c r="B352" s="2"/>
      <c r="C352" s="76"/>
      <c r="D352" s="76"/>
      <c r="E352" s="76"/>
      <c r="F352" s="76"/>
      <c r="G352" s="76"/>
      <c r="H352" s="7"/>
      <c r="I352" s="2"/>
      <c r="J352" s="2"/>
      <c r="K352" s="2"/>
      <c r="L352" s="2"/>
      <c r="M352" s="2"/>
      <c r="N352" s="2"/>
      <c r="O352" s="2"/>
      <c r="P352" s="2"/>
      <c r="Q352" s="2"/>
      <c r="R352" s="2"/>
      <c r="S352" s="2"/>
      <c r="T352" s="2"/>
      <c r="U352" s="2"/>
      <c r="V352" s="2"/>
      <c r="W352" s="2"/>
      <c r="X352" s="2"/>
      <c r="Y352" s="2"/>
      <c r="Z352" s="2"/>
    </row>
    <row r="353">
      <c r="A353" s="3"/>
      <c r="B353" s="2"/>
      <c r="C353" s="76"/>
      <c r="D353" s="76"/>
      <c r="E353" s="76"/>
      <c r="F353" s="76"/>
      <c r="G353" s="76"/>
      <c r="H353" s="7"/>
      <c r="I353" s="2"/>
      <c r="J353" s="2"/>
      <c r="K353" s="2"/>
      <c r="L353" s="2"/>
      <c r="M353" s="2"/>
      <c r="N353" s="2"/>
      <c r="O353" s="2"/>
      <c r="P353" s="2"/>
      <c r="Q353" s="2"/>
      <c r="R353" s="2"/>
      <c r="S353" s="2"/>
      <c r="T353" s="2"/>
      <c r="U353" s="2"/>
      <c r="V353" s="2"/>
      <c r="W353" s="2"/>
      <c r="X353" s="2"/>
      <c r="Y353" s="2"/>
      <c r="Z353" s="2"/>
    </row>
    <row r="354">
      <c r="A354" s="3"/>
      <c r="B354" s="2"/>
      <c r="C354" s="76"/>
      <c r="D354" s="76"/>
      <c r="E354" s="76"/>
      <c r="F354" s="76"/>
      <c r="G354" s="76"/>
      <c r="H354" s="7"/>
      <c r="I354" s="2"/>
      <c r="J354" s="2"/>
      <c r="K354" s="2"/>
      <c r="L354" s="2"/>
      <c r="M354" s="2"/>
      <c r="N354" s="2"/>
      <c r="O354" s="2"/>
      <c r="P354" s="2"/>
      <c r="Q354" s="2"/>
      <c r="R354" s="2"/>
      <c r="S354" s="2"/>
      <c r="T354" s="2"/>
      <c r="U354" s="2"/>
      <c r="V354" s="2"/>
      <c r="W354" s="2"/>
      <c r="X354" s="2"/>
      <c r="Y354" s="2"/>
      <c r="Z354" s="2"/>
    </row>
    <row r="355">
      <c r="A355" s="3"/>
      <c r="B355" s="2"/>
      <c r="C355" s="76"/>
      <c r="D355" s="76"/>
      <c r="E355" s="76"/>
      <c r="F355" s="76"/>
      <c r="G355" s="76"/>
      <c r="H355" s="7"/>
      <c r="I355" s="2"/>
      <c r="J355" s="2"/>
      <c r="K355" s="2"/>
      <c r="L355" s="2"/>
      <c r="M355" s="2"/>
      <c r="N355" s="2"/>
      <c r="O355" s="2"/>
      <c r="P355" s="2"/>
      <c r="Q355" s="2"/>
      <c r="R355" s="2"/>
      <c r="S355" s="2"/>
      <c r="T355" s="2"/>
      <c r="U355" s="2"/>
      <c r="V355" s="2"/>
      <c r="W355" s="2"/>
      <c r="X355" s="2"/>
      <c r="Y355" s="2"/>
      <c r="Z355" s="2"/>
    </row>
    <row r="356">
      <c r="A356" s="3"/>
      <c r="B356" s="2"/>
      <c r="C356" s="76"/>
      <c r="D356" s="76"/>
      <c r="E356" s="76"/>
      <c r="F356" s="76"/>
      <c r="G356" s="76"/>
      <c r="H356" s="7"/>
      <c r="I356" s="2"/>
      <c r="J356" s="2"/>
      <c r="K356" s="2"/>
      <c r="L356" s="2"/>
      <c r="M356" s="2"/>
      <c r="N356" s="2"/>
      <c r="O356" s="2"/>
      <c r="P356" s="2"/>
      <c r="Q356" s="2"/>
      <c r="R356" s="2"/>
      <c r="S356" s="2"/>
      <c r="T356" s="2"/>
      <c r="U356" s="2"/>
      <c r="V356" s="2"/>
      <c r="W356" s="2"/>
      <c r="X356" s="2"/>
      <c r="Y356" s="2"/>
      <c r="Z356" s="2"/>
    </row>
    <row r="357">
      <c r="A357" s="3"/>
      <c r="B357" s="2"/>
      <c r="C357" s="76"/>
      <c r="D357" s="76"/>
      <c r="E357" s="76"/>
      <c r="F357" s="76"/>
      <c r="G357" s="76"/>
      <c r="H357" s="7"/>
      <c r="I357" s="2"/>
      <c r="J357" s="2"/>
      <c r="K357" s="2"/>
      <c r="L357" s="2"/>
      <c r="M357" s="2"/>
      <c r="N357" s="2"/>
      <c r="O357" s="2"/>
      <c r="P357" s="2"/>
      <c r="Q357" s="2"/>
      <c r="R357" s="2"/>
      <c r="S357" s="2"/>
      <c r="T357" s="2"/>
      <c r="U357" s="2"/>
      <c r="V357" s="2"/>
      <c r="W357" s="2"/>
      <c r="X357" s="2"/>
      <c r="Y357" s="2"/>
      <c r="Z357" s="2"/>
    </row>
    <row r="358">
      <c r="A358" s="3"/>
      <c r="B358" s="2"/>
      <c r="C358" s="76"/>
      <c r="D358" s="76"/>
      <c r="E358" s="76"/>
      <c r="F358" s="76"/>
      <c r="G358" s="76"/>
      <c r="H358" s="7"/>
      <c r="I358" s="2"/>
      <c r="J358" s="2"/>
      <c r="K358" s="2"/>
      <c r="L358" s="2"/>
      <c r="M358" s="2"/>
      <c r="N358" s="2"/>
      <c r="O358" s="2"/>
      <c r="P358" s="2"/>
      <c r="Q358" s="2"/>
      <c r="R358" s="2"/>
      <c r="S358" s="2"/>
      <c r="T358" s="2"/>
      <c r="U358" s="2"/>
      <c r="V358" s="2"/>
      <c r="W358" s="2"/>
      <c r="X358" s="2"/>
      <c r="Y358" s="2"/>
      <c r="Z358" s="2"/>
    </row>
    <row r="359">
      <c r="A359" s="3"/>
      <c r="B359" s="2"/>
      <c r="C359" s="76"/>
      <c r="D359" s="76"/>
      <c r="E359" s="76"/>
      <c r="F359" s="76"/>
      <c r="G359" s="76"/>
      <c r="H359" s="7"/>
      <c r="I359" s="2"/>
      <c r="J359" s="2"/>
      <c r="K359" s="2"/>
      <c r="L359" s="2"/>
      <c r="M359" s="2"/>
      <c r="N359" s="2"/>
      <c r="O359" s="2"/>
      <c r="P359" s="2"/>
      <c r="Q359" s="2"/>
      <c r="R359" s="2"/>
      <c r="S359" s="2"/>
      <c r="T359" s="2"/>
      <c r="U359" s="2"/>
      <c r="V359" s="2"/>
      <c r="W359" s="2"/>
      <c r="X359" s="2"/>
      <c r="Y359" s="2"/>
      <c r="Z359" s="2"/>
    </row>
    <row r="360">
      <c r="A360" s="3"/>
      <c r="B360" s="2"/>
      <c r="C360" s="76"/>
      <c r="D360" s="76"/>
      <c r="E360" s="76"/>
      <c r="F360" s="76"/>
      <c r="G360" s="76"/>
      <c r="H360" s="7"/>
      <c r="I360" s="2"/>
      <c r="J360" s="2"/>
      <c r="K360" s="2"/>
      <c r="L360" s="2"/>
      <c r="M360" s="2"/>
      <c r="N360" s="2"/>
      <c r="O360" s="2"/>
      <c r="P360" s="2"/>
      <c r="Q360" s="2"/>
      <c r="R360" s="2"/>
      <c r="S360" s="2"/>
      <c r="T360" s="2"/>
      <c r="U360" s="2"/>
      <c r="V360" s="2"/>
      <c r="W360" s="2"/>
      <c r="X360" s="2"/>
      <c r="Y360" s="2"/>
      <c r="Z360" s="2"/>
    </row>
    <row r="361">
      <c r="A361" s="3"/>
      <c r="B361" s="2"/>
      <c r="C361" s="76"/>
      <c r="D361" s="76"/>
      <c r="E361" s="76"/>
      <c r="F361" s="76"/>
      <c r="G361" s="76"/>
      <c r="H361" s="7"/>
      <c r="I361" s="2"/>
      <c r="J361" s="2"/>
      <c r="K361" s="2"/>
      <c r="L361" s="2"/>
      <c r="M361" s="2"/>
      <c r="N361" s="2"/>
      <c r="O361" s="2"/>
      <c r="P361" s="2"/>
      <c r="Q361" s="2"/>
      <c r="R361" s="2"/>
      <c r="S361" s="2"/>
      <c r="T361" s="2"/>
      <c r="U361" s="2"/>
      <c r="V361" s="2"/>
      <c r="W361" s="2"/>
      <c r="X361" s="2"/>
      <c r="Y361" s="2"/>
      <c r="Z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c r="A364" s="89"/>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c r="A365" s="2"/>
      <c r="B365" s="2"/>
      <c r="C365" s="92"/>
      <c r="D365" s="92"/>
      <c r="E365" s="92"/>
      <c r="F365" s="92"/>
      <c r="G365" s="92"/>
      <c r="H365" s="3"/>
      <c r="I365" s="3"/>
      <c r="J365" s="2"/>
      <c r="K365" s="2"/>
      <c r="L365" s="2"/>
      <c r="M365" s="2"/>
      <c r="N365" s="2"/>
      <c r="O365" s="2"/>
      <c r="P365" s="2"/>
      <c r="Q365" s="2"/>
      <c r="R365" s="2"/>
      <c r="S365" s="2"/>
      <c r="T365" s="2"/>
      <c r="U365" s="2"/>
      <c r="V365" s="2"/>
      <c r="W365" s="2"/>
      <c r="X365" s="2"/>
      <c r="Y365" s="2"/>
      <c r="Z365" s="2"/>
    </row>
    <row r="366">
      <c r="A366" s="3"/>
      <c r="B366" s="2"/>
      <c r="C366" s="76"/>
      <c r="D366" s="76"/>
      <c r="E366" s="76"/>
      <c r="F366" s="76"/>
      <c r="G366" s="76"/>
      <c r="H366" s="7"/>
      <c r="I366" s="2"/>
      <c r="J366" s="2"/>
      <c r="K366" s="2"/>
      <c r="L366" s="2"/>
      <c r="M366" s="2"/>
      <c r="N366" s="2"/>
      <c r="O366" s="2"/>
      <c r="P366" s="2"/>
      <c r="Q366" s="2"/>
      <c r="R366" s="2"/>
      <c r="S366" s="2"/>
      <c r="T366" s="2"/>
      <c r="U366" s="2"/>
      <c r="V366" s="2"/>
      <c r="W366" s="2"/>
      <c r="X366" s="2"/>
      <c r="Y366" s="2"/>
      <c r="Z366" s="2"/>
    </row>
    <row r="367">
      <c r="A367" s="3"/>
      <c r="B367" s="2"/>
      <c r="C367" s="76"/>
      <c r="D367" s="76"/>
      <c r="E367" s="76"/>
      <c r="F367" s="76"/>
      <c r="G367" s="76"/>
      <c r="H367" s="7"/>
      <c r="I367" s="2"/>
      <c r="J367" s="2"/>
      <c r="K367" s="2"/>
      <c r="L367" s="2"/>
      <c r="M367" s="2"/>
      <c r="N367" s="2"/>
      <c r="O367" s="2"/>
      <c r="P367" s="2"/>
      <c r="Q367" s="2"/>
      <c r="R367" s="2"/>
      <c r="S367" s="2"/>
      <c r="T367" s="2"/>
      <c r="U367" s="2"/>
      <c r="V367" s="2"/>
      <c r="W367" s="2"/>
      <c r="X367" s="2"/>
      <c r="Y367" s="2"/>
      <c r="Z367" s="2"/>
    </row>
    <row r="368">
      <c r="A368" s="3"/>
      <c r="B368" s="2"/>
      <c r="C368" s="76"/>
      <c r="D368" s="76"/>
      <c r="E368" s="76"/>
      <c r="F368" s="76"/>
      <c r="G368" s="76"/>
      <c r="H368" s="7"/>
      <c r="I368" s="2"/>
      <c r="J368" s="2"/>
      <c r="K368" s="2"/>
      <c r="L368" s="2"/>
      <c r="M368" s="2"/>
      <c r="N368" s="2"/>
      <c r="O368" s="2"/>
      <c r="P368" s="2"/>
      <c r="Q368" s="2"/>
      <c r="R368" s="2"/>
      <c r="S368" s="2"/>
      <c r="T368" s="2"/>
      <c r="U368" s="2"/>
      <c r="V368" s="2"/>
      <c r="W368" s="2"/>
      <c r="X368" s="2"/>
      <c r="Y368" s="2"/>
      <c r="Z368" s="2"/>
    </row>
    <row r="369">
      <c r="A369" s="3"/>
      <c r="B369" s="2"/>
      <c r="C369" s="76"/>
      <c r="D369" s="76"/>
      <c r="E369" s="76"/>
      <c r="F369" s="76"/>
      <c r="G369" s="76"/>
      <c r="H369" s="7"/>
      <c r="I369" s="2"/>
      <c r="J369" s="2"/>
      <c r="K369" s="2"/>
      <c r="L369" s="2"/>
      <c r="M369" s="2"/>
      <c r="N369" s="2"/>
      <c r="O369" s="2"/>
      <c r="P369" s="2"/>
      <c r="Q369" s="2"/>
      <c r="R369" s="2"/>
      <c r="S369" s="2"/>
      <c r="T369" s="2"/>
      <c r="U369" s="2"/>
      <c r="V369" s="2"/>
      <c r="W369" s="2"/>
      <c r="X369" s="2"/>
      <c r="Y369" s="2"/>
      <c r="Z369" s="2"/>
    </row>
    <row r="370">
      <c r="A370" s="3"/>
      <c r="B370" s="2"/>
      <c r="C370" s="76"/>
      <c r="D370" s="76"/>
      <c r="E370" s="76"/>
      <c r="F370" s="76"/>
      <c r="G370" s="76"/>
      <c r="H370" s="7"/>
      <c r="I370" s="2"/>
      <c r="J370" s="2"/>
      <c r="K370" s="2"/>
      <c r="L370" s="2"/>
      <c r="M370" s="2"/>
      <c r="N370" s="2"/>
      <c r="O370" s="2"/>
      <c r="P370" s="2"/>
      <c r="Q370" s="2"/>
      <c r="R370" s="2"/>
      <c r="S370" s="2"/>
      <c r="T370" s="2"/>
      <c r="U370" s="2"/>
      <c r="V370" s="2"/>
      <c r="W370" s="2"/>
      <c r="X370" s="2"/>
      <c r="Y370" s="2"/>
      <c r="Z370" s="2"/>
    </row>
    <row r="371">
      <c r="A371" s="3"/>
      <c r="B371" s="2"/>
      <c r="C371" s="76"/>
      <c r="D371" s="76"/>
      <c r="E371" s="76"/>
      <c r="F371" s="76"/>
      <c r="G371" s="76"/>
      <c r="H371" s="7"/>
      <c r="I371" s="2"/>
      <c r="J371" s="2"/>
      <c r="K371" s="2"/>
      <c r="L371" s="2"/>
      <c r="M371" s="2"/>
      <c r="N371" s="2"/>
      <c r="O371" s="2"/>
      <c r="P371" s="2"/>
      <c r="Q371" s="2"/>
      <c r="R371" s="2"/>
      <c r="S371" s="2"/>
      <c r="T371" s="2"/>
      <c r="U371" s="2"/>
      <c r="V371" s="2"/>
      <c r="W371" s="2"/>
      <c r="X371" s="2"/>
      <c r="Y371" s="2"/>
      <c r="Z371" s="2"/>
    </row>
    <row r="372">
      <c r="A372" s="3"/>
      <c r="B372" s="2"/>
      <c r="C372" s="76"/>
      <c r="D372" s="76"/>
      <c r="E372" s="76"/>
      <c r="F372" s="76"/>
      <c r="G372" s="76"/>
      <c r="H372" s="7"/>
      <c r="I372" s="2"/>
      <c r="J372" s="2"/>
      <c r="K372" s="2"/>
      <c r="L372" s="2"/>
      <c r="M372" s="2"/>
      <c r="N372" s="2"/>
      <c r="O372" s="2"/>
      <c r="P372" s="2"/>
      <c r="Q372" s="2"/>
      <c r="R372" s="2"/>
      <c r="S372" s="2"/>
      <c r="T372" s="2"/>
      <c r="U372" s="2"/>
      <c r="V372" s="2"/>
      <c r="W372" s="2"/>
      <c r="X372" s="2"/>
      <c r="Y372" s="2"/>
      <c r="Z372" s="2"/>
    </row>
    <row r="373">
      <c r="A373" s="3"/>
      <c r="B373" s="2"/>
      <c r="C373" s="76"/>
      <c r="D373" s="76"/>
      <c r="E373" s="76"/>
      <c r="F373" s="76"/>
      <c r="G373" s="76"/>
      <c r="H373" s="7"/>
      <c r="I373" s="2"/>
      <c r="J373" s="2"/>
      <c r="K373" s="2"/>
      <c r="L373" s="2"/>
      <c r="M373" s="2"/>
      <c r="N373" s="2"/>
      <c r="O373" s="2"/>
      <c r="P373" s="2"/>
      <c r="Q373" s="2"/>
      <c r="R373" s="2"/>
      <c r="S373" s="2"/>
      <c r="T373" s="2"/>
      <c r="U373" s="2"/>
      <c r="V373" s="2"/>
      <c r="W373" s="2"/>
      <c r="X373" s="2"/>
      <c r="Y373" s="2"/>
      <c r="Z373" s="2"/>
    </row>
    <row r="374">
      <c r="A374" s="3"/>
      <c r="B374" s="2"/>
      <c r="C374" s="76"/>
      <c r="D374" s="76"/>
      <c r="E374" s="76"/>
      <c r="F374" s="76"/>
      <c r="G374" s="76"/>
      <c r="H374" s="7"/>
      <c r="I374" s="2"/>
      <c r="J374" s="2"/>
      <c r="K374" s="2"/>
      <c r="L374" s="2"/>
      <c r="M374" s="2"/>
      <c r="N374" s="2"/>
      <c r="O374" s="2"/>
      <c r="P374" s="2"/>
      <c r="Q374" s="2"/>
      <c r="R374" s="2"/>
      <c r="S374" s="2"/>
      <c r="T374" s="2"/>
      <c r="U374" s="2"/>
      <c r="V374" s="2"/>
      <c r="W374" s="2"/>
      <c r="X374" s="2"/>
      <c r="Y374" s="2"/>
      <c r="Z374" s="2"/>
    </row>
    <row r="375">
      <c r="A375" s="3"/>
      <c r="B375" s="2"/>
      <c r="C375" s="76"/>
      <c r="D375" s="76"/>
      <c r="E375" s="76"/>
      <c r="F375" s="76"/>
      <c r="G375" s="76"/>
      <c r="H375" s="7"/>
      <c r="I375" s="2"/>
      <c r="J375" s="2"/>
      <c r="K375" s="2"/>
      <c r="L375" s="2"/>
      <c r="M375" s="2"/>
      <c r="N375" s="2"/>
      <c r="O375" s="2"/>
      <c r="P375" s="2"/>
      <c r="Q375" s="2"/>
      <c r="R375" s="2"/>
      <c r="S375" s="2"/>
      <c r="T375" s="2"/>
      <c r="U375" s="2"/>
      <c r="V375" s="2"/>
      <c r="W375" s="2"/>
      <c r="X375" s="2"/>
      <c r="Y375" s="2"/>
      <c r="Z375" s="2"/>
    </row>
    <row r="376">
      <c r="A376" s="3"/>
      <c r="B376" s="2"/>
      <c r="C376" s="76"/>
      <c r="D376" s="76"/>
      <c r="E376" s="76"/>
      <c r="F376" s="76"/>
      <c r="G376" s="76"/>
      <c r="H376" s="7"/>
      <c r="I376" s="2"/>
      <c r="J376" s="2"/>
      <c r="K376" s="2"/>
      <c r="L376" s="2"/>
      <c r="M376" s="2"/>
      <c r="N376" s="2"/>
      <c r="O376" s="2"/>
      <c r="P376" s="2"/>
      <c r="Q376" s="2"/>
      <c r="R376" s="2"/>
      <c r="S376" s="2"/>
      <c r="T376" s="2"/>
      <c r="U376" s="2"/>
      <c r="V376" s="2"/>
      <c r="W376" s="2"/>
      <c r="X376" s="2"/>
      <c r="Y376" s="2"/>
      <c r="Z376" s="2"/>
    </row>
    <row r="377">
      <c r="A377" s="3"/>
      <c r="B377" s="2"/>
      <c r="C377" s="76"/>
      <c r="D377" s="76"/>
      <c r="E377" s="76"/>
      <c r="F377" s="76"/>
      <c r="G377" s="76"/>
      <c r="H377" s="7"/>
      <c r="I377" s="2"/>
      <c r="J377" s="2"/>
      <c r="K377" s="2"/>
      <c r="L377" s="2"/>
      <c r="M377" s="2"/>
      <c r="N377" s="2"/>
      <c r="O377" s="2"/>
      <c r="P377" s="2"/>
      <c r="Q377" s="2"/>
      <c r="R377" s="2"/>
      <c r="S377" s="2"/>
      <c r="T377" s="2"/>
      <c r="U377" s="2"/>
      <c r="V377" s="2"/>
      <c r="W377" s="2"/>
      <c r="X377" s="2"/>
      <c r="Y377" s="2"/>
      <c r="Z377" s="2"/>
    </row>
    <row r="378">
      <c r="A378" s="3"/>
      <c r="B378" s="2"/>
      <c r="C378" s="76"/>
      <c r="D378" s="76"/>
      <c r="E378" s="76"/>
      <c r="F378" s="76"/>
      <c r="G378" s="76"/>
      <c r="H378" s="7"/>
      <c r="I378" s="2"/>
      <c r="J378" s="2"/>
      <c r="K378" s="2"/>
      <c r="L378" s="2"/>
      <c r="M378" s="2"/>
      <c r="N378" s="2"/>
      <c r="O378" s="2"/>
      <c r="P378" s="2"/>
      <c r="Q378" s="2"/>
      <c r="R378" s="2"/>
      <c r="S378" s="2"/>
      <c r="T378" s="2"/>
      <c r="U378" s="2"/>
      <c r="V378" s="2"/>
      <c r="W378" s="2"/>
      <c r="X378" s="2"/>
      <c r="Y378" s="2"/>
      <c r="Z378" s="2"/>
    </row>
    <row r="379">
      <c r="A379" s="3"/>
      <c r="B379" s="2"/>
      <c r="C379" s="76"/>
      <c r="D379" s="76"/>
      <c r="E379" s="76"/>
      <c r="F379" s="76"/>
      <c r="G379" s="76"/>
      <c r="H379" s="7"/>
      <c r="I379" s="2"/>
      <c r="J379" s="2"/>
      <c r="K379" s="2"/>
      <c r="L379" s="2"/>
      <c r="M379" s="2"/>
      <c r="N379" s="2"/>
      <c r="O379" s="2"/>
      <c r="P379" s="2"/>
      <c r="Q379" s="2"/>
      <c r="R379" s="2"/>
      <c r="S379" s="2"/>
      <c r="T379" s="2"/>
      <c r="U379" s="2"/>
      <c r="V379" s="2"/>
      <c r="W379" s="2"/>
      <c r="X379" s="2"/>
      <c r="Y379" s="2"/>
      <c r="Z379" s="2"/>
    </row>
    <row r="380">
      <c r="A380" s="3"/>
      <c r="B380" s="2"/>
      <c r="C380" s="76"/>
      <c r="D380" s="76"/>
      <c r="E380" s="76"/>
      <c r="F380" s="76"/>
      <c r="G380" s="76"/>
      <c r="H380" s="7"/>
      <c r="I380" s="2"/>
      <c r="J380" s="2"/>
      <c r="K380" s="2"/>
      <c r="L380" s="2"/>
      <c r="M380" s="2"/>
      <c r="N380" s="2"/>
      <c r="O380" s="2"/>
      <c r="P380" s="2"/>
      <c r="Q380" s="2"/>
      <c r="R380" s="2"/>
      <c r="S380" s="2"/>
      <c r="T380" s="2"/>
      <c r="U380" s="2"/>
      <c r="V380" s="2"/>
      <c r="W380" s="2"/>
      <c r="X380" s="2"/>
      <c r="Y380" s="2"/>
      <c r="Z380" s="2"/>
    </row>
    <row r="381">
      <c r="A381" s="3"/>
      <c r="B381" s="2"/>
      <c r="C381" s="76"/>
      <c r="D381" s="76"/>
      <c r="E381" s="76"/>
      <c r="F381" s="76"/>
      <c r="G381" s="76"/>
      <c r="H381" s="7"/>
      <c r="I381" s="2"/>
      <c r="J381" s="2"/>
      <c r="K381" s="2"/>
      <c r="L381" s="2"/>
      <c r="M381" s="2"/>
      <c r="N381" s="2"/>
      <c r="O381" s="2"/>
      <c r="P381" s="2"/>
      <c r="Q381" s="2"/>
      <c r="R381" s="2"/>
      <c r="S381" s="2"/>
      <c r="T381" s="2"/>
      <c r="U381" s="2"/>
      <c r="V381" s="2"/>
      <c r="W381" s="2"/>
      <c r="X381" s="2"/>
      <c r="Y381" s="2"/>
      <c r="Z381" s="2"/>
    </row>
    <row r="382">
      <c r="A382" s="3"/>
      <c r="B382" s="2"/>
      <c r="C382" s="76"/>
      <c r="D382" s="76"/>
      <c r="E382" s="76"/>
      <c r="F382" s="76"/>
      <c r="G382" s="76"/>
      <c r="H382" s="7"/>
      <c r="I382" s="2"/>
      <c r="J382" s="2"/>
      <c r="K382" s="2"/>
      <c r="L382" s="2"/>
      <c r="M382" s="2"/>
      <c r="N382" s="2"/>
      <c r="O382" s="2"/>
      <c r="P382" s="2"/>
      <c r="Q382" s="2"/>
      <c r="R382" s="2"/>
      <c r="S382" s="2"/>
      <c r="T382" s="2"/>
      <c r="U382" s="2"/>
      <c r="V382" s="2"/>
      <c r="W382" s="2"/>
      <c r="X382" s="2"/>
      <c r="Y382" s="2"/>
      <c r="Z382" s="2"/>
    </row>
    <row r="383">
      <c r="A383" s="3"/>
      <c r="B383" s="2"/>
      <c r="C383" s="76"/>
      <c r="D383" s="76"/>
      <c r="E383" s="76"/>
      <c r="F383" s="76"/>
      <c r="G383" s="76"/>
      <c r="H383" s="7"/>
      <c r="I383" s="2"/>
      <c r="J383" s="2"/>
      <c r="K383" s="2"/>
      <c r="L383" s="2"/>
      <c r="M383" s="2"/>
      <c r="N383" s="2"/>
      <c r="O383" s="2"/>
      <c r="P383" s="2"/>
      <c r="Q383" s="2"/>
      <c r="R383" s="2"/>
      <c r="S383" s="2"/>
      <c r="T383" s="2"/>
      <c r="U383" s="2"/>
      <c r="V383" s="2"/>
      <c r="W383" s="2"/>
      <c r="X383" s="2"/>
      <c r="Y383" s="2"/>
      <c r="Z383" s="2"/>
    </row>
    <row r="384">
      <c r="A384" s="3"/>
      <c r="B384" s="2"/>
      <c r="C384" s="76"/>
      <c r="D384" s="76"/>
      <c r="E384" s="76"/>
      <c r="F384" s="76"/>
      <c r="G384" s="76"/>
      <c r="H384" s="7"/>
      <c r="I384" s="2"/>
      <c r="J384" s="2"/>
      <c r="K384" s="2"/>
      <c r="L384" s="2"/>
      <c r="M384" s="2"/>
      <c r="N384" s="2"/>
      <c r="O384" s="2"/>
      <c r="P384" s="2"/>
      <c r="Q384" s="2"/>
      <c r="R384" s="2"/>
      <c r="S384" s="2"/>
      <c r="T384" s="2"/>
      <c r="U384" s="2"/>
      <c r="V384" s="2"/>
      <c r="W384" s="2"/>
      <c r="X384" s="2"/>
      <c r="Y384" s="2"/>
      <c r="Z384" s="2"/>
    </row>
    <row r="385">
      <c r="A385" s="3"/>
      <c r="B385" s="2"/>
      <c r="C385" s="76"/>
      <c r="D385" s="76"/>
      <c r="E385" s="76"/>
      <c r="F385" s="76"/>
      <c r="G385" s="76"/>
      <c r="H385" s="7"/>
      <c r="I385" s="2"/>
      <c r="J385" s="2"/>
      <c r="K385" s="2"/>
      <c r="L385" s="2"/>
      <c r="M385" s="2"/>
      <c r="N385" s="2"/>
      <c r="O385" s="2"/>
      <c r="P385" s="2"/>
      <c r="Q385" s="2"/>
      <c r="R385" s="2"/>
      <c r="S385" s="2"/>
      <c r="T385" s="2"/>
      <c r="U385" s="2"/>
      <c r="V385" s="2"/>
      <c r="W385" s="2"/>
      <c r="X385" s="2"/>
      <c r="Y385" s="2"/>
      <c r="Z385" s="2"/>
    </row>
    <row r="386">
      <c r="A386" s="3"/>
      <c r="B386" s="2"/>
      <c r="C386" s="76"/>
      <c r="D386" s="76"/>
      <c r="E386" s="76"/>
      <c r="F386" s="76"/>
      <c r="G386" s="76"/>
      <c r="H386" s="7"/>
      <c r="I386" s="2"/>
      <c r="J386" s="2"/>
      <c r="K386" s="2"/>
      <c r="L386" s="2"/>
      <c r="M386" s="2"/>
      <c r="N386" s="2"/>
      <c r="O386" s="2"/>
      <c r="P386" s="2"/>
      <c r="Q386" s="2"/>
      <c r="R386" s="2"/>
      <c r="S386" s="2"/>
      <c r="T386" s="2"/>
      <c r="U386" s="2"/>
      <c r="V386" s="2"/>
      <c r="W386" s="2"/>
      <c r="X386" s="2"/>
      <c r="Y386" s="2"/>
      <c r="Z386" s="2"/>
    </row>
    <row r="387">
      <c r="A387" s="3"/>
      <c r="B387" s="2"/>
      <c r="C387" s="76"/>
      <c r="D387" s="76"/>
      <c r="E387" s="76"/>
      <c r="F387" s="76"/>
      <c r="G387" s="76"/>
      <c r="H387" s="7"/>
      <c r="I387" s="2"/>
      <c r="J387" s="2"/>
      <c r="K387" s="2"/>
      <c r="L387" s="2"/>
      <c r="M387" s="2"/>
      <c r="N387" s="2"/>
      <c r="O387" s="2"/>
      <c r="P387" s="2"/>
      <c r="Q387" s="2"/>
      <c r="R387" s="2"/>
      <c r="S387" s="2"/>
      <c r="T387" s="2"/>
      <c r="U387" s="2"/>
      <c r="V387" s="2"/>
      <c r="W387" s="2"/>
      <c r="X387" s="2"/>
      <c r="Y387" s="2"/>
      <c r="Z387" s="2"/>
    </row>
    <row r="388">
      <c r="A388" s="3"/>
      <c r="B388" s="2"/>
      <c r="C388" s="76"/>
      <c r="D388" s="76"/>
      <c r="E388" s="76"/>
      <c r="F388" s="76"/>
      <c r="G388" s="76"/>
      <c r="H388" s="7"/>
      <c r="I388" s="2"/>
      <c r="J388" s="2"/>
      <c r="K388" s="2"/>
      <c r="L388" s="2"/>
      <c r="M388" s="2"/>
      <c r="N388" s="2"/>
      <c r="O388" s="2"/>
      <c r="P388" s="2"/>
      <c r="Q388" s="2"/>
      <c r="R388" s="2"/>
      <c r="S388" s="2"/>
      <c r="T388" s="2"/>
      <c r="U388" s="2"/>
      <c r="V388" s="2"/>
      <c r="W388" s="2"/>
      <c r="X388" s="2"/>
      <c r="Y388" s="2"/>
      <c r="Z388" s="2"/>
    </row>
    <row r="389">
      <c r="A389" s="3"/>
      <c r="B389" s="2"/>
      <c r="C389" s="76"/>
      <c r="D389" s="76"/>
      <c r="E389" s="76"/>
      <c r="F389" s="76"/>
      <c r="G389" s="76"/>
      <c r="H389" s="7"/>
      <c r="I389" s="2"/>
      <c r="J389" s="2"/>
      <c r="K389" s="2"/>
      <c r="L389" s="2"/>
      <c r="M389" s="2"/>
      <c r="N389" s="2"/>
      <c r="O389" s="2"/>
      <c r="P389" s="2"/>
      <c r="Q389" s="2"/>
      <c r="R389" s="2"/>
      <c r="S389" s="2"/>
      <c r="T389" s="2"/>
      <c r="U389" s="2"/>
      <c r="V389" s="2"/>
      <c r="W389" s="2"/>
      <c r="X389" s="2"/>
      <c r="Y389" s="2"/>
      <c r="Z389" s="2"/>
    </row>
    <row r="390">
      <c r="A390" s="3"/>
      <c r="B390" s="2"/>
      <c r="C390" s="76"/>
      <c r="D390" s="76"/>
      <c r="E390" s="76"/>
      <c r="F390" s="76"/>
      <c r="G390" s="76"/>
      <c r="H390" s="7"/>
      <c r="I390" s="2"/>
      <c r="J390" s="2"/>
      <c r="K390" s="2"/>
      <c r="L390" s="2"/>
      <c r="M390" s="2"/>
      <c r="N390" s="2"/>
      <c r="O390" s="2"/>
      <c r="P390" s="2"/>
      <c r="Q390" s="2"/>
      <c r="R390" s="2"/>
      <c r="S390" s="2"/>
      <c r="T390" s="2"/>
      <c r="U390" s="2"/>
      <c r="V390" s="2"/>
      <c r="W390" s="2"/>
      <c r="X390" s="2"/>
      <c r="Y390" s="2"/>
      <c r="Z390" s="2"/>
    </row>
    <row r="391">
      <c r="A391" s="3"/>
      <c r="B391" s="2"/>
      <c r="C391" s="76"/>
      <c r="D391" s="76"/>
      <c r="E391" s="76"/>
      <c r="F391" s="76"/>
      <c r="G391" s="76"/>
      <c r="H391" s="7"/>
      <c r="I391" s="2"/>
      <c r="J391" s="2"/>
      <c r="K391" s="2"/>
      <c r="L391" s="2"/>
      <c r="M391" s="2"/>
      <c r="N391" s="2"/>
      <c r="O391" s="2"/>
      <c r="P391" s="2"/>
      <c r="Q391" s="2"/>
      <c r="R391" s="2"/>
      <c r="S391" s="2"/>
      <c r="T391" s="2"/>
      <c r="U391" s="2"/>
      <c r="V391" s="2"/>
      <c r="W391" s="2"/>
      <c r="X391" s="2"/>
      <c r="Y391" s="2"/>
      <c r="Z391" s="2"/>
    </row>
    <row r="392">
      <c r="A392" s="3"/>
      <c r="B392" s="2"/>
      <c r="C392" s="76"/>
      <c r="D392" s="76"/>
      <c r="E392" s="76"/>
      <c r="F392" s="76"/>
      <c r="G392" s="76"/>
      <c r="H392" s="7"/>
      <c r="I392" s="2"/>
      <c r="J392" s="2"/>
      <c r="K392" s="2"/>
      <c r="L392" s="2"/>
      <c r="M392" s="2"/>
      <c r="N392" s="2"/>
      <c r="O392" s="2"/>
      <c r="P392" s="2"/>
      <c r="Q392" s="2"/>
      <c r="R392" s="2"/>
      <c r="S392" s="2"/>
      <c r="T392" s="2"/>
      <c r="U392" s="2"/>
      <c r="V392" s="2"/>
      <c r="W392" s="2"/>
      <c r="X392" s="2"/>
      <c r="Y392" s="2"/>
      <c r="Z392" s="2"/>
    </row>
    <row r="393">
      <c r="A393" s="3"/>
      <c r="B393" s="2"/>
      <c r="C393" s="76"/>
      <c r="D393" s="76"/>
      <c r="E393" s="76"/>
      <c r="F393" s="76"/>
      <c r="G393" s="76"/>
      <c r="H393" s="7"/>
      <c r="I393" s="2"/>
      <c r="J393" s="2"/>
      <c r="K393" s="2"/>
      <c r="L393" s="2"/>
      <c r="M393" s="2"/>
      <c r="N393" s="2"/>
      <c r="O393" s="2"/>
      <c r="P393" s="2"/>
      <c r="Q393" s="2"/>
      <c r="R393" s="2"/>
      <c r="S393" s="2"/>
      <c r="T393" s="2"/>
      <c r="U393" s="2"/>
      <c r="V393" s="2"/>
      <c r="W393" s="2"/>
      <c r="X393" s="2"/>
      <c r="Y393" s="2"/>
      <c r="Z393" s="2"/>
    </row>
    <row r="394">
      <c r="A394" s="3"/>
      <c r="B394" s="2"/>
      <c r="C394" s="76"/>
      <c r="D394" s="76"/>
      <c r="E394" s="76"/>
      <c r="F394" s="76"/>
      <c r="G394" s="76"/>
      <c r="H394" s="7"/>
      <c r="I394" s="2"/>
      <c r="J394" s="2"/>
      <c r="K394" s="2"/>
      <c r="L394" s="2"/>
      <c r="M394" s="2"/>
      <c r="N394" s="2"/>
      <c r="O394" s="2"/>
      <c r="P394" s="2"/>
      <c r="Q394" s="2"/>
      <c r="R394" s="2"/>
      <c r="S394" s="2"/>
      <c r="T394" s="2"/>
      <c r="U394" s="2"/>
      <c r="V394" s="2"/>
      <c r="W394" s="2"/>
      <c r="X394" s="2"/>
      <c r="Y394" s="2"/>
      <c r="Z394" s="2"/>
    </row>
    <row r="395">
      <c r="A395" s="3"/>
      <c r="B395" s="2"/>
      <c r="C395" s="76"/>
      <c r="D395" s="76"/>
      <c r="E395" s="76"/>
      <c r="F395" s="76"/>
      <c r="G395" s="76"/>
      <c r="H395" s="7"/>
      <c r="I395" s="2"/>
      <c r="J395" s="2"/>
      <c r="K395" s="2"/>
      <c r="L395" s="2"/>
      <c r="M395" s="2"/>
      <c r="N395" s="2"/>
      <c r="O395" s="2"/>
      <c r="P395" s="2"/>
      <c r="Q395" s="2"/>
      <c r="R395" s="2"/>
      <c r="S395" s="2"/>
      <c r="T395" s="2"/>
      <c r="U395" s="2"/>
      <c r="V395" s="2"/>
      <c r="W395" s="2"/>
      <c r="X395" s="2"/>
      <c r="Y395" s="2"/>
      <c r="Z395" s="2"/>
    </row>
    <row r="396">
      <c r="A396" s="3"/>
      <c r="B396" s="2"/>
      <c r="C396" s="76"/>
      <c r="D396" s="76"/>
      <c r="E396" s="76"/>
      <c r="F396" s="76"/>
      <c r="G396" s="76"/>
      <c r="H396" s="7"/>
      <c r="I396" s="2"/>
      <c r="J396" s="2"/>
      <c r="K396" s="2"/>
      <c r="L396" s="2"/>
      <c r="M396" s="2"/>
      <c r="N396" s="2"/>
      <c r="O396" s="2"/>
      <c r="P396" s="2"/>
      <c r="Q396" s="2"/>
      <c r="R396" s="2"/>
      <c r="S396" s="2"/>
      <c r="T396" s="2"/>
      <c r="U396" s="2"/>
      <c r="V396" s="2"/>
      <c r="W396" s="2"/>
      <c r="X396" s="2"/>
      <c r="Y396" s="2"/>
      <c r="Z396" s="2"/>
    </row>
    <row r="397">
      <c r="A397" s="3"/>
      <c r="B397" s="2"/>
      <c r="C397" s="76"/>
      <c r="D397" s="76"/>
      <c r="E397" s="76"/>
      <c r="F397" s="76"/>
      <c r="G397" s="76"/>
      <c r="H397" s="7"/>
      <c r="I397" s="2"/>
      <c r="J397" s="2"/>
      <c r="K397" s="2"/>
      <c r="L397" s="2"/>
      <c r="M397" s="2"/>
      <c r="N397" s="2"/>
      <c r="O397" s="2"/>
      <c r="P397" s="2"/>
      <c r="Q397" s="2"/>
      <c r="R397" s="2"/>
      <c r="S397" s="2"/>
      <c r="T397" s="2"/>
      <c r="U397" s="2"/>
      <c r="V397" s="2"/>
      <c r="W397" s="2"/>
      <c r="X397" s="2"/>
      <c r="Y397" s="2"/>
      <c r="Z397" s="2"/>
    </row>
    <row r="398">
      <c r="A398" s="3"/>
      <c r="B398" s="2"/>
      <c r="C398" s="76"/>
      <c r="D398" s="76"/>
      <c r="E398" s="76"/>
      <c r="F398" s="76"/>
      <c r="G398" s="76"/>
      <c r="H398" s="7"/>
      <c r="I398" s="2"/>
      <c r="J398" s="2"/>
      <c r="K398" s="2"/>
      <c r="L398" s="2"/>
      <c r="M398" s="2"/>
      <c r="N398" s="2"/>
      <c r="O398" s="2"/>
      <c r="P398" s="2"/>
      <c r="Q398" s="2"/>
      <c r="R398" s="2"/>
      <c r="S398" s="2"/>
      <c r="T398" s="2"/>
      <c r="U398" s="2"/>
      <c r="V398" s="2"/>
      <c r="W398" s="2"/>
      <c r="X398" s="2"/>
      <c r="Y398" s="2"/>
      <c r="Z398" s="2"/>
    </row>
    <row r="399">
      <c r="A399" s="3"/>
      <c r="B399" s="2"/>
      <c r="C399" s="76"/>
      <c r="D399" s="76"/>
      <c r="E399" s="76"/>
      <c r="F399" s="76"/>
      <c r="G399" s="76"/>
      <c r="H399" s="7"/>
      <c r="I399" s="2"/>
      <c r="J399" s="2"/>
      <c r="K399" s="2"/>
      <c r="L399" s="2"/>
      <c r="M399" s="2"/>
      <c r="N399" s="2"/>
      <c r="O399" s="2"/>
      <c r="P399" s="2"/>
      <c r="Q399" s="2"/>
      <c r="R399" s="2"/>
      <c r="S399" s="2"/>
      <c r="T399" s="2"/>
      <c r="U399" s="2"/>
      <c r="V399" s="2"/>
      <c r="W399" s="2"/>
      <c r="X399" s="2"/>
      <c r="Y399" s="2"/>
      <c r="Z399" s="2"/>
    </row>
    <row r="400">
      <c r="A400" s="3"/>
      <c r="B400" s="2"/>
      <c r="C400" s="76"/>
      <c r="D400" s="76"/>
      <c r="E400" s="76"/>
      <c r="F400" s="76"/>
      <c r="G400" s="76"/>
      <c r="H400" s="7"/>
      <c r="I400" s="2"/>
      <c r="J400" s="2"/>
      <c r="K400" s="2"/>
      <c r="L400" s="2"/>
      <c r="M400" s="2"/>
      <c r="N400" s="2"/>
      <c r="O400" s="2"/>
      <c r="P400" s="2"/>
      <c r="Q400" s="2"/>
      <c r="R400" s="2"/>
      <c r="S400" s="2"/>
      <c r="T400" s="2"/>
      <c r="U400" s="2"/>
      <c r="V400" s="2"/>
      <c r="W400" s="2"/>
      <c r="X400" s="2"/>
      <c r="Y400" s="2"/>
      <c r="Z400" s="2"/>
    </row>
    <row r="401">
      <c r="A401" s="3"/>
      <c r="B401" s="2"/>
      <c r="C401" s="76"/>
      <c r="D401" s="76"/>
      <c r="E401" s="76"/>
      <c r="F401" s="76"/>
      <c r="G401" s="76"/>
      <c r="H401" s="7"/>
      <c r="I401" s="2"/>
      <c r="J401" s="2"/>
      <c r="K401" s="2"/>
      <c r="L401" s="2"/>
      <c r="M401" s="2"/>
      <c r="N401" s="2"/>
      <c r="O401" s="2"/>
      <c r="P401" s="2"/>
      <c r="Q401" s="2"/>
      <c r="R401" s="2"/>
      <c r="S401" s="2"/>
      <c r="T401" s="2"/>
      <c r="U401" s="2"/>
      <c r="V401" s="2"/>
      <c r="W401" s="2"/>
      <c r="X401" s="2"/>
      <c r="Y401" s="2"/>
      <c r="Z401" s="2"/>
    </row>
    <row r="402">
      <c r="A402" s="3"/>
      <c r="B402" s="2"/>
      <c r="C402" s="76"/>
      <c r="D402" s="76"/>
      <c r="E402" s="76"/>
      <c r="F402" s="76"/>
      <c r="G402" s="76"/>
      <c r="H402" s="7"/>
      <c r="I402" s="2"/>
      <c r="J402" s="2"/>
      <c r="K402" s="2"/>
      <c r="L402" s="2"/>
      <c r="M402" s="2"/>
      <c r="N402" s="2"/>
      <c r="O402" s="2"/>
      <c r="P402" s="2"/>
      <c r="Q402" s="2"/>
      <c r="R402" s="2"/>
      <c r="S402" s="2"/>
      <c r="T402" s="2"/>
      <c r="U402" s="2"/>
      <c r="V402" s="2"/>
      <c r="W402" s="2"/>
      <c r="X402" s="2"/>
      <c r="Y402" s="2"/>
      <c r="Z402" s="2"/>
    </row>
    <row r="403">
      <c r="A403" s="3"/>
      <c r="B403" s="2"/>
      <c r="C403" s="76"/>
      <c r="D403" s="76"/>
      <c r="E403" s="76"/>
      <c r="F403" s="76"/>
      <c r="G403" s="76"/>
      <c r="H403" s="7"/>
      <c r="I403" s="2"/>
      <c r="J403" s="2"/>
      <c r="K403" s="2"/>
      <c r="L403" s="2"/>
      <c r="M403" s="2"/>
      <c r="N403" s="2"/>
      <c r="O403" s="2"/>
      <c r="P403" s="2"/>
      <c r="Q403" s="2"/>
      <c r="R403" s="2"/>
      <c r="S403" s="2"/>
      <c r="T403" s="2"/>
      <c r="U403" s="2"/>
      <c r="V403" s="2"/>
      <c r="W403" s="2"/>
      <c r="X403" s="2"/>
      <c r="Y403" s="2"/>
      <c r="Z403" s="2"/>
    </row>
    <row r="404">
      <c r="A404" s="3"/>
      <c r="B404" s="2"/>
      <c r="C404" s="76"/>
      <c r="D404" s="76"/>
      <c r="E404" s="76"/>
      <c r="F404" s="76"/>
      <c r="G404" s="76"/>
      <c r="H404" s="7"/>
      <c r="I404" s="2"/>
      <c r="J404" s="2"/>
      <c r="K404" s="2"/>
      <c r="L404" s="2"/>
      <c r="M404" s="2"/>
      <c r="N404" s="2"/>
      <c r="O404" s="2"/>
      <c r="P404" s="2"/>
      <c r="Q404" s="2"/>
      <c r="R404" s="2"/>
      <c r="S404" s="2"/>
      <c r="T404" s="2"/>
      <c r="U404" s="2"/>
      <c r="V404" s="2"/>
      <c r="W404" s="2"/>
      <c r="X404" s="2"/>
      <c r="Y404" s="2"/>
      <c r="Z404" s="2"/>
    </row>
    <row r="405">
      <c r="A405" s="3"/>
      <c r="B405" s="2"/>
      <c r="C405" s="76"/>
      <c r="D405" s="76"/>
      <c r="E405" s="76"/>
      <c r="F405" s="76"/>
      <c r="G405" s="76"/>
      <c r="H405" s="7"/>
      <c r="I405" s="2"/>
      <c r="J405" s="2"/>
      <c r="K405" s="2"/>
      <c r="L405" s="2"/>
      <c r="M405" s="2"/>
      <c r="N405" s="2"/>
      <c r="O405" s="2"/>
      <c r="P405" s="2"/>
      <c r="Q405" s="2"/>
      <c r="R405" s="2"/>
      <c r="S405" s="2"/>
      <c r="T405" s="2"/>
      <c r="U405" s="2"/>
      <c r="V405" s="2"/>
      <c r="W405" s="2"/>
      <c r="X405" s="2"/>
      <c r="Y405" s="2"/>
      <c r="Z405" s="2"/>
    </row>
    <row r="406">
      <c r="A406" s="3"/>
      <c r="B406" s="2"/>
      <c r="C406" s="76"/>
      <c r="D406" s="76"/>
      <c r="E406" s="76"/>
      <c r="F406" s="76"/>
      <c r="G406" s="76"/>
      <c r="H406" s="7"/>
      <c r="I406" s="2"/>
      <c r="J406" s="2"/>
      <c r="K406" s="2"/>
      <c r="L406" s="2"/>
      <c r="M406" s="2"/>
      <c r="N406" s="2"/>
      <c r="O406" s="2"/>
      <c r="P406" s="2"/>
      <c r="Q406" s="2"/>
      <c r="R406" s="2"/>
      <c r="S406" s="2"/>
      <c r="T406" s="2"/>
      <c r="U406" s="2"/>
      <c r="V406" s="2"/>
      <c r="W406" s="2"/>
      <c r="X406" s="2"/>
      <c r="Y406" s="2"/>
      <c r="Z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c r="A409" s="89"/>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c r="A410" s="2"/>
      <c r="B410" s="2"/>
      <c r="C410" s="92"/>
      <c r="D410" s="92"/>
      <c r="E410" s="92"/>
      <c r="F410" s="92"/>
      <c r="G410" s="92"/>
      <c r="H410" s="3"/>
      <c r="I410" s="3"/>
      <c r="J410" s="2"/>
      <c r="K410" s="2"/>
      <c r="L410" s="2"/>
      <c r="M410" s="2"/>
      <c r="N410" s="2"/>
      <c r="O410" s="2"/>
      <c r="P410" s="2"/>
      <c r="Q410" s="2"/>
      <c r="R410" s="2"/>
      <c r="S410" s="2"/>
      <c r="T410" s="2"/>
      <c r="U410" s="2"/>
      <c r="V410" s="2"/>
      <c r="W410" s="2"/>
      <c r="X410" s="2"/>
      <c r="Y410" s="2"/>
      <c r="Z410" s="2"/>
    </row>
    <row r="411">
      <c r="A411" s="3"/>
      <c r="B411" s="2"/>
      <c r="C411" s="76"/>
      <c r="D411" s="76"/>
      <c r="E411" s="76"/>
      <c r="F411" s="76"/>
      <c r="G411" s="76"/>
      <c r="H411" s="7"/>
      <c r="I411" s="2"/>
      <c r="J411" s="2"/>
      <c r="K411" s="2"/>
      <c r="L411" s="2"/>
      <c r="M411" s="2"/>
      <c r="N411" s="2"/>
      <c r="O411" s="2"/>
      <c r="P411" s="2"/>
      <c r="Q411" s="2"/>
      <c r="R411" s="2"/>
      <c r="S411" s="2"/>
      <c r="T411" s="2"/>
      <c r="U411" s="2"/>
      <c r="V411" s="2"/>
      <c r="W411" s="2"/>
      <c r="X411" s="2"/>
      <c r="Y411" s="2"/>
      <c r="Z411" s="2"/>
    </row>
    <row r="412">
      <c r="A412" s="3"/>
      <c r="B412" s="2"/>
      <c r="C412" s="76"/>
      <c r="D412" s="76"/>
      <c r="E412" s="76"/>
      <c r="F412" s="76"/>
      <c r="G412" s="76"/>
      <c r="H412" s="7"/>
      <c r="I412" s="2"/>
      <c r="J412" s="2"/>
      <c r="K412" s="2"/>
      <c r="L412" s="2"/>
      <c r="M412" s="2"/>
      <c r="N412" s="2"/>
      <c r="O412" s="2"/>
      <c r="P412" s="2"/>
      <c r="Q412" s="2"/>
      <c r="R412" s="2"/>
      <c r="S412" s="2"/>
      <c r="T412" s="2"/>
      <c r="U412" s="2"/>
      <c r="V412" s="2"/>
      <c r="W412" s="2"/>
      <c r="X412" s="2"/>
      <c r="Y412" s="2"/>
      <c r="Z412" s="2"/>
    </row>
    <row r="413">
      <c r="A413" s="3"/>
      <c r="B413" s="2"/>
      <c r="C413" s="76"/>
      <c r="D413" s="76"/>
      <c r="E413" s="76"/>
      <c r="F413" s="76"/>
      <c r="G413" s="76"/>
      <c r="H413" s="7"/>
      <c r="I413" s="2"/>
      <c r="J413" s="2"/>
      <c r="K413" s="2"/>
      <c r="L413" s="2"/>
      <c r="M413" s="2"/>
      <c r="N413" s="2"/>
      <c r="O413" s="2"/>
      <c r="P413" s="2"/>
      <c r="Q413" s="2"/>
      <c r="R413" s="2"/>
      <c r="S413" s="2"/>
      <c r="T413" s="2"/>
      <c r="U413" s="2"/>
      <c r="V413" s="2"/>
      <c r="W413" s="2"/>
      <c r="X413" s="2"/>
      <c r="Y413" s="2"/>
      <c r="Z413" s="2"/>
    </row>
    <row r="414">
      <c r="A414" s="3"/>
      <c r="B414" s="2"/>
      <c r="C414" s="76"/>
      <c r="D414" s="76"/>
      <c r="E414" s="76"/>
      <c r="F414" s="76"/>
      <c r="G414" s="76"/>
      <c r="H414" s="7"/>
      <c r="I414" s="2"/>
      <c r="J414" s="2"/>
      <c r="K414" s="2"/>
      <c r="L414" s="2"/>
      <c r="M414" s="2"/>
      <c r="N414" s="2"/>
      <c r="O414" s="2"/>
      <c r="P414" s="2"/>
      <c r="Q414" s="2"/>
      <c r="R414" s="2"/>
      <c r="S414" s="2"/>
      <c r="T414" s="2"/>
      <c r="U414" s="2"/>
      <c r="V414" s="2"/>
      <c r="W414" s="2"/>
      <c r="X414" s="2"/>
      <c r="Y414" s="2"/>
      <c r="Z414" s="2"/>
    </row>
    <row r="415">
      <c r="A415" s="3"/>
      <c r="B415" s="2"/>
      <c r="C415" s="76"/>
      <c r="D415" s="76"/>
      <c r="E415" s="76"/>
      <c r="F415" s="76"/>
      <c r="G415" s="76"/>
      <c r="H415" s="7"/>
      <c r="I415" s="2"/>
      <c r="J415" s="2"/>
      <c r="K415" s="2"/>
      <c r="L415" s="2"/>
      <c r="M415" s="2"/>
      <c r="N415" s="2"/>
      <c r="O415" s="2"/>
      <c r="P415" s="2"/>
      <c r="Q415" s="2"/>
      <c r="R415" s="2"/>
      <c r="S415" s="2"/>
      <c r="T415" s="2"/>
      <c r="U415" s="2"/>
      <c r="V415" s="2"/>
      <c r="W415" s="2"/>
      <c r="X415" s="2"/>
      <c r="Y415" s="2"/>
      <c r="Z415" s="2"/>
    </row>
    <row r="416">
      <c r="A416" s="3"/>
      <c r="B416" s="2"/>
      <c r="C416" s="76"/>
      <c r="D416" s="76"/>
      <c r="E416" s="76"/>
      <c r="F416" s="76"/>
      <c r="G416" s="76"/>
      <c r="H416" s="7"/>
      <c r="I416" s="2"/>
      <c r="J416" s="2"/>
      <c r="K416" s="2"/>
      <c r="L416" s="2"/>
      <c r="M416" s="2"/>
      <c r="N416" s="2"/>
      <c r="O416" s="2"/>
      <c r="P416" s="2"/>
      <c r="Q416" s="2"/>
      <c r="R416" s="2"/>
      <c r="S416" s="2"/>
      <c r="T416" s="2"/>
      <c r="U416" s="2"/>
      <c r="V416" s="2"/>
      <c r="W416" s="2"/>
      <c r="X416" s="2"/>
      <c r="Y416" s="2"/>
      <c r="Z416" s="2"/>
    </row>
    <row r="417">
      <c r="A417" s="3"/>
      <c r="B417" s="2"/>
      <c r="C417" s="76"/>
      <c r="D417" s="76"/>
      <c r="E417" s="76"/>
      <c r="F417" s="76"/>
      <c r="G417" s="76"/>
      <c r="H417" s="7"/>
      <c r="I417" s="2"/>
      <c r="J417" s="2"/>
      <c r="K417" s="2"/>
      <c r="L417" s="2"/>
      <c r="M417" s="2"/>
      <c r="N417" s="2"/>
      <c r="O417" s="2"/>
      <c r="P417" s="2"/>
      <c r="Q417" s="2"/>
      <c r="R417" s="2"/>
      <c r="S417" s="2"/>
      <c r="T417" s="2"/>
      <c r="U417" s="2"/>
      <c r="V417" s="2"/>
      <c r="W417" s="2"/>
      <c r="X417" s="2"/>
      <c r="Y417" s="2"/>
      <c r="Z417" s="2"/>
    </row>
    <row r="418">
      <c r="A418" s="3"/>
      <c r="B418" s="2"/>
      <c r="C418" s="76"/>
      <c r="D418" s="76"/>
      <c r="E418" s="76"/>
      <c r="F418" s="76"/>
      <c r="G418" s="76"/>
      <c r="H418" s="7"/>
      <c r="I418" s="2"/>
      <c r="J418" s="2"/>
      <c r="K418" s="2"/>
      <c r="L418" s="2"/>
      <c r="M418" s="2"/>
      <c r="N418" s="2"/>
      <c r="O418" s="2"/>
      <c r="P418" s="2"/>
      <c r="Q418" s="2"/>
      <c r="R418" s="2"/>
      <c r="S418" s="2"/>
      <c r="T418" s="2"/>
      <c r="U418" s="2"/>
      <c r="V418" s="2"/>
      <c r="W418" s="2"/>
      <c r="X418" s="2"/>
      <c r="Y418" s="2"/>
      <c r="Z418" s="2"/>
    </row>
    <row r="419">
      <c r="A419" s="3"/>
      <c r="B419" s="2"/>
      <c r="C419" s="76"/>
      <c r="D419" s="76"/>
      <c r="E419" s="76"/>
      <c r="F419" s="76"/>
      <c r="G419" s="76"/>
      <c r="H419" s="7"/>
      <c r="I419" s="2"/>
      <c r="J419" s="2"/>
      <c r="K419" s="2"/>
      <c r="L419" s="2"/>
      <c r="M419" s="2"/>
      <c r="N419" s="2"/>
      <c r="O419" s="2"/>
      <c r="P419" s="2"/>
      <c r="Q419" s="2"/>
      <c r="R419" s="2"/>
      <c r="S419" s="2"/>
      <c r="T419" s="2"/>
      <c r="U419" s="2"/>
      <c r="V419" s="2"/>
      <c r="W419" s="2"/>
      <c r="X419" s="2"/>
      <c r="Y419" s="2"/>
      <c r="Z419" s="2"/>
    </row>
    <row r="420">
      <c r="A420" s="3"/>
      <c r="B420" s="2"/>
      <c r="C420" s="76"/>
      <c r="D420" s="76"/>
      <c r="E420" s="76"/>
      <c r="F420" s="76"/>
      <c r="G420" s="76"/>
      <c r="H420" s="7"/>
      <c r="I420" s="2"/>
      <c r="J420" s="2"/>
      <c r="K420" s="2"/>
      <c r="L420" s="2"/>
      <c r="M420" s="2"/>
      <c r="N420" s="2"/>
      <c r="O420" s="2"/>
      <c r="P420" s="2"/>
      <c r="Q420" s="2"/>
      <c r="R420" s="2"/>
      <c r="S420" s="2"/>
      <c r="T420" s="2"/>
      <c r="U420" s="2"/>
      <c r="V420" s="2"/>
      <c r="W420" s="2"/>
      <c r="X420" s="2"/>
      <c r="Y420" s="2"/>
      <c r="Z420" s="2"/>
    </row>
    <row r="421">
      <c r="A421" s="3"/>
      <c r="B421" s="2"/>
      <c r="C421" s="76"/>
      <c r="D421" s="76"/>
      <c r="E421" s="76"/>
      <c r="F421" s="76"/>
      <c r="G421" s="76"/>
      <c r="H421" s="7"/>
      <c r="I421" s="2"/>
      <c r="J421" s="2"/>
      <c r="K421" s="2"/>
      <c r="L421" s="2"/>
      <c r="M421" s="2"/>
      <c r="N421" s="2"/>
      <c r="O421" s="2"/>
      <c r="P421" s="2"/>
      <c r="Q421" s="2"/>
      <c r="R421" s="2"/>
      <c r="S421" s="2"/>
      <c r="T421" s="2"/>
      <c r="U421" s="2"/>
      <c r="V421" s="2"/>
      <c r="W421" s="2"/>
      <c r="X421" s="2"/>
      <c r="Y421" s="2"/>
      <c r="Z421" s="2"/>
    </row>
    <row r="422">
      <c r="A422" s="3"/>
      <c r="B422" s="2"/>
      <c r="C422" s="76"/>
      <c r="D422" s="76"/>
      <c r="E422" s="76"/>
      <c r="F422" s="76"/>
      <c r="G422" s="76"/>
      <c r="H422" s="7"/>
      <c r="I422" s="2"/>
      <c r="J422" s="2"/>
      <c r="K422" s="2"/>
      <c r="L422" s="2"/>
      <c r="M422" s="2"/>
      <c r="N422" s="2"/>
      <c r="O422" s="2"/>
      <c r="P422" s="2"/>
      <c r="Q422" s="2"/>
      <c r="R422" s="2"/>
      <c r="S422" s="2"/>
      <c r="T422" s="2"/>
      <c r="U422" s="2"/>
      <c r="V422" s="2"/>
      <c r="W422" s="2"/>
      <c r="X422" s="2"/>
      <c r="Y422" s="2"/>
      <c r="Z422" s="2"/>
    </row>
    <row r="423">
      <c r="A423" s="3"/>
      <c r="B423" s="2"/>
      <c r="C423" s="76"/>
      <c r="D423" s="76"/>
      <c r="E423" s="76"/>
      <c r="F423" s="76"/>
      <c r="G423" s="76"/>
      <c r="H423" s="7"/>
      <c r="I423" s="2"/>
      <c r="J423" s="2"/>
      <c r="K423" s="2"/>
      <c r="L423" s="2"/>
      <c r="M423" s="2"/>
      <c r="N423" s="2"/>
      <c r="O423" s="2"/>
      <c r="P423" s="2"/>
      <c r="Q423" s="2"/>
      <c r="R423" s="2"/>
      <c r="S423" s="2"/>
      <c r="T423" s="2"/>
      <c r="U423" s="2"/>
      <c r="V423" s="2"/>
      <c r="W423" s="2"/>
      <c r="X423" s="2"/>
      <c r="Y423" s="2"/>
      <c r="Z423" s="2"/>
    </row>
    <row r="424">
      <c r="A424" s="3"/>
      <c r="B424" s="2"/>
      <c r="C424" s="76"/>
      <c r="D424" s="76"/>
      <c r="E424" s="76"/>
      <c r="F424" s="76"/>
      <c r="G424" s="76"/>
      <c r="H424" s="7"/>
      <c r="I424" s="2"/>
      <c r="J424" s="2"/>
      <c r="K424" s="2"/>
      <c r="L424" s="2"/>
      <c r="M424" s="2"/>
      <c r="N424" s="2"/>
      <c r="O424" s="2"/>
      <c r="P424" s="2"/>
      <c r="Q424" s="2"/>
      <c r="R424" s="2"/>
      <c r="S424" s="2"/>
      <c r="T424" s="2"/>
      <c r="U424" s="2"/>
      <c r="V424" s="2"/>
      <c r="W424" s="2"/>
      <c r="X424" s="2"/>
      <c r="Y424" s="2"/>
      <c r="Z424" s="2"/>
    </row>
    <row r="425">
      <c r="A425" s="3"/>
      <c r="B425" s="2"/>
      <c r="C425" s="76"/>
      <c r="D425" s="76"/>
      <c r="E425" s="76"/>
      <c r="F425" s="76"/>
      <c r="G425" s="76"/>
      <c r="H425" s="7"/>
      <c r="I425" s="2"/>
      <c r="J425" s="2"/>
      <c r="K425" s="2"/>
      <c r="L425" s="2"/>
      <c r="M425" s="2"/>
      <c r="N425" s="2"/>
      <c r="O425" s="2"/>
      <c r="P425" s="2"/>
      <c r="Q425" s="2"/>
      <c r="R425" s="2"/>
      <c r="S425" s="2"/>
      <c r="T425" s="2"/>
      <c r="U425" s="2"/>
      <c r="V425" s="2"/>
      <c r="W425" s="2"/>
      <c r="X425" s="2"/>
      <c r="Y425" s="2"/>
      <c r="Z425" s="2"/>
    </row>
    <row r="426">
      <c r="A426" s="3"/>
      <c r="B426" s="2"/>
      <c r="C426" s="76"/>
      <c r="D426" s="76"/>
      <c r="E426" s="76"/>
      <c r="F426" s="76"/>
      <c r="G426" s="76"/>
      <c r="H426" s="7"/>
      <c r="I426" s="2"/>
      <c r="J426" s="2"/>
      <c r="K426" s="2"/>
      <c r="L426" s="2"/>
      <c r="M426" s="2"/>
      <c r="N426" s="2"/>
      <c r="O426" s="2"/>
      <c r="P426" s="2"/>
      <c r="Q426" s="2"/>
      <c r="R426" s="2"/>
      <c r="S426" s="2"/>
      <c r="T426" s="2"/>
      <c r="U426" s="2"/>
      <c r="V426" s="2"/>
      <c r="W426" s="2"/>
      <c r="X426" s="2"/>
      <c r="Y426" s="2"/>
      <c r="Z426" s="2"/>
    </row>
    <row r="427">
      <c r="A427" s="3"/>
      <c r="B427" s="2"/>
      <c r="C427" s="76"/>
      <c r="D427" s="76"/>
      <c r="E427" s="76"/>
      <c r="F427" s="76"/>
      <c r="G427" s="76"/>
      <c r="H427" s="7"/>
      <c r="I427" s="2"/>
      <c r="J427" s="2"/>
      <c r="K427" s="2"/>
      <c r="L427" s="2"/>
      <c r="M427" s="2"/>
      <c r="N427" s="2"/>
      <c r="O427" s="2"/>
      <c r="P427" s="2"/>
      <c r="Q427" s="2"/>
      <c r="R427" s="2"/>
      <c r="S427" s="2"/>
      <c r="T427" s="2"/>
      <c r="U427" s="2"/>
      <c r="V427" s="2"/>
      <c r="W427" s="2"/>
      <c r="X427" s="2"/>
      <c r="Y427" s="2"/>
      <c r="Z427" s="2"/>
    </row>
    <row r="428">
      <c r="A428" s="3"/>
      <c r="B428" s="2"/>
      <c r="C428" s="76"/>
      <c r="D428" s="76"/>
      <c r="E428" s="76"/>
      <c r="F428" s="76"/>
      <c r="G428" s="76"/>
      <c r="H428" s="7"/>
      <c r="I428" s="2"/>
      <c r="J428" s="2"/>
      <c r="K428" s="2"/>
      <c r="L428" s="2"/>
      <c r="M428" s="2"/>
      <c r="N428" s="2"/>
      <c r="O428" s="2"/>
      <c r="P428" s="2"/>
      <c r="Q428" s="2"/>
      <c r="R428" s="2"/>
      <c r="S428" s="2"/>
      <c r="T428" s="2"/>
      <c r="U428" s="2"/>
      <c r="V428" s="2"/>
      <c r="W428" s="2"/>
      <c r="X428" s="2"/>
      <c r="Y428" s="2"/>
      <c r="Z428" s="2"/>
    </row>
    <row r="429">
      <c r="A429" s="3"/>
      <c r="B429" s="2"/>
      <c r="C429" s="76"/>
      <c r="D429" s="76"/>
      <c r="E429" s="76"/>
      <c r="F429" s="76"/>
      <c r="G429" s="76"/>
      <c r="H429" s="7"/>
      <c r="I429" s="2"/>
      <c r="J429" s="2"/>
      <c r="K429" s="2"/>
      <c r="L429" s="2"/>
      <c r="M429" s="2"/>
      <c r="N429" s="2"/>
      <c r="O429" s="2"/>
      <c r="P429" s="2"/>
      <c r="Q429" s="2"/>
      <c r="R429" s="2"/>
      <c r="S429" s="2"/>
      <c r="T429" s="2"/>
      <c r="U429" s="2"/>
      <c r="V429" s="2"/>
      <c r="W429" s="2"/>
      <c r="X429" s="2"/>
      <c r="Y429" s="2"/>
      <c r="Z429" s="2"/>
    </row>
    <row r="430">
      <c r="A430" s="3"/>
      <c r="B430" s="2"/>
      <c r="C430" s="76"/>
      <c r="D430" s="76"/>
      <c r="E430" s="76"/>
      <c r="F430" s="76"/>
      <c r="G430" s="76"/>
      <c r="H430" s="7"/>
      <c r="I430" s="2"/>
      <c r="J430" s="2"/>
      <c r="K430" s="2"/>
      <c r="L430" s="2"/>
      <c r="M430" s="2"/>
      <c r="N430" s="2"/>
      <c r="O430" s="2"/>
      <c r="P430" s="2"/>
      <c r="Q430" s="2"/>
      <c r="R430" s="2"/>
      <c r="S430" s="2"/>
      <c r="T430" s="2"/>
      <c r="U430" s="2"/>
      <c r="V430" s="2"/>
      <c r="W430" s="2"/>
      <c r="X430" s="2"/>
      <c r="Y430" s="2"/>
      <c r="Z430" s="2"/>
    </row>
    <row r="431">
      <c r="A431" s="3"/>
      <c r="B431" s="2"/>
      <c r="C431" s="76"/>
      <c r="D431" s="76"/>
      <c r="E431" s="76"/>
      <c r="F431" s="76"/>
      <c r="G431" s="76"/>
      <c r="H431" s="7"/>
      <c r="I431" s="2"/>
      <c r="J431" s="2"/>
      <c r="K431" s="2"/>
      <c r="L431" s="2"/>
      <c r="M431" s="2"/>
      <c r="N431" s="2"/>
      <c r="O431" s="2"/>
      <c r="P431" s="2"/>
      <c r="Q431" s="2"/>
      <c r="R431" s="2"/>
      <c r="S431" s="2"/>
      <c r="T431" s="2"/>
      <c r="U431" s="2"/>
      <c r="V431" s="2"/>
      <c r="W431" s="2"/>
      <c r="X431" s="2"/>
      <c r="Y431" s="2"/>
      <c r="Z431" s="2"/>
    </row>
    <row r="432">
      <c r="A432" s="3"/>
      <c r="B432" s="2"/>
      <c r="C432" s="76"/>
      <c r="D432" s="76"/>
      <c r="E432" s="76"/>
      <c r="F432" s="76"/>
      <c r="G432" s="76"/>
      <c r="H432" s="7"/>
      <c r="I432" s="2"/>
      <c r="J432" s="2"/>
      <c r="K432" s="2"/>
      <c r="L432" s="2"/>
      <c r="M432" s="2"/>
      <c r="N432" s="2"/>
      <c r="O432" s="2"/>
      <c r="P432" s="2"/>
      <c r="Q432" s="2"/>
      <c r="R432" s="2"/>
      <c r="S432" s="2"/>
      <c r="T432" s="2"/>
      <c r="U432" s="2"/>
      <c r="V432" s="2"/>
      <c r="W432" s="2"/>
      <c r="X432" s="2"/>
      <c r="Y432" s="2"/>
      <c r="Z432" s="2"/>
    </row>
    <row r="433">
      <c r="A433" s="3"/>
      <c r="B433" s="2"/>
      <c r="C433" s="76"/>
      <c r="D433" s="76"/>
      <c r="E433" s="76"/>
      <c r="F433" s="76"/>
      <c r="G433" s="76"/>
      <c r="H433" s="7"/>
      <c r="I433" s="2"/>
      <c r="J433" s="2"/>
      <c r="K433" s="2"/>
      <c r="L433" s="2"/>
      <c r="M433" s="2"/>
      <c r="N433" s="2"/>
      <c r="O433" s="2"/>
      <c r="P433" s="2"/>
      <c r="Q433" s="2"/>
      <c r="R433" s="2"/>
      <c r="S433" s="2"/>
      <c r="T433" s="2"/>
      <c r="U433" s="2"/>
      <c r="V433" s="2"/>
      <c r="W433" s="2"/>
      <c r="X433" s="2"/>
      <c r="Y433" s="2"/>
      <c r="Z433" s="2"/>
    </row>
    <row r="434">
      <c r="A434" s="3"/>
      <c r="B434" s="2"/>
      <c r="C434" s="76"/>
      <c r="D434" s="76"/>
      <c r="E434" s="76"/>
      <c r="F434" s="76"/>
      <c r="G434" s="76"/>
      <c r="H434" s="7"/>
      <c r="I434" s="2"/>
      <c r="J434" s="2"/>
      <c r="K434" s="2"/>
      <c r="L434" s="2"/>
      <c r="M434" s="2"/>
      <c r="N434" s="2"/>
      <c r="O434" s="2"/>
      <c r="P434" s="2"/>
      <c r="Q434" s="2"/>
      <c r="R434" s="2"/>
      <c r="S434" s="2"/>
      <c r="T434" s="2"/>
      <c r="U434" s="2"/>
      <c r="V434" s="2"/>
      <c r="W434" s="2"/>
      <c r="X434" s="2"/>
      <c r="Y434" s="2"/>
      <c r="Z434" s="2"/>
    </row>
    <row r="435">
      <c r="A435" s="3"/>
      <c r="B435" s="2"/>
      <c r="C435" s="76"/>
      <c r="D435" s="76"/>
      <c r="E435" s="76"/>
      <c r="F435" s="76"/>
      <c r="G435" s="76"/>
      <c r="H435" s="7"/>
      <c r="I435" s="2"/>
      <c r="J435" s="2"/>
      <c r="K435" s="2"/>
      <c r="L435" s="2"/>
      <c r="M435" s="2"/>
      <c r="N435" s="2"/>
      <c r="O435" s="2"/>
      <c r="P435" s="2"/>
      <c r="Q435" s="2"/>
      <c r="R435" s="2"/>
      <c r="S435" s="2"/>
      <c r="T435" s="2"/>
      <c r="U435" s="2"/>
      <c r="V435" s="2"/>
      <c r="W435" s="2"/>
      <c r="X435" s="2"/>
      <c r="Y435" s="2"/>
      <c r="Z435" s="2"/>
    </row>
    <row r="436">
      <c r="A436" s="3"/>
      <c r="B436" s="2"/>
      <c r="C436" s="76"/>
      <c r="D436" s="76"/>
      <c r="E436" s="76"/>
      <c r="F436" s="76"/>
      <c r="G436" s="76"/>
      <c r="H436" s="7"/>
      <c r="I436" s="2"/>
      <c r="J436" s="2"/>
      <c r="K436" s="2"/>
      <c r="L436" s="2"/>
      <c r="M436" s="2"/>
      <c r="N436" s="2"/>
      <c r="O436" s="2"/>
      <c r="P436" s="2"/>
      <c r="Q436" s="2"/>
      <c r="R436" s="2"/>
      <c r="S436" s="2"/>
      <c r="T436" s="2"/>
      <c r="U436" s="2"/>
      <c r="V436" s="2"/>
      <c r="W436" s="2"/>
      <c r="X436" s="2"/>
      <c r="Y436" s="2"/>
      <c r="Z436" s="2"/>
    </row>
    <row r="437">
      <c r="A437" s="3"/>
      <c r="B437" s="2"/>
      <c r="C437" s="76"/>
      <c r="D437" s="76"/>
      <c r="E437" s="76"/>
      <c r="F437" s="76"/>
      <c r="G437" s="76"/>
      <c r="H437" s="7"/>
      <c r="I437" s="2"/>
      <c r="J437" s="2"/>
      <c r="K437" s="2"/>
      <c r="L437" s="2"/>
      <c r="M437" s="2"/>
      <c r="N437" s="2"/>
      <c r="O437" s="2"/>
      <c r="P437" s="2"/>
      <c r="Q437" s="2"/>
      <c r="R437" s="2"/>
      <c r="S437" s="2"/>
      <c r="T437" s="2"/>
      <c r="U437" s="2"/>
      <c r="V437" s="2"/>
      <c r="W437" s="2"/>
      <c r="X437" s="2"/>
      <c r="Y437" s="2"/>
      <c r="Z437" s="2"/>
    </row>
    <row r="438">
      <c r="A438" s="3"/>
      <c r="B438" s="2"/>
      <c r="C438" s="76"/>
      <c r="D438" s="76"/>
      <c r="E438" s="76"/>
      <c r="F438" s="76"/>
      <c r="G438" s="76"/>
      <c r="H438" s="7"/>
      <c r="I438" s="2"/>
      <c r="J438" s="2"/>
      <c r="K438" s="2"/>
      <c r="L438" s="2"/>
      <c r="M438" s="2"/>
      <c r="N438" s="2"/>
      <c r="O438" s="2"/>
      <c r="P438" s="2"/>
      <c r="Q438" s="2"/>
      <c r="R438" s="2"/>
      <c r="S438" s="2"/>
      <c r="T438" s="2"/>
      <c r="U438" s="2"/>
      <c r="V438" s="2"/>
      <c r="W438" s="2"/>
      <c r="X438" s="2"/>
      <c r="Y438" s="2"/>
      <c r="Z438" s="2"/>
    </row>
    <row r="439">
      <c r="A439" s="3"/>
      <c r="B439" s="2"/>
      <c r="C439" s="76"/>
      <c r="D439" s="76"/>
      <c r="E439" s="76"/>
      <c r="F439" s="76"/>
      <c r="G439" s="76"/>
      <c r="H439" s="7"/>
      <c r="I439" s="2"/>
      <c r="J439" s="2"/>
      <c r="K439" s="2"/>
      <c r="L439" s="2"/>
      <c r="M439" s="2"/>
      <c r="N439" s="2"/>
      <c r="O439" s="2"/>
      <c r="P439" s="2"/>
      <c r="Q439" s="2"/>
      <c r="R439" s="2"/>
      <c r="S439" s="2"/>
      <c r="T439" s="2"/>
      <c r="U439" s="2"/>
      <c r="V439" s="2"/>
      <c r="W439" s="2"/>
      <c r="X439" s="2"/>
      <c r="Y439" s="2"/>
      <c r="Z439" s="2"/>
    </row>
    <row r="440">
      <c r="A440" s="3"/>
      <c r="B440" s="2"/>
      <c r="C440" s="76"/>
      <c r="D440" s="76"/>
      <c r="E440" s="76"/>
      <c r="F440" s="76"/>
      <c r="G440" s="76"/>
      <c r="H440" s="7"/>
      <c r="I440" s="2"/>
      <c r="J440" s="2"/>
      <c r="K440" s="2"/>
      <c r="L440" s="2"/>
      <c r="M440" s="2"/>
      <c r="N440" s="2"/>
      <c r="O440" s="2"/>
      <c r="P440" s="2"/>
      <c r="Q440" s="2"/>
      <c r="R440" s="2"/>
      <c r="S440" s="2"/>
      <c r="T440" s="2"/>
      <c r="U440" s="2"/>
      <c r="V440" s="2"/>
      <c r="W440" s="2"/>
      <c r="X440" s="2"/>
      <c r="Y440" s="2"/>
      <c r="Z440" s="2"/>
    </row>
    <row r="441">
      <c r="A441" s="3"/>
      <c r="B441" s="2"/>
      <c r="C441" s="76"/>
      <c r="D441" s="76"/>
      <c r="E441" s="76"/>
      <c r="F441" s="76"/>
      <c r="G441" s="76"/>
      <c r="H441" s="7"/>
      <c r="I441" s="2"/>
      <c r="J441" s="2"/>
      <c r="K441" s="2"/>
      <c r="L441" s="2"/>
      <c r="M441" s="2"/>
      <c r="N441" s="2"/>
      <c r="O441" s="2"/>
      <c r="P441" s="2"/>
      <c r="Q441" s="2"/>
      <c r="R441" s="2"/>
      <c r="S441" s="2"/>
      <c r="T441" s="2"/>
      <c r="U441" s="2"/>
      <c r="V441" s="2"/>
      <c r="W441" s="2"/>
      <c r="X441" s="2"/>
      <c r="Y441" s="2"/>
      <c r="Z441" s="2"/>
    </row>
    <row r="442">
      <c r="A442" s="3"/>
      <c r="B442" s="2"/>
      <c r="C442" s="76"/>
      <c r="D442" s="76"/>
      <c r="E442" s="76"/>
      <c r="F442" s="76"/>
      <c r="G442" s="76"/>
      <c r="H442" s="7"/>
      <c r="I442" s="2"/>
      <c r="J442" s="2"/>
      <c r="K442" s="2"/>
      <c r="L442" s="2"/>
      <c r="M442" s="2"/>
      <c r="N442" s="2"/>
      <c r="O442" s="2"/>
      <c r="P442" s="2"/>
      <c r="Q442" s="2"/>
      <c r="R442" s="2"/>
      <c r="S442" s="2"/>
      <c r="T442" s="2"/>
      <c r="U442" s="2"/>
      <c r="V442" s="2"/>
      <c r="W442" s="2"/>
      <c r="X442" s="2"/>
      <c r="Y442" s="2"/>
      <c r="Z442" s="2"/>
    </row>
    <row r="443">
      <c r="A443" s="3"/>
      <c r="B443" s="2"/>
      <c r="C443" s="76"/>
      <c r="D443" s="76"/>
      <c r="E443" s="76"/>
      <c r="F443" s="76"/>
      <c r="G443" s="76"/>
      <c r="H443" s="7"/>
      <c r="I443" s="2"/>
      <c r="J443" s="2"/>
      <c r="K443" s="2"/>
      <c r="L443" s="2"/>
      <c r="M443" s="2"/>
      <c r="N443" s="2"/>
      <c r="O443" s="2"/>
      <c r="P443" s="2"/>
      <c r="Q443" s="2"/>
      <c r="R443" s="2"/>
      <c r="S443" s="2"/>
      <c r="T443" s="2"/>
      <c r="U443" s="2"/>
      <c r="V443" s="2"/>
      <c r="W443" s="2"/>
      <c r="X443" s="2"/>
      <c r="Y443" s="2"/>
      <c r="Z443" s="2"/>
    </row>
    <row r="444">
      <c r="A444" s="3"/>
      <c r="B444" s="2"/>
      <c r="C444" s="76"/>
      <c r="D444" s="76"/>
      <c r="E444" s="76"/>
      <c r="F444" s="76"/>
      <c r="G444" s="76"/>
      <c r="H444" s="7"/>
      <c r="I444" s="2"/>
      <c r="J444" s="2"/>
      <c r="K444" s="2"/>
      <c r="L444" s="2"/>
      <c r="M444" s="2"/>
      <c r="N444" s="2"/>
      <c r="O444" s="2"/>
      <c r="P444" s="2"/>
      <c r="Q444" s="2"/>
      <c r="R444" s="2"/>
      <c r="S444" s="2"/>
      <c r="T444" s="2"/>
      <c r="U444" s="2"/>
      <c r="V444" s="2"/>
      <c r="W444" s="2"/>
      <c r="X444" s="2"/>
      <c r="Y444" s="2"/>
      <c r="Z444" s="2"/>
    </row>
    <row r="445">
      <c r="A445" s="3"/>
      <c r="B445" s="2"/>
      <c r="C445" s="76"/>
      <c r="D445" s="76"/>
      <c r="E445" s="76"/>
      <c r="F445" s="76"/>
      <c r="G445" s="76"/>
      <c r="H445" s="7"/>
      <c r="I445" s="2"/>
      <c r="J445" s="2"/>
      <c r="K445" s="2"/>
      <c r="L445" s="2"/>
      <c r="M445" s="2"/>
      <c r="N445" s="2"/>
      <c r="O445" s="2"/>
      <c r="P445" s="2"/>
      <c r="Q445" s="2"/>
      <c r="R445" s="2"/>
      <c r="S445" s="2"/>
      <c r="T445" s="2"/>
      <c r="U445" s="2"/>
      <c r="V445" s="2"/>
      <c r="W445" s="2"/>
      <c r="X445" s="2"/>
      <c r="Y445" s="2"/>
      <c r="Z445" s="2"/>
    </row>
    <row r="446">
      <c r="A446" s="3"/>
      <c r="B446" s="2"/>
      <c r="C446" s="76"/>
      <c r="D446" s="76"/>
      <c r="E446" s="76"/>
      <c r="F446" s="76"/>
      <c r="G446" s="76"/>
      <c r="H446" s="7"/>
      <c r="I446" s="2"/>
      <c r="J446" s="2"/>
      <c r="K446" s="2"/>
      <c r="L446" s="2"/>
      <c r="M446" s="2"/>
      <c r="N446" s="2"/>
      <c r="O446" s="2"/>
      <c r="P446" s="2"/>
      <c r="Q446" s="2"/>
      <c r="R446" s="2"/>
      <c r="S446" s="2"/>
      <c r="T446" s="2"/>
      <c r="U446" s="2"/>
      <c r="V446" s="2"/>
      <c r="W446" s="2"/>
      <c r="X446" s="2"/>
      <c r="Y446" s="2"/>
      <c r="Z446" s="2"/>
    </row>
    <row r="447">
      <c r="A447" s="3"/>
      <c r="B447" s="2"/>
      <c r="C447" s="76"/>
      <c r="D447" s="76"/>
      <c r="E447" s="76"/>
      <c r="F447" s="76"/>
      <c r="G447" s="76"/>
      <c r="H447" s="7"/>
      <c r="I447" s="2"/>
      <c r="J447" s="2"/>
      <c r="K447" s="2"/>
      <c r="L447" s="2"/>
      <c r="M447" s="2"/>
      <c r="N447" s="2"/>
      <c r="O447" s="2"/>
      <c r="P447" s="2"/>
      <c r="Q447" s="2"/>
      <c r="R447" s="2"/>
      <c r="S447" s="2"/>
      <c r="T447" s="2"/>
      <c r="U447" s="2"/>
      <c r="V447" s="2"/>
      <c r="W447" s="2"/>
      <c r="X447" s="2"/>
      <c r="Y447" s="2"/>
      <c r="Z447" s="2"/>
    </row>
    <row r="448">
      <c r="A448" s="3"/>
      <c r="B448" s="2"/>
      <c r="C448" s="76"/>
      <c r="D448" s="76"/>
      <c r="E448" s="76"/>
      <c r="F448" s="76"/>
      <c r="G448" s="76"/>
      <c r="H448" s="7"/>
      <c r="I448" s="2"/>
      <c r="J448" s="2"/>
      <c r="K448" s="2"/>
      <c r="L448" s="2"/>
      <c r="M448" s="2"/>
      <c r="N448" s="2"/>
      <c r="O448" s="2"/>
      <c r="P448" s="2"/>
      <c r="Q448" s="2"/>
      <c r="R448" s="2"/>
      <c r="S448" s="2"/>
      <c r="T448" s="2"/>
      <c r="U448" s="2"/>
      <c r="V448" s="2"/>
      <c r="W448" s="2"/>
      <c r="X448" s="2"/>
      <c r="Y448" s="2"/>
      <c r="Z448" s="2"/>
    </row>
    <row r="449">
      <c r="A449" s="3"/>
      <c r="B449" s="2"/>
      <c r="C449" s="76"/>
      <c r="D449" s="76"/>
      <c r="E449" s="76"/>
      <c r="F449" s="76"/>
      <c r="G449" s="76"/>
      <c r="H449" s="7"/>
      <c r="I449" s="2"/>
      <c r="J449" s="2"/>
      <c r="K449" s="2"/>
      <c r="L449" s="2"/>
      <c r="M449" s="2"/>
      <c r="N449" s="2"/>
      <c r="O449" s="2"/>
      <c r="P449" s="2"/>
      <c r="Q449" s="2"/>
      <c r="R449" s="2"/>
      <c r="S449" s="2"/>
      <c r="T449" s="2"/>
      <c r="U449" s="2"/>
      <c r="V449" s="2"/>
      <c r="W449" s="2"/>
      <c r="X449" s="2"/>
      <c r="Y449" s="2"/>
      <c r="Z449" s="2"/>
    </row>
    <row r="450">
      <c r="A450" s="3"/>
      <c r="B450" s="2"/>
      <c r="C450" s="76"/>
      <c r="D450" s="76"/>
      <c r="E450" s="76"/>
      <c r="F450" s="76"/>
      <c r="G450" s="76"/>
      <c r="H450" s="7"/>
      <c r="I450" s="2"/>
      <c r="J450" s="2"/>
      <c r="K450" s="2"/>
      <c r="L450" s="2"/>
      <c r="M450" s="2"/>
      <c r="N450" s="2"/>
      <c r="O450" s="2"/>
      <c r="P450" s="2"/>
      <c r="Q450" s="2"/>
      <c r="R450" s="2"/>
      <c r="S450" s="2"/>
      <c r="T450" s="2"/>
      <c r="U450" s="2"/>
      <c r="V450" s="2"/>
      <c r="W450" s="2"/>
      <c r="X450" s="2"/>
      <c r="Y450" s="2"/>
      <c r="Z450" s="2"/>
    </row>
    <row r="451">
      <c r="A451" s="3"/>
      <c r="B451" s="2"/>
      <c r="C451" s="76"/>
      <c r="D451" s="76"/>
      <c r="E451" s="76"/>
      <c r="F451" s="76"/>
      <c r="G451" s="76"/>
      <c r="H451" s="7"/>
      <c r="I451" s="2"/>
      <c r="J451" s="2"/>
      <c r="K451" s="2"/>
      <c r="L451" s="2"/>
      <c r="M451" s="2"/>
      <c r="N451" s="2"/>
      <c r="O451" s="2"/>
      <c r="P451" s="2"/>
      <c r="Q451" s="2"/>
      <c r="R451" s="2"/>
      <c r="S451" s="2"/>
      <c r="T451" s="2"/>
      <c r="U451" s="2"/>
      <c r="V451" s="2"/>
      <c r="W451" s="2"/>
      <c r="X451" s="2"/>
      <c r="Y451" s="2"/>
      <c r="Z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89"/>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2"/>
      <c r="C455" s="92"/>
      <c r="D455" s="92"/>
      <c r="E455" s="92"/>
      <c r="F455" s="92"/>
      <c r="G455" s="92"/>
      <c r="H455" s="3"/>
      <c r="I455" s="3"/>
      <c r="J455" s="2"/>
      <c r="K455" s="2"/>
      <c r="L455" s="2"/>
      <c r="M455" s="2"/>
      <c r="N455" s="2"/>
      <c r="O455" s="2"/>
      <c r="P455" s="2"/>
      <c r="Q455" s="2"/>
      <c r="R455" s="2"/>
      <c r="S455" s="2"/>
      <c r="T455" s="2"/>
      <c r="U455" s="2"/>
      <c r="V455" s="2"/>
      <c r="W455" s="2"/>
      <c r="X455" s="2"/>
      <c r="Y455" s="2"/>
      <c r="Z455" s="2"/>
    </row>
    <row r="456">
      <c r="A456" s="3"/>
      <c r="B456" s="2"/>
      <c r="C456" s="76"/>
      <c r="D456" s="76"/>
      <c r="E456" s="76"/>
      <c r="F456" s="76"/>
      <c r="G456" s="76"/>
      <c r="H456" s="7"/>
      <c r="I456" s="2"/>
      <c r="J456" s="2"/>
      <c r="K456" s="2"/>
      <c r="L456" s="2"/>
      <c r="M456" s="2"/>
      <c r="N456" s="2"/>
      <c r="O456" s="2"/>
      <c r="P456" s="2"/>
      <c r="Q456" s="2"/>
      <c r="R456" s="2"/>
      <c r="S456" s="2"/>
      <c r="T456" s="2"/>
      <c r="U456" s="2"/>
      <c r="V456" s="2"/>
      <c r="W456" s="2"/>
      <c r="X456" s="2"/>
      <c r="Y456" s="2"/>
      <c r="Z456" s="2"/>
    </row>
    <row r="457">
      <c r="A457" s="3"/>
      <c r="B457" s="2"/>
      <c r="C457" s="76"/>
      <c r="D457" s="76"/>
      <c r="E457" s="76"/>
      <c r="F457" s="76"/>
      <c r="G457" s="76"/>
      <c r="H457" s="7"/>
      <c r="I457" s="2"/>
      <c r="J457" s="2"/>
      <c r="K457" s="2"/>
      <c r="L457" s="2"/>
      <c r="M457" s="2"/>
      <c r="N457" s="2"/>
      <c r="O457" s="2"/>
      <c r="P457" s="2"/>
      <c r="Q457" s="2"/>
      <c r="R457" s="2"/>
      <c r="S457" s="2"/>
      <c r="T457" s="2"/>
      <c r="U457" s="2"/>
      <c r="V457" s="2"/>
      <c r="W457" s="2"/>
      <c r="X457" s="2"/>
      <c r="Y457" s="2"/>
      <c r="Z457" s="2"/>
    </row>
    <row r="458">
      <c r="A458" s="3"/>
      <c r="B458" s="2"/>
      <c r="C458" s="76"/>
      <c r="D458" s="76"/>
      <c r="E458" s="76"/>
      <c r="F458" s="76"/>
      <c r="G458" s="76"/>
      <c r="H458" s="7"/>
      <c r="I458" s="2"/>
      <c r="J458" s="2"/>
      <c r="K458" s="2"/>
      <c r="L458" s="2"/>
      <c r="M458" s="2"/>
      <c r="N458" s="2"/>
      <c r="O458" s="2"/>
      <c r="P458" s="2"/>
      <c r="Q458" s="2"/>
      <c r="R458" s="2"/>
      <c r="S458" s="2"/>
      <c r="T458" s="2"/>
      <c r="U458" s="2"/>
      <c r="V458" s="2"/>
      <c r="W458" s="2"/>
      <c r="X458" s="2"/>
      <c r="Y458" s="2"/>
      <c r="Z458" s="2"/>
    </row>
    <row r="459">
      <c r="A459" s="3"/>
      <c r="B459" s="2"/>
      <c r="C459" s="76"/>
      <c r="D459" s="76"/>
      <c r="E459" s="76"/>
      <c r="F459" s="76"/>
      <c r="G459" s="76"/>
      <c r="H459" s="7"/>
      <c r="I459" s="2"/>
      <c r="J459" s="2"/>
      <c r="K459" s="2"/>
      <c r="L459" s="2"/>
      <c r="M459" s="2"/>
      <c r="N459" s="2"/>
      <c r="O459" s="2"/>
      <c r="P459" s="2"/>
      <c r="Q459" s="2"/>
      <c r="R459" s="2"/>
      <c r="S459" s="2"/>
      <c r="T459" s="2"/>
      <c r="U459" s="2"/>
      <c r="V459" s="2"/>
      <c r="W459" s="2"/>
      <c r="X459" s="2"/>
      <c r="Y459" s="2"/>
      <c r="Z459" s="2"/>
    </row>
    <row r="460">
      <c r="A460" s="3"/>
      <c r="B460" s="2"/>
      <c r="C460" s="76"/>
      <c r="D460" s="76"/>
      <c r="E460" s="76"/>
      <c r="F460" s="76"/>
      <c r="G460" s="76"/>
      <c r="H460" s="7"/>
      <c r="I460" s="2"/>
      <c r="J460" s="2"/>
      <c r="K460" s="2"/>
      <c r="L460" s="2"/>
      <c r="M460" s="2"/>
      <c r="N460" s="2"/>
      <c r="O460" s="2"/>
      <c r="P460" s="2"/>
      <c r="Q460" s="2"/>
      <c r="R460" s="2"/>
      <c r="S460" s="2"/>
      <c r="T460" s="2"/>
      <c r="U460" s="2"/>
      <c r="V460" s="2"/>
      <c r="W460" s="2"/>
      <c r="X460" s="2"/>
      <c r="Y460" s="2"/>
      <c r="Z460" s="2"/>
    </row>
    <row r="461">
      <c r="A461" s="3"/>
      <c r="B461" s="2"/>
      <c r="C461" s="76"/>
      <c r="D461" s="76"/>
      <c r="E461" s="76"/>
      <c r="F461" s="76"/>
      <c r="G461" s="76"/>
      <c r="H461" s="7"/>
      <c r="I461" s="2"/>
      <c r="J461" s="2"/>
      <c r="K461" s="2"/>
      <c r="L461" s="2"/>
      <c r="M461" s="2"/>
      <c r="N461" s="2"/>
      <c r="O461" s="2"/>
      <c r="P461" s="2"/>
      <c r="Q461" s="2"/>
      <c r="R461" s="2"/>
      <c r="S461" s="2"/>
      <c r="T461" s="2"/>
      <c r="U461" s="2"/>
      <c r="V461" s="2"/>
      <c r="W461" s="2"/>
      <c r="X461" s="2"/>
      <c r="Y461" s="2"/>
      <c r="Z461" s="2"/>
    </row>
    <row r="462">
      <c r="A462" s="3"/>
      <c r="B462" s="2"/>
      <c r="C462" s="76"/>
      <c r="D462" s="76"/>
      <c r="E462" s="76"/>
      <c r="F462" s="76"/>
      <c r="G462" s="76"/>
      <c r="H462" s="7"/>
      <c r="I462" s="2"/>
      <c r="J462" s="2"/>
      <c r="K462" s="2"/>
      <c r="L462" s="2"/>
      <c r="M462" s="2"/>
      <c r="N462" s="2"/>
      <c r="O462" s="2"/>
      <c r="P462" s="2"/>
      <c r="Q462" s="2"/>
      <c r="R462" s="2"/>
      <c r="S462" s="2"/>
      <c r="T462" s="2"/>
      <c r="U462" s="2"/>
      <c r="V462" s="2"/>
      <c r="W462" s="2"/>
      <c r="X462" s="2"/>
      <c r="Y462" s="2"/>
      <c r="Z462" s="2"/>
    </row>
    <row r="463">
      <c r="A463" s="3"/>
      <c r="B463" s="2"/>
      <c r="C463" s="76"/>
      <c r="D463" s="76"/>
      <c r="E463" s="76"/>
      <c r="F463" s="76"/>
      <c r="G463" s="76"/>
      <c r="H463" s="7"/>
      <c r="I463" s="2"/>
      <c r="J463" s="2"/>
      <c r="K463" s="2"/>
      <c r="L463" s="2"/>
      <c r="M463" s="2"/>
      <c r="N463" s="2"/>
      <c r="O463" s="2"/>
      <c r="P463" s="2"/>
      <c r="Q463" s="2"/>
      <c r="R463" s="2"/>
      <c r="S463" s="2"/>
      <c r="T463" s="2"/>
      <c r="U463" s="2"/>
      <c r="V463" s="2"/>
      <c r="W463" s="2"/>
      <c r="X463" s="2"/>
      <c r="Y463" s="2"/>
      <c r="Z463" s="2"/>
    </row>
    <row r="464">
      <c r="A464" s="3"/>
      <c r="B464" s="2"/>
      <c r="C464" s="76"/>
      <c r="D464" s="76"/>
      <c r="E464" s="76"/>
      <c r="F464" s="76"/>
      <c r="G464" s="76"/>
      <c r="H464" s="7"/>
      <c r="I464" s="2"/>
      <c r="J464" s="2"/>
      <c r="K464" s="2"/>
      <c r="L464" s="2"/>
      <c r="M464" s="2"/>
      <c r="N464" s="2"/>
      <c r="O464" s="2"/>
      <c r="P464" s="2"/>
      <c r="Q464" s="2"/>
      <c r="R464" s="2"/>
      <c r="S464" s="2"/>
      <c r="T464" s="2"/>
      <c r="U464" s="2"/>
      <c r="V464" s="2"/>
      <c r="W464" s="2"/>
      <c r="X464" s="2"/>
      <c r="Y464" s="2"/>
      <c r="Z464" s="2"/>
    </row>
    <row r="465">
      <c r="A465" s="3"/>
      <c r="B465" s="2"/>
      <c r="C465" s="76"/>
      <c r="D465" s="76"/>
      <c r="E465" s="76"/>
      <c r="F465" s="76"/>
      <c r="G465" s="76"/>
      <c r="H465" s="7"/>
      <c r="I465" s="2"/>
      <c r="J465" s="2"/>
      <c r="K465" s="2"/>
      <c r="L465" s="2"/>
      <c r="M465" s="2"/>
      <c r="N465" s="2"/>
      <c r="O465" s="2"/>
      <c r="P465" s="2"/>
      <c r="Q465" s="2"/>
      <c r="R465" s="2"/>
      <c r="S465" s="2"/>
      <c r="T465" s="2"/>
      <c r="U465" s="2"/>
      <c r="V465" s="2"/>
      <c r="W465" s="2"/>
      <c r="X465" s="2"/>
      <c r="Y465" s="2"/>
      <c r="Z465" s="2"/>
    </row>
    <row r="466">
      <c r="A466" s="3"/>
      <c r="B466" s="2"/>
      <c r="C466" s="76"/>
      <c r="D466" s="76"/>
      <c r="E466" s="76"/>
      <c r="F466" s="76"/>
      <c r="G466" s="76"/>
      <c r="H466" s="7"/>
      <c r="I466" s="2"/>
      <c r="J466" s="2"/>
      <c r="K466" s="2"/>
      <c r="L466" s="2"/>
      <c r="M466" s="2"/>
      <c r="N466" s="2"/>
      <c r="O466" s="2"/>
      <c r="P466" s="2"/>
      <c r="Q466" s="2"/>
      <c r="R466" s="2"/>
      <c r="S466" s="2"/>
      <c r="T466" s="2"/>
      <c r="U466" s="2"/>
      <c r="V466" s="2"/>
      <c r="W466" s="2"/>
      <c r="X466" s="2"/>
      <c r="Y466" s="2"/>
      <c r="Z466" s="2"/>
    </row>
    <row r="467">
      <c r="A467" s="3"/>
      <c r="B467" s="2"/>
      <c r="C467" s="76"/>
      <c r="D467" s="76"/>
      <c r="E467" s="76"/>
      <c r="F467" s="76"/>
      <c r="G467" s="76"/>
      <c r="H467" s="7"/>
      <c r="I467" s="2"/>
      <c r="J467" s="2"/>
      <c r="K467" s="2"/>
      <c r="L467" s="2"/>
      <c r="M467" s="2"/>
      <c r="N467" s="2"/>
      <c r="O467" s="2"/>
      <c r="P467" s="2"/>
      <c r="Q467" s="2"/>
      <c r="R467" s="2"/>
      <c r="S467" s="2"/>
      <c r="T467" s="2"/>
      <c r="U467" s="2"/>
      <c r="V467" s="2"/>
      <c r="W467" s="2"/>
      <c r="X467" s="2"/>
      <c r="Y467" s="2"/>
      <c r="Z467" s="2"/>
    </row>
    <row r="468">
      <c r="A468" s="3"/>
      <c r="B468" s="2"/>
      <c r="C468" s="76"/>
      <c r="D468" s="76"/>
      <c r="E468" s="76"/>
      <c r="F468" s="76"/>
      <c r="G468" s="76"/>
      <c r="H468" s="7"/>
      <c r="I468" s="2"/>
      <c r="J468" s="2"/>
      <c r="K468" s="2"/>
      <c r="L468" s="2"/>
      <c r="M468" s="2"/>
      <c r="N468" s="2"/>
      <c r="O468" s="2"/>
      <c r="P468" s="2"/>
      <c r="Q468" s="2"/>
      <c r="R468" s="2"/>
      <c r="S468" s="2"/>
      <c r="T468" s="2"/>
      <c r="U468" s="2"/>
      <c r="V468" s="2"/>
      <c r="W468" s="2"/>
      <c r="X468" s="2"/>
      <c r="Y468" s="2"/>
      <c r="Z468" s="2"/>
    </row>
    <row r="469">
      <c r="A469" s="3"/>
      <c r="B469" s="2"/>
      <c r="C469" s="76"/>
      <c r="D469" s="76"/>
      <c r="E469" s="76"/>
      <c r="F469" s="76"/>
      <c r="G469" s="76"/>
      <c r="H469" s="7"/>
      <c r="I469" s="2"/>
      <c r="J469" s="2"/>
      <c r="K469" s="2"/>
      <c r="L469" s="2"/>
      <c r="M469" s="2"/>
      <c r="N469" s="2"/>
      <c r="O469" s="2"/>
      <c r="P469" s="2"/>
      <c r="Q469" s="2"/>
      <c r="R469" s="2"/>
      <c r="S469" s="2"/>
      <c r="T469" s="2"/>
      <c r="U469" s="2"/>
      <c r="V469" s="2"/>
      <c r="W469" s="2"/>
      <c r="X469" s="2"/>
      <c r="Y469" s="2"/>
      <c r="Z469" s="2"/>
    </row>
    <row r="470">
      <c r="A470" s="3"/>
      <c r="B470" s="2"/>
      <c r="C470" s="76"/>
      <c r="D470" s="76"/>
      <c r="E470" s="76"/>
      <c r="F470" s="76"/>
      <c r="G470" s="76"/>
      <c r="H470" s="7"/>
      <c r="I470" s="2"/>
      <c r="J470" s="2"/>
      <c r="K470" s="2"/>
      <c r="L470" s="2"/>
      <c r="M470" s="2"/>
      <c r="N470" s="2"/>
      <c r="O470" s="2"/>
      <c r="P470" s="2"/>
      <c r="Q470" s="2"/>
      <c r="R470" s="2"/>
      <c r="S470" s="2"/>
      <c r="T470" s="2"/>
      <c r="U470" s="2"/>
      <c r="V470" s="2"/>
      <c r="W470" s="2"/>
      <c r="X470" s="2"/>
      <c r="Y470" s="2"/>
      <c r="Z470" s="2"/>
    </row>
    <row r="471">
      <c r="A471" s="3"/>
      <c r="B471" s="2"/>
      <c r="C471" s="76"/>
      <c r="D471" s="76"/>
      <c r="E471" s="76"/>
      <c r="F471" s="76"/>
      <c r="G471" s="76"/>
      <c r="H471" s="7"/>
      <c r="I471" s="2"/>
      <c r="J471" s="2"/>
      <c r="K471" s="2"/>
      <c r="L471" s="2"/>
      <c r="M471" s="2"/>
      <c r="N471" s="2"/>
      <c r="O471" s="2"/>
      <c r="P471" s="2"/>
      <c r="Q471" s="2"/>
      <c r="R471" s="2"/>
      <c r="S471" s="2"/>
      <c r="T471" s="2"/>
      <c r="U471" s="2"/>
      <c r="V471" s="2"/>
      <c r="W471" s="2"/>
      <c r="X471" s="2"/>
      <c r="Y471" s="2"/>
      <c r="Z471" s="2"/>
    </row>
    <row r="472">
      <c r="A472" s="3"/>
      <c r="B472" s="2"/>
      <c r="C472" s="76"/>
      <c r="D472" s="76"/>
      <c r="E472" s="76"/>
      <c r="F472" s="76"/>
      <c r="G472" s="76"/>
      <c r="H472" s="7"/>
      <c r="I472" s="2"/>
      <c r="J472" s="2"/>
      <c r="K472" s="2"/>
      <c r="L472" s="2"/>
      <c r="M472" s="2"/>
      <c r="N472" s="2"/>
      <c r="O472" s="2"/>
      <c r="P472" s="2"/>
      <c r="Q472" s="2"/>
      <c r="R472" s="2"/>
      <c r="S472" s="2"/>
      <c r="T472" s="2"/>
      <c r="U472" s="2"/>
      <c r="V472" s="2"/>
      <c r="W472" s="2"/>
      <c r="X472" s="2"/>
      <c r="Y472" s="2"/>
      <c r="Z472" s="2"/>
    </row>
    <row r="473">
      <c r="A473" s="3"/>
      <c r="B473" s="2"/>
      <c r="C473" s="76"/>
      <c r="D473" s="76"/>
      <c r="E473" s="76"/>
      <c r="F473" s="76"/>
      <c r="G473" s="76"/>
      <c r="H473" s="7"/>
      <c r="I473" s="2"/>
      <c r="J473" s="2"/>
      <c r="K473" s="2"/>
      <c r="L473" s="2"/>
      <c r="M473" s="2"/>
      <c r="N473" s="2"/>
      <c r="O473" s="2"/>
      <c r="P473" s="2"/>
      <c r="Q473" s="2"/>
      <c r="R473" s="2"/>
      <c r="S473" s="2"/>
      <c r="T473" s="2"/>
      <c r="U473" s="2"/>
      <c r="V473" s="2"/>
      <c r="W473" s="2"/>
      <c r="X473" s="2"/>
      <c r="Y473" s="2"/>
      <c r="Z473" s="2"/>
    </row>
    <row r="474">
      <c r="A474" s="3"/>
      <c r="B474" s="2"/>
      <c r="C474" s="76"/>
      <c r="D474" s="76"/>
      <c r="E474" s="76"/>
      <c r="F474" s="76"/>
      <c r="G474" s="76"/>
      <c r="H474" s="7"/>
      <c r="I474" s="2"/>
      <c r="J474" s="2"/>
      <c r="K474" s="2"/>
      <c r="L474" s="2"/>
      <c r="M474" s="2"/>
      <c r="N474" s="2"/>
      <c r="O474" s="2"/>
      <c r="P474" s="2"/>
      <c r="Q474" s="2"/>
      <c r="R474" s="2"/>
      <c r="S474" s="2"/>
      <c r="T474" s="2"/>
      <c r="U474" s="2"/>
      <c r="V474" s="2"/>
      <c r="W474" s="2"/>
      <c r="X474" s="2"/>
      <c r="Y474" s="2"/>
      <c r="Z474" s="2"/>
    </row>
    <row r="475">
      <c r="A475" s="3"/>
      <c r="B475" s="2"/>
      <c r="C475" s="76"/>
      <c r="D475" s="76"/>
      <c r="E475" s="76"/>
      <c r="F475" s="76"/>
      <c r="G475" s="76"/>
      <c r="H475" s="7"/>
      <c r="I475" s="2"/>
      <c r="J475" s="2"/>
      <c r="K475" s="2"/>
      <c r="L475" s="2"/>
      <c r="M475" s="2"/>
      <c r="N475" s="2"/>
      <c r="O475" s="2"/>
      <c r="P475" s="2"/>
      <c r="Q475" s="2"/>
      <c r="R475" s="2"/>
      <c r="S475" s="2"/>
      <c r="T475" s="2"/>
      <c r="U475" s="2"/>
      <c r="V475" s="2"/>
      <c r="W475" s="2"/>
      <c r="X475" s="2"/>
      <c r="Y475" s="2"/>
      <c r="Z475" s="2"/>
    </row>
    <row r="476">
      <c r="A476" s="3"/>
      <c r="B476" s="2"/>
      <c r="C476" s="76"/>
      <c r="D476" s="76"/>
      <c r="E476" s="76"/>
      <c r="F476" s="76"/>
      <c r="G476" s="76"/>
      <c r="H476" s="7"/>
      <c r="I476" s="2"/>
      <c r="J476" s="2"/>
      <c r="K476" s="2"/>
      <c r="L476" s="2"/>
      <c r="M476" s="2"/>
      <c r="N476" s="2"/>
      <c r="O476" s="2"/>
      <c r="P476" s="2"/>
      <c r="Q476" s="2"/>
      <c r="R476" s="2"/>
      <c r="S476" s="2"/>
      <c r="T476" s="2"/>
      <c r="U476" s="2"/>
      <c r="V476" s="2"/>
      <c r="W476" s="2"/>
      <c r="X476" s="2"/>
      <c r="Y476" s="2"/>
      <c r="Z476" s="2"/>
    </row>
    <row r="477">
      <c r="A477" s="3"/>
      <c r="B477" s="2"/>
      <c r="C477" s="76"/>
      <c r="D477" s="76"/>
      <c r="E477" s="76"/>
      <c r="F477" s="76"/>
      <c r="G477" s="76"/>
      <c r="H477" s="7"/>
      <c r="I477" s="2"/>
      <c r="J477" s="2"/>
      <c r="K477" s="2"/>
      <c r="L477" s="2"/>
      <c r="M477" s="2"/>
      <c r="N477" s="2"/>
      <c r="O477" s="2"/>
      <c r="P477" s="2"/>
      <c r="Q477" s="2"/>
      <c r="R477" s="2"/>
      <c r="S477" s="2"/>
      <c r="T477" s="2"/>
      <c r="U477" s="2"/>
      <c r="V477" s="2"/>
      <c r="W477" s="2"/>
      <c r="X477" s="2"/>
      <c r="Y477" s="2"/>
      <c r="Z477" s="2"/>
    </row>
    <row r="478">
      <c r="A478" s="3"/>
      <c r="B478" s="2"/>
      <c r="C478" s="76"/>
      <c r="D478" s="76"/>
      <c r="E478" s="76"/>
      <c r="F478" s="76"/>
      <c r="G478" s="76"/>
      <c r="H478" s="7"/>
      <c r="I478" s="2"/>
      <c r="J478" s="2"/>
      <c r="K478" s="2"/>
      <c r="L478" s="2"/>
      <c r="M478" s="2"/>
      <c r="N478" s="2"/>
      <c r="O478" s="2"/>
      <c r="P478" s="2"/>
      <c r="Q478" s="2"/>
      <c r="R478" s="2"/>
      <c r="S478" s="2"/>
      <c r="T478" s="2"/>
      <c r="U478" s="2"/>
      <c r="V478" s="2"/>
      <c r="W478" s="2"/>
      <c r="X478" s="2"/>
      <c r="Y478" s="2"/>
      <c r="Z478" s="2"/>
    </row>
    <row r="479">
      <c r="A479" s="3"/>
      <c r="B479" s="2"/>
      <c r="C479" s="76"/>
      <c r="D479" s="76"/>
      <c r="E479" s="76"/>
      <c r="F479" s="76"/>
      <c r="G479" s="4"/>
      <c r="H479" s="7"/>
      <c r="I479" s="2"/>
      <c r="J479" s="2"/>
      <c r="K479" s="2"/>
      <c r="L479" s="2"/>
      <c r="M479" s="2"/>
      <c r="N479" s="2"/>
      <c r="O479" s="2"/>
      <c r="P479" s="2"/>
      <c r="Q479" s="2"/>
      <c r="R479" s="2"/>
      <c r="S479" s="2"/>
      <c r="T479" s="2"/>
      <c r="U479" s="2"/>
      <c r="V479" s="2"/>
      <c r="W479" s="2"/>
      <c r="X479" s="2"/>
      <c r="Y479" s="2"/>
      <c r="Z479" s="2"/>
    </row>
    <row r="480">
      <c r="A480" s="3"/>
      <c r="B480" s="2"/>
      <c r="C480" s="76"/>
      <c r="D480" s="76"/>
      <c r="E480" s="4"/>
      <c r="F480" s="76"/>
      <c r="G480" s="4"/>
      <c r="H480" s="7"/>
      <c r="I480" s="2"/>
      <c r="J480" s="2"/>
      <c r="K480" s="2"/>
      <c r="L480" s="2"/>
      <c r="M480" s="2"/>
      <c r="N480" s="2"/>
      <c r="O480" s="2"/>
      <c r="P480" s="2"/>
      <c r="Q480" s="2"/>
      <c r="R480" s="2"/>
      <c r="S480" s="2"/>
      <c r="T480" s="2"/>
      <c r="U480" s="2"/>
      <c r="V480" s="2"/>
      <c r="W480" s="2"/>
      <c r="X480" s="2"/>
      <c r="Y480" s="2"/>
      <c r="Z480" s="2"/>
    </row>
    <row r="481">
      <c r="A481" s="3"/>
      <c r="B481" s="2"/>
      <c r="C481" s="76"/>
      <c r="D481" s="76"/>
      <c r="E481" s="4"/>
      <c r="F481" s="76"/>
      <c r="G481" s="4"/>
      <c r="H481" s="7"/>
      <c r="I481" s="2"/>
      <c r="J481" s="2"/>
      <c r="K481" s="2"/>
      <c r="L481" s="2"/>
      <c r="M481" s="2"/>
      <c r="N481" s="2"/>
      <c r="O481" s="2"/>
      <c r="P481" s="2"/>
      <c r="Q481" s="2"/>
      <c r="R481" s="2"/>
      <c r="S481" s="2"/>
      <c r="T481" s="2"/>
      <c r="U481" s="2"/>
      <c r="V481" s="2"/>
      <c r="W481" s="2"/>
      <c r="X481" s="2"/>
      <c r="Y481" s="2"/>
      <c r="Z481" s="2"/>
    </row>
    <row r="482">
      <c r="A482" s="3"/>
      <c r="B482" s="2"/>
      <c r="C482" s="76"/>
      <c r="D482" s="76"/>
      <c r="E482" s="4"/>
      <c r="F482" s="76"/>
      <c r="G482" s="4"/>
      <c r="H482" s="7"/>
      <c r="I482" s="2"/>
      <c r="J482" s="2"/>
      <c r="K482" s="2"/>
      <c r="L482" s="2"/>
      <c r="M482" s="2"/>
      <c r="N482" s="2"/>
      <c r="O482" s="2"/>
      <c r="P482" s="2"/>
      <c r="Q482" s="2"/>
      <c r="R482" s="2"/>
      <c r="S482" s="2"/>
      <c r="T482" s="2"/>
      <c r="U482" s="2"/>
      <c r="V482" s="2"/>
      <c r="W482" s="2"/>
      <c r="X482" s="2"/>
      <c r="Y482" s="2"/>
      <c r="Z482" s="2"/>
    </row>
    <row r="483">
      <c r="A483" s="3"/>
      <c r="B483" s="2"/>
      <c r="C483" s="76"/>
      <c r="D483" s="76"/>
      <c r="E483" s="4"/>
      <c r="F483" s="76"/>
      <c r="G483" s="4"/>
      <c r="H483" s="7"/>
      <c r="I483" s="2"/>
      <c r="J483" s="2"/>
      <c r="K483" s="2"/>
      <c r="L483" s="2"/>
      <c r="M483" s="2"/>
      <c r="N483" s="2"/>
      <c r="O483" s="2"/>
      <c r="P483" s="2"/>
      <c r="Q483" s="2"/>
      <c r="R483" s="2"/>
      <c r="S483" s="2"/>
      <c r="T483" s="2"/>
      <c r="U483" s="2"/>
      <c r="V483" s="2"/>
      <c r="W483" s="2"/>
      <c r="X483" s="2"/>
      <c r="Y483" s="2"/>
      <c r="Z483" s="2"/>
    </row>
    <row r="484">
      <c r="A484" s="3"/>
      <c r="B484" s="2"/>
      <c r="C484" s="76"/>
      <c r="D484" s="76"/>
      <c r="E484" s="4"/>
      <c r="F484" s="76"/>
      <c r="G484" s="4"/>
      <c r="H484" s="7"/>
      <c r="I484" s="2"/>
      <c r="J484" s="2"/>
      <c r="K484" s="2"/>
      <c r="L484" s="2"/>
      <c r="M484" s="2"/>
      <c r="N484" s="2"/>
      <c r="O484" s="2"/>
      <c r="P484" s="2"/>
      <c r="Q484" s="2"/>
      <c r="R484" s="2"/>
      <c r="S484" s="2"/>
      <c r="T484" s="2"/>
      <c r="U484" s="2"/>
      <c r="V484" s="2"/>
      <c r="W484" s="2"/>
      <c r="X484" s="2"/>
      <c r="Y484" s="2"/>
      <c r="Z484" s="2"/>
    </row>
    <row r="485">
      <c r="A485" s="3"/>
      <c r="B485" s="2"/>
      <c r="C485" s="76"/>
      <c r="D485" s="76"/>
      <c r="E485" s="4"/>
      <c r="F485" s="76"/>
      <c r="G485" s="4"/>
      <c r="H485" s="7"/>
      <c r="I485" s="2"/>
      <c r="J485" s="2"/>
      <c r="K485" s="2"/>
      <c r="L485" s="2"/>
      <c r="M485" s="2"/>
      <c r="N485" s="2"/>
      <c r="O485" s="2"/>
      <c r="P485" s="2"/>
      <c r="Q485" s="2"/>
      <c r="R485" s="2"/>
      <c r="S485" s="2"/>
      <c r="T485" s="2"/>
      <c r="U485" s="2"/>
      <c r="V485" s="2"/>
      <c r="W485" s="2"/>
      <c r="X485" s="2"/>
      <c r="Y485" s="2"/>
      <c r="Z485" s="2"/>
    </row>
    <row r="486">
      <c r="A486" s="3"/>
      <c r="B486" s="2"/>
      <c r="C486" s="76"/>
      <c r="D486" s="76"/>
      <c r="E486" s="4"/>
      <c r="F486" s="76"/>
      <c r="G486" s="4"/>
      <c r="H486" s="7"/>
      <c r="I486" s="2"/>
      <c r="J486" s="2"/>
      <c r="K486" s="2"/>
      <c r="L486" s="2"/>
      <c r="M486" s="2"/>
      <c r="N486" s="2"/>
      <c r="O486" s="2"/>
      <c r="P486" s="2"/>
      <c r="Q486" s="2"/>
      <c r="R486" s="2"/>
      <c r="S486" s="2"/>
      <c r="T486" s="2"/>
      <c r="U486" s="2"/>
      <c r="V486" s="2"/>
      <c r="W486" s="2"/>
      <c r="X486" s="2"/>
      <c r="Y486" s="2"/>
      <c r="Z486" s="2"/>
    </row>
    <row r="487">
      <c r="A487" s="3"/>
      <c r="B487" s="2"/>
      <c r="C487" s="76"/>
      <c r="D487" s="76"/>
      <c r="E487" s="4"/>
      <c r="F487" s="76"/>
      <c r="G487" s="4"/>
      <c r="H487" s="7"/>
      <c r="I487" s="2"/>
      <c r="J487" s="2"/>
      <c r="K487" s="2"/>
      <c r="L487" s="2"/>
      <c r="M487" s="2"/>
      <c r="N487" s="2"/>
      <c r="O487" s="2"/>
      <c r="P487" s="2"/>
      <c r="Q487" s="2"/>
      <c r="R487" s="2"/>
      <c r="S487" s="2"/>
      <c r="T487" s="2"/>
      <c r="U487" s="2"/>
      <c r="V487" s="2"/>
      <c r="W487" s="2"/>
      <c r="X487" s="2"/>
      <c r="Y487" s="2"/>
      <c r="Z487" s="2"/>
    </row>
    <row r="488">
      <c r="A488" s="3"/>
      <c r="B488" s="2"/>
      <c r="C488" s="76"/>
      <c r="D488" s="76"/>
      <c r="E488" s="4"/>
      <c r="F488" s="76"/>
      <c r="G488" s="4"/>
      <c r="H488" s="7"/>
      <c r="I488" s="2"/>
      <c r="J488" s="2"/>
      <c r="K488" s="2"/>
      <c r="L488" s="2"/>
      <c r="M488" s="2"/>
      <c r="N488" s="2"/>
      <c r="O488" s="2"/>
      <c r="P488" s="2"/>
      <c r="Q488" s="2"/>
      <c r="R488" s="2"/>
      <c r="S488" s="2"/>
      <c r="T488" s="2"/>
      <c r="U488" s="2"/>
      <c r="V488" s="2"/>
      <c r="W488" s="2"/>
      <c r="X488" s="2"/>
      <c r="Y488" s="2"/>
      <c r="Z488" s="2"/>
    </row>
    <row r="489">
      <c r="A489" s="3"/>
      <c r="B489" s="2"/>
      <c r="C489" s="76"/>
      <c r="D489" s="76"/>
      <c r="E489" s="4"/>
      <c r="F489" s="76"/>
      <c r="G489" s="4"/>
      <c r="H489" s="7"/>
      <c r="I489" s="2"/>
      <c r="J489" s="2"/>
      <c r="K489" s="2"/>
      <c r="L489" s="2"/>
      <c r="M489" s="2"/>
      <c r="N489" s="2"/>
      <c r="O489" s="2"/>
      <c r="P489" s="2"/>
      <c r="Q489" s="2"/>
      <c r="R489" s="2"/>
      <c r="S489" s="2"/>
      <c r="T489" s="2"/>
      <c r="U489" s="2"/>
      <c r="V489" s="2"/>
      <c r="W489" s="2"/>
      <c r="X489" s="2"/>
      <c r="Y489" s="2"/>
      <c r="Z489" s="2"/>
    </row>
    <row r="490">
      <c r="A490" s="3"/>
      <c r="B490" s="2"/>
      <c r="C490" s="76"/>
      <c r="D490" s="76"/>
      <c r="E490" s="4"/>
      <c r="F490" s="76"/>
      <c r="G490" s="76"/>
      <c r="H490" s="7"/>
      <c r="I490" s="2"/>
      <c r="J490" s="2"/>
      <c r="K490" s="2"/>
      <c r="L490" s="2"/>
      <c r="M490" s="2"/>
      <c r="N490" s="2"/>
      <c r="O490" s="2"/>
      <c r="P490" s="2"/>
      <c r="Q490" s="2"/>
      <c r="R490" s="2"/>
      <c r="S490" s="2"/>
      <c r="T490" s="2"/>
      <c r="U490" s="2"/>
      <c r="V490" s="2"/>
      <c r="W490" s="2"/>
      <c r="X490" s="2"/>
      <c r="Y490" s="2"/>
      <c r="Z490" s="2"/>
    </row>
    <row r="491">
      <c r="A491" s="3"/>
      <c r="B491" s="2"/>
      <c r="C491" s="76"/>
      <c r="D491" s="76"/>
      <c r="E491" s="4"/>
      <c r="F491" s="76"/>
      <c r="G491" s="76"/>
      <c r="H491" s="7"/>
      <c r="I491" s="2"/>
      <c r="J491" s="2"/>
      <c r="K491" s="2"/>
      <c r="L491" s="2"/>
      <c r="M491" s="2"/>
      <c r="N491" s="2"/>
      <c r="O491" s="2"/>
      <c r="P491" s="2"/>
      <c r="Q491" s="2"/>
      <c r="R491" s="2"/>
      <c r="S491" s="2"/>
      <c r="T491" s="2"/>
      <c r="U491" s="2"/>
      <c r="V491" s="2"/>
      <c r="W491" s="2"/>
      <c r="X491" s="2"/>
      <c r="Y491" s="2"/>
      <c r="Z491" s="2"/>
    </row>
    <row r="492">
      <c r="A492" s="3"/>
      <c r="B492" s="2"/>
      <c r="C492" s="76"/>
      <c r="D492" s="76"/>
      <c r="E492" s="4"/>
      <c r="F492" s="76"/>
      <c r="G492" s="76"/>
      <c r="H492" s="7"/>
      <c r="I492" s="2"/>
      <c r="J492" s="2"/>
      <c r="K492" s="2"/>
      <c r="L492" s="2"/>
      <c r="M492" s="2"/>
      <c r="N492" s="2"/>
      <c r="O492" s="2"/>
      <c r="P492" s="2"/>
      <c r="Q492" s="2"/>
      <c r="R492" s="2"/>
      <c r="S492" s="2"/>
      <c r="T492" s="2"/>
      <c r="U492" s="2"/>
      <c r="V492" s="2"/>
      <c r="W492" s="2"/>
      <c r="X492" s="2"/>
      <c r="Y492" s="2"/>
      <c r="Z492" s="2"/>
    </row>
    <row r="493">
      <c r="A493" s="3"/>
      <c r="B493" s="2"/>
      <c r="C493" s="76"/>
      <c r="D493" s="76"/>
      <c r="E493" s="4"/>
      <c r="F493" s="76"/>
      <c r="G493" s="76"/>
      <c r="H493" s="7"/>
      <c r="I493" s="2"/>
      <c r="J493" s="2"/>
      <c r="K493" s="2"/>
      <c r="L493" s="2"/>
      <c r="M493" s="2"/>
      <c r="N493" s="2"/>
      <c r="O493" s="2"/>
      <c r="P493" s="2"/>
      <c r="Q493" s="2"/>
      <c r="R493" s="2"/>
      <c r="S493" s="2"/>
      <c r="T493" s="2"/>
      <c r="U493" s="2"/>
      <c r="V493" s="2"/>
      <c r="W493" s="2"/>
      <c r="X493" s="2"/>
      <c r="Y493" s="2"/>
      <c r="Z493" s="2"/>
    </row>
    <row r="494">
      <c r="A494" s="3"/>
      <c r="B494" s="2"/>
      <c r="C494" s="76"/>
      <c r="D494" s="76"/>
      <c r="E494" s="4"/>
      <c r="F494" s="76"/>
      <c r="G494" s="76"/>
      <c r="H494" s="7"/>
      <c r="I494" s="2"/>
      <c r="J494" s="2"/>
      <c r="K494" s="2"/>
      <c r="L494" s="2"/>
      <c r="M494" s="2"/>
      <c r="N494" s="2"/>
      <c r="O494" s="2"/>
      <c r="P494" s="2"/>
      <c r="Q494" s="2"/>
      <c r="R494" s="2"/>
      <c r="S494" s="2"/>
      <c r="T494" s="2"/>
      <c r="U494" s="2"/>
      <c r="V494" s="2"/>
      <c r="W494" s="2"/>
      <c r="X494" s="2"/>
      <c r="Y494" s="2"/>
      <c r="Z494" s="2"/>
    </row>
    <row r="495">
      <c r="A495" s="3"/>
      <c r="B495" s="2"/>
      <c r="C495" s="76"/>
      <c r="D495" s="76"/>
      <c r="E495" s="4"/>
      <c r="F495" s="76"/>
      <c r="G495" s="76"/>
      <c r="H495" s="7"/>
      <c r="I495" s="2"/>
      <c r="J495" s="2"/>
      <c r="K495" s="2"/>
      <c r="L495" s="2"/>
      <c r="M495" s="2"/>
      <c r="N495" s="2"/>
      <c r="O495" s="2"/>
      <c r="P495" s="2"/>
      <c r="Q495" s="2"/>
      <c r="R495" s="2"/>
      <c r="S495" s="2"/>
      <c r="T495" s="2"/>
      <c r="U495" s="2"/>
      <c r="V495" s="2"/>
      <c r="W495" s="2"/>
      <c r="X495" s="2"/>
      <c r="Y495" s="2"/>
      <c r="Z495" s="2"/>
    </row>
    <row r="496">
      <c r="A496" s="3"/>
      <c r="B496" s="2"/>
      <c r="C496" s="76"/>
      <c r="D496" s="76"/>
      <c r="E496" s="4"/>
      <c r="F496" s="76"/>
      <c r="G496" s="76"/>
      <c r="H496" s="7"/>
      <c r="I496" s="2"/>
      <c r="J496" s="2"/>
      <c r="K496" s="2"/>
      <c r="L496" s="2"/>
      <c r="M496" s="2"/>
      <c r="N496" s="2"/>
      <c r="O496" s="2"/>
      <c r="P496" s="2"/>
      <c r="Q496" s="2"/>
      <c r="R496" s="2"/>
      <c r="S496" s="2"/>
      <c r="T496" s="2"/>
      <c r="U496" s="2"/>
      <c r="V496" s="2"/>
      <c r="W496" s="2"/>
      <c r="X496" s="2"/>
      <c r="Y496" s="2"/>
      <c r="Z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89"/>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2"/>
      <c r="C500" s="92"/>
      <c r="D500" s="92"/>
      <c r="E500" s="92"/>
      <c r="F500" s="92"/>
      <c r="G500" s="92"/>
      <c r="H500" s="3"/>
      <c r="I500" s="3"/>
      <c r="J500" s="2"/>
      <c r="K500" s="2"/>
      <c r="L500" s="2"/>
      <c r="M500" s="2"/>
      <c r="N500" s="2"/>
      <c r="O500" s="2"/>
      <c r="P500" s="2"/>
      <c r="Q500" s="2"/>
      <c r="R500" s="2"/>
      <c r="S500" s="2"/>
      <c r="T500" s="2"/>
      <c r="U500" s="2"/>
      <c r="V500" s="2"/>
      <c r="W500" s="2"/>
      <c r="X500" s="2"/>
      <c r="Y500" s="2"/>
      <c r="Z500" s="2"/>
    </row>
    <row r="501">
      <c r="A501" s="3"/>
      <c r="B501" s="2"/>
      <c r="C501" s="76"/>
      <c r="D501" s="76"/>
      <c r="E501" s="4"/>
      <c r="F501" s="76"/>
      <c r="G501" s="76"/>
      <c r="H501" s="7"/>
      <c r="I501" s="2"/>
      <c r="J501" s="2"/>
      <c r="K501" s="2"/>
      <c r="L501" s="2"/>
      <c r="M501" s="2"/>
      <c r="N501" s="2"/>
      <c r="O501" s="2"/>
      <c r="P501" s="2"/>
      <c r="Q501" s="2"/>
      <c r="R501" s="2"/>
      <c r="S501" s="2"/>
      <c r="T501" s="2"/>
      <c r="U501" s="2"/>
      <c r="V501" s="2"/>
      <c r="W501" s="2"/>
      <c r="X501" s="2"/>
      <c r="Y501" s="2"/>
      <c r="Z501" s="2"/>
    </row>
    <row r="502">
      <c r="A502" s="3"/>
      <c r="B502" s="2"/>
      <c r="C502" s="76"/>
      <c r="D502" s="76"/>
      <c r="E502" s="4"/>
      <c r="F502" s="76"/>
      <c r="G502" s="76"/>
      <c r="H502" s="7"/>
      <c r="I502" s="2"/>
      <c r="J502" s="2"/>
      <c r="K502" s="2"/>
      <c r="L502" s="2"/>
      <c r="M502" s="2"/>
      <c r="N502" s="2"/>
      <c r="O502" s="2"/>
      <c r="P502" s="2"/>
      <c r="Q502" s="2"/>
      <c r="R502" s="2"/>
      <c r="S502" s="2"/>
      <c r="T502" s="2"/>
      <c r="U502" s="2"/>
      <c r="V502" s="2"/>
      <c r="W502" s="2"/>
      <c r="X502" s="2"/>
      <c r="Y502" s="2"/>
      <c r="Z502" s="2"/>
    </row>
    <row r="503">
      <c r="A503" s="3"/>
      <c r="B503" s="2"/>
      <c r="C503" s="76"/>
      <c r="D503" s="76"/>
      <c r="E503" s="4"/>
      <c r="F503" s="76"/>
      <c r="G503" s="76"/>
      <c r="H503" s="7"/>
      <c r="I503" s="2"/>
      <c r="J503" s="2"/>
      <c r="K503" s="2"/>
      <c r="L503" s="2"/>
      <c r="M503" s="2"/>
      <c r="N503" s="2"/>
      <c r="O503" s="2"/>
      <c r="P503" s="2"/>
      <c r="Q503" s="2"/>
      <c r="R503" s="2"/>
      <c r="S503" s="2"/>
      <c r="T503" s="2"/>
      <c r="U503" s="2"/>
      <c r="V503" s="2"/>
      <c r="W503" s="2"/>
      <c r="X503" s="2"/>
      <c r="Y503" s="2"/>
      <c r="Z503" s="2"/>
    </row>
    <row r="504">
      <c r="A504" s="3"/>
      <c r="B504" s="2"/>
      <c r="C504" s="76"/>
      <c r="D504" s="76"/>
      <c r="E504" s="4"/>
      <c r="F504" s="76"/>
      <c r="G504" s="76"/>
      <c r="H504" s="7"/>
      <c r="I504" s="2"/>
      <c r="J504" s="2"/>
      <c r="K504" s="2"/>
      <c r="L504" s="2"/>
      <c r="M504" s="2"/>
      <c r="N504" s="2"/>
      <c r="O504" s="2"/>
      <c r="P504" s="2"/>
      <c r="Q504" s="2"/>
      <c r="R504" s="2"/>
      <c r="S504" s="2"/>
      <c r="T504" s="2"/>
      <c r="U504" s="2"/>
      <c r="V504" s="2"/>
      <c r="W504" s="2"/>
      <c r="X504" s="2"/>
      <c r="Y504" s="2"/>
      <c r="Z504" s="2"/>
    </row>
    <row r="505">
      <c r="A505" s="3"/>
      <c r="B505" s="2"/>
      <c r="C505" s="76"/>
      <c r="D505" s="76"/>
      <c r="E505" s="4"/>
      <c r="F505" s="76"/>
      <c r="G505" s="76"/>
      <c r="H505" s="7"/>
      <c r="I505" s="2"/>
      <c r="J505" s="2"/>
      <c r="K505" s="2"/>
      <c r="L505" s="2"/>
      <c r="M505" s="2"/>
      <c r="N505" s="2"/>
      <c r="O505" s="2"/>
      <c r="P505" s="2"/>
      <c r="Q505" s="2"/>
      <c r="R505" s="2"/>
      <c r="S505" s="2"/>
      <c r="T505" s="2"/>
      <c r="U505" s="2"/>
      <c r="V505" s="2"/>
      <c r="W505" s="2"/>
      <c r="X505" s="2"/>
      <c r="Y505" s="2"/>
      <c r="Z505" s="2"/>
    </row>
    <row r="506">
      <c r="A506" s="3"/>
      <c r="B506" s="2"/>
      <c r="C506" s="76"/>
      <c r="D506" s="76"/>
      <c r="E506" s="4"/>
      <c r="F506" s="76"/>
      <c r="G506" s="76"/>
      <c r="H506" s="7"/>
      <c r="I506" s="2"/>
      <c r="J506" s="2"/>
      <c r="K506" s="2"/>
      <c r="L506" s="2"/>
      <c r="M506" s="2"/>
      <c r="N506" s="2"/>
      <c r="O506" s="2"/>
      <c r="P506" s="2"/>
      <c r="Q506" s="2"/>
      <c r="R506" s="2"/>
      <c r="S506" s="2"/>
      <c r="T506" s="2"/>
      <c r="U506" s="2"/>
      <c r="V506" s="2"/>
      <c r="W506" s="2"/>
      <c r="X506" s="2"/>
      <c r="Y506" s="2"/>
      <c r="Z506" s="2"/>
    </row>
    <row r="507">
      <c r="A507" s="3"/>
      <c r="B507" s="2"/>
      <c r="C507" s="76"/>
      <c r="D507" s="76"/>
      <c r="E507" s="4"/>
      <c r="F507" s="76"/>
      <c r="G507" s="76"/>
      <c r="H507" s="7"/>
      <c r="I507" s="2"/>
      <c r="J507" s="2"/>
      <c r="K507" s="2"/>
      <c r="L507" s="2"/>
      <c r="M507" s="2"/>
      <c r="N507" s="2"/>
      <c r="O507" s="2"/>
      <c r="P507" s="2"/>
      <c r="Q507" s="2"/>
      <c r="R507" s="2"/>
      <c r="S507" s="2"/>
      <c r="T507" s="2"/>
      <c r="U507" s="2"/>
      <c r="V507" s="2"/>
      <c r="W507" s="2"/>
      <c r="X507" s="2"/>
      <c r="Y507" s="2"/>
      <c r="Z507" s="2"/>
    </row>
    <row r="508">
      <c r="A508" s="3"/>
      <c r="B508" s="2"/>
      <c r="C508" s="76"/>
      <c r="D508" s="76"/>
      <c r="E508" s="4"/>
      <c r="F508" s="76"/>
      <c r="G508" s="76"/>
      <c r="H508" s="7"/>
      <c r="I508" s="2"/>
      <c r="J508" s="2"/>
      <c r="K508" s="2"/>
      <c r="L508" s="2"/>
      <c r="M508" s="2"/>
      <c r="N508" s="2"/>
      <c r="O508" s="2"/>
      <c r="P508" s="2"/>
      <c r="Q508" s="2"/>
      <c r="R508" s="2"/>
      <c r="S508" s="2"/>
      <c r="T508" s="2"/>
      <c r="U508" s="2"/>
      <c r="V508" s="2"/>
      <c r="W508" s="2"/>
      <c r="X508" s="2"/>
      <c r="Y508" s="2"/>
      <c r="Z508" s="2"/>
    </row>
    <row r="509">
      <c r="A509" s="3"/>
      <c r="B509" s="2"/>
      <c r="C509" s="76"/>
      <c r="D509" s="76"/>
      <c r="E509" s="4"/>
      <c r="F509" s="76"/>
      <c r="G509" s="76"/>
      <c r="H509" s="7"/>
      <c r="I509" s="2"/>
      <c r="J509" s="2"/>
      <c r="K509" s="2"/>
      <c r="L509" s="2"/>
      <c r="M509" s="2"/>
      <c r="N509" s="2"/>
      <c r="O509" s="2"/>
      <c r="P509" s="2"/>
      <c r="Q509" s="2"/>
      <c r="R509" s="2"/>
      <c r="S509" s="2"/>
      <c r="T509" s="2"/>
      <c r="U509" s="2"/>
      <c r="V509" s="2"/>
      <c r="W509" s="2"/>
      <c r="X509" s="2"/>
      <c r="Y509" s="2"/>
      <c r="Z509" s="2"/>
    </row>
    <row r="510">
      <c r="A510" s="3"/>
      <c r="B510" s="2"/>
      <c r="C510" s="76"/>
      <c r="D510" s="76"/>
      <c r="E510" s="4"/>
      <c r="F510" s="76"/>
      <c r="G510" s="76"/>
      <c r="H510" s="7"/>
      <c r="I510" s="2"/>
      <c r="J510" s="2"/>
      <c r="K510" s="2"/>
      <c r="L510" s="2"/>
      <c r="M510" s="2"/>
      <c r="N510" s="2"/>
      <c r="O510" s="2"/>
      <c r="P510" s="2"/>
      <c r="Q510" s="2"/>
      <c r="R510" s="2"/>
      <c r="S510" s="2"/>
      <c r="T510" s="2"/>
      <c r="U510" s="2"/>
      <c r="V510" s="2"/>
      <c r="W510" s="2"/>
      <c r="X510" s="2"/>
      <c r="Y510" s="2"/>
      <c r="Z510" s="2"/>
    </row>
    <row r="511">
      <c r="A511" s="3"/>
      <c r="B511" s="2"/>
      <c r="C511" s="76"/>
      <c r="D511" s="76"/>
      <c r="E511" s="4"/>
      <c r="F511" s="76"/>
      <c r="G511" s="76"/>
      <c r="H511" s="7"/>
      <c r="I511" s="2"/>
      <c r="J511" s="2"/>
      <c r="K511" s="2"/>
      <c r="L511" s="2"/>
      <c r="M511" s="2"/>
      <c r="N511" s="2"/>
      <c r="O511" s="2"/>
      <c r="P511" s="2"/>
      <c r="Q511" s="2"/>
      <c r="R511" s="2"/>
      <c r="S511" s="2"/>
      <c r="T511" s="2"/>
      <c r="U511" s="2"/>
      <c r="V511" s="2"/>
      <c r="W511" s="2"/>
      <c r="X511" s="2"/>
      <c r="Y511" s="2"/>
      <c r="Z511" s="2"/>
    </row>
    <row r="512">
      <c r="A512" s="3"/>
      <c r="B512" s="2"/>
      <c r="C512" s="76"/>
      <c r="D512" s="76"/>
      <c r="E512" s="4"/>
      <c r="F512" s="76"/>
      <c r="G512" s="76"/>
      <c r="H512" s="7"/>
      <c r="I512" s="2"/>
      <c r="J512" s="2"/>
      <c r="K512" s="2"/>
      <c r="L512" s="2"/>
      <c r="M512" s="2"/>
      <c r="N512" s="2"/>
      <c r="O512" s="2"/>
      <c r="P512" s="2"/>
      <c r="Q512" s="2"/>
      <c r="R512" s="2"/>
      <c r="S512" s="2"/>
      <c r="T512" s="2"/>
      <c r="U512" s="2"/>
      <c r="V512" s="2"/>
      <c r="W512" s="2"/>
      <c r="X512" s="2"/>
      <c r="Y512" s="2"/>
      <c r="Z512" s="2"/>
    </row>
    <row r="513">
      <c r="A513" s="3"/>
      <c r="B513" s="2"/>
      <c r="C513" s="76"/>
      <c r="D513" s="76"/>
      <c r="E513" s="4"/>
      <c r="F513" s="76"/>
      <c r="G513" s="76"/>
      <c r="H513" s="7"/>
      <c r="I513" s="2"/>
      <c r="J513" s="2"/>
      <c r="K513" s="2"/>
      <c r="L513" s="2"/>
      <c r="M513" s="2"/>
      <c r="N513" s="2"/>
      <c r="O513" s="2"/>
      <c r="P513" s="2"/>
      <c r="Q513" s="2"/>
      <c r="R513" s="2"/>
      <c r="S513" s="2"/>
      <c r="T513" s="2"/>
      <c r="U513" s="2"/>
      <c r="V513" s="2"/>
      <c r="W513" s="2"/>
      <c r="X513" s="2"/>
      <c r="Y513" s="2"/>
      <c r="Z513" s="2"/>
    </row>
    <row r="514">
      <c r="A514" s="3"/>
      <c r="B514" s="2"/>
      <c r="C514" s="76"/>
      <c r="D514" s="76"/>
      <c r="E514" s="4"/>
      <c r="F514" s="76"/>
      <c r="G514" s="76"/>
      <c r="H514" s="7"/>
      <c r="I514" s="2"/>
      <c r="J514" s="2"/>
      <c r="K514" s="2"/>
      <c r="L514" s="2"/>
      <c r="M514" s="2"/>
      <c r="N514" s="2"/>
      <c r="O514" s="2"/>
      <c r="P514" s="2"/>
      <c r="Q514" s="2"/>
      <c r="R514" s="2"/>
      <c r="S514" s="2"/>
      <c r="T514" s="2"/>
      <c r="U514" s="2"/>
      <c r="V514" s="2"/>
      <c r="W514" s="2"/>
      <c r="X514" s="2"/>
      <c r="Y514" s="2"/>
      <c r="Z514" s="2"/>
    </row>
    <row r="515">
      <c r="A515" s="3"/>
      <c r="B515" s="2"/>
      <c r="C515" s="76"/>
      <c r="D515" s="76"/>
      <c r="E515" s="4"/>
      <c r="F515" s="76"/>
      <c r="G515" s="76"/>
      <c r="H515" s="7"/>
      <c r="I515" s="2"/>
      <c r="J515" s="2"/>
      <c r="K515" s="2"/>
      <c r="L515" s="2"/>
      <c r="M515" s="2"/>
      <c r="N515" s="2"/>
      <c r="O515" s="2"/>
      <c r="P515" s="2"/>
      <c r="Q515" s="2"/>
      <c r="R515" s="2"/>
      <c r="S515" s="2"/>
      <c r="T515" s="2"/>
      <c r="U515" s="2"/>
      <c r="V515" s="2"/>
      <c r="W515" s="2"/>
      <c r="X515" s="2"/>
      <c r="Y515" s="2"/>
      <c r="Z515" s="2"/>
    </row>
    <row r="516">
      <c r="A516" s="3"/>
      <c r="B516" s="2"/>
      <c r="C516" s="76"/>
      <c r="D516" s="76"/>
      <c r="E516" s="4"/>
      <c r="F516" s="76"/>
      <c r="G516" s="76"/>
      <c r="H516" s="7"/>
      <c r="I516" s="2"/>
      <c r="J516" s="2"/>
      <c r="K516" s="2"/>
      <c r="L516" s="2"/>
      <c r="M516" s="2"/>
      <c r="N516" s="2"/>
      <c r="O516" s="2"/>
      <c r="P516" s="2"/>
      <c r="Q516" s="2"/>
      <c r="R516" s="2"/>
      <c r="S516" s="2"/>
      <c r="T516" s="2"/>
      <c r="U516" s="2"/>
      <c r="V516" s="2"/>
      <c r="W516" s="2"/>
      <c r="X516" s="2"/>
      <c r="Y516" s="2"/>
      <c r="Z516" s="2"/>
    </row>
    <row r="517">
      <c r="A517" s="3"/>
      <c r="B517" s="2"/>
      <c r="C517" s="76"/>
      <c r="D517" s="76"/>
      <c r="E517" s="4"/>
      <c r="F517" s="76"/>
      <c r="G517" s="76"/>
      <c r="H517" s="7"/>
      <c r="I517" s="2"/>
      <c r="J517" s="2"/>
      <c r="K517" s="2"/>
      <c r="L517" s="2"/>
      <c r="M517" s="2"/>
      <c r="N517" s="2"/>
      <c r="O517" s="2"/>
      <c r="P517" s="2"/>
      <c r="Q517" s="2"/>
      <c r="R517" s="2"/>
      <c r="S517" s="2"/>
      <c r="T517" s="2"/>
      <c r="U517" s="2"/>
      <c r="V517" s="2"/>
      <c r="W517" s="2"/>
      <c r="X517" s="2"/>
      <c r="Y517" s="2"/>
      <c r="Z517" s="2"/>
    </row>
    <row r="518">
      <c r="A518" s="3"/>
      <c r="B518" s="2"/>
      <c r="C518" s="76"/>
      <c r="D518" s="76"/>
      <c r="E518" s="4"/>
      <c r="F518" s="76"/>
      <c r="G518" s="76"/>
      <c r="H518" s="7"/>
      <c r="I518" s="2"/>
      <c r="J518" s="2"/>
      <c r="K518" s="2"/>
      <c r="L518" s="2"/>
      <c r="M518" s="2"/>
      <c r="N518" s="2"/>
      <c r="O518" s="2"/>
      <c r="P518" s="2"/>
      <c r="Q518" s="2"/>
      <c r="R518" s="2"/>
      <c r="S518" s="2"/>
      <c r="T518" s="2"/>
      <c r="U518" s="2"/>
      <c r="V518" s="2"/>
      <c r="W518" s="2"/>
      <c r="X518" s="2"/>
      <c r="Y518" s="2"/>
      <c r="Z518" s="2"/>
    </row>
    <row r="519">
      <c r="A519" s="3"/>
      <c r="B519" s="2"/>
      <c r="C519" s="76"/>
      <c r="D519" s="76"/>
      <c r="E519" s="4"/>
      <c r="F519" s="76"/>
      <c r="G519" s="76"/>
      <c r="H519" s="7"/>
      <c r="I519" s="2"/>
      <c r="J519" s="2"/>
      <c r="K519" s="2"/>
      <c r="L519" s="2"/>
      <c r="M519" s="2"/>
      <c r="N519" s="2"/>
      <c r="O519" s="2"/>
      <c r="P519" s="2"/>
      <c r="Q519" s="2"/>
      <c r="R519" s="2"/>
      <c r="S519" s="2"/>
      <c r="T519" s="2"/>
      <c r="U519" s="2"/>
      <c r="V519" s="2"/>
      <c r="W519" s="2"/>
      <c r="X519" s="2"/>
      <c r="Y519" s="2"/>
      <c r="Z519" s="2"/>
    </row>
    <row r="520">
      <c r="A520" s="3"/>
      <c r="B520" s="108"/>
      <c r="C520" s="62"/>
      <c r="D520" s="62"/>
      <c r="E520" s="62"/>
      <c r="F520" s="62"/>
      <c r="G520" s="62"/>
      <c r="H520" s="65"/>
      <c r="I520" s="134"/>
      <c r="J520" s="2"/>
      <c r="K520" s="2"/>
      <c r="L520" s="2"/>
      <c r="M520" s="2"/>
      <c r="N520" s="2"/>
      <c r="O520" s="2"/>
      <c r="P520" s="2"/>
      <c r="Q520" s="2"/>
      <c r="R520" s="2"/>
      <c r="S520" s="2"/>
      <c r="T520" s="2"/>
      <c r="U520" s="2"/>
      <c r="V520" s="2"/>
      <c r="W520" s="2"/>
      <c r="X520" s="2"/>
      <c r="Y520" s="2"/>
      <c r="Z520" s="2"/>
    </row>
    <row r="521">
      <c r="A521" s="3"/>
      <c r="B521" s="108"/>
      <c r="C521" s="62"/>
      <c r="D521" s="62"/>
      <c r="E521" s="62"/>
      <c r="F521" s="62"/>
      <c r="G521" s="62"/>
      <c r="H521" s="65"/>
      <c r="I521" s="3"/>
      <c r="J521" s="2"/>
      <c r="K521" s="2"/>
      <c r="L521" s="2"/>
      <c r="M521" s="2"/>
      <c r="N521" s="2"/>
      <c r="O521" s="2"/>
      <c r="P521" s="2"/>
      <c r="Q521" s="2"/>
      <c r="R521" s="2"/>
      <c r="S521" s="2"/>
      <c r="T521" s="2"/>
      <c r="U521" s="2"/>
      <c r="V521" s="2"/>
      <c r="W521" s="2"/>
      <c r="X521" s="2"/>
      <c r="Y521" s="2"/>
      <c r="Z521" s="2"/>
    </row>
    <row r="522">
      <c r="A522" s="3"/>
      <c r="B522" s="61"/>
      <c r="C522" s="62"/>
      <c r="D522" s="62"/>
      <c r="E522" s="62"/>
      <c r="F522" s="62"/>
      <c r="G522" s="62"/>
      <c r="H522" s="65"/>
      <c r="I522" s="134"/>
      <c r="J522" s="2"/>
      <c r="K522" s="2"/>
      <c r="L522" s="2"/>
      <c r="M522" s="2"/>
      <c r="N522" s="2"/>
      <c r="O522" s="2"/>
      <c r="P522" s="2"/>
      <c r="Q522" s="2"/>
      <c r="R522" s="2"/>
      <c r="S522" s="2"/>
      <c r="T522" s="2"/>
      <c r="U522" s="2"/>
      <c r="V522" s="2"/>
      <c r="W522" s="2"/>
      <c r="X522" s="2"/>
      <c r="Y522" s="2"/>
      <c r="Z522" s="2"/>
    </row>
    <row r="523">
      <c r="A523" s="3"/>
      <c r="B523" s="61"/>
      <c r="C523" s="62"/>
      <c r="D523" s="62"/>
      <c r="E523" s="62"/>
      <c r="F523" s="62"/>
      <c r="G523" s="62"/>
      <c r="H523" s="65"/>
      <c r="I523" s="134"/>
      <c r="J523" s="2"/>
      <c r="K523" s="2"/>
      <c r="L523" s="2"/>
      <c r="M523" s="2"/>
      <c r="N523" s="2"/>
      <c r="O523" s="2"/>
      <c r="P523" s="2"/>
      <c r="Q523" s="2"/>
      <c r="R523" s="2"/>
      <c r="S523" s="2"/>
      <c r="T523" s="2"/>
      <c r="U523" s="2"/>
      <c r="V523" s="2"/>
      <c r="W523" s="2"/>
      <c r="X523" s="2"/>
      <c r="Y523" s="2"/>
      <c r="Z523" s="2"/>
    </row>
    <row r="524">
      <c r="A524" s="3"/>
      <c r="B524" s="61"/>
      <c r="C524" s="62"/>
      <c r="D524" s="62"/>
      <c r="E524" s="62"/>
      <c r="F524" s="62"/>
      <c r="G524" s="62"/>
      <c r="H524" s="65"/>
      <c r="I524" s="134"/>
      <c r="J524" s="2"/>
      <c r="K524" s="2"/>
      <c r="L524" s="2"/>
      <c r="M524" s="2"/>
      <c r="N524" s="2"/>
      <c r="O524" s="2"/>
      <c r="P524" s="2"/>
      <c r="Q524" s="2"/>
      <c r="R524" s="2"/>
      <c r="S524" s="2"/>
      <c r="T524" s="2"/>
      <c r="U524" s="2"/>
      <c r="V524" s="2"/>
      <c r="W524" s="2"/>
      <c r="X524" s="2"/>
      <c r="Y524" s="2"/>
      <c r="Z524" s="2"/>
    </row>
    <row r="525">
      <c r="A525" s="3"/>
      <c r="B525" s="61"/>
      <c r="C525" s="62"/>
      <c r="D525" s="62"/>
      <c r="E525" s="62"/>
      <c r="F525" s="62"/>
      <c r="G525" s="62"/>
      <c r="H525" s="65"/>
      <c r="I525" s="134"/>
      <c r="J525" s="2"/>
      <c r="K525" s="2"/>
      <c r="L525" s="2"/>
      <c r="M525" s="2"/>
      <c r="N525" s="2"/>
      <c r="O525" s="2"/>
      <c r="P525" s="2"/>
      <c r="Q525" s="2"/>
      <c r="R525" s="2"/>
      <c r="S525" s="2"/>
      <c r="T525" s="2"/>
      <c r="U525" s="2"/>
      <c r="V525" s="2"/>
      <c r="W525" s="2"/>
      <c r="X525" s="2"/>
      <c r="Y525" s="2"/>
      <c r="Z525" s="2"/>
    </row>
    <row r="526">
      <c r="A526" s="3"/>
      <c r="B526" s="61"/>
      <c r="C526" s="62"/>
      <c r="D526" s="62"/>
      <c r="E526" s="62"/>
      <c r="F526" s="62"/>
      <c r="G526" s="62"/>
      <c r="H526" s="65"/>
      <c r="I526" s="134"/>
      <c r="J526" s="2"/>
      <c r="K526" s="2"/>
      <c r="L526" s="2"/>
      <c r="M526" s="2"/>
      <c r="N526" s="2"/>
      <c r="O526" s="2"/>
      <c r="P526" s="2"/>
      <c r="Q526" s="2"/>
      <c r="R526" s="2"/>
      <c r="S526" s="2"/>
      <c r="T526" s="2"/>
      <c r="U526" s="2"/>
      <c r="V526" s="2"/>
      <c r="W526" s="2"/>
      <c r="X526" s="2"/>
      <c r="Y526" s="2"/>
      <c r="Z526" s="2"/>
    </row>
    <row r="527">
      <c r="A527" s="3"/>
      <c r="B527" s="61"/>
      <c r="C527" s="62"/>
      <c r="D527" s="62"/>
      <c r="E527" s="62"/>
      <c r="F527" s="62"/>
      <c r="G527" s="62"/>
      <c r="H527" s="65"/>
      <c r="I527" s="134"/>
      <c r="J527" s="2"/>
      <c r="K527" s="2"/>
      <c r="L527" s="2"/>
      <c r="M527" s="2"/>
      <c r="N527" s="2"/>
      <c r="O527" s="2"/>
      <c r="P527" s="2"/>
      <c r="Q527" s="2"/>
      <c r="R527" s="2"/>
      <c r="S527" s="2"/>
      <c r="T527" s="2"/>
      <c r="U527" s="2"/>
      <c r="V527" s="2"/>
      <c r="W527" s="2"/>
      <c r="X527" s="2"/>
      <c r="Y527" s="2"/>
      <c r="Z527" s="2"/>
    </row>
    <row r="528">
      <c r="A528" s="3"/>
      <c r="B528" s="61"/>
      <c r="C528" s="62"/>
      <c r="D528" s="62"/>
      <c r="E528" s="62"/>
      <c r="F528" s="62"/>
      <c r="G528" s="62"/>
      <c r="H528" s="65"/>
      <c r="I528" s="134"/>
      <c r="J528" s="2"/>
      <c r="K528" s="2"/>
      <c r="L528" s="2"/>
      <c r="M528" s="2"/>
      <c r="N528" s="2"/>
      <c r="O528" s="2"/>
      <c r="P528" s="2"/>
      <c r="Q528" s="2"/>
      <c r="R528" s="2"/>
      <c r="S528" s="2"/>
      <c r="T528" s="2"/>
      <c r="U528" s="2"/>
      <c r="V528" s="2"/>
      <c r="W528" s="2"/>
      <c r="X528" s="2"/>
      <c r="Y528" s="2"/>
      <c r="Z528" s="2"/>
    </row>
    <row r="529">
      <c r="A529" s="3"/>
      <c r="B529" s="61"/>
      <c r="C529" s="62"/>
      <c r="D529" s="62"/>
      <c r="E529" s="62"/>
      <c r="F529" s="62"/>
      <c r="G529" s="62"/>
      <c r="H529" s="65"/>
      <c r="I529" s="134"/>
      <c r="J529" s="2"/>
      <c r="K529" s="2"/>
      <c r="L529" s="2"/>
      <c r="M529" s="2"/>
      <c r="N529" s="2"/>
      <c r="O529" s="2"/>
      <c r="P529" s="2"/>
      <c r="Q529" s="2"/>
      <c r="R529" s="2"/>
      <c r="S529" s="2"/>
      <c r="T529" s="2"/>
      <c r="U529" s="2"/>
      <c r="V529" s="2"/>
      <c r="W529" s="2"/>
      <c r="X529" s="2"/>
      <c r="Y529" s="2"/>
      <c r="Z529" s="2"/>
    </row>
    <row r="530">
      <c r="A530" s="3"/>
      <c r="B530" s="61"/>
      <c r="C530" s="62"/>
      <c r="D530" s="62"/>
      <c r="E530" s="62"/>
      <c r="F530" s="62"/>
      <c r="G530" s="62"/>
      <c r="H530" s="65"/>
      <c r="I530" s="134"/>
      <c r="J530" s="2"/>
      <c r="K530" s="2"/>
      <c r="L530" s="2"/>
      <c r="M530" s="2"/>
      <c r="N530" s="2"/>
      <c r="O530" s="2"/>
      <c r="P530" s="2"/>
      <c r="Q530" s="2"/>
      <c r="R530" s="2"/>
      <c r="S530" s="2"/>
      <c r="T530" s="2"/>
      <c r="U530" s="2"/>
      <c r="V530" s="2"/>
      <c r="W530" s="2"/>
      <c r="X530" s="2"/>
      <c r="Y530" s="2"/>
      <c r="Z530" s="2"/>
    </row>
    <row r="531">
      <c r="A531" s="3"/>
      <c r="B531" s="61"/>
      <c r="C531" s="62"/>
      <c r="D531" s="62"/>
      <c r="E531" s="62"/>
      <c r="F531" s="62"/>
      <c r="G531" s="62"/>
      <c r="H531" s="65"/>
      <c r="I531" s="134"/>
      <c r="J531" s="2"/>
      <c r="K531" s="2"/>
      <c r="L531" s="2"/>
      <c r="M531" s="2"/>
      <c r="N531" s="2"/>
      <c r="O531" s="2"/>
      <c r="P531" s="2"/>
      <c r="Q531" s="2"/>
      <c r="R531" s="2"/>
      <c r="S531" s="2"/>
      <c r="T531" s="2"/>
      <c r="U531" s="2"/>
      <c r="V531" s="2"/>
      <c r="W531" s="2"/>
      <c r="X531" s="2"/>
      <c r="Y531" s="2"/>
      <c r="Z531" s="2"/>
    </row>
    <row r="532">
      <c r="A532" s="3"/>
      <c r="B532" s="61"/>
      <c r="C532" s="62"/>
      <c r="D532" s="62"/>
      <c r="E532" s="62"/>
      <c r="F532" s="62"/>
      <c r="G532" s="62"/>
      <c r="H532" s="65"/>
      <c r="I532" s="134"/>
      <c r="J532" s="2"/>
      <c r="K532" s="2"/>
      <c r="L532" s="2"/>
      <c r="M532" s="2"/>
      <c r="N532" s="2"/>
      <c r="O532" s="2"/>
      <c r="P532" s="2"/>
      <c r="Q532" s="2"/>
      <c r="R532" s="2"/>
      <c r="S532" s="2"/>
      <c r="T532" s="2"/>
      <c r="U532" s="2"/>
      <c r="V532" s="2"/>
      <c r="W532" s="2"/>
      <c r="X532" s="2"/>
      <c r="Y532" s="2"/>
      <c r="Z532" s="2"/>
    </row>
    <row r="533">
      <c r="A533" s="3"/>
      <c r="B533" s="61"/>
      <c r="C533" s="62"/>
      <c r="D533" s="62"/>
      <c r="E533" s="62"/>
      <c r="F533" s="62"/>
      <c r="G533" s="62"/>
      <c r="H533" s="65"/>
      <c r="I533" s="134"/>
      <c r="J533" s="2"/>
      <c r="K533" s="2"/>
      <c r="L533" s="2"/>
      <c r="M533" s="2"/>
      <c r="N533" s="2"/>
      <c r="O533" s="2"/>
      <c r="P533" s="2"/>
      <c r="Q533" s="2"/>
      <c r="R533" s="2"/>
      <c r="S533" s="2"/>
      <c r="T533" s="2"/>
      <c r="U533" s="2"/>
      <c r="V533" s="2"/>
      <c r="W533" s="2"/>
      <c r="X533" s="2"/>
      <c r="Y533" s="2"/>
      <c r="Z533" s="2"/>
    </row>
    <row r="534">
      <c r="A534" s="3"/>
      <c r="B534" s="61"/>
      <c r="C534" s="62"/>
      <c r="D534" s="62"/>
      <c r="E534" s="62"/>
      <c r="F534" s="62"/>
      <c r="G534" s="62"/>
      <c r="H534" s="65"/>
      <c r="I534" s="134"/>
      <c r="J534" s="2"/>
      <c r="K534" s="2"/>
      <c r="L534" s="2"/>
      <c r="M534" s="2"/>
      <c r="N534" s="2"/>
      <c r="O534" s="2"/>
      <c r="P534" s="2"/>
      <c r="Q534" s="2"/>
      <c r="R534" s="2"/>
      <c r="S534" s="2"/>
      <c r="T534" s="2"/>
      <c r="U534" s="2"/>
      <c r="V534" s="2"/>
      <c r="W534" s="2"/>
      <c r="X534" s="2"/>
      <c r="Y534" s="2"/>
      <c r="Z534" s="2"/>
    </row>
    <row r="535">
      <c r="A535" s="3"/>
      <c r="B535" s="61"/>
      <c r="C535" s="62"/>
      <c r="D535" s="62"/>
      <c r="E535" s="62"/>
      <c r="F535" s="62"/>
      <c r="G535" s="62"/>
      <c r="H535" s="65"/>
      <c r="I535" s="134"/>
      <c r="J535" s="2"/>
      <c r="K535" s="2"/>
      <c r="L535" s="2"/>
      <c r="M535" s="2"/>
      <c r="N535" s="2"/>
      <c r="O535" s="2"/>
      <c r="P535" s="2"/>
      <c r="Q535" s="2"/>
      <c r="R535" s="2"/>
      <c r="S535" s="2"/>
      <c r="T535" s="2"/>
      <c r="U535" s="2"/>
      <c r="V535" s="2"/>
      <c r="W535" s="2"/>
      <c r="X535" s="2"/>
      <c r="Y535" s="2"/>
      <c r="Z535" s="2"/>
    </row>
    <row r="536">
      <c r="A536" s="3"/>
      <c r="B536" s="61"/>
      <c r="C536" s="62"/>
      <c r="D536" s="62"/>
      <c r="E536" s="62"/>
      <c r="F536" s="62"/>
      <c r="G536" s="62"/>
      <c r="H536" s="65"/>
      <c r="I536" s="61"/>
      <c r="J536" s="2"/>
      <c r="K536" s="2"/>
      <c r="L536" s="2"/>
      <c r="M536" s="2"/>
      <c r="N536" s="2"/>
      <c r="O536" s="2"/>
      <c r="P536" s="2"/>
      <c r="Q536" s="2"/>
      <c r="R536" s="2"/>
      <c r="S536" s="2"/>
      <c r="T536" s="2"/>
      <c r="U536" s="2"/>
      <c r="V536" s="2"/>
      <c r="W536" s="2"/>
      <c r="X536" s="2"/>
      <c r="Y536" s="2"/>
      <c r="Z536" s="2"/>
    </row>
    <row r="537">
      <c r="A537" s="3"/>
      <c r="B537" s="61"/>
      <c r="C537" s="62"/>
      <c r="D537" s="62"/>
      <c r="E537" s="62"/>
      <c r="F537" s="62"/>
      <c r="G537" s="62"/>
      <c r="H537" s="65"/>
      <c r="I537" s="61"/>
      <c r="J537" s="2"/>
      <c r="K537" s="2"/>
      <c r="L537" s="2"/>
      <c r="M537" s="2"/>
      <c r="N537" s="2"/>
      <c r="O537" s="2"/>
      <c r="P537" s="2"/>
      <c r="Q537" s="2"/>
      <c r="R537" s="2"/>
      <c r="S537" s="2"/>
      <c r="T537" s="2"/>
      <c r="U537" s="2"/>
      <c r="V537" s="2"/>
      <c r="W537" s="2"/>
      <c r="X537" s="2"/>
      <c r="Y537" s="2"/>
      <c r="Z537" s="2"/>
    </row>
    <row r="538">
      <c r="A538" s="3"/>
      <c r="B538" s="61"/>
      <c r="C538" s="62"/>
      <c r="D538" s="62"/>
      <c r="E538" s="62"/>
      <c r="F538" s="62"/>
      <c r="G538" s="62"/>
      <c r="H538" s="65"/>
      <c r="I538" s="61"/>
      <c r="J538" s="2"/>
      <c r="K538" s="2"/>
      <c r="L538" s="2"/>
      <c r="M538" s="2"/>
      <c r="N538" s="2"/>
      <c r="O538" s="2"/>
      <c r="P538" s="2"/>
      <c r="Q538" s="2"/>
      <c r="R538" s="2"/>
      <c r="S538" s="2"/>
      <c r="T538" s="2"/>
      <c r="U538" s="2"/>
      <c r="V538" s="2"/>
      <c r="W538" s="2"/>
      <c r="X538" s="2"/>
      <c r="Y538" s="2"/>
      <c r="Z538" s="2"/>
    </row>
    <row r="539">
      <c r="A539" s="3"/>
      <c r="B539" s="61"/>
      <c r="C539" s="62"/>
      <c r="D539" s="62"/>
      <c r="E539" s="62"/>
      <c r="F539" s="62"/>
      <c r="G539" s="62"/>
      <c r="H539" s="65"/>
      <c r="I539" s="61"/>
      <c r="J539" s="2"/>
      <c r="K539" s="2"/>
      <c r="L539" s="2"/>
      <c r="M539" s="2"/>
      <c r="N539" s="2"/>
      <c r="O539" s="2"/>
      <c r="P539" s="2"/>
      <c r="Q539" s="2"/>
      <c r="R539" s="2"/>
      <c r="S539" s="2"/>
      <c r="T539" s="2"/>
      <c r="U539" s="2"/>
      <c r="V539" s="2"/>
      <c r="W539" s="2"/>
      <c r="X539" s="2"/>
      <c r="Y539" s="2"/>
      <c r="Z539" s="2"/>
    </row>
    <row r="540">
      <c r="A540" s="3"/>
      <c r="B540" s="61"/>
      <c r="C540" s="62"/>
      <c r="D540" s="62"/>
      <c r="E540" s="62"/>
      <c r="F540" s="62"/>
      <c r="G540" s="62"/>
      <c r="H540" s="65"/>
      <c r="I540" s="61"/>
      <c r="J540" s="2"/>
      <c r="K540" s="2"/>
      <c r="L540" s="2"/>
      <c r="M540" s="2"/>
      <c r="N540" s="2"/>
      <c r="O540" s="2"/>
      <c r="P540" s="2"/>
      <c r="Q540" s="2"/>
      <c r="R540" s="2"/>
      <c r="S540" s="2"/>
      <c r="T540" s="2"/>
      <c r="U540" s="2"/>
      <c r="V540" s="2"/>
      <c r="W540" s="2"/>
      <c r="X540" s="2"/>
      <c r="Y540" s="2"/>
      <c r="Z540" s="2"/>
    </row>
    <row r="541">
      <c r="A541" s="3"/>
      <c r="B541" s="61"/>
      <c r="C541" s="62"/>
      <c r="D541" s="62"/>
      <c r="E541" s="62"/>
      <c r="F541" s="62"/>
      <c r="G541" s="62"/>
      <c r="H541" s="65"/>
      <c r="I541" s="61"/>
      <c r="J541" s="2"/>
      <c r="K541" s="2"/>
      <c r="L541" s="2"/>
      <c r="M541" s="2"/>
      <c r="N541" s="2"/>
      <c r="O541" s="2"/>
      <c r="P541" s="2"/>
      <c r="Q541" s="2"/>
      <c r="R541" s="2"/>
      <c r="S541" s="2"/>
      <c r="T541" s="2"/>
      <c r="U541" s="2"/>
      <c r="V541" s="2"/>
      <c r="W541" s="2"/>
      <c r="X541" s="2"/>
      <c r="Y541" s="2"/>
      <c r="Z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89"/>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2"/>
      <c r="C545" s="92"/>
      <c r="D545" s="92"/>
      <c r="E545" s="92"/>
      <c r="F545" s="92"/>
      <c r="G545" s="92"/>
      <c r="H545" s="3"/>
      <c r="I545" s="3"/>
      <c r="J545" s="2"/>
      <c r="K545" s="2"/>
      <c r="L545" s="2"/>
      <c r="M545" s="2"/>
      <c r="N545" s="2"/>
      <c r="O545" s="2"/>
      <c r="P545" s="2"/>
      <c r="Q545" s="2"/>
      <c r="R545" s="2"/>
      <c r="S545" s="2"/>
      <c r="T545" s="2"/>
      <c r="U545" s="2"/>
      <c r="V545" s="2"/>
      <c r="W545" s="2"/>
      <c r="X545" s="2"/>
      <c r="Y545" s="2"/>
      <c r="Z545" s="2"/>
    </row>
    <row r="546">
      <c r="A546" s="3"/>
      <c r="B546" s="61"/>
      <c r="C546" s="62"/>
      <c r="D546" s="62"/>
      <c r="E546" s="62"/>
      <c r="F546" s="62"/>
      <c r="G546" s="62"/>
      <c r="H546" s="65"/>
      <c r="I546" s="61"/>
      <c r="J546" s="2"/>
      <c r="K546" s="2"/>
      <c r="L546" s="2"/>
      <c r="M546" s="2"/>
      <c r="N546" s="2"/>
      <c r="O546" s="2"/>
      <c r="P546" s="2"/>
      <c r="Q546" s="2"/>
      <c r="R546" s="2"/>
      <c r="S546" s="2"/>
      <c r="T546" s="2"/>
      <c r="U546" s="2"/>
      <c r="V546" s="2"/>
      <c r="W546" s="2"/>
      <c r="X546" s="2"/>
      <c r="Y546" s="2"/>
      <c r="Z546" s="2"/>
    </row>
    <row r="547">
      <c r="A547" s="3"/>
      <c r="B547" s="61"/>
      <c r="C547" s="62"/>
      <c r="D547" s="62"/>
      <c r="E547" s="62"/>
      <c r="F547" s="62"/>
      <c r="G547" s="62"/>
      <c r="H547" s="65"/>
      <c r="I547" s="61"/>
      <c r="J547" s="2"/>
      <c r="K547" s="2"/>
      <c r="L547" s="2"/>
      <c r="M547" s="2"/>
      <c r="N547" s="2"/>
      <c r="O547" s="2"/>
      <c r="P547" s="2"/>
      <c r="Q547" s="2"/>
      <c r="R547" s="2"/>
      <c r="S547" s="2"/>
      <c r="T547" s="2"/>
      <c r="U547" s="2"/>
      <c r="V547" s="2"/>
      <c r="W547" s="2"/>
      <c r="X547" s="2"/>
      <c r="Y547" s="2"/>
      <c r="Z547" s="2"/>
    </row>
    <row r="548">
      <c r="A548" s="3"/>
      <c r="B548" s="61"/>
      <c r="C548" s="62"/>
      <c r="D548" s="62"/>
      <c r="E548" s="62"/>
      <c r="F548" s="62"/>
      <c r="G548" s="62"/>
      <c r="H548" s="65"/>
      <c r="I548" s="61"/>
      <c r="J548" s="2"/>
      <c r="K548" s="2"/>
      <c r="L548" s="2"/>
      <c r="M548" s="2"/>
      <c r="N548" s="2"/>
      <c r="O548" s="2"/>
      <c r="P548" s="2"/>
      <c r="Q548" s="2"/>
      <c r="R548" s="2"/>
      <c r="S548" s="2"/>
      <c r="T548" s="2"/>
      <c r="U548" s="2"/>
      <c r="V548" s="2"/>
      <c r="W548" s="2"/>
      <c r="X548" s="2"/>
      <c r="Y548" s="2"/>
      <c r="Z548" s="2"/>
    </row>
    <row r="549">
      <c r="A549" s="3"/>
      <c r="B549" s="61"/>
      <c r="C549" s="62"/>
      <c r="D549" s="62"/>
      <c r="E549" s="62"/>
      <c r="F549" s="62"/>
      <c r="G549" s="62"/>
      <c r="H549" s="65"/>
      <c r="I549" s="61"/>
      <c r="J549" s="2"/>
      <c r="K549" s="2"/>
      <c r="L549" s="2"/>
      <c r="M549" s="2"/>
      <c r="N549" s="2"/>
      <c r="O549" s="2"/>
      <c r="P549" s="2"/>
      <c r="Q549" s="2"/>
      <c r="R549" s="2"/>
      <c r="S549" s="2"/>
      <c r="T549" s="2"/>
      <c r="U549" s="2"/>
      <c r="V549" s="2"/>
      <c r="W549" s="2"/>
      <c r="X549" s="2"/>
      <c r="Y549" s="2"/>
      <c r="Z549" s="2"/>
    </row>
    <row r="550">
      <c r="A550" s="3"/>
      <c r="B550" s="61"/>
      <c r="C550" s="62"/>
      <c r="D550" s="62"/>
      <c r="E550" s="62"/>
      <c r="F550" s="62"/>
      <c r="G550" s="62"/>
      <c r="H550" s="65"/>
      <c r="I550" s="61"/>
      <c r="J550" s="2"/>
      <c r="K550" s="2"/>
      <c r="L550" s="2"/>
      <c r="M550" s="2"/>
      <c r="N550" s="2"/>
      <c r="O550" s="2"/>
      <c r="P550" s="2"/>
      <c r="Q550" s="2"/>
      <c r="R550" s="2"/>
      <c r="S550" s="2"/>
      <c r="T550" s="2"/>
      <c r="U550" s="2"/>
      <c r="V550" s="2"/>
      <c r="W550" s="2"/>
      <c r="X550" s="2"/>
      <c r="Y550" s="2"/>
      <c r="Z550" s="2"/>
    </row>
    <row r="551">
      <c r="A551" s="3"/>
      <c r="B551" s="61"/>
      <c r="C551" s="62"/>
      <c r="D551" s="62"/>
      <c r="E551" s="62"/>
      <c r="F551" s="62"/>
      <c r="G551" s="62"/>
      <c r="H551" s="65"/>
      <c r="I551" s="61"/>
      <c r="J551" s="2"/>
      <c r="K551" s="2"/>
      <c r="L551" s="2"/>
      <c r="M551" s="2"/>
      <c r="N551" s="2"/>
      <c r="O551" s="2"/>
      <c r="P551" s="2"/>
      <c r="Q551" s="2"/>
      <c r="R551" s="2"/>
      <c r="S551" s="2"/>
      <c r="T551" s="2"/>
      <c r="U551" s="2"/>
      <c r="V551" s="2"/>
      <c r="W551" s="2"/>
      <c r="X551" s="2"/>
      <c r="Y551" s="2"/>
      <c r="Z551" s="2"/>
    </row>
    <row r="552">
      <c r="A552" s="3"/>
      <c r="B552" s="61"/>
      <c r="C552" s="62"/>
      <c r="D552" s="62"/>
      <c r="E552" s="62"/>
      <c r="F552" s="62"/>
      <c r="G552" s="62"/>
      <c r="H552" s="65"/>
      <c r="I552" s="61"/>
      <c r="J552" s="2"/>
      <c r="K552" s="2"/>
      <c r="L552" s="2"/>
      <c r="M552" s="2"/>
      <c r="N552" s="2"/>
      <c r="O552" s="2"/>
      <c r="P552" s="2"/>
      <c r="Q552" s="2"/>
      <c r="R552" s="2"/>
      <c r="S552" s="2"/>
      <c r="T552" s="2"/>
      <c r="U552" s="2"/>
      <c r="V552" s="2"/>
      <c r="W552" s="2"/>
      <c r="X552" s="2"/>
      <c r="Y552" s="2"/>
      <c r="Z552" s="2"/>
    </row>
    <row r="553">
      <c r="A553" s="3"/>
      <c r="B553" s="61"/>
      <c r="C553" s="62"/>
      <c r="D553" s="62"/>
      <c r="E553" s="62"/>
      <c r="F553" s="62"/>
      <c r="G553" s="62"/>
      <c r="H553" s="65"/>
      <c r="I553" s="61"/>
      <c r="J553" s="2"/>
      <c r="K553" s="2"/>
      <c r="L553" s="2"/>
      <c r="M553" s="2"/>
      <c r="N553" s="2"/>
      <c r="O553" s="2"/>
      <c r="P553" s="2"/>
      <c r="Q553" s="2"/>
      <c r="R553" s="2"/>
      <c r="S553" s="2"/>
      <c r="T553" s="2"/>
      <c r="U553" s="2"/>
      <c r="V553" s="2"/>
      <c r="W553" s="2"/>
      <c r="X553" s="2"/>
      <c r="Y553" s="2"/>
      <c r="Z553" s="2"/>
    </row>
    <row r="554">
      <c r="A554" s="3"/>
      <c r="B554" s="61"/>
      <c r="C554" s="62"/>
      <c r="D554" s="62"/>
      <c r="E554" s="62"/>
      <c r="F554" s="62"/>
      <c r="G554" s="62"/>
      <c r="H554" s="65"/>
      <c r="I554" s="61"/>
      <c r="J554" s="2"/>
      <c r="K554" s="2"/>
      <c r="L554" s="2"/>
      <c r="M554" s="2"/>
      <c r="N554" s="2"/>
      <c r="O554" s="2"/>
      <c r="P554" s="2"/>
      <c r="Q554" s="2"/>
      <c r="R554" s="2"/>
      <c r="S554" s="2"/>
      <c r="T554" s="2"/>
      <c r="U554" s="2"/>
      <c r="V554" s="2"/>
      <c r="W554" s="2"/>
      <c r="X554" s="2"/>
      <c r="Y554" s="2"/>
      <c r="Z554" s="2"/>
    </row>
    <row r="555">
      <c r="A555" s="3"/>
      <c r="B555" s="61"/>
      <c r="C555" s="62"/>
      <c r="D555" s="62"/>
      <c r="E555" s="62"/>
      <c r="F555" s="62"/>
      <c r="G555" s="62"/>
      <c r="H555" s="65"/>
      <c r="I555" s="61"/>
      <c r="J555" s="2"/>
      <c r="K555" s="2"/>
      <c r="L555" s="2"/>
      <c r="M555" s="2"/>
      <c r="N555" s="2"/>
      <c r="O555" s="2"/>
      <c r="P555" s="2"/>
      <c r="Q555" s="2"/>
      <c r="R555" s="2"/>
      <c r="S555" s="2"/>
      <c r="T555" s="2"/>
      <c r="U555" s="2"/>
      <c r="V555" s="2"/>
      <c r="W555" s="2"/>
      <c r="X555" s="2"/>
      <c r="Y555" s="2"/>
      <c r="Z555" s="2"/>
    </row>
    <row r="556">
      <c r="A556" s="3"/>
      <c r="B556" s="61"/>
      <c r="C556" s="62"/>
      <c r="D556" s="62"/>
      <c r="E556" s="62"/>
      <c r="F556" s="62"/>
      <c r="G556" s="62"/>
      <c r="H556" s="65"/>
      <c r="I556" s="61"/>
      <c r="J556" s="2"/>
      <c r="K556" s="2"/>
      <c r="L556" s="2"/>
      <c r="M556" s="2"/>
      <c r="N556" s="2"/>
      <c r="O556" s="2"/>
      <c r="P556" s="2"/>
      <c r="Q556" s="2"/>
      <c r="R556" s="2"/>
      <c r="S556" s="2"/>
      <c r="T556" s="2"/>
      <c r="U556" s="2"/>
      <c r="V556" s="2"/>
      <c r="W556" s="2"/>
      <c r="X556" s="2"/>
      <c r="Y556" s="2"/>
      <c r="Z556" s="2"/>
    </row>
    <row r="557">
      <c r="A557" s="3"/>
      <c r="B557" s="61"/>
      <c r="C557" s="62"/>
      <c r="D557" s="62"/>
      <c r="E557" s="62"/>
      <c r="F557" s="62"/>
      <c r="G557" s="62"/>
      <c r="H557" s="65"/>
      <c r="I557" s="61"/>
      <c r="J557" s="2"/>
      <c r="K557" s="2"/>
      <c r="L557" s="2"/>
      <c r="M557" s="2"/>
      <c r="N557" s="2"/>
      <c r="O557" s="2"/>
      <c r="P557" s="2"/>
      <c r="Q557" s="2"/>
      <c r="R557" s="2"/>
      <c r="S557" s="2"/>
      <c r="T557" s="2"/>
      <c r="U557" s="2"/>
      <c r="V557" s="2"/>
      <c r="W557" s="2"/>
      <c r="X557" s="2"/>
      <c r="Y557" s="2"/>
      <c r="Z557" s="2"/>
    </row>
    <row r="558">
      <c r="A558" s="3"/>
      <c r="B558" s="61"/>
      <c r="C558" s="62"/>
      <c r="D558" s="62"/>
      <c r="E558" s="62"/>
      <c r="F558" s="62"/>
      <c r="G558" s="62"/>
      <c r="H558" s="65"/>
      <c r="I558" s="61"/>
      <c r="J558" s="2"/>
      <c r="K558" s="2"/>
      <c r="L558" s="2"/>
      <c r="M558" s="2"/>
      <c r="N558" s="2"/>
      <c r="O558" s="2"/>
      <c r="P558" s="2"/>
      <c r="Q558" s="2"/>
      <c r="R558" s="2"/>
      <c r="S558" s="2"/>
      <c r="T558" s="2"/>
      <c r="U558" s="2"/>
      <c r="V558" s="2"/>
      <c r="W558" s="2"/>
      <c r="X558" s="2"/>
      <c r="Y558" s="2"/>
      <c r="Z558" s="2"/>
    </row>
    <row r="559">
      <c r="A559" s="3"/>
      <c r="B559" s="61"/>
      <c r="C559" s="62"/>
      <c r="D559" s="62"/>
      <c r="E559" s="62"/>
      <c r="F559" s="62"/>
      <c r="G559" s="62"/>
      <c r="H559" s="65"/>
      <c r="I559" s="61"/>
      <c r="J559" s="2"/>
      <c r="K559" s="2"/>
      <c r="L559" s="2"/>
      <c r="M559" s="2"/>
      <c r="N559" s="2"/>
      <c r="O559" s="2"/>
      <c r="P559" s="2"/>
      <c r="Q559" s="2"/>
      <c r="R559" s="2"/>
      <c r="S559" s="2"/>
      <c r="T559" s="2"/>
      <c r="U559" s="2"/>
      <c r="V559" s="2"/>
      <c r="W559" s="2"/>
      <c r="X559" s="2"/>
      <c r="Y559" s="2"/>
      <c r="Z559" s="2"/>
    </row>
    <row r="560">
      <c r="A560" s="3"/>
      <c r="B560" s="135"/>
      <c r="C560" s="62"/>
      <c r="D560" s="62"/>
      <c r="E560" s="62"/>
      <c r="F560" s="62"/>
      <c r="G560" s="62"/>
      <c r="H560" s="65"/>
      <c r="I560" s="61"/>
      <c r="J560" s="2"/>
      <c r="K560" s="2"/>
      <c r="L560" s="2"/>
      <c r="M560" s="2"/>
      <c r="N560" s="2"/>
      <c r="O560" s="2"/>
      <c r="P560" s="2"/>
      <c r="Q560" s="2"/>
      <c r="R560" s="2"/>
      <c r="S560" s="2"/>
      <c r="T560" s="2"/>
      <c r="U560" s="2"/>
      <c r="V560" s="2"/>
      <c r="W560" s="2"/>
      <c r="X560" s="2"/>
      <c r="Y560" s="2"/>
      <c r="Z560" s="2"/>
    </row>
    <row r="561">
      <c r="A561" s="3"/>
      <c r="B561" s="61"/>
      <c r="C561" s="62"/>
      <c r="D561" s="62"/>
      <c r="E561" s="62"/>
      <c r="F561" s="62"/>
      <c r="G561" s="62"/>
      <c r="H561" s="65"/>
      <c r="I561" s="61"/>
      <c r="J561" s="2"/>
      <c r="K561" s="2"/>
      <c r="L561" s="2"/>
      <c r="M561" s="2"/>
      <c r="N561" s="2"/>
      <c r="O561" s="2"/>
      <c r="P561" s="2"/>
      <c r="Q561" s="2"/>
      <c r="R561" s="2"/>
      <c r="S561" s="2"/>
      <c r="T561" s="2"/>
      <c r="U561" s="2"/>
      <c r="V561" s="2"/>
      <c r="W561" s="2"/>
      <c r="X561" s="2"/>
      <c r="Y561" s="2"/>
      <c r="Z561" s="2"/>
    </row>
    <row r="562">
      <c r="A562" s="3"/>
      <c r="B562" s="61"/>
      <c r="C562" s="62"/>
      <c r="D562" s="62"/>
      <c r="E562" s="62"/>
      <c r="F562" s="62"/>
      <c r="G562" s="62"/>
      <c r="H562" s="65"/>
      <c r="I562" s="61"/>
      <c r="J562" s="2"/>
      <c r="K562" s="2"/>
      <c r="L562" s="2"/>
      <c r="M562" s="2"/>
      <c r="N562" s="2"/>
      <c r="O562" s="2"/>
      <c r="P562" s="2"/>
      <c r="Q562" s="2"/>
      <c r="R562" s="2"/>
      <c r="S562" s="2"/>
      <c r="T562" s="2"/>
      <c r="U562" s="2"/>
      <c r="V562" s="2"/>
      <c r="W562" s="2"/>
      <c r="X562" s="2"/>
      <c r="Y562" s="2"/>
      <c r="Z562" s="2"/>
    </row>
    <row r="563">
      <c r="A563" s="3"/>
      <c r="B563" s="61"/>
      <c r="C563" s="62"/>
      <c r="D563" s="62"/>
      <c r="E563" s="62"/>
      <c r="F563" s="62"/>
      <c r="G563" s="62"/>
      <c r="H563" s="65"/>
      <c r="I563" s="61"/>
      <c r="J563" s="2"/>
      <c r="K563" s="2"/>
      <c r="L563" s="2"/>
      <c r="M563" s="2"/>
      <c r="N563" s="2"/>
      <c r="O563" s="2"/>
      <c r="P563" s="2"/>
      <c r="Q563" s="2"/>
      <c r="R563" s="2"/>
      <c r="S563" s="2"/>
      <c r="T563" s="2"/>
      <c r="U563" s="2"/>
      <c r="V563" s="2"/>
      <c r="W563" s="2"/>
      <c r="X563" s="2"/>
      <c r="Y563" s="2"/>
      <c r="Z563" s="2"/>
    </row>
    <row r="564">
      <c r="A564" s="3"/>
      <c r="B564" s="61"/>
      <c r="C564" s="62"/>
      <c r="D564" s="62"/>
      <c r="E564" s="62"/>
      <c r="F564" s="62"/>
      <c r="G564" s="62"/>
      <c r="H564" s="65"/>
      <c r="I564" s="61"/>
      <c r="J564" s="2"/>
      <c r="K564" s="2"/>
      <c r="L564" s="2"/>
      <c r="M564" s="2"/>
      <c r="N564" s="2"/>
      <c r="O564" s="2"/>
      <c r="P564" s="2"/>
      <c r="Q564" s="2"/>
      <c r="R564" s="2"/>
      <c r="S564" s="2"/>
      <c r="T564" s="2"/>
      <c r="U564" s="2"/>
      <c r="V564" s="2"/>
      <c r="W564" s="2"/>
      <c r="X564" s="2"/>
      <c r="Y564" s="2"/>
      <c r="Z564" s="2"/>
    </row>
    <row r="565">
      <c r="A565" s="3"/>
      <c r="B565" s="61"/>
      <c r="C565" s="62"/>
      <c r="D565" s="62"/>
      <c r="E565" s="62"/>
      <c r="F565" s="62"/>
      <c r="G565" s="62"/>
      <c r="H565" s="65"/>
      <c r="I565" s="61"/>
      <c r="J565" s="2"/>
      <c r="K565" s="2"/>
      <c r="L565" s="2"/>
      <c r="M565" s="2"/>
      <c r="N565" s="2"/>
      <c r="O565" s="2"/>
      <c r="P565" s="2"/>
      <c r="Q565" s="2"/>
      <c r="R565" s="2"/>
      <c r="S565" s="2"/>
      <c r="T565" s="2"/>
      <c r="U565" s="2"/>
      <c r="V565" s="2"/>
      <c r="W565" s="2"/>
      <c r="X565" s="2"/>
      <c r="Y565" s="2"/>
      <c r="Z565" s="2"/>
    </row>
    <row r="566">
      <c r="A566" s="3"/>
      <c r="B566" s="61"/>
      <c r="C566" s="62"/>
      <c r="D566" s="62"/>
      <c r="E566" s="62"/>
      <c r="F566" s="62"/>
      <c r="G566" s="62"/>
      <c r="H566" s="65"/>
      <c r="I566" s="61"/>
      <c r="J566" s="2"/>
      <c r="K566" s="2"/>
      <c r="L566" s="2"/>
      <c r="M566" s="2"/>
      <c r="N566" s="2"/>
      <c r="O566" s="2"/>
      <c r="P566" s="2"/>
      <c r="Q566" s="2"/>
      <c r="R566" s="2"/>
      <c r="S566" s="2"/>
      <c r="T566" s="2"/>
      <c r="U566" s="2"/>
      <c r="V566" s="2"/>
      <c r="W566" s="2"/>
      <c r="X566" s="2"/>
      <c r="Y566" s="2"/>
      <c r="Z566" s="2"/>
    </row>
    <row r="567">
      <c r="A567" s="3"/>
      <c r="B567" s="61"/>
      <c r="C567" s="62"/>
      <c r="D567" s="62"/>
      <c r="E567" s="62"/>
      <c r="F567" s="62"/>
      <c r="G567" s="62"/>
      <c r="H567" s="65"/>
      <c r="I567" s="61"/>
      <c r="J567" s="2"/>
      <c r="K567" s="2"/>
      <c r="L567" s="2"/>
      <c r="M567" s="2"/>
      <c r="N567" s="2"/>
      <c r="O567" s="2"/>
      <c r="P567" s="2"/>
      <c r="Q567" s="2"/>
      <c r="R567" s="2"/>
      <c r="S567" s="2"/>
      <c r="T567" s="2"/>
      <c r="U567" s="2"/>
      <c r="V567" s="2"/>
      <c r="W567" s="2"/>
      <c r="X567" s="2"/>
      <c r="Y567" s="2"/>
      <c r="Z567" s="2"/>
    </row>
    <row r="568">
      <c r="A568" s="3"/>
      <c r="B568" s="61"/>
      <c r="C568" s="62"/>
      <c r="D568" s="62"/>
      <c r="E568" s="62"/>
      <c r="F568" s="62"/>
      <c r="G568" s="62"/>
      <c r="H568" s="65"/>
      <c r="I568" s="61"/>
      <c r="J568" s="2"/>
      <c r="K568" s="2"/>
      <c r="L568" s="2"/>
      <c r="M568" s="2"/>
      <c r="N568" s="2"/>
      <c r="O568" s="2"/>
      <c r="P568" s="2"/>
      <c r="Q568" s="2"/>
      <c r="R568" s="2"/>
      <c r="S568" s="2"/>
      <c r="T568" s="2"/>
      <c r="U568" s="2"/>
      <c r="V568" s="2"/>
      <c r="W568" s="2"/>
      <c r="X568" s="2"/>
      <c r="Y568" s="2"/>
      <c r="Z568" s="2"/>
    </row>
    <row r="569">
      <c r="A569" s="3"/>
      <c r="B569" s="61"/>
      <c r="C569" s="62"/>
      <c r="D569" s="62"/>
      <c r="E569" s="62"/>
      <c r="F569" s="62"/>
      <c r="G569" s="62"/>
      <c r="H569" s="65"/>
      <c r="I569" s="61"/>
      <c r="J569" s="2"/>
      <c r="K569" s="2"/>
      <c r="L569" s="2"/>
      <c r="M569" s="2"/>
      <c r="N569" s="2"/>
      <c r="O569" s="2"/>
      <c r="P569" s="2"/>
      <c r="Q569" s="2"/>
      <c r="R569" s="2"/>
      <c r="S569" s="2"/>
      <c r="T569" s="2"/>
      <c r="U569" s="2"/>
      <c r="V569" s="2"/>
      <c r="W569" s="2"/>
      <c r="X569" s="2"/>
      <c r="Y569" s="2"/>
      <c r="Z569" s="2"/>
    </row>
    <row r="570">
      <c r="A570" s="3"/>
      <c r="B570" s="61"/>
      <c r="C570" s="62"/>
      <c r="D570" s="62"/>
      <c r="E570" s="62"/>
      <c r="F570" s="62"/>
      <c r="G570" s="62"/>
      <c r="H570" s="65"/>
      <c r="I570" s="61"/>
      <c r="J570" s="2"/>
      <c r="K570" s="2"/>
      <c r="L570" s="2"/>
      <c r="M570" s="2"/>
      <c r="N570" s="2"/>
      <c r="O570" s="2"/>
      <c r="P570" s="2"/>
      <c r="Q570" s="2"/>
      <c r="R570" s="2"/>
      <c r="S570" s="2"/>
      <c r="T570" s="2"/>
      <c r="U570" s="2"/>
      <c r="V570" s="2"/>
      <c r="W570" s="2"/>
      <c r="X570" s="2"/>
      <c r="Y570" s="2"/>
      <c r="Z570" s="2"/>
    </row>
    <row r="571">
      <c r="A571" s="3"/>
      <c r="B571" s="61"/>
      <c r="C571" s="62"/>
      <c r="D571" s="62"/>
      <c r="E571" s="62"/>
      <c r="F571" s="62"/>
      <c r="G571" s="62"/>
      <c r="H571" s="65"/>
      <c r="I571" s="61"/>
      <c r="J571" s="2"/>
      <c r="K571" s="2"/>
      <c r="L571" s="2"/>
      <c r="M571" s="2"/>
      <c r="N571" s="2"/>
      <c r="O571" s="2"/>
      <c r="P571" s="2"/>
      <c r="Q571" s="2"/>
      <c r="R571" s="2"/>
      <c r="S571" s="2"/>
      <c r="T571" s="2"/>
      <c r="U571" s="2"/>
      <c r="V571" s="2"/>
      <c r="W571" s="2"/>
      <c r="X571" s="2"/>
      <c r="Y571" s="2"/>
      <c r="Z571" s="2"/>
    </row>
    <row r="572">
      <c r="A572" s="3"/>
      <c r="B572" s="61"/>
      <c r="C572" s="62"/>
      <c r="D572" s="62"/>
      <c r="E572" s="62"/>
      <c r="F572" s="62"/>
      <c r="G572" s="62"/>
      <c r="H572" s="65"/>
      <c r="I572" s="61"/>
      <c r="J572" s="2"/>
      <c r="K572" s="2"/>
      <c r="L572" s="2"/>
      <c r="M572" s="2"/>
      <c r="N572" s="2"/>
      <c r="O572" s="2"/>
      <c r="P572" s="2"/>
      <c r="Q572" s="2"/>
      <c r="R572" s="2"/>
      <c r="S572" s="2"/>
      <c r="T572" s="2"/>
      <c r="U572" s="2"/>
      <c r="V572" s="2"/>
      <c r="W572" s="2"/>
      <c r="X572" s="2"/>
      <c r="Y572" s="2"/>
      <c r="Z572" s="2"/>
    </row>
    <row r="573">
      <c r="A573" s="3"/>
      <c r="B573" s="61"/>
      <c r="C573" s="62"/>
      <c r="D573" s="62"/>
      <c r="E573" s="62"/>
      <c r="F573" s="62"/>
      <c r="G573" s="62"/>
      <c r="H573" s="65"/>
      <c r="I573" s="61"/>
      <c r="J573" s="2"/>
      <c r="K573" s="2"/>
      <c r="L573" s="2"/>
      <c r="M573" s="2"/>
      <c r="N573" s="2"/>
      <c r="O573" s="2"/>
      <c r="P573" s="2"/>
      <c r="Q573" s="2"/>
      <c r="R573" s="2"/>
      <c r="S573" s="2"/>
      <c r="T573" s="2"/>
      <c r="U573" s="2"/>
      <c r="V573" s="2"/>
      <c r="W573" s="2"/>
      <c r="X573" s="2"/>
      <c r="Y573" s="2"/>
      <c r="Z573" s="2"/>
    </row>
    <row r="574">
      <c r="A574" s="3"/>
      <c r="B574" s="61"/>
      <c r="C574" s="62"/>
      <c r="D574" s="62"/>
      <c r="E574" s="62"/>
      <c r="F574" s="62"/>
      <c r="G574" s="62"/>
      <c r="H574" s="65"/>
      <c r="I574" s="61"/>
      <c r="J574" s="2"/>
      <c r="K574" s="2"/>
      <c r="L574" s="2"/>
      <c r="M574" s="2"/>
      <c r="N574" s="2"/>
      <c r="O574" s="2"/>
      <c r="P574" s="2"/>
      <c r="Q574" s="2"/>
      <c r="R574" s="2"/>
      <c r="S574" s="2"/>
      <c r="T574" s="2"/>
      <c r="U574" s="2"/>
      <c r="V574" s="2"/>
      <c r="W574" s="2"/>
      <c r="X574" s="2"/>
      <c r="Y574" s="2"/>
      <c r="Z574" s="2"/>
    </row>
    <row r="575">
      <c r="A575" s="3"/>
      <c r="B575" s="61"/>
      <c r="C575" s="62"/>
      <c r="D575" s="62"/>
      <c r="E575" s="62"/>
      <c r="F575" s="62"/>
      <c r="G575" s="62"/>
      <c r="H575" s="65"/>
      <c r="I575" s="61"/>
      <c r="J575" s="2"/>
      <c r="K575" s="2"/>
      <c r="L575" s="2"/>
      <c r="M575" s="2"/>
      <c r="N575" s="2"/>
      <c r="O575" s="2"/>
      <c r="P575" s="2"/>
      <c r="Q575" s="2"/>
      <c r="R575" s="2"/>
      <c r="S575" s="2"/>
      <c r="T575" s="2"/>
      <c r="U575" s="2"/>
      <c r="V575" s="2"/>
      <c r="W575" s="2"/>
      <c r="X575" s="2"/>
      <c r="Y575" s="2"/>
      <c r="Z575" s="2"/>
    </row>
    <row r="576">
      <c r="A576" s="3"/>
      <c r="B576" s="61"/>
      <c r="C576" s="62"/>
      <c r="D576" s="62"/>
      <c r="E576" s="62"/>
      <c r="F576" s="62"/>
      <c r="G576" s="62"/>
      <c r="H576" s="65"/>
      <c r="I576" s="61"/>
      <c r="J576" s="2"/>
      <c r="K576" s="2"/>
      <c r="L576" s="2"/>
      <c r="M576" s="2"/>
      <c r="N576" s="2"/>
      <c r="O576" s="2"/>
      <c r="P576" s="2"/>
      <c r="Q576" s="2"/>
      <c r="R576" s="2"/>
      <c r="S576" s="2"/>
      <c r="T576" s="2"/>
      <c r="U576" s="2"/>
      <c r="V576" s="2"/>
      <c r="W576" s="2"/>
      <c r="X576" s="2"/>
      <c r="Y576" s="2"/>
      <c r="Z576" s="2"/>
    </row>
    <row r="577">
      <c r="A577" s="3"/>
      <c r="B577" s="61"/>
      <c r="C577" s="62"/>
      <c r="D577" s="62"/>
      <c r="E577" s="62"/>
      <c r="F577" s="62"/>
      <c r="G577" s="62"/>
      <c r="H577" s="65"/>
      <c r="I577" s="61"/>
      <c r="J577" s="2"/>
      <c r="K577" s="2"/>
      <c r="L577" s="2"/>
      <c r="M577" s="2"/>
      <c r="N577" s="2"/>
      <c r="O577" s="2"/>
      <c r="P577" s="2"/>
      <c r="Q577" s="2"/>
      <c r="R577" s="2"/>
      <c r="S577" s="2"/>
      <c r="T577" s="2"/>
      <c r="U577" s="2"/>
      <c r="V577" s="2"/>
      <c r="W577" s="2"/>
      <c r="X577" s="2"/>
      <c r="Y577" s="2"/>
      <c r="Z577" s="2"/>
    </row>
    <row r="578">
      <c r="A578" s="3"/>
      <c r="B578" s="2"/>
      <c r="C578" s="62"/>
      <c r="D578" s="62"/>
      <c r="E578" s="62"/>
      <c r="F578" s="62"/>
      <c r="G578" s="62"/>
      <c r="H578" s="65"/>
      <c r="I578" s="2"/>
      <c r="J578" s="2"/>
      <c r="K578" s="2"/>
      <c r="L578" s="2"/>
      <c r="M578" s="2"/>
      <c r="N578" s="2"/>
      <c r="O578" s="2"/>
      <c r="P578" s="2"/>
      <c r="Q578" s="2"/>
      <c r="R578" s="2"/>
      <c r="S578" s="2"/>
      <c r="T578" s="2"/>
      <c r="U578" s="2"/>
      <c r="V578" s="2"/>
      <c r="W578" s="2"/>
      <c r="X578" s="2"/>
      <c r="Y578" s="2"/>
      <c r="Z578" s="2"/>
    </row>
    <row r="579">
      <c r="A579" s="3"/>
      <c r="B579" s="61"/>
      <c r="C579" s="62"/>
      <c r="D579" s="62"/>
      <c r="E579" s="62"/>
      <c r="F579" s="62"/>
      <c r="G579" s="62"/>
      <c r="H579" s="65"/>
      <c r="I579" s="61"/>
      <c r="J579" s="2"/>
      <c r="K579" s="2"/>
      <c r="L579" s="2"/>
      <c r="M579" s="2"/>
      <c r="N579" s="2"/>
      <c r="O579" s="2"/>
      <c r="P579" s="2"/>
      <c r="Q579" s="2"/>
      <c r="R579" s="2"/>
      <c r="S579" s="2"/>
      <c r="T579" s="2"/>
      <c r="U579" s="2"/>
      <c r="V579" s="2"/>
      <c r="W579" s="2"/>
      <c r="X579" s="2"/>
      <c r="Y579" s="2"/>
      <c r="Z579" s="2"/>
    </row>
    <row r="580">
      <c r="A580" s="3"/>
      <c r="B580" s="61"/>
      <c r="C580" s="62"/>
      <c r="D580" s="62"/>
      <c r="E580" s="62"/>
      <c r="F580" s="62"/>
      <c r="G580" s="62"/>
      <c r="H580" s="65"/>
      <c r="I580" s="61"/>
      <c r="J580" s="2"/>
      <c r="K580" s="2"/>
      <c r="L580" s="2"/>
      <c r="M580" s="2"/>
      <c r="N580" s="2"/>
      <c r="O580" s="2"/>
      <c r="P580" s="2"/>
      <c r="Q580" s="2"/>
      <c r="R580" s="2"/>
      <c r="S580" s="2"/>
      <c r="T580" s="2"/>
      <c r="U580" s="2"/>
      <c r="V580" s="2"/>
      <c r="W580" s="2"/>
      <c r="X580" s="2"/>
      <c r="Y580" s="2"/>
      <c r="Z580" s="2"/>
    </row>
    <row r="581">
      <c r="A581" s="3"/>
      <c r="B581" s="61"/>
      <c r="C581" s="62"/>
      <c r="D581" s="62"/>
      <c r="E581" s="62"/>
      <c r="F581" s="62"/>
      <c r="G581" s="62"/>
      <c r="H581" s="65"/>
      <c r="I581" s="61"/>
      <c r="J581" s="2"/>
      <c r="K581" s="2"/>
      <c r="L581" s="2"/>
      <c r="M581" s="2"/>
      <c r="N581" s="2"/>
      <c r="O581" s="2"/>
      <c r="P581" s="2"/>
      <c r="Q581" s="2"/>
      <c r="R581" s="2"/>
      <c r="S581" s="2"/>
      <c r="T581" s="2"/>
      <c r="U581" s="2"/>
      <c r="V581" s="2"/>
      <c r="W581" s="2"/>
      <c r="X581" s="2"/>
      <c r="Y581" s="2"/>
      <c r="Z581" s="2"/>
    </row>
    <row r="582">
      <c r="A582" s="3"/>
      <c r="B582" s="61"/>
      <c r="C582" s="62"/>
      <c r="D582" s="62"/>
      <c r="E582" s="62"/>
      <c r="F582" s="62"/>
      <c r="G582" s="62"/>
      <c r="H582" s="65"/>
      <c r="I582" s="61"/>
      <c r="J582" s="2"/>
      <c r="K582" s="2"/>
      <c r="L582" s="2"/>
      <c r="M582" s="2"/>
      <c r="N582" s="2"/>
      <c r="O582" s="2"/>
      <c r="P582" s="2"/>
      <c r="Q582" s="2"/>
      <c r="R582" s="2"/>
      <c r="S582" s="2"/>
      <c r="T582" s="2"/>
      <c r="U582" s="2"/>
      <c r="V582" s="2"/>
      <c r="W582" s="2"/>
      <c r="X582" s="2"/>
      <c r="Y582" s="2"/>
      <c r="Z582" s="2"/>
    </row>
    <row r="583">
      <c r="A583" s="3"/>
      <c r="B583" s="61"/>
      <c r="C583" s="62"/>
      <c r="D583" s="62"/>
      <c r="E583" s="62"/>
      <c r="F583" s="62"/>
      <c r="G583" s="62"/>
      <c r="H583" s="65"/>
      <c r="I583" s="61"/>
      <c r="J583" s="2"/>
      <c r="K583" s="2"/>
      <c r="L583" s="2"/>
      <c r="M583" s="2"/>
      <c r="N583" s="2"/>
      <c r="O583" s="2"/>
      <c r="P583" s="2"/>
      <c r="Q583" s="2"/>
      <c r="R583" s="2"/>
      <c r="S583" s="2"/>
      <c r="T583" s="2"/>
      <c r="U583" s="2"/>
      <c r="V583" s="2"/>
      <c r="W583" s="2"/>
      <c r="X583" s="2"/>
      <c r="Y583" s="2"/>
      <c r="Z583" s="2"/>
    </row>
    <row r="584">
      <c r="A584" s="3"/>
      <c r="B584" s="61"/>
      <c r="C584" s="62"/>
      <c r="D584" s="62"/>
      <c r="E584" s="62"/>
      <c r="F584" s="62"/>
      <c r="G584" s="62"/>
      <c r="H584" s="65"/>
      <c r="I584" s="61"/>
      <c r="J584" s="2"/>
      <c r="K584" s="2"/>
      <c r="L584" s="2"/>
      <c r="M584" s="2"/>
      <c r="N584" s="2"/>
      <c r="O584" s="2"/>
      <c r="P584" s="2"/>
      <c r="Q584" s="2"/>
      <c r="R584" s="2"/>
      <c r="S584" s="2"/>
      <c r="T584" s="2"/>
      <c r="U584" s="2"/>
      <c r="V584" s="2"/>
      <c r="W584" s="2"/>
      <c r="X584" s="2"/>
      <c r="Y584" s="2"/>
      <c r="Z584" s="2"/>
    </row>
    <row r="585">
      <c r="A585" s="3"/>
      <c r="B585" s="61"/>
      <c r="C585" s="62"/>
      <c r="D585" s="62"/>
      <c r="E585" s="62"/>
      <c r="F585" s="62"/>
      <c r="G585" s="62"/>
      <c r="H585" s="65"/>
      <c r="I585" s="61"/>
      <c r="J585" s="2"/>
      <c r="K585" s="2"/>
      <c r="L585" s="2"/>
      <c r="M585" s="2"/>
      <c r="N585" s="2"/>
      <c r="O585" s="2"/>
      <c r="P585" s="2"/>
      <c r="Q585" s="2"/>
      <c r="R585" s="2"/>
      <c r="S585" s="2"/>
      <c r="T585" s="2"/>
      <c r="U585" s="2"/>
      <c r="V585" s="2"/>
      <c r="W585" s="2"/>
      <c r="X585" s="2"/>
      <c r="Y585" s="2"/>
      <c r="Z585" s="2"/>
    </row>
    <row r="586">
      <c r="A586" s="3"/>
      <c r="B586" s="61"/>
      <c r="C586" s="62"/>
      <c r="D586" s="62"/>
      <c r="E586" s="62"/>
      <c r="F586" s="62"/>
      <c r="G586" s="62"/>
      <c r="H586" s="65"/>
      <c r="I586" s="61"/>
      <c r="J586" s="2"/>
      <c r="K586" s="2"/>
      <c r="L586" s="2"/>
      <c r="M586" s="2"/>
      <c r="N586" s="2"/>
      <c r="O586" s="2"/>
      <c r="P586" s="2"/>
      <c r="Q586" s="2"/>
      <c r="R586" s="2"/>
      <c r="S586" s="2"/>
      <c r="T586" s="2"/>
      <c r="U586" s="2"/>
      <c r="V586" s="2"/>
      <c r="W586" s="2"/>
      <c r="X586" s="2"/>
      <c r="Y586" s="2"/>
      <c r="Z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89"/>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2"/>
      <c r="C590" s="92"/>
      <c r="D590" s="92"/>
      <c r="E590" s="92"/>
      <c r="F590" s="92"/>
      <c r="G590" s="92"/>
      <c r="H590" s="3"/>
      <c r="I590" s="3"/>
      <c r="J590" s="2"/>
      <c r="K590" s="2"/>
      <c r="L590" s="2"/>
      <c r="M590" s="2"/>
      <c r="N590" s="2"/>
      <c r="O590" s="2"/>
      <c r="P590" s="2"/>
      <c r="Q590" s="2"/>
      <c r="R590" s="2"/>
      <c r="S590" s="2"/>
      <c r="T590" s="2"/>
      <c r="U590" s="2"/>
      <c r="V590" s="2"/>
      <c r="W590" s="2"/>
      <c r="X590" s="2"/>
      <c r="Y590" s="2"/>
      <c r="Z590" s="2"/>
    </row>
    <row r="591">
      <c r="A591" s="3"/>
      <c r="B591" s="61"/>
      <c r="C591" s="62"/>
      <c r="D591" s="62"/>
      <c r="E591" s="62"/>
      <c r="F591" s="62"/>
      <c r="G591" s="62"/>
      <c r="H591" s="65"/>
      <c r="I591" s="61"/>
      <c r="J591" s="2"/>
      <c r="K591" s="2"/>
      <c r="L591" s="2"/>
      <c r="M591" s="2"/>
      <c r="N591" s="2"/>
      <c r="O591" s="2"/>
      <c r="P591" s="2"/>
      <c r="Q591" s="2"/>
      <c r="R591" s="2"/>
      <c r="S591" s="2"/>
      <c r="T591" s="2"/>
      <c r="U591" s="2"/>
      <c r="V591" s="2"/>
      <c r="W591" s="2"/>
      <c r="X591" s="2"/>
      <c r="Y591" s="2"/>
      <c r="Z591" s="2"/>
    </row>
    <row r="592">
      <c r="A592" s="3"/>
      <c r="B592" s="61"/>
      <c r="C592" s="62"/>
      <c r="D592" s="62"/>
      <c r="E592" s="62"/>
      <c r="F592" s="62"/>
      <c r="G592" s="62"/>
      <c r="H592" s="65"/>
      <c r="I592" s="61"/>
      <c r="J592" s="2"/>
      <c r="K592" s="2"/>
      <c r="L592" s="2"/>
      <c r="M592" s="2"/>
      <c r="N592" s="2"/>
      <c r="O592" s="2"/>
      <c r="P592" s="2"/>
      <c r="Q592" s="2"/>
      <c r="R592" s="2"/>
      <c r="S592" s="2"/>
      <c r="T592" s="2"/>
      <c r="U592" s="2"/>
      <c r="V592" s="2"/>
      <c r="W592" s="2"/>
      <c r="X592" s="2"/>
      <c r="Y592" s="2"/>
      <c r="Z592" s="2"/>
    </row>
    <row r="593">
      <c r="A593" s="3"/>
      <c r="B593" s="61"/>
      <c r="C593" s="62"/>
      <c r="D593" s="62"/>
      <c r="E593" s="62"/>
      <c r="F593" s="62"/>
      <c r="G593" s="62"/>
      <c r="H593" s="65"/>
      <c r="I593" s="61"/>
      <c r="J593" s="2"/>
      <c r="K593" s="2"/>
      <c r="L593" s="2"/>
      <c r="M593" s="2"/>
      <c r="N593" s="2"/>
      <c r="O593" s="2"/>
      <c r="P593" s="2"/>
      <c r="Q593" s="2"/>
      <c r="R593" s="2"/>
      <c r="S593" s="2"/>
      <c r="T593" s="2"/>
      <c r="U593" s="2"/>
      <c r="V593" s="2"/>
      <c r="W593" s="2"/>
      <c r="X593" s="2"/>
      <c r="Y593" s="2"/>
      <c r="Z593" s="2"/>
    </row>
    <row r="594">
      <c r="A594" s="3"/>
      <c r="B594" s="135"/>
      <c r="C594" s="62"/>
      <c r="D594" s="62"/>
      <c r="E594" s="62"/>
      <c r="F594" s="62"/>
      <c r="G594" s="62"/>
      <c r="H594" s="65"/>
      <c r="I594" s="61"/>
      <c r="J594" s="2"/>
      <c r="K594" s="2"/>
      <c r="L594" s="2"/>
      <c r="M594" s="2"/>
      <c r="N594" s="2"/>
      <c r="O594" s="2"/>
      <c r="P594" s="2"/>
      <c r="Q594" s="2"/>
      <c r="R594" s="2"/>
      <c r="S594" s="2"/>
      <c r="T594" s="2"/>
      <c r="U594" s="2"/>
      <c r="V594" s="2"/>
      <c r="W594" s="2"/>
      <c r="X594" s="2"/>
      <c r="Y594" s="2"/>
      <c r="Z594" s="2"/>
    </row>
    <row r="595">
      <c r="A595" s="3"/>
      <c r="B595" s="61"/>
      <c r="C595" s="62"/>
      <c r="D595" s="62"/>
      <c r="E595" s="62"/>
      <c r="F595" s="62"/>
      <c r="G595" s="62"/>
      <c r="H595" s="65"/>
      <c r="I595" s="61"/>
      <c r="J595" s="2"/>
      <c r="K595" s="2"/>
      <c r="L595" s="2"/>
      <c r="M595" s="2"/>
      <c r="N595" s="2"/>
      <c r="O595" s="2"/>
      <c r="P595" s="2"/>
      <c r="Q595" s="2"/>
      <c r="R595" s="2"/>
      <c r="S595" s="2"/>
      <c r="T595" s="2"/>
      <c r="U595" s="2"/>
      <c r="V595" s="2"/>
      <c r="W595" s="2"/>
      <c r="X595" s="2"/>
      <c r="Y595" s="2"/>
      <c r="Z595" s="2"/>
    </row>
    <row r="596">
      <c r="A596" s="3"/>
      <c r="B596" s="61"/>
      <c r="C596" s="62"/>
      <c r="D596" s="62"/>
      <c r="E596" s="62"/>
      <c r="F596" s="62"/>
      <c r="G596" s="62"/>
      <c r="H596" s="65"/>
      <c r="I596" s="61"/>
      <c r="J596" s="2"/>
      <c r="K596" s="2"/>
      <c r="L596" s="2"/>
      <c r="M596" s="2"/>
      <c r="N596" s="2"/>
      <c r="O596" s="2"/>
      <c r="P596" s="2"/>
      <c r="Q596" s="2"/>
      <c r="R596" s="2"/>
      <c r="S596" s="2"/>
      <c r="T596" s="2"/>
      <c r="U596" s="2"/>
      <c r="V596" s="2"/>
      <c r="W596" s="2"/>
      <c r="X596" s="2"/>
      <c r="Y596" s="2"/>
      <c r="Z596" s="2"/>
    </row>
    <row r="597">
      <c r="A597" s="3"/>
      <c r="B597" s="61"/>
      <c r="C597" s="62"/>
      <c r="D597" s="62"/>
      <c r="E597" s="62"/>
      <c r="F597" s="62"/>
      <c r="G597" s="62"/>
      <c r="H597" s="65"/>
      <c r="I597" s="61"/>
      <c r="J597" s="2"/>
      <c r="K597" s="2"/>
      <c r="L597" s="2"/>
      <c r="M597" s="2"/>
      <c r="N597" s="2"/>
      <c r="O597" s="2"/>
      <c r="P597" s="2"/>
      <c r="Q597" s="2"/>
      <c r="R597" s="2"/>
      <c r="S597" s="2"/>
      <c r="T597" s="2"/>
      <c r="U597" s="2"/>
      <c r="V597" s="2"/>
      <c r="W597" s="2"/>
      <c r="X597" s="2"/>
      <c r="Y597" s="2"/>
      <c r="Z597" s="2"/>
    </row>
    <row r="598">
      <c r="A598" s="3"/>
      <c r="B598" s="61"/>
      <c r="C598" s="62"/>
      <c r="D598" s="62"/>
      <c r="E598" s="62"/>
      <c r="F598" s="62"/>
      <c r="G598" s="62"/>
      <c r="H598" s="65"/>
      <c r="I598" s="61"/>
      <c r="J598" s="2"/>
      <c r="K598" s="2"/>
      <c r="L598" s="2"/>
      <c r="M598" s="2"/>
      <c r="N598" s="2"/>
      <c r="O598" s="2"/>
      <c r="P598" s="2"/>
      <c r="Q598" s="2"/>
      <c r="R598" s="2"/>
      <c r="S598" s="2"/>
      <c r="T598" s="2"/>
      <c r="U598" s="2"/>
      <c r="V598" s="2"/>
      <c r="W598" s="2"/>
      <c r="X598" s="2"/>
      <c r="Y598" s="2"/>
      <c r="Z598" s="2"/>
    </row>
    <row r="599">
      <c r="A599" s="3"/>
      <c r="B599" s="61"/>
      <c r="C599" s="62"/>
      <c r="D599" s="62"/>
      <c r="E599" s="62"/>
      <c r="F599" s="62"/>
      <c r="G599" s="62"/>
      <c r="H599" s="65"/>
      <c r="I599" s="61"/>
      <c r="J599" s="2"/>
      <c r="K599" s="2"/>
      <c r="L599" s="2"/>
      <c r="M599" s="2"/>
      <c r="N599" s="2"/>
      <c r="O599" s="2"/>
      <c r="P599" s="2"/>
      <c r="Q599" s="2"/>
      <c r="R599" s="2"/>
      <c r="S599" s="2"/>
      <c r="T599" s="2"/>
      <c r="U599" s="2"/>
      <c r="V599" s="2"/>
      <c r="W599" s="2"/>
      <c r="X599" s="2"/>
      <c r="Y599" s="2"/>
      <c r="Z599" s="2"/>
    </row>
    <row r="600">
      <c r="A600" s="3"/>
      <c r="B600" s="61"/>
      <c r="C600" s="62"/>
      <c r="D600" s="62"/>
      <c r="E600" s="62"/>
      <c r="F600" s="62"/>
      <c r="G600" s="62"/>
      <c r="H600" s="65"/>
      <c r="I600" s="61"/>
      <c r="J600" s="2"/>
      <c r="K600" s="2"/>
      <c r="L600" s="2"/>
      <c r="M600" s="2"/>
      <c r="N600" s="2"/>
      <c r="O600" s="2"/>
      <c r="P600" s="2"/>
      <c r="Q600" s="2"/>
      <c r="R600" s="2"/>
      <c r="S600" s="2"/>
      <c r="T600" s="2"/>
      <c r="U600" s="2"/>
      <c r="V600" s="2"/>
      <c r="W600" s="2"/>
      <c r="X600" s="2"/>
      <c r="Y600" s="2"/>
      <c r="Z600" s="2"/>
    </row>
    <row r="601">
      <c r="A601" s="3"/>
      <c r="B601" s="61"/>
      <c r="C601" s="62"/>
      <c r="D601" s="62"/>
      <c r="E601" s="62"/>
      <c r="F601" s="62"/>
      <c r="G601" s="62"/>
      <c r="H601" s="65"/>
      <c r="I601" s="61"/>
      <c r="J601" s="2"/>
      <c r="K601" s="2"/>
      <c r="L601" s="2"/>
      <c r="M601" s="2"/>
      <c r="N601" s="2"/>
      <c r="O601" s="2"/>
      <c r="P601" s="2"/>
      <c r="Q601" s="2"/>
      <c r="R601" s="2"/>
      <c r="S601" s="2"/>
      <c r="T601" s="2"/>
      <c r="U601" s="2"/>
      <c r="V601" s="2"/>
      <c r="W601" s="2"/>
      <c r="X601" s="2"/>
      <c r="Y601" s="2"/>
      <c r="Z601" s="2"/>
    </row>
    <row r="602">
      <c r="A602" s="3"/>
      <c r="B602" s="61"/>
      <c r="C602" s="62"/>
      <c r="D602" s="62"/>
      <c r="E602" s="62"/>
      <c r="F602" s="62"/>
      <c r="G602" s="62"/>
      <c r="H602" s="65"/>
      <c r="I602" s="61"/>
      <c r="J602" s="2"/>
      <c r="K602" s="2"/>
      <c r="L602" s="2"/>
      <c r="M602" s="2"/>
      <c r="N602" s="2"/>
      <c r="O602" s="2"/>
      <c r="P602" s="2"/>
      <c r="Q602" s="2"/>
      <c r="R602" s="2"/>
      <c r="S602" s="2"/>
      <c r="T602" s="2"/>
      <c r="U602" s="2"/>
      <c r="V602" s="2"/>
      <c r="W602" s="2"/>
      <c r="X602" s="2"/>
      <c r="Y602" s="2"/>
      <c r="Z602" s="2"/>
    </row>
    <row r="603">
      <c r="A603" s="3"/>
      <c r="B603" s="61"/>
      <c r="C603" s="62"/>
      <c r="D603" s="62"/>
      <c r="E603" s="62"/>
      <c r="F603" s="62"/>
      <c r="G603" s="62"/>
      <c r="H603" s="65"/>
      <c r="I603" s="61"/>
      <c r="J603" s="2"/>
      <c r="K603" s="2"/>
      <c r="L603" s="2"/>
      <c r="M603" s="2"/>
      <c r="N603" s="2"/>
      <c r="O603" s="2"/>
      <c r="P603" s="2"/>
      <c r="Q603" s="2"/>
      <c r="R603" s="2"/>
      <c r="S603" s="2"/>
      <c r="T603" s="2"/>
      <c r="U603" s="2"/>
      <c r="V603" s="2"/>
      <c r="W603" s="2"/>
      <c r="X603" s="2"/>
      <c r="Y603" s="2"/>
      <c r="Z603" s="2"/>
    </row>
    <row r="604">
      <c r="A604" s="3"/>
      <c r="B604" s="61"/>
      <c r="C604" s="62"/>
      <c r="D604" s="62"/>
      <c r="E604" s="62"/>
      <c r="F604" s="62"/>
      <c r="G604" s="62"/>
      <c r="H604" s="65"/>
      <c r="I604" s="61"/>
      <c r="J604" s="2"/>
      <c r="K604" s="2"/>
      <c r="L604" s="2"/>
      <c r="M604" s="2"/>
      <c r="N604" s="2"/>
      <c r="O604" s="2"/>
      <c r="P604" s="2"/>
      <c r="Q604" s="2"/>
      <c r="R604" s="2"/>
      <c r="S604" s="2"/>
      <c r="T604" s="2"/>
      <c r="U604" s="2"/>
      <c r="V604" s="2"/>
      <c r="W604" s="2"/>
      <c r="X604" s="2"/>
      <c r="Y604" s="2"/>
      <c r="Z604" s="2"/>
    </row>
    <row r="605">
      <c r="A605" s="3"/>
      <c r="B605" s="61"/>
      <c r="C605" s="62"/>
      <c r="D605" s="62"/>
      <c r="E605" s="62"/>
      <c r="F605" s="62"/>
      <c r="G605" s="62"/>
      <c r="H605" s="65"/>
      <c r="I605" s="61"/>
      <c r="J605" s="2"/>
      <c r="K605" s="2"/>
      <c r="L605" s="2"/>
      <c r="M605" s="2"/>
      <c r="N605" s="2"/>
      <c r="O605" s="2"/>
      <c r="P605" s="2"/>
      <c r="Q605" s="2"/>
      <c r="R605" s="2"/>
      <c r="S605" s="2"/>
      <c r="T605" s="2"/>
      <c r="U605" s="2"/>
      <c r="V605" s="2"/>
      <c r="W605" s="2"/>
      <c r="X605" s="2"/>
      <c r="Y605" s="2"/>
      <c r="Z605" s="2"/>
    </row>
    <row r="606">
      <c r="A606" s="3"/>
      <c r="B606" s="61"/>
      <c r="C606" s="62"/>
      <c r="D606" s="62"/>
      <c r="E606" s="62"/>
      <c r="F606" s="62"/>
      <c r="G606" s="62"/>
      <c r="H606" s="65"/>
      <c r="I606" s="61"/>
      <c r="J606" s="2"/>
      <c r="K606" s="2"/>
      <c r="L606" s="2"/>
      <c r="M606" s="2"/>
      <c r="N606" s="2"/>
      <c r="O606" s="2"/>
      <c r="P606" s="2"/>
      <c r="Q606" s="2"/>
      <c r="R606" s="2"/>
      <c r="S606" s="2"/>
      <c r="T606" s="2"/>
      <c r="U606" s="2"/>
      <c r="V606" s="2"/>
      <c r="W606" s="2"/>
      <c r="X606" s="2"/>
      <c r="Y606" s="2"/>
      <c r="Z606" s="2"/>
    </row>
    <row r="607">
      <c r="A607" s="3"/>
      <c r="B607" s="61"/>
      <c r="C607" s="62"/>
      <c r="D607" s="62"/>
      <c r="E607" s="62"/>
      <c r="F607" s="62"/>
      <c r="G607" s="62"/>
      <c r="H607" s="65"/>
      <c r="I607" s="61"/>
      <c r="J607" s="2"/>
      <c r="K607" s="2"/>
      <c r="L607" s="2"/>
      <c r="M607" s="2"/>
      <c r="N607" s="2"/>
      <c r="O607" s="2"/>
      <c r="P607" s="2"/>
      <c r="Q607" s="2"/>
      <c r="R607" s="2"/>
      <c r="S607" s="2"/>
      <c r="T607" s="2"/>
      <c r="U607" s="2"/>
      <c r="V607" s="2"/>
      <c r="W607" s="2"/>
      <c r="X607" s="2"/>
      <c r="Y607" s="2"/>
      <c r="Z607" s="2"/>
    </row>
    <row r="608">
      <c r="A608" s="3"/>
      <c r="B608" s="61"/>
      <c r="C608" s="62"/>
      <c r="D608" s="62"/>
      <c r="E608" s="62"/>
      <c r="F608" s="62"/>
      <c r="G608" s="62"/>
      <c r="H608" s="65"/>
      <c r="I608" s="61"/>
      <c r="J608" s="2"/>
      <c r="K608" s="2"/>
      <c r="L608" s="2"/>
      <c r="M608" s="2"/>
      <c r="N608" s="2"/>
      <c r="O608" s="2"/>
      <c r="P608" s="2"/>
      <c r="Q608" s="2"/>
      <c r="R608" s="2"/>
      <c r="S608" s="2"/>
      <c r="T608" s="2"/>
      <c r="U608" s="2"/>
      <c r="V608" s="2"/>
      <c r="W608" s="2"/>
      <c r="X608" s="2"/>
      <c r="Y608" s="2"/>
      <c r="Z608" s="2"/>
    </row>
    <row r="609">
      <c r="A609" s="3"/>
      <c r="B609" s="61"/>
      <c r="C609" s="62"/>
      <c r="D609" s="62"/>
      <c r="E609" s="62"/>
      <c r="F609" s="62"/>
      <c r="G609" s="62"/>
      <c r="H609" s="65"/>
      <c r="I609" s="61"/>
      <c r="J609" s="2"/>
      <c r="K609" s="2"/>
      <c r="L609" s="2"/>
      <c r="M609" s="2"/>
      <c r="N609" s="2"/>
      <c r="O609" s="2"/>
      <c r="P609" s="2"/>
      <c r="Q609" s="2"/>
      <c r="R609" s="2"/>
      <c r="S609" s="2"/>
      <c r="T609" s="2"/>
      <c r="U609" s="2"/>
      <c r="V609" s="2"/>
      <c r="W609" s="2"/>
      <c r="X609" s="2"/>
      <c r="Y609" s="2"/>
      <c r="Z609" s="2"/>
    </row>
    <row r="610">
      <c r="A610" s="3"/>
      <c r="B610" s="61"/>
      <c r="C610" s="62"/>
      <c r="D610" s="62"/>
      <c r="E610" s="62"/>
      <c r="F610" s="62"/>
      <c r="G610" s="62"/>
      <c r="H610" s="65"/>
      <c r="I610" s="61"/>
      <c r="J610" s="2"/>
      <c r="K610" s="2"/>
      <c r="L610" s="2"/>
      <c r="M610" s="2"/>
      <c r="N610" s="2"/>
      <c r="O610" s="2"/>
      <c r="P610" s="2"/>
      <c r="Q610" s="2"/>
      <c r="R610" s="2"/>
      <c r="S610" s="2"/>
      <c r="T610" s="2"/>
      <c r="U610" s="2"/>
      <c r="V610" s="2"/>
      <c r="W610" s="2"/>
      <c r="X610" s="2"/>
      <c r="Y610" s="2"/>
      <c r="Z610" s="2"/>
    </row>
    <row r="611">
      <c r="A611" s="3"/>
      <c r="B611" s="61"/>
      <c r="C611" s="62"/>
      <c r="D611" s="62"/>
      <c r="E611" s="62"/>
      <c r="F611" s="62"/>
      <c r="G611" s="62"/>
      <c r="H611" s="65"/>
      <c r="I611" s="61"/>
      <c r="J611" s="2"/>
      <c r="K611" s="2"/>
      <c r="L611" s="2"/>
      <c r="M611" s="2"/>
      <c r="N611" s="2"/>
      <c r="O611" s="2"/>
      <c r="P611" s="2"/>
      <c r="Q611" s="2"/>
      <c r="R611" s="2"/>
      <c r="S611" s="2"/>
      <c r="T611" s="2"/>
      <c r="U611" s="2"/>
      <c r="V611" s="2"/>
      <c r="W611" s="2"/>
      <c r="X611" s="2"/>
      <c r="Y611" s="2"/>
      <c r="Z611" s="2"/>
    </row>
    <row r="612">
      <c r="A612" s="3"/>
      <c r="B612" s="61"/>
      <c r="C612" s="62"/>
      <c r="D612" s="62"/>
      <c r="E612" s="62"/>
      <c r="F612" s="62"/>
      <c r="G612" s="62"/>
      <c r="H612" s="65"/>
      <c r="I612" s="61"/>
      <c r="J612" s="2"/>
      <c r="K612" s="2"/>
      <c r="L612" s="2"/>
      <c r="M612" s="2"/>
      <c r="N612" s="2"/>
      <c r="O612" s="2"/>
      <c r="P612" s="2"/>
      <c r="Q612" s="2"/>
      <c r="R612" s="2"/>
      <c r="S612" s="2"/>
      <c r="T612" s="2"/>
      <c r="U612" s="2"/>
      <c r="V612" s="2"/>
      <c r="W612" s="2"/>
      <c r="X612" s="2"/>
      <c r="Y612" s="2"/>
      <c r="Z612" s="2"/>
    </row>
    <row r="613">
      <c r="A613" s="3"/>
      <c r="B613" s="61"/>
      <c r="C613" s="62"/>
      <c r="D613" s="62"/>
      <c r="E613" s="62"/>
      <c r="F613" s="62"/>
      <c r="G613" s="62"/>
      <c r="H613" s="65"/>
      <c r="I613" s="61"/>
      <c r="J613" s="2"/>
      <c r="K613" s="2"/>
      <c r="L613" s="2"/>
      <c r="M613" s="2"/>
      <c r="N613" s="2"/>
      <c r="O613" s="2"/>
      <c r="P613" s="2"/>
      <c r="Q613" s="2"/>
      <c r="R613" s="2"/>
      <c r="S613" s="2"/>
      <c r="T613" s="2"/>
      <c r="U613" s="2"/>
      <c r="V613" s="2"/>
      <c r="W613" s="2"/>
      <c r="X613" s="2"/>
      <c r="Y613" s="2"/>
      <c r="Z613" s="2"/>
    </row>
    <row r="614">
      <c r="A614" s="3"/>
      <c r="B614" s="61"/>
      <c r="C614" s="62"/>
      <c r="D614" s="62"/>
      <c r="E614" s="62"/>
      <c r="F614" s="62"/>
      <c r="G614" s="62"/>
      <c r="H614" s="65"/>
      <c r="I614" s="61"/>
      <c r="J614" s="2"/>
      <c r="K614" s="2"/>
      <c r="L614" s="2"/>
      <c r="M614" s="2"/>
      <c r="N614" s="2"/>
      <c r="O614" s="2"/>
      <c r="P614" s="2"/>
      <c r="Q614" s="2"/>
      <c r="R614" s="2"/>
      <c r="S614" s="2"/>
      <c r="T614" s="2"/>
      <c r="U614" s="2"/>
      <c r="V614" s="2"/>
      <c r="W614" s="2"/>
      <c r="X614" s="2"/>
      <c r="Y614" s="2"/>
      <c r="Z614" s="2"/>
    </row>
    <row r="615">
      <c r="A615" s="3"/>
      <c r="B615" s="61"/>
      <c r="C615" s="62"/>
      <c r="D615" s="62"/>
      <c r="E615" s="62"/>
      <c r="F615" s="62"/>
      <c r="G615" s="62"/>
      <c r="H615" s="65"/>
      <c r="I615" s="61"/>
      <c r="J615" s="2"/>
      <c r="K615" s="2"/>
      <c r="L615" s="2"/>
      <c r="M615" s="2"/>
      <c r="N615" s="2"/>
      <c r="O615" s="2"/>
      <c r="P615" s="2"/>
      <c r="Q615" s="2"/>
      <c r="R615" s="2"/>
      <c r="S615" s="2"/>
      <c r="T615" s="2"/>
      <c r="U615" s="2"/>
      <c r="V615" s="2"/>
      <c r="W615" s="2"/>
      <c r="X615" s="2"/>
      <c r="Y615" s="2"/>
      <c r="Z615" s="2"/>
    </row>
    <row r="616">
      <c r="A616" s="3"/>
      <c r="B616" s="61"/>
      <c r="C616" s="62"/>
      <c r="D616" s="62"/>
      <c r="E616" s="62"/>
      <c r="F616" s="62"/>
      <c r="G616" s="62"/>
      <c r="H616" s="65"/>
      <c r="I616" s="61"/>
      <c r="J616" s="2"/>
      <c r="K616" s="2"/>
      <c r="L616" s="2"/>
      <c r="M616" s="2"/>
      <c r="N616" s="2"/>
      <c r="O616" s="2"/>
      <c r="P616" s="2"/>
      <c r="Q616" s="2"/>
      <c r="R616" s="2"/>
      <c r="S616" s="2"/>
      <c r="T616" s="2"/>
      <c r="U616" s="2"/>
      <c r="V616" s="2"/>
      <c r="W616" s="2"/>
      <c r="X616" s="2"/>
      <c r="Y616" s="2"/>
      <c r="Z616" s="2"/>
    </row>
    <row r="617">
      <c r="A617" s="3"/>
      <c r="B617" s="61"/>
      <c r="C617" s="62"/>
      <c r="D617" s="62"/>
      <c r="E617" s="62"/>
      <c r="F617" s="62"/>
      <c r="G617" s="62"/>
      <c r="H617" s="65"/>
      <c r="I617" s="61"/>
      <c r="J617" s="2"/>
      <c r="K617" s="2"/>
      <c r="L617" s="2"/>
      <c r="M617" s="2"/>
      <c r="N617" s="2"/>
      <c r="O617" s="2"/>
      <c r="P617" s="2"/>
      <c r="Q617" s="2"/>
      <c r="R617" s="2"/>
      <c r="S617" s="2"/>
      <c r="T617" s="2"/>
      <c r="U617" s="2"/>
      <c r="V617" s="2"/>
      <c r="W617" s="2"/>
      <c r="X617" s="2"/>
      <c r="Y617" s="2"/>
      <c r="Z617" s="2"/>
    </row>
    <row r="618">
      <c r="A618" s="3"/>
      <c r="B618" s="61"/>
      <c r="C618" s="62"/>
      <c r="D618" s="62"/>
      <c r="E618" s="62"/>
      <c r="F618" s="62"/>
      <c r="G618" s="62"/>
      <c r="H618" s="65"/>
      <c r="I618" s="61"/>
      <c r="J618" s="2"/>
      <c r="K618" s="2"/>
      <c r="L618" s="2"/>
      <c r="M618" s="2"/>
      <c r="N618" s="2"/>
      <c r="O618" s="2"/>
      <c r="P618" s="2"/>
      <c r="Q618" s="2"/>
      <c r="R618" s="2"/>
      <c r="S618" s="2"/>
      <c r="T618" s="2"/>
      <c r="U618" s="2"/>
      <c r="V618" s="2"/>
      <c r="W618" s="2"/>
      <c r="X618" s="2"/>
      <c r="Y618" s="2"/>
      <c r="Z618" s="2"/>
    </row>
    <row r="619">
      <c r="A619" s="3"/>
      <c r="B619" s="61"/>
      <c r="C619" s="62"/>
      <c r="D619" s="62"/>
      <c r="E619" s="62"/>
      <c r="F619" s="62"/>
      <c r="G619" s="62"/>
      <c r="H619" s="65"/>
      <c r="I619" s="61"/>
      <c r="J619" s="2"/>
      <c r="K619" s="2"/>
      <c r="L619" s="2"/>
      <c r="M619" s="2"/>
      <c r="N619" s="2"/>
      <c r="O619" s="2"/>
      <c r="P619" s="2"/>
      <c r="Q619" s="2"/>
      <c r="R619" s="2"/>
      <c r="S619" s="2"/>
      <c r="T619" s="2"/>
      <c r="U619" s="2"/>
      <c r="V619" s="2"/>
      <c r="W619" s="2"/>
      <c r="X619" s="2"/>
      <c r="Y619" s="2"/>
      <c r="Z619" s="2"/>
    </row>
    <row r="620">
      <c r="A620" s="3"/>
      <c r="B620" s="61"/>
      <c r="C620" s="62"/>
      <c r="D620" s="62"/>
      <c r="E620" s="62"/>
      <c r="F620" s="62"/>
      <c r="G620" s="62"/>
      <c r="H620" s="65"/>
      <c r="I620" s="61"/>
      <c r="J620" s="2"/>
      <c r="K620" s="2"/>
      <c r="L620" s="2"/>
      <c r="M620" s="2"/>
      <c r="N620" s="2"/>
      <c r="O620" s="2"/>
      <c r="P620" s="2"/>
      <c r="Q620" s="2"/>
      <c r="R620" s="2"/>
      <c r="S620" s="2"/>
      <c r="T620" s="2"/>
      <c r="U620" s="2"/>
      <c r="V620" s="2"/>
      <c r="W620" s="2"/>
      <c r="X620" s="2"/>
      <c r="Y620" s="2"/>
      <c r="Z620" s="2"/>
    </row>
    <row r="621">
      <c r="A621" s="3"/>
      <c r="B621" s="61"/>
      <c r="C621" s="62"/>
      <c r="D621" s="62"/>
      <c r="E621" s="62"/>
      <c r="F621" s="62"/>
      <c r="G621" s="62"/>
      <c r="H621" s="65"/>
      <c r="I621" s="61"/>
      <c r="J621" s="2"/>
      <c r="K621" s="2"/>
      <c r="L621" s="2"/>
      <c r="M621" s="2"/>
      <c r="N621" s="2"/>
      <c r="O621" s="2"/>
      <c r="P621" s="2"/>
      <c r="Q621" s="2"/>
      <c r="R621" s="2"/>
      <c r="S621" s="2"/>
      <c r="T621" s="2"/>
      <c r="U621" s="2"/>
      <c r="V621" s="2"/>
      <c r="W621" s="2"/>
      <c r="X621" s="2"/>
      <c r="Y621" s="2"/>
      <c r="Z621" s="2"/>
    </row>
    <row r="622">
      <c r="A622" s="3"/>
      <c r="B622" s="61"/>
      <c r="C622" s="62"/>
      <c r="D622" s="62"/>
      <c r="E622" s="62"/>
      <c r="F622" s="62"/>
      <c r="G622" s="62"/>
      <c r="H622" s="65"/>
      <c r="I622" s="61"/>
      <c r="J622" s="2"/>
      <c r="K622" s="2"/>
      <c r="L622" s="2"/>
      <c r="M622" s="2"/>
      <c r="N622" s="2"/>
      <c r="O622" s="2"/>
      <c r="P622" s="2"/>
      <c r="Q622" s="2"/>
      <c r="R622" s="2"/>
      <c r="S622" s="2"/>
      <c r="T622" s="2"/>
      <c r="U622" s="2"/>
      <c r="V622" s="2"/>
      <c r="W622" s="2"/>
      <c r="X622" s="2"/>
      <c r="Y622" s="2"/>
      <c r="Z622" s="2"/>
    </row>
    <row r="623">
      <c r="A623" s="3"/>
      <c r="B623" s="61"/>
      <c r="C623" s="62"/>
      <c r="D623" s="62"/>
      <c r="E623" s="62"/>
      <c r="F623" s="62"/>
      <c r="G623" s="62"/>
      <c r="H623" s="65"/>
      <c r="I623" s="61"/>
      <c r="J623" s="2"/>
      <c r="K623" s="2"/>
      <c r="L623" s="2"/>
      <c r="M623" s="2"/>
      <c r="N623" s="2"/>
      <c r="O623" s="2"/>
      <c r="P623" s="2"/>
      <c r="Q623" s="2"/>
      <c r="R623" s="2"/>
      <c r="S623" s="2"/>
      <c r="T623" s="2"/>
      <c r="U623" s="2"/>
      <c r="V623" s="2"/>
      <c r="W623" s="2"/>
      <c r="X623" s="2"/>
      <c r="Y623" s="2"/>
      <c r="Z623" s="2"/>
    </row>
    <row r="624">
      <c r="A624" s="3"/>
      <c r="B624" s="61"/>
      <c r="C624" s="62"/>
      <c r="D624" s="62"/>
      <c r="E624" s="62"/>
      <c r="F624" s="62"/>
      <c r="G624" s="62"/>
      <c r="H624" s="65"/>
      <c r="I624" s="61"/>
      <c r="J624" s="2"/>
      <c r="K624" s="2"/>
      <c r="L624" s="2"/>
      <c r="M624" s="2"/>
      <c r="N624" s="2"/>
      <c r="O624" s="2"/>
      <c r="P624" s="2"/>
      <c r="Q624" s="2"/>
      <c r="R624" s="2"/>
      <c r="S624" s="2"/>
      <c r="T624" s="2"/>
      <c r="U624" s="2"/>
      <c r="V624" s="2"/>
      <c r="W624" s="2"/>
      <c r="X624" s="2"/>
      <c r="Y624" s="2"/>
      <c r="Z624" s="2"/>
    </row>
    <row r="625">
      <c r="A625" s="3"/>
      <c r="B625" s="61"/>
      <c r="C625" s="62"/>
      <c r="D625" s="62"/>
      <c r="E625" s="62"/>
      <c r="F625" s="62"/>
      <c r="G625" s="62"/>
      <c r="H625" s="65"/>
      <c r="I625" s="61"/>
      <c r="J625" s="2"/>
      <c r="K625" s="2"/>
      <c r="L625" s="2"/>
      <c r="M625" s="2"/>
      <c r="N625" s="2"/>
      <c r="O625" s="2"/>
      <c r="P625" s="2"/>
      <c r="Q625" s="2"/>
      <c r="R625" s="2"/>
      <c r="S625" s="2"/>
      <c r="T625" s="2"/>
      <c r="U625" s="2"/>
      <c r="V625" s="2"/>
      <c r="W625" s="2"/>
      <c r="X625" s="2"/>
      <c r="Y625" s="2"/>
      <c r="Z625" s="2"/>
    </row>
    <row r="626">
      <c r="A626" s="3"/>
      <c r="B626" s="61"/>
      <c r="C626" s="62"/>
      <c r="D626" s="62"/>
      <c r="E626" s="62"/>
      <c r="F626" s="62"/>
      <c r="G626" s="62"/>
      <c r="H626" s="65"/>
      <c r="I626" s="61"/>
      <c r="J626" s="2"/>
      <c r="K626" s="2"/>
      <c r="L626" s="2"/>
      <c r="M626" s="2"/>
      <c r="N626" s="2"/>
      <c r="O626" s="2"/>
      <c r="P626" s="2"/>
      <c r="Q626" s="2"/>
      <c r="R626" s="2"/>
      <c r="S626" s="2"/>
      <c r="T626" s="2"/>
      <c r="U626" s="2"/>
      <c r="V626" s="2"/>
      <c r="W626" s="2"/>
      <c r="X626" s="2"/>
      <c r="Y626" s="2"/>
      <c r="Z626" s="2"/>
    </row>
    <row r="627">
      <c r="A627" s="3"/>
      <c r="B627" s="61"/>
      <c r="C627" s="62"/>
      <c r="D627" s="62"/>
      <c r="E627" s="62"/>
      <c r="F627" s="62"/>
      <c r="G627" s="62"/>
      <c r="H627" s="65"/>
      <c r="I627" s="61"/>
      <c r="J627" s="2"/>
      <c r="K627" s="2"/>
      <c r="L627" s="2"/>
      <c r="M627" s="2"/>
      <c r="N627" s="2"/>
      <c r="O627" s="2"/>
      <c r="P627" s="2"/>
      <c r="Q627" s="2"/>
      <c r="R627" s="2"/>
      <c r="S627" s="2"/>
      <c r="T627" s="2"/>
      <c r="U627" s="2"/>
      <c r="V627" s="2"/>
      <c r="W627" s="2"/>
      <c r="X627" s="2"/>
      <c r="Y627" s="2"/>
      <c r="Z627" s="2"/>
    </row>
    <row r="628">
      <c r="A628" s="3"/>
      <c r="B628" s="61"/>
      <c r="C628" s="62"/>
      <c r="D628" s="62"/>
      <c r="E628" s="62"/>
      <c r="F628" s="62"/>
      <c r="G628" s="62"/>
      <c r="H628" s="65"/>
      <c r="I628" s="61"/>
      <c r="J628" s="2"/>
      <c r="K628" s="2"/>
      <c r="L628" s="2"/>
      <c r="M628" s="2"/>
      <c r="N628" s="2"/>
      <c r="O628" s="2"/>
      <c r="P628" s="2"/>
      <c r="Q628" s="2"/>
      <c r="R628" s="2"/>
      <c r="S628" s="2"/>
      <c r="T628" s="2"/>
      <c r="U628" s="2"/>
      <c r="V628" s="2"/>
      <c r="W628" s="2"/>
      <c r="X628" s="2"/>
      <c r="Y628" s="2"/>
      <c r="Z628" s="2"/>
    </row>
    <row r="629">
      <c r="A629" s="3"/>
      <c r="B629" s="61"/>
      <c r="C629" s="62"/>
      <c r="D629" s="62"/>
      <c r="E629" s="62"/>
      <c r="F629" s="62"/>
      <c r="G629" s="62"/>
      <c r="H629" s="65"/>
      <c r="I629" s="61"/>
      <c r="J629" s="2"/>
      <c r="K629" s="2"/>
      <c r="L629" s="2"/>
      <c r="M629" s="2"/>
      <c r="N629" s="2"/>
      <c r="O629" s="2"/>
      <c r="P629" s="2"/>
      <c r="Q629" s="2"/>
      <c r="R629" s="2"/>
      <c r="S629" s="2"/>
      <c r="T629" s="2"/>
      <c r="U629" s="2"/>
      <c r="V629" s="2"/>
      <c r="W629" s="2"/>
      <c r="X629" s="2"/>
      <c r="Y629" s="2"/>
      <c r="Z629" s="2"/>
    </row>
    <row r="630">
      <c r="A630" s="3"/>
      <c r="B630" s="61"/>
      <c r="C630" s="62"/>
      <c r="D630" s="62"/>
      <c r="E630" s="62"/>
      <c r="F630" s="62"/>
      <c r="G630" s="62"/>
      <c r="H630" s="65"/>
      <c r="I630" s="61"/>
      <c r="J630" s="2"/>
      <c r="K630" s="2"/>
      <c r="L630" s="2"/>
      <c r="M630" s="2"/>
      <c r="N630" s="2"/>
      <c r="O630" s="2"/>
      <c r="P630" s="2"/>
      <c r="Q630" s="2"/>
      <c r="R630" s="2"/>
      <c r="S630" s="2"/>
      <c r="T630" s="2"/>
      <c r="U630" s="2"/>
      <c r="V630" s="2"/>
      <c r="W630" s="2"/>
      <c r="X630" s="2"/>
      <c r="Y630" s="2"/>
      <c r="Z630" s="2"/>
    </row>
    <row r="631">
      <c r="A631" s="3"/>
      <c r="B631" s="61"/>
      <c r="C631" s="62"/>
      <c r="D631" s="62"/>
      <c r="E631" s="62"/>
      <c r="F631" s="62"/>
      <c r="G631" s="62"/>
      <c r="H631" s="65"/>
      <c r="I631" s="61"/>
      <c r="J631" s="2"/>
      <c r="K631" s="2"/>
      <c r="L631" s="2"/>
      <c r="M631" s="2"/>
      <c r="N631" s="2"/>
      <c r="O631" s="2"/>
      <c r="P631" s="2"/>
      <c r="Q631" s="2"/>
      <c r="R631" s="2"/>
      <c r="S631" s="2"/>
      <c r="T631" s="2"/>
      <c r="U631" s="2"/>
      <c r="V631" s="2"/>
      <c r="W631" s="2"/>
      <c r="X631" s="2"/>
      <c r="Y631" s="2"/>
      <c r="Z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89"/>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2"/>
      <c r="C635" s="92"/>
      <c r="D635" s="92"/>
      <c r="E635" s="92"/>
      <c r="F635" s="92"/>
      <c r="G635" s="92"/>
      <c r="H635" s="3"/>
      <c r="I635" s="3"/>
      <c r="J635" s="2"/>
      <c r="K635" s="2"/>
      <c r="L635" s="2"/>
      <c r="M635" s="2"/>
      <c r="N635" s="2"/>
      <c r="O635" s="2"/>
      <c r="P635" s="2"/>
      <c r="Q635" s="2"/>
      <c r="R635" s="2"/>
      <c r="S635" s="2"/>
      <c r="T635" s="2"/>
      <c r="U635" s="2"/>
      <c r="V635" s="2"/>
      <c r="W635" s="2"/>
      <c r="X635" s="2"/>
      <c r="Y635" s="2"/>
      <c r="Z635" s="2"/>
    </row>
    <row r="636">
      <c r="A636" s="3"/>
      <c r="B636" s="61"/>
      <c r="C636" s="62"/>
      <c r="D636" s="62"/>
      <c r="E636" s="62"/>
      <c r="F636" s="62"/>
      <c r="G636" s="62"/>
      <c r="H636" s="65"/>
      <c r="I636" s="61"/>
      <c r="J636" s="2"/>
      <c r="K636" s="2"/>
      <c r="L636" s="2"/>
      <c r="M636" s="2"/>
      <c r="N636" s="2"/>
      <c r="O636" s="2"/>
      <c r="P636" s="2"/>
      <c r="Q636" s="2"/>
      <c r="R636" s="2"/>
      <c r="S636" s="2"/>
      <c r="T636" s="2"/>
      <c r="U636" s="2"/>
      <c r="V636" s="2"/>
      <c r="W636" s="2"/>
      <c r="X636" s="2"/>
      <c r="Y636" s="2"/>
      <c r="Z636" s="2"/>
    </row>
    <row r="637">
      <c r="A637" s="3"/>
      <c r="B637" s="61"/>
      <c r="C637" s="62"/>
      <c r="D637" s="62"/>
      <c r="E637" s="62"/>
      <c r="F637" s="62"/>
      <c r="G637" s="62"/>
      <c r="H637" s="65"/>
      <c r="I637" s="61"/>
      <c r="J637" s="2"/>
      <c r="K637" s="2"/>
      <c r="L637" s="2"/>
      <c r="M637" s="2"/>
      <c r="N637" s="2"/>
      <c r="O637" s="2"/>
      <c r="P637" s="2"/>
      <c r="Q637" s="2"/>
      <c r="R637" s="2"/>
      <c r="S637" s="2"/>
      <c r="T637" s="2"/>
      <c r="U637" s="2"/>
      <c r="V637" s="2"/>
      <c r="W637" s="2"/>
      <c r="X637" s="2"/>
      <c r="Y637" s="2"/>
      <c r="Z637" s="2"/>
    </row>
    <row r="638">
      <c r="A638" s="3"/>
      <c r="B638" s="61"/>
      <c r="C638" s="62"/>
      <c r="D638" s="62"/>
      <c r="E638" s="62"/>
      <c r="F638" s="62"/>
      <c r="G638" s="62"/>
      <c r="H638" s="65"/>
      <c r="I638" s="61"/>
      <c r="J638" s="2"/>
      <c r="K638" s="2"/>
      <c r="L638" s="2"/>
      <c r="M638" s="2"/>
      <c r="N638" s="2"/>
      <c r="O638" s="2"/>
      <c r="P638" s="2"/>
      <c r="Q638" s="2"/>
      <c r="R638" s="2"/>
      <c r="S638" s="2"/>
      <c r="T638" s="2"/>
      <c r="U638" s="2"/>
      <c r="V638" s="2"/>
      <c r="W638" s="2"/>
      <c r="X638" s="2"/>
      <c r="Y638" s="2"/>
      <c r="Z638" s="2"/>
    </row>
    <row r="639">
      <c r="A639" s="3"/>
      <c r="B639" s="61"/>
      <c r="C639" s="62"/>
      <c r="D639" s="62"/>
      <c r="E639" s="62"/>
      <c r="F639" s="62"/>
      <c r="G639" s="62"/>
      <c r="H639" s="65"/>
      <c r="I639" s="61"/>
      <c r="J639" s="2"/>
      <c r="K639" s="2"/>
      <c r="L639" s="2"/>
      <c r="M639" s="2"/>
      <c r="N639" s="2"/>
      <c r="O639" s="2"/>
      <c r="P639" s="2"/>
      <c r="Q639" s="2"/>
      <c r="R639" s="2"/>
      <c r="S639" s="2"/>
      <c r="T639" s="2"/>
      <c r="U639" s="2"/>
      <c r="V639" s="2"/>
      <c r="W639" s="2"/>
      <c r="X639" s="2"/>
      <c r="Y639" s="2"/>
      <c r="Z639" s="2"/>
    </row>
    <row r="640">
      <c r="A640" s="3"/>
      <c r="B640" s="61"/>
      <c r="C640" s="62"/>
      <c r="D640" s="62"/>
      <c r="E640" s="62"/>
      <c r="F640" s="62"/>
      <c r="G640" s="62"/>
      <c r="H640" s="65"/>
      <c r="I640" s="61"/>
      <c r="J640" s="2"/>
      <c r="K640" s="2"/>
      <c r="L640" s="2"/>
      <c r="M640" s="2"/>
      <c r="N640" s="2"/>
      <c r="O640" s="2"/>
      <c r="P640" s="2"/>
      <c r="Q640" s="2"/>
      <c r="R640" s="2"/>
      <c r="S640" s="2"/>
      <c r="T640" s="2"/>
      <c r="U640" s="2"/>
      <c r="V640" s="2"/>
      <c r="W640" s="2"/>
      <c r="X640" s="2"/>
      <c r="Y640" s="2"/>
      <c r="Z640" s="2"/>
    </row>
    <row r="641">
      <c r="A641" s="3"/>
      <c r="B641" s="61"/>
      <c r="C641" s="62"/>
      <c r="D641" s="62"/>
      <c r="E641" s="62"/>
      <c r="F641" s="62"/>
      <c r="G641" s="62"/>
      <c r="H641" s="65"/>
      <c r="I641" s="61"/>
      <c r="J641" s="2"/>
      <c r="K641" s="2"/>
      <c r="L641" s="2"/>
      <c r="M641" s="2"/>
      <c r="N641" s="2"/>
      <c r="O641" s="2"/>
      <c r="P641" s="2"/>
      <c r="Q641" s="2"/>
      <c r="R641" s="2"/>
      <c r="S641" s="2"/>
      <c r="T641" s="2"/>
      <c r="U641" s="2"/>
      <c r="V641" s="2"/>
      <c r="W641" s="2"/>
      <c r="X641" s="2"/>
      <c r="Y641" s="2"/>
      <c r="Z641" s="2"/>
    </row>
    <row r="642">
      <c r="A642" s="3"/>
      <c r="B642" s="61"/>
      <c r="C642" s="62"/>
      <c r="D642" s="62"/>
      <c r="E642" s="62"/>
      <c r="F642" s="62"/>
      <c r="G642" s="62"/>
      <c r="H642" s="65"/>
      <c r="I642" s="61"/>
      <c r="J642" s="2"/>
      <c r="K642" s="2"/>
      <c r="L642" s="2"/>
      <c r="M642" s="2"/>
      <c r="N642" s="2"/>
      <c r="O642" s="2"/>
      <c r="P642" s="2"/>
      <c r="Q642" s="2"/>
      <c r="R642" s="2"/>
      <c r="S642" s="2"/>
      <c r="T642" s="2"/>
      <c r="U642" s="2"/>
      <c r="V642" s="2"/>
      <c r="W642" s="2"/>
      <c r="X642" s="2"/>
      <c r="Y642" s="2"/>
      <c r="Z642" s="2"/>
    </row>
    <row r="643">
      <c r="A643" s="3"/>
      <c r="B643" s="61"/>
      <c r="C643" s="62"/>
      <c r="D643" s="62"/>
      <c r="E643" s="62"/>
      <c r="F643" s="62"/>
      <c r="G643" s="62"/>
      <c r="H643" s="65"/>
      <c r="I643" s="61"/>
      <c r="J643" s="2"/>
      <c r="K643" s="2"/>
      <c r="L643" s="2"/>
      <c r="M643" s="2"/>
      <c r="N643" s="2"/>
      <c r="O643" s="2"/>
      <c r="P643" s="2"/>
      <c r="Q643" s="2"/>
      <c r="R643" s="2"/>
      <c r="S643" s="2"/>
      <c r="T643" s="2"/>
      <c r="U643" s="2"/>
      <c r="V643" s="2"/>
      <c r="W643" s="2"/>
      <c r="X643" s="2"/>
      <c r="Y643" s="2"/>
      <c r="Z643" s="2"/>
    </row>
    <row r="644">
      <c r="A644" s="3"/>
      <c r="B644" s="61"/>
      <c r="C644" s="62"/>
      <c r="D644" s="62"/>
      <c r="E644" s="62"/>
      <c r="F644" s="62"/>
      <c r="G644" s="62"/>
      <c r="H644" s="65"/>
      <c r="I644" s="61"/>
      <c r="J644" s="2"/>
      <c r="K644" s="2"/>
      <c r="L644" s="2"/>
      <c r="M644" s="2"/>
      <c r="N644" s="2"/>
      <c r="O644" s="2"/>
      <c r="P644" s="2"/>
      <c r="Q644" s="2"/>
      <c r="R644" s="2"/>
      <c r="S644" s="2"/>
      <c r="T644" s="2"/>
      <c r="U644" s="2"/>
      <c r="V644" s="2"/>
      <c r="W644" s="2"/>
      <c r="X644" s="2"/>
      <c r="Y644" s="2"/>
      <c r="Z644" s="2"/>
    </row>
    <row r="645">
      <c r="A645" s="3"/>
      <c r="B645" s="61"/>
      <c r="C645" s="62"/>
      <c r="D645" s="62"/>
      <c r="E645" s="62"/>
      <c r="F645" s="62"/>
      <c r="G645" s="62"/>
      <c r="H645" s="65"/>
      <c r="I645" s="61"/>
      <c r="J645" s="2"/>
      <c r="K645" s="2"/>
      <c r="L645" s="2"/>
      <c r="M645" s="2"/>
      <c r="N645" s="2"/>
      <c r="O645" s="2"/>
      <c r="P645" s="2"/>
      <c r="Q645" s="2"/>
      <c r="R645" s="2"/>
      <c r="S645" s="2"/>
      <c r="T645" s="2"/>
      <c r="U645" s="2"/>
      <c r="V645" s="2"/>
      <c r="W645" s="2"/>
      <c r="X645" s="2"/>
      <c r="Y645" s="2"/>
      <c r="Z645" s="2"/>
    </row>
    <row r="646">
      <c r="A646" s="3"/>
      <c r="B646" s="61"/>
      <c r="C646" s="62"/>
      <c r="D646" s="62"/>
      <c r="E646" s="62"/>
      <c r="F646" s="62"/>
      <c r="G646" s="62"/>
      <c r="H646" s="65"/>
      <c r="I646" s="61"/>
      <c r="J646" s="2"/>
      <c r="K646" s="2"/>
      <c r="L646" s="2"/>
      <c r="M646" s="2"/>
      <c r="N646" s="2"/>
      <c r="O646" s="2"/>
      <c r="P646" s="2"/>
      <c r="Q646" s="2"/>
      <c r="R646" s="2"/>
      <c r="S646" s="2"/>
      <c r="T646" s="2"/>
      <c r="U646" s="2"/>
      <c r="V646" s="2"/>
      <c r="W646" s="2"/>
      <c r="X646" s="2"/>
      <c r="Y646" s="2"/>
      <c r="Z646" s="2"/>
    </row>
    <row r="647">
      <c r="A647" s="3"/>
      <c r="B647" s="61"/>
      <c r="C647" s="62"/>
      <c r="D647" s="62"/>
      <c r="E647" s="62"/>
      <c r="F647" s="62"/>
      <c r="G647" s="62"/>
      <c r="H647" s="65"/>
      <c r="I647" s="61"/>
      <c r="J647" s="2"/>
      <c r="K647" s="2"/>
      <c r="L647" s="2"/>
      <c r="M647" s="2"/>
      <c r="N647" s="2"/>
      <c r="O647" s="2"/>
      <c r="P647" s="2"/>
      <c r="Q647" s="2"/>
      <c r="R647" s="2"/>
      <c r="S647" s="2"/>
      <c r="T647" s="2"/>
      <c r="U647" s="2"/>
      <c r="V647" s="2"/>
      <c r="W647" s="2"/>
      <c r="X647" s="2"/>
      <c r="Y647" s="2"/>
      <c r="Z647" s="2"/>
    </row>
    <row r="648">
      <c r="A648" s="3"/>
      <c r="B648" s="2"/>
      <c r="C648" s="62"/>
      <c r="D648" s="62"/>
      <c r="E648" s="62"/>
      <c r="F648" s="62"/>
      <c r="G648" s="62"/>
      <c r="H648" s="65"/>
      <c r="I648" s="2"/>
      <c r="J648" s="2"/>
      <c r="K648" s="2"/>
      <c r="L648" s="2"/>
      <c r="M648" s="2"/>
      <c r="N648" s="2"/>
      <c r="O648" s="2"/>
      <c r="P648" s="2"/>
      <c r="Q648" s="2"/>
      <c r="R648" s="2"/>
      <c r="S648" s="2"/>
      <c r="T648" s="2"/>
      <c r="U648" s="2"/>
      <c r="V648" s="2"/>
      <c r="W648" s="2"/>
      <c r="X648" s="2"/>
      <c r="Y648" s="2"/>
      <c r="Z648" s="2"/>
    </row>
    <row r="649">
      <c r="A649" s="3"/>
      <c r="B649" s="61"/>
      <c r="C649" s="62"/>
      <c r="D649" s="62"/>
      <c r="E649" s="62"/>
      <c r="F649" s="62"/>
      <c r="G649" s="62"/>
      <c r="H649" s="65"/>
      <c r="I649" s="61"/>
      <c r="J649" s="2"/>
      <c r="K649" s="2"/>
      <c r="L649" s="2"/>
      <c r="M649" s="2"/>
      <c r="N649" s="2"/>
      <c r="O649" s="2"/>
      <c r="P649" s="2"/>
      <c r="Q649" s="2"/>
      <c r="R649" s="2"/>
      <c r="S649" s="2"/>
      <c r="T649" s="2"/>
      <c r="U649" s="2"/>
      <c r="V649" s="2"/>
      <c r="W649" s="2"/>
      <c r="X649" s="2"/>
      <c r="Y649" s="2"/>
      <c r="Z649" s="2"/>
    </row>
    <row r="650">
      <c r="A650" s="3"/>
      <c r="B650" s="61"/>
      <c r="C650" s="62"/>
      <c r="D650" s="62"/>
      <c r="E650" s="62"/>
      <c r="F650" s="62"/>
      <c r="G650" s="62"/>
      <c r="H650" s="65"/>
      <c r="I650" s="61"/>
      <c r="J650" s="2"/>
      <c r="K650" s="2"/>
      <c r="L650" s="2"/>
      <c r="M650" s="2"/>
      <c r="N650" s="2"/>
      <c r="O650" s="2"/>
      <c r="P650" s="2"/>
      <c r="Q650" s="2"/>
      <c r="R650" s="2"/>
      <c r="S650" s="2"/>
      <c r="T650" s="2"/>
      <c r="U650" s="2"/>
      <c r="V650" s="2"/>
      <c r="W650" s="2"/>
      <c r="X650" s="2"/>
      <c r="Y650" s="2"/>
      <c r="Z650" s="2"/>
    </row>
    <row r="651">
      <c r="A651" s="3"/>
      <c r="B651" s="61"/>
      <c r="C651" s="62"/>
      <c r="D651" s="62"/>
      <c r="E651" s="62"/>
      <c r="F651" s="62"/>
      <c r="G651" s="62"/>
      <c r="H651" s="65"/>
      <c r="I651" s="61"/>
      <c r="J651" s="2"/>
      <c r="K651" s="2"/>
      <c r="L651" s="2"/>
      <c r="M651" s="2"/>
      <c r="N651" s="2"/>
      <c r="O651" s="2"/>
      <c r="P651" s="2"/>
      <c r="Q651" s="2"/>
      <c r="R651" s="2"/>
      <c r="S651" s="2"/>
      <c r="T651" s="2"/>
      <c r="U651" s="2"/>
      <c r="V651" s="2"/>
      <c r="W651" s="2"/>
      <c r="X651" s="2"/>
      <c r="Y651" s="2"/>
      <c r="Z651" s="2"/>
    </row>
    <row r="652">
      <c r="A652" s="3"/>
      <c r="B652" s="61"/>
      <c r="C652" s="62"/>
      <c r="D652" s="62"/>
      <c r="E652" s="62"/>
      <c r="F652" s="62"/>
      <c r="G652" s="62"/>
      <c r="H652" s="65"/>
      <c r="I652" s="61"/>
      <c r="J652" s="2"/>
      <c r="K652" s="2"/>
      <c r="L652" s="2"/>
      <c r="M652" s="2"/>
      <c r="N652" s="2"/>
      <c r="O652" s="2"/>
      <c r="P652" s="2"/>
      <c r="Q652" s="2"/>
      <c r="R652" s="2"/>
      <c r="S652" s="2"/>
      <c r="T652" s="2"/>
      <c r="U652" s="2"/>
      <c r="V652" s="2"/>
      <c r="W652" s="2"/>
      <c r="X652" s="2"/>
      <c r="Y652" s="2"/>
      <c r="Z652" s="2"/>
    </row>
    <row r="653">
      <c r="A653" s="3"/>
      <c r="B653" s="61"/>
      <c r="C653" s="62"/>
      <c r="D653" s="62"/>
      <c r="E653" s="62"/>
      <c r="F653" s="62"/>
      <c r="G653" s="62"/>
      <c r="H653" s="65"/>
      <c r="I653" s="61"/>
      <c r="J653" s="2"/>
      <c r="K653" s="2"/>
      <c r="L653" s="2"/>
      <c r="M653" s="2"/>
      <c r="N653" s="2"/>
      <c r="O653" s="2"/>
      <c r="P653" s="2"/>
      <c r="Q653" s="2"/>
      <c r="R653" s="2"/>
      <c r="S653" s="2"/>
      <c r="T653" s="2"/>
      <c r="U653" s="2"/>
      <c r="V653" s="2"/>
      <c r="W653" s="2"/>
      <c r="X653" s="2"/>
      <c r="Y653" s="2"/>
      <c r="Z653" s="2"/>
    </row>
    <row r="654">
      <c r="A654" s="3"/>
      <c r="B654" s="61"/>
      <c r="C654" s="62"/>
      <c r="D654" s="62"/>
      <c r="E654" s="62"/>
      <c r="F654" s="62"/>
      <c r="G654" s="62"/>
      <c r="H654" s="65"/>
      <c r="I654" s="61"/>
      <c r="J654" s="2"/>
      <c r="K654" s="2"/>
      <c r="L654" s="2"/>
      <c r="M654" s="2"/>
      <c r="N654" s="2"/>
      <c r="O654" s="2"/>
      <c r="P654" s="2"/>
      <c r="Q654" s="2"/>
      <c r="R654" s="2"/>
      <c r="S654" s="2"/>
      <c r="T654" s="2"/>
      <c r="U654" s="2"/>
      <c r="V654" s="2"/>
      <c r="W654" s="2"/>
      <c r="X654" s="2"/>
      <c r="Y654" s="2"/>
      <c r="Z654" s="2"/>
    </row>
    <row r="655">
      <c r="A655" s="3"/>
      <c r="B655" s="61"/>
      <c r="C655" s="62"/>
      <c r="D655" s="62"/>
      <c r="E655" s="62"/>
      <c r="F655" s="62"/>
      <c r="G655" s="62"/>
      <c r="H655" s="65"/>
      <c r="I655" s="61"/>
      <c r="J655" s="2"/>
      <c r="K655" s="2"/>
      <c r="L655" s="2"/>
      <c r="M655" s="2"/>
      <c r="N655" s="2"/>
      <c r="O655" s="2"/>
      <c r="P655" s="2"/>
      <c r="Q655" s="2"/>
      <c r="R655" s="2"/>
      <c r="S655" s="2"/>
      <c r="T655" s="2"/>
      <c r="U655" s="2"/>
      <c r="V655" s="2"/>
      <c r="W655" s="2"/>
      <c r="X655" s="2"/>
      <c r="Y655" s="2"/>
      <c r="Z655" s="2"/>
    </row>
    <row r="656">
      <c r="A656" s="3"/>
      <c r="B656" s="61"/>
      <c r="C656" s="62"/>
      <c r="D656" s="62"/>
      <c r="E656" s="62"/>
      <c r="F656" s="62"/>
      <c r="G656" s="62"/>
      <c r="H656" s="65"/>
      <c r="I656" s="61"/>
      <c r="J656" s="2"/>
      <c r="K656" s="2"/>
      <c r="L656" s="2"/>
      <c r="M656" s="2"/>
      <c r="N656" s="2"/>
      <c r="O656" s="2"/>
      <c r="P656" s="2"/>
      <c r="Q656" s="2"/>
      <c r="R656" s="2"/>
      <c r="S656" s="2"/>
      <c r="T656" s="2"/>
      <c r="U656" s="2"/>
      <c r="V656" s="2"/>
      <c r="W656" s="2"/>
      <c r="X656" s="2"/>
      <c r="Y656" s="2"/>
      <c r="Z656" s="2"/>
    </row>
    <row r="657">
      <c r="A657" s="3"/>
      <c r="B657" s="61"/>
      <c r="C657" s="62"/>
      <c r="D657" s="62"/>
      <c r="E657" s="62"/>
      <c r="F657" s="62"/>
      <c r="G657" s="62"/>
      <c r="H657" s="65"/>
      <c r="I657" s="61"/>
      <c r="J657" s="2"/>
      <c r="K657" s="2"/>
      <c r="L657" s="2"/>
      <c r="M657" s="2"/>
      <c r="N657" s="2"/>
      <c r="O657" s="2"/>
      <c r="P657" s="2"/>
      <c r="Q657" s="2"/>
      <c r="R657" s="2"/>
      <c r="S657" s="2"/>
      <c r="T657" s="2"/>
      <c r="U657" s="2"/>
      <c r="V657" s="2"/>
      <c r="W657" s="2"/>
      <c r="X657" s="2"/>
      <c r="Y657" s="2"/>
      <c r="Z657" s="2"/>
    </row>
    <row r="658">
      <c r="A658" s="3"/>
      <c r="B658" s="2"/>
      <c r="C658" s="62"/>
      <c r="D658" s="62"/>
      <c r="E658" s="62"/>
      <c r="F658" s="62"/>
      <c r="G658" s="62"/>
      <c r="H658" s="65"/>
      <c r="I658" s="2"/>
      <c r="J658" s="2"/>
      <c r="K658" s="2"/>
      <c r="L658" s="2"/>
      <c r="M658" s="2"/>
      <c r="N658" s="2"/>
      <c r="O658" s="2"/>
      <c r="P658" s="2"/>
      <c r="Q658" s="2"/>
      <c r="R658" s="2"/>
      <c r="S658" s="2"/>
      <c r="T658" s="2"/>
      <c r="U658" s="2"/>
      <c r="V658" s="2"/>
      <c r="W658" s="2"/>
      <c r="X658" s="2"/>
      <c r="Y658" s="2"/>
      <c r="Z658" s="2"/>
    </row>
    <row r="659">
      <c r="A659" s="3"/>
      <c r="B659" s="61"/>
      <c r="C659" s="62"/>
      <c r="D659" s="62"/>
      <c r="E659" s="62"/>
      <c r="F659" s="62"/>
      <c r="G659" s="62"/>
      <c r="H659" s="65"/>
      <c r="I659" s="61"/>
      <c r="J659" s="2"/>
      <c r="K659" s="2"/>
      <c r="L659" s="2"/>
      <c r="M659" s="2"/>
      <c r="N659" s="2"/>
      <c r="O659" s="2"/>
      <c r="P659" s="2"/>
      <c r="Q659" s="2"/>
      <c r="R659" s="2"/>
      <c r="S659" s="2"/>
      <c r="T659" s="2"/>
      <c r="U659" s="2"/>
      <c r="V659" s="2"/>
      <c r="W659" s="2"/>
      <c r="X659" s="2"/>
      <c r="Y659" s="2"/>
      <c r="Z659" s="2"/>
    </row>
    <row r="660">
      <c r="A660" s="3"/>
      <c r="B660" s="61"/>
      <c r="C660" s="62"/>
      <c r="D660" s="62"/>
      <c r="E660" s="62"/>
      <c r="F660" s="62"/>
      <c r="G660" s="62"/>
      <c r="H660" s="65"/>
      <c r="I660" s="61"/>
      <c r="J660" s="2"/>
      <c r="K660" s="2"/>
      <c r="L660" s="2"/>
      <c r="M660" s="2"/>
      <c r="N660" s="2"/>
      <c r="O660" s="2"/>
      <c r="P660" s="2"/>
      <c r="Q660" s="2"/>
      <c r="R660" s="2"/>
      <c r="S660" s="2"/>
      <c r="T660" s="2"/>
      <c r="U660" s="2"/>
      <c r="V660" s="2"/>
      <c r="W660" s="2"/>
      <c r="X660" s="2"/>
      <c r="Y660" s="2"/>
      <c r="Z660" s="2"/>
    </row>
    <row r="661">
      <c r="A661" s="3"/>
      <c r="B661" s="61"/>
      <c r="C661" s="62"/>
      <c r="D661" s="62"/>
      <c r="E661" s="62"/>
      <c r="F661" s="62"/>
      <c r="G661" s="62"/>
      <c r="H661" s="65"/>
      <c r="I661" s="61"/>
      <c r="J661" s="2"/>
      <c r="K661" s="2"/>
      <c r="L661" s="2"/>
      <c r="M661" s="2"/>
      <c r="N661" s="2"/>
      <c r="O661" s="2"/>
      <c r="P661" s="2"/>
      <c r="Q661" s="2"/>
      <c r="R661" s="2"/>
      <c r="S661" s="2"/>
      <c r="T661" s="2"/>
      <c r="U661" s="2"/>
      <c r="V661" s="2"/>
      <c r="W661" s="2"/>
      <c r="X661" s="2"/>
      <c r="Y661" s="2"/>
      <c r="Z661" s="2"/>
    </row>
    <row r="662">
      <c r="A662" s="3"/>
      <c r="B662" s="61"/>
      <c r="C662" s="62"/>
      <c r="D662" s="62"/>
      <c r="E662" s="62"/>
      <c r="F662" s="62"/>
      <c r="G662" s="62"/>
      <c r="H662" s="65"/>
      <c r="I662" s="61"/>
      <c r="J662" s="2"/>
      <c r="K662" s="2"/>
      <c r="L662" s="2"/>
      <c r="M662" s="2"/>
      <c r="N662" s="2"/>
      <c r="O662" s="2"/>
      <c r="P662" s="2"/>
      <c r="Q662" s="2"/>
      <c r="R662" s="2"/>
      <c r="S662" s="2"/>
      <c r="T662" s="2"/>
      <c r="U662" s="2"/>
      <c r="V662" s="2"/>
      <c r="W662" s="2"/>
      <c r="X662" s="2"/>
      <c r="Y662" s="2"/>
      <c r="Z662" s="2"/>
    </row>
    <row r="663">
      <c r="A663" s="3"/>
      <c r="B663" s="61"/>
      <c r="C663" s="62"/>
      <c r="D663" s="62"/>
      <c r="E663" s="62"/>
      <c r="F663" s="62"/>
      <c r="G663" s="62"/>
      <c r="H663" s="65"/>
      <c r="I663" s="61"/>
      <c r="J663" s="2"/>
      <c r="K663" s="2"/>
      <c r="L663" s="2"/>
      <c r="M663" s="2"/>
      <c r="N663" s="2"/>
      <c r="O663" s="2"/>
      <c r="P663" s="2"/>
      <c r="Q663" s="2"/>
      <c r="R663" s="2"/>
      <c r="S663" s="2"/>
      <c r="T663" s="2"/>
      <c r="U663" s="2"/>
      <c r="V663" s="2"/>
      <c r="W663" s="2"/>
      <c r="X663" s="2"/>
      <c r="Y663" s="2"/>
      <c r="Z663" s="2"/>
    </row>
    <row r="664">
      <c r="A664" s="3"/>
      <c r="B664" s="61"/>
      <c r="C664" s="62"/>
      <c r="D664" s="62"/>
      <c r="E664" s="62"/>
      <c r="F664" s="62"/>
      <c r="G664" s="62"/>
      <c r="H664" s="65"/>
      <c r="I664" s="61"/>
      <c r="J664" s="2"/>
      <c r="K664" s="2"/>
      <c r="L664" s="2"/>
      <c r="M664" s="2"/>
      <c r="N664" s="2"/>
      <c r="O664" s="2"/>
      <c r="P664" s="2"/>
      <c r="Q664" s="2"/>
      <c r="R664" s="2"/>
      <c r="S664" s="2"/>
      <c r="T664" s="2"/>
      <c r="U664" s="2"/>
      <c r="V664" s="2"/>
      <c r="W664" s="2"/>
      <c r="X664" s="2"/>
      <c r="Y664" s="2"/>
      <c r="Z664" s="2"/>
    </row>
    <row r="665">
      <c r="A665" s="3"/>
      <c r="B665" s="61"/>
      <c r="C665" s="62"/>
      <c r="D665" s="62"/>
      <c r="E665" s="62"/>
      <c r="F665" s="62"/>
      <c r="G665" s="62"/>
      <c r="H665" s="65"/>
      <c r="I665" s="61"/>
      <c r="J665" s="2"/>
      <c r="K665" s="2"/>
      <c r="L665" s="2"/>
      <c r="M665" s="2"/>
      <c r="N665" s="2"/>
      <c r="O665" s="2"/>
      <c r="P665" s="2"/>
      <c r="Q665" s="2"/>
      <c r="R665" s="2"/>
      <c r="S665" s="2"/>
      <c r="T665" s="2"/>
      <c r="U665" s="2"/>
      <c r="V665" s="2"/>
      <c r="W665" s="2"/>
      <c r="X665" s="2"/>
      <c r="Y665" s="2"/>
      <c r="Z665" s="2"/>
    </row>
    <row r="666">
      <c r="A666" s="3"/>
      <c r="B666" s="61"/>
      <c r="C666" s="62"/>
      <c r="D666" s="62"/>
      <c r="E666" s="62"/>
      <c r="F666" s="62"/>
      <c r="G666" s="62"/>
      <c r="H666" s="65"/>
      <c r="I666" s="61"/>
      <c r="J666" s="2"/>
      <c r="K666" s="2"/>
      <c r="L666" s="2"/>
      <c r="M666" s="2"/>
      <c r="N666" s="2"/>
      <c r="O666" s="2"/>
      <c r="P666" s="2"/>
      <c r="Q666" s="2"/>
      <c r="R666" s="2"/>
      <c r="S666" s="2"/>
      <c r="T666" s="2"/>
      <c r="U666" s="2"/>
      <c r="V666" s="2"/>
      <c r="W666" s="2"/>
      <c r="X666" s="2"/>
      <c r="Y666" s="2"/>
      <c r="Z666" s="2"/>
    </row>
    <row r="667">
      <c r="A667" s="3"/>
      <c r="B667" s="61"/>
      <c r="C667" s="62"/>
      <c r="D667" s="62"/>
      <c r="E667" s="62"/>
      <c r="F667" s="62"/>
      <c r="G667" s="62"/>
      <c r="H667" s="65"/>
      <c r="I667" s="61"/>
      <c r="J667" s="2"/>
      <c r="K667" s="2"/>
      <c r="L667" s="2"/>
      <c r="M667" s="2"/>
      <c r="N667" s="2"/>
      <c r="O667" s="2"/>
      <c r="P667" s="2"/>
      <c r="Q667" s="2"/>
      <c r="R667" s="2"/>
      <c r="S667" s="2"/>
      <c r="T667" s="2"/>
      <c r="U667" s="2"/>
      <c r="V667" s="2"/>
      <c r="W667" s="2"/>
      <c r="X667" s="2"/>
      <c r="Y667" s="2"/>
      <c r="Z667" s="2"/>
    </row>
    <row r="668">
      <c r="A668" s="3"/>
      <c r="B668" s="61"/>
      <c r="C668" s="62"/>
      <c r="D668" s="62"/>
      <c r="E668" s="62"/>
      <c r="F668" s="62"/>
      <c r="G668" s="62"/>
      <c r="H668" s="65"/>
      <c r="I668" s="61"/>
      <c r="J668" s="2"/>
      <c r="K668" s="2"/>
      <c r="L668" s="2"/>
      <c r="M668" s="2"/>
      <c r="N668" s="2"/>
      <c r="O668" s="2"/>
      <c r="P668" s="2"/>
      <c r="Q668" s="2"/>
      <c r="R668" s="2"/>
      <c r="S668" s="2"/>
      <c r="T668" s="2"/>
      <c r="U668" s="2"/>
      <c r="V668" s="2"/>
      <c r="W668" s="2"/>
      <c r="X668" s="2"/>
      <c r="Y668" s="2"/>
      <c r="Z668" s="2"/>
    </row>
    <row r="669">
      <c r="A669" s="3"/>
      <c r="B669" s="61"/>
      <c r="C669" s="62"/>
      <c r="D669" s="62"/>
      <c r="E669" s="62"/>
      <c r="F669" s="62"/>
      <c r="G669" s="62"/>
      <c r="H669" s="65"/>
      <c r="I669" s="61"/>
      <c r="J669" s="2"/>
      <c r="K669" s="2"/>
      <c r="L669" s="2"/>
      <c r="M669" s="2"/>
      <c r="N669" s="2"/>
      <c r="O669" s="2"/>
      <c r="P669" s="2"/>
      <c r="Q669" s="2"/>
      <c r="R669" s="2"/>
      <c r="S669" s="2"/>
      <c r="T669" s="2"/>
      <c r="U669" s="2"/>
      <c r="V669" s="2"/>
      <c r="W669" s="2"/>
      <c r="X669" s="2"/>
      <c r="Y669" s="2"/>
      <c r="Z669" s="2"/>
    </row>
    <row r="670">
      <c r="A670" s="3"/>
      <c r="B670" s="61"/>
      <c r="C670" s="62"/>
      <c r="D670" s="62"/>
      <c r="E670" s="62"/>
      <c r="F670" s="62"/>
      <c r="G670" s="62"/>
      <c r="H670" s="65"/>
      <c r="I670" s="61"/>
      <c r="J670" s="2"/>
      <c r="K670" s="2"/>
      <c r="L670" s="2"/>
      <c r="M670" s="2"/>
      <c r="N670" s="2"/>
      <c r="O670" s="2"/>
      <c r="P670" s="2"/>
      <c r="Q670" s="2"/>
      <c r="R670" s="2"/>
      <c r="S670" s="2"/>
      <c r="T670" s="2"/>
      <c r="U670" s="2"/>
      <c r="V670" s="2"/>
      <c r="W670" s="2"/>
      <c r="X670" s="2"/>
      <c r="Y670" s="2"/>
      <c r="Z670" s="2"/>
    </row>
    <row r="671">
      <c r="A671" s="3"/>
      <c r="B671" s="61"/>
      <c r="C671" s="62"/>
      <c r="D671" s="62"/>
      <c r="E671" s="62"/>
      <c r="F671" s="62"/>
      <c r="G671" s="62"/>
      <c r="H671" s="65"/>
      <c r="I671" s="61"/>
      <c r="J671" s="2"/>
      <c r="K671" s="2"/>
      <c r="L671" s="2"/>
      <c r="M671" s="2"/>
      <c r="N671" s="2"/>
      <c r="O671" s="2"/>
      <c r="P671" s="2"/>
      <c r="Q671" s="2"/>
      <c r="R671" s="2"/>
      <c r="S671" s="2"/>
      <c r="T671" s="2"/>
      <c r="U671" s="2"/>
      <c r="V671" s="2"/>
      <c r="W671" s="2"/>
      <c r="X671" s="2"/>
      <c r="Y671" s="2"/>
      <c r="Z671" s="2"/>
    </row>
    <row r="672">
      <c r="A672" s="3"/>
      <c r="B672" s="61"/>
      <c r="C672" s="62"/>
      <c r="D672" s="62"/>
      <c r="E672" s="62"/>
      <c r="F672" s="62"/>
      <c r="G672" s="62"/>
      <c r="H672" s="65"/>
      <c r="I672" s="61"/>
      <c r="J672" s="2"/>
      <c r="K672" s="2"/>
      <c r="L672" s="2"/>
      <c r="M672" s="2"/>
      <c r="N672" s="2"/>
      <c r="O672" s="2"/>
      <c r="P672" s="2"/>
      <c r="Q672" s="2"/>
      <c r="R672" s="2"/>
      <c r="S672" s="2"/>
      <c r="T672" s="2"/>
      <c r="U672" s="2"/>
      <c r="V672" s="2"/>
      <c r="W672" s="2"/>
      <c r="X672" s="2"/>
      <c r="Y672" s="2"/>
      <c r="Z672" s="2"/>
    </row>
    <row r="673">
      <c r="A673" s="3"/>
      <c r="B673" s="61"/>
      <c r="C673" s="62"/>
      <c r="D673" s="62"/>
      <c r="E673" s="62"/>
      <c r="F673" s="62"/>
      <c r="G673" s="62"/>
      <c r="H673" s="65"/>
      <c r="I673" s="61"/>
      <c r="J673" s="2"/>
      <c r="K673" s="2"/>
      <c r="L673" s="2"/>
      <c r="M673" s="2"/>
      <c r="N673" s="2"/>
      <c r="O673" s="2"/>
      <c r="P673" s="2"/>
      <c r="Q673" s="2"/>
      <c r="R673" s="2"/>
      <c r="S673" s="2"/>
      <c r="T673" s="2"/>
      <c r="U673" s="2"/>
      <c r="V673" s="2"/>
      <c r="W673" s="2"/>
      <c r="X673" s="2"/>
      <c r="Y673" s="2"/>
      <c r="Z673" s="2"/>
    </row>
    <row r="674">
      <c r="A674" s="3"/>
      <c r="B674" s="61"/>
      <c r="C674" s="62"/>
      <c r="D674" s="62"/>
      <c r="E674" s="62"/>
      <c r="F674" s="62"/>
      <c r="G674" s="62"/>
      <c r="H674" s="65"/>
      <c r="I674" s="61"/>
      <c r="J674" s="2"/>
      <c r="K674" s="2"/>
      <c r="L674" s="2"/>
      <c r="M674" s="2"/>
      <c r="N674" s="2"/>
      <c r="O674" s="2"/>
      <c r="P674" s="2"/>
      <c r="Q674" s="2"/>
      <c r="R674" s="2"/>
      <c r="S674" s="2"/>
      <c r="T674" s="2"/>
      <c r="U674" s="2"/>
      <c r="V674" s="2"/>
      <c r="W674" s="2"/>
      <c r="X674" s="2"/>
      <c r="Y674" s="2"/>
      <c r="Z674" s="2"/>
    </row>
    <row r="675">
      <c r="A675" s="3"/>
      <c r="B675" s="61"/>
      <c r="C675" s="62"/>
      <c r="D675" s="62"/>
      <c r="E675" s="62"/>
      <c r="F675" s="62"/>
      <c r="G675" s="62"/>
      <c r="H675" s="65"/>
      <c r="I675" s="61"/>
      <c r="J675" s="2"/>
      <c r="K675" s="2"/>
      <c r="L675" s="2"/>
      <c r="M675" s="2"/>
      <c r="N675" s="2"/>
      <c r="O675" s="2"/>
      <c r="P675" s="2"/>
      <c r="Q675" s="2"/>
      <c r="R675" s="2"/>
      <c r="S675" s="2"/>
      <c r="T675" s="2"/>
      <c r="U675" s="2"/>
      <c r="V675" s="2"/>
      <c r="W675" s="2"/>
      <c r="X675" s="2"/>
      <c r="Y675" s="2"/>
      <c r="Z675" s="2"/>
    </row>
    <row r="676">
      <c r="A676" s="3"/>
      <c r="B676" s="61"/>
      <c r="C676" s="62"/>
      <c r="D676" s="62"/>
      <c r="E676" s="62"/>
      <c r="F676" s="62"/>
      <c r="G676" s="62"/>
      <c r="H676" s="65"/>
      <c r="I676" s="61"/>
      <c r="J676" s="2"/>
      <c r="K676" s="2"/>
      <c r="L676" s="2"/>
      <c r="M676" s="2"/>
      <c r="N676" s="2"/>
      <c r="O676" s="2"/>
      <c r="P676" s="2"/>
      <c r="Q676" s="2"/>
      <c r="R676" s="2"/>
      <c r="S676" s="2"/>
      <c r="T676" s="2"/>
      <c r="U676" s="2"/>
      <c r="V676" s="2"/>
      <c r="W676" s="2"/>
      <c r="X676" s="2"/>
      <c r="Y676" s="2"/>
      <c r="Z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89"/>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2"/>
      <c r="C680" s="92"/>
      <c r="D680" s="92"/>
      <c r="E680" s="92"/>
      <c r="F680" s="92"/>
      <c r="G680" s="92"/>
      <c r="H680" s="3"/>
      <c r="I680" s="3"/>
      <c r="J680" s="2"/>
      <c r="K680" s="2"/>
      <c r="L680" s="2"/>
      <c r="M680" s="2"/>
      <c r="N680" s="2"/>
      <c r="O680" s="2"/>
      <c r="P680" s="2"/>
      <c r="Q680" s="2"/>
      <c r="R680" s="2"/>
      <c r="S680" s="2"/>
      <c r="T680" s="2"/>
      <c r="U680" s="2"/>
      <c r="V680" s="2"/>
      <c r="W680" s="2"/>
      <c r="X680" s="2"/>
      <c r="Y680" s="2"/>
      <c r="Z680" s="2"/>
    </row>
    <row r="681">
      <c r="A681" s="3"/>
      <c r="B681" s="61"/>
      <c r="C681" s="62"/>
      <c r="D681" s="62"/>
      <c r="E681" s="62"/>
      <c r="F681" s="62"/>
      <c r="G681" s="62"/>
      <c r="H681" s="65"/>
      <c r="I681" s="61"/>
      <c r="J681" s="2"/>
      <c r="K681" s="2"/>
      <c r="L681" s="2"/>
      <c r="M681" s="2"/>
      <c r="N681" s="2"/>
      <c r="O681" s="2"/>
      <c r="P681" s="2"/>
      <c r="Q681" s="2"/>
      <c r="R681" s="2"/>
      <c r="S681" s="2"/>
      <c r="T681" s="2"/>
      <c r="U681" s="2"/>
      <c r="V681" s="2"/>
      <c r="W681" s="2"/>
      <c r="X681" s="2"/>
      <c r="Y681" s="2"/>
      <c r="Z681" s="2"/>
    </row>
    <row r="682">
      <c r="A682" s="3"/>
      <c r="B682" s="61"/>
      <c r="C682" s="62"/>
      <c r="D682" s="62"/>
      <c r="E682" s="62"/>
      <c r="F682" s="62"/>
      <c r="G682" s="62"/>
      <c r="H682" s="65"/>
      <c r="I682" s="61"/>
      <c r="J682" s="2"/>
      <c r="K682" s="2"/>
      <c r="L682" s="2"/>
      <c r="M682" s="2"/>
      <c r="N682" s="2"/>
      <c r="O682" s="2"/>
      <c r="P682" s="2"/>
      <c r="Q682" s="2"/>
      <c r="R682" s="2"/>
      <c r="S682" s="2"/>
      <c r="T682" s="2"/>
      <c r="U682" s="2"/>
      <c r="V682" s="2"/>
      <c r="W682" s="2"/>
      <c r="X682" s="2"/>
      <c r="Y682" s="2"/>
      <c r="Z682" s="2"/>
    </row>
    <row r="683">
      <c r="A683" s="3"/>
      <c r="B683" s="61"/>
      <c r="C683" s="62"/>
      <c r="D683" s="62"/>
      <c r="E683" s="62"/>
      <c r="F683" s="62"/>
      <c r="G683" s="62"/>
      <c r="H683" s="65"/>
      <c r="I683" s="61"/>
      <c r="J683" s="2"/>
      <c r="K683" s="2"/>
      <c r="L683" s="2"/>
      <c r="M683" s="2"/>
      <c r="N683" s="2"/>
      <c r="O683" s="2"/>
      <c r="P683" s="2"/>
      <c r="Q683" s="2"/>
      <c r="R683" s="2"/>
      <c r="S683" s="2"/>
      <c r="T683" s="2"/>
      <c r="U683" s="2"/>
      <c r="V683" s="2"/>
      <c r="W683" s="2"/>
      <c r="X683" s="2"/>
      <c r="Y683" s="2"/>
      <c r="Z683" s="2"/>
    </row>
    <row r="684">
      <c r="A684" s="3"/>
      <c r="B684" s="61"/>
      <c r="C684" s="62"/>
      <c r="D684" s="62"/>
      <c r="E684" s="62"/>
      <c r="F684" s="62"/>
      <c r="G684" s="62"/>
      <c r="H684" s="65"/>
      <c r="I684" s="61"/>
      <c r="J684" s="2"/>
      <c r="K684" s="2"/>
      <c r="L684" s="2"/>
      <c r="M684" s="2"/>
      <c r="N684" s="2"/>
      <c r="O684" s="2"/>
      <c r="P684" s="2"/>
      <c r="Q684" s="2"/>
      <c r="R684" s="2"/>
      <c r="S684" s="2"/>
      <c r="T684" s="2"/>
      <c r="U684" s="2"/>
      <c r="V684" s="2"/>
      <c r="W684" s="2"/>
      <c r="X684" s="2"/>
      <c r="Y684" s="2"/>
      <c r="Z684" s="2"/>
    </row>
    <row r="685">
      <c r="A685" s="3"/>
      <c r="B685" s="61"/>
      <c r="C685" s="62"/>
      <c r="D685" s="62"/>
      <c r="E685" s="62"/>
      <c r="F685" s="62"/>
      <c r="G685" s="62"/>
      <c r="H685" s="65"/>
      <c r="I685" s="61"/>
      <c r="J685" s="2"/>
      <c r="K685" s="2"/>
      <c r="L685" s="2"/>
      <c r="M685" s="2"/>
      <c r="N685" s="2"/>
      <c r="O685" s="2"/>
      <c r="P685" s="2"/>
      <c r="Q685" s="2"/>
      <c r="R685" s="2"/>
      <c r="S685" s="2"/>
      <c r="T685" s="2"/>
      <c r="U685" s="2"/>
      <c r="V685" s="2"/>
      <c r="W685" s="2"/>
      <c r="X685" s="2"/>
      <c r="Y685" s="2"/>
      <c r="Z685" s="2"/>
    </row>
    <row r="686">
      <c r="A686" s="3"/>
      <c r="B686" s="61"/>
      <c r="C686" s="62"/>
      <c r="D686" s="62"/>
      <c r="E686" s="62"/>
      <c r="F686" s="62"/>
      <c r="G686" s="62"/>
      <c r="H686" s="65"/>
      <c r="I686" s="61"/>
      <c r="J686" s="2"/>
      <c r="K686" s="2"/>
      <c r="L686" s="2"/>
      <c r="M686" s="2"/>
      <c r="N686" s="2"/>
      <c r="O686" s="2"/>
      <c r="P686" s="2"/>
      <c r="Q686" s="2"/>
      <c r="R686" s="2"/>
      <c r="S686" s="2"/>
      <c r="T686" s="2"/>
      <c r="U686" s="2"/>
      <c r="V686" s="2"/>
      <c r="W686" s="2"/>
      <c r="X686" s="2"/>
      <c r="Y686" s="2"/>
      <c r="Z686" s="2"/>
    </row>
    <row r="687">
      <c r="A687" s="3"/>
      <c r="B687" s="61"/>
      <c r="C687" s="62"/>
      <c r="D687" s="62"/>
      <c r="E687" s="62"/>
      <c r="F687" s="62"/>
      <c r="G687" s="62"/>
      <c r="H687" s="65"/>
      <c r="I687" s="61"/>
      <c r="J687" s="2"/>
      <c r="K687" s="2"/>
      <c r="L687" s="2"/>
      <c r="M687" s="2"/>
      <c r="N687" s="2"/>
      <c r="O687" s="2"/>
      <c r="P687" s="2"/>
      <c r="Q687" s="2"/>
      <c r="R687" s="2"/>
      <c r="S687" s="2"/>
      <c r="T687" s="2"/>
      <c r="U687" s="2"/>
      <c r="V687" s="2"/>
      <c r="W687" s="2"/>
      <c r="X687" s="2"/>
      <c r="Y687" s="2"/>
      <c r="Z687" s="2"/>
    </row>
    <row r="688">
      <c r="A688" s="3"/>
      <c r="B688" s="61"/>
      <c r="C688" s="62"/>
      <c r="D688" s="62"/>
      <c r="E688" s="62"/>
      <c r="F688" s="62"/>
      <c r="G688" s="62"/>
      <c r="H688" s="65"/>
      <c r="I688" s="61"/>
      <c r="J688" s="2"/>
      <c r="K688" s="2"/>
      <c r="L688" s="2"/>
      <c r="M688" s="2"/>
      <c r="N688" s="2"/>
      <c r="O688" s="2"/>
      <c r="P688" s="2"/>
      <c r="Q688" s="2"/>
      <c r="R688" s="2"/>
      <c r="S688" s="2"/>
      <c r="T688" s="2"/>
      <c r="U688" s="2"/>
      <c r="V688" s="2"/>
      <c r="W688" s="2"/>
      <c r="X688" s="2"/>
      <c r="Y688" s="2"/>
      <c r="Z688" s="2"/>
    </row>
    <row r="689">
      <c r="A689" s="3"/>
      <c r="B689" s="61"/>
      <c r="C689" s="62"/>
      <c r="D689" s="62"/>
      <c r="E689" s="62"/>
      <c r="F689" s="62"/>
      <c r="G689" s="62"/>
      <c r="H689" s="65"/>
      <c r="I689" s="61"/>
      <c r="J689" s="2"/>
      <c r="K689" s="2"/>
      <c r="L689" s="2"/>
      <c r="M689" s="2"/>
      <c r="N689" s="2"/>
      <c r="O689" s="2"/>
      <c r="P689" s="2"/>
      <c r="Q689" s="2"/>
      <c r="R689" s="2"/>
      <c r="S689" s="2"/>
      <c r="T689" s="2"/>
      <c r="U689" s="2"/>
      <c r="V689" s="2"/>
      <c r="W689" s="2"/>
      <c r="X689" s="2"/>
      <c r="Y689" s="2"/>
      <c r="Z689" s="2"/>
    </row>
    <row r="690">
      <c r="A690" s="3"/>
      <c r="B690" s="61"/>
      <c r="C690" s="62"/>
      <c r="D690" s="62"/>
      <c r="E690" s="62"/>
      <c r="F690" s="62"/>
      <c r="G690" s="62"/>
      <c r="H690" s="65"/>
      <c r="I690" s="61"/>
      <c r="J690" s="2"/>
      <c r="K690" s="2"/>
      <c r="L690" s="2"/>
      <c r="M690" s="2"/>
      <c r="N690" s="2"/>
      <c r="O690" s="2"/>
      <c r="P690" s="2"/>
      <c r="Q690" s="2"/>
      <c r="R690" s="2"/>
      <c r="S690" s="2"/>
      <c r="T690" s="2"/>
      <c r="U690" s="2"/>
      <c r="V690" s="2"/>
      <c r="W690" s="2"/>
      <c r="X690" s="2"/>
      <c r="Y690" s="2"/>
      <c r="Z690" s="2"/>
    </row>
    <row r="691">
      <c r="A691" s="3"/>
      <c r="B691" s="61"/>
      <c r="C691" s="62"/>
      <c r="D691" s="62"/>
      <c r="E691" s="62"/>
      <c r="F691" s="62"/>
      <c r="G691" s="62"/>
      <c r="H691" s="65"/>
      <c r="I691" s="61"/>
      <c r="J691" s="2"/>
      <c r="K691" s="2"/>
      <c r="L691" s="2"/>
      <c r="M691" s="2"/>
      <c r="N691" s="2"/>
      <c r="O691" s="2"/>
      <c r="P691" s="2"/>
      <c r="Q691" s="2"/>
      <c r="R691" s="2"/>
      <c r="S691" s="2"/>
      <c r="T691" s="2"/>
      <c r="U691" s="2"/>
      <c r="V691" s="2"/>
      <c r="W691" s="2"/>
      <c r="X691" s="2"/>
      <c r="Y691" s="2"/>
      <c r="Z691" s="2"/>
    </row>
    <row r="692">
      <c r="A692" s="3"/>
      <c r="B692" s="61"/>
      <c r="C692" s="62"/>
      <c r="D692" s="62"/>
      <c r="E692" s="62"/>
      <c r="F692" s="62"/>
      <c r="G692" s="62"/>
      <c r="H692" s="65"/>
      <c r="I692" s="61"/>
      <c r="J692" s="2"/>
      <c r="K692" s="2"/>
      <c r="L692" s="2"/>
      <c r="M692" s="2"/>
      <c r="N692" s="2"/>
      <c r="O692" s="2"/>
      <c r="P692" s="2"/>
      <c r="Q692" s="2"/>
      <c r="R692" s="2"/>
      <c r="S692" s="2"/>
      <c r="T692" s="2"/>
      <c r="U692" s="2"/>
      <c r="V692" s="2"/>
      <c r="W692" s="2"/>
      <c r="X692" s="2"/>
      <c r="Y692" s="2"/>
      <c r="Z692" s="2"/>
    </row>
    <row r="693">
      <c r="A693" s="3"/>
      <c r="B693" s="61"/>
      <c r="C693" s="62"/>
      <c r="D693" s="62"/>
      <c r="E693" s="62"/>
      <c r="F693" s="62"/>
      <c r="G693" s="62"/>
      <c r="H693" s="65"/>
      <c r="I693" s="61"/>
      <c r="J693" s="2"/>
      <c r="K693" s="2"/>
      <c r="L693" s="2"/>
      <c r="M693" s="2"/>
      <c r="N693" s="2"/>
      <c r="O693" s="2"/>
      <c r="P693" s="2"/>
      <c r="Q693" s="2"/>
      <c r="R693" s="2"/>
      <c r="S693" s="2"/>
      <c r="T693" s="2"/>
      <c r="U693" s="2"/>
      <c r="V693" s="2"/>
      <c r="W693" s="2"/>
      <c r="X693" s="2"/>
      <c r="Y693" s="2"/>
      <c r="Z693" s="2"/>
    </row>
    <row r="694">
      <c r="A694" s="3"/>
      <c r="B694" s="61"/>
      <c r="C694" s="62"/>
      <c r="D694" s="62"/>
      <c r="E694" s="62"/>
      <c r="F694" s="62"/>
      <c r="G694" s="62"/>
      <c r="H694" s="65"/>
      <c r="I694" s="61"/>
      <c r="J694" s="2"/>
      <c r="K694" s="2"/>
      <c r="L694" s="2"/>
      <c r="M694" s="2"/>
      <c r="N694" s="2"/>
      <c r="O694" s="2"/>
      <c r="P694" s="2"/>
      <c r="Q694" s="2"/>
      <c r="R694" s="2"/>
      <c r="S694" s="2"/>
      <c r="T694" s="2"/>
      <c r="U694" s="2"/>
      <c r="V694" s="2"/>
      <c r="W694" s="2"/>
      <c r="X694" s="2"/>
      <c r="Y694" s="2"/>
      <c r="Z694" s="2"/>
    </row>
    <row r="695">
      <c r="A695" s="3"/>
      <c r="B695" s="61"/>
      <c r="C695" s="62"/>
      <c r="D695" s="62"/>
      <c r="E695" s="62"/>
      <c r="F695" s="62"/>
      <c r="G695" s="62"/>
      <c r="H695" s="65"/>
      <c r="I695" s="61"/>
      <c r="J695" s="2"/>
      <c r="K695" s="2"/>
      <c r="L695" s="2"/>
      <c r="M695" s="2"/>
      <c r="N695" s="2"/>
      <c r="O695" s="2"/>
      <c r="P695" s="2"/>
      <c r="Q695" s="2"/>
      <c r="R695" s="2"/>
      <c r="S695" s="2"/>
      <c r="T695" s="2"/>
      <c r="U695" s="2"/>
      <c r="V695" s="2"/>
      <c r="W695" s="2"/>
      <c r="X695" s="2"/>
      <c r="Y695" s="2"/>
      <c r="Z695" s="2"/>
    </row>
    <row r="696">
      <c r="A696" s="3"/>
      <c r="B696" s="61"/>
      <c r="C696" s="62"/>
      <c r="D696" s="62"/>
      <c r="E696" s="62"/>
      <c r="F696" s="62"/>
      <c r="G696" s="62"/>
      <c r="H696" s="65"/>
      <c r="I696" s="61"/>
      <c r="J696" s="2"/>
      <c r="K696" s="2"/>
      <c r="L696" s="2"/>
      <c r="M696" s="2"/>
      <c r="N696" s="2"/>
      <c r="O696" s="2"/>
      <c r="P696" s="2"/>
      <c r="Q696" s="2"/>
      <c r="R696" s="2"/>
      <c r="S696" s="2"/>
      <c r="T696" s="2"/>
      <c r="U696" s="2"/>
      <c r="V696" s="2"/>
      <c r="W696" s="2"/>
      <c r="X696" s="2"/>
      <c r="Y696" s="2"/>
      <c r="Z696" s="2"/>
    </row>
    <row r="697">
      <c r="A697" s="3"/>
      <c r="B697" s="2"/>
      <c r="C697" s="62"/>
      <c r="D697" s="62"/>
      <c r="E697" s="62"/>
      <c r="F697" s="62"/>
      <c r="G697" s="62"/>
      <c r="H697" s="65"/>
      <c r="I697" s="2"/>
      <c r="J697" s="2"/>
      <c r="K697" s="2"/>
      <c r="L697" s="2"/>
      <c r="M697" s="2"/>
      <c r="N697" s="2"/>
      <c r="O697" s="2"/>
      <c r="P697" s="2"/>
      <c r="Q697" s="2"/>
      <c r="R697" s="2"/>
      <c r="S697" s="2"/>
      <c r="T697" s="2"/>
      <c r="U697" s="2"/>
      <c r="V697" s="2"/>
      <c r="W697" s="2"/>
      <c r="X697" s="2"/>
      <c r="Y697" s="2"/>
      <c r="Z697" s="2"/>
    </row>
    <row r="698">
      <c r="A698" s="3"/>
      <c r="B698" s="61"/>
      <c r="C698" s="62"/>
      <c r="D698" s="62"/>
      <c r="E698" s="62"/>
      <c r="F698" s="62"/>
      <c r="G698" s="62"/>
      <c r="H698" s="65"/>
      <c r="I698" s="61"/>
      <c r="J698" s="2"/>
      <c r="K698" s="2"/>
      <c r="L698" s="2"/>
      <c r="M698" s="2"/>
      <c r="N698" s="2"/>
      <c r="O698" s="2"/>
      <c r="P698" s="2"/>
      <c r="Q698" s="2"/>
      <c r="R698" s="2"/>
      <c r="S698" s="2"/>
      <c r="T698" s="2"/>
      <c r="U698" s="2"/>
      <c r="V698" s="2"/>
      <c r="W698" s="2"/>
      <c r="X698" s="2"/>
      <c r="Y698" s="2"/>
      <c r="Z698" s="2"/>
    </row>
    <row r="699">
      <c r="A699" s="3"/>
      <c r="B699" s="61"/>
      <c r="C699" s="62"/>
      <c r="D699" s="62"/>
      <c r="E699" s="62"/>
      <c r="F699" s="62"/>
      <c r="G699" s="62"/>
      <c r="H699" s="65"/>
      <c r="I699" s="61"/>
      <c r="J699" s="2"/>
      <c r="K699" s="2"/>
      <c r="L699" s="2"/>
      <c r="M699" s="2"/>
      <c r="N699" s="2"/>
      <c r="O699" s="2"/>
      <c r="P699" s="2"/>
      <c r="Q699" s="2"/>
      <c r="R699" s="2"/>
      <c r="S699" s="2"/>
      <c r="T699" s="2"/>
      <c r="U699" s="2"/>
      <c r="V699" s="2"/>
      <c r="W699" s="2"/>
      <c r="X699" s="2"/>
      <c r="Y699" s="2"/>
      <c r="Z699" s="2"/>
    </row>
    <row r="700">
      <c r="A700" s="3"/>
      <c r="B700" s="61"/>
      <c r="C700" s="62"/>
      <c r="D700" s="62"/>
      <c r="E700" s="62"/>
      <c r="F700" s="62"/>
      <c r="G700" s="62"/>
      <c r="H700" s="65"/>
      <c r="I700" s="61"/>
      <c r="J700" s="2"/>
      <c r="K700" s="2"/>
      <c r="L700" s="2"/>
      <c r="M700" s="2"/>
      <c r="N700" s="2"/>
      <c r="O700" s="2"/>
      <c r="P700" s="2"/>
      <c r="Q700" s="2"/>
      <c r="R700" s="2"/>
      <c r="S700" s="2"/>
      <c r="T700" s="2"/>
      <c r="U700" s="2"/>
      <c r="V700" s="2"/>
      <c r="W700" s="2"/>
      <c r="X700" s="2"/>
      <c r="Y700" s="2"/>
      <c r="Z700" s="2"/>
    </row>
    <row r="701">
      <c r="A701" s="3"/>
      <c r="B701" s="61"/>
      <c r="C701" s="62"/>
      <c r="D701" s="62"/>
      <c r="E701" s="62"/>
      <c r="F701" s="62"/>
      <c r="G701" s="62"/>
      <c r="H701" s="65"/>
      <c r="I701" s="61"/>
      <c r="J701" s="2"/>
      <c r="K701" s="2"/>
      <c r="L701" s="2"/>
      <c r="M701" s="2"/>
      <c r="N701" s="2"/>
      <c r="O701" s="2"/>
      <c r="P701" s="2"/>
      <c r="Q701" s="2"/>
      <c r="R701" s="2"/>
      <c r="S701" s="2"/>
      <c r="T701" s="2"/>
      <c r="U701" s="2"/>
      <c r="V701" s="2"/>
      <c r="W701" s="2"/>
      <c r="X701" s="2"/>
      <c r="Y701" s="2"/>
      <c r="Z701" s="2"/>
    </row>
    <row r="702">
      <c r="A702" s="3"/>
      <c r="B702" s="61"/>
      <c r="C702" s="62"/>
      <c r="D702" s="62"/>
      <c r="E702" s="62"/>
      <c r="F702" s="62"/>
      <c r="G702" s="62"/>
      <c r="H702" s="65"/>
      <c r="I702" s="61"/>
      <c r="J702" s="2"/>
      <c r="K702" s="2"/>
      <c r="L702" s="2"/>
      <c r="M702" s="2"/>
      <c r="N702" s="2"/>
      <c r="O702" s="2"/>
      <c r="P702" s="2"/>
      <c r="Q702" s="2"/>
      <c r="R702" s="2"/>
      <c r="S702" s="2"/>
      <c r="T702" s="2"/>
      <c r="U702" s="2"/>
      <c r="V702" s="2"/>
      <c r="W702" s="2"/>
      <c r="X702" s="2"/>
      <c r="Y702" s="2"/>
      <c r="Z702" s="2"/>
    </row>
    <row r="703">
      <c r="A703" s="3"/>
      <c r="B703" s="61"/>
      <c r="C703" s="62"/>
      <c r="D703" s="62"/>
      <c r="E703" s="62"/>
      <c r="F703" s="62"/>
      <c r="G703" s="62"/>
      <c r="H703" s="65"/>
      <c r="I703" s="61"/>
      <c r="J703" s="2"/>
      <c r="K703" s="2"/>
      <c r="L703" s="2"/>
      <c r="M703" s="2"/>
      <c r="N703" s="2"/>
      <c r="O703" s="2"/>
      <c r="P703" s="2"/>
      <c r="Q703" s="2"/>
      <c r="R703" s="2"/>
      <c r="S703" s="2"/>
      <c r="T703" s="2"/>
      <c r="U703" s="2"/>
      <c r="V703" s="2"/>
      <c r="W703" s="2"/>
      <c r="X703" s="2"/>
      <c r="Y703" s="2"/>
      <c r="Z703" s="2"/>
    </row>
    <row r="704">
      <c r="A704" s="3"/>
      <c r="B704" s="61"/>
      <c r="C704" s="62"/>
      <c r="D704" s="62"/>
      <c r="E704" s="62"/>
      <c r="F704" s="62"/>
      <c r="G704" s="62"/>
      <c r="H704" s="65"/>
      <c r="I704" s="61"/>
      <c r="J704" s="2"/>
      <c r="K704" s="2"/>
      <c r="L704" s="2"/>
      <c r="M704" s="2"/>
      <c r="N704" s="2"/>
      <c r="O704" s="2"/>
      <c r="P704" s="2"/>
      <c r="Q704" s="2"/>
      <c r="R704" s="2"/>
      <c r="S704" s="2"/>
      <c r="T704" s="2"/>
      <c r="U704" s="2"/>
      <c r="V704" s="2"/>
      <c r="W704" s="2"/>
      <c r="X704" s="2"/>
      <c r="Y704" s="2"/>
      <c r="Z704" s="2"/>
    </row>
    <row r="705">
      <c r="A705" s="3"/>
      <c r="B705" s="61"/>
      <c r="C705" s="62"/>
      <c r="D705" s="62"/>
      <c r="E705" s="62"/>
      <c r="F705" s="62"/>
      <c r="G705" s="62"/>
      <c r="H705" s="65"/>
      <c r="I705" s="61"/>
      <c r="J705" s="2"/>
      <c r="K705" s="2"/>
      <c r="L705" s="2"/>
      <c r="M705" s="2"/>
      <c r="N705" s="2"/>
      <c r="O705" s="2"/>
      <c r="P705" s="2"/>
      <c r="Q705" s="2"/>
      <c r="R705" s="2"/>
      <c r="S705" s="2"/>
      <c r="T705" s="2"/>
      <c r="U705" s="2"/>
      <c r="V705" s="2"/>
      <c r="W705" s="2"/>
      <c r="X705" s="2"/>
      <c r="Y705" s="2"/>
      <c r="Z705" s="2"/>
    </row>
    <row r="706">
      <c r="A706" s="3"/>
      <c r="B706" s="61"/>
      <c r="C706" s="62"/>
      <c r="D706" s="62"/>
      <c r="E706" s="62"/>
      <c r="F706" s="62"/>
      <c r="G706" s="62"/>
      <c r="H706" s="65"/>
      <c r="I706" s="61"/>
      <c r="J706" s="2"/>
      <c r="K706" s="2"/>
      <c r="L706" s="2"/>
      <c r="M706" s="2"/>
      <c r="N706" s="2"/>
      <c r="O706" s="2"/>
      <c r="P706" s="2"/>
      <c r="Q706" s="2"/>
      <c r="R706" s="2"/>
      <c r="S706" s="2"/>
      <c r="T706" s="2"/>
      <c r="U706" s="2"/>
      <c r="V706" s="2"/>
      <c r="W706" s="2"/>
      <c r="X706" s="2"/>
      <c r="Y706" s="2"/>
      <c r="Z706" s="2"/>
    </row>
    <row r="707">
      <c r="A707" s="3"/>
      <c r="B707" s="61"/>
      <c r="C707" s="62"/>
      <c r="D707" s="62"/>
      <c r="E707" s="62"/>
      <c r="F707" s="62"/>
      <c r="G707" s="62"/>
      <c r="H707" s="65"/>
      <c r="I707" s="61"/>
      <c r="J707" s="2"/>
      <c r="K707" s="2"/>
      <c r="L707" s="2"/>
      <c r="M707" s="2"/>
      <c r="N707" s="2"/>
      <c r="O707" s="2"/>
      <c r="P707" s="2"/>
      <c r="Q707" s="2"/>
      <c r="R707" s="2"/>
      <c r="S707" s="2"/>
      <c r="T707" s="2"/>
      <c r="U707" s="2"/>
      <c r="V707" s="2"/>
      <c r="W707" s="2"/>
      <c r="X707" s="2"/>
      <c r="Y707" s="2"/>
      <c r="Z707" s="2"/>
    </row>
    <row r="708">
      <c r="A708" s="3"/>
      <c r="B708" s="61"/>
      <c r="C708" s="62"/>
      <c r="D708" s="62"/>
      <c r="E708" s="62"/>
      <c r="F708" s="62"/>
      <c r="G708" s="62"/>
      <c r="H708" s="65"/>
      <c r="I708" s="61"/>
      <c r="J708" s="2"/>
      <c r="K708" s="2"/>
      <c r="L708" s="2"/>
      <c r="M708" s="2"/>
      <c r="N708" s="2"/>
      <c r="O708" s="2"/>
      <c r="P708" s="2"/>
      <c r="Q708" s="2"/>
      <c r="R708" s="2"/>
      <c r="S708" s="2"/>
      <c r="T708" s="2"/>
      <c r="U708" s="2"/>
      <c r="V708" s="2"/>
      <c r="W708" s="2"/>
      <c r="X708" s="2"/>
      <c r="Y708" s="2"/>
      <c r="Z708" s="2"/>
    </row>
    <row r="709">
      <c r="A709" s="3"/>
      <c r="B709" s="61"/>
      <c r="C709" s="62"/>
      <c r="D709" s="62"/>
      <c r="E709" s="62"/>
      <c r="F709" s="62"/>
      <c r="G709" s="62"/>
      <c r="H709" s="65"/>
      <c r="I709" s="61"/>
      <c r="J709" s="2"/>
      <c r="K709" s="2"/>
      <c r="L709" s="2"/>
      <c r="M709" s="2"/>
      <c r="N709" s="2"/>
      <c r="O709" s="2"/>
      <c r="P709" s="2"/>
      <c r="Q709" s="2"/>
      <c r="R709" s="2"/>
      <c r="S709" s="2"/>
      <c r="T709" s="2"/>
      <c r="U709" s="2"/>
      <c r="V709" s="2"/>
      <c r="W709" s="2"/>
      <c r="X709" s="2"/>
      <c r="Y709" s="2"/>
      <c r="Z709" s="2"/>
    </row>
    <row r="710">
      <c r="A710" s="3"/>
      <c r="B710" s="61"/>
      <c r="C710" s="62"/>
      <c r="D710" s="62"/>
      <c r="E710" s="62"/>
      <c r="F710" s="62"/>
      <c r="G710" s="62"/>
      <c r="H710" s="65"/>
      <c r="I710" s="61"/>
      <c r="J710" s="2"/>
      <c r="K710" s="2"/>
      <c r="L710" s="2"/>
      <c r="M710" s="2"/>
      <c r="N710" s="2"/>
      <c r="O710" s="2"/>
      <c r="P710" s="2"/>
      <c r="Q710" s="2"/>
      <c r="R710" s="2"/>
      <c r="S710" s="2"/>
      <c r="T710" s="2"/>
      <c r="U710" s="2"/>
      <c r="V710" s="2"/>
      <c r="W710" s="2"/>
      <c r="X710" s="2"/>
      <c r="Y710" s="2"/>
      <c r="Z710" s="2"/>
    </row>
    <row r="711">
      <c r="A711" s="3"/>
      <c r="B711" s="61"/>
      <c r="C711" s="62"/>
      <c r="D711" s="62"/>
      <c r="E711" s="62"/>
      <c r="F711" s="62"/>
      <c r="G711" s="62"/>
      <c r="H711" s="65"/>
      <c r="I711" s="61"/>
      <c r="J711" s="2"/>
      <c r="K711" s="2"/>
      <c r="L711" s="2"/>
      <c r="M711" s="2"/>
      <c r="N711" s="2"/>
      <c r="O711" s="2"/>
      <c r="P711" s="2"/>
      <c r="Q711" s="2"/>
      <c r="R711" s="2"/>
      <c r="S711" s="2"/>
      <c r="T711" s="2"/>
      <c r="U711" s="2"/>
      <c r="V711" s="2"/>
      <c r="W711" s="2"/>
      <c r="X711" s="2"/>
      <c r="Y711" s="2"/>
      <c r="Z711" s="2"/>
    </row>
    <row r="712">
      <c r="A712" s="3"/>
      <c r="B712" s="61"/>
      <c r="C712" s="62"/>
      <c r="D712" s="62"/>
      <c r="E712" s="62"/>
      <c r="F712" s="62"/>
      <c r="G712" s="62"/>
      <c r="H712" s="65"/>
      <c r="I712" s="61"/>
      <c r="J712" s="2"/>
      <c r="K712" s="2"/>
      <c r="L712" s="2"/>
      <c r="M712" s="2"/>
      <c r="N712" s="2"/>
      <c r="O712" s="2"/>
      <c r="P712" s="2"/>
      <c r="Q712" s="2"/>
      <c r="R712" s="2"/>
      <c r="S712" s="2"/>
      <c r="T712" s="2"/>
      <c r="U712" s="2"/>
      <c r="V712" s="2"/>
      <c r="W712" s="2"/>
      <c r="X712" s="2"/>
      <c r="Y712" s="2"/>
      <c r="Z712" s="2"/>
    </row>
    <row r="713">
      <c r="A713" s="3"/>
      <c r="B713" s="61"/>
      <c r="C713" s="62"/>
      <c r="D713" s="62"/>
      <c r="E713" s="62"/>
      <c r="F713" s="62"/>
      <c r="G713" s="62"/>
      <c r="H713" s="65"/>
      <c r="I713" s="61"/>
      <c r="J713" s="2"/>
      <c r="K713" s="2"/>
      <c r="L713" s="2"/>
      <c r="M713" s="2"/>
      <c r="N713" s="2"/>
      <c r="O713" s="2"/>
      <c r="P713" s="2"/>
      <c r="Q713" s="2"/>
      <c r="R713" s="2"/>
      <c r="S713" s="2"/>
      <c r="T713" s="2"/>
      <c r="U713" s="2"/>
      <c r="V713" s="2"/>
      <c r="W713" s="2"/>
      <c r="X713" s="2"/>
      <c r="Y713" s="2"/>
      <c r="Z713" s="2"/>
    </row>
    <row r="714">
      <c r="A714" s="3"/>
      <c r="B714" s="61"/>
      <c r="C714" s="62"/>
      <c r="D714" s="62"/>
      <c r="E714" s="62"/>
      <c r="F714" s="62"/>
      <c r="G714" s="62"/>
      <c r="H714" s="65"/>
      <c r="I714" s="61"/>
      <c r="J714" s="2"/>
      <c r="K714" s="2"/>
      <c r="L714" s="2"/>
      <c r="M714" s="2"/>
      <c r="N714" s="2"/>
      <c r="O714" s="2"/>
      <c r="P714" s="2"/>
      <c r="Q714" s="2"/>
      <c r="R714" s="2"/>
      <c r="S714" s="2"/>
      <c r="T714" s="2"/>
      <c r="U714" s="2"/>
      <c r="V714" s="2"/>
      <c r="W714" s="2"/>
      <c r="X714" s="2"/>
      <c r="Y714" s="2"/>
      <c r="Z714" s="2"/>
    </row>
    <row r="715">
      <c r="A715" s="3"/>
      <c r="B715" s="61"/>
      <c r="C715" s="62"/>
      <c r="D715" s="62"/>
      <c r="E715" s="62"/>
      <c r="F715" s="62"/>
      <c r="G715" s="62"/>
      <c r="H715" s="65"/>
      <c r="I715" s="61"/>
      <c r="J715" s="2"/>
      <c r="K715" s="2"/>
      <c r="L715" s="2"/>
      <c r="M715" s="2"/>
      <c r="N715" s="2"/>
      <c r="O715" s="2"/>
      <c r="P715" s="2"/>
      <c r="Q715" s="2"/>
      <c r="R715" s="2"/>
      <c r="S715" s="2"/>
      <c r="T715" s="2"/>
      <c r="U715" s="2"/>
      <c r="V715" s="2"/>
      <c r="W715" s="2"/>
      <c r="X715" s="2"/>
      <c r="Y715" s="2"/>
      <c r="Z715" s="2"/>
    </row>
    <row r="716">
      <c r="A716" s="3"/>
      <c r="B716" s="61"/>
      <c r="C716" s="62"/>
      <c r="D716" s="62"/>
      <c r="E716" s="62"/>
      <c r="F716" s="62"/>
      <c r="G716" s="62"/>
      <c r="H716" s="65"/>
      <c r="I716" s="61"/>
      <c r="J716" s="2"/>
      <c r="K716" s="2"/>
      <c r="L716" s="2"/>
      <c r="M716" s="2"/>
      <c r="N716" s="2"/>
      <c r="O716" s="2"/>
      <c r="P716" s="2"/>
      <c r="Q716" s="2"/>
      <c r="R716" s="2"/>
      <c r="S716" s="2"/>
      <c r="T716" s="2"/>
      <c r="U716" s="2"/>
      <c r="V716" s="2"/>
      <c r="W716" s="2"/>
      <c r="X716" s="2"/>
      <c r="Y716" s="2"/>
      <c r="Z716" s="2"/>
    </row>
    <row r="717">
      <c r="A717" s="3"/>
      <c r="B717" s="61"/>
      <c r="C717" s="62"/>
      <c r="D717" s="62"/>
      <c r="E717" s="62"/>
      <c r="F717" s="62"/>
      <c r="G717" s="62"/>
      <c r="H717" s="65"/>
      <c r="I717" s="61"/>
      <c r="J717" s="2"/>
      <c r="K717" s="2"/>
      <c r="L717" s="2"/>
      <c r="M717" s="2"/>
      <c r="N717" s="2"/>
      <c r="O717" s="2"/>
      <c r="P717" s="2"/>
      <c r="Q717" s="2"/>
      <c r="R717" s="2"/>
      <c r="S717" s="2"/>
      <c r="T717" s="2"/>
      <c r="U717" s="2"/>
      <c r="V717" s="2"/>
      <c r="W717" s="2"/>
      <c r="X717" s="2"/>
      <c r="Y717" s="2"/>
      <c r="Z717" s="2"/>
    </row>
    <row r="718">
      <c r="A718" s="3"/>
      <c r="B718" s="61"/>
      <c r="C718" s="62"/>
      <c r="D718" s="62"/>
      <c r="E718" s="62"/>
      <c r="F718" s="62"/>
      <c r="G718" s="62"/>
      <c r="H718" s="65"/>
      <c r="I718" s="61"/>
      <c r="J718" s="2"/>
      <c r="K718" s="2"/>
      <c r="L718" s="2"/>
      <c r="M718" s="2"/>
      <c r="N718" s="2"/>
      <c r="O718" s="2"/>
      <c r="P718" s="2"/>
      <c r="Q718" s="2"/>
      <c r="R718" s="2"/>
      <c r="S718" s="2"/>
      <c r="T718" s="2"/>
      <c r="U718" s="2"/>
      <c r="V718" s="2"/>
      <c r="W718" s="2"/>
      <c r="X718" s="2"/>
      <c r="Y718" s="2"/>
      <c r="Z718" s="2"/>
    </row>
    <row r="719">
      <c r="A719" s="3"/>
      <c r="B719" s="61"/>
      <c r="C719" s="62"/>
      <c r="D719" s="62"/>
      <c r="E719" s="62"/>
      <c r="F719" s="62"/>
      <c r="G719" s="62"/>
      <c r="H719" s="65"/>
      <c r="I719" s="61"/>
      <c r="J719" s="2"/>
      <c r="K719" s="2"/>
      <c r="L719" s="2"/>
      <c r="M719" s="2"/>
      <c r="N719" s="2"/>
      <c r="O719" s="2"/>
      <c r="P719" s="2"/>
      <c r="Q719" s="2"/>
      <c r="R719" s="2"/>
      <c r="S719" s="2"/>
      <c r="T719" s="2"/>
      <c r="U719" s="2"/>
      <c r="V719" s="2"/>
      <c r="W719" s="2"/>
      <c r="X719" s="2"/>
      <c r="Y719" s="2"/>
      <c r="Z719" s="2"/>
    </row>
    <row r="720">
      <c r="A720" s="3"/>
      <c r="B720" s="61"/>
      <c r="C720" s="62"/>
      <c r="D720" s="62"/>
      <c r="E720" s="62"/>
      <c r="F720" s="62"/>
      <c r="G720" s="62"/>
      <c r="H720" s="65"/>
      <c r="I720" s="61"/>
      <c r="J720" s="2"/>
      <c r="K720" s="2"/>
      <c r="L720" s="2"/>
      <c r="M720" s="2"/>
      <c r="N720" s="2"/>
      <c r="O720" s="2"/>
      <c r="P720" s="2"/>
      <c r="Q720" s="2"/>
      <c r="R720" s="2"/>
      <c r="S720" s="2"/>
      <c r="T720" s="2"/>
      <c r="U720" s="2"/>
      <c r="V720" s="2"/>
      <c r="W720" s="2"/>
      <c r="X720" s="2"/>
      <c r="Y720" s="2"/>
      <c r="Z720" s="2"/>
    </row>
    <row r="721">
      <c r="A721" s="3"/>
      <c r="B721" s="61"/>
      <c r="C721" s="62"/>
      <c r="D721" s="62"/>
      <c r="E721" s="62"/>
      <c r="F721" s="62"/>
      <c r="G721" s="62"/>
      <c r="H721" s="65"/>
      <c r="I721" s="61"/>
      <c r="J721" s="2"/>
      <c r="K721" s="2"/>
      <c r="L721" s="2"/>
      <c r="M721" s="2"/>
      <c r="N721" s="2"/>
      <c r="O721" s="2"/>
      <c r="P721" s="2"/>
      <c r="Q721" s="2"/>
      <c r="R721" s="2"/>
      <c r="S721" s="2"/>
      <c r="T721" s="2"/>
      <c r="U721" s="2"/>
      <c r="V721" s="2"/>
      <c r="W721" s="2"/>
      <c r="X721" s="2"/>
      <c r="Y721" s="2"/>
      <c r="Z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89"/>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2"/>
      <c r="C725" s="92"/>
      <c r="D725" s="92"/>
      <c r="E725" s="92"/>
      <c r="F725" s="92"/>
      <c r="G725" s="92"/>
      <c r="H725" s="3"/>
      <c r="I725" s="3"/>
      <c r="J725" s="2"/>
      <c r="K725" s="2"/>
      <c r="L725" s="2"/>
      <c r="M725" s="2"/>
      <c r="N725" s="2"/>
      <c r="O725" s="2"/>
      <c r="P725" s="2"/>
      <c r="Q725" s="2"/>
      <c r="R725" s="2"/>
      <c r="S725" s="2"/>
      <c r="T725" s="2"/>
      <c r="U725" s="2"/>
      <c r="V725" s="2"/>
      <c r="W725" s="2"/>
      <c r="X725" s="2"/>
      <c r="Y725" s="2"/>
      <c r="Z725" s="2"/>
    </row>
    <row r="726">
      <c r="A726" s="3"/>
      <c r="B726" s="2"/>
      <c r="C726" s="62"/>
      <c r="D726" s="62"/>
      <c r="E726" s="62"/>
      <c r="F726" s="62"/>
      <c r="G726" s="62"/>
      <c r="H726" s="65"/>
      <c r="I726" s="2"/>
      <c r="J726" s="2"/>
      <c r="K726" s="2"/>
      <c r="L726" s="2"/>
      <c r="M726" s="2"/>
      <c r="N726" s="2"/>
      <c r="O726" s="2"/>
      <c r="P726" s="2"/>
      <c r="Q726" s="2"/>
      <c r="R726" s="2"/>
      <c r="S726" s="2"/>
      <c r="T726" s="2"/>
      <c r="U726" s="2"/>
      <c r="V726" s="2"/>
      <c r="W726" s="2"/>
      <c r="X726" s="2"/>
      <c r="Y726" s="2"/>
      <c r="Z726" s="2"/>
    </row>
    <row r="727">
      <c r="A727" s="3"/>
      <c r="B727" s="61"/>
      <c r="C727" s="62"/>
      <c r="D727" s="62"/>
      <c r="E727" s="62"/>
      <c r="F727" s="62"/>
      <c r="G727" s="62"/>
      <c r="H727" s="65"/>
      <c r="I727" s="61"/>
      <c r="J727" s="2"/>
      <c r="K727" s="2"/>
      <c r="L727" s="2"/>
      <c r="M727" s="2"/>
      <c r="N727" s="2"/>
      <c r="O727" s="2"/>
      <c r="P727" s="2"/>
      <c r="Q727" s="2"/>
      <c r="R727" s="2"/>
      <c r="S727" s="2"/>
      <c r="T727" s="2"/>
      <c r="U727" s="2"/>
      <c r="V727" s="2"/>
      <c r="W727" s="2"/>
      <c r="X727" s="2"/>
      <c r="Y727" s="2"/>
      <c r="Z727" s="2"/>
    </row>
    <row r="728">
      <c r="A728" s="3"/>
      <c r="B728" s="61"/>
      <c r="C728" s="62"/>
      <c r="D728" s="62"/>
      <c r="E728" s="62"/>
      <c r="F728" s="62"/>
      <c r="G728" s="62"/>
      <c r="H728" s="65"/>
      <c r="I728" s="61"/>
      <c r="J728" s="2"/>
      <c r="K728" s="2"/>
      <c r="L728" s="2"/>
      <c r="M728" s="2"/>
      <c r="N728" s="2"/>
      <c r="O728" s="2"/>
      <c r="P728" s="2"/>
      <c r="Q728" s="2"/>
      <c r="R728" s="2"/>
      <c r="S728" s="2"/>
      <c r="T728" s="2"/>
      <c r="U728" s="2"/>
      <c r="V728" s="2"/>
      <c r="W728" s="2"/>
      <c r="X728" s="2"/>
      <c r="Y728" s="2"/>
      <c r="Z728" s="2"/>
    </row>
    <row r="729">
      <c r="A729" s="3"/>
      <c r="B729" s="61"/>
      <c r="C729" s="62"/>
      <c r="D729" s="62"/>
      <c r="E729" s="62"/>
      <c r="F729" s="62"/>
      <c r="G729" s="62"/>
      <c r="H729" s="65"/>
      <c r="I729" s="61"/>
      <c r="J729" s="2"/>
      <c r="K729" s="2"/>
      <c r="L729" s="2"/>
      <c r="M729" s="2"/>
      <c r="N729" s="2"/>
      <c r="O729" s="2"/>
      <c r="P729" s="2"/>
      <c r="Q729" s="2"/>
      <c r="R729" s="2"/>
      <c r="S729" s="2"/>
      <c r="T729" s="2"/>
      <c r="U729" s="2"/>
      <c r="V729" s="2"/>
      <c r="W729" s="2"/>
      <c r="X729" s="2"/>
      <c r="Y729" s="2"/>
      <c r="Z729" s="2"/>
    </row>
    <row r="730">
      <c r="A730" s="3"/>
      <c r="B730" s="61"/>
      <c r="C730" s="62"/>
      <c r="D730" s="62"/>
      <c r="E730" s="62"/>
      <c r="F730" s="62"/>
      <c r="G730" s="62"/>
      <c r="H730" s="65"/>
      <c r="I730" s="61"/>
      <c r="J730" s="2"/>
      <c r="K730" s="2"/>
      <c r="L730" s="2"/>
      <c r="M730" s="2"/>
      <c r="N730" s="2"/>
      <c r="O730" s="2"/>
      <c r="P730" s="2"/>
      <c r="Q730" s="2"/>
      <c r="R730" s="2"/>
      <c r="S730" s="2"/>
      <c r="T730" s="2"/>
      <c r="U730" s="2"/>
      <c r="V730" s="2"/>
      <c r="W730" s="2"/>
      <c r="X730" s="2"/>
      <c r="Y730" s="2"/>
      <c r="Z730" s="2"/>
    </row>
    <row r="731">
      <c r="A731" s="3"/>
      <c r="B731" s="61"/>
      <c r="C731" s="62"/>
      <c r="D731" s="62"/>
      <c r="E731" s="62"/>
      <c r="F731" s="62"/>
      <c r="G731" s="62"/>
      <c r="H731" s="65"/>
      <c r="I731" s="61"/>
      <c r="J731" s="2"/>
      <c r="K731" s="2"/>
      <c r="L731" s="2"/>
      <c r="M731" s="2"/>
      <c r="N731" s="2"/>
      <c r="O731" s="2"/>
      <c r="P731" s="2"/>
      <c r="Q731" s="2"/>
      <c r="R731" s="2"/>
      <c r="S731" s="2"/>
      <c r="T731" s="2"/>
      <c r="U731" s="2"/>
      <c r="V731" s="2"/>
      <c r="W731" s="2"/>
      <c r="X731" s="2"/>
      <c r="Y731" s="2"/>
      <c r="Z731" s="2"/>
    </row>
    <row r="732">
      <c r="A732" s="3"/>
      <c r="B732" s="61"/>
      <c r="C732" s="62"/>
      <c r="D732" s="62"/>
      <c r="E732" s="62"/>
      <c r="F732" s="62"/>
      <c r="G732" s="62"/>
      <c r="H732" s="65"/>
      <c r="I732" s="61"/>
      <c r="J732" s="2"/>
      <c r="K732" s="2"/>
      <c r="L732" s="2"/>
      <c r="M732" s="2"/>
      <c r="N732" s="2"/>
      <c r="O732" s="2"/>
      <c r="P732" s="2"/>
      <c r="Q732" s="2"/>
      <c r="R732" s="2"/>
      <c r="S732" s="2"/>
      <c r="T732" s="2"/>
      <c r="U732" s="2"/>
      <c r="V732" s="2"/>
      <c r="W732" s="2"/>
      <c r="X732" s="2"/>
      <c r="Y732" s="2"/>
      <c r="Z732" s="2"/>
    </row>
    <row r="733">
      <c r="A733" s="3"/>
      <c r="B733" s="61"/>
      <c r="C733" s="62"/>
      <c r="D733" s="62"/>
      <c r="E733" s="62"/>
      <c r="F733" s="62"/>
      <c r="G733" s="62"/>
      <c r="H733" s="65"/>
      <c r="I733" s="61"/>
      <c r="J733" s="2"/>
      <c r="K733" s="2"/>
      <c r="L733" s="2"/>
      <c r="M733" s="2"/>
      <c r="N733" s="2"/>
      <c r="O733" s="2"/>
      <c r="P733" s="2"/>
      <c r="Q733" s="2"/>
      <c r="R733" s="2"/>
      <c r="S733" s="2"/>
      <c r="T733" s="2"/>
      <c r="U733" s="2"/>
      <c r="V733" s="2"/>
      <c r="W733" s="2"/>
      <c r="X733" s="2"/>
      <c r="Y733" s="2"/>
      <c r="Z733" s="2"/>
    </row>
    <row r="734">
      <c r="A734" s="3"/>
      <c r="B734" s="61"/>
      <c r="C734" s="62"/>
      <c r="D734" s="62"/>
      <c r="E734" s="62"/>
      <c r="F734" s="62"/>
      <c r="G734" s="62"/>
      <c r="H734" s="65"/>
      <c r="I734" s="61"/>
      <c r="J734" s="2"/>
      <c r="K734" s="2"/>
      <c r="L734" s="2"/>
      <c r="M734" s="2"/>
      <c r="N734" s="2"/>
      <c r="O734" s="2"/>
      <c r="P734" s="2"/>
      <c r="Q734" s="2"/>
      <c r="R734" s="2"/>
      <c r="S734" s="2"/>
      <c r="T734" s="2"/>
      <c r="U734" s="2"/>
      <c r="V734" s="2"/>
      <c r="W734" s="2"/>
      <c r="X734" s="2"/>
      <c r="Y734" s="2"/>
      <c r="Z734" s="2"/>
    </row>
    <row r="735">
      <c r="A735" s="3"/>
      <c r="B735" s="61"/>
      <c r="C735" s="62"/>
      <c r="D735" s="62"/>
      <c r="E735" s="62"/>
      <c r="F735" s="62"/>
      <c r="G735" s="62"/>
      <c r="H735" s="65"/>
      <c r="I735" s="61"/>
      <c r="J735" s="2"/>
      <c r="K735" s="2"/>
      <c r="L735" s="2"/>
      <c r="M735" s="2"/>
      <c r="N735" s="2"/>
      <c r="O735" s="2"/>
      <c r="P735" s="2"/>
      <c r="Q735" s="2"/>
      <c r="R735" s="2"/>
      <c r="S735" s="2"/>
      <c r="T735" s="2"/>
      <c r="U735" s="2"/>
      <c r="V735" s="2"/>
      <c r="W735" s="2"/>
      <c r="X735" s="2"/>
      <c r="Y735" s="2"/>
      <c r="Z735" s="2"/>
    </row>
    <row r="736">
      <c r="A736" s="3"/>
      <c r="B736" s="61"/>
      <c r="C736" s="62"/>
      <c r="D736" s="62"/>
      <c r="E736" s="62"/>
      <c r="F736" s="62"/>
      <c r="G736" s="62"/>
      <c r="H736" s="65"/>
      <c r="I736" s="61"/>
      <c r="J736" s="2"/>
      <c r="K736" s="2"/>
      <c r="L736" s="2"/>
      <c r="M736" s="2"/>
      <c r="N736" s="2"/>
      <c r="O736" s="2"/>
      <c r="P736" s="2"/>
      <c r="Q736" s="2"/>
      <c r="R736" s="2"/>
      <c r="S736" s="2"/>
      <c r="T736" s="2"/>
      <c r="U736" s="2"/>
      <c r="V736" s="2"/>
      <c r="W736" s="2"/>
      <c r="X736" s="2"/>
      <c r="Y736" s="2"/>
      <c r="Z736" s="2"/>
    </row>
    <row r="737">
      <c r="A737" s="3"/>
      <c r="B737" s="61"/>
      <c r="C737" s="62"/>
      <c r="D737" s="62"/>
      <c r="E737" s="62"/>
      <c r="F737" s="62"/>
      <c r="G737" s="62"/>
      <c r="H737" s="65"/>
      <c r="I737" s="61"/>
      <c r="J737" s="2"/>
      <c r="K737" s="2"/>
      <c r="L737" s="2"/>
      <c r="M737" s="2"/>
      <c r="N737" s="2"/>
      <c r="O737" s="2"/>
      <c r="P737" s="2"/>
      <c r="Q737" s="2"/>
      <c r="R737" s="2"/>
      <c r="S737" s="2"/>
      <c r="T737" s="2"/>
      <c r="U737" s="2"/>
      <c r="V737" s="2"/>
      <c r="W737" s="2"/>
      <c r="X737" s="2"/>
      <c r="Y737" s="2"/>
      <c r="Z737" s="2"/>
    </row>
    <row r="738">
      <c r="A738" s="3"/>
      <c r="B738" s="61"/>
      <c r="C738" s="62"/>
      <c r="D738" s="62"/>
      <c r="E738" s="62"/>
      <c r="F738" s="62"/>
      <c r="G738" s="62"/>
      <c r="H738" s="65"/>
      <c r="I738" s="61"/>
      <c r="J738" s="2"/>
      <c r="K738" s="2"/>
      <c r="L738" s="2"/>
      <c r="M738" s="2"/>
      <c r="N738" s="2"/>
      <c r="O738" s="2"/>
      <c r="P738" s="2"/>
      <c r="Q738" s="2"/>
      <c r="R738" s="2"/>
      <c r="S738" s="2"/>
      <c r="T738" s="2"/>
      <c r="U738" s="2"/>
      <c r="V738" s="2"/>
      <c r="W738" s="2"/>
      <c r="X738" s="2"/>
      <c r="Y738" s="2"/>
      <c r="Z738" s="2"/>
    </row>
    <row r="739">
      <c r="A739" s="3"/>
      <c r="B739" s="61"/>
      <c r="C739" s="62"/>
      <c r="D739" s="62"/>
      <c r="E739" s="62"/>
      <c r="F739" s="62"/>
      <c r="G739" s="62"/>
      <c r="H739" s="65"/>
      <c r="I739" s="61"/>
      <c r="J739" s="2"/>
      <c r="K739" s="2"/>
      <c r="L739" s="2"/>
      <c r="M739" s="2"/>
      <c r="N739" s="2"/>
      <c r="O739" s="2"/>
      <c r="P739" s="2"/>
      <c r="Q739" s="2"/>
      <c r="R739" s="2"/>
      <c r="S739" s="2"/>
      <c r="T739" s="2"/>
      <c r="U739" s="2"/>
      <c r="V739" s="2"/>
      <c r="W739" s="2"/>
      <c r="X739" s="2"/>
      <c r="Y739" s="2"/>
      <c r="Z739" s="2"/>
    </row>
    <row r="740">
      <c r="A740" s="3"/>
      <c r="B740" s="61"/>
      <c r="C740" s="62"/>
      <c r="D740" s="62"/>
      <c r="E740" s="62"/>
      <c r="F740" s="62"/>
      <c r="G740" s="62"/>
      <c r="H740" s="65"/>
      <c r="I740" s="61"/>
      <c r="J740" s="2"/>
      <c r="K740" s="2"/>
      <c r="L740" s="2"/>
      <c r="M740" s="2"/>
      <c r="N740" s="2"/>
      <c r="O740" s="2"/>
      <c r="P740" s="2"/>
      <c r="Q740" s="2"/>
      <c r="R740" s="2"/>
      <c r="S740" s="2"/>
      <c r="T740" s="2"/>
      <c r="U740" s="2"/>
      <c r="V740" s="2"/>
      <c r="W740" s="2"/>
      <c r="X740" s="2"/>
      <c r="Y740" s="2"/>
      <c r="Z740" s="2"/>
    </row>
    <row r="741">
      <c r="A741" s="3"/>
      <c r="B741" s="61"/>
      <c r="C741" s="62"/>
      <c r="D741" s="62"/>
      <c r="E741" s="62"/>
      <c r="F741" s="62"/>
      <c r="G741" s="62"/>
      <c r="H741" s="65"/>
      <c r="I741" s="61"/>
      <c r="J741" s="2"/>
      <c r="K741" s="2"/>
      <c r="L741" s="2"/>
      <c r="M741" s="2"/>
      <c r="N741" s="2"/>
      <c r="O741" s="2"/>
      <c r="P741" s="2"/>
      <c r="Q741" s="2"/>
      <c r="R741" s="2"/>
      <c r="S741" s="2"/>
      <c r="T741" s="2"/>
      <c r="U741" s="2"/>
      <c r="V741" s="2"/>
      <c r="W741" s="2"/>
      <c r="X741" s="2"/>
      <c r="Y741" s="2"/>
      <c r="Z741" s="2"/>
    </row>
    <row r="742">
      <c r="A742" s="3"/>
      <c r="B742" s="61"/>
      <c r="C742" s="62"/>
      <c r="D742" s="62"/>
      <c r="E742" s="62"/>
      <c r="F742" s="62"/>
      <c r="G742" s="62"/>
      <c r="H742" s="65"/>
      <c r="I742" s="61"/>
      <c r="J742" s="2"/>
      <c r="K742" s="2"/>
      <c r="L742" s="2"/>
      <c r="M742" s="2"/>
      <c r="N742" s="2"/>
      <c r="O742" s="2"/>
      <c r="P742" s="2"/>
      <c r="Q742" s="2"/>
      <c r="R742" s="2"/>
      <c r="S742" s="2"/>
      <c r="T742" s="2"/>
      <c r="U742" s="2"/>
      <c r="V742" s="2"/>
      <c r="W742" s="2"/>
      <c r="X742" s="2"/>
      <c r="Y742" s="2"/>
      <c r="Z742" s="2"/>
    </row>
    <row r="743">
      <c r="A743" s="3"/>
      <c r="B743" s="61"/>
      <c r="C743" s="62"/>
      <c r="D743" s="62"/>
      <c r="E743" s="62"/>
      <c r="F743" s="62"/>
      <c r="G743" s="62"/>
      <c r="H743" s="65"/>
      <c r="I743" s="61"/>
      <c r="J743" s="2"/>
      <c r="K743" s="2"/>
      <c r="L743" s="2"/>
      <c r="M743" s="2"/>
      <c r="N743" s="2"/>
      <c r="O743" s="2"/>
      <c r="P743" s="2"/>
      <c r="Q743" s="2"/>
      <c r="R743" s="2"/>
      <c r="S743" s="2"/>
      <c r="T743" s="2"/>
      <c r="U743" s="2"/>
      <c r="V743" s="2"/>
      <c r="W743" s="2"/>
      <c r="X743" s="2"/>
      <c r="Y743" s="2"/>
      <c r="Z743" s="2"/>
    </row>
    <row r="744">
      <c r="A744" s="3"/>
      <c r="B744" s="61"/>
      <c r="C744" s="62"/>
      <c r="D744" s="62"/>
      <c r="E744" s="62"/>
      <c r="F744" s="62"/>
      <c r="G744" s="62"/>
      <c r="H744" s="65"/>
      <c r="I744" s="61"/>
      <c r="J744" s="2"/>
      <c r="K744" s="2"/>
      <c r="L744" s="2"/>
      <c r="M744" s="2"/>
      <c r="N744" s="2"/>
      <c r="O744" s="2"/>
      <c r="P744" s="2"/>
      <c r="Q744" s="2"/>
      <c r="R744" s="2"/>
      <c r="S744" s="2"/>
      <c r="T744" s="2"/>
      <c r="U744" s="2"/>
      <c r="V744" s="2"/>
      <c r="W744" s="2"/>
      <c r="X744" s="2"/>
      <c r="Y744" s="2"/>
      <c r="Z744" s="2"/>
    </row>
    <row r="745">
      <c r="A745" s="3"/>
      <c r="B745" s="61"/>
      <c r="C745" s="62"/>
      <c r="D745" s="62"/>
      <c r="E745" s="62"/>
      <c r="F745" s="62"/>
      <c r="G745" s="62"/>
      <c r="H745" s="65"/>
      <c r="I745" s="61"/>
      <c r="J745" s="2"/>
      <c r="K745" s="2"/>
      <c r="L745" s="2"/>
      <c r="M745" s="2"/>
      <c r="N745" s="2"/>
      <c r="O745" s="2"/>
      <c r="P745" s="2"/>
      <c r="Q745" s="2"/>
      <c r="R745" s="2"/>
      <c r="S745" s="2"/>
      <c r="T745" s="2"/>
      <c r="U745" s="2"/>
      <c r="V745" s="2"/>
      <c r="W745" s="2"/>
      <c r="X745" s="2"/>
      <c r="Y745" s="2"/>
      <c r="Z745" s="2"/>
    </row>
    <row r="746">
      <c r="A746" s="3"/>
      <c r="B746" s="61"/>
      <c r="C746" s="62"/>
      <c r="D746" s="62"/>
      <c r="E746" s="62"/>
      <c r="F746" s="62"/>
      <c r="G746" s="62"/>
      <c r="H746" s="65"/>
      <c r="I746" s="61"/>
      <c r="J746" s="2"/>
      <c r="K746" s="2"/>
      <c r="L746" s="2"/>
      <c r="M746" s="2"/>
      <c r="N746" s="2"/>
      <c r="O746" s="2"/>
      <c r="P746" s="2"/>
      <c r="Q746" s="2"/>
      <c r="R746" s="2"/>
      <c r="S746" s="2"/>
      <c r="T746" s="2"/>
      <c r="U746" s="2"/>
      <c r="V746" s="2"/>
      <c r="W746" s="2"/>
      <c r="X746" s="2"/>
      <c r="Y746" s="2"/>
      <c r="Z746" s="2"/>
    </row>
    <row r="747">
      <c r="A747" s="3"/>
      <c r="B747" s="61"/>
      <c r="C747" s="62"/>
      <c r="D747" s="62"/>
      <c r="E747" s="62"/>
      <c r="F747" s="62"/>
      <c r="G747" s="62"/>
      <c r="H747" s="65"/>
      <c r="I747" s="61"/>
      <c r="J747" s="2"/>
      <c r="K747" s="2"/>
      <c r="L747" s="2"/>
      <c r="M747" s="2"/>
      <c r="N747" s="2"/>
      <c r="O747" s="2"/>
      <c r="P747" s="2"/>
      <c r="Q747" s="2"/>
      <c r="R747" s="2"/>
      <c r="S747" s="2"/>
      <c r="T747" s="2"/>
      <c r="U747" s="2"/>
      <c r="V747" s="2"/>
      <c r="W747" s="2"/>
      <c r="X747" s="2"/>
      <c r="Y747" s="2"/>
      <c r="Z747" s="2"/>
    </row>
    <row r="748">
      <c r="A748" s="3"/>
      <c r="B748" s="61"/>
      <c r="C748" s="62"/>
      <c r="D748" s="62"/>
      <c r="E748" s="62"/>
      <c r="F748" s="62"/>
      <c r="G748" s="62"/>
      <c r="H748" s="65"/>
      <c r="I748" s="61"/>
      <c r="J748" s="2"/>
      <c r="K748" s="2"/>
      <c r="L748" s="2"/>
      <c r="M748" s="2"/>
      <c r="N748" s="2"/>
      <c r="O748" s="2"/>
      <c r="P748" s="2"/>
      <c r="Q748" s="2"/>
      <c r="R748" s="2"/>
      <c r="S748" s="2"/>
      <c r="T748" s="2"/>
      <c r="U748" s="2"/>
      <c r="V748" s="2"/>
      <c r="W748" s="2"/>
      <c r="X748" s="2"/>
      <c r="Y748" s="2"/>
      <c r="Z748" s="2"/>
    </row>
    <row r="749">
      <c r="A749" s="3"/>
      <c r="B749" s="61"/>
      <c r="C749" s="62"/>
      <c r="D749" s="62"/>
      <c r="E749" s="62"/>
      <c r="F749" s="62"/>
      <c r="G749" s="62"/>
      <c r="H749" s="65"/>
      <c r="I749" s="61"/>
      <c r="J749" s="2"/>
      <c r="K749" s="2"/>
      <c r="L749" s="2"/>
      <c r="M749" s="2"/>
      <c r="N749" s="2"/>
      <c r="O749" s="2"/>
      <c r="P749" s="2"/>
      <c r="Q749" s="2"/>
      <c r="R749" s="2"/>
      <c r="S749" s="2"/>
      <c r="T749" s="2"/>
      <c r="U749" s="2"/>
      <c r="V749" s="2"/>
      <c r="W749" s="2"/>
      <c r="X749" s="2"/>
      <c r="Y749" s="2"/>
      <c r="Z749" s="2"/>
    </row>
    <row r="750">
      <c r="A750" s="3"/>
      <c r="B750" s="61"/>
      <c r="C750" s="62"/>
      <c r="D750" s="62"/>
      <c r="E750" s="62"/>
      <c r="F750" s="62"/>
      <c r="G750" s="62"/>
      <c r="H750" s="65"/>
      <c r="I750" s="61"/>
      <c r="J750" s="2"/>
      <c r="K750" s="2"/>
      <c r="L750" s="2"/>
      <c r="M750" s="2"/>
      <c r="N750" s="2"/>
      <c r="O750" s="2"/>
      <c r="P750" s="2"/>
      <c r="Q750" s="2"/>
      <c r="R750" s="2"/>
      <c r="S750" s="2"/>
      <c r="T750" s="2"/>
      <c r="U750" s="2"/>
      <c r="V750" s="2"/>
      <c r="W750" s="2"/>
      <c r="X750" s="2"/>
      <c r="Y750" s="2"/>
      <c r="Z750" s="2"/>
    </row>
    <row r="751">
      <c r="A751" s="3"/>
      <c r="B751" s="61"/>
      <c r="C751" s="62"/>
      <c r="D751" s="62"/>
      <c r="E751" s="62"/>
      <c r="F751" s="62"/>
      <c r="G751" s="62"/>
      <c r="H751" s="65"/>
      <c r="I751" s="61"/>
      <c r="J751" s="2"/>
      <c r="K751" s="2"/>
      <c r="L751" s="2"/>
      <c r="M751" s="2"/>
      <c r="N751" s="2"/>
      <c r="O751" s="2"/>
      <c r="P751" s="2"/>
      <c r="Q751" s="2"/>
      <c r="R751" s="2"/>
      <c r="S751" s="2"/>
      <c r="T751" s="2"/>
      <c r="U751" s="2"/>
      <c r="V751" s="2"/>
      <c r="W751" s="2"/>
      <c r="X751" s="2"/>
      <c r="Y751" s="2"/>
      <c r="Z751" s="2"/>
    </row>
    <row r="752">
      <c r="A752" s="3"/>
      <c r="B752" s="61"/>
      <c r="C752" s="62"/>
      <c r="D752" s="62"/>
      <c r="E752" s="62"/>
      <c r="F752" s="62"/>
      <c r="G752" s="62"/>
      <c r="H752" s="65"/>
      <c r="I752" s="61"/>
      <c r="J752" s="2"/>
      <c r="K752" s="2"/>
      <c r="L752" s="2"/>
      <c r="M752" s="2"/>
      <c r="N752" s="2"/>
      <c r="O752" s="2"/>
      <c r="P752" s="2"/>
      <c r="Q752" s="2"/>
      <c r="R752" s="2"/>
      <c r="S752" s="2"/>
      <c r="T752" s="2"/>
      <c r="U752" s="2"/>
      <c r="V752" s="2"/>
      <c r="W752" s="2"/>
      <c r="X752" s="2"/>
      <c r="Y752" s="2"/>
      <c r="Z752" s="2"/>
    </row>
    <row r="753">
      <c r="A753" s="3"/>
      <c r="B753" s="61"/>
      <c r="C753" s="62"/>
      <c r="D753" s="62"/>
      <c r="E753" s="62"/>
      <c r="F753" s="62"/>
      <c r="G753" s="62"/>
      <c r="H753" s="65"/>
      <c r="I753" s="61"/>
      <c r="J753" s="2"/>
      <c r="K753" s="2"/>
      <c r="L753" s="2"/>
      <c r="M753" s="2"/>
      <c r="N753" s="2"/>
      <c r="O753" s="2"/>
      <c r="P753" s="2"/>
      <c r="Q753" s="2"/>
      <c r="R753" s="2"/>
      <c r="S753" s="2"/>
      <c r="T753" s="2"/>
      <c r="U753" s="2"/>
      <c r="V753" s="2"/>
      <c r="W753" s="2"/>
      <c r="X753" s="2"/>
      <c r="Y753" s="2"/>
      <c r="Z753" s="2"/>
    </row>
    <row r="754">
      <c r="A754" s="3"/>
      <c r="B754" s="61"/>
      <c r="C754" s="62"/>
      <c r="D754" s="62"/>
      <c r="E754" s="62"/>
      <c r="F754" s="62"/>
      <c r="G754" s="62"/>
      <c r="H754" s="65"/>
      <c r="I754" s="61"/>
      <c r="J754" s="2"/>
      <c r="K754" s="2"/>
      <c r="L754" s="2"/>
      <c r="M754" s="2"/>
      <c r="N754" s="2"/>
      <c r="O754" s="2"/>
      <c r="P754" s="2"/>
      <c r="Q754" s="2"/>
      <c r="R754" s="2"/>
      <c r="S754" s="2"/>
      <c r="T754" s="2"/>
      <c r="U754" s="2"/>
      <c r="V754" s="2"/>
      <c r="W754" s="2"/>
      <c r="X754" s="2"/>
      <c r="Y754" s="2"/>
      <c r="Z754" s="2"/>
    </row>
    <row r="755">
      <c r="A755" s="3"/>
      <c r="B755" s="61"/>
      <c r="C755" s="62"/>
      <c r="D755" s="62"/>
      <c r="E755" s="62"/>
      <c r="F755" s="62"/>
      <c r="G755" s="62"/>
      <c r="H755" s="65"/>
      <c r="I755" s="61"/>
      <c r="J755" s="2"/>
      <c r="K755" s="2"/>
      <c r="L755" s="2"/>
      <c r="M755" s="2"/>
      <c r="N755" s="2"/>
      <c r="O755" s="2"/>
      <c r="P755" s="2"/>
      <c r="Q755" s="2"/>
      <c r="R755" s="2"/>
      <c r="S755" s="2"/>
      <c r="T755" s="2"/>
      <c r="U755" s="2"/>
      <c r="V755" s="2"/>
      <c r="W755" s="2"/>
      <c r="X755" s="2"/>
      <c r="Y755" s="2"/>
      <c r="Z755" s="2"/>
    </row>
    <row r="756">
      <c r="A756" s="3"/>
      <c r="B756" s="61"/>
      <c r="C756" s="62"/>
      <c r="D756" s="62"/>
      <c r="E756" s="62"/>
      <c r="F756" s="62"/>
      <c r="G756" s="62"/>
      <c r="H756" s="65"/>
      <c r="I756" s="61"/>
      <c r="J756" s="2"/>
      <c r="K756" s="2"/>
      <c r="L756" s="2"/>
      <c r="M756" s="2"/>
      <c r="N756" s="2"/>
      <c r="O756" s="2"/>
      <c r="P756" s="2"/>
      <c r="Q756" s="2"/>
      <c r="R756" s="2"/>
      <c r="S756" s="2"/>
      <c r="T756" s="2"/>
      <c r="U756" s="2"/>
      <c r="V756" s="2"/>
      <c r="W756" s="2"/>
      <c r="X756" s="2"/>
      <c r="Y756" s="2"/>
      <c r="Z756" s="2"/>
    </row>
    <row r="757">
      <c r="A757" s="3"/>
      <c r="B757" s="61"/>
      <c r="C757" s="62"/>
      <c r="D757" s="62"/>
      <c r="E757" s="62"/>
      <c r="F757" s="62"/>
      <c r="G757" s="62"/>
      <c r="H757" s="65"/>
      <c r="I757" s="61"/>
      <c r="J757" s="2"/>
      <c r="K757" s="2"/>
      <c r="L757" s="2"/>
      <c r="M757" s="2"/>
      <c r="N757" s="2"/>
      <c r="O757" s="2"/>
      <c r="P757" s="2"/>
      <c r="Q757" s="2"/>
      <c r="R757" s="2"/>
      <c r="S757" s="2"/>
      <c r="T757" s="2"/>
      <c r="U757" s="2"/>
      <c r="V757" s="2"/>
      <c r="W757" s="2"/>
      <c r="X757" s="2"/>
      <c r="Y757" s="2"/>
      <c r="Z757" s="2"/>
    </row>
    <row r="758">
      <c r="A758" s="3"/>
      <c r="B758" s="61"/>
      <c r="C758" s="62"/>
      <c r="D758" s="62"/>
      <c r="E758" s="62"/>
      <c r="F758" s="62"/>
      <c r="G758" s="62"/>
      <c r="H758" s="65"/>
      <c r="I758" s="61"/>
      <c r="J758" s="2"/>
      <c r="K758" s="2"/>
      <c r="L758" s="2"/>
      <c r="M758" s="2"/>
      <c r="N758" s="2"/>
      <c r="O758" s="2"/>
      <c r="P758" s="2"/>
      <c r="Q758" s="2"/>
      <c r="R758" s="2"/>
      <c r="S758" s="2"/>
      <c r="T758" s="2"/>
      <c r="U758" s="2"/>
      <c r="V758" s="2"/>
      <c r="W758" s="2"/>
      <c r="X758" s="2"/>
      <c r="Y758" s="2"/>
      <c r="Z758" s="2"/>
    </row>
    <row r="759">
      <c r="A759" s="3"/>
      <c r="B759" s="61"/>
      <c r="C759" s="62"/>
      <c r="D759" s="62"/>
      <c r="E759" s="62"/>
      <c r="F759" s="62"/>
      <c r="G759" s="62"/>
      <c r="H759" s="65"/>
      <c r="I759" s="61"/>
      <c r="J759" s="2"/>
      <c r="K759" s="2"/>
      <c r="L759" s="2"/>
      <c r="M759" s="2"/>
      <c r="N759" s="2"/>
      <c r="O759" s="2"/>
      <c r="P759" s="2"/>
      <c r="Q759" s="2"/>
      <c r="R759" s="2"/>
      <c r="S759" s="2"/>
      <c r="T759" s="2"/>
      <c r="U759" s="2"/>
      <c r="V759" s="2"/>
      <c r="W759" s="2"/>
      <c r="X759" s="2"/>
      <c r="Y759" s="2"/>
      <c r="Z759" s="2"/>
    </row>
    <row r="760">
      <c r="A760" s="3"/>
      <c r="B760" s="61"/>
      <c r="C760" s="62"/>
      <c r="D760" s="62"/>
      <c r="E760" s="62"/>
      <c r="F760" s="62"/>
      <c r="G760" s="62"/>
      <c r="H760" s="65"/>
      <c r="I760" s="61"/>
      <c r="J760" s="2"/>
      <c r="K760" s="2"/>
      <c r="L760" s="2"/>
      <c r="M760" s="2"/>
      <c r="N760" s="2"/>
      <c r="O760" s="2"/>
      <c r="P760" s="2"/>
      <c r="Q760" s="2"/>
      <c r="R760" s="2"/>
      <c r="S760" s="2"/>
      <c r="T760" s="2"/>
      <c r="U760" s="2"/>
      <c r="V760" s="2"/>
      <c r="W760" s="2"/>
      <c r="X760" s="2"/>
      <c r="Y760" s="2"/>
      <c r="Z760" s="2"/>
    </row>
    <row r="761">
      <c r="A761" s="3"/>
      <c r="B761" s="61"/>
      <c r="C761" s="62"/>
      <c r="D761" s="62"/>
      <c r="E761" s="62"/>
      <c r="F761" s="62"/>
      <c r="G761" s="62"/>
      <c r="H761" s="65"/>
      <c r="I761" s="61"/>
      <c r="J761" s="2"/>
      <c r="K761" s="2"/>
      <c r="L761" s="2"/>
      <c r="M761" s="2"/>
      <c r="N761" s="2"/>
      <c r="O761" s="2"/>
      <c r="P761" s="2"/>
      <c r="Q761" s="2"/>
      <c r="R761" s="2"/>
      <c r="S761" s="2"/>
      <c r="T761" s="2"/>
      <c r="U761" s="2"/>
      <c r="V761" s="2"/>
      <c r="W761" s="2"/>
      <c r="X761" s="2"/>
      <c r="Y761" s="2"/>
      <c r="Z761" s="2"/>
    </row>
    <row r="762">
      <c r="A762" s="3"/>
      <c r="B762" s="61"/>
      <c r="C762" s="62"/>
      <c r="D762" s="62"/>
      <c r="E762" s="62"/>
      <c r="F762" s="62"/>
      <c r="G762" s="62"/>
      <c r="H762" s="65"/>
      <c r="I762" s="61"/>
      <c r="J762" s="2"/>
      <c r="K762" s="2"/>
      <c r="L762" s="2"/>
      <c r="M762" s="2"/>
      <c r="N762" s="2"/>
      <c r="O762" s="2"/>
      <c r="P762" s="2"/>
      <c r="Q762" s="2"/>
      <c r="R762" s="2"/>
      <c r="S762" s="2"/>
      <c r="T762" s="2"/>
      <c r="U762" s="2"/>
      <c r="V762" s="2"/>
      <c r="W762" s="2"/>
      <c r="X762" s="2"/>
      <c r="Y762" s="2"/>
      <c r="Z762" s="2"/>
    </row>
    <row r="763">
      <c r="A763" s="3"/>
      <c r="B763" s="61"/>
      <c r="C763" s="62"/>
      <c r="D763" s="62"/>
      <c r="E763" s="62"/>
      <c r="F763" s="62"/>
      <c r="G763" s="62"/>
      <c r="H763" s="65"/>
      <c r="I763" s="61"/>
      <c r="J763" s="2"/>
      <c r="K763" s="2"/>
      <c r="L763" s="2"/>
      <c r="M763" s="2"/>
      <c r="N763" s="2"/>
      <c r="O763" s="2"/>
      <c r="P763" s="2"/>
      <c r="Q763" s="2"/>
      <c r="R763" s="2"/>
      <c r="S763" s="2"/>
      <c r="T763" s="2"/>
      <c r="U763" s="2"/>
      <c r="V763" s="2"/>
      <c r="W763" s="2"/>
      <c r="X763" s="2"/>
      <c r="Y763" s="2"/>
      <c r="Z763" s="2"/>
    </row>
    <row r="764">
      <c r="A764" s="3"/>
      <c r="B764" s="61"/>
      <c r="C764" s="62"/>
      <c r="D764" s="62"/>
      <c r="E764" s="62"/>
      <c r="F764" s="62"/>
      <c r="G764" s="62"/>
      <c r="H764" s="65"/>
      <c r="I764" s="61"/>
      <c r="J764" s="2"/>
      <c r="K764" s="2"/>
      <c r="L764" s="2"/>
      <c r="M764" s="2"/>
      <c r="N764" s="2"/>
      <c r="O764" s="2"/>
      <c r="P764" s="2"/>
      <c r="Q764" s="2"/>
      <c r="R764" s="2"/>
      <c r="S764" s="2"/>
      <c r="T764" s="2"/>
      <c r="U764" s="2"/>
      <c r="V764" s="2"/>
      <c r="W764" s="2"/>
      <c r="X764" s="2"/>
      <c r="Y764" s="2"/>
      <c r="Z764" s="2"/>
    </row>
    <row r="765">
      <c r="A765" s="3"/>
      <c r="B765" s="61"/>
      <c r="C765" s="62"/>
      <c r="D765" s="62"/>
      <c r="E765" s="62"/>
      <c r="F765" s="62"/>
      <c r="G765" s="62"/>
      <c r="H765" s="65"/>
      <c r="I765" s="61"/>
      <c r="J765" s="2"/>
      <c r="K765" s="2"/>
      <c r="L765" s="2"/>
      <c r="M765" s="2"/>
      <c r="N765" s="2"/>
      <c r="O765" s="2"/>
      <c r="P765" s="2"/>
      <c r="Q765" s="2"/>
      <c r="R765" s="2"/>
      <c r="S765" s="2"/>
      <c r="T765" s="2"/>
      <c r="U765" s="2"/>
      <c r="V765" s="2"/>
      <c r="W765" s="2"/>
      <c r="X765" s="2"/>
      <c r="Y765" s="2"/>
      <c r="Z765" s="2"/>
    </row>
    <row r="766">
      <c r="A766" s="3"/>
      <c r="B766" s="61"/>
      <c r="C766" s="62"/>
      <c r="D766" s="62"/>
      <c r="E766" s="62"/>
      <c r="F766" s="62"/>
      <c r="G766" s="62"/>
      <c r="H766" s="65"/>
      <c r="I766" s="61"/>
      <c r="J766" s="2"/>
      <c r="K766" s="2"/>
      <c r="L766" s="2"/>
      <c r="M766" s="2"/>
      <c r="N766" s="2"/>
      <c r="O766" s="2"/>
      <c r="P766" s="2"/>
      <c r="Q766" s="2"/>
      <c r="R766" s="2"/>
      <c r="S766" s="2"/>
      <c r="T766" s="2"/>
      <c r="U766" s="2"/>
      <c r="V766" s="2"/>
      <c r="W766" s="2"/>
      <c r="X766" s="2"/>
      <c r="Y766" s="2"/>
      <c r="Z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89"/>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2"/>
      <c r="C770" s="92"/>
      <c r="D770" s="92"/>
      <c r="E770" s="92"/>
      <c r="F770" s="92"/>
      <c r="G770" s="92"/>
      <c r="H770" s="3"/>
      <c r="I770" s="3"/>
      <c r="J770" s="2"/>
      <c r="K770" s="2"/>
      <c r="L770" s="2"/>
      <c r="M770" s="2"/>
      <c r="N770" s="2"/>
      <c r="O770" s="2"/>
      <c r="P770" s="2"/>
      <c r="Q770" s="2"/>
      <c r="R770" s="2"/>
      <c r="S770" s="2"/>
      <c r="T770" s="2"/>
      <c r="U770" s="2"/>
      <c r="V770" s="2"/>
      <c r="W770" s="2"/>
      <c r="X770" s="2"/>
      <c r="Y770" s="2"/>
      <c r="Z770" s="2"/>
    </row>
    <row r="771">
      <c r="A771" s="3"/>
      <c r="B771" s="61"/>
      <c r="C771" s="62"/>
      <c r="D771" s="62"/>
      <c r="E771" s="62"/>
      <c r="F771" s="62"/>
      <c r="G771" s="62"/>
      <c r="H771" s="65"/>
      <c r="I771" s="61"/>
      <c r="J771" s="2"/>
      <c r="K771" s="2"/>
      <c r="L771" s="2"/>
      <c r="M771" s="2"/>
      <c r="N771" s="2"/>
      <c r="O771" s="2"/>
      <c r="P771" s="2"/>
      <c r="Q771" s="2"/>
      <c r="R771" s="2"/>
      <c r="S771" s="2"/>
      <c r="T771" s="2"/>
      <c r="U771" s="2"/>
      <c r="V771" s="2"/>
      <c r="W771" s="2"/>
      <c r="X771" s="2"/>
      <c r="Y771" s="2"/>
      <c r="Z771" s="2"/>
    </row>
    <row r="772">
      <c r="A772" s="3"/>
      <c r="B772" s="61"/>
      <c r="C772" s="62"/>
      <c r="D772" s="62"/>
      <c r="E772" s="62"/>
      <c r="F772" s="62"/>
      <c r="G772" s="62"/>
      <c r="H772" s="65"/>
      <c r="I772" s="61"/>
      <c r="J772" s="2"/>
      <c r="K772" s="2"/>
      <c r="L772" s="2"/>
      <c r="M772" s="2"/>
      <c r="N772" s="2"/>
      <c r="O772" s="2"/>
      <c r="P772" s="2"/>
      <c r="Q772" s="2"/>
      <c r="R772" s="2"/>
      <c r="S772" s="2"/>
      <c r="T772" s="2"/>
      <c r="U772" s="2"/>
      <c r="V772" s="2"/>
      <c r="W772" s="2"/>
      <c r="X772" s="2"/>
      <c r="Y772" s="2"/>
      <c r="Z772" s="2"/>
    </row>
    <row r="773">
      <c r="A773" s="3"/>
      <c r="B773" s="61"/>
      <c r="C773" s="62"/>
      <c r="D773" s="62"/>
      <c r="E773" s="62"/>
      <c r="F773" s="62"/>
      <c r="G773" s="62"/>
      <c r="H773" s="65"/>
      <c r="I773" s="61"/>
      <c r="J773" s="2"/>
      <c r="K773" s="2"/>
      <c r="L773" s="2"/>
      <c r="M773" s="2"/>
      <c r="N773" s="2"/>
      <c r="O773" s="2"/>
      <c r="P773" s="2"/>
      <c r="Q773" s="2"/>
      <c r="R773" s="2"/>
      <c r="S773" s="2"/>
      <c r="T773" s="2"/>
      <c r="U773" s="2"/>
      <c r="V773" s="2"/>
      <c r="W773" s="2"/>
      <c r="X773" s="2"/>
      <c r="Y773" s="2"/>
      <c r="Z773" s="2"/>
    </row>
    <row r="774">
      <c r="A774" s="3"/>
      <c r="B774" s="61"/>
      <c r="C774" s="62"/>
      <c r="D774" s="62"/>
      <c r="E774" s="62"/>
      <c r="F774" s="62"/>
      <c r="G774" s="62"/>
      <c r="H774" s="65"/>
      <c r="I774" s="61"/>
      <c r="J774" s="2"/>
      <c r="K774" s="2"/>
      <c r="L774" s="2"/>
      <c r="M774" s="2"/>
      <c r="N774" s="2"/>
      <c r="O774" s="2"/>
      <c r="P774" s="2"/>
      <c r="Q774" s="2"/>
      <c r="R774" s="2"/>
      <c r="S774" s="2"/>
      <c r="T774" s="2"/>
      <c r="U774" s="2"/>
      <c r="V774" s="2"/>
      <c r="W774" s="2"/>
      <c r="X774" s="2"/>
      <c r="Y774" s="2"/>
      <c r="Z774" s="2"/>
    </row>
    <row r="775">
      <c r="A775" s="3"/>
      <c r="B775" s="61"/>
      <c r="C775" s="62"/>
      <c r="D775" s="62"/>
      <c r="E775" s="62"/>
      <c r="F775" s="62"/>
      <c r="G775" s="62"/>
      <c r="H775" s="65"/>
      <c r="I775" s="61"/>
      <c r="J775" s="2"/>
      <c r="K775" s="2"/>
      <c r="L775" s="2"/>
      <c r="M775" s="2"/>
      <c r="N775" s="2"/>
      <c r="O775" s="2"/>
      <c r="P775" s="2"/>
      <c r="Q775" s="2"/>
      <c r="R775" s="2"/>
      <c r="S775" s="2"/>
      <c r="T775" s="2"/>
      <c r="U775" s="2"/>
      <c r="V775" s="2"/>
      <c r="W775" s="2"/>
      <c r="X775" s="2"/>
      <c r="Y775" s="2"/>
      <c r="Z775" s="2"/>
    </row>
    <row r="776">
      <c r="A776" s="3"/>
      <c r="B776" s="61"/>
      <c r="C776" s="62"/>
      <c r="D776" s="62"/>
      <c r="E776" s="62"/>
      <c r="F776" s="62"/>
      <c r="G776" s="62"/>
      <c r="H776" s="65"/>
      <c r="I776" s="61"/>
      <c r="J776" s="2"/>
      <c r="K776" s="2"/>
      <c r="L776" s="2"/>
      <c r="M776" s="2"/>
      <c r="N776" s="2"/>
      <c r="O776" s="2"/>
      <c r="P776" s="2"/>
      <c r="Q776" s="2"/>
      <c r="R776" s="2"/>
      <c r="S776" s="2"/>
      <c r="T776" s="2"/>
      <c r="U776" s="2"/>
      <c r="V776" s="2"/>
      <c r="W776" s="2"/>
      <c r="X776" s="2"/>
      <c r="Y776" s="2"/>
      <c r="Z776" s="2"/>
    </row>
    <row r="777">
      <c r="A777" s="3"/>
      <c r="B777" s="61"/>
      <c r="C777" s="62"/>
      <c r="D777" s="62"/>
      <c r="E777" s="62"/>
      <c r="F777" s="62"/>
      <c r="G777" s="62"/>
      <c r="H777" s="65"/>
      <c r="I777" s="61"/>
      <c r="J777" s="2"/>
      <c r="K777" s="2"/>
      <c r="L777" s="2"/>
      <c r="M777" s="2"/>
      <c r="N777" s="2"/>
      <c r="O777" s="2"/>
      <c r="P777" s="2"/>
      <c r="Q777" s="2"/>
      <c r="R777" s="2"/>
      <c r="S777" s="2"/>
      <c r="T777" s="2"/>
      <c r="U777" s="2"/>
      <c r="V777" s="2"/>
      <c r="W777" s="2"/>
      <c r="X777" s="2"/>
      <c r="Y777" s="2"/>
      <c r="Z777" s="2"/>
    </row>
    <row r="778">
      <c r="A778" s="3"/>
      <c r="B778" s="61"/>
      <c r="C778" s="62"/>
      <c r="D778" s="62"/>
      <c r="E778" s="62"/>
      <c r="F778" s="62"/>
      <c r="G778" s="62"/>
      <c r="H778" s="65"/>
      <c r="I778" s="61"/>
      <c r="J778" s="2"/>
      <c r="K778" s="2"/>
      <c r="L778" s="2"/>
      <c r="M778" s="2"/>
      <c r="N778" s="2"/>
      <c r="O778" s="2"/>
      <c r="P778" s="2"/>
      <c r="Q778" s="2"/>
      <c r="R778" s="2"/>
      <c r="S778" s="2"/>
      <c r="T778" s="2"/>
      <c r="U778" s="2"/>
      <c r="V778" s="2"/>
      <c r="W778" s="2"/>
      <c r="X778" s="2"/>
      <c r="Y778" s="2"/>
      <c r="Z778" s="2"/>
    </row>
    <row r="779">
      <c r="A779" s="3"/>
      <c r="B779" s="61"/>
      <c r="C779" s="62"/>
      <c r="D779" s="62"/>
      <c r="E779" s="62"/>
      <c r="F779" s="62"/>
      <c r="G779" s="62"/>
      <c r="H779" s="65"/>
      <c r="I779" s="61"/>
      <c r="J779" s="2"/>
      <c r="K779" s="2"/>
      <c r="L779" s="2"/>
      <c r="M779" s="2"/>
      <c r="N779" s="2"/>
      <c r="O779" s="2"/>
      <c r="P779" s="2"/>
      <c r="Q779" s="2"/>
      <c r="R779" s="2"/>
      <c r="S779" s="2"/>
      <c r="T779" s="2"/>
      <c r="U779" s="2"/>
      <c r="V779" s="2"/>
      <c r="W779" s="2"/>
      <c r="X779" s="2"/>
      <c r="Y779" s="2"/>
      <c r="Z779" s="2"/>
    </row>
    <row r="780">
      <c r="A780" s="3"/>
      <c r="B780" s="61"/>
      <c r="C780" s="62"/>
      <c r="D780" s="62"/>
      <c r="E780" s="62"/>
      <c r="F780" s="62"/>
      <c r="G780" s="62"/>
      <c r="H780" s="65"/>
      <c r="I780" s="61"/>
      <c r="J780" s="2"/>
      <c r="K780" s="2"/>
      <c r="L780" s="2"/>
      <c r="M780" s="2"/>
      <c r="N780" s="2"/>
      <c r="O780" s="2"/>
      <c r="P780" s="2"/>
      <c r="Q780" s="2"/>
      <c r="R780" s="2"/>
      <c r="S780" s="2"/>
      <c r="T780" s="2"/>
      <c r="U780" s="2"/>
      <c r="V780" s="2"/>
      <c r="W780" s="2"/>
      <c r="X780" s="2"/>
      <c r="Y780" s="2"/>
      <c r="Z780" s="2"/>
    </row>
    <row r="781">
      <c r="A781" s="3"/>
      <c r="B781" s="61"/>
      <c r="C781" s="62"/>
      <c r="D781" s="62"/>
      <c r="E781" s="62"/>
      <c r="F781" s="62"/>
      <c r="G781" s="62"/>
      <c r="H781" s="65"/>
      <c r="I781" s="61"/>
      <c r="J781" s="2"/>
      <c r="K781" s="2"/>
      <c r="L781" s="2"/>
      <c r="M781" s="2"/>
      <c r="N781" s="2"/>
      <c r="O781" s="2"/>
      <c r="P781" s="2"/>
      <c r="Q781" s="2"/>
      <c r="R781" s="2"/>
      <c r="S781" s="2"/>
      <c r="T781" s="2"/>
      <c r="U781" s="2"/>
      <c r="V781" s="2"/>
      <c r="W781" s="2"/>
      <c r="X781" s="2"/>
      <c r="Y781" s="2"/>
      <c r="Z781" s="2"/>
    </row>
    <row r="782">
      <c r="A782" s="3"/>
      <c r="B782" s="61"/>
      <c r="C782" s="62"/>
      <c r="D782" s="62"/>
      <c r="E782" s="62"/>
      <c r="F782" s="62"/>
      <c r="G782" s="62"/>
      <c r="H782" s="65"/>
      <c r="I782" s="61"/>
      <c r="J782" s="2"/>
      <c r="K782" s="2"/>
      <c r="L782" s="2"/>
      <c r="M782" s="2"/>
      <c r="N782" s="2"/>
      <c r="O782" s="2"/>
      <c r="P782" s="2"/>
      <c r="Q782" s="2"/>
      <c r="R782" s="2"/>
      <c r="S782" s="2"/>
      <c r="T782" s="2"/>
      <c r="U782" s="2"/>
      <c r="V782" s="2"/>
      <c r="W782" s="2"/>
      <c r="X782" s="2"/>
      <c r="Y782" s="2"/>
      <c r="Z782" s="2"/>
    </row>
    <row r="783">
      <c r="A783" s="3"/>
      <c r="B783" s="61"/>
      <c r="C783" s="62"/>
      <c r="D783" s="62"/>
      <c r="E783" s="62"/>
      <c r="F783" s="62"/>
      <c r="G783" s="62"/>
      <c r="H783" s="65"/>
      <c r="I783" s="61"/>
      <c r="J783" s="2"/>
      <c r="K783" s="2"/>
      <c r="L783" s="2"/>
      <c r="M783" s="2"/>
      <c r="N783" s="2"/>
      <c r="O783" s="2"/>
      <c r="P783" s="2"/>
      <c r="Q783" s="2"/>
      <c r="R783" s="2"/>
      <c r="S783" s="2"/>
      <c r="T783" s="2"/>
      <c r="U783" s="2"/>
      <c r="V783" s="2"/>
      <c r="W783" s="2"/>
      <c r="X783" s="2"/>
      <c r="Y783" s="2"/>
      <c r="Z783" s="2"/>
    </row>
    <row r="784">
      <c r="A784" s="3"/>
      <c r="B784" s="61"/>
      <c r="C784" s="62"/>
      <c r="D784" s="62"/>
      <c r="E784" s="62"/>
      <c r="F784" s="62"/>
      <c r="G784" s="62"/>
      <c r="H784" s="65"/>
      <c r="I784" s="61"/>
      <c r="J784" s="2"/>
      <c r="K784" s="2"/>
      <c r="L784" s="2"/>
      <c r="M784" s="2"/>
      <c r="N784" s="2"/>
      <c r="O784" s="2"/>
      <c r="P784" s="2"/>
      <c r="Q784" s="2"/>
      <c r="R784" s="2"/>
      <c r="S784" s="2"/>
      <c r="T784" s="2"/>
      <c r="U784" s="2"/>
      <c r="V784" s="2"/>
      <c r="W784" s="2"/>
      <c r="X784" s="2"/>
      <c r="Y784" s="2"/>
      <c r="Z784" s="2"/>
    </row>
    <row r="785">
      <c r="A785" s="3"/>
      <c r="B785" s="61"/>
      <c r="C785" s="62"/>
      <c r="D785" s="62"/>
      <c r="E785" s="62"/>
      <c r="F785" s="62"/>
      <c r="G785" s="62"/>
      <c r="H785" s="65"/>
      <c r="I785" s="61"/>
      <c r="J785" s="2"/>
      <c r="K785" s="2"/>
      <c r="L785" s="2"/>
      <c r="M785" s="2"/>
      <c r="N785" s="2"/>
      <c r="O785" s="2"/>
      <c r="P785" s="2"/>
      <c r="Q785" s="2"/>
      <c r="R785" s="2"/>
      <c r="S785" s="2"/>
      <c r="T785" s="2"/>
      <c r="U785" s="2"/>
      <c r="V785" s="2"/>
      <c r="W785" s="2"/>
      <c r="X785" s="2"/>
      <c r="Y785" s="2"/>
      <c r="Z785" s="2"/>
    </row>
    <row r="786">
      <c r="A786" s="3"/>
      <c r="B786" s="61"/>
      <c r="C786" s="62"/>
      <c r="D786" s="62"/>
      <c r="E786" s="62"/>
      <c r="F786" s="62"/>
      <c r="G786" s="62"/>
      <c r="H786" s="65"/>
      <c r="I786" s="61"/>
      <c r="J786" s="2"/>
      <c r="K786" s="2"/>
      <c r="L786" s="2"/>
      <c r="M786" s="2"/>
      <c r="N786" s="2"/>
      <c r="O786" s="2"/>
      <c r="P786" s="2"/>
      <c r="Q786" s="2"/>
      <c r="R786" s="2"/>
      <c r="S786" s="2"/>
      <c r="T786" s="2"/>
      <c r="U786" s="2"/>
      <c r="V786" s="2"/>
      <c r="W786" s="2"/>
      <c r="X786" s="2"/>
      <c r="Y786" s="2"/>
      <c r="Z786" s="2"/>
    </row>
    <row r="787">
      <c r="A787" s="3"/>
      <c r="B787" s="61"/>
      <c r="C787" s="62"/>
      <c r="D787" s="62"/>
      <c r="E787" s="62"/>
      <c r="F787" s="62"/>
      <c r="G787" s="62"/>
      <c r="H787" s="65"/>
      <c r="I787" s="61"/>
      <c r="J787" s="2"/>
      <c r="K787" s="2"/>
      <c r="L787" s="2"/>
      <c r="M787" s="2"/>
      <c r="N787" s="2"/>
      <c r="O787" s="2"/>
      <c r="P787" s="2"/>
      <c r="Q787" s="2"/>
      <c r="R787" s="2"/>
      <c r="S787" s="2"/>
      <c r="T787" s="2"/>
      <c r="U787" s="2"/>
      <c r="V787" s="2"/>
      <c r="W787" s="2"/>
      <c r="X787" s="2"/>
      <c r="Y787" s="2"/>
      <c r="Z787" s="2"/>
    </row>
    <row r="788">
      <c r="A788" s="3"/>
      <c r="B788" s="61"/>
      <c r="C788" s="62"/>
      <c r="D788" s="62"/>
      <c r="E788" s="62"/>
      <c r="F788" s="62"/>
      <c r="G788" s="62"/>
      <c r="H788" s="65"/>
      <c r="I788" s="61"/>
      <c r="J788" s="2"/>
      <c r="K788" s="2"/>
      <c r="L788" s="2"/>
      <c r="M788" s="2"/>
      <c r="N788" s="2"/>
      <c r="O788" s="2"/>
      <c r="P788" s="2"/>
      <c r="Q788" s="2"/>
      <c r="R788" s="2"/>
      <c r="S788" s="2"/>
      <c r="T788" s="2"/>
      <c r="U788" s="2"/>
      <c r="V788" s="2"/>
      <c r="W788" s="2"/>
      <c r="X788" s="2"/>
      <c r="Y788" s="2"/>
      <c r="Z788" s="2"/>
    </row>
    <row r="789">
      <c r="A789" s="3"/>
      <c r="B789" s="61"/>
      <c r="C789" s="62"/>
      <c r="D789" s="62"/>
      <c r="E789" s="62"/>
      <c r="F789" s="62"/>
      <c r="G789" s="62"/>
      <c r="H789" s="65"/>
      <c r="I789" s="61"/>
      <c r="J789" s="2"/>
      <c r="K789" s="2"/>
      <c r="L789" s="2"/>
      <c r="M789" s="2"/>
      <c r="N789" s="2"/>
      <c r="O789" s="2"/>
      <c r="P789" s="2"/>
      <c r="Q789" s="2"/>
      <c r="R789" s="2"/>
      <c r="S789" s="2"/>
      <c r="T789" s="2"/>
      <c r="U789" s="2"/>
      <c r="V789" s="2"/>
      <c r="W789" s="2"/>
      <c r="X789" s="2"/>
      <c r="Y789" s="2"/>
      <c r="Z789" s="2"/>
    </row>
    <row r="790">
      <c r="A790" s="3"/>
      <c r="B790" s="61"/>
      <c r="C790" s="62"/>
      <c r="D790" s="62"/>
      <c r="E790" s="62"/>
      <c r="F790" s="62"/>
      <c r="G790" s="62"/>
      <c r="H790" s="65"/>
      <c r="I790" s="61"/>
      <c r="J790" s="2"/>
      <c r="K790" s="2"/>
      <c r="L790" s="2"/>
      <c r="M790" s="2"/>
      <c r="N790" s="2"/>
      <c r="O790" s="2"/>
      <c r="P790" s="2"/>
      <c r="Q790" s="2"/>
      <c r="R790" s="2"/>
      <c r="S790" s="2"/>
      <c r="T790" s="2"/>
      <c r="U790" s="2"/>
      <c r="V790" s="2"/>
      <c r="W790" s="2"/>
      <c r="X790" s="2"/>
      <c r="Y790" s="2"/>
      <c r="Z790" s="2"/>
    </row>
    <row r="791">
      <c r="A791" s="3"/>
      <c r="B791" s="61"/>
      <c r="C791" s="62"/>
      <c r="D791" s="62"/>
      <c r="E791" s="62"/>
      <c r="F791" s="62"/>
      <c r="G791" s="62"/>
      <c r="H791" s="65"/>
      <c r="I791" s="61"/>
      <c r="J791" s="2"/>
      <c r="K791" s="2"/>
      <c r="L791" s="2"/>
      <c r="M791" s="2"/>
      <c r="N791" s="2"/>
      <c r="O791" s="2"/>
      <c r="P791" s="2"/>
      <c r="Q791" s="2"/>
      <c r="R791" s="2"/>
      <c r="S791" s="2"/>
      <c r="T791" s="2"/>
      <c r="U791" s="2"/>
      <c r="V791" s="2"/>
      <c r="W791" s="2"/>
      <c r="X791" s="2"/>
      <c r="Y791" s="2"/>
      <c r="Z791" s="2"/>
    </row>
    <row r="792">
      <c r="A792" s="3"/>
      <c r="B792" s="61"/>
      <c r="C792" s="62"/>
      <c r="D792" s="62"/>
      <c r="E792" s="62"/>
      <c r="F792" s="62"/>
      <c r="G792" s="62"/>
      <c r="H792" s="65"/>
      <c r="I792" s="61"/>
      <c r="J792" s="2"/>
      <c r="K792" s="2"/>
      <c r="L792" s="2"/>
      <c r="M792" s="2"/>
      <c r="N792" s="2"/>
      <c r="O792" s="2"/>
      <c r="P792" s="2"/>
      <c r="Q792" s="2"/>
      <c r="R792" s="2"/>
      <c r="S792" s="2"/>
      <c r="T792" s="2"/>
      <c r="U792" s="2"/>
      <c r="V792" s="2"/>
      <c r="W792" s="2"/>
      <c r="X792" s="2"/>
      <c r="Y792" s="2"/>
      <c r="Z792" s="2"/>
    </row>
    <row r="793">
      <c r="A793" s="3"/>
      <c r="B793" s="61"/>
      <c r="C793" s="62"/>
      <c r="D793" s="62"/>
      <c r="E793" s="62"/>
      <c r="F793" s="62"/>
      <c r="G793" s="62"/>
      <c r="H793" s="65"/>
      <c r="I793" s="61"/>
      <c r="J793" s="2"/>
      <c r="K793" s="2"/>
      <c r="L793" s="2"/>
      <c r="M793" s="2"/>
      <c r="N793" s="2"/>
      <c r="O793" s="2"/>
      <c r="P793" s="2"/>
      <c r="Q793" s="2"/>
      <c r="R793" s="2"/>
      <c r="S793" s="2"/>
      <c r="T793" s="2"/>
      <c r="U793" s="2"/>
      <c r="V793" s="2"/>
      <c r="W793" s="2"/>
      <c r="X793" s="2"/>
      <c r="Y793" s="2"/>
      <c r="Z793" s="2"/>
    </row>
    <row r="794">
      <c r="A794" s="3"/>
      <c r="B794" s="61"/>
      <c r="C794" s="62"/>
      <c r="D794" s="62"/>
      <c r="E794" s="62"/>
      <c r="F794" s="62"/>
      <c r="G794" s="62"/>
      <c r="H794" s="65"/>
      <c r="I794" s="61"/>
      <c r="J794" s="2"/>
      <c r="K794" s="2"/>
      <c r="L794" s="2"/>
      <c r="M794" s="2"/>
      <c r="N794" s="2"/>
      <c r="O794" s="2"/>
      <c r="P794" s="2"/>
      <c r="Q794" s="2"/>
      <c r="R794" s="2"/>
      <c r="S794" s="2"/>
      <c r="T794" s="2"/>
      <c r="U794" s="2"/>
      <c r="V794" s="2"/>
      <c r="W794" s="2"/>
      <c r="X794" s="2"/>
      <c r="Y794" s="2"/>
      <c r="Z794" s="2"/>
    </row>
    <row r="795">
      <c r="A795" s="3"/>
      <c r="B795" s="61"/>
      <c r="C795" s="62"/>
      <c r="D795" s="62"/>
      <c r="E795" s="62"/>
      <c r="F795" s="62"/>
      <c r="G795" s="62"/>
      <c r="H795" s="65"/>
      <c r="I795" s="61"/>
      <c r="J795" s="2"/>
      <c r="K795" s="2"/>
      <c r="L795" s="2"/>
      <c r="M795" s="2"/>
      <c r="N795" s="2"/>
      <c r="O795" s="2"/>
      <c r="P795" s="2"/>
      <c r="Q795" s="2"/>
      <c r="R795" s="2"/>
      <c r="S795" s="2"/>
      <c r="T795" s="2"/>
      <c r="U795" s="2"/>
      <c r="V795" s="2"/>
      <c r="W795" s="2"/>
      <c r="X795" s="2"/>
      <c r="Y795" s="2"/>
      <c r="Z795" s="2"/>
    </row>
    <row r="796">
      <c r="A796" s="3"/>
      <c r="B796" s="61"/>
      <c r="C796" s="62"/>
      <c r="D796" s="62"/>
      <c r="E796" s="62"/>
      <c r="F796" s="62"/>
      <c r="G796" s="62"/>
      <c r="H796" s="65"/>
      <c r="I796" s="61"/>
      <c r="J796" s="2"/>
      <c r="K796" s="2"/>
      <c r="L796" s="2"/>
      <c r="M796" s="2"/>
      <c r="N796" s="2"/>
      <c r="O796" s="2"/>
      <c r="P796" s="2"/>
      <c r="Q796" s="2"/>
      <c r="R796" s="2"/>
      <c r="S796" s="2"/>
      <c r="T796" s="2"/>
      <c r="U796" s="2"/>
      <c r="V796" s="2"/>
      <c r="W796" s="2"/>
      <c r="X796" s="2"/>
      <c r="Y796" s="2"/>
      <c r="Z796" s="2"/>
    </row>
    <row r="797">
      <c r="A797" s="3"/>
      <c r="B797" s="61"/>
      <c r="C797" s="62"/>
      <c r="D797" s="62"/>
      <c r="E797" s="62"/>
      <c r="F797" s="62"/>
      <c r="G797" s="62"/>
      <c r="H797" s="65"/>
      <c r="I797" s="61"/>
      <c r="J797" s="2"/>
      <c r="K797" s="2"/>
      <c r="L797" s="2"/>
      <c r="M797" s="2"/>
      <c r="N797" s="2"/>
      <c r="O797" s="2"/>
      <c r="P797" s="2"/>
      <c r="Q797" s="2"/>
      <c r="R797" s="2"/>
      <c r="S797" s="2"/>
      <c r="T797" s="2"/>
      <c r="U797" s="2"/>
      <c r="V797" s="2"/>
      <c r="W797" s="2"/>
      <c r="X797" s="2"/>
      <c r="Y797" s="2"/>
      <c r="Z797" s="2"/>
    </row>
    <row r="798">
      <c r="A798" s="3"/>
      <c r="B798" s="61"/>
      <c r="C798" s="62"/>
      <c r="D798" s="62"/>
      <c r="E798" s="62"/>
      <c r="F798" s="62"/>
      <c r="G798" s="62"/>
      <c r="H798" s="65"/>
      <c r="I798" s="61"/>
      <c r="J798" s="2"/>
      <c r="K798" s="2"/>
      <c r="L798" s="2"/>
      <c r="M798" s="2"/>
      <c r="N798" s="2"/>
      <c r="O798" s="2"/>
      <c r="P798" s="2"/>
      <c r="Q798" s="2"/>
      <c r="R798" s="2"/>
      <c r="S798" s="2"/>
      <c r="T798" s="2"/>
      <c r="U798" s="2"/>
      <c r="V798" s="2"/>
      <c r="W798" s="2"/>
      <c r="X798" s="2"/>
      <c r="Y798" s="2"/>
      <c r="Z798" s="2"/>
    </row>
    <row r="799">
      <c r="A799" s="3"/>
      <c r="B799" s="61"/>
      <c r="C799" s="62"/>
      <c r="D799" s="62"/>
      <c r="E799" s="62"/>
      <c r="F799" s="62"/>
      <c r="G799" s="62"/>
      <c r="H799" s="65"/>
      <c r="I799" s="61"/>
      <c r="J799" s="2"/>
      <c r="K799" s="2"/>
      <c r="L799" s="2"/>
      <c r="M799" s="2"/>
      <c r="N799" s="2"/>
      <c r="O799" s="2"/>
      <c r="P799" s="2"/>
      <c r="Q799" s="2"/>
      <c r="R799" s="2"/>
      <c r="S799" s="2"/>
      <c r="T799" s="2"/>
      <c r="U799" s="2"/>
      <c r="V799" s="2"/>
      <c r="W799" s="2"/>
      <c r="X799" s="2"/>
      <c r="Y799" s="2"/>
      <c r="Z799" s="2"/>
    </row>
    <row r="800">
      <c r="A800" s="3"/>
      <c r="B800" s="61"/>
      <c r="C800" s="62"/>
      <c r="D800" s="62"/>
      <c r="E800" s="62"/>
      <c r="F800" s="62"/>
      <c r="G800" s="62"/>
      <c r="H800" s="65"/>
      <c r="I800" s="61"/>
      <c r="J800" s="2"/>
      <c r="K800" s="2"/>
      <c r="L800" s="2"/>
      <c r="M800" s="2"/>
      <c r="N800" s="2"/>
      <c r="O800" s="2"/>
      <c r="P800" s="2"/>
      <c r="Q800" s="2"/>
      <c r="R800" s="2"/>
      <c r="S800" s="2"/>
      <c r="T800" s="2"/>
      <c r="U800" s="2"/>
      <c r="V800" s="2"/>
      <c r="W800" s="2"/>
      <c r="X800" s="2"/>
      <c r="Y800" s="2"/>
      <c r="Z800" s="2"/>
    </row>
    <row r="801">
      <c r="A801" s="3"/>
      <c r="B801" s="61"/>
      <c r="C801" s="62"/>
      <c r="D801" s="62"/>
      <c r="E801" s="62"/>
      <c r="F801" s="62"/>
      <c r="G801" s="62"/>
      <c r="H801" s="65"/>
      <c r="I801" s="61"/>
      <c r="J801" s="2"/>
      <c r="K801" s="2"/>
      <c r="L801" s="2"/>
      <c r="M801" s="2"/>
      <c r="N801" s="2"/>
      <c r="O801" s="2"/>
      <c r="P801" s="2"/>
      <c r="Q801" s="2"/>
      <c r="R801" s="2"/>
      <c r="S801" s="2"/>
      <c r="T801" s="2"/>
      <c r="U801" s="2"/>
      <c r="V801" s="2"/>
      <c r="W801" s="2"/>
      <c r="X801" s="2"/>
      <c r="Y801" s="2"/>
      <c r="Z801" s="2"/>
    </row>
    <row r="802">
      <c r="A802" s="3"/>
      <c r="B802" s="61"/>
      <c r="C802" s="62"/>
      <c r="D802" s="62"/>
      <c r="E802" s="62"/>
      <c r="F802" s="62"/>
      <c r="G802" s="62"/>
      <c r="H802" s="65"/>
      <c r="I802" s="61"/>
      <c r="J802" s="2"/>
      <c r="K802" s="2"/>
      <c r="L802" s="2"/>
      <c r="M802" s="2"/>
      <c r="N802" s="2"/>
      <c r="O802" s="2"/>
      <c r="P802" s="2"/>
      <c r="Q802" s="2"/>
      <c r="R802" s="2"/>
      <c r="S802" s="2"/>
      <c r="T802" s="2"/>
      <c r="U802" s="2"/>
      <c r="V802" s="2"/>
      <c r="W802" s="2"/>
      <c r="X802" s="2"/>
      <c r="Y802" s="2"/>
      <c r="Z802" s="2"/>
    </row>
    <row r="803">
      <c r="A803" s="3"/>
      <c r="B803" s="61"/>
      <c r="C803" s="62"/>
      <c r="D803" s="62"/>
      <c r="E803" s="62"/>
      <c r="F803" s="62"/>
      <c r="G803" s="62"/>
      <c r="H803" s="65"/>
      <c r="I803" s="61"/>
      <c r="J803" s="2"/>
      <c r="K803" s="2"/>
      <c r="L803" s="2"/>
      <c r="M803" s="2"/>
      <c r="N803" s="2"/>
      <c r="O803" s="2"/>
      <c r="P803" s="2"/>
      <c r="Q803" s="2"/>
      <c r="R803" s="2"/>
      <c r="S803" s="2"/>
      <c r="T803" s="2"/>
      <c r="U803" s="2"/>
      <c r="V803" s="2"/>
      <c r="W803" s="2"/>
      <c r="X803" s="2"/>
      <c r="Y803" s="2"/>
      <c r="Z803" s="2"/>
    </row>
    <row r="804">
      <c r="A804" s="3"/>
      <c r="B804" s="61"/>
      <c r="C804" s="62"/>
      <c r="D804" s="62"/>
      <c r="E804" s="62"/>
      <c r="F804" s="62"/>
      <c r="G804" s="62"/>
      <c r="H804" s="65"/>
      <c r="I804" s="61"/>
      <c r="J804" s="2"/>
      <c r="K804" s="2"/>
      <c r="L804" s="2"/>
      <c r="M804" s="2"/>
      <c r="N804" s="2"/>
      <c r="O804" s="2"/>
      <c r="P804" s="2"/>
      <c r="Q804" s="2"/>
      <c r="R804" s="2"/>
      <c r="S804" s="2"/>
      <c r="T804" s="2"/>
      <c r="U804" s="2"/>
      <c r="V804" s="2"/>
      <c r="W804" s="2"/>
      <c r="X804" s="2"/>
      <c r="Y804" s="2"/>
      <c r="Z804" s="2"/>
    </row>
    <row r="805">
      <c r="A805" s="3"/>
      <c r="B805" s="61"/>
      <c r="C805" s="62"/>
      <c r="D805" s="62"/>
      <c r="E805" s="62"/>
      <c r="F805" s="62"/>
      <c r="G805" s="62"/>
      <c r="H805" s="65"/>
      <c r="I805" s="61"/>
      <c r="J805" s="2"/>
      <c r="K805" s="2"/>
      <c r="L805" s="2"/>
      <c r="M805" s="2"/>
      <c r="N805" s="2"/>
      <c r="O805" s="2"/>
      <c r="P805" s="2"/>
      <c r="Q805" s="2"/>
      <c r="R805" s="2"/>
      <c r="S805" s="2"/>
      <c r="T805" s="2"/>
      <c r="U805" s="2"/>
      <c r="V805" s="2"/>
      <c r="W805" s="2"/>
      <c r="X805" s="2"/>
      <c r="Y805" s="2"/>
      <c r="Z805" s="2"/>
    </row>
    <row r="806">
      <c r="A806" s="3"/>
      <c r="B806" s="61"/>
      <c r="C806" s="62"/>
      <c r="D806" s="62"/>
      <c r="E806" s="62"/>
      <c r="F806" s="62"/>
      <c r="G806" s="62"/>
      <c r="H806" s="65"/>
      <c r="I806" s="61"/>
      <c r="J806" s="2"/>
      <c r="K806" s="2"/>
      <c r="L806" s="2"/>
      <c r="M806" s="2"/>
      <c r="N806" s="2"/>
      <c r="O806" s="2"/>
      <c r="P806" s="2"/>
      <c r="Q806" s="2"/>
      <c r="R806" s="2"/>
      <c r="S806" s="2"/>
      <c r="T806" s="2"/>
      <c r="U806" s="2"/>
      <c r="V806" s="2"/>
      <c r="W806" s="2"/>
      <c r="X806" s="2"/>
      <c r="Y806" s="2"/>
      <c r="Z806" s="2"/>
    </row>
    <row r="807">
      <c r="A807" s="3"/>
      <c r="B807" s="61"/>
      <c r="C807" s="62"/>
      <c r="D807" s="62"/>
      <c r="E807" s="62"/>
      <c r="F807" s="62"/>
      <c r="G807" s="62"/>
      <c r="H807" s="65"/>
      <c r="I807" s="61"/>
      <c r="J807" s="2"/>
      <c r="K807" s="2"/>
      <c r="L807" s="2"/>
      <c r="M807" s="2"/>
      <c r="N807" s="2"/>
      <c r="O807" s="2"/>
      <c r="P807" s="2"/>
      <c r="Q807" s="2"/>
      <c r="R807" s="2"/>
      <c r="S807" s="2"/>
      <c r="T807" s="2"/>
      <c r="U807" s="2"/>
      <c r="V807" s="2"/>
      <c r="W807" s="2"/>
      <c r="X807" s="2"/>
      <c r="Y807" s="2"/>
      <c r="Z807" s="2"/>
    </row>
    <row r="808">
      <c r="A808" s="3"/>
      <c r="B808" s="61"/>
      <c r="C808" s="62"/>
      <c r="D808" s="62"/>
      <c r="E808" s="62"/>
      <c r="F808" s="62"/>
      <c r="G808" s="62"/>
      <c r="H808" s="65"/>
      <c r="I808" s="61"/>
      <c r="J808" s="2"/>
      <c r="K808" s="2"/>
      <c r="L808" s="2"/>
      <c r="M808" s="2"/>
      <c r="N808" s="2"/>
      <c r="O808" s="2"/>
      <c r="P808" s="2"/>
      <c r="Q808" s="2"/>
      <c r="R808" s="2"/>
      <c r="S808" s="2"/>
      <c r="T808" s="2"/>
      <c r="U808" s="2"/>
      <c r="V808" s="2"/>
      <c r="W808" s="2"/>
      <c r="X808" s="2"/>
      <c r="Y808" s="2"/>
      <c r="Z808" s="2"/>
    </row>
    <row r="809">
      <c r="A809" s="3"/>
      <c r="B809" s="61"/>
      <c r="C809" s="62"/>
      <c r="D809" s="62"/>
      <c r="E809" s="62"/>
      <c r="F809" s="62"/>
      <c r="G809" s="62"/>
      <c r="H809" s="65"/>
      <c r="I809" s="61"/>
      <c r="J809" s="2"/>
      <c r="K809" s="2"/>
      <c r="L809" s="2"/>
      <c r="M809" s="2"/>
      <c r="N809" s="2"/>
      <c r="O809" s="2"/>
      <c r="P809" s="2"/>
      <c r="Q809" s="2"/>
      <c r="R809" s="2"/>
      <c r="S809" s="2"/>
      <c r="T809" s="2"/>
      <c r="U809" s="2"/>
      <c r="V809" s="2"/>
      <c r="W809" s="2"/>
      <c r="X809" s="2"/>
      <c r="Y809" s="2"/>
      <c r="Z809" s="2"/>
    </row>
    <row r="810">
      <c r="A810" s="3"/>
      <c r="B810" s="61"/>
      <c r="C810" s="62"/>
      <c r="D810" s="62"/>
      <c r="E810" s="62"/>
      <c r="F810" s="62"/>
      <c r="G810" s="62"/>
      <c r="H810" s="65"/>
      <c r="I810" s="61"/>
      <c r="J810" s="2"/>
      <c r="K810" s="2"/>
      <c r="L810" s="2"/>
      <c r="M810" s="2"/>
      <c r="N810" s="2"/>
      <c r="O810" s="2"/>
      <c r="P810" s="2"/>
      <c r="Q810" s="2"/>
      <c r="R810" s="2"/>
      <c r="S810" s="2"/>
      <c r="T810" s="2"/>
      <c r="U810" s="2"/>
      <c r="V810" s="2"/>
      <c r="W810" s="2"/>
      <c r="X810" s="2"/>
      <c r="Y810" s="2"/>
      <c r="Z810" s="2"/>
    </row>
    <row r="811">
      <c r="A811" s="3"/>
      <c r="B811" s="61"/>
      <c r="C811" s="62"/>
      <c r="D811" s="62"/>
      <c r="E811" s="62"/>
      <c r="F811" s="62"/>
      <c r="G811" s="62"/>
      <c r="H811" s="65"/>
      <c r="I811" s="61"/>
      <c r="J811" s="2"/>
      <c r="K811" s="2"/>
      <c r="L811" s="2"/>
      <c r="M811" s="2"/>
      <c r="N811" s="2"/>
      <c r="O811" s="2"/>
      <c r="P811" s="2"/>
      <c r="Q811" s="2"/>
      <c r="R811" s="2"/>
      <c r="S811" s="2"/>
      <c r="T811" s="2"/>
      <c r="U811" s="2"/>
      <c r="V811" s="2"/>
      <c r="W811" s="2"/>
      <c r="X811" s="2"/>
      <c r="Y811" s="2"/>
      <c r="Z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89"/>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2"/>
      <c r="C815" s="92"/>
      <c r="D815" s="92"/>
      <c r="E815" s="92"/>
      <c r="F815" s="92"/>
      <c r="G815" s="92"/>
      <c r="H815" s="3"/>
      <c r="I815" s="3"/>
      <c r="J815" s="2"/>
      <c r="K815" s="2"/>
      <c r="L815" s="2"/>
      <c r="M815" s="2"/>
      <c r="N815" s="2"/>
      <c r="O815" s="2"/>
      <c r="P815" s="2"/>
      <c r="Q815" s="2"/>
      <c r="R815" s="2"/>
      <c r="S815" s="2"/>
      <c r="T815" s="2"/>
      <c r="U815" s="2"/>
      <c r="V815" s="2"/>
      <c r="W815" s="2"/>
      <c r="X815" s="2"/>
      <c r="Y815" s="2"/>
      <c r="Z815" s="2"/>
    </row>
    <row r="816">
      <c r="A816" s="3"/>
      <c r="B816" s="61"/>
      <c r="C816" s="62"/>
      <c r="D816" s="62"/>
      <c r="E816" s="62"/>
      <c r="F816" s="62"/>
      <c r="G816" s="62"/>
      <c r="H816" s="65"/>
      <c r="I816" s="61"/>
      <c r="J816" s="2"/>
      <c r="K816" s="2"/>
      <c r="L816" s="2"/>
      <c r="M816" s="2"/>
      <c r="N816" s="2"/>
      <c r="O816" s="2"/>
      <c r="P816" s="2"/>
      <c r="Q816" s="2"/>
      <c r="R816" s="2"/>
      <c r="S816" s="2"/>
      <c r="T816" s="2"/>
      <c r="U816" s="2"/>
      <c r="V816" s="2"/>
      <c r="W816" s="2"/>
      <c r="X816" s="2"/>
      <c r="Y816" s="2"/>
      <c r="Z816" s="2"/>
    </row>
    <row r="817">
      <c r="A817" s="3"/>
      <c r="B817" s="61"/>
      <c r="C817" s="62"/>
      <c r="D817" s="62"/>
      <c r="E817" s="62"/>
      <c r="F817" s="62"/>
      <c r="G817" s="62"/>
      <c r="H817" s="65"/>
      <c r="I817" s="61"/>
      <c r="J817" s="2"/>
      <c r="K817" s="2"/>
      <c r="L817" s="2"/>
      <c r="M817" s="2"/>
      <c r="N817" s="2"/>
      <c r="O817" s="2"/>
      <c r="P817" s="2"/>
      <c r="Q817" s="2"/>
      <c r="R817" s="2"/>
      <c r="S817" s="2"/>
      <c r="T817" s="2"/>
      <c r="U817" s="2"/>
      <c r="V817" s="2"/>
      <c r="W817" s="2"/>
      <c r="X817" s="2"/>
      <c r="Y817" s="2"/>
      <c r="Z817" s="2"/>
    </row>
    <row r="818">
      <c r="A818" s="3"/>
      <c r="B818" s="61"/>
      <c r="C818" s="62"/>
      <c r="D818" s="62"/>
      <c r="E818" s="62"/>
      <c r="F818" s="62"/>
      <c r="G818" s="62"/>
      <c r="H818" s="65"/>
      <c r="I818" s="61"/>
      <c r="J818" s="2"/>
      <c r="K818" s="2"/>
      <c r="L818" s="2"/>
      <c r="M818" s="2"/>
      <c r="N818" s="2"/>
      <c r="O818" s="2"/>
      <c r="P818" s="2"/>
      <c r="Q818" s="2"/>
      <c r="R818" s="2"/>
      <c r="S818" s="2"/>
      <c r="T818" s="2"/>
      <c r="U818" s="2"/>
      <c r="V818" s="2"/>
      <c r="W818" s="2"/>
      <c r="X818" s="2"/>
      <c r="Y818" s="2"/>
      <c r="Z818" s="2"/>
    </row>
    <row r="819">
      <c r="A819" s="3"/>
      <c r="B819" s="2"/>
      <c r="C819" s="62"/>
      <c r="D819" s="62"/>
      <c r="E819" s="62"/>
      <c r="F819" s="62"/>
      <c r="G819" s="62"/>
      <c r="H819" s="65"/>
      <c r="I819" s="2"/>
      <c r="J819" s="2"/>
      <c r="K819" s="2"/>
      <c r="L819" s="2"/>
      <c r="M819" s="2"/>
      <c r="N819" s="2"/>
      <c r="O819" s="2"/>
      <c r="P819" s="2"/>
      <c r="Q819" s="2"/>
      <c r="R819" s="2"/>
      <c r="S819" s="2"/>
      <c r="T819" s="2"/>
      <c r="U819" s="2"/>
      <c r="V819" s="2"/>
      <c r="W819" s="2"/>
      <c r="X819" s="2"/>
      <c r="Y819" s="2"/>
      <c r="Z819" s="2"/>
    </row>
    <row r="820">
      <c r="A820" s="3"/>
      <c r="B820" s="2"/>
      <c r="C820" s="62"/>
      <c r="D820" s="62"/>
      <c r="E820" s="62"/>
      <c r="F820" s="62"/>
      <c r="G820" s="62"/>
      <c r="H820" s="65"/>
      <c r="I820" s="2"/>
      <c r="J820" s="2"/>
      <c r="K820" s="2"/>
      <c r="L820" s="2"/>
      <c r="M820" s="2"/>
      <c r="N820" s="2"/>
      <c r="O820" s="2"/>
      <c r="P820" s="2"/>
      <c r="Q820" s="2"/>
      <c r="R820" s="2"/>
      <c r="S820" s="2"/>
      <c r="T820" s="2"/>
      <c r="U820" s="2"/>
      <c r="V820" s="2"/>
      <c r="W820" s="2"/>
      <c r="X820" s="2"/>
      <c r="Y820" s="2"/>
      <c r="Z820" s="2"/>
    </row>
    <row r="821">
      <c r="A821" s="3"/>
      <c r="B821" s="61"/>
      <c r="C821" s="62"/>
      <c r="D821" s="62"/>
      <c r="E821" s="62"/>
      <c r="F821" s="62"/>
      <c r="G821" s="62"/>
      <c r="H821" s="65"/>
      <c r="I821" s="61"/>
      <c r="J821" s="2"/>
      <c r="K821" s="2"/>
      <c r="L821" s="2"/>
      <c r="M821" s="2"/>
      <c r="N821" s="2"/>
      <c r="O821" s="2"/>
      <c r="P821" s="2"/>
      <c r="Q821" s="2"/>
      <c r="R821" s="2"/>
      <c r="S821" s="2"/>
      <c r="T821" s="2"/>
      <c r="U821" s="2"/>
      <c r="V821" s="2"/>
      <c r="W821" s="2"/>
      <c r="X821" s="2"/>
      <c r="Y821" s="2"/>
      <c r="Z821" s="2"/>
    </row>
    <row r="822">
      <c r="A822" s="3"/>
      <c r="B822" s="61"/>
      <c r="C822" s="62"/>
      <c r="D822" s="62"/>
      <c r="E822" s="62"/>
      <c r="F822" s="62"/>
      <c r="G822" s="62"/>
      <c r="H822" s="65"/>
      <c r="I822" s="61"/>
      <c r="J822" s="2"/>
      <c r="K822" s="2"/>
      <c r="L822" s="2"/>
      <c r="M822" s="2"/>
      <c r="N822" s="2"/>
      <c r="O822" s="2"/>
      <c r="P822" s="2"/>
      <c r="Q822" s="2"/>
      <c r="R822" s="2"/>
      <c r="S822" s="2"/>
      <c r="T822" s="2"/>
      <c r="U822" s="2"/>
      <c r="V822" s="2"/>
      <c r="W822" s="2"/>
      <c r="X822" s="2"/>
      <c r="Y822" s="2"/>
      <c r="Z822" s="2"/>
    </row>
    <row r="823">
      <c r="A823" s="3"/>
      <c r="B823" s="61"/>
      <c r="C823" s="62"/>
      <c r="D823" s="62"/>
      <c r="E823" s="62"/>
      <c r="F823" s="62"/>
      <c r="G823" s="62"/>
      <c r="H823" s="65"/>
      <c r="I823" s="61"/>
      <c r="J823" s="2"/>
      <c r="K823" s="2"/>
      <c r="L823" s="2"/>
      <c r="M823" s="2"/>
      <c r="N823" s="2"/>
      <c r="O823" s="2"/>
      <c r="P823" s="2"/>
      <c r="Q823" s="2"/>
      <c r="R823" s="2"/>
      <c r="S823" s="2"/>
      <c r="T823" s="2"/>
      <c r="U823" s="2"/>
      <c r="V823" s="2"/>
      <c r="W823" s="2"/>
      <c r="X823" s="2"/>
      <c r="Y823" s="2"/>
      <c r="Z823" s="2"/>
    </row>
    <row r="824">
      <c r="A824" s="3"/>
      <c r="B824" s="61"/>
      <c r="C824" s="62"/>
      <c r="D824" s="62"/>
      <c r="E824" s="62"/>
      <c r="F824" s="62"/>
      <c r="G824" s="62"/>
      <c r="H824" s="65"/>
      <c r="I824" s="61"/>
      <c r="J824" s="2"/>
      <c r="K824" s="2"/>
      <c r="L824" s="2"/>
      <c r="M824" s="2"/>
      <c r="N824" s="2"/>
      <c r="O824" s="2"/>
      <c r="P824" s="2"/>
      <c r="Q824" s="2"/>
      <c r="R824" s="2"/>
      <c r="S824" s="2"/>
      <c r="T824" s="2"/>
      <c r="U824" s="2"/>
      <c r="V824" s="2"/>
      <c r="W824" s="2"/>
      <c r="X824" s="2"/>
      <c r="Y824" s="2"/>
      <c r="Z824" s="2"/>
    </row>
    <row r="825">
      <c r="A825" s="3"/>
      <c r="B825" s="61"/>
      <c r="C825" s="62"/>
      <c r="D825" s="62"/>
      <c r="E825" s="62"/>
      <c r="F825" s="62"/>
      <c r="G825" s="62"/>
      <c r="H825" s="65"/>
      <c r="I825" s="61"/>
      <c r="J825" s="2"/>
      <c r="K825" s="2"/>
      <c r="L825" s="2"/>
      <c r="M825" s="2"/>
      <c r="N825" s="2"/>
      <c r="O825" s="2"/>
      <c r="P825" s="2"/>
      <c r="Q825" s="2"/>
      <c r="R825" s="2"/>
      <c r="S825" s="2"/>
      <c r="T825" s="2"/>
      <c r="U825" s="2"/>
      <c r="V825" s="2"/>
      <c r="W825" s="2"/>
      <c r="X825" s="2"/>
      <c r="Y825" s="2"/>
      <c r="Z825" s="2"/>
    </row>
    <row r="826">
      <c r="A826" s="3"/>
      <c r="B826" s="61"/>
      <c r="C826" s="62"/>
      <c r="D826" s="62"/>
      <c r="E826" s="62"/>
      <c r="F826" s="62"/>
      <c r="G826" s="62"/>
      <c r="H826" s="65"/>
      <c r="I826" s="61"/>
      <c r="J826" s="2"/>
      <c r="K826" s="2"/>
      <c r="L826" s="2"/>
      <c r="M826" s="2"/>
      <c r="N826" s="2"/>
      <c r="O826" s="2"/>
      <c r="P826" s="2"/>
      <c r="Q826" s="2"/>
      <c r="R826" s="2"/>
      <c r="S826" s="2"/>
      <c r="T826" s="2"/>
      <c r="U826" s="2"/>
      <c r="V826" s="2"/>
      <c r="W826" s="2"/>
      <c r="X826" s="2"/>
      <c r="Y826" s="2"/>
      <c r="Z826" s="2"/>
    </row>
    <row r="827">
      <c r="A827" s="3"/>
      <c r="B827" s="61"/>
      <c r="C827" s="62"/>
      <c r="D827" s="62"/>
      <c r="E827" s="62"/>
      <c r="F827" s="62"/>
      <c r="G827" s="62"/>
      <c r="H827" s="65"/>
      <c r="I827" s="61"/>
      <c r="J827" s="2"/>
      <c r="K827" s="2"/>
      <c r="L827" s="2"/>
      <c r="M827" s="2"/>
      <c r="N827" s="2"/>
      <c r="O827" s="2"/>
      <c r="P827" s="2"/>
      <c r="Q827" s="2"/>
      <c r="R827" s="2"/>
      <c r="S827" s="2"/>
      <c r="T827" s="2"/>
      <c r="U827" s="2"/>
      <c r="V827" s="2"/>
      <c r="W827" s="2"/>
      <c r="X827" s="2"/>
      <c r="Y827" s="2"/>
      <c r="Z827" s="2"/>
    </row>
    <row r="828">
      <c r="A828" s="3"/>
      <c r="B828" s="61"/>
      <c r="C828" s="62"/>
      <c r="D828" s="62"/>
      <c r="E828" s="62"/>
      <c r="F828" s="62"/>
      <c r="G828" s="62"/>
      <c r="H828" s="65"/>
      <c r="I828" s="61"/>
      <c r="J828" s="2"/>
      <c r="K828" s="2"/>
      <c r="L828" s="2"/>
      <c r="M828" s="2"/>
      <c r="N828" s="2"/>
      <c r="O828" s="2"/>
      <c r="P828" s="2"/>
      <c r="Q828" s="2"/>
      <c r="R828" s="2"/>
      <c r="S828" s="2"/>
      <c r="T828" s="2"/>
      <c r="U828" s="2"/>
      <c r="V828" s="2"/>
      <c r="W828" s="2"/>
      <c r="X828" s="2"/>
      <c r="Y828" s="2"/>
      <c r="Z828" s="2"/>
    </row>
    <row r="829">
      <c r="A829" s="3"/>
      <c r="B829" s="61"/>
      <c r="C829" s="62"/>
      <c r="D829" s="62"/>
      <c r="E829" s="62"/>
      <c r="F829" s="62"/>
      <c r="G829" s="62"/>
      <c r="H829" s="65"/>
      <c r="I829" s="61"/>
      <c r="J829" s="2"/>
      <c r="K829" s="2"/>
      <c r="L829" s="2"/>
      <c r="M829" s="2"/>
      <c r="N829" s="2"/>
      <c r="O829" s="2"/>
      <c r="P829" s="2"/>
      <c r="Q829" s="2"/>
      <c r="R829" s="2"/>
      <c r="S829" s="2"/>
      <c r="T829" s="2"/>
      <c r="U829" s="2"/>
      <c r="V829" s="2"/>
      <c r="W829" s="2"/>
      <c r="X829" s="2"/>
      <c r="Y829" s="2"/>
      <c r="Z829" s="2"/>
    </row>
    <row r="830">
      <c r="A830" s="3"/>
      <c r="B830" s="61"/>
      <c r="C830" s="62"/>
      <c r="D830" s="62"/>
      <c r="E830" s="62"/>
      <c r="F830" s="62"/>
      <c r="G830" s="62"/>
      <c r="H830" s="65"/>
      <c r="I830" s="61"/>
      <c r="J830" s="2"/>
      <c r="K830" s="2"/>
      <c r="L830" s="2"/>
      <c r="M830" s="2"/>
      <c r="N830" s="2"/>
      <c r="O830" s="2"/>
      <c r="P830" s="2"/>
      <c r="Q830" s="2"/>
      <c r="R830" s="2"/>
      <c r="S830" s="2"/>
      <c r="T830" s="2"/>
      <c r="U830" s="2"/>
      <c r="V830" s="2"/>
      <c r="W830" s="2"/>
      <c r="X830" s="2"/>
      <c r="Y830" s="2"/>
      <c r="Z830" s="2"/>
    </row>
    <row r="831">
      <c r="A831" s="3"/>
      <c r="B831" s="61"/>
      <c r="C831" s="62"/>
      <c r="D831" s="62"/>
      <c r="E831" s="62"/>
      <c r="F831" s="62"/>
      <c r="G831" s="62"/>
      <c r="H831" s="65"/>
      <c r="I831" s="61"/>
      <c r="J831" s="2"/>
      <c r="K831" s="2"/>
      <c r="L831" s="2"/>
      <c r="M831" s="2"/>
      <c r="N831" s="2"/>
      <c r="O831" s="2"/>
      <c r="P831" s="2"/>
      <c r="Q831" s="2"/>
      <c r="R831" s="2"/>
      <c r="S831" s="2"/>
      <c r="T831" s="2"/>
      <c r="U831" s="2"/>
      <c r="V831" s="2"/>
      <c r="W831" s="2"/>
      <c r="X831" s="2"/>
      <c r="Y831" s="2"/>
      <c r="Z831" s="2"/>
    </row>
    <row r="832">
      <c r="A832" s="3"/>
      <c r="B832" s="61"/>
      <c r="C832" s="62"/>
      <c r="D832" s="62"/>
      <c r="E832" s="62"/>
      <c r="F832" s="62"/>
      <c r="G832" s="62"/>
      <c r="H832" s="65"/>
      <c r="I832" s="61"/>
      <c r="J832" s="2"/>
      <c r="K832" s="2"/>
      <c r="L832" s="2"/>
      <c r="M832" s="2"/>
      <c r="N832" s="2"/>
      <c r="O832" s="2"/>
      <c r="P832" s="2"/>
      <c r="Q832" s="2"/>
      <c r="R832" s="2"/>
      <c r="S832" s="2"/>
      <c r="T832" s="2"/>
      <c r="U832" s="2"/>
      <c r="V832" s="2"/>
      <c r="W832" s="2"/>
      <c r="X832" s="2"/>
      <c r="Y832" s="2"/>
      <c r="Z832" s="2"/>
    </row>
    <row r="833">
      <c r="A833" s="3"/>
      <c r="B833" s="61"/>
      <c r="C833" s="62"/>
      <c r="D833" s="62"/>
      <c r="E833" s="62"/>
      <c r="F833" s="62"/>
      <c r="G833" s="62"/>
      <c r="H833" s="65"/>
      <c r="I833" s="61"/>
      <c r="J833" s="2"/>
      <c r="K833" s="2"/>
      <c r="L833" s="2"/>
      <c r="M833" s="2"/>
      <c r="N833" s="2"/>
      <c r="O833" s="2"/>
      <c r="P833" s="2"/>
      <c r="Q833" s="2"/>
      <c r="R833" s="2"/>
      <c r="S833" s="2"/>
      <c r="T833" s="2"/>
      <c r="U833" s="2"/>
      <c r="V833" s="2"/>
      <c r="W833" s="2"/>
      <c r="X833" s="2"/>
      <c r="Y833" s="2"/>
      <c r="Z833" s="2"/>
    </row>
    <row r="834">
      <c r="A834" s="3"/>
      <c r="B834" s="61"/>
      <c r="C834" s="62"/>
      <c r="D834" s="62"/>
      <c r="E834" s="62"/>
      <c r="F834" s="62"/>
      <c r="G834" s="62"/>
      <c r="H834" s="65"/>
      <c r="I834" s="61"/>
      <c r="J834" s="2"/>
      <c r="K834" s="2"/>
      <c r="L834" s="2"/>
      <c r="M834" s="2"/>
      <c r="N834" s="2"/>
      <c r="O834" s="2"/>
      <c r="P834" s="2"/>
      <c r="Q834" s="2"/>
      <c r="R834" s="2"/>
      <c r="S834" s="2"/>
      <c r="T834" s="2"/>
      <c r="U834" s="2"/>
      <c r="V834" s="2"/>
      <c r="W834" s="2"/>
      <c r="X834" s="2"/>
      <c r="Y834" s="2"/>
      <c r="Z834" s="2"/>
    </row>
    <row r="835">
      <c r="A835" s="3"/>
      <c r="B835" s="61"/>
      <c r="C835" s="62"/>
      <c r="D835" s="62"/>
      <c r="E835" s="62"/>
      <c r="F835" s="62"/>
      <c r="G835" s="62"/>
      <c r="H835" s="65"/>
      <c r="I835" s="61"/>
      <c r="J835" s="2"/>
      <c r="K835" s="2"/>
      <c r="L835" s="2"/>
      <c r="M835" s="2"/>
      <c r="N835" s="2"/>
      <c r="O835" s="2"/>
      <c r="P835" s="2"/>
      <c r="Q835" s="2"/>
      <c r="R835" s="2"/>
      <c r="S835" s="2"/>
      <c r="T835" s="2"/>
      <c r="U835" s="2"/>
      <c r="V835" s="2"/>
      <c r="W835" s="2"/>
      <c r="X835" s="2"/>
      <c r="Y835" s="2"/>
      <c r="Z835" s="2"/>
    </row>
    <row r="836">
      <c r="A836" s="3"/>
      <c r="B836" s="2"/>
      <c r="C836" s="62"/>
      <c r="D836" s="62"/>
      <c r="E836" s="62"/>
      <c r="F836" s="62"/>
      <c r="G836" s="62"/>
      <c r="H836" s="65"/>
      <c r="I836" s="2"/>
      <c r="J836" s="2"/>
      <c r="K836" s="2"/>
      <c r="L836" s="2"/>
      <c r="M836" s="2"/>
      <c r="N836" s="2"/>
      <c r="O836" s="2"/>
      <c r="P836" s="2"/>
      <c r="Q836" s="2"/>
      <c r="R836" s="2"/>
      <c r="S836" s="2"/>
      <c r="T836" s="2"/>
      <c r="U836" s="2"/>
      <c r="V836" s="2"/>
      <c r="W836" s="2"/>
      <c r="X836" s="2"/>
      <c r="Y836" s="2"/>
      <c r="Z836" s="2"/>
    </row>
    <row r="837">
      <c r="A837" s="3"/>
      <c r="B837" s="61"/>
      <c r="C837" s="62"/>
      <c r="D837" s="62"/>
      <c r="E837" s="62"/>
      <c r="F837" s="62"/>
      <c r="G837" s="62"/>
      <c r="H837" s="65"/>
      <c r="I837" s="61"/>
      <c r="J837" s="2"/>
      <c r="K837" s="2"/>
      <c r="L837" s="2"/>
      <c r="M837" s="2"/>
      <c r="N837" s="2"/>
      <c r="O837" s="2"/>
      <c r="P837" s="2"/>
      <c r="Q837" s="2"/>
      <c r="R837" s="2"/>
      <c r="S837" s="2"/>
      <c r="T837" s="2"/>
      <c r="U837" s="2"/>
      <c r="V837" s="2"/>
      <c r="W837" s="2"/>
      <c r="X837" s="2"/>
      <c r="Y837" s="2"/>
      <c r="Z837" s="2"/>
    </row>
    <row r="838">
      <c r="A838" s="3"/>
      <c r="B838" s="61"/>
      <c r="C838" s="62"/>
      <c r="D838" s="62"/>
      <c r="E838" s="62"/>
      <c r="F838" s="62"/>
      <c r="G838" s="62"/>
      <c r="H838" s="65"/>
      <c r="I838" s="61"/>
      <c r="J838" s="2"/>
      <c r="K838" s="2"/>
      <c r="L838" s="2"/>
      <c r="M838" s="2"/>
      <c r="N838" s="2"/>
      <c r="O838" s="2"/>
      <c r="P838" s="2"/>
      <c r="Q838" s="2"/>
      <c r="R838" s="2"/>
      <c r="S838" s="2"/>
      <c r="T838" s="2"/>
      <c r="U838" s="2"/>
      <c r="V838" s="2"/>
      <c r="W838" s="2"/>
      <c r="X838" s="2"/>
      <c r="Y838" s="2"/>
      <c r="Z838" s="2"/>
    </row>
    <row r="839">
      <c r="A839" s="3"/>
      <c r="B839" s="61"/>
      <c r="C839" s="62"/>
      <c r="D839" s="62"/>
      <c r="E839" s="62"/>
      <c r="F839" s="62"/>
      <c r="G839" s="62"/>
      <c r="H839" s="65"/>
      <c r="I839" s="61"/>
      <c r="J839" s="2"/>
      <c r="K839" s="2"/>
      <c r="L839" s="2"/>
      <c r="M839" s="2"/>
      <c r="N839" s="2"/>
      <c r="O839" s="2"/>
      <c r="P839" s="2"/>
      <c r="Q839" s="2"/>
      <c r="R839" s="2"/>
      <c r="S839" s="2"/>
      <c r="T839" s="2"/>
      <c r="U839" s="2"/>
      <c r="V839" s="2"/>
      <c r="W839" s="2"/>
      <c r="X839" s="2"/>
      <c r="Y839" s="2"/>
      <c r="Z839" s="2"/>
    </row>
    <row r="840">
      <c r="A840" s="3"/>
      <c r="B840" s="61"/>
      <c r="C840" s="62"/>
      <c r="D840" s="62"/>
      <c r="E840" s="62"/>
      <c r="F840" s="62"/>
      <c r="G840" s="62"/>
      <c r="H840" s="65"/>
      <c r="I840" s="61"/>
      <c r="J840" s="2"/>
      <c r="K840" s="2"/>
      <c r="L840" s="2"/>
      <c r="M840" s="2"/>
      <c r="N840" s="2"/>
      <c r="O840" s="2"/>
      <c r="P840" s="2"/>
      <c r="Q840" s="2"/>
      <c r="R840" s="2"/>
      <c r="S840" s="2"/>
      <c r="T840" s="2"/>
      <c r="U840" s="2"/>
      <c r="V840" s="2"/>
      <c r="W840" s="2"/>
      <c r="X840" s="2"/>
      <c r="Y840" s="2"/>
      <c r="Z840" s="2"/>
    </row>
    <row r="841">
      <c r="A841" s="3"/>
      <c r="B841" s="61"/>
      <c r="C841" s="62"/>
      <c r="D841" s="62"/>
      <c r="E841" s="62"/>
      <c r="F841" s="62"/>
      <c r="G841" s="62"/>
      <c r="H841" s="65"/>
      <c r="I841" s="61"/>
      <c r="J841" s="2"/>
      <c r="K841" s="2"/>
      <c r="L841" s="2"/>
      <c r="M841" s="2"/>
      <c r="N841" s="2"/>
      <c r="O841" s="2"/>
      <c r="P841" s="2"/>
      <c r="Q841" s="2"/>
      <c r="R841" s="2"/>
      <c r="S841" s="2"/>
      <c r="T841" s="2"/>
      <c r="U841" s="2"/>
      <c r="V841" s="2"/>
      <c r="W841" s="2"/>
      <c r="X841" s="2"/>
      <c r="Y841" s="2"/>
      <c r="Z841" s="2"/>
    </row>
    <row r="842">
      <c r="A842" s="3"/>
      <c r="B842" s="61"/>
      <c r="C842" s="62"/>
      <c r="D842" s="62"/>
      <c r="E842" s="62"/>
      <c r="F842" s="62"/>
      <c r="G842" s="62"/>
      <c r="H842" s="65"/>
      <c r="I842" s="61"/>
      <c r="J842" s="2"/>
      <c r="K842" s="2"/>
      <c r="L842" s="2"/>
      <c r="M842" s="2"/>
      <c r="N842" s="2"/>
      <c r="O842" s="2"/>
      <c r="P842" s="2"/>
      <c r="Q842" s="2"/>
      <c r="R842" s="2"/>
      <c r="S842" s="2"/>
      <c r="T842" s="2"/>
      <c r="U842" s="2"/>
      <c r="V842" s="2"/>
      <c r="W842" s="2"/>
      <c r="X842" s="2"/>
      <c r="Y842" s="2"/>
      <c r="Z842" s="2"/>
    </row>
    <row r="843">
      <c r="A843" s="3"/>
      <c r="B843" s="61"/>
      <c r="C843" s="62"/>
      <c r="D843" s="62"/>
      <c r="E843" s="62"/>
      <c r="F843" s="62"/>
      <c r="G843" s="62"/>
      <c r="H843" s="65"/>
      <c r="I843" s="61"/>
      <c r="J843" s="2"/>
      <c r="K843" s="2"/>
      <c r="L843" s="2"/>
      <c r="M843" s="2"/>
      <c r="N843" s="2"/>
      <c r="O843" s="2"/>
      <c r="P843" s="2"/>
      <c r="Q843" s="2"/>
      <c r="R843" s="2"/>
      <c r="S843" s="2"/>
      <c r="T843" s="2"/>
      <c r="U843" s="2"/>
      <c r="V843" s="2"/>
      <c r="W843" s="2"/>
      <c r="X843" s="2"/>
      <c r="Y843" s="2"/>
      <c r="Z843" s="2"/>
    </row>
    <row r="844">
      <c r="A844" s="3"/>
      <c r="B844" s="61"/>
      <c r="C844" s="62"/>
      <c r="D844" s="62"/>
      <c r="E844" s="62"/>
      <c r="F844" s="62"/>
      <c r="G844" s="62"/>
      <c r="H844" s="65"/>
      <c r="I844" s="61"/>
      <c r="J844" s="2"/>
      <c r="K844" s="2"/>
      <c r="L844" s="2"/>
      <c r="M844" s="2"/>
      <c r="N844" s="2"/>
      <c r="O844" s="2"/>
      <c r="P844" s="2"/>
      <c r="Q844" s="2"/>
      <c r="R844" s="2"/>
      <c r="S844" s="2"/>
      <c r="T844" s="2"/>
      <c r="U844" s="2"/>
      <c r="V844" s="2"/>
      <c r="W844" s="2"/>
      <c r="X844" s="2"/>
      <c r="Y844" s="2"/>
      <c r="Z844" s="2"/>
    </row>
    <row r="845">
      <c r="A845" s="3"/>
      <c r="B845" s="61"/>
      <c r="C845" s="62"/>
      <c r="D845" s="62"/>
      <c r="E845" s="62"/>
      <c r="F845" s="62"/>
      <c r="G845" s="62"/>
      <c r="H845" s="65"/>
      <c r="I845" s="61"/>
      <c r="J845" s="2"/>
      <c r="K845" s="2"/>
      <c r="L845" s="2"/>
      <c r="M845" s="2"/>
      <c r="N845" s="2"/>
      <c r="O845" s="2"/>
      <c r="P845" s="2"/>
      <c r="Q845" s="2"/>
      <c r="R845" s="2"/>
      <c r="S845" s="2"/>
      <c r="T845" s="2"/>
      <c r="U845" s="2"/>
      <c r="V845" s="2"/>
      <c r="W845" s="2"/>
      <c r="X845" s="2"/>
      <c r="Y845" s="2"/>
      <c r="Z845" s="2"/>
    </row>
    <row r="846">
      <c r="A846" s="3"/>
      <c r="B846" s="61"/>
      <c r="C846" s="62"/>
      <c r="D846" s="62"/>
      <c r="E846" s="62"/>
      <c r="F846" s="62"/>
      <c r="G846" s="62"/>
      <c r="H846" s="65"/>
      <c r="I846" s="61"/>
      <c r="J846" s="2"/>
      <c r="K846" s="2"/>
      <c r="L846" s="2"/>
      <c r="M846" s="2"/>
      <c r="N846" s="2"/>
      <c r="O846" s="2"/>
      <c r="P846" s="2"/>
      <c r="Q846" s="2"/>
      <c r="R846" s="2"/>
      <c r="S846" s="2"/>
      <c r="T846" s="2"/>
      <c r="U846" s="2"/>
      <c r="V846" s="2"/>
      <c r="W846" s="2"/>
      <c r="X846" s="2"/>
      <c r="Y846" s="2"/>
      <c r="Z846" s="2"/>
    </row>
    <row r="847">
      <c r="A847" s="3"/>
      <c r="B847" s="61"/>
      <c r="C847" s="62"/>
      <c r="D847" s="62"/>
      <c r="E847" s="62"/>
      <c r="F847" s="62"/>
      <c r="G847" s="62"/>
      <c r="H847" s="65"/>
      <c r="I847" s="61"/>
      <c r="J847" s="2"/>
      <c r="K847" s="2"/>
      <c r="L847" s="2"/>
      <c r="M847" s="2"/>
      <c r="N847" s="2"/>
      <c r="O847" s="2"/>
      <c r="P847" s="2"/>
      <c r="Q847" s="2"/>
      <c r="R847" s="2"/>
      <c r="S847" s="2"/>
      <c r="T847" s="2"/>
      <c r="U847" s="2"/>
      <c r="V847" s="2"/>
      <c r="W847" s="2"/>
      <c r="X847" s="2"/>
      <c r="Y847" s="2"/>
      <c r="Z847" s="2"/>
    </row>
    <row r="848">
      <c r="A848" s="3"/>
      <c r="B848" s="61"/>
      <c r="C848" s="62"/>
      <c r="D848" s="62"/>
      <c r="E848" s="62"/>
      <c r="F848" s="62"/>
      <c r="G848" s="62"/>
      <c r="H848" s="65"/>
      <c r="I848" s="61"/>
      <c r="J848" s="2"/>
      <c r="K848" s="2"/>
      <c r="L848" s="2"/>
      <c r="M848" s="2"/>
      <c r="N848" s="2"/>
      <c r="O848" s="2"/>
      <c r="P848" s="2"/>
      <c r="Q848" s="2"/>
      <c r="R848" s="2"/>
      <c r="S848" s="2"/>
      <c r="T848" s="2"/>
      <c r="U848" s="2"/>
      <c r="V848" s="2"/>
      <c r="W848" s="2"/>
      <c r="X848" s="2"/>
      <c r="Y848" s="2"/>
      <c r="Z848" s="2"/>
    </row>
    <row r="849">
      <c r="A849" s="3"/>
      <c r="B849" s="61"/>
      <c r="C849" s="62"/>
      <c r="D849" s="62"/>
      <c r="E849" s="62"/>
      <c r="F849" s="62"/>
      <c r="G849" s="62"/>
      <c r="H849" s="65"/>
      <c r="I849" s="61"/>
      <c r="J849" s="2"/>
      <c r="K849" s="2"/>
      <c r="L849" s="2"/>
      <c r="M849" s="2"/>
      <c r="N849" s="2"/>
      <c r="O849" s="2"/>
      <c r="P849" s="2"/>
      <c r="Q849" s="2"/>
      <c r="R849" s="2"/>
      <c r="S849" s="2"/>
      <c r="T849" s="2"/>
      <c r="U849" s="2"/>
      <c r="V849" s="2"/>
      <c r="W849" s="2"/>
      <c r="X849" s="2"/>
      <c r="Y849" s="2"/>
      <c r="Z849" s="2"/>
    </row>
    <row r="850">
      <c r="A850" s="3"/>
      <c r="B850" s="61"/>
      <c r="C850" s="62"/>
      <c r="D850" s="62"/>
      <c r="E850" s="62"/>
      <c r="F850" s="62"/>
      <c r="G850" s="62"/>
      <c r="H850" s="65"/>
      <c r="I850" s="61"/>
      <c r="J850" s="2"/>
      <c r="K850" s="2"/>
      <c r="L850" s="2"/>
      <c r="M850" s="2"/>
      <c r="N850" s="2"/>
      <c r="O850" s="2"/>
      <c r="P850" s="2"/>
      <c r="Q850" s="2"/>
      <c r="R850" s="2"/>
      <c r="S850" s="2"/>
      <c r="T850" s="2"/>
      <c r="U850" s="2"/>
      <c r="V850" s="2"/>
      <c r="W850" s="2"/>
      <c r="X850" s="2"/>
      <c r="Y850" s="2"/>
      <c r="Z850" s="2"/>
    </row>
    <row r="851">
      <c r="A851" s="3"/>
      <c r="B851" s="61"/>
      <c r="C851" s="62"/>
      <c r="D851" s="62"/>
      <c r="E851" s="62"/>
      <c r="F851" s="62"/>
      <c r="G851" s="62"/>
      <c r="H851" s="65"/>
      <c r="I851" s="61"/>
      <c r="J851" s="2"/>
      <c r="K851" s="2"/>
      <c r="L851" s="2"/>
      <c r="M851" s="2"/>
      <c r="N851" s="2"/>
      <c r="O851" s="2"/>
      <c r="P851" s="2"/>
      <c r="Q851" s="2"/>
      <c r="R851" s="2"/>
      <c r="S851" s="2"/>
      <c r="T851" s="2"/>
      <c r="U851" s="2"/>
      <c r="V851" s="2"/>
      <c r="W851" s="2"/>
      <c r="X851" s="2"/>
      <c r="Y851" s="2"/>
      <c r="Z851" s="2"/>
    </row>
    <row r="852">
      <c r="A852" s="3"/>
      <c r="B852" s="61"/>
      <c r="C852" s="62"/>
      <c r="D852" s="62"/>
      <c r="E852" s="62"/>
      <c r="F852" s="62"/>
      <c r="G852" s="62"/>
      <c r="H852" s="65"/>
      <c r="I852" s="61"/>
      <c r="J852" s="2"/>
      <c r="K852" s="2"/>
      <c r="L852" s="2"/>
      <c r="M852" s="2"/>
      <c r="N852" s="2"/>
      <c r="O852" s="2"/>
      <c r="P852" s="2"/>
      <c r="Q852" s="2"/>
      <c r="R852" s="2"/>
      <c r="S852" s="2"/>
      <c r="T852" s="2"/>
      <c r="U852" s="2"/>
      <c r="V852" s="2"/>
      <c r="W852" s="2"/>
      <c r="X852" s="2"/>
      <c r="Y852" s="2"/>
      <c r="Z852" s="2"/>
    </row>
    <row r="853">
      <c r="A853" s="3"/>
      <c r="B853" s="61"/>
      <c r="C853" s="62"/>
      <c r="D853" s="62"/>
      <c r="E853" s="62"/>
      <c r="F853" s="62"/>
      <c r="G853" s="62"/>
      <c r="H853" s="65"/>
      <c r="I853" s="61"/>
      <c r="J853" s="2"/>
      <c r="K853" s="2"/>
      <c r="L853" s="2"/>
      <c r="M853" s="2"/>
      <c r="N853" s="2"/>
      <c r="O853" s="2"/>
      <c r="P853" s="2"/>
      <c r="Q853" s="2"/>
      <c r="R853" s="2"/>
      <c r="S853" s="2"/>
      <c r="T853" s="2"/>
      <c r="U853" s="2"/>
      <c r="V853" s="2"/>
      <c r="W853" s="2"/>
      <c r="X853" s="2"/>
      <c r="Y853" s="2"/>
      <c r="Z853" s="2"/>
    </row>
    <row r="854">
      <c r="A854" s="3"/>
      <c r="B854" s="61"/>
      <c r="C854" s="62"/>
      <c r="D854" s="62"/>
      <c r="E854" s="62"/>
      <c r="F854" s="62"/>
      <c r="G854" s="62"/>
      <c r="H854" s="65"/>
      <c r="I854" s="61"/>
      <c r="J854" s="2"/>
      <c r="K854" s="2"/>
      <c r="L854" s="2"/>
      <c r="M854" s="2"/>
      <c r="N854" s="2"/>
      <c r="O854" s="2"/>
      <c r="P854" s="2"/>
      <c r="Q854" s="2"/>
      <c r="R854" s="2"/>
      <c r="S854" s="2"/>
      <c r="T854" s="2"/>
      <c r="U854" s="2"/>
      <c r="V854" s="2"/>
      <c r="W854" s="2"/>
      <c r="X854" s="2"/>
      <c r="Y854" s="2"/>
      <c r="Z854" s="2"/>
    </row>
    <row r="855">
      <c r="A855" s="3"/>
      <c r="B855" s="61"/>
      <c r="C855" s="62"/>
      <c r="D855" s="62"/>
      <c r="E855" s="62"/>
      <c r="F855" s="62"/>
      <c r="G855" s="62"/>
      <c r="H855" s="65"/>
      <c r="I855" s="61"/>
      <c r="J855" s="2"/>
      <c r="K855" s="2"/>
      <c r="L855" s="2"/>
      <c r="M855" s="2"/>
      <c r="N855" s="2"/>
      <c r="O855" s="2"/>
      <c r="P855" s="2"/>
      <c r="Q855" s="2"/>
      <c r="R855" s="2"/>
      <c r="S855" s="2"/>
      <c r="T855" s="2"/>
      <c r="U855" s="2"/>
      <c r="V855" s="2"/>
      <c r="W855" s="2"/>
      <c r="X855" s="2"/>
      <c r="Y855" s="2"/>
      <c r="Z855" s="2"/>
    </row>
    <row r="856">
      <c r="A856" s="3"/>
      <c r="B856" s="61"/>
      <c r="C856" s="62"/>
      <c r="D856" s="62"/>
      <c r="E856" s="62"/>
      <c r="F856" s="62"/>
      <c r="G856" s="62"/>
      <c r="H856" s="65"/>
      <c r="I856" s="61"/>
      <c r="J856" s="2"/>
      <c r="K856" s="2"/>
      <c r="L856" s="2"/>
      <c r="M856" s="2"/>
      <c r="N856" s="2"/>
      <c r="O856" s="2"/>
      <c r="P856" s="2"/>
      <c r="Q856" s="2"/>
      <c r="R856" s="2"/>
      <c r="S856" s="2"/>
      <c r="T856" s="2"/>
      <c r="U856" s="2"/>
      <c r="V856" s="2"/>
      <c r="W856" s="2"/>
      <c r="X856" s="2"/>
      <c r="Y856" s="2"/>
      <c r="Z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89"/>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2"/>
      <c r="C860" s="92"/>
      <c r="D860" s="92"/>
      <c r="E860" s="92"/>
      <c r="F860" s="92"/>
      <c r="G860" s="92"/>
      <c r="H860" s="3"/>
      <c r="I860" s="3"/>
      <c r="J860" s="2"/>
      <c r="K860" s="2"/>
      <c r="L860" s="2"/>
      <c r="M860" s="2"/>
      <c r="N860" s="2"/>
      <c r="O860" s="2"/>
      <c r="P860" s="2"/>
      <c r="Q860" s="2"/>
      <c r="R860" s="2"/>
      <c r="S860" s="2"/>
      <c r="T860" s="2"/>
      <c r="U860" s="2"/>
      <c r="V860" s="2"/>
      <c r="W860" s="2"/>
      <c r="X860" s="2"/>
      <c r="Y860" s="2"/>
      <c r="Z860" s="2"/>
    </row>
    <row r="861">
      <c r="A861" s="3"/>
      <c r="B861" s="61"/>
      <c r="C861" s="62"/>
      <c r="D861" s="62"/>
      <c r="E861" s="62"/>
      <c r="F861" s="62"/>
      <c r="G861" s="62"/>
      <c r="H861" s="65"/>
      <c r="I861" s="61"/>
      <c r="J861" s="2"/>
      <c r="K861" s="2"/>
      <c r="L861" s="2"/>
      <c r="M861" s="2"/>
      <c r="N861" s="2"/>
      <c r="O861" s="2"/>
      <c r="P861" s="2"/>
      <c r="Q861" s="2"/>
      <c r="R861" s="2"/>
      <c r="S861" s="2"/>
      <c r="T861" s="2"/>
      <c r="U861" s="2"/>
      <c r="V861" s="2"/>
      <c r="W861" s="2"/>
      <c r="X861" s="2"/>
      <c r="Y861" s="2"/>
      <c r="Z861" s="2"/>
    </row>
    <row r="862">
      <c r="A862" s="3"/>
      <c r="B862" s="61"/>
      <c r="C862" s="62"/>
      <c r="D862" s="62"/>
      <c r="E862" s="62"/>
      <c r="F862" s="62"/>
      <c r="G862" s="62"/>
      <c r="H862" s="65"/>
      <c r="I862" s="61"/>
      <c r="J862" s="2"/>
      <c r="K862" s="2"/>
      <c r="L862" s="2"/>
      <c r="M862" s="2"/>
      <c r="N862" s="2"/>
      <c r="O862" s="2"/>
      <c r="P862" s="2"/>
      <c r="Q862" s="2"/>
      <c r="R862" s="2"/>
      <c r="S862" s="2"/>
      <c r="T862" s="2"/>
      <c r="U862" s="2"/>
      <c r="V862" s="2"/>
      <c r="W862" s="2"/>
      <c r="X862" s="2"/>
      <c r="Y862" s="2"/>
      <c r="Z862" s="2"/>
    </row>
    <row r="863">
      <c r="A863" s="3"/>
      <c r="B863" s="61"/>
      <c r="C863" s="62"/>
      <c r="D863" s="62"/>
      <c r="E863" s="62"/>
      <c r="F863" s="62"/>
      <c r="G863" s="62"/>
      <c r="H863" s="65"/>
      <c r="I863" s="61"/>
      <c r="J863" s="2"/>
      <c r="K863" s="2"/>
      <c r="L863" s="2"/>
      <c r="M863" s="2"/>
      <c r="N863" s="2"/>
      <c r="O863" s="2"/>
      <c r="P863" s="2"/>
      <c r="Q863" s="2"/>
      <c r="R863" s="2"/>
      <c r="S863" s="2"/>
      <c r="T863" s="2"/>
      <c r="U863" s="2"/>
      <c r="V863" s="2"/>
      <c r="W863" s="2"/>
      <c r="X863" s="2"/>
      <c r="Y863" s="2"/>
      <c r="Z863" s="2"/>
    </row>
    <row r="864">
      <c r="A864" s="3"/>
      <c r="B864" s="61"/>
      <c r="C864" s="62"/>
      <c r="D864" s="62"/>
      <c r="E864" s="62"/>
      <c r="F864" s="62"/>
      <c r="G864" s="62"/>
      <c r="H864" s="65"/>
      <c r="I864" s="61"/>
      <c r="J864" s="2"/>
      <c r="K864" s="2"/>
      <c r="L864" s="2"/>
      <c r="M864" s="2"/>
      <c r="N864" s="2"/>
      <c r="O864" s="2"/>
      <c r="P864" s="2"/>
      <c r="Q864" s="2"/>
      <c r="R864" s="2"/>
      <c r="S864" s="2"/>
      <c r="T864" s="2"/>
      <c r="U864" s="2"/>
      <c r="V864" s="2"/>
      <c r="W864" s="2"/>
      <c r="X864" s="2"/>
      <c r="Y864" s="2"/>
      <c r="Z864" s="2"/>
    </row>
    <row r="865">
      <c r="A865" s="3"/>
      <c r="B865" s="61"/>
      <c r="C865" s="62"/>
      <c r="D865" s="62"/>
      <c r="E865" s="62"/>
      <c r="F865" s="62"/>
      <c r="G865" s="62"/>
      <c r="H865" s="65"/>
      <c r="I865" s="61"/>
      <c r="J865" s="2"/>
      <c r="K865" s="2"/>
      <c r="L865" s="2"/>
      <c r="M865" s="2"/>
      <c r="N865" s="2"/>
      <c r="O865" s="2"/>
      <c r="P865" s="2"/>
      <c r="Q865" s="2"/>
      <c r="R865" s="2"/>
      <c r="S865" s="2"/>
      <c r="T865" s="2"/>
      <c r="U865" s="2"/>
      <c r="V865" s="2"/>
      <c r="W865" s="2"/>
      <c r="X865" s="2"/>
      <c r="Y865" s="2"/>
      <c r="Z865" s="2"/>
    </row>
    <row r="866">
      <c r="A866" s="3"/>
      <c r="B866" s="61"/>
      <c r="C866" s="62"/>
      <c r="D866" s="62"/>
      <c r="E866" s="62"/>
      <c r="F866" s="62"/>
      <c r="G866" s="62"/>
      <c r="H866" s="65"/>
      <c r="I866" s="61"/>
      <c r="J866" s="2"/>
      <c r="K866" s="2"/>
      <c r="L866" s="2"/>
      <c r="M866" s="2"/>
      <c r="N866" s="2"/>
      <c r="O866" s="2"/>
      <c r="P866" s="2"/>
      <c r="Q866" s="2"/>
      <c r="R866" s="2"/>
      <c r="S866" s="2"/>
      <c r="T866" s="2"/>
      <c r="U866" s="2"/>
      <c r="V866" s="2"/>
      <c r="W866" s="2"/>
      <c r="X866" s="2"/>
      <c r="Y866" s="2"/>
      <c r="Z866" s="2"/>
    </row>
    <row r="867">
      <c r="A867" s="3"/>
      <c r="B867" s="61"/>
      <c r="C867" s="62"/>
      <c r="D867" s="62"/>
      <c r="E867" s="62"/>
      <c r="F867" s="62"/>
      <c r="G867" s="62"/>
      <c r="H867" s="65"/>
      <c r="I867" s="61"/>
      <c r="J867" s="2"/>
      <c r="K867" s="2"/>
      <c r="L867" s="2"/>
      <c r="M867" s="2"/>
      <c r="N867" s="2"/>
      <c r="O867" s="2"/>
      <c r="P867" s="2"/>
      <c r="Q867" s="2"/>
      <c r="R867" s="2"/>
      <c r="S867" s="2"/>
      <c r="T867" s="2"/>
      <c r="U867" s="2"/>
      <c r="V867" s="2"/>
      <c r="W867" s="2"/>
      <c r="X867" s="2"/>
      <c r="Y867" s="2"/>
      <c r="Z867" s="2"/>
    </row>
    <row r="868">
      <c r="A868" s="3"/>
      <c r="B868" s="61"/>
      <c r="C868" s="62"/>
      <c r="D868" s="62"/>
      <c r="E868" s="62"/>
      <c r="F868" s="62"/>
      <c r="G868" s="62"/>
      <c r="H868" s="65"/>
      <c r="I868" s="61"/>
      <c r="J868" s="2"/>
      <c r="K868" s="2"/>
      <c r="L868" s="2"/>
      <c r="M868" s="2"/>
      <c r="N868" s="2"/>
      <c r="O868" s="2"/>
      <c r="P868" s="2"/>
      <c r="Q868" s="2"/>
      <c r="R868" s="2"/>
      <c r="S868" s="2"/>
      <c r="T868" s="2"/>
      <c r="U868" s="2"/>
      <c r="V868" s="2"/>
      <c r="W868" s="2"/>
      <c r="X868" s="2"/>
      <c r="Y868" s="2"/>
      <c r="Z868" s="2"/>
    </row>
    <row r="869">
      <c r="A869" s="3"/>
      <c r="B869" s="61"/>
      <c r="C869" s="62"/>
      <c r="D869" s="62"/>
      <c r="E869" s="62"/>
      <c r="F869" s="62"/>
      <c r="G869" s="62"/>
      <c r="H869" s="65"/>
      <c r="I869" s="61"/>
      <c r="J869" s="2"/>
      <c r="K869" s="2"/>
      <c r="L869" s="2"/>
      <c r="M869" s="2"/>
      <c r="N869" s="2"/>
      <c r="O869" s="2"/>
      <c r="P869" s="2"/>
      <c r="Q869" s="2"/>
      <c r="R869" s="2"/>
      <c r="S869" s="2"/>
      <c r="T869" s="2"/>
      <c r="U869" s="2"/>
      <c r="V869" s="2"/>
      <c r="W869" s="2"/>
      <c r="X869" s="2"/>
      <c r="Y869" s="2"/>
      <c r="Z869" s="2"/>
    </row>
    <row r="870">
      <c r="A870" s="3"/>
      <c r="B870" s="61"/>
      <c r="C870" s="62"/>
      <c r="D870" s="62"/>
      <c r="E870" s="62"/>
      <c r="F870" s="62"/>
      <c r="G870" s="62"/>
      <c r="H870" s="65"/>
      <c r="I870" s="61"/>
      <c r="J870" s="2"/>
      <c r="K870" s="2"/>
      <c r="L870" s="2"/>
      <c r="M870" s="2"/>
      <c r="N870" s="2"/>
      <c r="O870" s="2"/>
      <c r="P870" s="2"/>
      <c r="Q870" s="2"/>
      <c r="R870" s="2"/>
      <c r="S870" s="2"/>
      <c r="T870" s="2"/>
      <c r="U870" s="2"/>
      <c r="V870" s="2"/>
      <c r="W870" s="2"/>
      <c r="X870" s="2"/>
      <c r="Y870" s="2"/>
      <c r="Z870" s="2"/>
    </row>
    <row r="871">
      <c r="A871" s="3"/>
      <c r="B871" s="61"/>
      <c r="C871" s="62"/>
      <c r="D871" s="62"/>
      <c r="E871" s="62"/>
      <c r="F871" s="62"/>
      <c r="G871" s="62"/>
      <c r="H871" s="65"/>
      <c r="I871" s="61"/>
      <c r="J871" s="2"/>
      <c r="K871" s="2"/>
      <c r="L871" s="2"/>
      <c r="M871" s="2"/>
      <c r="N871" s="2"/>
      <c r="O871" s="2"/>
      <c r="P871" s="2"/>
      <c r="Q871" s="2"/>
      <c r="R871" s="2"/>
      <c r="S871" s="2"/>
      <c r="T871" s="2"/>
      <c r="U871" s="2"/>
      <c r="V871" s="2"/>
      <c r="W871" s="2"/>
      <c r="X871" s="2"/>
      <c r="Y871" s="2"/>
      <c r="Z871" s="2"/>
    </row>
    <row r="872">
      <c r="A872" s="3"/>
      <c r="B872" s="61"/>
      <c r="C872" s="62"/>
      <c r="D872" s="62"/>
      <c r="E872" s="62"/>
      <c r="F872" s="62"/>
      <c r="G872" s="62"/>
      <c r="H872" s="65"/>
      <c r="I872" s="61"/>
      <c r="J872" s="2"/>
      <c r="K872" s="2"/>
      <c r="L872" s="2"/>
      <c r="M872" s="2"/>
      <c r="N872" s="2"/>
      <c r="O872" s="2"/>
      <c r="P872" s="2"/>
      <c r="Q872" s="2"/>
      <c r="R872" s="2"/>
      <c r="S872" s="2"/>
      <c r="T872" s="2"/>
      <c r="U872" s="2"/>
      <c r="V872" s="2"/>
      <c r="W872" s="2"/>
      <c r="X872" s="2"/>
      <c r="Y872" s="2"/>
      <c r="Z872" s="2"/>
    </row>
    <row r="873">
      <c r="A873" s="3"/>
      <c r="B873" s="61"/>
      <c r="C873" s="62"/>
      <c r="D873" s="62"/>
      <c r="E873" s="62"/>
      <c r="F873" s="62"/>
      <c r="G873" s="62"/>
      <c r="H873" s="65"/>
      <c r="I873" s="61"/>
      <c r="J873" s="2"/>
      <c r="K873" s="2"/>
      <c r="L873" s="2"/>
      <c r="M873" s="2"/>
      <c r="N873" s="2"/>
      <c r="O873" s="2"/>
      <c r="P873" s="2"/>
      <c r="Q873" s="2"/>
      <c r="R873" s="2"/>
      <c r="S873" s="2"/>
      <c r="T873" s="2"/>
      <c r="U873" s="2"/>
      <c r="V873" s="2"/>
      <c r="W873" s="2"/>
      <c r="X873" s="2"/>
      <c r="Y873" s="2"/>
      <c r="Z873" s="2"/>
    </row>
    <row r="874">
      <c r="A874" s="3"/>
      <c r="B874" s="61"/>
      <c r="C874" s="62"/>
      <c r="D874" s="62"/>
      <c r="E874" s="62"/>
      <c r="F874" s="62"/>
      <c r="G874" s="62"/>
      <c r="H874" s="65"/>
      <c r="I874" s="61"/>
      <c r="J874" s="2"/>
      <c r="K874" s="2"/>
      <c r="L874" s="2"/>
      <c r="M874" s="2"/>
      <c r="N874" s="2"/>
      <c r="O874" s="2"/>
      <c r="P874" s="2"/>
      <c r="Q874" s="2"/>
      <c r="R874" s="2"/>
      <c r="S874" s="2"/>
      <c r="T874" s="2"/>
      <c r="U874" s="2"/>
      <c r="V874" s="2"/>
      <c r="W874" s="2"/>
      <c r="X874" s="2"/>
      <c r="Y874" s="2"/>
      <c r="Z874" s="2"/>
    </row>
    <row r="875">
      <c r="A875" s="3"/>
      <c r="B875" s="61"/>
      <c r="C875" s="62"/>
      <c r="D875" s="62"/>
      <c r="E875" s="62"/>
      <c r="F875" s="62"/>
      <c r="G875" s="62"/>
      <c r="H875" s="65"/>
      <c r="I875" s="61"/>
      <c r="J875" s="2"/>
      <c r="K875" s="2"/>
      <c r="L875" s="2"/>
      <c r="M875" s="2"/>
      <c r="N875" s="2"/>
      <c r="O875" s="2"/>
      <c r="P875" s="2"/>
      <c r="Q875" s="2"/>
      <c r="R875" s="2"/>
      <c r="S875" s="2"/>
      <c r="T875" s="2"/>
      <c r="U875" s="2"/>
      <c r="V875" s="2"/>
      <c r="W875" s="2"/>
      <c r="X875" s="2"/>
      <c r="Y875" s="2"/>
      <c r="Z875" s="2"/>
    </row>
    <row r="876">
      <c r="A876" s="3"/>
      <c r="B876" s="61"/>
      <c r="C876" s="62"/>
      <c r="D876" s="62"/>
      <c r="E876" s="62"/>
      <c r="F876" s="62"/>
      <c r="G876" s="62"/>
      <c r="H876" s="65"/>
      <c r="I876" s="61"/>
      <c r="J876" s="2"/>
      <c r="K876" s="2"/>
      <c r="L876" s="2"/>
      <c r="M876" s="2"/>
      <c r="N876" s="2"/>
      <c r="O876" s="2"/>
      <c r="P876" s="2"/>
      <c r="Q876" s="2"/>
      <c r="R876" s="2"/>
      <c r="S876" s="2"/>
      <c r="T876" s="2"/>
      <c r="U876" s="2"/>
      <c r="V876" s="2"/>
      <c r="W876" s="2"/>
      <c r="X876" s="2"/>
      <c r="Y876" s="2"/>
      <c r="Z876" s="2"/>
    </row>
    <row r="877">
      <c r="A877" s="3"/>
      <c r="B877" s="61"/>
      <c r="C877" s="62"/>
      <c r="D877" s="62"/>
      <c r="E877" s="62"/>
      <c r="F877" s="62"/>
      <c r="G877" s="62"/>
      <c r="H877" s="65"/>
      <c r="I877" s="61"/>
      <c r="J877" s="2"/>
      <c r="K877" s="2"/>
      <c r="L877" s="2"/>
      <c r="M877" s="2"/>
      <c r="N877" s="2"/>
      <c r="O877" s="2"/>
      <c r="P877" s="2"/>
      <c r="Q877" s="2"/>
      <c r="R877" s="2"/>
      <c r="S877" s="2"/>
      <c r="T877" s="2"/>
      <c r="U877" s="2"/>
      <c r="V877" s="2"/>
      <c r="W877" s="2"/>
      <c r="X877" s="2"/>
      <c r="Y877" s="2"/>
      <c r="Z877" s="2"/>
    </row>
    <row r="878">
      <c r="A878" s="3"/>
      <c r="B878" s="61"/>
      <c r="C878" s="62"/>
      <c r="D878" s="62"/>
      <c r="E878" s="62"/>
      <c r="F878" s="62"/>
      <c r="G878" s="62"/>
      <c r="H878" s="65"/>
      <c r="I878" s="61"/>
      <c r="J878" s="2"/>
      <c r="K878" s="2"/>
      <c r="L878" s="2"/>
      <c r="M878" s="2"/>
      <c r="N878" s="2"/>
      <c r="O878" s="2"/>
      <c r="P878" s="2"/>
      <c r="Q878" s="2"/>
      <c r="R878" s="2"/>
      <c r="S878" s="2"/>
      <c r="T878" s="2"/>
      <c r="U878" s="2"/>
      <c r="V878" s="2"/>
      <c r="W878" s="2"/>
      <c r="X878" s="2"/>
      <c r="Y878" s="2"/>
      <c r="Z878" s="2"/>
    </row>
    <row r="879">
      <c r="A879" s="3"/>
      <c r="B879" s="61"/>
      <c r="C879" s="62"/>
      <c r="D879" s="62"/>
      <c r="E879" s="62"/>
      <c r="F879" s="62"/>
      <c r="G879" s="62"/>
      <c r="H879" s="65"/>
      <c r="I879" s="61"/>
      <c r="J879" s="2"/>
      <c r="K879" s="2"/>
      <c r="L879" s="2"/>
      <c r="M879" s="2"/>
      <c r="N879" s="2"/>
      <c r="O879" s="2"/>
      <c r="P879" s="2"/>
      <c r="Q879" s="2"/>
      <c r="R879" s="2"/>
      <c r="S879" s="2"/>
      <c r="T879" s="2"/>
      <c r="U879" s="2"/>
      <c r="V879" s="2"/>
      <c r="W879" s="2"/>
      <c r="X879" s="2"/>
      <c r="Y879" s="2"/>
      <c r="Z879" s="2"/>
    </row>
    <row r="880">
      <c r="A880" s="3"/>
      <c r="B880" s="61"/>
      <c r="C880" s="62"/>
      <c r="D880" s="62"/>
      <c r="E880" s="62"/>
      <c r="F880" s="62"/>
      <c r="G880" s="62"/>
      <c r="H880" s="65"/>
      <c r="I880" s="61"/>
      <c r="J880" s="2"/>
      <c r="K880" s="2"/>
      <c r="L880" s="2"/>
      <c r="M880" s="2"/>
      <c r="N880" s="2"/>
      <c r="O880" s="2"/>
      <c r="P880" s="2"/>
      <c r="Q880" s="2"/>
      <c r="R880" s="2"/>
      <c r="S880" s="2"/>
      <c r="T880" s="2"/>
      <c r="U880" s="2"/>
      <c r="V880" s="2"/>
      <c r="W880" s="2"/>
      <c r="X880" s="2"/>
      <c r="Y880" s="2"/>
      <c r="Z880" s="2"/>
    </row>
    <row r="881">
      <c r="A881" s="3"/>
      <c r="B881" s="61"/>
      <c r="C881" s="62"/>
      <c r="D881" s="62"/>
      <c r="E881" s="62"/>
      <c r="F881" s="62"/>
      <c r="G881" s="62"/>
      <c r="H881" s="65"/>
      <c r="I881" s="61"/>
      <c r="J881" s="2"/>
      <c r="K881" s="2"/>
      <c r="L881" s="2"/>
      <c r="M881" s="2"/>
      <c r="N881" s="2"/>
      <c r="O881" s="2"/>
      <c r="P881" s="2"/>
      <c r="Q881" s="2"/>
      <c r="R881" s="2"/>
      <c r="S881" s="2"/>
      <c r="T881" s="2"/>
      <c r="U881" s="2"/>
      <c r="V881" s="2"/>
      <c r="W881" s="2"/>
      <c r="X881" s="2"/>
      <c r="Y881" s="2"/>
      <c r="Z881" s="2"/>
    </row>
    <row r="882">
      <c r="A882" s="3"/>
      <c r="B882" s="61"/>
      <c r="C882" s="62"/>
      <c r="D882" s="62"/>
      <c r="E882" s="62"/>
      <c r="F882" s="62"/>
      <c r="G882" s="62"/>
      <c r="H882" s="65"/>
      <c r="I882" s="61"/>
      <c r="J882" s="2"/>
      <c r="K882" s="2"/>
      <c r="L882" s="2"/>
      <c r="M882" s="2"/>
      <c r="N882" s="2"/>
      <c r="O882" s="2"/>
      <c r="P882" s="2"/>
      <c r="Q882" s="2"/>
      <c r="R882" s="2"/>
      <c r="S882" s="2"/>
      <c r="T882" s="2"/>
      <c r="U882" s="2"/>
      <c r="V882" s="2"/>
      <c r="W882" s="2"/>
      <c r="X882" s="2"/>
      <c r="Y882" s="2"/>
      <c r="Z882" s="2"/>
    </row>
    <row r="883">
      <c r="A883" s="3"/>
      <c r="B883" s="61"/>
      <c r="C883" s="62"/>
      <c r="D883" s="62"/>
      <c r="E883" s="62"/>
      <c r="F883" s="62"/>
      <c r="G883" s="62"/>
      <c r="H883" s="65"/>
      <c r="I883" s="61"/>
      <c r="J883" s="2"/>
      <c r="K883" s="2"/>
      <c r="L883" s="2"/>
      <c r="M883" s="2"/>
      <c r="N883" s="2"/>
      <c r="O883" s="2"/>
      <c r="P883" s="2"/>
      <c r="Q883" s="2"/>
      <c r="R883" s="2"/>
      <c r="S883" s="2"/>
      <c r="T883" s="2"/>
      <c r="U883" s="2"/>
      <c r="V883" s="2"/>
      <c r="W883" s="2"/>
      <c r="X883" s="2"/>
      <c r="Y883" s="2"/>
      <c r="Z883" s="2"/>
    </row>
    <row r="884">
      <c r="A884" s="3"/>
      <c r="B884" s="61"/>
      <c r="C884" s="62"/>
      <c r="D884" s="62"/>
      <c r="E884" s="62"/>
      <c r="F884" s="62"/>
      <c r="G884" s="62"/>
      <c r="H884" s="65"/>
      <c r="I884" s="61"/>
      <c r="J884" s="2"/>
      <c r="K884" s="2"/>
      <c r="L884" s="2"/>
      <c r="M884" s="2"/>
      <c r="N884" s="2"/>
      <c r="O884" s="2"/>
      <c r="P884" s="2"/>
      <c r="Q884" s="2"/>
      <c r="R884" s="2"/>
      <c r="S884" s="2"/>
      <c r="T884" s="2"/>
      <c r="U884" s="2"/>
      <c r="V884" s="2"/>
      <c r="W884" s="2"/>
      <c r="X884" s="2"/>
      <c r="Y884" s="2"/>
      <c r="Z884" s="2"/>
    </row>
    <row r="885">
      <c r="A885" s="3"/>
      <c r="B885" s="61"/>
      <c r="C885" s="62"/>
      <c r="D885" s="62"/>
      <c r="E885" s="62"/>
      <c r="F885" s="62"/>
      <c r="G885" s="62"/>
      <c r="H885" s="65"/>
      <c r="I885" s="61"/>
      <c r="J885" s="2"/>
      <c r="K885" s="2"/>
      <c r="L885" s="2"/>
      <c r="M885" s="2"/>
      <c r="N885" s="2"/>
      <c r="O885" s="2"/>
      <c r="P885" s="2"/>
      <c r="Q885" s="2"/>
      <c r="R885" s="2"/>
      <c r="S885" s="2"/>
      <c r="T885" s="2"/>
      <c r="U885" s="2"/>
      <c r="V885" s="2"/>
      <c r="W885" s="2"/>
      <c r="X885" s="2"/>
      <c r="Y885" s="2"/>
      <c r="Z885" s="2"/>
    </row>
    <row r="886">
      <c r="A886" s="3"/>
      <c r="B886" s="61"/>
      <c r="C886" s="62"/>
      <c r="D886" s="62"/>
      <c r="E886" s="62"/>
      <c r="F886" s="62"/>
      <c r="G886" s="62"/>
      <c r="H886" s="65"/>
      <c r="I886" s="61"/>
      <c r="J886" s="2"/>
      <c r="K886" s="2"/>
      <c r="L886" s="2"/>
      <c r="M886" s="2"/>
      <c r="N886" s="2"/>
      <c r="O886" s="2"/>
      <c r="P886" s="2"/>
      <c r="Q886" s="2"/>
      <c r="R886" s="2"/>
      <c r="S886" s="2"/>
      <c r="T886" s="2"/>
      <c r="U886" s="2"/>
      <c r="V886" s="2"/>
      <c r="W886" s="2"/>
      <c r="X886" s="2"/>
      <c r="Y886" s="2"/>
      <c r="Z886" s="2"/>
    </row>
    <row r="887">
      <c r="A887" s="3"/>
      <c r="B887" s="61"/>
      <c r="C887" s="62"/>
      <c r="D887" s="62"/>
      <c r="E887" s="62"/>
      <c r="F887" s="62"/>
      <c r="G887" s="62"/>
      <c r="H887" s="65"/>
      <c r="I887" s="61"/>
      <c r="J887" s="2"/>
      <c r="K887" s="2"/>
      <c r="L887" s="2"/>
      <c r="M887" s="2"/>
      <c r="N887" s="2"/>
      <c r="O887" s="2"/>
      <c r="P887" s="2"/>
      <c r="Q887" s="2"/>
      <c r="R887" s="2"/>
      <c r="S887" s="2"/>
      <c r="T887" s="2"/>
      <c r="U887" s="2"/>
      <c r="V887" s="2"/>
      <c r="W887" s="2"/>
      <c r="X887" s="2"/>
      <c r="Y887" s="2"/>
      <c r="Z887" s="2"/>
    </row>
    <row r="888">
      <c r="A888" s="3"/>
      <c r="B888" s="61"/>
      <c r="C888" s="62"/>
      <c r="D888" s="62"/>
      <c r="E888" s="62"/>
      <c r="F888" s="62"/>
      <c r="G888" s="62"/>
      <c r="H888" s="65"/>
      <c r="I888" s="61"/>
      <c r="J888" s="2"/>
      <c r="K888" s="2"/>
      <c r="L888" s="2"/>
      <c r="M888" s="2"/>
      <c r="N888" s="2"/>
      <c r="O888" s="2"/>
      <c r="P888" s="2"/>
      <c r="Q888" s="2"/>
      <c r="R888" s="2"/>
      <c r="S888" s="2"/>
      <c r="T888" s="2"/>
      <c r="U888" s="2"/>
      <c r="V888" s="2"/>
      <c r="W888" s="2"/>
      <c r="X888" s="2"/>
      <c r="Y888" s="2"/>
      <c r="Z888" s="2"/>
    </row>
    <row r="889">
      <c r="A889" s="3"/>
      <c r="B889" s="61"/>
      <c r="C889" s="62"/>
      <c r="D889" s="62"/>
      <c r="E889" s="62"/>
      <c r="F889" s="62"/>
      <c r="G889" s="62"/>
      <c r="H889" s="65"/>
      <c r="I889" s="61"/>
      <c r="J889" s="2"/>
      <c r="K889" s="2"/>
      <c r="L889" s="2"/>
      <c r="M889" s="2"/>
      <c r="N889" s="2"/>
      <c r="O889" s="2"/>
      <c r="P889" s="2"/>
      <c r="Q889" s="2"/>
      <c r="R889" s="2"/>
      <c r="S889" s="2"/>
      <c r="T889" s="2"/>
      <c r="U889" s="2"/>
      <c r="V889" s="2"/>
      <c r="W889" s="2"/>
      <c r="X889" s="2"/>
      <c r="Y889" s="2"/>
      <c r="Z889" s="2"/>
    </row>
    <row r="890">
      <c r="A890" s="3"/>
      <c r="B890" s="61"/>
      <c r="C890" s="62"/>
      <c r="D890" s="62"/>
      <c r="E890" s="62"/>
      <c r="F890" s="62"/>
      <c r="G890" s="62"/>
      <c r="H890" s="65"/>
      <c r="I890" s="61"/>
      <c r="J890" s="2"/>
      <c r="K890" s="2"/>
      <c r="L890" s="2"/>
      <c r="M890" s="2"/>
      <c r="N890" s="2"/>
      <c r="O890" s="2"/>
      <c r="P890" s="2"/>
      <c r="Q890" s="2"/>
      <c r="R890" s="2"/>
      <c r="S890" s="2"/>
      <c r="T890" s="2"/>
      <c r="U890" s="2"/>
      <c r="V890" s="2"/>
      <c r="W890" s="2"/>
      <c r="X890" s="2"/>
      <c r="Y890" s="2"/>
      <c r="Z890" s="2"/>
    </row>
    <row r="891">
      <c r="A891" s="3"/>
      <c r="B891" s="61"/>
      <c r="C891" s="62"/>
      <c r="D891" s="62"/>
      <c r="E891" s="62"/>
      <c r="F891" s="62"/>
      <c r="G891" s="62"/>
      <c r="H891" s="65"/>
      <c r="I891" s="61"/>
      <c r="J891" s="2"/>
      <c r="K891" s="2"/>
      <c r="L891" s="2"/>
      <c r="M891" s="2"/>
      <c r="N891" s="2"/>
      <c r="O891" s="2"/>
      <c r="P891" s="2"/>
      <c r="Q891" s="2"/>
      <c r="R891" s="2"/>
      <c r="S891" s="2"/>
      <c r="T891" s="2"/>
      <c r="U891" s="2"/>
      <c r="V891" s="2"/>
      <c r="W891" s="2"/>
      <c r="X891" s="2"/>
      <c r="Y891" s="2"/>
      <c r="Z891" s="2"/>
    </row>
    <row r="892">
      <c r="A892" s="3"/>
      <c r="B892" s="61"/>
      <c r="C892" s="62"/>
      <c r="D892" s="62"/>
      <c r="E892" s="62"/>
      <c r="F892" s="62"/>
      <c r="G892" s="62"/>
      <c r="H892" s="65"/>
      <c r="I892" s="61"/>
      <c r="J892" s="2"/>
      <c r="K892" s="2"/>
      <c r="L892" s="2"/>
      <c r="M892" s="2"/>
      <c r="N892" s="2"/>
      <c r="O892" s="2"/>
      <c r="P892" s="2"/>
      <c r="Q892" s="2"/>
      <c r="R892" s="2"/>
      <c r="S892" s="2"/>
      <c r="T892" s="2"/>
      <c r="U892" s="2"/>
      <c r="V892" s="2"/>
      <c r="W892" s="2"/>
      <c r="X892" s="2"/>
      <c r="Y892" s="2"/>
      <c r="Z892" s="2"/>
    </row>
    <row r="893">
      <c r="A893" s="3"/>
      <c r="B893" s="61"/>
      <c r="C893" s="62"/>
      <c r="D893" s="62"/>
      <c r="E893" s="62"/>
      <c r="F893" s="62"/>
      <c r="G893" s="62"/>
      <c r="H893" s="65"/>
      <c r="I893" s="61"/>
      <c r="J893" s="2"/>
      <c r="K893" s="2"/>
      <c r="L893" s="2"/>
      <c r="M893" s="2"/>
      <c r="N893" s="2"/>
      <c r="O893" s="2"/>
      <c r="P893" s="2"/>
      <c r="Q893" s="2"/>
      <c r="R893" s="2"/>
      <c r="S893" s="2"/>
      <c r="T893" s="2"/>
      <c r="U893" s="2"/>
      <c r="V893" s="2"/>
      <c r="W893" s="2"/>
      <c r="X893" s="2"/>
      <c r="Y893" s="2"/>
      <c r="Z893" s="2"/>
    </row>
    <row r="894">
      <c r="A894" s="3"/>
      <c r="B894" s="61"/>
      <c r="C894" s="62"/>
      <c r="D894" s="62"/>
      <c r="E894" s="62"/>
      <c r="F894" s="62"/>
      <c r="G894" s="62"/>
      <c r="H894" s="65"/>
      <c r="I894" s="61"/>
      <c r="J894" s="2"/>
      <c r="K894" s="2"/>
      <c r="L894" s="2"/>
      <c r="M894" s="2"/>
      <c r="N894" s="2"/>
      <c r="O894" s="2"/>
      <c r="P894" s="2"/>
      <c r="Q894" s="2"/>
      <c r="R894" s="2"/>
      <c r="S894" s="2"/>
      <c r="T894" s="2"/>
      <c r="U894" s="2"/>
      <c r="V894" s="2"/>
      <c r="W894" s="2"/>
      <c r="X894" s="2"/>
      <c r="Y894" s="2"/>
      <c r="Z894" s="2"/>
    </row>
    <row r="895">
      <c r="A895" s="3"/>
      <c r="B895" s="61"/>
      <c r="C895" s="62"/>
      <c r="D895" s="62"/>
      <c r="E895" s="62"/>
      <c r="F895" s="62"/>
      <c r="G895" s="62"/>
      <c r="H895" s="65"/>
      <c r="I895" s="61"/>
      <c r="J895" s="2"/>
      <c r="K895" s="2"/>
      <c r="L895" s="2"/>
      <c r="M895" s="2"/>
      <c r="N895" s="2"/>
      <c r="O895" s="2"/>
      <c r="P895" s="2"/>
      <c r="Q895" s="2"/>
      <c r="R895" s="2"/>
      <c r="S895" s="2"/>
      <c r="T895" s="2"/>
      <c r="U895" s="2"/>
      <c r="V895" s="2"/>
      <c r="W895" s="2"/>
      <c r="X895" s="2"/>
      <c r="Y895" s="2"/>
      <c r="Z895" s="2"/>
    </row>
    <row r="896">
      <c r="A896" s="3"/>
      <c r="B896" s="61"/>
      <c r="C896" s="62"/>
      <c r="D896" s="62"/>
      <c r="E896" s="62"/>
      <c r="F896" s="62"/>
      <c r="G896" s="62"/>
      <c r="H896" s="65"/>
      <c r="I896" s="61"/>
      <c r="J896" s="2"/>
      <c r="K896" s="2"/>
      <c r="L896" s="2"/>
      <c r="M896" s="2"/>
      <c r="N896" s="2"/>
      <c r="O896" s="2"/>
      <c r="P896" s="2"/>
      <c r="Q896" s="2"/>
      <c r="R896" s="2"/>
      <c r="S896" s="2"/>
      <c r="T896" s="2"/>
      <c r="U896" s="2"/>
      <c r="V896" s="2"/>
      <c r="W896" s="2"/>
      <c r="X896" s="2"/>
      <c r="Y896" s="2"/>
      <c r="Z896" s="2"/>
    </row>
    <row r="897">
      <c r="A897" s="3"/>
      <c r="B897" s="61"/>
      <c r="C897" s="62"/>
      <c r="D897" s="62"/>
      <c r="E897" s="62"/>
      <c r="F897" s="62"/>
      <c r="G897" s="62"/>
      <c r="H897" s="65"/>
      <c r="I897" s="61"/>
      <c r="J897" s="2"/>
      <c r="K897" s="2"/>
      <c r="L897" s="2"/>
      <c r="M897" s="2"/>
      <c r="N897" s="2"/>
      <c r="O897" s="2"/>
      <c r="P897" s="2"/>
      <c r="Q897" s="2"/>
      <c r="R897" s="2"/>
      <c r="S897" s="2"/>
      <c r="T897" s="2"/>
      <c r="U897" s="2"/>
      <c r="V897" s="2"/>
      <c r="W897" s="2"/>
      <c r="X897" s="2"/>
      <c r="Y897" s="2"/>
      <c r="Z897" s="2"/>
    </row>
    <row r="898">
      <c r="A898" s="3"/>
      <c r="B898" s="61"/>
      <c r="C898" s="62"/>
      <c r="D898" s="62"/>
      <c r="E898" s="62"/>
      <c r="F898" s="62"/>
      <c r="G898" s="62"/>
      <c r="H898" s="65"/>
      <c r="I898" s="61"/>
      <c r="J898" s="2"/>
      <c r="K898" s="2"/>
      <c r="L898" s="2"/>
      <c r="M898" s="2"/>
      <c r="N898" s="2"/>
      <c r="O898" s="2"/>
      <c r="P898" s="2"/>
      <c r="Q898" s="2"/>
      <c r="R898" s="2"/>
      <c r="S898" s="2"/>
      <c r="T898" s="2"/>
      <c r="U898" s="2"/>
      <c r="V898" s="2"/>
      <c r="W898" s="2"/>
      <c r="X898" s="2"/>
      <c r="Y898" s="2"/>
      <c r="Z898" s="2"/>
    </row>
    <row r="899">
      <c r="A899" s="3"/>
      <c r="B899" s="61"/>
      <c r="C899" s="62"/>
      <c r="D899" s="62"/>
      <c r="E899" s="62"/>
      <c r="F899" s="62"/>
      <c r="G899" s="62"/>
      <c r="H899" s="65"/>
      <c r="I899" s="61"/>
      <c r="J899" s="2"/>
      <c r="K899" s="2"/>
      <c r="L899" s="2"/>
      <c r="M899" s="2"/>
      <c r="N899" s="2"/>
      <c r="O899" s="2"/>
      <c r="P899" s="2"/>
      <c r="Q899" s="2"/>
      <c r="R899" s="2"/>
      <c r="S899" s="2"/>
      <c r="T899" s="2"/>
      <c r="U899" s="2"/>
      <c r="V899" s="2"/>
      <c r="W899" s="2"/>
      <c r="X899" s="2"/>
      <c r="Y899" s="2"/>
      <c r="Z899" s="2"/>
    </row>
    <row r="900">
      <c r="A900" s="3"/>
      <c r="B900" s="2"/>
      <c r="C900" s="62"/>
      <c r="D900" s="62"/>
      <c r="E900" s="62"/>
      <c r="F900" s="62"/>
      <c r="G900" s="62"/>
      <c r="H900" s="65"/>
      <c r="I900" s="2"/>
      <c r="J900" s="2"/>
      <c r="K900" s="2"/>
      <c r="L900" s="2"/>
      <c r="M900" s="2"/>
      <c r="N900" s="2"/>
      <c r="O900" s="2"/>
      <c r="P900" s="2"/>
      <c r="Q900" s="2"/>
      <c r="R900" s="2"/>
      <c r="S900" s="2"/>
      <c r="T900" s="2"/>
      <c r="U900" s="2"/>
      <c r="V900" s="2"/>
      <c r="W900" s="2"/>
      <c r="X900" s="2"/>
      <c r="Y900" s="2"/>
      <c r="Z900" s="2"/>
    </row>
    <row r="901">
      <c r="A901" s="3"/>
      <c r="B901" s="2"/>
      <c r="C901" s="62"/>
      <c r="D901" s="62"/>
      <c r="E901" s="62"/>
      <c r="F901" s="62"/>
      <c r="G901" s="62"/>
      <c r="H901" s="65"/>
      <c r="I901" s="2"/>
      <c r="J901" s="2"/>
      <c r="K901" s="2"/>
      <c r="L901" s="2"/>
      <c r="M901" s="2"/>
      <c r="N901" s="2"/>
      <c r="O901" s="2"/>
      <c r="P901" s="2"/>
      <c r="Q901" s="2"/>
      <c r="R901" s="2"/>
      <c r="S901" s="2"/>
      <c r="T901" s="2"/>
      <c r="U901" s="2"/>
      <c r="V901" s="2"/>
      <c r="W901" s="2"/>
      <c r="X901" s="2"/>
      <c r="Y901" s="2"/>
      <c r="Z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89"/>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2"/>
      <c r="C905" s="92"/>
      <c r="D905" s="92"/>
      <c r="E905" s="92"/>
      <c r="F905" s="92"/>
      <c r="G905" s="92"/>
      <c r="H905" s="3"/>
      <c r="I905" s="3"/>
      <c r="J905" s="2"/>
      <c r="K905" s="2"/>
      <c r="L905" s="2"/>
      <c r="M905" s="2"/>
      <c r="N905" s="2"/>
      <c r="O905" s="2"/>
      <c r="P905" s="2"/>
      <c r="Q905" s="2"/>
      <c r="R905" s="2"/>
      <c r="S905" s="2"/>
      <c r="T905" s="2"/>
      <c r="U905" s="2"/>
      <c r="V905" s="2"/>
      <c r="W905" s="2"/>
      <c r="X905" s="2"/>
      <c r="Y905" s="2"/>
      <c r="Z905" s="2"/>
    </row>
    <row r="906">
      <c r="A906" s="3"/>
      <c r="B906" s="2"/>
      <c r="C906" s="62"/>
      <c r="D906" s="62"/>
      <c r="E906" s="62"/>
      <c r="F906" s="62"/>
      <c r="G906" s="62"/>
      <c r="H906" s="65"/>
      <c r="I906" s="2"/>
      <c r="J906" s="2"/>
      <c r="K906" s="2"/>
      <c r="L906" s="2"/>
      <c r="M906" s="2"/>
      <c r="N906" s="2"/>
      <c r="O906" s="2"/>
      <c r="P906" s="2"/>
      <c r="Q906" s="2"/>
      <c r="R906" s="2"/>
      <c r="S906" s="2"/>
      <c r="T906" s="2"/>
      <c r="U906" s="2"/>
      <c r="V906" s="2"/>
      <c r="W906" s="2"/>
      <c r="X906" s="2"/>
      <c r="Y906" s="2"/>
      <c r="Z906" s="2"/>
    </row>
    <row r="907">
      <c r="A907" s="3"/>
      <c r="B907" s="2"/>
      <c r="C907" s="62"/>
      <c r="D907" s="62"/>
      <c r="E907" s="62"/>
      <c r="F907" s="62"/>
      <c r="G907" s="62"/>
      <c r="H907" s="65"/>
      <c r="I907" s="2"/>
      <c r="J907" s="2"/>
      <c r="K907" s="2"/>
      <c r="L907" s="2"/>
      <c r="M907" s="2"/>
      <c r="N907" s="2"/>
      <c r="O907" s="2"/>
      <c r="P907" s="2"/>
      <c r="Q907" s="2"/>
      <c r="R907" s="2"/>
      <c r="S907" s="2"/>
      <c r="T907" s="2"/>
      <c r="U907" s="2"/>
      <c r="V907" s="2"/>
      <c r="W907" s="2"/>
      <c r="X907" s="2"/>
      <c r="Y907" s="2"/>
      <c r="Z907" s="2"/>
    </row>
    <row r="908">
      <c r="A908" s="3"/>
      <c r="B908" s="2"/>
      <c r="C908" s="62"/>
      <c r="D908" s="62"/>
      <c r="E908" s="62"/>
      <c r="F908" s="62"/>
      <c r="G908" s="62"/>
      <c r="H908" s="65"/>
      <c r="I908" s="2"/>
      <c r="J908" s="2"/>
      <c r="K908" s="2"/>
      <c r="L908" s="2"/>
      <c r="M908" s="2"/>
      <c r="N908" s="2"/>
      <c r="O908" s="2"/>
      <c r="P908" s="2"/>
      <c r="Q908" s="2"/>
      <c r="R908" s="2"/>
      <c r="S908" s="2"/>
      <c r="T908" s="2"/>
      <c r="U908" s="2"/>
      <c r="V908" s="2"/>
      <c r="W908" s="2"/>
      <c r="X908" s="2"/>
      <c r="Y908" s="2"/>
      <c r="Z908" s="2"/>
    </row>
    <row r="909">
      <c r="A909" s="3"/>
      <c r="B909" s="2"/>
      <c r="C909" s="62"/>
      <c r="D909" s="62"/>
      <c r="E909" s="62"/>
      <c r="F909" s="62"/>
      <c r="G909" s="62"/>
      <c r="H909" s="65"/>
      <c r="I909" s="2"/>
      <c r="J909" s="2"/>
      <c r="K909" s="2"/>
      <c r="L909" s="2"/>
      <c r="M909" s="2"/>
      <c r="N909" s="2"/>
      <c r="O909" s="2"/>
      <c r="P909" s="2"/>
      <c r="Q909" s="2"/>
      <c r="R909" s="2"/>
      <c r="S909" s="2"/>
      <c r="T909" s="2"/>
      <c r="U909" s="2"/>
      <c r="V909" s="2"/>
      <c r="W909" s="2"/>
      <c r="X909" s="2"/>
      <c r="Y909" s="2"/>
      <c r="Z909" s="2"/>
    </row>
    <row r="910">
      <c r="A910" s="3"/>
      <c r="B910" s="2"/>
      <c r="C910" s="62"/>
      <c r="D910" s="62"/>
      <c r="E910" s="62"/>
      <c r="F910" s="62"/>
      <c r="G910" s="62"/>
      <c r="H910" s="65"/>
      <c r="I910" s="2"/>
      <c r="J910" s="2"/>
      <c r="K910" s="2"/>
      <c r="L910" s="2"/>
      <c r="M910" s="2"/>
      <c r="N910" s="2"/>
      <c r="O910" s="2"/>
      <c r="P910" s="2"/>
      <c r="Q910" s="2"/>
      <c r="R910" s="2"/>
      <c r="S910" s="2"/>
      <c r="T910" s="2"/>
      <c r="U910" s="2"/>
      <c r="V910" s="2"/>
      <c r="W910" s="2"/>
      <c r="X910" s="2"/>
      <c r="Y910" s="2"/>
      <c r="Z910" s="2"/>
    </row>
    <row r="911">
      <c r="A911" s="3"/>
      <c r="B911" s="2"/>
      <c r="C911" s="62"/>
      <c r="D911" s="62"/>
      <c r="E911" s="62"/>
      <c r="F911" s="62"/>
      <c r="G911" s="62"/>
      <c r="H911" s="65"/>
      <c r="I911" s="2"/>
      <c r="J911" s="2"/>
      <c r="K911" s="2"/>
      <c r="L911" s="2"/>
      <c r="M911" s="2"/>
      <c r="N911" s="2"/>
      <c r="O911" s="2"/>
      <c r="P911" s="2"/>
      <c r="Q911" s="2"/>
      <c r="R911" s="2"/>
      <c r="S911" s="2"/>
      <c r="T911" s="2"/>
      <c r="U911" s="2"/>
      <c r="V911" s="2"/>
      <c r="W911" s="2"/>
      <c r="X911" s="2"/>
      <c r="Y911" s="2"/>
      <c r="Z911" s="2"/>
    </row>
    <row r="912">
      <c r="A912" s="3"/>
      <c r="B912" s="2"/>
      <c r="C912" s="62"/>
      <c r="D912" s="62"/>
      <c r="E912" s="62"/>
      <c r="F912" s="62"/>
      <c r="G912" s="62"/>
      <c r="H912" s="65"/>
      <c r="I912" s="2"/>
      <c r="J912" s="2"/>
      <c r="K912" s="2"/>
      <c r="L912" s="2"/>
      <c r="M912" s="2"/>
      <c r="N912" s="2"/>
      <c r="O912" s="2"/>
      <c r="P912" s="2"/>
      <c r="Q912" s="2"/>
      <c r="R912" s="2"/>
      <c r="S912" s="2"/>
      <c r="T912" s="2"/>
      <c r="U912" s="2"/>
      <c r="V912" s="2"/>
      <c r="W912" s="2"/>
      <c r="X912" s="2"/>
      <c r="Y912" s="2"/>
      <c r="Z912" s="2"/>
    </row>
    <row r="913">
      <c r="A913" s="3"/>
      <c r="B913" s="2"/>
      <c r="C913" s="62"/>
      <c r="D913" s="62"/>
      <c r="E913" s="62"/>
      <c r="F913" s="62"/>
      <c r="G913" s="62"/>
      <c r="H913" s="65"/>
      <c r="I913" s="2"/>
      <c r="J913" s="2"/>
      <c r="K913" s="2"/>
      <c r="L913" s="2"/>
      <c r="M913" s="2"/>
      <c r="N913" s="2"/>
      <c r="O913" s="2"/>
      <c r="P913" s="2"/>
      <c r="Q913" s="2"/>
      <c r="R913" s="2"/>
      <c r="S913" s="2"/>
      <c r="T913" s="2"/>
      <c r="U913" s="2"/>
      <c r="V913" s="2"/>
      <c r="W913" s="2"/>
      <c r="X913" s="2"/>
      <c r="Y913" s="2"/>
      <c r="Z913" s="2"/>
    </row>
    <row r="914">
      <c r="A914" s="3"/>
      <c r="B914" s="2"/>
      <c r="C914" s="62"/>
      <c r="D914" s="62"/>
      <c r="E914" s="62"/>
      <c r="F914" s="62"/>
      <c r="G914" s="62"/>
      <c r="H914" s="65"/>
      <c r="I914" s="2"/>
      <c r="J914" s="2"/>
      <c r="K914" s="2"/>
      <c r="L914" s="2"/>
      <c r="M914" s="2"/>
      <c r="N914" s="2"/>
      <c r="O914" s="2"/>
      <c r="P914" s="2"/>
      <c r="Q914" s="2"/>
      <c r="R914" s="2"/>
      <c r="S914" s="2"/>
      <c r="T914" s="2"/>
      <c r="U914" s="2"/>
      <c r="V914" s="2"/>
      <c r="W914" s="2"/>
      <c r="X914" s="2"/>
      <c r="Y914" s="2"/>
      <c r="Z914" s="2"/>
    </row>
    <row r="915">
      <c r="A915" s="3"/>
      <c r="B915" s="2"/>
      <c r="C915" s="62"/>
      <c r="D915" s="62"/>
      <c r="E915" s="62"/>
      <c r="F915" s="62"/>
      <c r="G915" s="62"/>
      <c r="H915" s="65"/>
      <c r="I915" s="2"/>
      <c r="J915" s="2"/>
      <c r="K915" s="2"/>
      <c r="L915" s="2"/>
      <c r="M915" s="2"/>
      <c r="N915" s="2"/>
      <c r="O915" s="2"/>
      <c r="P915" s="2"/>
      <c r="Q915" s="2"/>
      <c r="R915" s="2"/>
      <c r="S915" s="2"/>
      <c r="T915" s="2"/>
      <c r="U915" s="2"/>
      <c r="V915" s="2"/>
      <c r="W915" s="2"/>
      <c r="X915" s="2"/>
      <c r="Y915" s="2"/>
      <c r="Z915" s="2"/>
    </row>
    <row r="916">
      <c r="A916" s="3"/>
      <c r="B916" s="2"/>
      <c r="C916" s="62"/>
      <c r="D916" s="62"/>
      <c r="E916" s="62"/>
      <c r="F916" s="62"/>
      <c r="G916" s="62"/>
      <c r="H916" s="65"/>
      <c r="I916" s="2"/>
      <c r="J916" s="2"/>
      <c r="K916" s="2"/>
      <c r="L916" s="2"/>
      <c r="M916" s="2"/>
      <c r="N916" s="2"/>
      <c r="O916" s="2"/>
      <c r="P916" s="2"/>
      <c r="Q916" s="2"/>
      <c r="R916" s="2"/>
      <c r="S916" s="2"/>
      <c r="T916" s="2"/>
      <c r="U916" s="2"/>
      <c r="V916" s="2"/>
      <c r="W916" s="2"/>
      <c r="X916" s="2"/>
      <c r="Y916" s="2"/>
      <c r="Z916" s="2"/>
    </row>
    <row r="917">
      <c r="A917" s="3"/>
      <c r="B917" s="2"/>
      <c r="C917" s="62"/>
      <c r="D917" s="62"/>
      <c r="E917" s="62"/>
      <c r="F917" s="62"/>
      <c r="G917" s="62"/>
      <c r="H917" s="65"/>
      <c r="I917" s="2"/>
      <c r="J917" s="2"/>
      <c r="K917" s="2"/>
      <c r="L917" s="2"/>
      <c r="M917" s="2"/>
      <c r="N917" s="2"/>
      <c r="O917" s="2"/>
      <c r="P917" s="2"/>
      <c r="Q917" s="2"/>
      <c r="R917" s="2"/>
      <c r="S917" s="2"/>
      <c r="T917" s="2"/>
      <c r="U917" s="2"/>
      <c r="V917" s="2"/>
      <c r="W917" s="2"/>
      <c r="X917" s="2"/>
      <c r="Y917" s="2"/>
      <c r="Z917" s="2"/>
    </row>
    <row r="918">
      <c r="A918" s="3"/>
      <c r="B918" s="2"/>
      <c r="C918" s="62"/>
      <c r="D918" s="62"/>
      <c r="E918" s="62"/>
      <c r="F918" s="62"/>
      <c r="G918" s="62"/>
      <c r="H918" s="65"/>
      <c r="I918" s="2"/>
      <c r="J918" s="2"/>
      <c r="K918" s="2"/>
      <c r="L918" s="2"/>
      <c r="M918" s="2"/>
      <c r="N918" s="2"/>
      <c r="O918" s="2"/>
      <c r="P918" s="2"/>
      <c r="Q918" s="2"/>
      <c r="R918" s="2"/>
      <c r="S918" s="2"/>
      <c r="T918" s="2"/>
      <c r="U918" s="2"/>
      <c r="V918" s="2"/>
      <c r="W918" s="2"/>
      <c r="X918" s="2"/>
      <c r="Y918" s="2"/>
      <c r="Z918" s="2"/>
    </row>
    <row r="919">
      <c r="A919" s="3"/>
      <c r="B919" s="2"/>
      <c r="C919" s="62"/>
      <c r="D919" s="62"/>
      <c r="E919" s="62"/>
      <c r="F919" s="62"/>
      <c r="G919" s="62"/>
      <c r="H919" s="65"/>
      <c r="I919" s="2"/>
      <c r="J919" s="2"/>
      <c r="K919" s="2"/>
      <c r="L919" s="2"/>
      <c r="M919" s="2"/>
      <c r="N919" s="2"/>
      <c r="O919" s="2"/>
      <c r="P919" s="2"/>
      <c r="Q919" s="2"/>
      <c r="R919" s="2"/>
      <c r="S919" s="2"/>
      <c r="T919" s="2"/>
      <c r="U919" s="2"/>
      <c r="V919" s="2"/>
      <c r="W919" s="2"/>
      <c r="X919" s="2"/>
      <c r="Y919" s="2"/>
      <c r="Z919" s="2"/>
    </row>
    <row r="920">
      <c r="A920" s="3"/>
      <c r="B920" s="2"/>
      <c r="C920" s="62"/>
      <c r="D920" s="62"/>
      <c r="E920" s="62"/>
      <c r="F920" s="62"/>
      <c r="G920" s="62"/>
      <c r="H920" s="65"/>
      <c r="I920" s="2"/>
      <c r="J920" s="2"/>
      <c r="K920" s="2"/>
      <c r="L920" s="2"/>
      <c r="M920" s="2"/>
      <c r="N920" s="2"/>
      <c r="O920" s="2"/>
      <c r="P920" s="2"/>
      <c r="Q920" s="2"/>
      <c r="R920" s="2"/>
      <c r="S920" s="2"/>
      <c r="T920" s="2"/>
      <c r="U920" s="2"/>
      <c r="V920" s="2"/>
      <c r="W920" s="2"/>
      <c r="X920" s="2"/>
      <c r="Y920" s="2"/>
      <c r="Z920" s="2"/>
    </row>
    <row r="921">
      <c r="A921" s="3"/>
      <c r="B921" s="2"/>
      <c r="C921" s="62"/>
      <c r="D921" s="62"/>
      <c r="E921" s="62"/>
      <c r="F921" s="62"/>
      <c r="G921" s="62"/>
      <c r="H921" s="65"/>
      <c r="I921" s="2"/>
      <c r="J921" s="2"/>
      <c r="K921" s="2"/>
      <c r="L921" s="2"/>
      <c r="M921" s="2"/>
      <c r="N921" s="2"/>
      <c r="O921" s="2"/>
      <c r="P921" s="2"/>
      <c r="Q921" s="2"/>
      <c r="R921" s="2"/>
      <c r="S921" s="2"/>
      <c r="T921" s="2"/>
      <c r="U921" s="2"/>
      <c r="V921" s="2"/>
      <c r="W921" s="2"/>
      <c r="X921" s="2"/>
      <c r="Y921" s="2"/>
      <c r="Z921" s="2"/>
    </row>
    <row r="922">
      <c r="A922" s="3"/>
      <c r="B922" s="2"/>
      <c r="C922" s="62"/>
      <c r="D922" s="62"/>
      <c r="E922" s="62"/>
      <c r="F922" s="62"/>
      <c r="G922" s="62"/>
      <c r="H922" s="65"/>
      <c r="I922" s="2"/>
      <c r="J922" s="2"/>
      <c r="K922" s="2"/>
      <c r="L922" s="2"/>
      <c r="M922" s="2"/>
      <c r="N922" s="2"/>
      <c r="O922" s="2"/>
      <c r="P922" s="2"/>
      <c r="Q922" s="2"/>
      <c r="R922" s="2"/>
      <c r="S922" s="2"/>
      <c r="T922" s="2"/>
      <c r="U922" s="2"/>
      <c r="V922" s="2"/>
      <c r="W922" s="2"/>
      <c r="X922" s="2"/>
      <c r="Y922" s="2"/>
      <c r="Z922" s="2"/>
    </row>
    <row r="923">
      <c r="A923" s="3"/>
      <c r="B923" s="2"/>
      <c r="C923" s="62"/>
      <c r="D923" s="62"/>
      <c r="E923" s="62"/>
      <c r="F923" s="62"/>
      <c r="G923" s="62"/>
      <c r="H923" s="65"/>
      <c r="I923" s="2"/>
      <c r="J923" s="2"/>
      <c r="K923" s="2"/>
      <c r="L923" s="2"/>
      <c r="M923" s="2"/>
      <c r="N923" s="2"/>
      <c r="O923" s="2"/>
      <c r="P923" s="2"/>
      <c r="Q923" s="2"/>
      <c r="R923" s="2"/>
      <c r="S923" s="2"/>
      <c r="T923" s="2"/>
      <c r="U923" s="2"/>
      <c r="V923" s="2"/>
      <c r="W923" s="2"/>
      <c r="X923" s="2"/>
      <c r="Y923" s="2"/>
      <c r="Z923" s="2"/>
    </row>
    <row r="924">
      <c r="A924" s="3"/>
      <c r="B924" s="2"/>
      <c r="C924" s="62"/>
      <c r="D924" s="62"/>
      <c r="E924" s="62"/>
      <c r="F924" s="62"/>
      <c r="G924" s="62"/>
      <c r="H924" s="65"/>
      <c r="I924" s="2"/>
      <c r="J924" s="2"/>
      <c r="K924" s="2"/>
      <c r="L924" s="2"/>
      <c r="M924" s="2"/>
      <c r="N924" s="2"/>
      <c r="O924" s="2"/>
      <c r="P924" s="2"/>
      <c r="Q924" s="2"/>
      <c r="R924" s="2"/>
      <c r="S924" s="2"/>
      <c r="T924" s="2"/>
      <c r="U924" s="2"/>
      <c r="V924" s="2"/>
      <c r="W924" s="2"/>
      <c r="X924" s="2"/>
      <c r="Y924" s="2"/>
      <c r="Z924" s="2"/>
    </row>
    <row r="925">
      <c r="A925" s="3"/>
      <c r="B925" s="2"/>
      <c r="C925" s="62"/>
      <c r="D925" s="62"/>
      <c r="E925" s="62"/>
      <c r="F925" s="62"/>
      <c r="G925" s="62"/>
      <c r="H925" s="65"/>
      <c r="I925" s="2"/>
      <c r="J925" s="2"/>
      <c r="K925" s="2"/>
      <c r="L925" s="2"/>
      <c r="M925" s="2"/>
      <c r="N925" s="2"/>
      <c r="O925" s="2"/>
      <c r="P925" s="2"/>
      <c r="Q925" s="2"/>
      <c r="R925" s="2"/>
      <c r="S925" s="2"/>
      <c r="T925" s="2"/>
      <c r="U925" s="2"/>
      <c r="V925" s="2"/>
      <c r="W925" s="2"/>
      <c r="X925" s="2"/>
      <c r="Y925" s="2"/>
      <c r="Z925" s="2"/>
    </row>
    <row r="926">
      <c r="A926" s="3"/>
      <c r="B926" s="2"/>
      <c r="C926" s="62"/>
      <c r="D926" s="62"/>
      <c r="E926" s="62"/>
      <c r="F926" s="62"/>
      <c r="G926" s="62"/>
      <c r="H926" s="65"/>
      <c r="I926" s="2"/>
      <c r="J926" s="2"/>
      <c r="K926" s="2"/>
      <c r="L926" s="2"/>
      <c r="M926" s="2"/>
      <c r="N926" s="2"/>
      <c r="O926" s="2"/>
      <c r="P926" s="2"/>
      <c r="Q926" s="2"/>
      <c r="R926" s="2"/>
      <c r="S926" s="2"/>
      <c r="T926" s="2"/>
      <c r="U926" s="2"/>
      <c r="V926" s="2"/>
      <c r="W926" s="2"/>
      <c r="X926" s="2"/>
      <c r="Y926" s="2"/>
      <c r="Z926" s="2"/>
    </row>
    <row r="927">
      <c r="A927" s="3"/>
      <c r="B927" s="2"/>
      <c r="C927" s="62"/>
      <c r="D927" s="62"/>
      <c r="E927" s="62"/>
      <c r="F927" s="62"/>
      <c r="G927" s="62"/>
      <c r="H927" s="65"/>
      <c r="I927" s="2"/>
      <c r="J927" s="2"/>
      <c r="K927" s="2"/>
      <c r="L927" s="2"/>
      <c r="M927" s="2"/>
      <c r="N927" s="2"/>
      <c r="O927" s="2"/>
      <c r="P927" s="2"/>
      <c r="Q927" s="2"/>
      <c r="R927" s="2"/>
      <c r="S927" s="2"/>
      <c r="T927" s="2"/>
      <c r="U927" s="2"/>
      <c r="V927" s="2"/>
      <c r="W927" s="2"/>
      <c r="X927" s="2"/>
      <c r="Y927" s="2"/>
      <c r="Z927" s="2"/>
    </row>
    <row r="928">
      <c r="A928" s="3"/>
      <c r="B928" s="2"/>
      <c r="C928" s="62"/>
      <c r="D928" s="62"/>
      <c r="E928" s="62"/>
      <c r="F928" s="62"/>
      <c r="G928" s="62"/>
      <c r="H928" s="65"/>
      <c r="I928" s="2"/>
      <c r="J928" s="2"/>
      <c r="K928" s="2"/>
      <c r="L928" s="2"/>
      <c r="M928" s="2"/>
      <c r="N928" s="2"/>
      <c r="O928" s="2"/>
      <c r="P928" s="2"/>
      <c r="Q928" s="2"/>
      <c r="R928" s="2"/>
      <c r="S928" s="2"/>
      <c r="T928" s="2"/>
      <c r="U928" s="2"/>
      <c r="V928" s="2"/>
      <c r="W928" s="2"/>
      <c r="X928" s="2"/>
      <c r="Y928" s="2"/>
      <c r="Z928" s="2"/>
    </row>
    <row r="929">
      <c r="A929" s="3"/>
      <c r="B929" s="2"/>
      <c r="C929" s="62"/>
      <c r="D929" s="62"/>
      <c r="E929" s="62"/>
      <c r="F929" s="62"/>
      <c r="G929" s="62"/>
      <c r="H929" s="65"/>
      <c r="I929" s="2"/>
      <c r="J929" s="2"/>
      <c r="K929" s="2"/>
      <c r="L929" s="2"/>
      <c r="M929" s="2"/>
      <c r="N929" s="2"/>
      <c r="O929" s="2"/>
      <c r="P929" s="2"/>
      <c r="Q929" s="2"/>
      <c r="R929" s="2"/>
      <c r="S929" s="2"/>
      <c r="T929" s="2"/>
      <c r="U929" s="2"/>
      <c r="V929" s="2"/>
      <c r="W929" s="2"/>
      <c r="X929" s="2"/>
      <c r="Y929" s="2"/>
      <c r="Z929" s="2"/>
    </row>
    <row r="930">
      <c r="A930" s="3"/>
      <c r="B930" s="2"/>
      <c r="C930" s="62"/>
      <c r="D930" s="62"/>
      <c r="E930" s="62"/>
      <c r="F930" s="62"/>
      <c r="G930" s="62"/>
      <c r="H930" s="65"/>
      <c r="I930" s="2"/>
      <c r="J930" s="2"/>
      <c r="K930" s="2"/>
      <c r="L930" s="2"/>
      <c r="M930" s="2"/>
      <c r="N930" s="2"/>
      <c r="O930" s="2"/>
      <c r="P930" s="2"/>
      <c r="Q930" s="2"/>
      <c r="R930" s="2"/>
      <c r="S930" s="2"/>
      <c r="T930" s="2"/>
      <c r="U930" s="2"/>
      <c r="V930" s="2"/>
      <c r="W930" s="2"/>
      <c r="X930" s="2"/>
      <c r="Y930" s="2"/>
      <c r="Z930" s="2"/>
    </row>
    <row r="931">
      <c r="A931" s="3"/>
      <c r="B931" s="2"/>
      <c r="C931" s="62"/>
      <c r="D931" s="62"/>
      <c r="E931" s="62"/>
      <c r="F931" s="62"/>
      <c r="G931" s="62"/>
      <c r="H931" s="65"/>
      <c r="I931" s="2"/>
      <c r="J931" s="2"/>
      <c r="K931" s="2"/>
      <c r="L931" s="2"/>
      <c r="M931" s="2"/>
      <c r="N931" s="2"/>
      <c r="O931" s="2"/>
      <c r="P931" s="2"/>
      <c r="Q931" s="2"/>
      <c r="R931" s="2"/>
      <c r="S931" s="2"/>
      <c r="T931" s="2"/>
      <c r="U931" s="2"/>
      <c r="V931" s="2"/>
      <c r="W931" s="2"/>
      <c r="X931" s="2"/>
      <c r="Y931" s="2"/>
      <c r="Z931" s="2"/>
    </row>
    <row r="932">
      <c r="A932" s="3"/>
      <c r="B932" s="2"/>
      <c r="C932" s="62"/>
      <c r="D932" s="62"/>
      <c r="E932" s="62"/>
      <c r="F932" s="62"/>
      <c r="G932" s="62"/>
      <c r="H932" s="65"/>
      <c r="I932" s="2"/>
      <c r="J932" s="2"/>
      <c r="K932" s="2"/>
      <c r="L932" s="2"/>
      <c r="M932" s="2"/>
      <c r="N932" s="2"/>
      <c r="O932" s="2"/>
      <c r="P932" s="2"/>
      <c r="Q932" s="2"/>
      <c r="R932" s="2"/>
      <c r="S932" s="2"/>
      <c r="T932" s="2"/>
      <c r="U932" s="2"/>
      <c r="V932" s="2"/>
      <c r="W932" s="2"/>
      <c r="X932" s="2"/>
      <c r="Y932" s="2"/>
      <c r="Z932" s="2"/>
    </row>
    <row r="933">
      <c r="A933" s="3"/>
      <c r="B933" s="2"/>
      <c r="C933" s="62"/>
      <c r="D933" s="62"/>
      <c r="E933" s="62"/>
      <c r="F933" s="62"/>
      <c r="G933" s="62"/>
      <c r="H933" s="65"/>
      <c r="I933" s="2"/>
      <c r="J933" s="2"/>
      <c r="K933" s="2"/>
      <c r="L933" s="2"/>
      <c r="M933" s="2"/>
      <c r="N933" s="2"/>
      <c r="O933" s="2"/>
      <c r="P933" s="2"/>
      <c r="Q933" s="2"/>
      <c r="R933" s="2"/>
      <c r="S933" s="2"/>
      <c r="T933" s="2"/>
      <c r="U933" s="2"/>
      <c r="V933" s="2"/>
      <c r="W933" s="2"/>
      <c r="X933" s="2"/>
      <c r="Y933" s="2"/>
      <c r="Z933" s="2"/>
    </row>
    <row r="934">
      <c r="A934" s="3"/>
      <c r="B934" s="2"/>
      <c r="C934" s="62"/>
      <c r="D934" s="62"/>
      <c r="E934" s="62"/>
      <c r="F934" s="62"/>
      <c r="G934" s="62"/>
      <c r="H934" s="65"/>
      <c r="I934" s="2"/>
      <c r="J934" s="2"/>
      <c r="K934" s="2"/>
      <c r="L934" s="2"/>
      <c r="M934" s="2"/>
      <c r="N934" s="2"/>
      <c r="O934" s="2"/>
      <c r="P934" s="2"/>
      <c r="Q934" s="2"/>
      <c r="R934" s="2"/>
      <c r="S934" s="2"/>
      <c r="T934" s="2"/>
      <c r="U934" s="2"/>
      <c r="V934" s="2"/>
      <c r="W934" s="2"/>
      <c r="X934" s="2"/>
      <c r="Y934" s="2"/>
      <c r="Z934" s="2"/>
    </row>
    <row r="935">
      <c r="A935" s="3"/>
      <c r="B935" s="2"/>
      <c r="C935" s="62"/>
      <c r="D935" s="62"/>
      <c r="E935" s="62"/>
      <c r="F935" s="62"/>
      <c r="G935" s="62"/>
      <c r="H935" s="65"/>
      <c r="I935" s="2"/>
      <c r="J935" s="2"/>
      <c r="K935" s="2"/>
      <c r="L935" s="2"/>
      <c r="M935" s="2"/>
      <c r="N935" s="2"/>
      <c r="O935" s="2"/>
      <c r="P935" s="2"/>
      <c r="Q935" s="2"/>
      <c r="R935" s="2"/>
      <c r="S935" s="2"/>
      <c r="T935" s="2"/>
      <c r="U935" s="2"/>
      <c r="V935" s="2"/>
      <c r="W935" s="2"/>
      <c r="X935" s="2"/>
      <c r="Y935" s="2"/>
      <c r="Z935" s="2"/>
    </row>
    <row r="936">
      <c r="A936" s="3"/>
      <c r="B936" s="2"/>
      <c r="C936" s="62"/>
      <c r="D936" s="62"/>
      <c r="E936" s="62"/>
      <c r="F936" s="62"/>
      <c r="G936" s="62"/>
      <c r="H936" s="65"/>
      <c r="I936" s="2"/>
      <c r="J936" s="2"/>
      <c r="K936" s="2"/>
      <c r="L936" s="2"/>
      <c r="M936" s="2"/>
      <c r="N936" s="2"/>
      <c r="O936" s="2"/>
      <c r="P936" s="2"/>
      <c r="Q936" s="2"/>
      <c r="R936" s="2"/>
      <c r="S936" s="2"/>
      <c r="T936" s="2"/>
      <c r="U936" s="2"/>
      <c r="V936" s="2"/>
      <c r="W936" s="2"/>
      <c r="X936" s="2"/>
      <c r="Y936" s="2"/>
      <c r="Z936" s="2"/>
    </row>
    <row r="937">
      <c r="A937" s="3"/>
      <c r="B937" s="2"/>
      <c r="C937" s="62"/>
      <c r="D937" s="62"/>
      <c r="E937" s="62"/>
      <c r="F937" s="62"/>
      <c r="G937" s="62"/>
      <c r="H937" s="65"/>
      <c r="I937" s="2"/>
      <c r="J937" s="2"/>
      <c r="K937" s="2"/>
      <c r="L937" s="2"/>
      <c r="M937" s="2"/>
      <c r="N937" s="2"/>
      <c r="O937" s="2"/>
      <c r="P937" s="2"/>
      <c r="Q937" s="2"/>
      <c r="R937" s="2"/>
      <c r="S937" s="2"/>
      <c r="T937" s="2"/>
      <c r="U937" s="2"/>
      <c r="V937" s="2"/>
      <c r="W937" s="2"/>
      <c r="X937" s="2"/>
      <c r="Y937" s="2"/>
      <c r="Z937" s="2"/>
    </row>
    <row r="938">
      <c r="A938" s="3"/>
      <c r="B938" s="2"/>
      <c r="C938" s="62"/>
      <c r="D938" s="62"/>
      <c r="E938" s="62"/>
      <c r="F938" s="62"/>
      <c r="G938" s="62"/>
      <c r="H938" s="65"/>
      <c r="I938" s="2"/>
      <c r="J938" s="2"/>
      <c r="K938" s="2"/>
      <c r="L938" s="2"/>
      <c r="M938" s="2"/>
      <c r="N938" s="2"/>
      <c r="O938" s="2"/>
      <c r="P938" s="2"/>
      <c r="Q938" s="2"/>
      <c r="R938" s="2"/>
      <c r="S938" s="2"/>
      <c r="T938" s="2"/>
      <c r="U938" s="2"/>
      <c r="V938" s="2"/>
      <c r="W938" s="2"/>
      <c r="X938" s="2"/>
      <c r="Y938" s="2"/>
      <c r="Z938" s="2"/>
    </row>
    <row r="939">
      <c r="A939" s="3"/>
      <c r="B939" s="2"/>
      <c r="C939" s="62"/>
      <c r="D939" s="62"/>
      <c r="E939" s="62"/>
      <c r="F939" s="62"/>
      <c r="G939" s="62"/>
      <c r="H939" s="65"/>
      <c r="I939" s="2"/>
      <c r="J939" s="2"/>
      <c r="K939" s="2"/>
      <c r="L939" s="2"/>
      <c r="M939" s="2"/>
      <c r="N939" s="2"/>
      <c r="O939" s="2"/>
      <c r="P939" s="2"/>
      <c r="Q939" s="2"/>
      <c r="R939" s="2"/>
      <c r="S939" s="2"/>
      <c r="T939" s="2"/>
      <c r="U939" s="2"/>
      <c r="V939" s="2"/>
      <c r="W939" s="2"/>
      <c r="X939" s="2"/>
      <c r="Y939" s="2"/>
      <c r="Z939" s="2"/>
    </row>
    <row r="940">
      <c r="A940" s="3"/>
      <c r="B940" s="2"/>
      <c r="C940" s="62"/>
      <c r="D940" s="62"/>
      <c r="E940" s="62"/>
      <c r="F940" s="62"/>
      <c r="G940" s="62"/>
      <c r="H940" s="65"/>
      <c r="I940" s="2"/>
      <c r="J940" s="2"/>
      <c r="K940" s="2"/>
      <c r="L940" s="2"/>
      <c r="M940" s="2"/>
      <c r="N940" s="2"/>
      <c r="O940" s="2"/>
      <c r="P940" s="2"/>
      <c r="Q940" s="2"/>
      <c r="R940" s="2"/>
      <c r="S940" s="2"/>
      <c r="T940" s="2"/>
      <c r="U940" s="2"/>
      <c r="V940" s="2"/>
      <c r="W940" s="2"/>
      <c r="X940" s="2"/>
      <c r="Y940" s="2"/>
      <c r="Z940" s="2"/>
    </row>
    <row r="941">
      <c r="A941" s="3"/>
      <c r="B941" s="2"/>
      <c r="C941" s="62"/>
      <c r="D941" s="62"/>
      <c r="E941" s="62"/>
      <c r="F941" s="62"/>
      <c r="G941" s="62"/>
      <c r="H941" s="65"/>
      <c r="I941" s="2"/>
      <c r="J941" s="2"/>
      <c r="K941" s="2"/>
      <c r="L941" s="2"/>
      <c r="M941" s="2"/>
      <c r="N941" s="2"/>
      <c r="O941" s="2"/>
      <c r="P941" s="2"/>
      <c r="Q941" s="2"/>
      <c r="R941" s="2"/>
      <c r="S941" s="2"/>
      <c r="T941" s="2"/>
      <c r="U941" s="2"/>
      <c r="V941" s="2"/>
      <c r="W941" s="2"/>
      <c r="X941" s="2"/>
      <c r="Y941" s="2"/>
      <c r="Z941" s="2"/>
    </row>
    <row r="942">
      <c r="A942" s="3"/>
      <c r="B942" s="2"/>
      <c r="C942" s="62"/>
      <c r="D942" s="62"/>
      <c r="E942" s="62"/>
      <c r="F942" s="62"/>
      <c r="G942" s="62"/>
      <c r="H942" s="65"/>
      <c r="I942" s="2"/>
      <c r="J942" s="2"/>
      <c r="K942" s="2"/>
      <c r="L942" s="2"/>
      <c r="M942" s="2"/>
      <c r="N942" s="2"/>
      <c r="O942" s="2"/>
      <c r="P942" s="2"/>
      <c r="Q942" s="2"/>
      <c r="R942" s="2"/>
      <c r="S942" s="2"/>
      <c r="T942" s="2"/>
      <c r="U942" s="2"/>
      <c r="V942" s="2"/>
      <c r="W942" s="2"/>
      <c r="X942" s="2"/>
      <c r="Y942" s="2"/>
      <c r="Z942" s="2"/>
    </row>
    <row r="943">
      <c r="A943" s="3"/>
      <c r="B943" s="2"/>
      <c r="C943" s="62"/>
      <c r="D943" s="62"/>
      <c r="E943" s="62"/>
      <c r="F943" s="62"/>
      <c r="G943" s="62"/>
      <c r="H943" s="65"/>
      <c r="I943" s="2"/>
      <c r="J943" s="2"/>
      <c r="K943" s="2"/>
      <c r="L943" s="2"/>
      <c r="M943" s="2"/>
      <c r="N943" s="2"/>
      <c r="O943" s="2"/>
      <c r="P943" s="2"/>
      <c r="Q943" s="2"/>
      <c r="R943" s="2"/>
      <c r="S943" s="2"/>
      <c r="T943" s="2"/>
      <c r="U943" s="2"/>
      <c r="V943" s="2"/>
      <c r="W943" s="2"/>
      <c r="X943" s="2"/>
      <c r="Y943" s="2"/>
      <c r="Z943" s="2"/>
    </row>
    <row r="944">
      <c r="A944" s="3"/>
      <c r="B944" s="2"/>
      <c r="C944" s="62"/>
      <c r="D944" s="62"/>
      <c r="E944" s="62"/>
      <c r="F944" s="62"/>
      <c r="G944" s="62"/>
      <c r="H944" s="65"/>
      <c r="I944" s="2"/>
      <c r="J944" s="2"/>
      <c r="K944" s="2"/>
      <c r="L944" s="2"/>
      <c r="M944" s="2"/>
      <c r="N944" s="2"/>
      <c r="O944" s="2"/>
      <c r="P944" s="2"/>
      <c r="Q944" s="2"/>
      <c r="R944" s="2"/>
      <c r="S944" s="2"/>
      <c r="T944" s="2"/>
      <c r="U944" s="2"/>
      <c r="V944" s="2"/>
      <c r="W944" s="2"/>
      <c r="X944" s="2"/>
      <c r="Y944" s="2"/>
      <c r="Z944" s="2"/>
    </row>
    <row r="945">
      <c r="A945" s="3"/>
      <c r="B945" s="2"/>
      <c r="C945" s="62"/>
      <c r="D945" s="62"/>
      <c r="E945" s="62"/>
      <c r="F945" s="62"/>
      <c r="G945" s="62"/>
      <c r="H945" s="65"/>
      <c r="I945" s="2"/>
      <c r="J945" s="2"/>
      <c r="K945" s="2"/>
      <c r="L945" s="2"/>
      <c r="M945" s="2"/>
      <c r="N945" s="2"/>
      <c r="O945" s="2"/>
      <c r="P945" s="2"/>
      <c r="Q945" s="2"/>
      <c r="R945" s="2"/>
      <c r="S945" s="2"/>
      <c r="T945" s="2"/>
      <c r="U945" s="2"/>
      <c r="V945" s="2"/>
      <c r="W945" s="2"/>
      <c r="X945" s="2"/>
      <c r="Y945" s="2"/>
      <c r="Z945" s="2"/>
    </row>
    <row r="946">
      <c r="A946" s="3"/>
      <c r="B946" s="2"/>
      <c r="C946" s="62"/>
      <c r="D946" s="62"/>
      <c r="E946" s="62"/>
      <c r="F946" s="62"/>
      <c r="G946" s="62"/>
      <c r="H946" s="65"/>
      <c r="I946" s="2"/>
      <c r="J946" s="2"/>
      <c r="K946" s="2"/>
      <c r="L946" s="2"/>
      <c r="M946" s="2"/>
      <c r="N946" s="2"/>
      <c r="O946" s="2"/>
      <c r="P946" s="2"/>
      <c r="Q946" s="2"/>
      <c r="R946" s="2"/>
      <c r="S946" s="2"/>
      <c r="T946" s="2"/>
      <c r="U946" s="2"/>
      <c r="V946" s="2"/>
      <c r="W946" s="2"/>
      <c r="X946" s="2"/>
      <c r="Y946" s="2"/>
      <c r="Z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89"/>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2"/>
      <c r="C950" s="92"/>
      <c r="D950" s="92"/>
      <c r="E950" s="92"/>
      <c r="F950" s="92"/>
      <c r="G950" s="92"/>
      <c r="H950" s="3"/>
      <c r="I950" s="3"/>
      <c r="J950" s="2"/>
      <c r="K950" s="2"/>
      <c r="L950" s="2"/>
      <c r="M950" s="2"/>
      <c r="N950" s="2"/>
      <c r="O950" s="2"/>
      <c r="P950" s="2"/>
      <c r="Q950" s="2"/>
      <c r="R950" s="2"/>
      <c r="S950" s="2"/>
      <c r="T950" s="2"/>
      <c r="U950" s="2"/>
      <c r="V950" s="2"/>
      <c r="W950" s="2"/>
      <c r="X950" s="2"/>
      <c r="Y950" s="2"/>
      <c r="Z950" s="2"/>
    </row>
    <row r="951">
      <c r="A951" s="3"/>
      <c r="B951" s="2"/>
      <c r="C951" s="62"/>
      <c r="D951" s="62"/>
      <c r="E951" s="62"/>
      <c r="F951" s="62"/>
      <c r="G951" s="62"/>
      <c r="H951" s="65"/>
      <c r="I951" s="2"/>
      <c r="J951" s="2"/>
      <c r="K951" s="2"/>
      <c r="L951" s="2"/>
      <c r="M951" s="2"/>
      <c r="N951" s="2"/>
      <c r="O951" s="2"/>
      <c r="P951" s="2"/>
      <c r="Q951" s="2"/>
      <c r="R951" s="2"/>
      <c r="S951" s="2"/>
      <c r="T951" s="2"/>
      <c r="U951" s="2"/>
      <c r="V951" s="2"/>
      <c r="W951" s="2"/>
      <c r="X951" s="2"/>
      <c r="Y951" s="2"/>
      <c r="Z951" s="2"/>
    </row>
    <row r="952">
      <c r="A952" s="3"/>
      <c r="B952" s="2"/>
      <c r="C952" s="62"/>
      <c r="D952" s="62"/>
      <c r="E952" s="62"/>
      <c r="F952" s="62"/>
      <c r="G952" s="62"/>
      <c r="H952" s="65"/>
      <c r="I952" s="2"/>
      <c r="J952" s="2"/>
      <c r="K952" s="2"/>
      <c r="L952" s="2"/>
      <c r="M952" s="2"/>
      <c r="N952" s="2"/>
      <c r="O952" s="2"/>
      <c r="P952" s="2"/>
      <c r="Q952" s="2"/>
      <c r="R952" s="2"/>
      <c r="S952" s="2"/>
      <c r="T952" s="2"/>
      <c r="U952" s="2"/>
      <c r="V952" s="2"/>
      <c r="W952" s="2"/>
      <c r="X952" s="2"/>
      <c r="Y952" s="2"/>
      <c r="Z952" s="2"/>
    </row>
    <row r="953">
      <c r="A953" s="3"/>
      <c r="B953" s="2"/>
      <c r="C953" s="62"/>
      <c r="D953" s="62"/>
      <c r="E953" s="62"/>
      <c r="F953" s="62"/>
      <c r="G953" s="62"/>
      <c r="H953" s="65"/>
      <c r="I953" s="2"/>
      <c r="J953" s="2"/>
      <c r="K953" s="2"/>
      <c r="L953" s="2"/>
      <c r="M953" s="2"/>
      <c r="N953" s="2"/>
      <c r="O953" s="2"/>
      <c r="P953" s="2"/>
      <c r="Q953" s="2"/>
      <c r="R953" s="2"/>
      <c r="S953" s="2"/>
      <c r="T953" s="2"/>
      <c r="U953" s="2"/>
      <c r="V953" s="2"/>
      <c r="W953" s="2"/>
      <c r="X953" s="2"/>
      <c r="Y953" s="2"/>
      <c r="Z953" s="2"/>
    </row>
    <row r="954">
      <c r="A954" s="3"/>
      <c r="B954" s="2"/>
      <c r="C954" s="62"/>
      <c r="D954" s="62"/>
      <c r="E954" s="62"/>
      <c r="F954" s="62"/>
      <c r="G954" s="62"/>
      <c r="H954" s="65"/>
      <c r="I954" s="2"/>
      <c r="J954" s="2"/>
      <c r="K954" s="2"/>
      <c r="L954" s="2"/>
      <c r="M954" s="2"/>
      <c r="N954" s="2"/>
      <c r="O954" s="2"/>
      <c r="P954" s="2"/>
      <c r="Q954" s="2"/>
      <c r="R954" s="2"/>
      <c r="S954" s="2"/>
      <c r="T954" s="2"/>
      <c r="U954" s="2"/>
      <c r="V954" s="2"/>
      <c r="W954" s="2"/>
      <c r="X954" s="2"/>
      <c r="Y954" s="2"/>
      <c r="Z954" s="2"/>
    </row>
    <row r="955">
      <c r="A955" s="3"/>
      <c r="B955" s="2"/>
      <c r="C955" s="62"/>
      <c r="D955" s="62"/>
      <c r="E955" s="62"/>
      <c r="F955" s="62"/>
      <c r="G955" s="62"/>
      <c r="H955" s="65"/>
      <c r="I955" s="2"/>
      <c r="J955" s="2"/>
      <c r="K955" s="2"/>
      <c r="L955" s="2"/>
      <c r="M955" s="2"/>
      <c r="N955" s="2"/>
      <c r="O955" s="2"/>
      <c r="P955" s="2"/>
      <c r="Q955" s="2"/>
      <c r="R955" s="2"/>
      <c r="S955" s="2"/>
      <c r="T955" s="2"/>
      <c r="U955" s="2"/>
      <c r="V955" s="2"/>
      <c r="W955" s="2"/>
      <c r="X955" s="2"/>
      <c r="Y955" s="2"/>
      <c r="Z955" s="2"/>
    </row>
    <row r="956">
      <c r="A956" s="3"/>
      <c r="B956" s="2"/>
      <c r="C956" s="62"/>
      <c r="D956" s="62"/>
      <c r="E956" s="62"/>
      <c r="F956" s="62"/>
      <c r="G956" s="62"/>
      <c r="H956" s="65"/>
      <c r="I956" s="2"/>
      <c r="J956" s="2"/>
      <c r="K956" s="2"/>
      <c r="L956" s="2"/>
      <c r="M956" s="2"/>
      <c r="N956" s="2"/>
      <c r="O956" s="2"/>
      <c r="P956" s="2"/>
      <c r="Q956" s="2"/>
      <c r="R956" s="2"/>
      <c r="S956" s="2"/>
      <c r="T956" s="2"/>
      <c r="U956" s="2"/>
      <c r="V956" s="2"/>
      <c r="W956" s="2"/>
      <c r="X956" s="2"/>
      <c r="Y956" s="2"/>
      <c r="Z956" s="2"/>
    </row>
    <row r="957">
      <c r="A957" s="3"/>
      <c r="B957" s="2"/>
      <c r="C957" s="62"/>
      <c r="D957" s="62"/>
      <c r="E957" s="62"/>
      <c r="F957" s="62"/>
      <c r="G957" s="62"/>
      <c r="H957" s="65"/>
      <c r="I957" s="2"/>
      <c r="J957" s="2"/>
      <c r="K957" s="2"/>
      <c r="L957" s="2"/>
      <c r="M957" s="2"/>
      <c r="N957" s="2"/>
      <c r="O957" s="2"/>
      <c r="P957" s="2"/>
      <c r="Q957" s="2"/>
      <c r="R957" s="2"/>
      <c r="S957" s="2"/>
      <c r="T957" s="2"/>
      <c r="U957" s="2"/>
      <c r="V957" s="2"/>
      <c r="W957" s="2"/>
      <c r="X957" s="2"/>
      <c r="Y957" s="2"/>
      <c r="Z957" s="2"/>
    </row>
    <row r="958">
      <c r="A958" s="3"/>
      <c r="B958" s="2"/>
      <c r="C958" s="62"/>
      <c r="D958" s="62"/>
      <c r="E958" s="62"/>
      <c r="F958" s="62"/>
      <c r="G958" s="62"/>
      <c r="H958" s="65"/>
      <c r="I958" s="2"/>
      <c r="J958" s="2"/>
      <c r="K958" s="2"/>
      <c r="L958" s="2"/>
      <c r="M958" s="2"/>
      <c r="N958" s="2"/>
      <c r="O958" s="2"/>
      <c r="P958" s="2"/>
      <c r="Q958" s="2"/>
      <c r="R958" s="2"/>
      <c r="S958" s="2"/>
      <c r="T958" s="2"/>
      <c r="U958" s="2"/>
      <c r="V958" s="2"/>
      <c r="W958" s="2"/>
      <c r="X958" s="2"/>
      <c r="Y958" s="2"/>
      <c r="Z958" s="2"/>
    </row>
    <row r="959">
      <c r="A959" s="3"/>
      <c r="B959" s="2"/>
      <c r="C959" s="62"/>
      <c r="D959" s="62"/>
      <c r="E959" s="62"/>
      <c r="F959" s="62"/>
      <c r="G959" s="62"/>
      <c r="H959" s="65"/>
      <c r="I959" s="2"/>
      <c r="J959" s="2"/>
      <c r="K959" s="2"/>
      <c r="L959" s="2"/>
      <c r="M959" s="2"/>
      <c r="N959" s="2"/>
      <c r="O959" s="2"/>
      <c r="P959" s="2"/>
      <c r="Q959" s="2"/>
      <c r="R959" s="2"/>
      <c r="S959" s="2"/>
      <c r="T959" s="2"/>
      <c r="U959" s="2"/>
      <c r="V959" s="2"/>
      <c r="W959" s="2"/>
      <c r="X959" s="2"/>
      <c r="Y959" s="2"/>
      <c r="Z959" s="2"/>
    </row>
    <row r="960">
      <c r="A960" s="3"/>
      <c r="B960" s="2"/>
      <c r="C960" s="62"/>
      <c r="D960" s="62"/>
      <c r="E960" s="62"/>
      <c r="F960" s="62"/>
      <c r="G960" s="62"/>
      <c r="H960" s="65"/>
      <c r="I960" s="2"/>
      <c r="J960" s="2"/>
      <c r="K960" s="2"/>
      <c r="L960" s="2"/>
      <c r="M960" s="2"/>
      <c r="N960" s="2"/>
      <c r="O960" s="2"/>
      <c r="P960" s="2"/>
      <c r="Q960" s="2"/>
      <c r="R960" s="2"/>
      <c r="S960" s="2"/>
      <c r="T960" s="2"/>
      <c r="U960" s="2"/>
      <c r="V960" s="2"/>
      <c r="W960" s="2"/>
      <c r="X960" s="2"/>
      <c r="Y960" s="2"/>
      <c r="Z960" s="2"/>
    </row>
    <row r="961">
      <c r="A961" s="3"/>
      <c r="B961" s="2"/>
      <c r="C961" s="62"/>
      <c r="D961" s="62"/>
      <c r="E961" s="62"/>
      <c r="F961" s="62"/>
      <c r="G961" s="62"/>
      <c r="H961" s="65"/>
      <c r="I961" s="2"/>
      <c r="J961" s="2"/>
      <c r="K961" s="2"/>
      <c r="L961" s="2"/>
      <c r="M961" s="2"/>
      <c r="N961" s="2"/>
      <c r="O961" s="2"/>
      <c r="P961" s="2"/>
      <c r="Q961" s="2"/>
      <c r="R961" s="2"/>
      <c r="S961" s="2"/>
      <c r="T961" s="2"/>
      <c r="U961" s="2"/>
      <c r="V961" s="2"/>
      <c r="W961" s="2"/>
      <c r="X961" s="2"/>
      <c r="Y961" s="2"/>
      <c r="Z961" s="2"/>
    </row>
    <row r="962">
      <c r="A962" s="3"/>
      <c r="B962" s="2"/>
      <c r="C962" s="62"/>
      <c r="D962" s="62"/>
      <c r="E962" s="62"/>
      <c r="F962" s="62"/>
      <c r="G962" s="62"/>
      <c r="H962" s="65"/>
      <c r="I962" s="2"/>
      <c r="J962" s="2"/>
      <c r="K962" s="2"/>
      <c r="L962" s="2"/>
      <c r="M962" s="2"/>
      <c r="N962" s="2"/>
      <c r="O962" s="2"/>
      <c r="P962" s="2"/>
      <c r="Q962" s="2"/>
      <c r="R962" s="2"/>
      <c r="S962" s="2"/>
      <c r="T962" s="2"/>
      <c r="U962" s="2"/>
      <c r="V962" s="2"/>
      <c r="W962" s="2"/>
      <c r="X962" s="2"/>
      <c r="Y962" s="2"/>
      <c r="Z962" s="2"/>
    </row>
    <row r="963">
      <c r="A963" s="3"/>
      <c r="B963" s="2"/>
      <c r="C963" s="62"/>
      <c r="D963" s="62"/>
      <c r="E963" s="62"/>
      <c r="F963" s="62"/>
      <c r="G963" s="62"/>
      <c r="H963" s="65"/>
      <c r="I963" s="2"/>
      <c r="J963" s="2"/>
      <c r="K963" s="2"/>
      <c r="L963" s="2"/>
      <c r="M963" s="2"/>
      <c r="N963" s="2"/>
      <c r="O963" s="2"/>
      <c r="P963" s="2"/>
      <c r="Q963" s="2"/>
      <c r="R963" s="2"/>
      <c r="S963" s="2"/>
      <c r="T963" s="2"/>
      <c r="U963" s="2"/>
      <c r="V963" s="2"/>
      <c r="W963" s="2"/>
      <c r="X963" s="2"/>
      <c r="Y963" s="2"/>
      <c r="Z963" s="2"/>
    </row>
    <row r="964">
      <c r="A964" s="3"/>
      <c r="B964" s="2"/>
      <c r="C964" s="62"/>
      <c r="D964" s="62"/>
      <c r="E964" s="62"/>
      <c r="F964" s="62"/>
      <c r="G964" s="62"/>
      <c r="H964" s="65"/>
      <c r="I964" s="2"/>
      <c r="J964" s="2"/>
      <c r="K964" s="2"/>
      <c r="L964" s="2"/>
      <c r="M964" s="2"/>
      <c r="N964" s="2"/>
      <c r="O964" s="2"/>
      <c r="P964" s="2"/>
      <c r="Q964" s="2"/>
      <c r="R964" s="2"/>
      <c r="S964" s="2"/>
      <c r="T964" s="2"/>
      <c r="U964" s="2"/>
      <c r="V964" s="2"/>
      <c r="W964" s="2"/>
      <c r="X964" s="2"/>
      <c r="Y964" s="2"/>
      <c r="Z964" s="2"/>
    </row>
    <row r="965">
      <c r="A965" s="3"/>
      <c r="B965" s="2"/>
      <c r="C965" s="62"/>
      <c r="D965" s="62"/>
      <c r="E965" s="62"/>
      <c r="F965" s="62"/>
      <c r="G965" s="62"/>
      <c r="H965" s="65"/>
      <c r="I965" s="2"/>
      <c r="J965" s="2"/>
      <c r="K965" s="2"/>
      <c r="L965" s="2"/>
      <c r="M965" s="2"/>
      <c r="N965" s="2"/>
      <c r="O965" s="2"/>
      <c r="P965" s="2"/>
      <c r="Q965" s="2"/>
      <c r="R965" s="2"/>
      <c r="S965" s="2"/>
      <c r="T965" s="2"/>
      <c r="U965" s="2"/>
      <c r="V965" s="2"/>
      <c r="W965" s="2"/>
      <c r="X965" s="2"/>
      <c r="Y965" s="2"/>
      <c r="Z965" s="2"/>
    </row>
    <row r="966">
      <c r="A966" s="3"/>
      <c r="B966" s="2"/>
      <c r="C966" s="62"/>
      <c r="D966" s="62"/>
      <c r="E966" s="62"/>
      <c r="F966" s="62"/>
      <c r="G966" s="62"/>
      <c r="H966" s="65"/>
      <c r="I966" s="2"/>
      <c r="J966" s="2"/>
      <c r="K966" s="2"/>
      <c r="L966" s="2"/>
      <c r="M966" s="2"/>
      <c r="N966" s="2"/>
      <c r="O966" s="2"/>
      <c r="P966" s="2"/>
      <c r="Q966" s="2"/>
      <c r="R966" s="2"/>
      <c r="S966" s="2"/>
      <c r="T966" s="2"/>
      <c r="U966" s="2"/>
      <c r="V966" s="2"/>
      <c r="W966" s="2"/>
      <c r="X966" s="2"/>
      <c r="Y966" s="2"/>
      <c r="Z966" s="2"/>
    </row>
    <row r="967">
      <c r="A967" s="3"/>
      <c r="B967" s="2"/>
      <c r="C967" s="62"/>
      <c r="D967" s="62"/>
      <c r="E967" s="62"/>
      <c r="F967" s="62"/>
      <c r="G967" s="62"/>
      <c r="H967" s="65"/>
      <c r="I967" s="2"/>
      <c r="J967" s="2"/>
      <c r="K967" s="2"/>
      <c r="L967" s="2"/>
      <c r="M967" s="2"/>
      <c r="N967" s="2"/>
      <c r="O967" s="2"/>
      <c r="P967" s="2"/>
      <c r="Q967" s="2"/>
      <c r="R967" s="2"/>
      <c r="S967" s="2"/>
      <c r="T967" s="2"/>
      <c r="U967" s="2"/>
      <c r="V967" s="2"/>
      <c r="W967" s="2"/>
      <c r="X967" s="2"/>
      <c r="Y967" s="2"/>
      <c r="Z967" s="2"/>
    </row>
    <row r="968">
      <c r="A968" s="3"/>
      <c r="B968" s="2"/>
      <c r="C968" s="62"/>
      <c r="D968" s="62"/>
      <c r="E968" s="62"/>
      <c r="F968" s="62"/>
      <c r="G968" s="62"/>
      <c r="H968" s="65"/>
      <c r="I968" s="2"/>
      <c r="J968" s="2"/>
      <c r="K968" s="2"/>
      <c r="L968" s="2"/>
      <c r="M968" s="2"/>
      <c r="N968" s="2"/>
      <c r="O968" s="2"/>
      <c r="P968" s="2"/>
      <c r="Q968" s="2"/>
      <c r="R968" s="2"/>
      <c r="S968" s="2"/>
      <c r="T968" s="2"/>
      <c r="U968" s="2"/>
      <c r="V968" s="2"/>
      <c r="W968" s="2"/>
      <c r="X968" s="2"/>
      <c r="Y968" s="2"/>
      <c r="Z968" s="2"/>
    </row>
    <row r="969">
      <c r="A969" s="3"/>
      <c r="B969" s="2"/>
      <c r="C969" s="62"/>
      <c r="D969" s="62"/>
      <c r="E969" s="62"/>
      <c r="F969" s="62"/>
      <c r="G969" s="62"/>
      <c r="H969" s="65"/>
      <c r="I969" s="2"/>
      <c r="J969" s="2"/>
      <c r="K969" s="2"/>
      <c r="L969" s="2"/>
      <c r="M969" s="2"/>
      <c r="N969" s="2"/>
      <c r="O969" s="2"/>
      <c r="P969" s="2"/>
      <c r="Q969" s="2"/>
      <c r="R969" s="2"/>
      <c r="S969" s="2"/>
      <c r="T969" s="2"/>
      <c r="U969" s="2"/>
      <c r="V969" s="2"/>
      <c r="W969" s="2"/>
      <c r="X969" s="2"/>
      <c r="Y969" s="2"/>
      <c r="Z969" s="2"/>
    </row>
    <row r="970">
      <c r="A970" s="3"/>
      <c r="B970" s="2"/>
      <c r="C970" s="62"/>
      <c r="D970" s="62"/>
      <c r="E970" s="62"/>
      <c r="F970" s="62"/>
      <c r="G970" s="62"/>
      <c r="H970" s="65"/>
      <c r="I970" s="2"/>
      <c r="J970" s="2"/>
      <c r="K970" s="2"/>
      <c r="L970" s="2"/>
      <c r="M970" s="2"/>
      <c r="N970" s="2"/>
      <c r="O970" s="2"/>
      <c r="P970" s="2"/>
      <c r="Q970" s="2"/>
      <c r="R970" s="2"/>
      <c r="S970" s="2"/>
      <c r="T970" s="2"/>
      <c r="U970" s="2"/>
      <c r="V970" s="2"/>
      <c r="W970" s="2"/>
      <c r="X970" s="2"/>
      <c r="Y970" s="2"/>
      <c r="Z970" s="2"/>
    </row>
    <row r="971">
      <c r="A971" s="3"/>
      <c r="B971" s="2"/>
      <c r="C971" s="62"/>
      <c r="D971" s="62"/>
      <c r="E971" s="62"/>
      <c r="F971" s="62"/>
      <c r="G971" s="62"/>
      <c r="H971" s="65"/>
      <c r="I971" s="2"/>
      <c r="J971" s="2"/>
      <c r="K971" s="2"/>
      <c r="L971" s="2"/>
      <c r="M971" s="2"/>
      <c r="N971" s="2"/>
      <c r="O971" s="2"/>
      <c r="P971" s="2"/>
      <c r="Q971" s="2"/>
      <c r="R971" s="2"/>
      <c r="S971" s="2"/>
      <c r="T971" s="2"/>
      <c r="U971" s="2"/>
      <c r="V971" s="2"/>
      <c r="W971" s="2"/>
      <c r="X971" s="2"/>
      <c r="Y971" s="2"/>
      <c r="Z971" s="2"/>
    </row>
    <row r="972">
      <c r="A972" s="3"/>
      <c r="B972" s="2"/>
      <c r="C972" s="62"/>
      <c r="D972" s="62"/>
      <c r="E972" s="62"/>
      <c r="F972" s="62"/>
      <c r="G972" s="62"/>
      <c r="H972" s="65"/>
      <c r="I972" s="2"/>
      <c r="J972" s="2"/>
      <c r="K972" s="2"/>
      <c r="L972" s="2"/>
      <c r="M972" s="2"/>
      <c r="N972" s="2"/>
      <c r="O972" s="2"/>
      <c r="P972" s="2"/>
      <c r="Q972" s="2"/>
      <c r="R972" s="2"/>
      <c r="S972" s="2"/>
      <c r="T972" s="2"/>
      <c r="U972" s="2"/>
      <c r="V972" s="2"/>
      <c r="W972" s="2"/>
      <c r="X972" s="2"/>
      <c r="Y972" s="2"/>
      <c r="Z972" s="2"/>
    </row>
    <row r="973">
      <c r="A973" s="3"/>
      <c r="B973" s="2"/>
      <c r="C973" s="62"/>
      <c r="D973" s="62"/>
      <c r="E973" s="62"/>
      <c r="F973" s="62"/>
      <c r="G973" s="62"/>
      <c r="H973" s="65"/>
      <c r="I973" s="2"/>
      <c r="J973" s="2"/>
      <c r="K973" s="2"/>
      <c r="L973" s="2"/>
      <c r="M973" s="2"/>
      <c r="N973" s="2"/>
      <c r="O973" s="2"/>
      <c r="P973" s="2"/>
      <c r="Q973" s="2"/>
      <c r="R973" s="2"/>
      <c r="S973" s="2"/>
      <c r="T973" s="2"/>
      <c r="U973" s="2"/>
      <c r="V973" s="2"/>
      <c r="W973" s="2"/>
      <c r="X973" s="2"/>
      <c r="Y973" s="2"/>
      <c r="Z973" s="2"/>
    </row>
    <row r="974">
      <c r="A974" s="3"/>
      <c r="B974" s="108"/>
      <c r="C974" s="62"/>
      <c r="D974" s="62"/>
      <c r="E974" s="62"/>
      <c r="F974" s="62"/>
      <c r="G974" s="62"/>
      <c r="H974" s="65"/>
      <c r="I974" s="2"/>
      <c r="J974" s="2"/>
      <c r="K974" s="2"/>
      <c r="L974" s="2"/>
      <c r="M974" s="2"/>
      <c r="N974" s="2"/>
      <c r="O974" s="2"/>
      <c r="P974" s="2"/>
      <c r="Q974" s="2"/>
      <c r="R974" s="2"/>
      <c r="S974" s="2"/>
      <c r="T974" s="2"/>
      <c r="U974" s="2"/>
      <c r="V974" s="2"/>
      <c r="W974" s="2"/>
      <c r="X974" s="2"/>
      <c r="Y974" s="2"/>
      <c r="Z974" s="2"/>
    </row>
    <row r="975">
      <c r="A975" s="3"/>
      <c r="B975" s="2"/>
      <c r="C975" s="62"/>
      <c r="D975" s="62"/>
      <c r="E975" s="62"/>
      <c r="F975" s="62"/>
      <c r="G975" s="62"/>
      <c r="H975" s="65"/>
      <c r="I975" s="2"/>
      <c r="J975" s="2"/>
      <c r="K975" s="2"/>
      <c r="L975" s="2"/>
      <c r="M975" s="2"/>
      <c r="N975" s="2"/>
      <c r="O975" s="2"/>
      <c r="P975" s="2"/>
      <c r="Q975" s="2"/>
      <c r="R975" s="2"/>
      <c r="S975" s="2"/>
      <c r="T975" s="2"/>
      <c r="U975" s="2"/>
      <c r="V975" s="2"/>
      <c r="W975" s="2"/>
      <c r="X975" s="2"/>
      <c r="Y975" s="2"/>
      <c r="Z975" s="2"/>
    </row>
    <row r="976">
      <c r="A976" s="3"/>
      <c r="B976" s="2"/>
      <c r="C976" s="62"/>
      <c r="D976" s="62"/>
      <c r="E976" s="62"/>
      <c r="F976" s="62"/>
      <c r="G976" s="62"/>
      <c r="H976" s="65"/>
      <c r="I976" s="2"/>
      <c r="J976" s="2"/>
      <c r="K976" s="2"/>
      <c r="L976" s="2"/>
      <c r="M976" s="2"/>
      <c r="N976" s="2"/>
      <c r="O976" s="2"/>
      <c r="P976" s="2"/>
      <c r="Q976" s="2"/>
      <c r="R976" s="2"/>
      <c r="S976" s="2"/>
      <c r="T976" s="2"/>
      <c r="U976" s="2"/>
      <c r="V976" s="2"/>
      <c r="W976" s="2"/>
      <c r="X976" s="2"/>
      <c r="Y976" s="2"/>
      <c r="Z976" s="2"/>
    </row>
    <row r="977">
      <c r="A977" s="3"/>
      <c r="B977" s="2"/>
      <c r="C977" s="62"/>
      <c r="D977" s="62"/>
      <c r="E977" s="62"/>
      <c r="F977" s="62"/>
      <c r="G977" s="62"/>
      <c r="H977" s="65"/>
      <c r="I977" s="2"/>
      <c r="J977" s="2"/>
      <c r="K977" s="2"/>
      <c r="L977" s="2"/>
      <c r="M977" s="2"/>
      <c r="N977" s="2"/>
      <c r="O977" s="2"/>
      <c r="P977" s="2"/>
      <c r="Q977" s="2"/>
      <c r="R977" s="2"/>
      <c r="S977" s="2"/>
      <c r="T977" s="2"/>
      <c r="U977" s="2"/>
      <c r="V977" s="2"/>
      <c r="W977" s="2"/>
      <c r="X977" s="2"/>
      <c r="Y977" s="2"/>
      <c r="Z977" s="2"/>
    </row>
    <row r="978">
      <c r="A978" s="3"/>
      <c r="B978" s="2"/>
      <c r="C978" s="62"/>
      <c r="D978" s="62"/>
      <c r="E978" s="62"/>
      <c r="F978" s="62"/>
      <c r="G978" s="62"/>
      <c r="H978" s="65"/>
      <c r="I978" s="2"/>
      <c r="J978" s="2"/>
      <c r="K978" s="2"/>
      <c r="L978" s="2"/>
      <c r="M978" s="2"/>
      <c r="N978" s="2"/>
      <c r="O978" s="2"/>
      <c r="P978" s="2"/>
      <c r="Q978" s="2"/>
      <c r="R978" s="2"/>
      <c r="S978" s="2"/>
      <c r="T978" s="2"/>
      <c r="U978" s="2"/>
      <c r="V978" s="2"/>
      <c r="W978" s="2"/>
      <c r="X978" s="2"/>
      <c r="Y978" s="2"/>
      <c r="Z978" s="2"/>
    </row>
    <row r="979">
      <c r="A979" s="3"/>
      <c r="B979" s="2"/>
      <c r="C979" s="62"/>
      <c r="D979" s="62"/>
      <c r="E979" s="62"/>
      <c r="F979" s="62"/>
      <c r="G979" s="62"/>
      <c r="H979" s="65"/>
      <c r="I979" s="2"/>
      <c r="J979" s="2"/>
      <c r="K979" s="2"/>
      <c r="L979" s="2"/>
      <c r="M979" s="2"/>
      <c r="N979" s="2"/>
      <c r="O979" s="2"/>
      <c r="P979" s="2"/>
      <c r="Q979" s="2"/>
      <c r="R979" s="2"/>
      <c r="S979" s="2"/>
      <c r="T979" s="2"/>
      <c r="U979" s="2"/>
      <c r="V979" s="2"/>
      <c r="W979" s="2"/>
      <c r="X979" s="2"/>
      <c r="Y979" s="2"/>
      <c r="Z979" s="2"/>
    </row>
    <row r="980">
      <c r="A980" s="3"/>
      <c r="B980" s="2"/>
      <c r="C980" s="62"/>
      <c r="D980" s="62"/>
      <c r="E980" s="62"/>
      <c r="F980" s="62"/>
      <c r="G980" s="62"/>
      <c r="H980" s="65"/>
      <c r="I980" s="2"/>
      <c r="J980" s="2"/>
      <c r="K980" s="2"/>
      <c r="L980" s="2"/>
      <c r="M980" s="2"/>
      <c r="N980" s="2"/>
      <c r="O980" s="2"/>
      <c r="P980" s="2"/>
      <c r="Q980" s="2"/>
      <c r="R980" s="2"/>
      <c r="S980" s="2"/>
      <c r="T980" s="2"/>
      <c r="U980" s="2"/>
      <c r="V980" s="2"/>
      <c r="W980" s="2"/>
      <c r="X980" s="2"/>
      <c r="Y980" s="2"/>
      <c r="Z980" s="2"/>
    </row>
    <row r="981">
      <c r="A981" s="3"/>
      <c r="B981" s="2"/>
      <c r="C981" s="62"/>
      <c r="D981" s="62"/>
      <c r="E981" s="62"/>
      <c r="F981" s="62"/>
      <c r="G981" s="62"/>
      <c r="H981" s="65"/>
      <c r="I981" s="2"/>
      <c r="J981" s="2"/>
      <c r="K981" s="2"/>
      <c r="L981" s="2"/>
      <c r="M981" s="2"/>
      <c r="N981" s="2"/>
      <c r="O981" s="2"/>
      <c r="P981" s="2"/>
      <c r="Q981" s="2"/>
      <c r="R981" s="2"/>
      <c r="S981" s="2"/>
      <c r="T981" s="2"/>
      <c r="U981" s="2"/>
      <c r="V981" s="2"/>
      <c r="W981" s="2"/>
      <c r="X981" s="2"/>
      <c r="Y981" s="2"/>
      <c r="Z981" s="2"/>
    </row>
    <row r="982">
      <c r="A982" s="3"/>
      <c r="B982" s="2"/>
      <c r="C982" s="62"/>
      <c r="D982" s="62"/>
      <c r="E982" s="62"/>
      <c r="F982" s="62"/>
      <c r="G982" s="62"/>
      <c r="H982" s="65"/>
      <c r="I982" s="2"/>
      <c r="J982" s="2"/>
      <c r="K982" s="2"/>
      <c r="L982" s="2"/>
      <c r="M982" s="2"/>
      <c r="N982" s="2"/>
      <c r="O982" s="2"/>
      <c r="P982" s="2"/>
      <c r="Q982" s="2"/>
      <c r="R982" s="2"/>
      <c r="S982" s="2"/>
      <c r="T982" s="2"/>
      <c r="U982" s="2"/>
      <c r="V982" s="2"/>
      <c r="W982" s="2"/>
      <c r="X982" s="2"/>
      <c r="Y982" s="2"/>
      <c r="Z982" s="2"/>
    </row>
    <row r="983">
      <c r="A983" s="3"/>
      <c r="B983" s="2"/>
      <c r="C983" s="62"/>
      <c r="D983" s="62"/>
      <c r="E983" s="62"/>
      <c r="F983" s="62"/>
      <c r="G983" s="62"/>
      <c r="H983" s="65"/>
      <c r="I983" s="2"/>
      <c r="J983" s="2"/>
      <c r="K983" s="2"/>
      <c r="L983" s="2"/>
      <c r="M983" s="2"/>
      <c r="N983" s="2"/>
      <c r="O983" s="2"/>
      <c r="P983" s="2"/>
      <c r="Q983" s="2"/>
      <c r="R983" s="2"/>
      <c r="S983" s="2"/>
      <c r="T983" s="2"/>
      <c r="U983" s="2"/>
      <c r="V983" s="2"/>
      <c r="W983" s="2"/>
      <c r="X983" s="2"/>
      <c r="Y983" s="2"/>
      <c r="Z983" s="2"/>
    </row>
    <row r="984">
      <c r="A984" s="3"/>
      <c r="B984" s="2"/>
      <c r="C984" s="62"/>
      <c r="D984" s="62"/>
      <c r="E984" s="62"/>
      <c r="F984" s="62"/>
      <c r="G984" s="62"/>
      <c r="H984" s="65"/>
      <c r="I984" s="2"/>
      <c r="J984" s="2"/>
      <c r="K984" s="2"/>
      <c r="L984" s="2"/>
      <c r="M984" s="2"/>
      <c r="N984" s="2"/>
      <c r="O984" s="2"/>
      <c r="P984" s="2"/>
      <c r="Q984" s="2"/>
      <c r="R984" s="2"/>
      <c r="S984" s="2"/>
      <c r="T984" s="2"/>
      <c r="U984" s="2"/>
      <c r="V984" s="2"/>
      <c r="W984" s="2"/>
      <c r="X984" s="2"/>
      <c r="Y984" s="2"/>
      <c r="Z984" s="2"/>
    </row>
    <row r="985">
      <c r="A985" s="3"/>
      <c r="B985" s="2"/>
      <c r="C985" s="62"/>
      <c r="D985" s="62"/>
      <c r="E985" s="62"/>
      <c r="F985" s="62"/>
      <c r="G985" s="62"/>
      <c r="H985" s="65"/>
      <c r="I985" s="2"/>
      <c r="J985" s="2"/>
      <c r="K985" s="2"/>
      <c r="L985" s="2"/>
      <c r="M985" s="2"/>
      <c r="N985" s="2"/>
      <c r="O985" s="2"/>
      <c r="P985" s="2"/>
      <c r="Q985" s="2"/>
      <c r="R985" s="2"/>
      <c r="S985" s="2"/>
      <c r="T985" s="2"/>
      <c r="U985" s="2"/>
      <c r="V985" s="2"/>
      <c r="W985" s="2"/>
      <c r="X985" s="2"/>
      <c r="Y985" s="2"/>
      <c r="Z985" s="2"/>
    </row>
    <row r="986">
      <c r="A986" s="3"/>
      <c r="B986" s="2"/>
      <c r="C986" s="62"/>
      <c r="D986" s="62"/>
      <c r="E986" s="62"/>
      <c r="F986" s="62"/>
      <c r="G986" s="62"/>
      <c r="H986" s="65"/>
      <c r="I986" s="2"/>
      <c r="J986" s="2"/>
      <c r="K986" s="2"/>
      <c r="L986" s="2"/>
      <c r="M986" s="2"/>
      <c r="N986" s="2"/>
      <c r="O986" s="2"/>
      <c r="P986" s="2"/>
      <c r="Q986" s="2"/>
      <c r="R986" s="2"/>
      <c r="S986" s="2"/>
      <c r="T986" s="2"/>
      <c r="U986" s="2"/>
      <c r="V986" s="2"/>
      <c r="W986" s="2"/>
      <c r="X986" s="2"/>
      <c r="Y986" s="2"/>
      <c r="Z986" s="2"/>
    </row>
    <row r="987">
      <c r="A987" s="3"/>
      <c r="B987" s="2"/>
      <c r="C987" s="62"/>
      <c r="D987" s="62"/>
      <c r="E987" s="62"/>
      <c r="F987" s="62"/>
      <c r="G987" s="62"/>
      <c r="H987" s="65"/>
      <c r="I987" s="2"/>
      <c r="J987" s="2"/>
      <c r="K987" s="2"/>
      <c r="L987" s="2"/>
      <c r="M987" s="2"/>
      <c r="N987" s="2"/>
      <c r="O987" s="2"/>
      <c r="P987" s="2"/>
      <c r="Q987" s="2"/>
      <c r="R987" s="2"/>
      <c r="S987" s="2"/>
      <c r="T987" s="2"/>
      <c r="U987" s="2"/>
      <c r="V987" s="2"/>
      <c r="W987" s="2"/>
      <c r="X987" s="2"/>
      <c r="Y987" s="2"/>
      <c r="Z987" s="2"/>
    </row>
    <row r="988">
      <c r="A988" s="3"/>
      <c r="B988" s="2"/>
      <c r="C988" s="62"/>
      <c r="D988" s="62"/>
      <c r="E988" s="62"/>
      <c r="F988" s="62"/>
      <c r="G988" s="62"/>
      <c r="H988" s="65"/>
      <c r="I988" s="2"/>
      <c r="J988" s="2"/>
      <c r="K988" s="2"/>
      <c r="L988" s="2"/>
      <c r="M988" s="2"/>
      <c r="N988" s="2"/>
      <c r="O988" s="2"/>
      <c r="P988" s="2"/>
      <c r="Q988" s="2"/>
      <c r="R988" s="2"/>
      <c r="S988" s="2"/>
      <c r="T988" s="2"/>
      <c r="U988" s="2"/>
      <c r="V988" s="2"/>
      <c r="W988" s="2"/>
      <c r="X988" s="2"/>
      <c r="Y988" s="2"/>
      <c r="Z988" s="2"/>
    </row>
    <row r="989">
      <c r="A989" s="3"/>
      <c r="B989" s="2"/>
      <c r="C989" s="62"/>
      <c r="D989" s="62"/>
      <c r="E989" s="62"/>
      <c r="F989" s="62"/>
      <c r="G989" s="62"/>
      <c r="H989" s="65"/>
      <c r="I989" s="2"/>
      <c r="J989" s="2"/>
      <c r="K989" s="2"/>
      <c r="L989" s="2"/>
      <c r="M989" s="2"/>
      <c r="N989" s="2"/>
      <c r="O989" s="2"/>
      <c r="P989" s="2"/>
      <c r="Q989" s="2"/>
      <c r="R989" s="2"/>
      <c r="S989" s="2"/>
      <c r="T989" s="2"/>
      <c r="U989" s="2"/>
      <c r="V989" s="2"/>
      <c r="W989" s="2"/>
      <c r="X989" s="2"/>
      <c r="Y989" s="2"/>
      <c r="Z989" s="2"/>
    </row>
    <row r="990">
      <c r="A990" s="3"/>
      <c r="B990" s="2"/>
      <c r="C990" s="62"/>
      <c r="D990" s="62"/>
      <c r="E990" s="62"/>
      <c r="F990" s="62"/>
      <c r="G990" s="62"/>
      <c r="H990" s="65"/>
      <c r="I990" s="2"/>
      <c r="J990" s="2"/>
      <c r="K990" s="2"/>
      <c r="L990" s="2"/>
      <c r="M990" s="2"/>
      <c r="N990" s="2"/>
      <c r="O990" s="2"/>
      <c r="P990" s="2"/>
      <c r="Q990" s="2"/>
      <c r="R990" s="2"/>
      <c r="S990" s="2"/>
      <c r="T990" s="2"/>
      <c r="U990" s="2"/>
      <c r="V990" s="2"/>
      <c r="W990" s="2"/>
      <c r="X990" s="2"/>
      <c r="Y990" s="2"/>
      <c r="Z990" s="2"/>
    </row>
    <row r="991">
      <c r="A991" s="3"/>
      <c r="B991" s="2"/>
      <c r="C991" s="62"/>
      <c r="D991" s="62"/>
      <c r="E991" s="62"/>
      <c r="F991" s="62"/>
      <c r="G991" s="62"/>
      <c r="H991" s="65"/>
      <c r="I991" s="2"/>
      <c r="J991" s="2"/>
      <c r="K991" s="2"/>
      <c r="L991" s="2"/>
      <c r="M991" s="2"/>
      <c r="N991" s="2"/>
      <c r="O991" s="2"/>
      <c r="P991" s="2"/>
      <c r="Q991" s="2"/>
      <c r="R991" s="2"/>
      <c r="S991" s="2"/>
      <c r="T991" s="2"/>
      <c r="U991" s="2"/>
      <c r="V991" s="2"/>
      <c r="W991" s="2"/>
      <c r="X991" s="2"/>
      <c r="Y991" s="2"/>
      <c r="Z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89"/>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2"/>
      <c r="C995" s="92"/>
      <c r="D995" s="92"/>
      <c r="E995" s="92"/>
      <c r="F995" s="92"/>
      <c r="G995" s="92"/>
      <c r="H995" s="3"/>
      <c r="I995" s="3"/>
      <c r="J995" s="2"/>
      <c r="K995" s="2"/>
      <c r="L995" s="2"/>
      <c r="M995" s="2"/>
      <c r="N995" s="2"/>
      <c r="O995" s="2"/>
      <c r="P995" s="2"/>
      <c r="Q995" s="2"/>
      <c r="R995" s="2"/>
      <c r="S995" s="2"/>
      <c r="T995" s="2"/>
      <c r="U995" s="2"/>
      <c r="V995" s="2"/>
      <c r="W995" s="2"/>
      <c r="X995" s="2"/>
      <c r="Y995" s="2"/>
      <c r="Z995" s="2"/>
    </row>
    <row r="996">
      <c r="A996" s="3"/>
      <c r="B996" s="2"/>
      <c r="C996" s="62"/>
      <c r="D996" s="62"/>
      <c r="E996" s="62"/>
      <c r="F996" s="62"/>
      <c r="G996" s="62"/>
      <c r="H996" s="65"/>
      <c r="I996" s="2"/>
      <c r="J996" s="2"/>
      <c r="K996" s="2"/>
      <c r="L996" s="2"/>
      <c r="M996" s="2"/>
      <c r="N996" s="2"/>
      <c r="O996" s="2"/>
      <c r="P996" s="2"/>
      <c r="Q996" s="2"/>
      <c r="R996" s="2"/>
      <c r="S996" s="2"/>
      <c r="T996" s="2"/>
      <c r="U996" s="2"/>
      <c r="V996" s="2"/>
      <c r="W996" s="2"/>
      <c r="X996" s="2"/>
      <c r="Y996" s="2"/>
      <c r="Z996" s="2"/>
    </row>
    <row r="997">
      <c r="A997" s="3"/>
      <c r="B997" s="2"/>
      <c r="C997" s="62"/>
      <c r="D997" s="62"/>
      <c r="E997" s="62"/>
      <c r="F997" s="62"/>
      <c r="G997" s="62"/>
      <c r="H997" s="65"/>
      <c r="I997" s="2"/>
      <c r="J997" s="2"/>
      <c r="K997" s="2"/>
      <c r="L997" s="2"/>
      <c r="M997" s="2"/>
      <c r="N997" s="2"/>
      <c r="O997" s="2"/>
      <c r="P997" s="2"/>
      <c r="Q997" s="2"/>
      <c r="R997" s="2"/>
      <c r="S997" s="2"/>
      <c r="T997" s="2"/>
      <c r="U997" s="2"/>
      <c r="V997" s="2"/>
      <c r="W997" s="2"/>
      <c r="X997" s="2"/>
      <c r="Y997" s="2"/>
      <c r="Z997" s="2"/>
    </row>
    <row r="998">
      <c r="A998" s="3"/>
      <c r="B998" s="2"/>
      <c r="C998" s="62"/>
      <c r="D998" s="62"/>
      <c r="E998" s="62"/>
      <c r="F998" s="62"/>
      <c r="G998" s="62"/>
      <c r="H998" s="65"/>
      <c r="I998" s="2"/>
      <c r="J998" s="2"/>
      <c r="K998" s="2"/>
      <c r="L998" s="2"/>
      <c r="M998" s="2"/>
      <c r="N998" s="2"/>
      <c r="O998" s="2"/>
      <c r="P998" s="2"/>
      <c r="Q998" s="2"/>
      <c r="R998" s="2"/>
      <c r="S998" s="2"/>
      <c r="T998" s="2"/>
      <c r="U998" s="2"/>
      <c r="V998" s="2"/>
      <c r="W998" s="2"/>
      <c r="X998" s="2"/>
      <c r="Y998" s="2"/>
      <c r="Z998" s="2"/>
    </row>
    <row r="999">
      <c r="A999" s="3"/>
      <c r="B999" s="2"/>
      <c r="C999" s="62"/>
      <c r="D999" s="62"/>
      <c r="E999" s="62"/>
      <c r="F999" s="62"/>
      <c r="G999" s="62"/>
      <c r="H999" s="65"/>
      <c r="I999" s="2"/>
      <c r="J999" s="2"/>
      <c r="K999" s="2"/>
      <c r="L999" s="2"/>
      <c r="M999" s="2"/>
      <c r="N999" s="2"/>
      <c r="O999" s="2"/>
      <c r="P999" s="2"/>
      <c r="Q999" s="2"/>
      <c r="R999" s="2"/>
      <c r="S999" s="2"/>
      <c r="T999" s="2"/>
      <c r="U999" s="2"/>
      <c r="V999" s="2"/>
      <c r="W999" s="2"/>
      <c r="X999" s="2"/>
      <c r="Y999" s="2"/>
      <c r="Z999" s="2"/>
    </row>
    <row r="1000">
      <c r="A1000" s="3"/>
      <c r="B1000" s="2"/>
      <c r="C1000" s="4"/>
      <c r="D1000" s="62"/>
      <c r="E1000" s="62"/>
      <c r="F1000" s="62"/>
      <c r="G1000" s="62"/>
      <c r="H1000" s="65"/>
      <c r="I1000" s="2"/>
      <c r="J1000" s="2"/>
      <c r="K1000" s="2"/>
      <c r="L1000" s="2"/>
      <c r="M1000" s="2"/>
      <c r="N1000" s="2"/>
      <c r="O1000" s="2"/>
      <c r="P1000" s="2"/>
      <c r="Q1000" s="2"/>
      <c r="R1000" s="2"/>
      <c r="S1000" s="2"/>
      <c r="T1000" s="2"/>
      <c r="U1000" s="2"/>
      <c r="V1000" s="2"/>
      <c r="W1000" s="2"/>
      <c r="X1000" s="2"/>
      <c r="Y1000" s="2"/>
      <c r="Z1000" s="2"/>
    </row>
    <row r="1001">
      <c r="A1001" s="3"/>
      <c r="B1001" s="1"/>
      <c r="C1001" s="136"/>
      <c r="D1001" s="136"/>
      <c r="E1001" s="136"/>
      <c r="F1001" s="136"/>
      <c r="G1001" s="136"/>
      <c r="H1001" s="137"/>
      <c r="I1001" s="137"/>
      <c r="J1001" s="2"/>
      <c r="K1001" s="2"/>
      <c r="L1001" s="2"/>
      <c r="M1001" s="2"/>
      <c r="N1001" s="2"/>
      <c r="O1001" s="2"/>
      <c r="P1001" s="2"/>
      <c r="Q1001" s="2"/>
      <c r="R1001" s="2"/>
      <c r="S1001" s="2"/>
      <c r="T1001" s="2"/>
      <c r="U1001" s="2"/>
      <c r="V1001" s="2"/>
      <c r="W1001" s="2"/>
      <c r="X1001" s="2"/>
      <c r="Y1001" s="2"/>
      <c r="Z1001" s="2"/>
    </row>
    <row r="1002">
      <c r="A1002" s="3"/>
      <c r="B1002" s="2"/>
      <c r="C1002" s="4"/>
      <c r="D1002" s="4"/>
      <c r="E1002" s="4"/>
      <c r="F1002" s="4"/>
      <c r="G1002" s="4"/>
      <c r="H1002" s="2"/>
      <c r="I1002" s="2"/>
      <c r="J1002" s="2"/>
      <c r="K1002" s="2"/>
      <c r="L1002" s="2"/>
      <c r="M1002" s="2"/>
      <c r="N1002" s="2"/>
      <c r="O1002" s="2"/>
      <c r="P1002" s="2"/>
      <c r="Q1002" s="2"/>
      <c r="R1002" s="2"/>
      <c r="S1002" s="2"/>
      <c r="T1002" s="2"/>
      <c r="U1002" s="2"/>
      <c r="V1002" s="2"/>
      <c r="W1002" s="2"/>
      <c r="X1002" s="2"/>
      <c r="Y1002" s="2"/>
      <c r="Z1002" s="2"/>
    </row>
    <row r="1003">
      <c r="A1003" s="3"/>
      <c r="B1003" s="2"/>
      <c r="C1003" s="4"/>
      <c r="D1003" s="4"/>
      <c r="E1003" s="4"/>
      <c r="F1003" s="4"/>
      <c r="G1003" s="4"/>
      <c r="H1003" s="2"/>
      <c r="I1003" s="2"/>
      <c r="J1003" s="2"/>
      <c r="K1003" s="2"/>
      <c r="L1003" s="2"/>
      <c r="M1003" s="2"/>
      <c r="N1003" s="2"/>
      <c r="O1003" s="2"/>
      <c r="P1003" s="2"/>
      <c r="Q1003" s="2"/>
      <c r="R1003" s="2"/>
      <c r="S1003" s="2"/>
      <c r="T1003" s="2"/>
      <c r="U1003" s="2"/>
      <c r="V1003" s="2"/>
      <c r="W1003" s="2"/>
      <c r="X1003" s="2"/>
      <c r="Y1003" s="2"/>
      <c r="Z1003" s="2"/>
    </row>
    <row r="1004">
      <c r="A1004" s="3"/>
      <c r="B1004" s="2"/>
      <c r="C1004" s="4"/>
      <c r="D1004" s="4"/>
      <c r="E1004" s="4"/>
      <c r="F1004" s="4"/>
      <c r="G1004" s="4"/>
      <c r="H1004" s="2"/>
      <c r="I1004" s="2"/>
      <c r="J1004" s="2"/>
      <c r="K1004" s="2"/>
      <c r="L1004" s="2"/>
      <c r="M1004" s="2"/>
      <c r="N1004" s="2"/>
      <c r="O1004" s="2"/>
      <c r="P1004" s="2"/>
      <c r="Q1004" s="2"/>
      <c r="R1004" s="2"/>
      <c r="S1004" s="2"/>
      <c r="T1004" s="2"/>
      <c r="U1004" s="2"/>
      <c r="V1004" s="2"/>
      <c r="W1004" s="2"/>
      <c r="X1004" s="2"/>
      <c r="Y1004" s="2"/>
      <c r="Z1004" s="2"/>
    </row>
    <row r="1005">
      <c r="A1005" s="3"/>
      <c r="B1005" s="2"/>
      <c r="C1005" s="4"/>
      <c r="D1005" s="4"/>
      <c r="E1005" s="4"/>
      <c r="F1005" s="4"/>
      <c r="G1005" s="4"/>
      <c r="H1005" s="2"/>
      <c r="I1005" s="2"/>
      <c r="J1005" s="2"/>
      <c r="K1005" s="2"/>
      <c r="L1005" s="2"/>
      <c r="M1005" s="2"/>
      <c r="N1005" s="2"/>
      <c r="O1005" s="2"/>
      <c r="P1005" s="2"/>
      <c r="Q1005" s="2"/>
      <c r="R1005" s="2"/>
      <c r="S1005" s="2"/>
      <c r="T1005" s="2"/>
      <c r="U1005" s="2"/>
      <c r="V1005" s="2"/>
      <c r="W1005" s="2"/>
      <c r="X1005" s="2"/>
      <c r="Y1005" s="2"/>
      <c r="Z1005" s="2"/>
    </row>
    <row r="1006">
      <c r="A1006" s="3"/>
      <c r="B1006" s="2"/>
      <c r="C1006" s="4"/>
      <c r="D1006" s="4"/>
      <c r="E1006" s="4"/>
      <c r="F1006" s="4"/>
      <c r="G1006" s="4"/>
      <c r="H1006" s="2"/>
      <c r="I1006" s="2"/>
      <c r="J1006" s="2"/>
      <c r="K1006" s="2"/>
      <c r="L1006" s="2"/>
      <c r="M1006" s="2"/>
      <c r="N1006" s="2"/>
      <c r="O1006" s="2"/>
      <c r="P1006" s="2"/>
      <c r="Q1006" s="2"/>
      <c r="R1006" s="2"/>
      <c r="S1006" s="2"/>
      <c r="T1006" s="2"/>
      <c r="U1006" s="2"/>
      <c r="V1006" s="2"/>
      <c r="W1006" s="2"/>
      <c r="X1006" s="2"/>
      <c r="Y1006" s="2"/>
      <c r="Z1006" s="2"/>
    </row>
    <row r="1007">
      <c r="A1007" s="3"/>
      <c r="B1007" s="2"/>
      <c r="C1007" s="4"/>
      <c r="D1007" s="4"/>
      <c r="E1007" s="4"/>
      <c r="F1007" s="4"/>
      <c r="G1007" s="4"/>
      <c r="H1007" s="2"/>
      <c r="I1007" s="2"/>
      <c r="J1007" s="2"/>
      <c r="K1007" s="2"/>
      <c r="L1007" s="2"/>
      <c r="M1007" s="2"/>
      <c r="N1007" s="2"/>
      <c r="O1007" s="2"/>
      <c r="P1007" s="2"/>
      <c r="Q1007" s="2"/>
      <c r="R1007" s="2"/>
      <c r="S1007" s="2"/>
      <c r="T1007" s="2"/>
      <c r="U1007" s="2"/>
      <c r="V1007" s="2"/>
      <c r="W1007" s="2"/>
      <c r="X1007" s="2"/>
      <c r="Y1007" s="2"/>
      <c r="Z1007" s="2"/>
    </row>
    <row r="1008">
      <c r="A1008" s="3"/>
      <c r="B1008" s="2"/>
      <c r="C1008" s="4"/>
      <c r="D1008" s="4"/>
      <c r="E1008" s="4"/>
      <c r="F1008" s="4"/>
      <c r="G1008" s="4"/>
      <c r="H1008" s="2"/>
      <c r="I1008" s="2"/>
      <c r="J1008" s="2"/>
      <c r="K1008" s="2"/>
      <c r="L1008" s="2"/>
      <c r="M1008" s="2"/>
      <c r="N1008" s="2"/>
      <c r="O1008" s="2"/>
      <c r="P1008" s="2"/>
      <c r="Q1008" s="2"/>
      <c r="R1008" s="2"/>
      <c r="S1008" s="2"/>
      <c r="T1008" s="2"/>
      <c r="U1008" s="2"/>
      <c r="V1008" s="2"/>
      <c r="W1008" s="2"/>
      <c r="X1008" s="2"/>
      <c r="Y1008" s="2"/>
      <c r="Z1008" s="2"/>
    </row>
  </sheetData>
  <mergeCells count="29">
    <mergeCell ref="H4:H5"/>
    <mergeCell ref="I3:I5"/>
    <mergeCell ref="F6:G6"/>
    <mergeCell ref="F4:G5"/>
    <mergeCell ref="A1:I1"/>
    <mergeCell ref="H2:I2"/>
    <mergeCell ref="D3:H3"/>
    <mergeCell ref="B3:B5"/>
    <mergeCell ref="A3:A5"/>
    <mergeCell ref="D10:E10"/>
    <mergeCell ref="D11:E11"/>
    <mergeCell ref="D13:E13"/>
    <mergeCell ref="D15:E15"/>
    <mergeCell ref="D14:E14"/>
    <mergeCell ref="F10:G10"/>
    <mergeCell ref="F11:G11"/>
    <mergeCell ref="F15:G15"/>
    <mergeCell ref="F13:G13"/>
    <mergeCell ref="D8:E8"/>
    <mergeCell ref="F8:G8"/>
    <mergeCell ref="D9:E9"/>
    <mergeCell ref="F9:G9"/>
    <mergeCell ref="D4:E5"/>
    <mergeCell ref="D6:E6"/>
    <mergeCell ref="D7:E7"/>
    <mergeCell ref="F7:G7"/>
    <mergeCell ref="D12:E12"/>
    <mergeCell ref="F12:G12"/>
    <mergeCell ref="C3:C5"/>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6.38"/>
    <col customWidth="1" min="2" max="2" width="24.38"/>
    <col customWidth="1" min="3" max="3" width="10.75"/>
    <col customWidth="1" min="4" max="4" width="11.38"/>
    <col customWidth="1" min="5" max="5" width="10.75"/>
    <col customWidth="1" min="6" max="6" width="9.63"/>
    <col customWidth="1" min="7" max="7" width="10.13"/>
    <col customWidth="1" min="8" max="8" width="10.25"/>
    <col customWidth="1" min="9" max="9" width="10.75"/>
    <col customWidth="1" min="10" max="10" width="26.0"/>
    <col customWidth="1" min="11" max="26" width="8.0"/>
  </cols>
  <sheetData>
    <row r="1" ht="12.75" customHeight="1">
      <c r="A1" s="1" t="s">
        <v>0</v>
      </c>
      <c r="K1" s="2"/>
      <c r="L1" s="2"/>
      <c r="M1" s="2"/>
      <c r="N1" s="2"/>
      <c r="O1" s="2"/>
      <c r="P1" s="2"/>
      <c r="Q1" s="2"/>
      <c r="R1" s="2"/>
      <c r="S1" s="2"/>
      <c r="T1" s="2"/>
      <c r="U1" s="2"/>
      <c r="V1" s="2"/>
      <c r="W1" s="2"/>
      <c r="X1" s="2"/>
      <c r="Y1" s="2"/>
      <c r="Z1" s="2"/>
    </row>
    <row r="2" ht="12.75" customHeight="1">
      <c r="A2" s="1" t="s">
        <v>1</v>
      </c>
      <c r="B2" s="2"/>
      <c r="C2" s="4"/>
      <c r="D2" s="4"/>
      <c r="E2" s="4"/>
      <c r="F2" s="4"/>
      <c r="G2" s="4"/>
      <c r="H2" s="5"/>
      <c r="I2" s="6"/>
      <c r="J2" s="7" t="s">
        <v>3</v>
      </c>
      <c r="K2" s="2"/>
      <c r="L2" s="2"/>
      <c r="M2" s="2"/>
      <c r="N2" s="2"/>
      <c r="O2" s="2"/>
      <c r="P2" s="2"/>
      <c r="Q2" s="2"/>
      <c r="R2" s="2"/>
      <c r="S2" s="2"/>
      <c r="T2" s="2"/>
      <c r="U2" s="2"/>
      <c r="V2" s="2"/>
      <c r="W2" s="2"/>
      <c r="X2" s="2"/>
      <c r="Y2" s="2"/>
      <c r="Z2" s="2"/>
    </row>
    <row r="3" ht="12.75" customHeight="1">
      <c r="A3" s="8" t="s">
        <v>4</v>
      </c>
      <c r="B3" s="9" t="s">
        <v>6</v>
      </c>
      <c r="C3" s="10" t="s">
        <v>7</v>
      </c>
      <c r="D3" s="13"/>
      <c r="E3" s="13"/>
      <c r="F3" s="13"/>
      <c r="G3" s="13"/>
      <c r="H3" s="13"/>
      <c r="I3" s="14"/>
      <c r="J3" s="9" t="s">
        <v>8</v>
      </c>
      <c r="K3" s="2"/>
      <c r="L3" s="2"/>
      <c r="M3" s="2"/>
      <c r="N3" s="2"/>
      <c r="O3" s="2"/>
      <c r="P3" s="2"/>
      <c r="Q3" s="2"/>
      <c r="R3" s="2"/>
      <c r="S3" s="2"/>
      <c r="T3" s="2"/>
      <c r="U3" s="2"/>
      <c r="V3" s="2"/>
      <c r="W3" s="2"/>
      <c r="X3" s="2"/>
      <c r="Y3" s="2"/>
      <c r="Z3" s="2"/>
    </row>
    <row r="4" ht="12.75" customHeight="1">
      <c r="A4" s="16"/>
      <c r="B4" s="16"/>
      <c r="C4" s="18" t="s">
        <v>9</v>
      </c>
      <c r="D4" s="18" t="s">
        <v>11</v>
      </c>
      <c r="E4" s="18" t="s">
        <v>12</v>
      </c>
      <c r="F4" s="18" t="s">
        <v>13</v>
      </c>
      <c r="G4" s="18" t="s">
        <v>14</v>
      </c>
      <c r="H4" s="21" t="s">
        <v>15</v>
      </c>
      <c r="I4" s="21" t="s">
        <v>17</v>
      </c>
      <c r="J4" s="16"/>
      <c r="K4" s="2"/>
      <c r="L4" s="2"/>
      <c r="M4" s="2"/>
      <c r="N4" s="2"/>
      <c r="O4" s="2"/>
      <c r="P4" s="2"/>
      <c r="Q4" s="2"/>
      <c r="R4" s="2"/>
      <c r="S4" s="2"/>
      <c r="T4" s="2"/>
      <c r="U4" s="2"/>
      <c r="V4" s="2"/>
      <c r="W4" s="2"/>
      <c r="X4" s="2"/>
      <c r="Y4" s="2"/>
      <c r="Z4" s="2"/>
    </row>
    <row r="5" ht="12.75" customHeight="1">
      <c r="A5" s="23">
        <v>1.0</v>
      </c>
      <c r="B5" s="24" t="s">
        <v>20</v>
      </c>
      <c r="C5" s="25" t="s">
        <v>19</v>
      </c>
      <c r="D5" s="25" t="s">
        <v>19</v>
      </c>
      <c r="E5" s="25" t="s">
        <v>19</v>
      </c>
      <c r="F5" s="25">
        <v>37.0</v>
      </c>
      <c r="G5" s="25" t="s">
        <v>19</v>
      </c>
      <c r="H5" s="26" t="s">
        <v>19</v>
      </c>
      <c r="I5" s="24">
        <f t="shared" ref="I5:I12" si="1">SUM(C5:H5)</f>
        <v>37</v>
      </c>
      <c r="J5" s="23">
        <v>17.0</v>
      </c>
      <c r="K5" s="2"/>
      <c r="L5" s="2"/>
      <c r="M5" s="2"/>
      <c r="N5" s="2"/>
      <c r="O5" s="2"/>
      <c r="P5" s="2"/>
      <c r="Q5" s="2"/>
      <c r="R5" s="2"/>
      <c r="S5" s="2"/>
      <c r="T5" s="2"/>
      <c r="U5" s="2"/>
      <c r="V5" s="2"/>
      <c r="W5" s="2"/>
      <c r="X5" s="2"/>
      <c r="Y5" s="2"/>
      <c r="Z5" s="2"/>
    </row>
    <row r="6" ht="12.75" customHeight="1">
      <c r="A6" s="29">
        <v>2.0</v>
      </c>
      <c r="B6" s="30" t="s">
        <v>21</v>
      </c>
      <c r="C6" s="33">
        <v>28.0</v>
      </c>
      <c r="D6" s="33" t="s">
        <v>19</v>
      </c>
      <c r="E6" s="33" t="s">
        <v>19</v>
      </c>
      <c r="F6" s="33" t="s">
        <v>19</v>
      </c>
      <c r="G6" s="33" t="s">
        <v>19</v>
      </c>
      <c r="H6" s="35" t="s">
        <v>19</v>
      </c>
      <c r="I6" s="30">
        <f t="shared" si="1"/>
        <v>28</v>
      </c>
      <c r="J6" s="29">
        <v>351.0</v>
      </c>
      <c r="K6" s="2"/>
      <c r="L6" s="2"/>
      <c r="M6" s="2"/>
      <c r="N6" s="2"/>
      <c r="O6" s="2"/>
      <c r="P6" s="2"/>
      <c r="Q6" s="2"/>
      <c r="R6" s="2"/>
      <c r="S6" s="2"/>
      <c r="T6" s="2"/>
      <c r="U6" s="2"/>
      <c r="V6" s="2"/>
      <c r="W6" s="2"/>
      <c r="X6" s="2"/>
      <c r="Y6" s="2"/>
      <c r="Z6" s="2"/>
    </row>
    <row r="7" ht="12.75" customHeight="1">
      <c r="A7" s="29">
        <v>3.0</v>
      </c>
      <c r="B7" s="38" t="s">
        <v>23</v>
      </c>
      <c r="C7" s="39">
        <v>211.0</v>
      </c>
      <c r="D7" s="39">
        <v>43.0</v>
      </c>
      <c r="E7" s="39" t="s">
        <v>19</v>
      </c>
      <c r="F7" s="39" t="s">
        <v>19</v>
      </c>
      <c r="G7" s="39" t="s">
        <v>19</v>
      </c>
      <c r="H7" s="40" t="s">
        <v>19</v>
      </c>
      <c r="I7" s="38">
        <f t="shared" si="1"/>
        <v>254</v>
      </c>
      <c r="J7" s="29">
        <v>517.0</v>
      </c>
      <c r="K7" s="2"/>
      <c r="L7" s="2"/>
      <c r="M7" s="2"/>
      <c r="N7" s="2"/>
      <c r="O7" s="2"/>
      <c r="P7" s="2"/>
      <c r="Q7" s="2"/>
      <c r="R7" s="2"/>
      <c r="S7" s="2"/>
      <c r="T7" s="2"/>
      <c r="U7" s="2"/>
      <c r="V7" s="2"/>
      <c r="W7" s="2"/>
      <c r="X7" s="2"/>
      <c r="Y7" s="2"/>
      <c r="Z7" s="2"/>
    </row>
    <row r="8" ht="12.75" customHeight="1">
      <c r="A8" s="29">
        <v>4.0</v>
      </c>
      <c r="B8" s="38" t="s">
        <v>30</v>
      </c>
      <c r="C8" s="39" t="s">
        <v>19</v>
      </c>
      <c r="D8" s="39" t="s">
        <v>19</v>
      </c>
      <c r="E8" s="39" t="s">
        <v>19</v>
      </c>
      <c r="F8" s="39">
        <v>330.0</v>
      </c>
      <c r="G8" s="39">
        <v>98.0</v>
      </c>
      <c r="H8" s="40" t="s">
        <v>19</v>
      </c>
      <c r="I8" s="38">
        <f t="shared" si="1"/>
        <v>428</v>
      </c>
      <c r="J8" s="29">
        <v>518.0</v>
      </c>
      <c r="K8" s="2"/>
      <c r="L8" s="2"/>
      <c r="M8" s="2"/>
      <c r="N8" s="2"/>
      <c r="O8" s="2"/>
      <c r="P8" s="2"/>
      <c r="Q8" s="2"/>
      <c r="R8" s="2"/>
      <c r="S8" s="2"/>
      <c r="T8" s="2"/>
      <c r="U8" s="2"/>
      <c r="V8" s="2"/>
      <c r="W8" s="2"/>
      <c r="X8" s="2"/>
      <c r="Y8" s="2"/>
      <c r="Z8" s="2"/>
    </row>
    <row r="9" ht="12.75" customHeight="1">
      <c r="A9" s="29">
        <v>5.0</v>
      </c>
      <c r="B9" s="42" t="s">
        <v>32</v>
      </c>
      <c r="C9" s="39" t="s">
        <v>19</v>
      </c>
      <c r="D9" s="39">
        <v>31.0</v>
      </c>
      <c r="E9" s="39" t="s">
        <v>19</v>
      </c>
      <c r="F9" s="39">
        <v>102.0</v>
      </c>
      <c r="G9" s="39" t="s">
        <v>19</v>
      </c>
      <c r="H9" s="40" t="s">
        <v>19</v>
      </c>
      <c r="I9" s="38">
        <f t="shared" si="1"/>
        <v>133</v>
      </c>
      <c r="J9" s="29">
        <v>542.0</v>
      </c>
      <c r="K9" s="2"/>
      <c r="L9" s="2"/>
      <c r="M9" s="2"/>
      <c r="N9" s="2"/>
      <c r="O9" s="2"/>
      <c r="P9" s="2"/>
      <c r="Q9" s="2"/>
      <c r="R9" s="2"/>
      <c r="S9" s="2"/>
      <c r="T9" s="2"/>
      <c r="U9" s="2"/>
      <c r="V9" s="2"/>
      <c r="W9" s="2"/>
      <c r="X9" s="2"/>
      <c r="Y9" s="2"/>
      <c r="Z9" s="2"/>
    </row>
    <row r="10" ht="12.75" customHeight="1">
      <c r="A10" s="29">
        <v>6.0</v>
      </c>
      <c r="B10" s="30" t="s">
        <v>38</v>
      </c>
      <c r="C10" s="39">
        <v>50.0</v>
      </c>
      <c r="D10" s="39" t="s">
        <v>19</v>
      </c>
      <c r="E10" s="39" t="s">
        <v>19</v>
      </c>
      <c r="F10" s="39" t="s">
        <v>19</v>
      </c>
      <c r="G10" s="39" t="s">
        <v>19</v>
      </c>
      <c r="H10" s="40" t="s">
        <v>19</v>
      </c>
      <c r="I10" s="30">
        <f t="shared" si="1"/>
        <v>50</v>
      </c>
      <c r="J10" s="29">
        <v>741.0</v>
      </c>
      <c r="K10" s="2"/>
      <c r="L10" s="2"/>
      <c r="M10" s="2"/>
      <c r="N10" s="2"/>
      <c r="O10" s="2"/>
      <c r="P10" s="2"/>
      <c r="Q10" s="2"/>
      <c r="R10" s="2"/>
      <c r="S10" s="2"/>
      <c r="T10" s="2"/>
      <c r="U10" s="2"/>
      <c r="V10" s="2"/>
      <c r="W10" s="2"/>
      <c r="X10" s="2"/>
      <c r="Y10" s="2"/>
      <c r="Z10" s="2"/>
    </row>
    <row r="11" ht="12.75" customHeight="1">
      <c r="A11" s="43">
        <v>7.0</v>
      </c>
      <c r="B11" s="44" t="s">
        <v>42</v>
      </c>
      <c r="C11" s="45" t="s">
        <v>19</v>
      </c>
      <c r="D11" s="45" t="s">
        <v>19</v>
      </c>
      <c r="E11" s="45" t="s">
        <v>19</v>
      </c>
      <c r="F11" s="45">
        <v>50.0</v>
      </c>
      <c r="G11" s="45" t="s">
        <v>19</v>
      </c>
      <c r="H11" s="48" t="s">
        <v>19</v>
      </c>
      <c r="I11" s="44">
        <f t="shared" si="1"/>
        <v>50</v>
      </c>
      <c r="J11" s="43">
        <v>774.0</v>
      </c>
      <c r="K11" s="2"/>
      <c r="L11" s="2"/>
      <c r="M11" s="2"/>
      <c r="N11" s="2"/>
      <c r="O11" s="2"/>
      <c r="P11" s="2"/>
      <c r="Q11" s="2"/>
      <c r="R11" s="2"/>
      <c r="S11" s="2"/>
      <c r="T11" s="2"/>
      <c r="U11" s="2"/>
      <c r="V11" s="2"/>
      <c r="W11" s="2"/>
      <c r="X11" s="2"/>
      <c r="Y11" s="2"/>
      <c r="Z11" s="2"/>
    </row>
    <row r="12" ht="12.75" customHeight="1">
      <c r="A12" s="50"/>
      <c r="B12" s="51" t="s">
        <v>17</v>
      </c>
      <c r="C12" s="56">
        <f t="shared" ref="C12:D12" si="2">SUM(C5:C11)</f>
        <v>289</v>
      </c>
      <c r="D12" s="56">
        <f t="shared" si="2"/>
        <v>74</v>
      </c>
      <c r="E12" s="56" t="s">
        <v>19</v>
      </c>
      <c r="F12" s="56">
        <f t="shared" ref="F12:G12" si="3">SUM(F5:F11)</f>
        <v>519</v>
      </c>
      <c r="G12" s="56">
        <f t="shared" si="3"/>
        <v>98</v>
      </c>
      <c r="H12" s="59" t="s">
        <v>19</v>
      </c>
      <c r="I12" s="51">
        <f t="shared" si="1"/>
        <v>980</v>
      </c>
      <c r="J12" s="50"/>
      <c r="K12" s="3"/>
      <c r="L12" s="2"/>
      <c r="M12" s="2"/>
      <c r="N12" s="2"/>
      <c r="O12" s="2"/>
      <c r="P12" s="2"/>
      <c r="Q12" s="2"/>
      <c r="R12" s="2"/>
      <c r="S12" s="2"/>
      <c r="T12" s="2"/>
      <c r="U12" s="2"/>
      <c r="V12" s="2"/>
      <c r="W12" s="2"/>
      <c r="X12" s="2"/>
      <c r="Y12" s="2"/>
      <c r="Z12" s="2"/>
    </row>
    <row r="13" ht="12.75" customHeight="1">
      <c r="A13" s="2"/>
      <c r="B13" s="61"/>
      <c r="C13" s="62"/>
      <c r="D13" s="62"/>
      <c r="E13" s="62"/>
      <c r="F13" s="62"/>
      <c r="G13" s="62"/>
      <c r="H13" s="65"/>
      <c r="I13" s="61"/>
      <c r="J13" s="2"/>
      <c r="K13" s="3"/>
      <c r="L13" s="2"/>
      <c r="M13" s="2"/>
      <c r="N13" s="2"/>
      <c r="O13" s="2"/>
      <c r="P13" s="2"/>
      <c r="Q13" s="2"/>
      <c r="R13" s="2"/>
      <c r="S13" s="2"/>
      <c r="T13" s="2"/>
      <c r="U13" s="2"/>
      <c r="V13" s="2"/>
      <c r="W13" s="2"/>
      <c r="X13" s="2"/>
      <c r="Y13" s="2"/>
      <c r="Z13" s="2"/>
    </row>
    <row r="14" ht="15.75" customHeight="1">
      <c r="A14" s="67"/>
      <c r="B14" s="71"/>
      <c r="C14" s="73"/>
      <c r="D14" s="73"/>
      <c r="E14" s="73"/>
      <c r="F14" s="73"/>
      <c r="G14" s="73"/>
      <c r="H14" s="78"/>
      <c r="I14" s="71"/>
      <c r="J14" s="67"/>
      <c r="K14" s="3"/>
      <c r="L14" s="2"/>
      <c r="M14" s="2"/>
      <c r="N14" s="2"/>
      <c r="O14" s="2"/>
      <c r="P14" s="2"/>
      <c r="Q14" s="2"/>
      <c r="R14" s="2"/>
      <c r="S14" s="2"/>
      <c r="T14" s="2"/>
      <c r="U14" s="2"/>
      <c r="V14" s="2"/>
      <c r="W14" s="2"/>
      <c r="X14" s="2"/>
      <c r="Y14" s="2"/>
      <c r="Z14" s="2"/>
    </row>
    <row r="15" ht="18.0" customHeight="1">
      <c r="A15" s="79" t="s">
        <v>67</v>
      </c>
      <c r="B15" s="81" t="s">
        <v>69</v>
      </c>
      <c r="C15" s="82" t="s">
        <v>75</v>
      </c>
      <c r="D15" s="83" t="s">
        <v>77</v>
      </c>
      <c r="E15" s="84" t="s">
        <v>80</v>
      </c>
      <c r="F15" s="84" t="s">
        <v>83</v>
      </c>
      <c r="G15" s="85" t="s">
        <v>84</v>
      </c>
      <c r="H15" s="84" t="s">
        <v>88</v>
      </c>
      <c r="I15" s="79" t="s">
        <v>89</v>
      </c>
      <c r="J15" s="81" t="s">
        <v>90</v>
      </c>
      <c r="K15" s="87"/>
      <c r="L15" s="87"/>
      <c r="M15" s="87"/>
      <c r="N15" s="87"/>
      <c r="O15" s="87"/>
      <c r="P15" s="87"/>
      <c r="Q15" s="87"/>
      <c r="R15" s="87"/>
      <c r="S15" s="87"/>
      <c r="T15" s="87"/>
      <c r="U15" s="87"/>
      <c r="V15" s="87"/>
      <c r="W15" s="87"/>
      <c r="X15" s="87"/>
      <c r="Y15" s="87"/>
      <c r="Z15" s="87"/>
    </row>
    <row r="16" ht="15.75" customHeight="1">
      <c r="A16" s="88">
        <v>1.0</v>
      </c>
      <c r="B16" s="90" t="s">
        <v>94</v>
      </c>
      <c r="C16" s="91" t="s">
        <v>97</v>
      </c>
      <c r="D16" s="93" t="s">
        <v>100</v>
      </c>
      <c r="E16" s="94" t="s">
        <v>104</v>
      </c>
      <c r="F16" s="94" t="s">
        <v>106</v>
      </c>
      <c r="G16" s="95" t="s">
        <v>107</v>
      </c>
      <c r="H16" s="96">
        <v>1.0</v>
      </c>
      <c r="I16" s="97" t="s">
        <v>111</v>
      </c>
      <c r="J16" s="95" t="s">
        <v>114</v>
      </c>
      <c r="K16" s="98"/>
      <c r="L16" s="98"/>
      <c r="M16" s="98"/>
      <c r="N16" s="98"/>
      <c r="O16" s="98"/>
      <c r="P16" s="98"/>
      <c r="Q16" s="98"/>
      <c r="R16" s="98"/>
      <c r="S16" s="98"/>
      <c r="T16" s="98"/>
      <c r="U16" s="98"/>
      <c r="V16" s="98"/>
      <c r="W16" s="98"/>
      <c r="X16" s="98"/>
      <c r="Y16" s="98"/>
      <c r="Z16" s="98"/>
    </row>
    <row r="17" ht="15.75" customHeight="1">
      <c r="A17" s="88">
        <v>2.0</v>
      </c>
      <c r="B17" s="90" t="s">
        <v>94</v>
      </c>
      <c r="C17" s="91" t="s">
        <v>97</v>
      </c>
      <c r="D17" s="93" t="s">
        <v>116</v>
      </c>
      <c r="E17" s="94" t="s">
        <v>117</v>
      </c>
      <c r="F17" s="94" t="s">
        <v>118</v>
      </c>
      <c r="G17" s="95" t="s">
        <v>107</v>
      </c>
      <c r="H17" s="96">
        <v>1.0</v>
      </c>
      <c r="I17" s="97" t="s">
        <v>111</v>
      </c>
      <c r="J17" s="99" t="s">
        <v>119</v>
      </c>
      <c r="K17" s="98"/>
      <c r="L17" s="98"/>
      <c r="M17" s="98"/>
      <c r="N17" s="98"/>
      <c r="O17" s="98"/>
      <c r="P17" s="98"/>
      <c r="Q17" s="98"/>
      <c r="R17" s="98"/>
      <c r="S17" s="98"/>
      <c r="T17" s="98"/>
      <c r="U17" s="98"/>
      <c r="V17" s="98"/>
      <c r="W17" s="98"/>
      <c r="X17" s="98"/>
      <c r="Y17" s="98"/>
      <c r="Z17" s="98"/>
    </row>
    <row r="18" ht="15.75" customHeight="1">
      <c r="A18" s="88">
        <v>3.0</v>
      </c>
      <c r="B18" s="100" t="s">
        <v>121</v>
      </c>
      <c r="C18" s="101" t="s">
        <v>97</v>
      </c>
      <c r="D18" s="93" t="s">
        <v>126</v>
      </c>
      <c r="E18" s="102" t="s">
        <v>127</v>
      </c>
      <c r="F18" s="102" t="s">
        <v>129</v>
      </c>
      <c r="G18" s="101" t="s">
        <v>107</v>
      </c>
      <c r="H18" s="103">
        <v>1.0</v>
      </c>
      <c r="I18" s="104" t="s">
        <v>131</v>
      </c>
      <c r="J18" s="105" t="s">
        <v>134</v>
      </c>
      <c r="K18" s="87"/>
      <c r="L18" s="106"/>
      <c r="M18" s="106"/>
      <c r="N18" s="107"/>
      <c r="O18" s="107"/>
      <c r="P18" s="106"/>
      <c r="Q18" s="3"/>
      <c r="R18" s="2"/>
      <c r="S18" s="108"/>
      <c r="T18" s="106"/>
      <c r="U18" s="106"/>
      <c r="V18" s="107"/>
      <c r="W18" s="107"/>
      <c r="X18" s="106"/>
      <c r="Y18" s="3"/>
      <c r="Z18" s="2"/>
    </row>
    <row r="19" ht="15.75" customHeight="1">
      <c r="A19" s="109">
        <v>4.0</v>
      </c>
      <c r="B19" s="100" t="s">
        <v>121</v>
      </c>
      <c r="C19" s="101" t="s">
        <v>97</v>
      </c>
      <c r="D19" s="93" t="s">
        <v>139</v>
      </c>
      <c r="E19" s="102" t="s">
        <v>140</v>
      </c>
      <c r="F19" s="102" t="s">
        <v>142</v>
      </c>
      <c r="G19" s="101" t="s">
        <v>107</v>
      </c>
      <c r="H19" s="103">
        <v>1.0</v>
      </c>
      <c r="I19" s="104" t="s">
        <v>131</v>
      </c>
      <c r="J19" s="100" t="s">
        <v>143</v>
      </c>
      <c r="K19" s="87"/>
      <c r="L19" s="106"/>
      <c r="M19" s="106"/>
      <c r="N19" s="107"/>
      <c r="O19" s="107"/>
      <c r="P19" s="106"/>
      <c r="Q19" s="3"/>
      <c r="R19" s="2"/>
      <c r="S19" s="108"/>
      <c r="T19" s="106"/>
      <c r="U19" s="106"/>
      <c r="V19" s="107"/>
      <c r="W19" s="107"/>
      <c r="X19" s="106"/>
      <c r="Y19" s="3"/>
      <c r="Z19" s="2"/>
    </row>
    <row r="20" ht="15.75" customHeight="1">
      <c r="A20" s="88"/>
      <c r="B20" s="110" t="s">
        <v>144</v>
      </c>
      <c r="C20" s="91"/>
      <c r="D20" s="93"/>
      <c r="E20" s="94"/>
      <c r="F20" s="94"/>
      <c r="G20" s="95"/>
      <c r="H20" s="96"/>
      <c r="I20" s="97"/>
      <c r="J20" s="95"/>
      <c r="K20" s="98"/>
      <c r="L20" s="98"/>
      <c r="M20" s="98"/>
      <c r="N20" s="98"/>
      <c r="O20" s="98"/>
      <c r="P20" s="98"/>
      <c r="Q20" s="98"/>
      <c r="R20" s="98"/>
      <c r="S20" s="98"/>
      <c r="T20" s="98"/>
      <c r="U20" s="98"/>
      <c r="V20" s="98"/>
      <c r="W20" s="98"/>
      <c r="X20" s="98"/>
      <c r="Y20" s="98"/>
      <c r="Z20" s="98"/>
    </row>
    <row r="21" ht="15.75" customHeight="1">
      <c r="A21" s="111"/>
      <c r="B21" s="112"/>
      <c r="C21" s="113"/>
      <c r="D21" s="114"/>
      <c r="E21" s="115"/>
      <c r="F21" s="115"/>
      <c r="G21" s="116"/>
      <c r="H21" s="117"/>
      <c r="I21" s="118"/>
      <c r="J21" s="116"/>
      <c r="K21" s="98"/>
      <c r="L21" s="98"/>
      <c r="M21" s="98"/>
      <c r="N21" s="98"/>
      <c r="O21" s="98"/>
      <c r="P21" s="98"/>
      <c r="Q21" s="98"/>
      <c r="R21" s="98"/>
      <c r="S21" s="98"/>
      <c r="T21" s="98"/>
      <c r="U21" s="98"/>
      <c r="V21" s="98"/>
      <c r="W21" s="98"/>
      <c r="X21" s="98"/>
      <c r="Y21" s="98"/>
      <c r="Z21" s="98"/>
    </row>
    <row r="22" ht="15.75" customHeight="1">
      <c r="A22" s="119"/>
      <c r="B22" s="120"/>
      <c r="C22" s="121"/>
      <c r="D22" s="122"/>
      <c r="E22" s="124"/>
      <c r="F22" s="124"/>
      <c r="G22" s="125"/>
      <c r="H22" s="126"/>
      <c r="I22" s="127"/>
      <c r="J22" s="125"/>
      <c r="K22" s="98"/>
      <c r="L22" s="98"/>
      <c r="M22" s="98"/>
      <c r="N22" s="98"/>
      <c r="O22" s="98"/>
      <c r="P22" s="98"/>
      <c r="Q22" s="98"/>
      <c r="R22" s="98"/>
      <c r="S22" s="98"/>
      <c r="T22" s="98"/>
      <c r="U22" s="98"/>
      <c r="V22" s="98"/>
      <c r="W22" s="98"/>
      <c r="X22" s="98"/>
      <c r="Y22" s="98"/>
      <c r="Z22" s="98"/>
    </row>
    <row r="23" ht="15.75" customHeight="1">
      <c r="A23" s="128"/>
      <c r="B23" s="120"/>
      <c r="C23" s="121"/>
      <c r="D23" s="122"/>
      <c r="E23" s="124"/>
      <c r="F23" s="124"/>
      <c r="G23" s="125"/>
      <c r="H23" s="126"/>
      <c r="I23" s="127"/>
      <c r="J23" s="125"/>
      <c r="K23" s="98"/>
      <c r="L23" s="98"/>
      <c r="M23" s="98"/>
      <c r="N23" s="98"/>
      <c r="O23" s="98"/>
      <c r="P23" s="98"/>
      <c r="Q23" s="98"/>
      <c r="R23" s="98"/>
      <c r="S23" s="98"/>
      <c r="T23" s="98"/>
      <c r="U23" s="98"/>
      <c r="V23" s="98"/>
      <c r="W23" s="98"/>
      <c r="X23" s="98"/>
      <c r="Y23" s="98"/>
      <c r="Z23" s="98"/>
    </row>
    <row r="24" ht="15.75" customHeight="1">
      <c r="A24" s="119"/>
      <c r="B24" s="120"/>
      <c r="C24" s="121"/>
      <c r="D24" s="122"/>
      <c r="E24" s="124"/>
      <c r="F24" s="124"/>
      <c r="G24" s="125"/>
      <c r="H24" s="126"/>
      <c r="I24" s="127"/>
      <c r="J24" s="125"/>
      <c r="K24" s="98"/>
      <c r="L24" s="98"/>
      <c r="M24" s="98"/>
      <c r="N24" s="98"/>
      <c r="O24" s="98"/>
      <c r="P24" s="98"/>
      <c r="Q24" s="98"/>
      <c r="R24" s="98"/>
      <c r="S24" s="98"/>
      <c r="T24" s="98"/>
      <c r="U24" s="98"/>
      <c r="V24" s="98"/>
      <c r="W24" s="98"/>
      <c r="X24" s="98"/>
      <c r="Y24" s="98"/>
      <c r="Z24" s="98"/>
    </row>
    <row r="25" ht="15.75" customHeight="1">
      <c r="A25" s="128"/>
      <c r="B25" s="120"/>
      <c r="C25" s="121"/>
      <c r="D25" s="122"/>
      <c r="E25" s="124"/>
      <c r="F25" s="124"/>
      <c r="G25" s="125"/>
      <c r="H25" s="126"/>
      <c r="I25" s="127"/>
      <c r="J25" s="125"/>
      <c r="K25" s="98"/>
      <c r="L25" s="98"/>
      <c r="M25" s="98"/>
      <c r="N25" s="98"/>
      <c r="O25" s="98"/>
      <c r="P25" s="98"/>
      <c r="Q25" s="98"/>
      <c r="R25" s="98"/>
      <c r="S25" s="98"/>
      <c r="T25" s="98"/>
      <c r="U25" s="98"/>
      <c r="V25" s="98"/>
      <c r="W25" s="98"/>
      <c r="X25" s="98"/>
      <c r="Y25" s="98"/>
      <c r="Z25" s="98"/>
    </row>
    <row r="26" ht="15.75" customHeight="1">
      <c r="A26" s="119"/>
      <c r="B26" s="120"/>
      <c r="C26" s="121"/>
      <c r="D26" s="122"/>
      <c r="E26" s="124"/>
      <c r="F26" s="124"/>
      <c r="G26" s="125"/>
      <c r="H26" s="126"/>
      <c r="I26" s="127"/>
      <c r="J26" s="125"/>
      <c r="K26" s="98"/>
      <c r="L26" s="98"/>
      <c r="M26" s="98"/>
      <c r="N26" s="98"/>
      <c r="O26" s="98"/>
      <c r="P26" s="98"/>
      <c r="Q26" s="98"/>
      <c r="R26" s="98"/>
      <c r="S26" s="98"/>
      <c r="T26" s="98"/>
      <c r="U26" s="98"/>
      <c r="V26" s="98"/>
      <c r="W26" s="98"/>
      <c r="X26" s="98"/>
      <c r="Y26" s="98"/>
      <c r="Z26" s="98"/>
    </row>
    <row r="27" ht="15.75" customHeight="1">
      <c r="A27" s="128"/>
      <c r="B27" s="120"/>
      <c r="C27" s="121"/>
      <c r="D27" s="122"/>
      <c r="E27" s="124"/>
      <c r="F27" s="124"/>
      <c r="G27" s="125"/>
      <c r="H27" s="126"/>
      <c r="I27" s="127"/>
      <c r="J27" s="125"/>
      <c r="K27" s="98"/>
      <c r="L27" s="98"/>
      <c r="M27" s="98"/>
      <c r="N27" s="98"/>
      <c r="O27" s="98"/>
      <c r="P27" s="98"/>
      <c r="Q27" s="98"/>
      <c r="R27" s="98"/>
      <c r="S27" s="98"/>
      <c r="T27" s="98"/>
      <c r="U27" s="98"/>
      <c r="V27" s="98"/>
      <c r="W27" s="98"/>
      <c r="X27" s="98"/>
      <c r="Y27" s="98"/>
      <c r="Z27" s="98"/>
    </row>
    <row r="28" ht="15.75" customHeight="1">
      <c r="A28" s="119"/>
      <c r="B28" s="120"/>
      <c r="C28" s="121"/>
      <c r="D28" s="122"/>
      <c r="E28" s="124"/>
      <c r="F28" s="124"/>
      <c r="G28" s="125"/>
      <c r="H28" s="126"/>
      <c r="I28" s="127"/>
      <c r="J28" s="125"/>
      <c r="K28" s="98"/>
      <c r="L28" s="98"/>
      <c r="M28" s="98"/>
      <c r="N28" s="98"/>
      <c r="O28" s="98"/>
      <c r="P28" s="98"/>
      <c r="Q28" s="98"/>
      <c r="R28" s="98"/>
      <c r="S28" s="98"/>
      <c r="T28" s="98"/>
      <c r="U28" s="98"/>
      <c r="V28" s="98"/>
      <c r="W28" s="98"/>
      <c r="X28" s="98"/>
      <c r="Y28" s="98"/>
      <c r="Z28" s="98"/>
    </row>
    <row r="29" ht="15.75" customHeight="1">
      <c r="A29" s="128"/>
      <c r="B29" s="120"/>
      <c r="C29" s="121"/>
      <c r="D29" s="122"/>
      <c r="E29" s="124"/>
      <c r="F29" s="124"/>
      <c r="G29" s="125"/>
      <c r="H29" s="126"/>
      <c r="I29" s="127"/>
      <c r="J29" s="125"/>
      <c r="K29" s="98"/>
      <c r="L29" s="98"/>
      <c r="M29" s="98"/>
      <c r="N29" s="98"/>
      <c r="O29" s="98"/>
      <c r="P29" s="98"/>
      <c r="Q29" s="98"/>
      <c r="R29" s="98"/>
      <c r="S29" s="98"/>
      <c r="T29" s="98"/>
      <c r="U29" s="98"/>
      <c r="V29" s="98"/>
      <c r="W29" s="98"/>
      <c r="X29" s="98"/>
      <c r="Y29" s="98"/>
      <c r="Z29" s="98"/>
    </row>
    <row r="30" ht="15.75" customHeight="1">
      <c r="A30" s="119"/>
      <c r="B30" s="120"/>
      <c r="C30" s="121"/>
      <c r="D30" s="122"/>
      <c r="E30" s="124"/>
      <c r="F30" s="124"/>
      <c r="G30" s="125"/>
      <c r="H30" s="126"/>
      <c r="I30" s="127"/>
      <c r="J30" s="125"/>
      <c r="K30" s="98"/>
      <c r="L30" s="98"/>
      <c r="M30" s="98"/>
      <c r="N30" s="98"/>
      <c r="O30" s="98"/>
      <c r="P30" s="98"/>
      <c r="Q30" s="98"/>
      <c r="R30" s="98"/>
      <c r="S30" s="98"/>
      <c r="T30" s="98"/>
      <c r="U30" s="98"/>
      <c r="V30" s="98"/>
      <c r="W30" s="98"/>
      <c r="X30" s="98"/>
      <c r="Y30" s="98"/>
      <c r="Z30" s="98"/>
    </row>
    <row r="31" ht="12.75" customHeight="1">
      <c r="A31" s="2"/>
      <c r="B31" s="61"/>
      <c r="C31" s="62"/>
      <c r="D31" s="62"/>
      <c r="E31" s="62"/>
      <c r="F31" s="62"/>
      <c r="G31" s="62"/>
      <c r="H31" s="65"/>
      <c r="I31" s="61"/>
      <c r="J31" s="2"/>
      <c r="K31" s="3"/>
      <c r="L31" s="2"/>
      <c r="M31" s="2"/>
      <c r="N31" s="2"/>
      <c r="O31" s="2"/>
      <c r="P31" s="2"/>
      <c r="Q31" s="2"/>
      <c r="R31" s="2"/>
      <c r="S31" s="2"/>
      <c r="T31" s="2"/>
      <c r="U31" s="2"/>
      <c r="V31" s="2"/>
      <c r="W31" s="2"/>
      <c r="X31" s="2"/>
      <c r="Y31" s="2"/>
      <c r="Z31" s="2"/>
    </row>
    <row r="32" ht="12.75" customHeight="1">
      <c r="A32" s="1" t="s">
        <v>0</v>
      </c>
      <c r="K32" s="2"/>
      <c r="L32" s="2"/>
      <c r="M32" s="2"/>
      <c r="N32" s="2"/>
      <c r="O32" s="2"/>
      <c r="P32" s="2"/>
      <c r="Q32" s="2"/>
      <c r="R32" s="2"/>
      <c r="S32" s="2"/>
      <c r="T32" s="2"/>
      <c r="U32" s="2"/>
      <c r="V32" s="2"/>
      <c r="W32" s="2"/>
      <c r="X32" s="2"/>
      <c r="Y32" s="2"/>
      <c r="Z32" s="2"/>
    </row>
    <row r="33" ht="12.75" customHeight="1">
      <c r="A33" s="1" t="s">
        <v>1</v>
      </c>
      <c r="B33" s="2"/>
      <c r="C33" s="4"/>
      <c r="D33" s="4"/>
      <c r="E33" s="4"/>
      <c r="F33" s="4"/>
      <c r="G33" s="4"/>
      <c r="H33" s="5"/>
      <c r="I33" s="6"/>
      <c r="J33" s="7" t="s">
        <v>3</v>
      </c>
      <c r="K33" s="2"/>
      <c r="L33" s="2"/>
      <c r="M33" s="2"/>
      <c r="N33" s="2"/>
      <c r="O33" s="2"/>
      <c r="P33" s="2"/>
      <c r="Q33" s="2"/>
      <c r="R33" s="2"/>
      <c r="S33" s="2"/>
      <c r="T33" s="2"/>
      <c r="U33" s="2"/>
      <c r="V33" s="2"/>
      <c r="W33" s="2"/>
      <c r="X33" s="2"/>
      <c r="Y33" s="2"/>
      <c r="Z33" s="2"/>
    </row>
    <row r="34" ht="12.75" customHeight="1">
      <c r="A34" s="8" t="s">
        <v>4</v>
      </c>
      <c r="B34" s="9" t="s">
        <v>6</v>
      </c>
      <c r="C34" s="10" t="s">
        <v>7</v>
      </c>
      <c r="D34" s="13"/>
      <c r="E34" s="13"/>
      <c r="F34" s="13"/>
      <c r="G34" s="13"/>
      <c r="H34" s="13"/>
      <c r="I34" s="14"/>
      <c r="J34" s="9" t="s">
        <v>8</v>
      </c>
      <c r="K34" s="2"/>
      <c r="L34" s="2"/>
      <c r="M34" s="2"/>
      <c r="N34" s="2"/>
      <c r="O34" s="2"/>
      <c r="P34" s="2"/>
      <c r="Q34" s="2"/>
      <c r="R34" s="2"/>
      <c r="S34" s="2"/>
      <c r="T34" s="2"/>
      <c r="U34" s="2"/>
      <c r="V34" s="2"/>
      <c r="W34" s="2"/>
      <c r="X34" s="2"/>
      <c r="Y34" s="2"/>
      <c r="Z34" s="2"/>
    </row>
    <row r="35" ht="12.75" customHeight="1">
      <c r="A35" s="16"/>
      <c r="B35" s="16"/>
      <c r="C35" s="18" t="s">
        <v>9</v>
      </c>
      <c r="D35" s="18" t="s">
        <v>11</v>
      </c>
      <c r="E35" s="18" t="s">
        <v>12</v>
      </c>
      <c r="F35" s="18" t="s">
        <v>13</v>
      </c>
      <c r="G35" s="18" t="s">
        <v>14</v>
      </c>
      <c r="H35" s="21" t="s">
        <v>15</v>
      </c>
      <c r="I35" s="21" t="s">
        <v>17</v>
      </c>
      <c r="J35" s="16"/>
      <c r="K35" s="2"/>
      <c r="L35" s="2"/>
      <c r="M35" s="2"/>
      <c r="N35" s="2"/>
      <c r="O35" s="2"/>
      <c r="P35" s="2"/>
      <c r="Q35" s="2"/>
      <c r="R35" s="2"/>
      <c r="S35" s="2"/>
      <c r="T35" s="2"/>
      <c r="U35" s="2"/>
      <c r="V35" s="2"/>
      <c r="W35" s="2"/>
      <c r="X35" s="2"/>
      <c r="Y35" s="2"/>
      <c r="Z35" s="2"/>
    </row>
    <row r="36" ht="12.75" customHeight="1">
      <c r="A36" s="23">
        <v>1.0</v>
      </c>
      <c r="B36" s="24" t="s">
        <v>20</v>
      </c>
      <c r="C36" s="25" t="s">
        <v>19</v>
      </c>
      <c r="D36" s="25" t="s">
        <v>19</v>
      </c>
      <c r="E36" s="25" t="s">
        <v>19</v>
      </c>
      <c r="F36" s="25">
        <v>37.0</v>
      </c>
      <c r="G36" s="25" t="s">
        <v>19</v>
      </c>
      <c r="H36" s="26" t="s">
        <v>19</v>
      </c>
      <c r="I36" s="24">
        <f t="shared" ref="I36:I43" si="4">SUM(C36:H36)</f>
        <v>37</v>
      </c>
      <c r="J36" s="23">
        <v>17.0</v>
      </c>
      <c r="K36" s="2"/>
      <c r="L36" s="2"/>
      <c r="M36" s="2"/>
      <c r="N36" s="2"/>
      <c r="O36" s="2"/>
      <c r="P36" s="2"/>
      <c r="Q36" s="2"/>
      <c r="R36" s="2"/>
      <c r="S36" s="2"/>
      <c r="T36" s="2"/>
      <c r="U36" s="2"/>
      <c r="V36" s="2"/>
      <c r="W36" s="2"/>
      <c r="X36" s="2"/>
      <c r="Y36" s="2"/>
      <c r="Z36" s="2"/>
    </row>
    <row r="37" ht="12.75" customHeight="1">
      <c r="A37" s="29">
        <v>2.0</v>
      </c>
      <c r="B37" s="30" t="s">
        <v>21</v>
      </c>
      <c r="C37" s="33">
        <v>28.0</v>
      </c>
      <c r="D37" s="33" t="s">
        <v>19</v>
      </c>
      <c r="E37" s="33" t="s">
        <v>19</v>
      </c>
      <c r="F37" s="33" t="s">
        <v>19</v>
      </c>
      <c r="G37" s="33" t="s">
        <v>19</v>
      </c>
      <c r="H37" s="35" t="s">
        <v>19</v>
      </c>
      <c r="I37" s="30">
        <f t="shared" si="4"/>
        <v>28</v>
      </c>
      <c r="J37" s="29">
        <v>351.0</v>
      </c>
      <c r="K37" s="2"/>
      <c r="L37" s="2"/>
      <c r="M37" s="2"/>
      <c r="N37" s="2"/>
      <c r="O37" s="2"/>
      <c r="P37" s="2"/>
      <c r="Q37" s="2"/>
      <c r="R37" s="2"/>
      <c r="S37" s="2"/>
      <c r="T37" s="2"/>
      <c r="U37" s="2"/>
      <c r="V37" s="2"/>
      <c r="W37" s="2"/>
      <c r="X37" s="2"/>
      <c r="Y37" s="2"/>
      <c r="Z37" s="2"/>
    </row>
    <row r="38" ht="12.75" customHeight="1">
      <c r="A38" s="29">
        <v>3.0</v>
      </c>
      <c r="B38" s="38" t="s">
        <v>23</v>
      </c>
      <c r="C38" s="39">
        <v>211.0</v>
      </c>
      <c r="D38" s="39">
        <v>43.0</v>
      </c>
      <c r="E38" s="39" t="s">
        <v>19</v>
      </c>
      <c r="F38" s="39" t="s">
        <v>19</v>
      </c>
      <c r="G38" s="39" t="s">
        <v>19</v>
      </c>
      <c r="H38" s="40" t="s">
        <v>19</v>
      </c>
      <c r="I38" s="38">
        <f t="shared" si="4"/>
        <v>254</v>
      </c>
      <c r="J38" s="29">
        <v>517.0</v>
      </c>
      <c r="K38" s="2"/>
      <c r="L38" s="2"/>
      <c r="M38" s="2"/>
      <c r="N38" s="2"/>
      <c r="O38" s="2"/>
      <c r="P38" s="2"/>
      <c r="Q38" s="2"/>
      <c r="R38" s="2"/>
      <c r="S38" s="2"/>
      <c r="T38" s="2"/>
      <c r="U38" s="2"/>
      <c r="V38" s="2"/>
      <c r="W38" s="2"/>
      <c r="X38" s="2"/>
      <c r="Y38" s="2"/>
      <c r="Z38" s="2"/>
    </row>
    <row r="39" ht="12.75" customHeight="1">
      <c r="A39" s="29">
        <v>4.0</v>
      </c>
      <c r="B39" s="38" t="s">
        <v>30</v>
      </c>
      <c r="C39" s="39" t="s">
        <v>19</v>
      </c>
      <c r="D39" s="39" t="s">
        <v>19</v>
      </c>
      <c r="E39" s="39" t="s">
        <v>19</v>
      </c>
      <c r="F39" s="39">
        <v>330.0</v>
      </c>
      <c r="G39" s="39">
        <v>98.0</v>
      </c>
      <c r="H39" s="40" t="s">
        <v>19</v>
      </c>
      <c r="I39" s="38">
        <f t="shared" si="4"/>
        <v>428</v>
      </c>
      <c r="J39" s="29">
        <v>518.0</v>
      </c>
      <c r="K39" s="2"/>
      <c r="L39" s="2"/>
      <c r="M39" s="2"/>
      <c r="N39" s="2"/>
      <c r="O39" s="2"/>
      <c r="P39" s="2"/>
      <c r="Q39" s="2"/>
      <c r="R39" s="2"/>
      <c r="S39" s="2"/>
      <c r="T39" s="2"/>
      <c r="U39" s="2"/>
      <c r="V39" s="2"/>
      <c r="W39" s="2"/>
      <c r="X39" s="2"/>
      <c r="Y39" s="2"/>
      <c r="Z39" s="2"/>
    </row>
    <row r="40" ht="12.75" customHeight="1">
      <c r="A40" s="29">
        <v>5.0</v>
      </c>
      <c r="B40" s="42" t="s">
        <v>32</v>
      </c>
      <c r="C40" s="39" t="s">
        <v>19</v>
      </c>
      <c r="D40" s="39">
        <v>31.0</v>
      </c>
      <c r="E40" s="39" t="s">
        <v>19</v>
      </c>
      <c r="F40" s="39">
        <v>102.0</v>
      </c>
      <c r="G40" s="39" t="s">
        <v>19</v>
      </c>
      <c r="H40" s="40" t="s">
        <v>19</v>
      </c>
      <c r="I40" s="38">
        <f t="shared" si="4"/>
        <v>133</v>
      </c>
      <c r="J40" s="29">
        <v>542.0</v>
      </c>
      <c r="K40" s="2"/>
      <c r="L40" s="2"/>
      <c r="M40" s="2"/>
      <c r="N40" s="2"/>
      <c r="O40" s="2"/>
      <c r="P40" s="2"/>
      <c r="Q40" s="2"/>
      <c r="R40" s="2"/>
      <c r="S40" s="2"/>
      <c r="T40" s="2"/>
      <c r="U40" s="2"/>
      <c r="V40" s="2"/>
      <c r="W40" s="2"/>
      <c r="X40" s="2"/>
      <c r="Y40" s="2"/>
      <c r="Z40" s="2"/>
    </row>
    <row r="41" ht="12.75" customHeight="1">
      <c r="A41" s="29">
        <v>6.0</v>
      </c>
      <c r="B41" s="30" t="s">
        <v>38</v>
      </c>
      <c r="C41" s="39">
        <v>50.0</v>
      </c>
      <c r="D41" s="39" t="s">
        <v>19</v>
      </c>
      <c r="E41" s="39" t="s">
        <v>19</v>
      </c>
      <c r="F41" s="39" t="s">
        <v>19</v>
      </c>
      <c r="G41" s="39" t="s">
        <v>19</v>
      </c>
      <c r="H41" s="40" t="s">
        <v>19</v>
      </c>
      <c r="I41" s="30">
        <f t="shared" si="4"/>
        <v>50</v>
      </c>
      <c r="J41" s="29">
        <v>741.0</v>
      </c>
      <c r="K41" s="2"/>
      <c r="L41" s="2"/>
      <c r="M41" s="2"/>
      <c r="N41" s="2"/>
      <c r="O41" s="2"/>
      <c r="P41" s="2"/>
      <c r="Q41" s="2"/>
      <c r="R41" s="2"/>
      <c r="S41" s="2"/>
      <c r="T41" s="2"/>
      <c r="U41" s="2"/>
      <c r="V41" s="2"/>
      <c r="W41" s="2"/>
      <c r="X41" s="2"/>
      <c r="Y41" s="2"/>
      <c r="Z41" s="2"/>
    </row>
    <row r="42" ht="12.75" customHeight="1">
      <c r="A42" s="43">
        <v>7.0</v>
      </c>
      <c r="B42" s="44" t="s">
        <v>42</v>
      </c>
      <c r="C42" s="45" t="s">
        <v>19</v>
      </c>
      <c r="D42" s="45" t="s">
        <v>19</v>
      </c>
      <c r="E42" s="45" t="s">
        <v>19</v>
      </c>
      <c r="F42" s="45">
        <v>50.0</v>
      </c>
      <c r="G42" s="45" t="s">
        <v>19</v>
      </c>
      <c r="H42" s="48" t="s">
        <v>19</v>
      </c>
      <c r="I42" s="44">
        <f t="shared" si="4"/>
        <v>50</v>
      </c>
      <c r="J42" s="43">
        <v>774.0</v>
      </c>
      <c r="K42" s="2"/>
      <c r="L42" s="2"/>
      <c r="M42" s="2"/>
      <c r="N42" s="2"/>
      <c r="O42" s="2"/>
      <c r="P42" s="2"/>
      <c r="Q42" s="2"/>
      <c r="R42" s="2"/>
      <c r="S42" s="2"/>
      <c r="T42" s="2"/>
      <c r="U42" s="2"/>
      <c r="V42" s="2"/>
      <c r="W42" s="2"/>
      <c r="X42" s="2"/>
      <c r="Y42" s="2"/>
      <c r="Z42" s="2"/>
    </row>
    <row r="43" ht="12.75" customHeight="1">
      <c r="A43" s="50"/>
      <c r="B43" s="51" t="s">
        <v>17</v>
      </c>
      <c r="C43" s="56">
        <f t="shared" ref="C43:D43" si="5">SUM(C36:C42)</f>
        <v>289</v>
      </c>
      <c r="D43" s="56">
        <f t="shared" si="5"/>
        <v>74</v>
      </c>
      <c r="E43" s="56" t="s">
        <v>19</v>
      </c>
      <c r="F43" s="56">
        <f t="shared" ref="F43:G43" si="6">SUM(F36:F42)</f>
        <v>519</v>
      </c>
      <c r="G43" s="56">
        <f t="shared" si="6"/>
        <v>98</v>
      </c>
      <c r="H43" s="59" t="s">
        <v>19</v>
      </c>
      <c r="I43" s="51">
        <f t="shared" si="4"/>
        <v>980</v>
      </c>
      <c r="J43" s="50"/>
      <c r="K43" s="3"/>
      <c r="L43" s="2"/>
      <c r="M43" s="2"/>
      <c r="N43" s="2"/>
      <c r="O43" s="2"/>
      <c r="P43" s="2"/>
      <c r="Q43" s="2"/>
      <c r="R43" s="2"/>
      <c r="S43" s="2"/>
      <c r="T43" s="2"/>
      <c r="U43" s="2"/>
      <c r="V43" s="2"/>
      <c r="W43" s="2"/>
      <c r="X43" s="2"/>
      <c r="Y43" s="2"/>
      <c r="Z43" s="2"/>
    </row>
    <row r="44" ht="12.75" customHeight="1">
      <c r="A44" s="2"/>
      <c r="B44" s="61"/>
      <c r="C44" s="62"/>
      <c r="D44" s="62"/>
      <c r="E44" s="62"/>
      <c r="F44" s="62"/>
      <c r="G44" s="62"/>
      <c r="H44" s="65"/>
      <c r="I44" s="61"/>
      <c r="J44" s="2"/>
      <c r="K44" s="3"/>
      <c r="L44" s="2"/>
      <c r="M44" s="2"/>
      <c r="N44" s="2"/>
      <c r="O44" s="2"/>
      <c r="P44" s="2"/>
      <c r="Q44" s="2"/>
      <c r="R44" s="2"/>
      <c r="S44" s="2"/>
      <c r="T44" s="2"/>
      <c r="U44" s="2"/>
      <c r="V44" s="2"/>
      <c r="W44" s="2"/>
      <c r="X44" s="2"/>
      <c r="Y44" s="2"/>
      <c r="Z44" s="2"/>
    </row>
    <row r="45" ht="15.75" customHeight="1">
      <c r="A45" s="67"/>
      <c r="B45" s="71"/>
      <c r="C45" s="73"/>
      <c r="D45" s="73"/>
      <c r="E45" s="73"/>
      <c r="F45" s="73"/>
      <c r="G45" s="73"/>
      <c r="H45" s="78"/>
      <c r="I45" s="71"/>
      <c r="J45" s="67"/>
      <c r="K45" s="3"/>
      <c r="L45" s="2"/>
      <c r="M45" s="2"/>
      <c r="N45" s="2"/>
      <c r="O45" s="2"/>
      <c r="P45" s="2"/>
      <c r="Q45" s="2"/>
      <c r="R45" s="2"/>
      <c r="S45" s="2"/>
      <c r="T45" s="2"/>
      <c r="U45" s="2"/>
      <c r="V45" s="2"/>
      <c r="W45" s="2"/>
      <c r="X45" s="2"/>
      <c r="Y45" s="2"/>
      <c r="Z45" s="2"/>
    </row>
    <row r="46" ht="18.0" customHeight="1">
      <c r="A46" s="79" t="s">
        <v>67</v>
      </c>
      <c r="B46" s="81" t="s">
        <v>69</v>
      </c>
      <c r="C46" s="82" t="s">
        <v>75</v>
      </c>
      <c r="D46" s="83" t="s">
        <v>77</v>
      </c>
      <c r="E46" s="84" t="s">
        <v>80</v>
      </c>
      <c r="F46" s="84" t="s">
        <v>83</v>
      </c>
      <c r="G46" s="85" t="s">
        <v>84</v>
      </c>
      <c r="H46" s="84" t="s">
        <v>88</v>
      </c>
      <c r="I46" s="79" t="s">
        <v>89</v>
      </c>
      <c r="J46" s="81" t="s">
        <v>90</v>
      </c>
      <c r="K46" s="87"/>
      <c r="L46" s="87"/>
      <c r="M46" s="87"/>
      <c r="N46" s="87"/>
      <c r="O46" s="87"/>
      <c r="P46" s="87"/>
      <c r="Q46" s="87"/>
      <c r="R46" s="87"/>
      <c r="S46" s="87"/>
      <c r="T46" s="87"/>
      <c r="U46" s="87"/>
      <c r="V46" s="87"/>
      <c r="W46" s="87"/>
      <c r="X46" s="87"/>
      <c r="Y46" s="87"/>
      <c r="Z46" s="87"/>
    </row>
    <row r="47" ht="15.75" customHeight="1">
      <c r="A47" s="88">
        <v>1.0</v>
      </c>
      <c r="B47" s="90" t="s">
        <v>94</v>
      </c>
      <c r="C47" s="91" t="s">
        <v>97</v>
      </c>
      <c r="D47" s="93" t="s">
        <v>100</v>
      </c>
      <c r="E47" s="94" t="s">
        <v>104</v>
      </c>
      <c r="F47" s="94" t="s">
        <v>106</v>
      </c>
      <c r="G47" s="95" t="s">
        <v>107</v>
      </c>
      <c r="H47" s="96">
        <v>1.0</v>
      </c>
      <c r="I47" s="97" t="s">
        <v>111</v>
      </c>
      <c r="J47" s="95" t="s">
        <v>114</v>
      </c>
      <c r="K47" s="98"/>
      <c r="L47" s="98"/>
      <c r="M47" s="98"/>
      <c r="N47" s="98"/>
      <c r="O47" s="98"/>
      <c r="P47" s="98"/>
      <c r="Q47" s="98"/>
      <c r="R47" s="98"/>
      <c r="S47" s="98"/>
      <c r="T47" s="98"/>
      <c r="U47" s="98"/>
      <c r="V47" s="98"/>
      <c r="W47" s="98"/>
      <c r="X47" s="98"/>
      <c r="Y47" s="98"/>
      <c r="Z47" s="98"/>
    </row>
    <row r="48" ht="15.75" customHeight="1">
      <c r="A48" s="109">
        <v>2.0</v>
      </c>
      <c r="B48" s="90" t="s">
        <v>94</v>
      </c>
      <c r="C48" s="91" t="s">
        <v>97</v>
      </c>
      <c r="D48" s="93" t="s">
        <v>100</v>
      </c>
      <c r="E48" s="94" t="s">
        <v>104</v>
      </c>
      <c r="F48" s="94" t="s">
        <v>106</v>
      </c>
      <c r="G48" s="95" t="s">
        <v>107</v>
      </c>
      <c r="H48" s="96">
        <v>1.0</v>
      </c>
      <c r="I48" s="97" t="s">
        <v>111</v>
      </c>
      <c r="J48" s="95" t="s">
        <v>186</v>
      </c>
      <c r="K48" s="98"/>
      <c r="L48" s="98"/>
      <c r="M48" s="98"/>
      <c r="N48" s="98"/>
      <c r="O48" s="98"/>
      <c r="P48" s="98"/>
      <c r="Q48" s="98"/>
      <c r="R48" s="98"/>
      <c r="S48" s="98"/>
      <c r="T48" s="98"/>
      <c r="U48" s="98"/>
      <c r="V48" s="98"/>
      <c r="W48" s="98"/>
      <c r="X48" s="98"/>
      <c r="Y48" s="98"/>
      <c r="Z48" s="98"/>
    </row>
    <row r="49" ht="15.75" customHeight="1">
      <c r="A49" s="88">
        <v>3.0</v>
      </c>
      <c r="B49" s="90" t="s">
        <v>94</v>
      </c>
      <c r="C49" s="91" t="s">
        <v>97</v>
      </c>
      <c r="D49" s="93" t="s">
        <v>100</v>
      </c>
      <c r="E49" s="94" t="s">
        <v>104</v>
      </c>
      <c r="F49" s="94" t="s">
        <v>106</v>
      </c>
      <c r="G49" s="95" t="s">
        <v>107</v>
      </c>
      <c r="H49" s="96">
        <v>1.0</v>
      </c>
      <c r="I49" s="97" t="s">
        <v>111</v>
      </c>
      <c r="J49" s="95" t="s">
        <v>188</v>
      </c>
      <c r="K49" s="98"/>
      <c r="L49" s="98"/>
      <c r="M49" s="98"/>
      <c r="N49" s="98"/>
      <c r="O49" s="98"/>
      <c r="P49" s="98"/>
      <c r="Q49" s="98"/>
      <c r="R49" s="98"/>
      <c r="S49" s="98"/>
      <c r="T49" s="98"/>
      <c r="U49" s="98"/>
      <c r="V49" s="98"/>
      <c r="W49" s="98"/>
      <c r="X49" s="98"/>
      <c r="Y49" s="98"/>
      <c r="Z49" s="98"/>
    </row>
    <row r="50" ht="15.75" customHeight="1">
      <c r="A50" s="109">
        <v>4.0</v>
      </c>
      <c r="B50" s="90" t="s">
        <v>94</v>
      </c>
      <c r="C50" s="91" t="s">
        <v>97</v>
      </c>
      <c r="D50" s="93" t="s">
        <v>100</v>
      </c>
      <c r="E50" s="94" t="s">
        <v>104</v>
      </c>
      <c r="F50" s="94" t="s">
        <v>106</v>
      </c>
      <c r="G50" s="95" t="s">
        <v>107</v>
      </c>
      <c r="H50" s="96">
        <v>1.0</v>
      </c>
      <c r="I50" s="97" t="s">
        <v>111</v>
      </c>
      <c r="J50" s="95" t="s">
        <v>189</v>
      </c>
      <c r="K50" s="98"/>
      <c r="L50" s="98"/>
      <c r="M50" s="98"/>
      <c r="N50" s="98"/>
      <c r="O50" s="98"/>
      <c r="P50" s="98"/>
      <c r="Q50" s="98"/>
      <c r="R50" s="98"/>
      <c r="S50" s="98"/>
      <c r="T50" s="98"/>
      <c r="U50" s="98"/>
      <c r="V50" s="98"/>
      <c r="W50" s="98"/>
      <c r="X50" s="98"/>
      <c r="Y50" s="98"/>
      <c r="Z50" s="98"/>
    </row>
    <row r="51" ht="15.75" customHeight="1">
      <c r="A51" s="88">
        <v>5.0</v>
      </c>
      <c r="B51" s="90" t="s">
        <v>94</v>
      </c>
      <c r="C51" s="91" t="s">
        <v>97</v>
      </c>
      <c r="D51" s="93" t="s">
        <v>100</v>
      </c>
      <c r="E51" s="94" t="s">
        <v>104</v>
      </c>
      <c r="F51" s="94" t="s">
        <v>106</v>
      </c>
      <c r="G51" s="95" t="s">
        <v>107</v>
      </c>
      <c r="H51" s="96">
        <v>1.0</v>
      </c>
      <c r="I51" s="97" t="s">
        <v>111</v>
      </c>
      <c r="J51" s="95" t="s">
        <v>190</v>
      </c>
      <c r="K51" s="98"/>
      <c r="L51" s="98"/>
      <c r="M51" s="98"/>
      <c r="N51" s="98"/>
      <c r="O51" s="98"/>
      <c r="P51" s="98"/>
      <c r="Q51" s="98"/>
      <c r="R51" s="98"/>
      <c r="S51" s="98"/>
      <c r="T51" s="98"/>
      <c r="U51" s="98"/>
      <c r="V51" s="98"/>
      <c r="W51" s="98"/>
      <c r="X51" s="98"/>
      <c r="Y51" s="98"/>
      <c r="Z51" s="98"/>
    </row>
    <row r="52" ht="15.75" customHeight="1">
      <c r="A52" s="109">
        <v>6.0</v>
      </c>
      <c r="B52" s="90" t="s">
        <v>94</v>
      </c>
      <c r="C52" s="91" t="s">
        <v>97</v>
      </c>
      <c r="D52" s="93" t="s">
        <v>100</v>
      </c>
      <c r="E52" s="94" t="s">
        <v>104</v>
      </c>
      <c r="F52" s="94" t="s">
        <v>106</v>
      </c>
      <c r="G52" s="95" t="s">
        <v>107</v>
      </c>
      <c r="H52" s="96">
        <v>1.0</v>
      </c>
      <c r="I52" s="97" t="s">
        <v>111</v>
      </c>
      <c r="J52" s="95" t="s">
        <v>191</v>
      </c>
      <c r="K52" s="98"/>
      <c r="L52" s="98"/>
      <c r="M52" s="98"/>
      <c r="N52" s="98"/>
      <c r="O52" s="98"/>
      <c r="P52" s="98"/>
      <c r="Q52" s="98"/>
      <c r="R52" s="98"/>
      <c r="S52" s="98"/>
      <c r="T52" s="98"/>
      <c r="U52" s="98"/>
      <c r="V52" s="98"/>
      <c r="W52" s="98"/>
      <c r="X52" s="98"/>
      <c r="Y52" s="98"/>
      <c r="Z52" s="98"/>
    </row>
    <row r="53" ht="15.75" customHeight="1">
      <c r="A53" s="88">
        <v>7.0</v>
      </c>
      <c r="B53" s="90" t="s">
        <v>94</v>
      </c>
      <c r="C53" s="91" t="s">
        <v>97</v>
      </c>
      <c r="D53" s="93" t="s">
        <v>100</v>
      </c>
      <c r="E53" s="94" t="s">
        <v>104</v>
      </c>
      <c r="F53" s="94" t="s">
        <v>106</v>
      </c>
      <c r="G53" s="95" t="s">
        <v>107</v>
      </c>
      <c r="H53" s="96">
        <v>1.0</v>
      </c>
      <c r="I53" s="97" t="s">
        <v>111</v>
      </c>
      <c r="J53" s="95" t="s">
        <v>192</v>
      </c>
      <c r="K53" s="98"/>
      <c r="L53" s="98"/>
      <c r="M53" s="98"/>
      <c r="N53" s="98"/>
      <c r="O53" s="98"/>
      <c r="P53" s="98"/>
      <c r="Q53" s="98"/>
      <c r="R53" s="98"/>
      <c r="S53" s="98"/>
      <c r="T53" s="98"/>
      <c r="U53" s="98"/>
      <c r="V53" s="98"/>
      <c r="W53" s="98"/>
      <c r="X53" s="98"/>
      <c r="Y53" s="98"/>
      <c r="Z53" s="98"/>
    </row>
    <row r="54" ht="15.75" customHeight="1">
      <c r="A54" s="109">
        <v>8.0</v>
      </c>
      <c r="B54" s="90" t="s">
        <v>94</v>
      </c>
      <c r="C54" s="91" t="s">
        <v>97</v>
      </c>
      <c r="D54" s="93" t="s">
        <v>100</v>
      </c>
      <c r="E54" s="94" t="s">
        <v>104</v>
      </c>
      <c r="F54" s="94" t="s">
        <v>106</v>
      </c>
      <c r="G54" s="95" t="s">
        <v>107</v>
      </c>
      <c r="H54" s="96">
        <v>1.0</v>
      </c>
      <c r="I54" s="97" t="s">
        <v>111</v>
      </c>
      <c r="J54" s="95" t="s">
        <v>193</v>
      </c>
      <c r="K54" s="98"/>
      <c r="L54" s="98"/>
      <c r="M54" s="98"/>
      <c r="N54" s="98"/>
      <c r="O54" s="98"/>
      <c r="P54" s="98"/>
      <c r="Q54" s="98"/>
      <c r="R54" s="98"/>
      <c r="S54" s="98"/>
      <c r="T54" s="98"/>
      <c r="U54" s="98"/>
      <c r="V54" s="98"/>
      <c r="W54" s="98"/>
      <c r="X54" s="98"/>
      <c r="Y54" s="98"/>
      <c r="Z54" s="98"/>
    </row>
    <row r="55" ht="15.75" customHeight="1">
      <c r="A55" s="88">
        <v>9.0</v>
      </c>
      <c r="B55" s="90" t="s">
        <v>94</v>
      </c>
      <c r="C55" s="91" t="s">
        <v>97</v>
      </c>
      <c r="D55" s="93" t="s">
        <v>100</v>
      </c>
      <c r="E55" s="94" t="s">
        <v>104</v>
      </c>
      <c r="F55" s="94" t="s">
        <v>106</v>
      </c>
      <c r="G55" s="95" t="s">
        <v>107</v>
      </c>
      <c r="H55" s="96">
        <v>1.0</v>
      </c>
      <c r="I55" s="97" t="s">
        <v>111</v>
      </c>
      <c r="J55" s="95" t="s">
        <v>194</v>
      </c>
      <c r="K55" s="98"/>
      <c r="L55" s="98"/>
      <c r="M55" s="98"/>
      <c r="N55" s="98"/>
      <c r="O55" s="98"/>
      <c r="P55" s="98"/>
      <c r="Q55" s="98"/>
      <c r="R55" s="98"/>
      <c r="S55" s="98"/>
      <c r="T55" s="98"/>
      <c r="U55" s="98"/>
      <c r="V55" s="98"/>
      <c r="W55" s="98"/>
      <c r="X55" s="98"/>
      <c r="Y55" s="98"/>
      <c r="Z55" s="98"/>
    </row>
    <row r="56" ht="15.75" customHeight="1">
      <c r="A56" s="109">
        <v>10.0</v>
      </c>
      <c r="B56" s="90" t="s">
        <v>94</v>
      </c>
      <c r="C56" s="91" t="s">
        <v>97</v>
      </c>
      <c r="D56" s="93" t="s">
        <v>100</v>
      </c>
      <c r="E56" s="94" t="s">
        <v>104</v>
      </c>
      <c r="F56" s="94" t="s">
        <v>106</v>
      </c>
      <c r="G56" s="95" t="s">
        <v>107</v>
      </c>
      <c r="H56" s="96">
        <v>1.0</v>
      </c>
      <c r="I56" s="97" t="s">
        <v>111</v>
      </c>
      <c r="J56" s="95" t="s">
        <v>195</v>
      </c>
      <c r="K56" s="98"/>
      <c r="L56" s="98"/>
      <c r="M56" s="98"/>
      <c r="N56" s="98"/>
      <c r="O56" s="98"/>
      <c r="P56" s="98"/>
      <c r="Q56" s="98"/>
      <c r="R56" s="98"/>
      <c r="S56" s="98"/>
      <c r="T56" s="98"/>
      <c r="U56" s="98"/>
      <c r="V56" s="98"/>
      <c r="W56" s="98"/>
      <c r="X56" s="98"/>
      <c r="Y56" s="98"/>
      <c r="Z56" s="98"/>
    </row>
    <row r="57" ht="15.75" customHeight="1">
      <c r="A57" s="88">
        <v>11.0</v>
      </c>
      <c r="B57" s="90" t="s">
        <v>94</v>
      </c>
      <c r="C57" s="91" t="s">
        <v>97</v>
      </c>
      <c r="D57" s="93" t="s">
        <v>100</v>
      </c>
      <c r="E57" s="94" t="s">
        <v>104</v>
      </c>
      <c r="F57" s="94" t="s">
        <v>106</v>
      </c>
      <c r="G57" s="95" t="s">
        <v>107</v>
      </c>
      <c r="H57" s="96">
        <v>1.0</v>
      </c>
      <c r="I57" s="97" t="s">
        <v>111</v>
      </c>
      <c r="J57" s="95" t="s">
        <v>196</v>
      </c>
      <c r="K57" s="98"/>
      <c r="L57" s="98"/>
      <c r="M57" s="98"/>
      <c r="N57" s="98"/>
      <c r="O57" s="98"/>
      <c r="P57" s="98"/>
      <c r="Q57" s="98"/>
      <c r="R57" s="98"/>
      <c r="S57" s="98"/>
      <c r="T57" s="98"/>
      <c r="U57" s="98"/>
      <c r="V57" s="98"/>
      <c r="W57" s="98"/>
      <c r="X57" s="98"/>
      <c r="Y57" s="98"/>
      <c r="Z57" s="98"/>
    </row>
    <row r="58" ht="15.75" customHeight="1">
      <c r="A58" s="109">
        <v>12.0</v>
      </c>
      <c r="B58" s="90" t="s">
        <v>94</v>
      </c>
      <c r="C58" s="91" t="s">
        <v>97</v>
      </c>
      <c r="D58" s="93" t="s">
        <v>100</v>
      </c>
      <c r="E58" s="94" t="s">
        <v>104</v>
      </c>
      <c r="F58" s="94" t="s">
        <v>106</v>
      </c>
      <c r="G58" s="95" t="s">
        <v>107</v>
      </c>
      <c r="H58" s="96">
        <v>1.0</v>
      </c>
      <c r="I58" s="97" t="s">
        <v>111</v>
      </c>
      <c r="J58" s="95" t="s">
        <v>197</v>
      </c>
      <c r="K58" s="98"/>
      <c r="L58" s="98"/>
      <c r="M58" s="98"/>
      <c r="N58" s="98"/>
      <c r="O58" s="98"/>
      <c r="P58" s="98"/>
      <c r="Q58" s="98"/>
      <c r="R58" s="98"/>
      <c r="S58" s="98"/>
      <c r="T58" s="98"/>
      <c r="U58" s="98"/>
      <c r="V58" s="98"/>
      <c r="W58" s="98"/>
      <c r="X58" s="98"/>
      <c r="Y58" s="98"/>
      <c r="Z58" s="98"/>
    </row>
    <row r="59" ht="15.75" customHeight="1">
      <c r="A59" s="88">
        <v>13.0</v>
      </c>
      <c r="B59" s="90" t="s">
        <v>94</v>
      </c>
      <c r="C59" s="91" t="s">
        <v>97</v>
      </c>
      <c r="D59" s="93" t="s">
        <v>100</v>
      </c>
      <c r="E59" s="94" t="s">
        <v>104</v>
      </c>
      <c r="F59" s="94" t="s">
        <v>106</v>
      </c>
      <c r="G59" s="95" t="s">
        <v>107</v>
      </c>
      <c r="H59" s="96">
        <v>1.0</v>
      </c>
      <c r="I59" s="97" t="s">
        <v>111</v>
      </c>
      <c r="J59" s="95" t="s">
        <v>199</v>
      </c>
      <c r="K59" s="98"/>
      <c r="L59" s="98"/>
      <c r="M59" s="98"/>
      <c r="N59" s="98"/>
      <c r="O59" s="98"/>
      <c r="P59" s="98"/>
      <c r="Q59" s="98"/>
      <c r="R59" s="98"/>
      <c r="S59" s="98"/>
      <c r="T59" s="98"/>
      <c r="U59" s="98"/>
      <c r="V59" s="98"/>
      <c r="W59" s="98"/>
      <c r="X59" s="98"/>
      <c r="Y59" s="98"/>
      <c r="Z59" s="98"/>
    </row>
    <row r="60" ht="15.75" customHeight="1">
      <c r="A60" s="109">
        <v>14.0</v>
      </c>
      <c r="B60" s="90" t="s">
        <v>94</v>
      </c>
      <c r="C60" s="91" t="s">
        <v>97</v>
      </c>
      <c r="D60" s="93" t="s">
        <v>100</v>
      </c>
      <c r="E60" s="94" t="s">
        <v>104</v>
      </c>
      <c r="F60" s="94" t="s">
        <v>106</v>
      </c>
      <c r="G60" s="95" t="s">
        <v>107</v>
      </c>
      <c r="H60" s="96">
        <v>1.0</v>
      </c>
      <c r="I60" s="97" t="s">
        <v>111</v>
      </c>
      <c r="J60" s="95" t="s">
        <v>200</v>
      </c>
      <c r="K60" s="98"/>
      <c r="L60" s="98"/>
      <c r="M60" s="98"/>
      <c r="N60" s="98"/>
      <c r="O60" s="98"/>
      <c r="P60" s="98"/>
      <c r="Q60" s="98"/>
      <c r="R60" s="98"/>
      <c r="S60" s="98"/>
      <c r="T60" s="98"/>
      <c r="U60" s="98"/>
      <c r="V60" s="98"/>
      <c r="W60" s="98"/>
      <c r="X60" s="98"/>
      <c r="Y60" s="98"/>
      <c r="Z60" s="98"/>
    </row>
    <row r="61" ht="15.75" customHeight="1">
      <c r="A61" s="88">
        <v>15.0</v>
      </c>
      <c r="B61" s="90" t="s">
        <v>94</v>
      </c>
      <c r="C61" s="91" t="s">
        <v>97</v>
      </c>
      <c r="D61" s="93" t="s">
        <v>100</v>
      </c>
      <c r="E61" s="94" t="s">
        <v>104</v>
      </c>
      <c r="F61" s="94" t="s">
        <v>106</v>
      </c>
      <c r="G61" s="95" t="s">
        <v>107</v>
      </c>
      <c r="H61" s="96">
        <v>1.0</v>
      </c>
      <c r="I61" s="97" t="s">
        <v>111</v>
      </c>
      <c r="J61" s="95" t="s">
        <v>202</v>
      </c>
      <c r="K61" s="98"/>
      <c r="L61" s="98"/>
      <c r="M61" s="98"/>
      <c r="N61" s="98"/>
      <c r="O61" s="98"/>
      <c r="P61" s="98"/>
      <c r="Q61" s="98"/>
      <c r="R61" s="98"/>
      <c r="S61" s="98"/>
      <c r="T61" s="98"/>
      <c r="U61" s="98"/>
      <c r="V61" s="98"/>
      <c r="W61" s="98"/>
      <c r="X61" s="98"/>
      <c r="Y61" s="98"/>
      <c r="Z61" s="98"/>
    </row>
    <row r="62" ht="12.75" customHeight="1">
      <c r="A62" s="2"/>
      <c r="B62" s="61"/>
      <c r="C62" s="62"/>
      <c r="D62" s="62"/>
      <c r="E62" s="62"/>
      <c r="F62" s="62"/>
      <c r="G62" s="62"/>
      <c r="H62" s="65"/>
      <c r="I62" s="61"/>
      <c r="J62" s="2"/>
      <c r="K62" s="3"/>
      <c r="L62" s="2"/>
      <c r="M62" s="2"/>
      <c r="N62" s="2"/>
      <c r="O62" s="2"/>
      <c r="P62" s="2"/>
      <c r="Q62" s="2"/>
      <c r="R62" s="2"/>
      <c r="S62" s="2"/>
      <c r="T62" s="2"/>
      <c r="U62" s="2"/>
      <c r="V62" s="2"/>
      <c r="W62" s="2"/>
      <c r="X62" s="2"/>
      <c r="Y62" s="2"/>
      <c r="Z62" s="2"/>
    </row>
    <row r="63" ht="15.75" customHeight="1">
      <c r="A63" s="129">
        <v>2.0</v>
      </c>
      <c r="B63" s="131"/>
      <c r="C63" s="131"/>
      <c r="D63" s="131"/>
      <c r="E63" s="131"/>
      <c r="F63" s="131"/>
      <c r="G63" s="131"/>
      <c r="H63" s="131"/>
      <c r="I63" s="131"/>
      <c r="J63" s="131"/>
      <c r="K63" s="3"/>
      <c r="L63" s="2"/>
      <c r="M63" s="2"/>
      <c r="N63" s="2"/>
      <c r="O63" s="2"/>
      <c r="P63" s="2"/>
      <c r="Q63" s="2"/>
      <c r="R63" s="2"/>
      <c r="S63" s="2"/>
      <c r="T63" s="2"/>
      <c r="U63" s="2"/>
      <c r="V63" s="2"/>
      <c r="W63" s="2"/>
      <c r="X63" s="2"/>
      <c r="Y63" s="2"/>
      <c r="Z63" s="2"/>
    </row>
    <row r="64" ht="18.0" customHeight="1">
      <c r="A64" s="79" t="s">
        <v>67</v>
      </c>
      <c r="B64" s="81" t="s">
        <v>69</v>
      </c>
      <c r="C64" s="82" t="s">
        <v>75</v>
      </c>
      <c r="D64" s="83" t="s">
        <v>77</v>
      </c>
      <c r="E64" s="84" t="s">
        <v>80</v>
      </c>
      <c r="F64" s="84" t="s">
        <v>83</v>
      </c>
      <c r="G64" s="85" t="s">
        <v>84</v>
      </c>
      <c r="H64" s="84" t="s">
        <v>88</v>
      </c>
      <c r="I64" s="79" t="s">
        <v>89</v>
      </c>
      <c r="J64" s="81" t="s">
        <v>90</v>
      </c>
      <c r="K64" s="87"/>
      <c r="L64" s="87"/>
      <c r="M64" s="87"/>
      <c r="N64" s="87"/>
      <c r="O64" s="87"/>
      <c r="P64" s="87"/>
      <c r="Q64" s="87"/>
      <c r="R64" s="87"/>
      <c r="S64" s="87"/>
      <c r="T64" s="87"/>
      <c r="U64" s="87"/>
      <c r="V64" s="87"/>
      <c r="W64" s="87"/>
      <c r="X64" s="87"/>
      <c r="Y64" s="87"/>
      <c r="Z64" s="87"/>
    </row>
    <row r="65" ht="15.75" customHeight="1">
      <c r="A65" s="109">
        <v>16.0</v>
      </c>
      <c r="B65" s="90" t="s">
        <v>94</v>
      </c>
      <c r="C65" s="91" t="s">
        <v>97</v>
      </c>
      <c r="D65" s="93" t="s">
        <v>100</v>
      </c>
      <c r="E65" s="94" t="s">
        <v>104</v>
      </c>
      <c r="F65" s="94" t="s">
        <v>106</v>
      </c>
      <c r="G65" s="95" t="s">
        <v>107</v>
      </c>
      <c r="H65" s="96">
        <v>1.0</v>
      </c>
      <c r="I65" s="97" t="s">
        <v>111</v>
      </c>
      <c r="J65" s="95" t="s">
        <v>211</v>
      </c>
      <c r="K65" s="98"/>
      <c r="L65" s="98"/>
      <c r="M65" s="98"/>
      <c r="N65" s="98"/>
      <c r="O65" s="98"/>
      <c r="P65" s="98"/>
      <c r="Q65" s="98"/>
      <c r="R65" s="98"/>
      <c r="S65" s="98"/>
      <c r="T65" s="98"/>
      <c r="U65" s="98"/>
      <c r="V65" s="98"/>
      <c r="W65" s="98"/>
      <c r="X65" s="98"/>
      <c r="Y65" s="98"/>
      <c r="Z65" s="98"/>
    </row>
    <row r="66" ht="15.75" customHeight="1">
      <c r="A66" s="88">
        <v>17.0</v>
      </c>
      <c r="B66" s="90" t="s">
        <v>94</v>
      </c>
      <c r="C66" s="91" t="s">
        <v>97</v>
      </c>
      <c r="D66" s="93" t="s">
        <v>100</v>
      </c>
      <c r="E66" s="94" t="s">
        <v>104</v>
      </c>
      <c r="F66" s="94" t="s">
        <v>106</v>
      </c>
      <c r="G66" s="95" t="s">
        <v>107</v>
      </c>
      <c r="H66" s="96">
        <v>1.0</v>
      </c>
      <c r="I66" s="97" t="s">
        <v>111</v>
      </c>
      <c r="J66" s="95" t="s">
        <v>213</v>
      </c>
      <c r="K66" s="98"/>
      <c r="L66" s="98"/>
      <c r="M66" s="98"/>
      <c r="N66" s="98"/>
      <c r="O66" s="98"/>
      <c r="P66" s="98"/>
      <c r="Q66" s="98"/>
      <c r="R66" s="98"/>
      <c r="S66" s="98"/>
      <c r="T66" s="98"/>
      <c r="U66" s="98"/>
      <c r="V66" s="98"/>
      <c r="W66" s="98"/>
      <c r="X66" s="98"/>
      <c r="Y66" s="98"/>
      <c r="Z66" s="98"/>
    </row>
    <row r="67" ht="15.75" customHeight="1">
      <c r="A67" s="109">
        <v>18.0</v>
      </c>
      <c r="B67" s="90" t="s">
        <v>94</v>
      </c>
      <c r="C67" s="91" t="s">
        <v>97</v>
      </c>
      <c r="D67" s="93" t="s">
        <v>100</v>
      </c>
      <c r="E67" s="94" t="s">
        <v>104</v>
      </c>
      <c r="F67" s="94" t="s">
        <v>106</v>
      </c>
      <c r="G67" s="95" t="s">
        <v>107</v>
      </c>
      <c r="H67" s="96">
        <v>1.0</v>
      </c>
      <c r="I67" s="97" t="s">
        <v>111</v>
      </c>
      <c r="J67" s="95" t="s">
        <v>215</v>
      </c>
      <c r="K67" s="98"/>
      <c r="L67" s="98"/>
      <c r="M67" s="98"/>
      <c r="N67" s="98"/>
      <c r="O67" s="98"/>
      <c r="P67" s="98"/>
      <c r="Q67" s="98"/>
      <c r="R67" s="98"/>
      <c r="S67" s="98"/>
      <c r="T67" s="98"/>
      <c r="U67" s="98"/>
      <c r="V67" s="98"/>
      <c r="W67" s="98"/>
      <c r="X67" s="98"/>
      <c r="Y67" s="98"/>
      <c r="Z67" s="98"/>
    </row>
    <row r="68" ht="15.75" customHeight="1">
      <c r="A68" s="88">
        <v>19.0</v>
      </c>
      <c r="B68" s="90" t="s">
        <v>94</v>
      </c>
      <c r="C68" s="91" t="s">
        <v>97</v>
      </c>
      <c r="D68" s="93" t="s">
        <v>100</v>
      </c>
      <c r="E68" s="94" t="s">
        <v>104</v>
      </c>
      <c r="F68" s="94" t="s">
        <v>106</v>
      </c>
      <c r="G68" s="95" t="s">
        <v>107</v>
      </c>
      <c r="H68" s="96">
        <v>1.0</v>
      </c>
      <c r="I68" s="97" t="s">
        <v>111</v>
      </c>
      <c r="J68" s="95" t="s">
        <v>216</v>
      </c>
      <c r="K68" s="98"/>
      <c r="L68" s="98"/>
      <c r="M68" s="98"/>
      <c r="N68" s="98"/>
      <c r="O68" s="98"/>
      <c r="P68" s="98"/>
      <c r="Q68" s="98"/>
      <c r="R68" s="98"/>
      <c r="S68" s="98"/>
      <c r="T68" s="98"/>
      <c r="U68" s="98"/>
      <c r="V68" s="98"/>
      <c r="W68" s="98"/>
      <c r="X68" s="98"/>
      <c r="Y68" s="98"/>
      <c r="Z68" s="98"/>
    </row>
    <row r="69" ht="15.75" customHeight="1">
      <c r="A69" s="109">
        <v>20.0</v>
      </c>
      <c r="B69" s="90" t="s">
        <v>94</v>
      </c>
      <c r="C69" s="91" t="s">
        <v>97</v>
      </c>
      <c r="D69" s="93" t="s">
        <v>100</v>
      </c>
      <c r="E69" s="94" t="s">
        <v>104</v>
      </c>
      <c r="F69" s="94" t="s">
        <v>106</v>
      </c>
      <c r="G69" s="95" t="s">
        <v>107</v>
      </c>
      <c r="H69" s="96">
        <v>1.0</v>
      </c>
      <c r="I69" s="97" t="s">
        <v>111</v>
      </c>
      <c r="J69" s="95" t="s">
        <v>218</v>
      </c>
      <c r="K69" s="98"/>
      <c r="L69" s="98"/>
      <c r="M69" s="98"/>
      <c r="N69" s="98"/>
      <c r="O69" s="98"/>
      <c r="P69" s="98"/>
      <c r="Q69" s="98"/>
      <c r="R69" s="98"/>
      <c r="S69" s="98"/>
      <c r="T69" s="98"/>
      <c r="U69" s="98"/>
      <c r="V69" s="98"/>
      <c r="W69" s="98"/>
      <c r="X69" s="98"/>
      <c r="Y69" s="98"/>
      <c r="Z69" s="98"/>
    </row>
    <row r="70" ht="15.75" customHeight="1">
      <c r="A70" s="88">
        <v>21.0</v>
      </c>
      <c r="B70" s="90" t="s">
        <v>94</v>
      </c>
      <c r="C70" s="91" t="s">
        <v>97</v>
      </c>
      <c r="D70" s="93" t="s">
        <v>100</v>
      </c>
      <c r="E70" s="94" t="s">
        <v>104</v>
      </c>
      <c r="F70" s="94" t="s">
        <v>106</v>
      </c>
      <c r="G70" s="95" t="s">
        <v>107</v>
      </c>
      <c r="H70" s="96">
        <v>1.0</v>
      </c>
      <c r="I70" s="97" t="s">
        <v>111</v>
      </c>
      <c r="J70" s="95" t="s">
        <v>220</v>
      </c>
      <c r="K70" s="98"/>
      <c r="L70" s="98"/>
      <c r="M70" s="98"/>
      <c r="N70" s="98"/>
      <c r="O70" s="98"/>
      <c r="P70" s="98"/>
      <c r="Q70" s="98"/>
      <c r="R70" s="98"/>
      <c r="S70" s="98"/>
      <c r="T70" s="98"/>
      <c r="U70" s="98"/>
      <c r="V70" s="98"/>
      <c r="W70" s="98"/>
      <c r="X70" s="98"/>
      <c r="Y70" s="98"/>
      <c r="Z70" s="98"/>
    </row>
    <row r="71" ht="15.75" customHeight="1">
      <c r="A71" s="109">
        <v>22.0</v>
      </c>
      <c r="B71" s="90" t="s">
        <v>94</v>
      </c>
      <c r="C71" s="91" t="s">
        <v>97</v>
      </c>
      <c r="D71" s="93" t="s">
        <v>100</v>
      </c>
      <c r="E71" s="94" t="s">
        <v>104</v>
      </c>
      <c r="F71" s="94" t="s">
        <v>106</v>
      </c>
      <c r="G71" s="95" t="s">
        <v>107</v>
      </c>
      <c r="H71" s="96">
        <v>1.0</v>
      </c>
      <c r="I71" s="97" t="s">
        <v>111</v>
      </c>
      <c r="J71" s="95" t="s">
        <v>222</v>
      </c>
      <c r="K71" s="98"/>
      <c r="L71" s="98"/>
      <c r="M71" s="98"/>
      <c r="N71" s="98"/>
      <c r="O71" s="98"/>
      <c r="P71" s="98"/>
      <c r="Q71" s="98"/>
      <c r="R71" s="98"/>
      <c r="S71" s="98"/>
      <c r="T71" s="98"/>
      <c r="U71" s="98"/>
      <c r="V71" s="98"/>
      <c r="W71" s="98"/>
      <c r="X71" s="98"/>
      <c r="Y71" s="98"/>
      <c r="Z71" s="98"/>
    </row>
    <row r="72" ht="15.75" customHeight="1">
      <c r="A72" s="88">
        <v>23.0</v>
      </c>
      <c r="B72" s="90" t="s">
        <v>94</v>
      </c>
      <c r="C72" s="91" t="s">
        <v>97</v>
      </c>
      <c r="D72" s="93" t="s">
        <v>100</v>
      </c>
      <c r="E72" s="94" t="s">
        <v>104</v>
      </c>
      <c r="F72" s="94" t="s">
        <v>106</v>
      </c>
      <c r="G72" s="95" t="s">
        <v>107</v>
      </c>
      <c r="H72" s="96">
        <v>1.0</v>
      </c>
      <c r="I72" s="97" t="s">
        <v>111</v>
      </c>
      <c r="J72" s="95" t="s">
        <v>224</v>
      </c>
      <c r="K72" s="98"/>
      <c r="L72" s="98"/>
      <c r="M72" s="98"/>
      <c r="N72" s="98"/>
      <c r="O72" s="98"/>
      <c r="P72" s="98"/>
      <c r="Q72" s="98"/>
      <c r="R72" s="98"/>
      <c r="S72" s="98"/>
      <c r="T72" s="98"/>
      <c r="U72" s="98"/>
      <c r="V72" s="98"/>
      <c r="W72" s="98"/>
      <c r="X72" s="98"/>
      <c r="Y72" s="98"/>
      <c r="Z72" s="98"/>
    </row>
    <row r="73" ht="15.75" customHeight="1">
      <c r="A73" s="109">
        <v>24.0</v>
      </c>
      <c r="B73" s="90" t="s">
        <v>94</v>
      </c>
      <c r="C73" s="91" t="s">
        <v>97</v>
      </c>
      <c r="D73" s="93" t="s">
        <v>100</v>
      </c>
      <c r="E73" s="94" t="s">
        <v>104</v>
      </c>
      <c r="F73" s="94" t="s">
        <v>106</v>
      </c>
      <c r="G73" s="95" t="s">
        <v>107</v>
      </c>
      <c r="H73" s="96">
        <v>1.0</v>
      </c>
      <c r="I73" s="97" t="s">
        <v>111</v>
      </c>
      <c r="J73" s="95" t="s">
        <v>225</v>
      </c>
      <c r="K73" s="98"/>
      <c r="L73" s="98"/>
      <c r="M73" s="98"/>
      <c r="N73" s="98"/>
      <c r="O73" s="98"/>
      <c r="P73" s="98"/>
      <c r="Q73" s="98"/>
      <c r="R73" s="98"/>
      <c r="S73" s="98"/>
      <c r="T73" s="98"/>
      <c r="U73" s="98"/>
      <c r="V73" s="98"/>
      <c r="W73" s="98"/>
      <c r="X73" s="98"/>
      <c r="Y73" s="98"/>
      <c r="Z73" s="98"/>
    </row>
    <row r="74" ht="15.75" customHeight="1">
      <c r="A74" s="88">
        <v>25.0</v>
      </c>
      <c r="B74" s="90" t="s">
        <v>94</v>
      </c>
      <c r="C74" s="91" t="s">
        <v>97</v>
      </c>
      <c r="D74" s="93" t="s">
        <v>100</v>
      </c>
      <c r="E74" s="94" t="s">
        <v>104</v>
      </c>
      <c r="F74" s="94" t="s">
        <v>106</v>
      </c>
      <c r="G74" s="95" t="s">
        <v>107</v>
      </c>
      <c r="H74" s="96">
        <v>1.0</v>
      </c>
      <c r="I74" s="97" t="s">
        <v>111</v>
      </c>
      <c r="J74" s="95" t="s">
        <v>227</v>
      </c>
      <c r="K74" s="98"/>
      <c r="L74" s="98"/>
      <c r="M74" s="98"/>
      <c r="N74" s="98"/>
      <c r="O74" s="98"/>
      <c r="P74" s="98"/>
      <c r="Q74" s="98"/>
      <c r="R74" s="98"/>
      <c r="S74" s="98"/>
      <c r="T74" s="98"/>
      <c r="U74" s="98"/>
      <c r="V74" s="98"/>
      <c r="W74" s="98"/>
      <c r="X74" s="98"/>
      <c r="Y74" s="98"/>
      <c r="Z74" s="98"/>
    </row>
    <row r="75" ht="15.75" customHeight="1">
      <c r="A75" s="109">
        <v>26.0</v>
      </c>
      <c r="B75" s="90" t="s">
        <v>94</v>
      </c>
      <c r="C75" s="91" t="s">
        <v>97</v>
      </c>
      <c r="D75" s="93" t="s">
        <v>100</v>
      </c>
      <c r="E75" s="94" t="s">
        <v>104</v>
      </c>
      <c r="F75" s="94" t="s">
        <v>106</v>
      </c>
      <c r="G75" s="95" t="s">
        <v>107</v>
      </c>
      <c r="H75" s="96">
        <v>1.0</v>
      </c>
      <c r="I75" s="97" t="s">
        <v>111</v>
      </c>
      <c r="J75" s="95" t="s">
        <v>229</v>
      </c>
      <c r="K75" s="98"/>
      <c r="L75" s="98"/>
      <c r="M75" s="98"/>
      <c r="N75" s="98"/>
      <c r="O75" s="98"/>
      <c r="P75" s="98"/>
      <c r="Q75" s="98"/>
      <c r="R75" s="98"/>
      <c r="S75" s="98"/>
      <c r="T75" s="98"/>
      <c r="U75" s="98"/>
      <c r="V75" s="98"/>
      <c r="W75" s="98"/>
      <c r="X75" s="98"/>
      <c r="Y75" s="98"/>
      <c r="Z75" s="98"/>
    </row>
    <row r="76" ht="15.75" customHeight="1">
      <c r="A76" s="88">
        <v>27.0</v>
      </c>
      <c r="B76" s="90" t="s">
        <v>94</v>
      </c>
      <c r="C76" s="91" t="s">
        <v>97</v>
      </c>
      <c r="D76" s="93" t="s">
        <v>100</v>
      </c>
      <c r="E76" s="94" t="s">
        <v>104</v>
      </c>
      <c r="F76" s="94" t="s">
        <v>106</v>
      </c>
      <c r="G76" s="95" t="s">
        <v>107</v>
      </c>
      <c r="H76" s="96">
        <v>1.0</v>
      </c>
      <c r="I76" s="97" t="s">
        <v>111</v>
      </c>
      <c r="J76" s="95" t="s">
        <v>231</v>
      </c>
      <c r="K76" s="98"/>
      <c r="L76" s="98"/>
      <c r="M76" s="98"/>
      <c r="N76" s="98"/>
      <c r="O76" s="98"/>
      <c r="P76" s="98"/>
      <c r="Q76" s="98"/>
      <c r="R76" s="98"/>
      <c r="S76" s="98"/>
      <c r="T76" s="98"/>
      <c r="U76" s="98"/>
      <c r="V76" s="98"/>
      <c r="W76" s="98"/>
      <c r="X76" s="98"/>
      <c r="Y76" s="98"/>
      <c r="Z76" s="98"/>
    </row>
    <row r="77" ht="15.75" customHeight="1">
      <c r="A77" s="109">
        <v>28.0</v>
      </c>
      <c r="B77" s="90" t="s">
        <v>94</v>
      </c>
      <c r="C77" s="91" t="s">
        <v>97</v>
      </c>
      <c r="D77" s="93" t="s">
        <v>100</v>
      </c>
      <c r="E77" s="94" t="s">
        <v>104</v>
      </c>
      <c r="F77" s="94" t="s">
        <v>106</v>
      </c>
      <c r="G77" s="95" t="s">
        <v>107</v>
      </c>
      <c r="H77" s="96">
        <v>1.0</v>
      </c>
      <c r="I77" s="97" t="s">
        <v>111</v>
      </c>
      <c r="J77" s="95" t="s">
        <v>232</v>
      </c>
      <c r="K77" s="98"/>
      <c r="L77" s="98"/>
      <c r="M77" s="98"/>
      <c r="N77" s="98"/>
      <c r="O77" s="98"/>
      <c r="P77" s="98"/>
      <c r="Q77" s="98"/>
      <c r="R77" s="98"/>
      <c r="S77" s="98"/>
      <c r="T77" s="98"/>
      <c r="U77" s="98"/>
      <c r="V77" s="98"/>
      <c r="W77" s="98"/>
      <c r="X77" s="98"/>
      <c r="Y77" s="98"/>
      <c r="Z77" s="98"/>
    </row>
    <row r="78" ht="15.75" customHeight="1">
      <c r="A78" s="88">
        <v>29.0</v>
      </c>
      <c r="B78" s="90" t="s">
        <v>94</v>
      </c>
      <c r="C78" s="91" t="s">
        <v>97</v>
      </c>
      <c r="D78" s="93" t="s">
        <v>100</v>
      </c>
      <c r="E78" s="94" t="s">
        <v>104</v>
      </c>
      <c r="F78" s="94" t="s">
        <v>106</v>
      </c>
      <c r="G78" s="95" t="s">
        <v>107</v>
      </c>
      <c r="H78" s="96">
        <v>1.0</v>
      </c>
      <c r="I78" s="97" t="s">
        <v>111</v>
      </c>
      <c r="J78" s="95" t="s">
        <v>234</v>
      </c>
      <c r="K78" s="98"/>
      <c r="L78" s="98"/>
      <c r="M78" s="98"/>
      <c r="N78" s="98"/>
      <c r="O78" s="98"/>
      <c r="P78" s="98"/>
      <c r="Q78" s="98"/>
      <c r="R78" s="98"/>
      <c r="S78" s="98"/>
      <c r="T78" s="98"/>
      <c r="U78" s="98"/>
      <c r="V78" s="98"/>
      <c r="W78" s="98"/>
      <c r="X78" s="98"/>
      <c r="Y78" s="98"/>
      <c r="Z78" s="98"/>
    </row>
    <row r="79" ht="15.75" customHeight="1">
      <c r="A79" s="109">
        <v>30.0</v>
      </c>
      <c r="B79" s="90" t="s">
        <v>94</v>
      </c>
      <c r="C79" s="91" t="s">
        <v>97</v>
      </c>
      <c r="D79" s="93" t="s">
        <v>100</v>
      </c>
      <c r="E79" s="94" t="s">
        <v>104</v>
      </c>
      <c r="F79" s="94" t="s">
        <v>106</v>
      </c>
      <c r="G79" s="95" t="s">
        <v>107</v>
      </c>
      <c r="H79" s="96">
        <v>1.0</v>
      </c>
      <c r="I79" s="97" t="s">
        <v>111</v>
      </c>
      <c r="J79" s="95" t="s">
        <v>235</v>
      </c>
      <c r="K79" s="98"/>
      <c r="L79" s="98"/>
      <c r="M79" s="98"/>
      <c r="N79" s="98"/>
      <c r="O79" s="98"/>
      <c r="P79" s="98"/>
      <c r="Q79" s="98"/>
      <c r="R79" s="98"/>
      <c r="S79" s="98"/>
      <c r="T79" s="98"/>
      <c r="U79" s="98"/>
      <c r="V79" s="98"/>
      <c r="W79" s="98"/>
      <c r="X79" s="98"/>
      <c r="Y79" s="98"/>
      <c r="Z79" s="98"/>
    </row>
    <row r="80" ht="15.75" customHeight="1">
      <c r="A80" s="88">
        <v>31.0</v>
      </c>
      <c r="B80" s="90" t="s">
        <v>94</v>
      </c>
      <c r="C80" s="91" t="s">
        <v>97</v>
      </c>
      <c r="D80" s="93" t="s">
        <v>100</v>
      </c>
      <c r="E80" s="94" t="s">
        <v>104</v>
      </c>
      <c r="F80" s="94" t="s">
        <v>106</v>
      </c>
      <c r="G80" s="95" t="s">
        <v>107</v>
      </c>
      <c r="H80" s="96">
        <v>1.0</v>
      </c>
      <c r="I80" s="97" t="s">
        <v>111</v>
      </c>
      <c r="J80" s="95" t="s">
        <v>237</v>
      </c>
      <c r="K80" s="98"/>
      <c r="L80" s="98"/>
      <c r="M80" s="98"/>
      <c r="N80" s="98"/>
      <c r="O80" s="98"/>
      <c r="P80" s="98"/>
      <c r="Q80" s="98"/>
      <c r="R80" s="98"/>
      <c r="S80" s="98"/>
      <c r="T80" s="98"/>
      <c r="U80" s="98"/>
      <c r="V80" s="98"/>
      <c r="W80" s="98"/>
      <c r="X80" s="98"/>
      <c r="Y80" s="98"/>
      <c r="Z80" s="98"/>
    </row>
    <row r="81" ht="15.75" customHeight="1">
      <c r="A81" s="109">
        <v>32.0</v>
      </c>
      <c r="B81" s="90" t="s">
        <v>94</v>
      </c>
      <c r="C81" s="91" t="s">
        <v>97</v>
      </c>
      <c r="D81" s="93" t="s">
        <v>100</v>
      </c>
      <c r="E81" s="94" t="s">
        <v>104</v>
      </c>
      <c r="F81" s="94" t="s">
        <v>106</v>
      </c>
      <c r="G81" s="95" t="s">
        <v>107</v>
      </c>
      <c r="H81" s="96">
        <v>1.0</v>
      </c>
      <c r="I81" s="97" t="s">
        <v>111</v>
      </c>
      <c r="J81" s="95" t="s">
        <v>238</v>
      </c>
      <c r="K81" s="98"/>
      <c r="L81" s="98"/>
      <c r="M81" s="98"/>
      <c r="N81" s="98"/>
      <c r="O81" s="98"/>
      <c r="P81" s="98"/>
      <c r="Q81" s="98"/>
      <c r="R81" s="98"/>
      <c r="S81" s="98"/>
      <c r="T81" s="98"/>
      <c r="U81" s="98"/>
      <c r="V81" s="98"/>
      <c r="W81" s="98"/>
      <c r="X81" s="98"/>
      <c r="Y81" s="98"/>
      <c r="Z81" s="98"/>
    </row>
    <row r="82" ht="15.75" customHeight="1">
      <c r="A82" s="88">
        <v>33.0</v>
      </c>
      <c r="B82" s="90" t="s">
        <v>94</v>
      </c>
      <c r="C82" s="91" t="s">
        <v>97</v>
      </c>
      <c r="D82" s="93" t="s">
        <v>100</v>
      </c>
      <c r="E82" s="94" t="s">
        <v>104</v>
      </c>
      <c r="F82" s="94" t="s">
        <v>106</v>
      </c>
      <c r="G82" s="95" t="s">
        <v>107</v>
      </c>
      <c r="H82" s="96">
        <v>1.0</v>
      </c>
      <c r="I82" s="97" t="s">
        <v>111</v>
      </c>
      <c r="J82" s="95" t="s">
        <v>240</v>
      </c>
      <c r="K82" s="98"/>
      <c r="L82" s="98"/>
      <c r="M82" s="98"/>
      <c r="N82" s="98"/>
      <c r="O82" s="98"/>
      <c r="P82" s="98"/>
      <c r="Q82" s="98"/>
      <c r="R82" s="98"/>
      <c r="S82" s="98"/>
      <c r="T82" s="98"/>
      <c r="U82" s="98"/>
      <c r="V82" s="98"/>
      <c r="W82" s="98"/>
      <c r="X82" s="98"/>
      <c r="Y82" s="98"/>
      <c r="Z82" s="98"/>
    </row>
    <row r="83" ht="15.75" customHeight="1">
      <c r="A83" s="109">
        <v>34.0</v>
      </c>
      <c r="B83" s="90" t="s">
        <v>94</v>
      </c>
      <c r="C83" s="91" t="s">
        <v>97</v>
      </c>
      <c r="D83" s="93" t="s">
        <v>100</v>
      </c>
      <c r="E83" s="94" t="s">
        <v>104</v>
      </c>
      <c r="F83" s="94" t="s">
        <v>106</v>
      </c>
      <c r="G83" s="95" t="s">
        <v>107</v>
      </c>
      <c r="H83" s="96">
        <v>1.0</v>
      </c>
      <c r="I83" s="97" t="s">
        <v>111</v>
      </c>
      <c r="J83" s="95" t="s">
        <v>242</v>
      </c>
      <c r="K83" s="98"/>
      <c r="L83" s="98"/>
      <c r="M83" s="98"/>
      <c r="N83" s="98"/>
      <c r="O83" s="98"/>
      <c r="P83" s="98"/>
      <c r="Q83" s="98"/>
      <c r="R83" s="98"/>
      <c r="S83" s="98"/>
      <c r="T83" s="98"/>
      <c r="U83" s="98"/>
      <c r="V83" s="98"/>
      <c r="W83" s="98"/>
      <c r="X83" s="98"/>
      <c r="Y83" s="98"/>
      <c r="Z83" s="98"/>
    </row>
    <row r="84" ht="15.75" customHeight="1">
      <c r="A84" s="88">
        <v>35.0</v>
      </c>
      <c r="B84" s="90" t="s">
        <v>94</v>
      </c>
      <c r="C84" s="91" t="s">
        <v>97</v>
      </c>
      <c r="D84" s="93" t="s">
        <v>100</v>
      </c>
      <c r="E84" s="94" t="s">
        <v>104</v>
      </c>
      <c r="F84" s="94" t="s">
        <v>106</v>
      </c>
      <c r="G84" s="95" t="s">
        <v>107</v>
      </c>
      <c r="H84" s="96">
        <v>1.0</v>
      </c>
      <c r="I84" s="97" t="s">
        <v>111</v>
      </c>
      <c r="J84" s="95" t="s">
        <v>244</v>
      </c>
      <c r="K84" s="98"/>
      <c r="L84" s="98"/>
      <c r="M84" s="98"/>
      <c r="N84" s="98"/>
      <c r="O84" s="98"/>
      <c r="P84" s="98"/>
      <c r="Q84" s="98"/>
      <c r="R84" s="98"/>
      <c r="S84" s="98"/>
      <c r="T84" s="98"/>
      <c r="U84" s="98"/>
      <c r="V84" s="98"/>
      <c r="W84" s="98"/>
      <c r="X84" s="98"/>
      <c r="Y84" s="98"/>
      <c r="Z84" s="98"/>
    </row>
    <row r="85" ht="15.75" customHeight="1">
      <c r="A85" s="109">
        <v>36.0</v>
      </c>
      <c r="B85" s="90" t="s">
        <v>94</v>
      </c>
      <c r="C85" s="91" t="s">
        <v>97</v>
      </c>
      <c r="D85" s="93" t="s">
        <v>100</v>
      </c>
      <c r="E85" s="94" t="s">
        <v>104</v>
      </c>
      <c r="F85" s="94" t="s">
        <v>106</v>
      </c>
      <c r="G85" s="95" t="s">
        <v>107</v>
      </c>
      <c r="H85" s="96">
        <v>1.0</v>
      </c>
      <c r="I85" s="97" t="s">
        <v>111</v>
      </c>
      <c r="J85" s="95" t="s">
        <v>246</v>
      </c>
      <c r="K85" s="98"/>
      <c r="L85" s="98"/>
      <c r="M85" s="98"/>
      <c r="N85" s="98"/>
      <c r="O85" s="98"/>
      <c r="P85" s="98"/>
      <c r="Q85" s="98"/>
      <c r="R85" s="98"/>
      <c r="S85" s="98"/>
      <c r="T85" s="98"/>
      <c r="U85" s="98"/>
      <c r="V85" s="98"/>
      <c r="W85" s="98"/>
      <c r="X85" s="98"/>
      <c r="Y85" s="98"/>
      <c r="Z85" s="98"/>
    </row>
    <row r="86" ht="15.75" customHeight="1">
      <c r="A86" s="88">
        <v>37.0</v>
      </c>
      <c r="B86" s="90" t="s">
        <v>94</v>
      </c>
      <c r="C86" s="91" t="s">
        <v>97</v>
      </c>
      <c r="D86" s="93" t="s">
        <v>100</v>
      </c>
      <c r="E86" s="94" t="s">
        <v>104</v>
      </c>
      <c r="F86" s="94" t="s">
        <v>106</v>
      </c>
      <c r="G86" s="95" t="s">
        <v>107</v>
      </c>
      <c r="H86" s="96">
        <v>1.0</v>
      </c>
      <c r="I86" s="97" t="s">
        <v>111</v>
      </c>
      <c r="J86" s="95" t="s">
        <v>247</v>
      </c>
      <c r="K86" s="98"/>
      <c r="L86" s="98"/>
      <c r="M86" s="98"/>
      <c r="N86" s="98"/>
      <c r="O86" s="98"/>
      <c r="P86" s="98"/>
      <c r="Q86" s="98"/>
      <c r="R86" s="98"/>
      <c r="S86" s="98"/>
      <c r="T86" s="98"/>
      <c r="U86" s="98"/>
      <c r="V86" s="98"/>
      <c r="W86" s="98"/>
      <c r="X86" s="98"/>
      <c r="Y86" s="98"/>
      <c r="Z86" s="98"/>
    </row>
    <row r="87" ht="15.75" customHeight="1">
      <c r="A87" s="109">
        <v>38.0</v>
      </c>
      <c r="B87" s="90" t="s">
        <v>94</v>
      </c>
      <c r="C87" s="91" t="s">
        <v>97</v>
      </c>
      <c r="D87" s="93" t="s">
        <v>100</v>
      </c>
      <c r="E87" s="94" t="s">
        <v>104</v>
      </c>
      <c r="F87" s="94" t="s">
        <v>106</v>
      </c>
      <c r="G87" s="95" t="s">
        <v>107</v>
      </c>
      <c r="H87" s="96">
        <v>1.0</v>
      </c>
      <c r="I87" s="97" t="s">
        <v>111</v>
      </c>
      <c r="J87" s="95" t="s">
        <v>249</v>
      </c>
      <c r="K87" s="98"/>
      <c r="L87" s="98"/>
      <c r="M87" s="98"/>
      <c r="N87" s="98"/>
      <c r="O87" s="98"/>
      <c r="P87" s="98"/>
      <c r="Q87" s="98"/>
      <c r="R87" s="98"/>
      <c r="S87" s="98"/>
      <c r="T87" s="98"/>
      <c r="U87" s="98"/>
      <c r="V87" s="98"/>
      <c r="W87" s="98"/>
      <c r="X87" s="98"/>
      <c r="Y87" s="98"/>
      <c r="Z87" s="98"/>
    </row>
    <row r="88" ht="15.75" customHeight="1">
      <c r="A88" s="88">
        <v>39.0</v>
      </c>
      <c r="B88" s="90" t="s">
        <v>94</v>
      </c>
      <c r="C88" s="91" t="s">
        <v>97</v>
      </c>
      <c r="D88" s="93" t="s">
        <v>100</v>
      </c>
      <c r="E88" s="94" t="s">
        <v>104</v>
      </c>
      <c r="F88" s="94" t="s">
        <v>106</v>
      </c>
      <c r="G88" s="95" t="s">
        <v>107</v>
      </c>
      <c r="H88" s="96">
        <v>1.0</v>
      </c>
      <c r="I88" s="97" t="s">
        <v>111</v>
      </c>
      <c r="J88" s="95" t="s">
        <v>251</v>
      </c>
      <c r="K88" s="98"/>
      <c r="L88" s="98"/>
      <c r="M88" s="98"/>
      <c r="N88" s="98"/>
      <c r="O88" s="98"/>
      <c r="P88" s="98"/>
      <c r="Q88" s="98"/>
      <c r="R88" s="98"/>
      <c r="S88" s="98"/>
      <c r="T88" s="98"/>
      <c r="U88" s="98"/>
      <c r="V88" s="98"/>
      <c r="W88" s="98"/>
      <c r="X88" s="98"/>
      <c r="Y88" s="98"/>
      <c r="Z88" s="98"/>
    </row>
    <row r="89" ht="15.75" customHeight="1">
      <c r="A89" s="109">
        <v>40.0</v>
      </c>
      <c r="B89" s="90" t="s">
        <v>94</v>
      </c>
      <c r="C89" s="91" t="s">
        <v>97</v>
      </c>
      <c r="D89" s="93" t="s">
        <v>100</v>
      </c>
      <c r="E89" s="94" t="s">
        <v>104</v>
      </c>
      <c r="F89" s="94" t="s">
        <v>106</v>
      </c>
      <c r="G89" s="95" t="s">
        <v>107</v>
      </c>
      <c r="H89" s="96">
        <v>1.0</v>
      </c>
      <c r="I89" s="97" t="s">
        <v>111</v>
      </c>
      <c r="J89" s="95" t="s">
        <v>253</v>
      </c>
      <c r="K89" s="98"/>
      <c r="L89" s="98"/>
      <c r="M89" s="98"/>
      <c r="N89" s="98"/>
      <c r="O89" s="98"/>
      <c r="P89" s="98"/>
      <c r="Q89" s="98"/>
      <c r="R89" s="98"/>
      <c r="S89" s="98"/>
      <c r="T89" s="98"/>
      <c r="U89" s="98"/>
      <c r="V89" s="98"/>
      <c r="W89" s="98"/>
      <c r="X89" s="98"/>
      <c r="Y89" s="98"/>
      <c r="Z89" s="98"/>
    </row>
    <row r="90" ht="15.75" customHeight="1">
      <c r="A90" s="88">
        <v>41.0</v>
      </c>
      <c r="B90" s="90" t="s">
        <v>94</v>
      </c>
      <c r="C90" s="91" t="s">
        <v>97</v>
      </c>
      <c r="D90" s="93" t="s">
        <v>100</v>
      </c>
      <c r="E90" s="94" t="s">
        <v>104</v>
      </c>
      <c r="F90" s="94" t="s">
        <v>106</v>
      </c>
      <c r="G90" s="95" t="s">
        <v>107</v>
      </c>
      <c r="H90" s="96">
        <v>1.0</v>
      </c>
      <c r="I90" s="97" t="s">
        <v>111</v>
      </c>
      <c r="J90" s="95" t="s">
        <v>255</v>
      </c>
      <c r="K90" s="98"/>
      <c r="L90" s="98"/>
      <c r="M90" s="98"/>
      <c r="N90" s="98"/>
      <c r="O90" s="98"/>
      <c r="P90" s="98"/>
      <c r="Q90" s="98"/>
      <c r="R90" s="98"/>
      <c r="S90" s="98"/>
      <c r="T90" s="98"/>
      <c r="U90" s="98"/>
      <c r="V90" s="98"/>
      <c r="W90" s="98"/>
      <c r="X90" s="98"/>
      <c r="Y90" s="98"/>
      <c r="Z90" s="98"/>
    </row>
    <row r="91" ht="15.75" customHeight="1">
      <c r="A91" s="109">
        <v>42.0</v>
      </c>
      <c r="B91" s="90" t="s">
        <v>94</v>
      </c>
      <c r="C91" s="91" t="s">
        <v>97</v>
      </c>
      <c r="D91" s="93" t="s">
        <v>100</v>
      </c>
      <c r="E91" s="94" t="s">
        <v>104</v>
      </c>
      <c r="F91" s="94" t="s">
        <v>106</v>
      </c>
      <c r="G91" s="95" t="s">
        <v>107</v>
      </c>
      <c r="H91" s="96">
        <v>1.0</v>
      </c>
      <c r="I91" s="97" t="s">
        <v>111</v>
      </c>
      <c r="J91" s="95" t="s">
        <v>257</v>
      </c>
      <c r="K91" s="98"/>
      <c r="L91" s="98"/>
      <c r="M91" s="98"/>
      <c r="N91" s="98"/>
      <c r="O91" s="98"/>
      <c r="P91" s="98"/>
      <c r="Q91" s="98"/>
      <c r="R91" s="98"/>
      <c r="S91" s="98"/>
      <c r="T91" s="98"/>
      <c r="U91" s="98"/>
      <c r="V91" s="98"/>
      <c r="W91" s="98"/>
      <c r="X91" s="98"/>
      <c r="Y91" s="98"/>
      <c r="Z91" s="98"/>
    </row>
    <row r="92" ht="15.75" customHeight="1">
      <c r="A92" s="88">
        <v>43.0</v>
      </c>
      <c r="B92" s="90" t="s">
        <v>94</v>
      </c>
      <c r="C92" s="91" t="s">
        <v>97</v>
      </c>
      <c r="D92" s="93" t="s">
        <v>100</v>
      </c>
      <c r="E92" s="94" t="s">
        <v>104</v>
      </c>
      <c r="F92" s="94" t="s">
        <v>106</v>
      </c>
      <c r="G92" s="95" t="s">
        <v>107</v>
      </c>
      <c r="H92" s="96">
        <v>1.0</v>
      </c>
      <c r="I92" s="97" t="s">
        <v>111</v>
      </c>
      <c r="J92" s="95" t="s">
        <v>258</v>
      </c>
      <c r="K92" s="98"/>
      <c r="L92" s="98"/>
      <c r="M92" s="98"/>
      <c r="N92" s="98"/>
      <c r="O92" s="98"/>
      <c r="P92" s="98"/>
      <c r="Q92" s="98"/>
      <c r="R92" s="98"/>
      <c r="S92" s="98"/>
      <c r="T92" s="98"/>
      <c r="U92" s="98"/>
      <c r="V92" s="98"/>
      <c r="W92" s="98"/>
      <c r="X92" s="98"/>
      <c r="Y92" s="98"/>
      <c r="Z92" s="98"/>
    </row>
    <row r="93" ht="12.75" customHeight="1">
      <c r="A93" s="2"/>
      <c r="B93" s="61"/>
      <c r="C93" s="62"/>
      <c r="D93" s="62"/>
      <c r="E93" s="62"/>
      <c r="F93" s="62"/>
      <c r="G93" s="62"/>
      <c r="H93" s="65"/>
      <c r="I93" s="61"/>
      <c r="J93" s="2"/>
      <c r="K93" s="3"/>
      <c r="L93" s="2"/>
      <c r="M93" s="2"/>
      <c r="N93" s="2"/>
      <c r="O93" s="2"/>
      <c r="P93" s="2"/>
      <c r="Q93" s="2"/>
      <c r="R93" s="2"/>
      <c r="S93" s="2"/>
      <c r="T93" s="2"/>
      <c r="U93" s="2"/>
      <c r="V93" s="2"/>
      <c r="W93" s="2"/>
      <c r="X93" s="2"/>
      <c r="Y93" s="2"/>
      <c r="Z93" s="2"/>
    </row>
    <row r="94" ht="15.75" customHeight="1">
      <c r="A94" s="129">
        <v>3.0</v>
      </c>
      <c r="B94" s="131"/>
      <c r="C94" s="131"/>
      <c r="D94" s="131"/>
      <c r="E94" s="131"/>
      <c r="F94" s="131"/>
      <c r="G94" s="131"/>
      <c r="H94" s="131"/>
      <c r="I94" s="131"/>
      <c r="J94" s="131"/>
      <c r="K94" s="3"/>
      <c r="L94" s="2"/>
      <c r="M94" s="2"/>
      <c r="N94" s="2"/>
      <c r="O94" s="2"/>
      <c r="P94" s="2"/>
      <c r="Q94" s="2"/>
      <c r="R94" s="2"/>
      <c r="S94" s="2"/>
      <c r="T94" s="2"/>
      <c r="U94" s="2"/>
      <c r="V94" s="2"/>
      <c r="W94" s="2"/>
      <c r="X94" s="2"/>
      <c r="Y94" s="2"/>
      <c r="Z94" s="2"/>
    </row>
    <row r="95" ht="18.0" customHeight="1">
      <c r="A95" s="79" t="s">
        <v>67</v>
      </c>
      <c r="B95" s="81" t="s">
        <v>69</v>
      </c>
      <c r="C95" s="82" t="s">
        <v>75</v>
      </c>
      <c r="D95" s="83" t="s">
        <v>77</v>
      </c>
      <c r="E95" s="84" t="s">
        <v>80</v>
      </c>
      <c r="F95" s="84" t="s">
        <v>83</v>
      </c>
      <c r="G95" s="85" t="s">
        <v>84</v>
      </c>
      <c r="H95" s="84" t="s">
        <v>88</v>
      </c>
      <c r="I95" s="79" t="s">
        <v>89</v>
      </c>
      <c r="J95" s="81" t="s">
        <v>90</v>
      </c>
      <c r="K95" s="87"/>
      <c r="L95" s="87"/>
      <c r="M95" s="87"/>
      <c r="N95" s="87"/>
      <c r="O95" s="87"/>
      <c r="P95" s="87"/>
      <c r="Q95" s="87"/>
      <c r="R95" s="87"/>
      <c r="S95" s="87"/>
      <c r="T95" s="87"/>
      <c r="U95" s="87"/>
      <c r="V95" s="87"/>
      <c r="W95" s="87"/>
      <c r="X95" s="87"/>
      <c r="Y95" s="87"/>
      <c r="Z95" s="87"/>
    </row>
    <row r="96" ht="15.75" customHeight="1">
      <c r="A96" s="109">
        <v>44.0</v>
      </c>
      <c r="B96" s="90" t="s">
        <v>94</v>
      </c>
      <c r="C96" s="91" t="s">
        <v>97</v>
      </c>
      <c r="D96" s="93" t="s">
        <v>100</v>
      </c>
      <c r="E96" s="94" t="s">
        <v>104</v>
      </c>
      <c r="F96" s="94" t="s">
        <v>106</v>
      </c>
      <c r="G96" s="95" t="s">
        <v>107</v>
      </c>
      <c r="H96" s="96">
        <v>1.0</v>
      </c>
      <c r="I96" s="97" t="s">
        <v>111</v>
      </c>
      <c r="J96" s="95" t="s">
        <v>264</v>
      </c>
      <c r="K96" s="98"/>
      <c r="L96" s="98"/>
      <c r="M96" s="98"/>
      <c r="N96" s="98"/>
      <c r="O96" s="98"/>
      <c r="P96" s="98"/>
      <c r="Q96" s="98"/>
      <c r="R96" s="98"/>
      <c r="S96" s="98"/>
      <c r="T96" s="98"/>
      <c r="U96" s="98"/>
      <c r="V96" s="98"/>
      <c r="W96" s="98"/>
      <c r="X96" s="98"/>
      <c r="Y96" s="98"/>
      <c r="Z96" s="98"/>
    </row>
    <row r="97" ht="15.75" customHeight="1">
      <c r="A97" s="88">
        <v>45.0</v>
      </c>
      <c r="B97" s="90" t="s">
        <v>94</v>
      </c>
      <c r="C97" s="91" t="s">
        <v>97</v>
      </c>
      <c r="D97" s="93" t="s">
        <v>100</v>
      </c>
      <c r="E97" s="94" t="s">
        <v>104</v>
      </c>
      <c r="F97" s="94" t="s">
        <v>106</v>
      </c>
      <c r="G97" s="95" t="s">
        <v>107</v>
      </c>
      <c r="H97" s="96">
        <v>1.0</v>
      </c>
      <c r="I97" s="97" t="s">
        <v>111</v>
      </c>
      <c r="J97" s="95" t="s">
        <v>265</v>
      </c>
      <c r="K97" s="98"/>
      <c r="L97" s="98"/>
      <c r="M97" s="98"/>
      <c r="N97" s="98"/>
      <c r="O97" s="98"/>
      <c r="P97" s="98"/>
      <c r="Q97" s="98"/>
      <c r="R97" s="98"/>
      <c r="S97" s="98"/>
      <c r="T97" s="98"/>
      <c r="U97" s="98"/>
      <c r="V97" s="98"/>
      <c r="W97" s="98"/>
      <c r="X97" s="98"/>
      <c r="Y97" s="98"/>
      <c r="Z97" s="98"/>
    </row>
    <row r="98" ht="15.75" customHeight="1">
      <c r="A98" s="109">
        <v>46.0</v>
      </c>
      <c r="B98" s="90" t="s">
        <v>94</v>
      </c>
      <c r="C98" s="91" t="s">
        <v>97</v>
      </c>
      <c r="D98" s="93" t="s">
        <v>100</v>
      </c>
      <c r="E98" s="94" t="s">
        <v>104</v>
      </c>
      <c r="F98" s="94" t="s">
        <v>106</v>
      </c>
      <c r="G98" s="95" t="s">
        <v>107</v>
      </c>
      <c r="H98" s="96">
        <v>1.0</v>
      </c>
      <c r="I98" s="97" t="s">
        <v>111</v>
      </c>
      <c r="J98" s="95" t="s">
        <v>267</v>
      </c>
      <c r="K98" s="98"/>
      <c r="L98" s="98"/>
      <c r="M98" s="98"/>
      <c r="N98" s="98"/>
      <c r="O98" s="98"/>
      <c r="P98" s="98"/>
      <c r="Q98" s="98"/>
      <c r="R98" s="98"/>
      <c r="S98" s="98"/>
      <c r="T98" s="98"/>
      <c r="U98" s="98"/>
      <c r="V98" s="98"/>
      <c r="W98" s="98"/>
      <c r="X98" s="98"/>
      <c r="Y98" s="98"/>
      <c r="Z98" s="98"/>
    </row>
    <row r="99" ht="15.75" customHeight="1">
      <c r="A99" s="88">
        <v>47.0</v>
      </c>
      <c r="B99" s="90" t="s">
        <v>94</v>
      </c>
      <c r="C99" s="91" t="s">
        <v>97</v>
      </c>
      <c r="D99" s="93" t="s">
        <v>100</v>
      </c>
      <c r="E99" s="94" t="s">
        <v>104</v>
      </c>
      <c r="F99" s="94" t="s">
        <v>106</v>
      </c>
      <c r="G99" s="95" t="s">
        <v>107</v>
      </c>
      <c r="H99" s="96">
        <v>1.0</v>
      </c>
      <c r="I99" s="97" t="s">
        <v>111</v>
      </c>
      <c r="J99" s="95" t="s">
        <v>269</v>
      </c>
      <c r="K99" s="98"/>
      <c r="L99" s="98"/>
      <c r="M99" s="98"/>
      <c r="N99" s="98"/>
      <c r="O99" s="98"/>
      <c r="P99" s="98"/>
      <c r="Q99" s="98"/>
      <c r="R99" s="98"/>
      <c r="S99" s="98"/>
      <c r="T99" s="98"/>
      <c r="U99" s="98"/>
      <c r="V99" s="98"/>
      <c r="W99" s="98"/>
      <c r="X99" s="98"/>
      <c r="Y99" s="98"/>
      <c r="Z99" s="98"/>
    </row>
    <row r="100" ht="15.75" customHeight="1">
      <c r="A100" s="109">
        <v>48.0</v>
      </c>
      <c r="B100" s="90" t="s">
        <v>94</v>
      </c>
      <c r="C100" s="91" t="s">
        <v>97</v>
      </c>
      <c r="D100" s="93" t="s">
        <v>100</v>
      </c>
      <c r="E100" s="94" t="s">
        <v>104</v>
      </c>
      <c r="F100" s="94" t="s">
        <v>106</v>
      </c>
      <c r="G100" s="95" t="s">
        <v>107</v>
      </c>
      <c r="H100" s="96">
        <v>1.0</v>
      </c>
      <c r="I100" s="97" t="s">
        <v>111</v>
      </c>
      <c r="J100" s="95" t="s">
        <v>271</v>
      </c>
      <c r="K100" s="98"/>
      <c r="L100" s="98"/>
      <c r="M100" s="98"/>
      <c r="N100" s="98"/>
      <c r="O100" s="98"/>
      <c r="P100" s="98"/>
      <c r="Q100" s="98"/>
      <c r="R100" s="98"/>
      <c r="S100" s="98"/>
      <c r="T100" s="98"/>
      <c r="U100" s="98"/>
      <c r="V100" s="98"/>
      <c r="W100" s="98"/>
      <c r="X100" s="98"/>
      <c r="Y100" s="98"/>
      <c r="Z100" s="98"/>
    </row>
    <row r="101" ht="15.75" customHeight="1">
      <c r="A101" s="88">
        <v>49.0</v>
      </c>
      <c r="B101" s="90" t="s">
        <v>94</v>
      </c>
      <c r="C101" s="91" t="s">
        <v>97</v>
      </c>
      <c r="D101" s="93" t="s">
        <v>100</v>
      </c>
      <c r="E101" s="94" t="s">
        <v>104</v>
      </c>
      <c r="F101" s="94" t="s">
        <v>106</v>
      </c>
      <c r="G101" s="95" t="s">
        <v>107</v>
      </c>
      <c r="H101" s="96">
        <v>1.0</v>
      </c>
      <c r="I101" s="97" t="s">
        <v>111</v>
      </c>
      <c r="J101" s="95" t="s">
        <v>273</v>
      </c>
      <c r="K101" s="98"/>
      <c r="L101" s="98"/>
      <c r="M101" s="98"/>
      <c r="N101" s="98"/>
      <c r="O101" s="98"/>
      <c r="P101" s="98"/>
      <c r="Q101" s="98"/>
      <c r="R101" s="98"/>
      <c r="S101" s="98"/>
      <c r="T101" s="98"/>
      <c r="U101" s="98"/>
      <c r="V101" s="98"/>
      <c r="W101" s="98"/>
      <c r="X101" s="98"/>
      <c r="Y101" s="98"/>
      <c r="Z101" s="98"/>
    </row>
    <row r="102" ht="15.75" customHeight="1">
      <c r="A102" s="109">
        <v>50.0</v>
      </c>
      <c r="B102" s="90" t="s">
        <v>94</v>
      </c>
      <c r="C102" s="91" t="s">
        <v>97</v>
      </c>
      <c r="D102" s="93" t="s">
        <v>100</v>
      </c>
      <c r="E102" s="94" t="s">
        <v>104</v>
      </c>
      <c r="F102" s="94" t="s">
        <v>106</v>
      </c>
      <c r="G102" s="95" t="s">
        <v>107</v>
      </c>
      <c r="H102" s="96">
        <v>1.0</v>
      </c>
      <c r="I102" s="97" t="s">
        <v>111</v>
      </c>
      <c r="J102" s="95" t="s">
        <v>275</v>
      </c>
      <c r="K102" s="98"/>
      <c r="L102" s="98"/>
      <c r="M102" s="98"/>
      <c r="N102" s="98"/>
      <c r="O102" s="98"/>
      <c r="P102" s="98"/>
      <c r="Q102" s="98"/>
      <c r="R102" s="98"/>
      <c r="S102" s="98"/>
      <c r="T102" s="98"/>
      <c r="U102" s="98"/>
      <c r="V102" s="98"/>
      <c r="W102" s="98"/>
      <c r="X102" s="98"/>
      <c r="Y102" s="98"/>
      <c r="Z102" s="98"/>
    </row>
    <row r="103" ht="15.75" customHeight="1">
      <c r="A103" s="88">
        <v>51.0</v>
      </c>
      <c r="B103" s="90" t="s">
        <v>94</v>
      </c>
      <c r="C103" s="91" t="s">
        <v>97</v>
      </c>
      <c r="D103" s="93" t="s">
        <v>100</v>
      </c>
      <c r="E103" s="94" t="s">
        <v>104</v>
      </c>
      <c r="F103" s="94" t="s">
        <v>106</v>
      </c>
      <c r="G103" s="95" t="s">
        <v>107</v>
      </c>
      <c r="H103" s="96">
        <v>1.0</v>
      </c>
      <c r="I103" s="97" t="s">
        <v>111</v>
      </c>
      <c r="J103" s="95" t="s">
        <v>277</v>
      </c>
      <c r="K103" s="98"/>
      <c r="L103" s="98"/>
      <c r="M103" s="98"/>
      <c r="N103" s="98"/>
      <c r="O103" s="98"/>
      <c r="P103" s="98"/>
      <c r="Q103" s="98"/>
      <c r="R103" s="98"/>
      <c r="S103" s="98"/>
      <c r="T103" s="98"/>
      <c r="U103" s="98"/>
      <c r="V103" s="98"/>
      <c r="W103" s="98"/>
      <c r="X103" s="98"/>
      <c r="Y103" s="98"/>
      <c r="Z103" s="98"/>
    </row>
    <row r="104" ht="15.75" customHeight="1">
      <c r="A104" s="109">
        <v>52.0</v>
      </c>
      <c r="B104" s="90" t="s">
        <v>94</v>
      </c>
      <c r="C104" s="91" t="s">
        <v>97</v>
      </c>
      <c r="D104" s="93" t="s">
        <v>100</v>
      </c>
      <c r="E104" s="94" t="s">
        <v>104</v>
      </c>
      <c r="F104" s="94" t="s">
        <v>106</v>
      </c>
      <c r="G104" s="95" t="s">
        <v>107</v>
      </c>
      <c r="H104" s="96">
        <v>1.0</v>
      </c>
      <c r="I104" s="97" t="s">
        <v>111</v>
      </c>
      <c r="J104" s="95" t="s">
        <v>278</v>
      </c>
      <c r="K104" s="98"/>
      <c r="L104" s="98"/>
      <c r="M104" s="98"/>
      <c r="N104" s="98"/>
      <c r="O104" s="98"/>
      <c r="P104" s="98"/>
      <c r="Q104" s="98"/>
      <c r="R104" s="98"/>
      <c r="S104" s="98"/>
      <c r="T104" s="98"/>
      <c r="U104" s="98"/>
      <c r="V104" s="98"/>
      <c r="W104" s="98"/>
      <c r="X104" s="98"/>
      <c r="Y104" s="98"/>
      <c r="Z104" s="98"/>
    </row>
    <row r="105" ht="15.75" customHeight="1">
      <c r="A105" s="88">
        <v>53.0</v>
      </c>
      <c r="B105" s="90" t="s">
        <v>94</v>
      </c>
      <c r="C105" s="91" t="s">
        <v>97</v>
      </c>
      <c r="D105" s="93" t="s">
        <v>100</v>
      </c>
      <c r="E105" s="94" t="s">
        <v>104</v>
      </c>
      <c r="F105" s="94" t="s">
        <v>106</v>
      </c>
      <c r="G105" s="95" t="s">
        <v>107</v>
      </c>
      <c r="H105" s="96">
        <v>1.0</v>
      </c>
      <c r="I105" s="97" t="s">
        <v>111</v>
      </c>
      <c r="J105" s="95" t="s">
        <v>279</v>
      </c>
      <c r="K105" s="98"/>
      <c r="L105" s="98"/>
      <c r="M105" s="98"/>
      <c r="N105" s="98"/>
      <c r="O105" s="98"/>
      <c r="P105" s="98"/>
      <c r="Q105" s="98"/>
      <c r="R105" s="98"/>
      <c r="S105" s="98"/>
      <c r="T105" s="98"/>
      <c r="U105" s="98"/>
      <c r="V105" s="98"/>
      <c r="W105" s="98"/>
      <c r="X105" s="98"/>
      <c r="Y105" s="98"/>
      <c r="Z105" s="98"/>
    </row>
    <row r="106" ht="15.75" customHeight="1">
      <c r="A106" s="109">
        <v>54.0</v>
      </c>
      <c r="B106" s="90" t="s">
        <v>94</v>
      </c>
      <c r="C106" s="91" t="s">
        <v>97</v>
      </c>
      <c r="D106" s="93" t="s">
        <v>100</v>
      </c>
      <c r="E106" s="94" t="s">
        <v>104</v>
      </c>
      <c r="F106" s="94" t="s">
        <v>106</v>
      </c>
      <c r="G106" s="95" t="s">
        <v>107</v>
      </c>
      <c r="H106" s="96">
        <v>1.0</v>
      </c>
      <c r="I106" s="97" t="s">
        <v>111</v>
      </c>
      <c r="J106" s="95" t="s">
        <v>280</v>
      </c>
      <c r="K106" s="98"/>
      <c r="L106" s="98"/>
      <c r="M106" s="98"/>
      <c r="N106" s="98"/>
      <c r="O106" s="98"/>
      <c r="P106" s="98"/>
      <c r="Q106" s="98"/>
      <c r="R106" s="98"/>
      <c r="S106" s="98"/>
      <c r="T106" s="98"/>
      <c r="U106" s="98"/>
      <c r="V106" s="98"/>
      <c r="W106" s="98"/>
      <c r="X106" s="98"/>
      <c r="Y106" s="98"/>
      <c r="Z106" s="98"/>
    </row>
    <row r="107" ht="15.75" customHeight="1">
      <c r="A107" s="88">
        <v>55.0</v>
      </c>
      <c r="B107" s="90" t="s">
        <v>94</v>
      </c>
      <c r="C107" s="91" t="s">
        <v>97</v>
      </c>
      <c r="D107" s="93" t="s">
        <v>100</v>
      </c>
      <c r="E107" s="94" t="s">
        <v>104</v>
      </c>
      <c r="F107" s="94" t="s">
        <v>106</v>
      </c>
      <c r="G107" s="95" t="s">
        <v>107</v>
      </c>
      <c r="H107" s="96">
        <v>1.0</v>
      </c>
      <c r="I107" s="97" t="s">
        <v>111</v>
      </c>
      <c r="J107" s="95" t="s">
        <v>281</v>
      </c>
      <c r="K107" s="98"/>
      <c r="L107" s="98"/>
      <c r="M107" s="98"/>
      <c r="N107" s="98"/>
      <c r="O107" s="98"/>
      <c r="P107" s="98"/>
      <c r="Q107" s="98"/>
      <c r="R107" s="98"/>
      <c r="S107" s="98"/>
      <c r="T107" s="98"/>
      <c r="U107" s="98"/>
      <c r="V107" s="98"/>
      <c r="W107" s="98"/>
      <c r="X107" s="98"/>
      <c r="Y107" s="98"/>
      <c r="Z107" s="98"/>
    </row>
    <row r="108" ht="15.75" customHeight="1">
      <c r="A108" s="109">
        <v>56.0</v>
      </c>
      <c r="B108" s="90" t="s">
        <v>94</v>
      </c>
      <c r="C108" s="91" t="s">
        <v>97</v>
      </c>
      <c r="D108" s="93" t="s">
        <v>100</v>
      </c>
      <c r="E108" s="94" t="s">
        <v>104</v>
      </c>
      <c r="F108" s="94" t="s">
        <v>106</v>
      </c>
      <c r="G108" s="95" t="s">
        <v>107</v>
      </c>
      <c r="H108" s="96">
        <v>1.0</v>
      </c>
      <c r="I108" s="97" t="s">
        <v>111</v>
      </c>
      <c r="J108" s="95" t="s">
        <v>282</v>
      </c>
      <c r="K108" s="98"/>
      <c r="L108" s="98"/>
      <c r="M108" s="98"/>
      <c r="N108" s="98"/>
      <c r="O108" s="98"/>
      <c r="P108" s="98"/>
      <c r="Q108" s="98"/>
      <c r="R108" s="98"/>
      <c r="S108" s="98"/>
      <c r="T108" s="98"/>
      <c r="U108" s="98"/>
      <c r="V108" s="98"/>
      <c r="W108" s="98"/>
      <c r="X108" s="98"/>
      <c r="Y108" s="98"/>
      <c r="Z108" s="98"/>
    </row>
    <row r="109" ht="15.75" customHeight="1">
      <c r="A109" s="88">
        <v>57.0</v>
      </c>
      <c r="B109" s="90" t="s">
        <v>94</v>
      </c>
      <c r="C109" s="91" t="s">
        <v>97</v>
      </c>
      <c r="D109" s="93" t="s">
        <v>100</v>
      </c>
      <c r="E109" s="94" t="s">
        <v>104</v>
      </c>
      <c r="F109" s="94" t="s">
        <v>106</v>
      </c>
      <c r="G109" s="95" t="s">
        <v>107</v>
      </c>
      <c r="H109" s="96">
        <v>1.0</v>
      </c>
      <c r="I109" s="97" t="s">
        <v>111</v>
      </c>
      <c r="J109" s="95" t="s">
        <v>283</v>
      </c>
      <c r="K109" s="98"/>
      <c r="L109" s="98"/>
      <c r="M109" s="98"/>
      <c r="N109" s="98"/>
      <c r="O109" s="98"/>
      <c r="P109" s="98"/>
      <c r="Q109" s="98"/>
      <c r="R109" s="98"/>
      <c r="S109" s="98"/>
      <c r="T109" s="98"/>
      <c r="U109" s="98"/>
      <c r="V109" s="98"/>
      <c r="W109" s="98"/>
      <c r="X109" s="98"/>
      <c r="Y109" s="98"/>
      <c r="Z109" s="98"/>
    </row>
    <row r="110" ht="15.75" customHeight="1">
      <c r="A110" s="109">
        <v>58.0</v>
      </c>
      <c r="B110" s="90" t="s">
        <v>94</v>
      </c>
      <c r="C110" s="91" t="s">
        <v>97</v>
      </c>
      <c r="D110" s="93" t="s">
        <v>100</v>
      </c>
      <c r="E110" s="94" t="s">
        <v>104</v>
      </c>
      <c r="F110" s="94" t="s">
        <v>106</v>
      </c>
      <c r="G110" s="95" t="s">
        <v>107</v>
      </c>
      <c r="H110" s="96">
        <v>1.0</v>
      </c>
      <c r="I110" s="97" t="s">
        <v>111</v>
      </c>
      <c r="J110" s="95" t="s">
        <v>284</v>
      </c>
      <c r="K110" s="98"/>
      <c r="L110" s="98"/>
      <c r="M110" s="98"/>
      <c r="N110" s="98"/>
      <c r="O110" s="98"/>
      <c r="P110" s="98"/>
      <c r="Q110" s="98"/>
      <c r="R110" s="98"/>
      <c r="S110" s="98"/>
      <c r="T110" s="98"/>
      <c r="U110" s="98"/>
      <c r="V110" s="98"/>
      <c r="W110" s="98"/>
      <c r="X110" s="98"/>
      <c r="Y110" s="98"/>
      <c r="Z110" s="98"/>
    </row>
    <row r="111" ht="15.75" customHeight="1">
      <c r="A111" s="88">
        <v>59.0</v>
      </c>
      <c r="B111" s="90" t="s">
        <v>94</v>
      </c>
      <c r="C111" s="91" t="s">
        <v>97</v>
      </c>
      <c r="D111" s="93" t="s">
        <v>100</v>
      </c>
      <c r="E111" s="94" t="s">
        <v>104</v>
      </c>
      <c r="F111" s="94" t="s">
        <v>106</v>
      </c>
      <c r="G111" s="95" t="s">
        <v>107</v>
      </c>
      <c r="H111" s="96">
        <v>1.0</v>
      </c>
      <c r="I111" s="97" t="s">
        <v>111</v>
      </c>
      <c r="J111" s="95" t="s">
        <v>285</v>
      </c>
      <c r="K111" s="98"/>
      <c r="L111" s="98"/>
      <c r="M111" s="98"/>
      <c r="N111" s="98"/>
      <c r="O111" s="98"/>
      <c r="P111" s="98"/>
      <c r="Q111" s="98"/>
      <c r="R111" s="98"/>
      <c r="S111" s="98"/>
      <c r="T111" s="98"/>
      <c r="U111" s="98"/>
      <c r="V111" s="98"/>
      <c r="W111" s="98"/>
      <c r="X111" s="98"/>
      <c r="Y111" s="98"/>
      <c r="Z111" s="98"/>
    </row>
    <row r="112" ht="15.75" customHeight="1">
      <c r="A112" s="109">
        <v>60.0</v>
      </c>
      <c r="B112" s="90" t="s">
        <v>94</v>
      </c>
      <c r="C112" s="91" t="s">
        <v>97</v>
      </c>
      <c r="D112" s="93" t="s">
        <v>100</v>
      </c>
      <c r="E112" s="94" t="s">
        <v>104</v>
      </c>
      <c r="F112" s="94" t="s">
        <v>106</v>
      </c>
      <c r="G112" s="95" t="s">
        <v>107</v>
      </c>
      <c r="H112" s="96">
        <v>1.0</v>
      </c>
      <c r="I112" s="97" t="s">
        <v>111</v>
      </c>
      <c r="J112" s="95" t="s">
        <v>287</v>
      </c>
      <c r="K112" s="98"/>
      <c r="L112" s="98"/>
      <c r="M112" s="98"/>
      <c r="N112" s="98"/>
      <c r="O112" s="98"/>
      <c r="P112" s="98"/>
      <c r="Q112" s="98"/>
      <c r="R112" s="98"/>
      <c r="S112" s="98"/>
      <c r="T112" s="98"/>
      <c r="U112" s="98"/>
      <c r="V112" s="98"/>
      <c r="W112" s="98"/>
      <c r="X112" s="98"/>
      <c r="Y112" s="98"/>
      <c r="Z112" s="98"/>
    </row>
    <row r="113" ht="15.75" customHeight="1">
      <c r="A113" s="88">
        <v>61.0</v>
      </c>
      <c r="B113" s="90" t="s">
        <v>94</v>
      </c>
      <c r="C113" s="91" t="s">
        <v>97</v>
      </c>
      <c r="D113" s="93" t="s">
        <v>100</v>
      </c>
      <c r="E113" s="94" t="s">
        <v>104</v>
      </c>
      <c r="F113" s="94" t="s">
        <v>106</v>
      </c>
      <c r="G113" s="95" t="s">
        <v>107</v>
      </c>
      <c r="H113" s="96">
        <v>1.0</v>
      </c>
      <c r="I113" s="97" t="s">
        <v>111</v>
      </c>
      <c r="J113" s="95" t="s">
        <v>288</v>
      </c>
      <c r="K113" s="98"/>
      <c r="L113" s="98"/>
      <c r="M113" s="98"/>
      <c r="N113" s="98"/>
      <c r="O113" s="98"/>
      <c r="P113" s="98"/>
      <c r="Q113" s="98"/>
      <c r="R113" s="98"/>
      <c r="S113" s="98"/>
      <c r="T113" s="98"/>
      <c r="U113" s="98"/>
      <c r="V113" s="98"/>
      <c r="W113" s="98"/>
      <c r="X113" s="98"/>
      <c r="Y113" s="98"/>
      <c r="Z113" s="98"/>
    </row>
    <row r="114" ht="15.75" customHeight="1">
      <c r="A114" s="109">
        <v>62.0</v>
      </c>
      <c r="B114" s="90" t="s">
        <v>94</v>
      </c>
      <c r="C114" s="91" t="s">
        <v>97</v>
      </c>
      <c r="D114" s="93" t="s">
        <v>100</v>
      </c>
      <c r="E114" s="94" t="s">
        <v>104</v>
      </c>
      <c r="F114" s="94" t="s">
        <v>106</v>
      </c>
      <c r="G114" s="95" t="s">
        <v>107</v>
      </c>
      <c r="H114" s="96">
        <v>1.0</v>
      </c>
      <c r="I114" s="97" t="s">
        <v>111</v>
      </c>
      <c r="J114" s="95" t="s">
        <v>289</v>
      </c>
      <c r="K114" s="98"/>
      <c r="L114" s="98"/>
      <c r="M114" s="98"/>
      <c r="N114" s="98"/>
      <c r="O114" s="98"/>
      <c r="P114" s="98"/>
      <c r="Q114" s="98"/>
      <c r="R114" s="98"/>
      <c r="S114" s="98"/>
      <c r="T114" s="98"/>
      <c r="U114" s="98"/>
      <c r="V114" s="98"/>
      <c r="W114" s="98"/>
      <c r="X114" s="98"/>
      <c r="Y114" s="98"/>
      <c r="Z114" s="98"/>
    </row>
    <row r="115" ht="15.75" customHeight="1">
      <c r="A115" s="88">
        <v>63.0</v>
      </c>
      <c r="B115" s="90" t="s">
        <v>94</v>
      </c>
      <c r="C115" s="91" t="s">
        <v>97</v>
      </c>
      <c r="D115" s="93" t="s">
        <v>100</v>
      </c>
      <c r="E115" s="94" t="s">
        <v>104</v>
      </c>
      <c r="F115" s="94" t="s">
        <v>106</v>
      </c>
      <c r="G115" s="95" t="s">
        <v>107</v>
      </c>
      <c r="H115" s="96">
        <v>1.0</v>
      </c>
      <c r="I115" s="97" t="s">
        <v>111</v>
      </c>
      <c r="J115" s="95" t="s">
        <v>291</v>
      </c>
      <c r="K115" s="98"/>
      <c r="L115" s="98"/>
      <c r="M115" s="98"/>
      <c r="N115" s="98"/>
      <c r="O115" s="98"/>
      <c r="P115" s="98"/>
      <c r="Q115" s="98"/>
      <c r="R115" s="98"/>
      <c r="S115" s="98"/>
      <c r="T115" s="98"/>
      <c r="U115" s="98"/>
      <c r="V115" s="98"/>
      <c r="W115" s="98"/>
      <c r="X115" s="98"/>
      <c r="Y115" s="98"/>
      <c r="Z115" s="98"/>
    </row>
    <row r="116" ht="15.75" customHeight="1">
      <c r="A116" s="109">
        <v>64.0</v>
      </c>
      <c r="B116" s="90" t="s">
        <v>94</v>
      </c>
      <c r="C116" s="91" t="s">
        <v>97</v>
      </c>
      <c r="D116" s="93" t="s">
        <v>100</v>
      </c>
      <c r="E116" s="94" t="s">
        <v>104</v>
      </c>
      <c r="F116" s="94" t="s">
        <v>106</v>
      </c>
      <c r="G116" s="95" t="s">
        <v>107</v>
      </c>
      <c r="H116" s="96">
        <v>1.0</v>
      </c>
      <c r="I116" s="97" t="s">
        <v>111</v>
      </c>
      <c r="J116" s="95" t="s">
        <v>292</v>
      </c>
      <c r="K116" s="98"/>
      <c r="L116" s="98"/>
      <c r="M116" s="98"/>
      <c r="N116" s="98"/>
      <c r="O116" s="98"/>
      <c r="P116" s="98"/>
      <c r="Q116" s="98"/>
      <c r="R116" s="98"/>
      <c r="S116" s="98"/>
      <c r="T116" s="98"/>
      <c r="U116" s="98"/>
      <c r="V116" s="98"/>
      <c r="W116" s="98"/>
      <c r="X116" s="98"/>
      <c r="Y116" s="98"/>
      <c r="Z116" s="98"/>
    </row>
    <row r="117" ht="15.75" customHeight="1">
      <c r="A117" s="88">
        <v>65.0</v>
      </c>
      <c r="B117" s="90" t="s">
        <v>94</v>
      </c>
      <c r="C117" s="91" t="s">
        <v>97</v>
      </c>
      <c r="D117" s="93" t="s">
        <v>100</v>
      </c>
      <c r="E117" s="94" t="s">
        <v>104</v>
      </c>
      <c r="F117" s="94" t="s">
        <v>106</v>
      </c>
      <c r="G117" s="95" t="s">
        <v>107</v>
      </c>
      <c r="H117" s="96">
        <v>1.0</v>
      </c>
      <c r="I117" s="97" t="s">
        <v>111</v>
      </c>
      <c r="J117" s="95" t="s">
        <v>294</v>
      </c>
      <c r="K117" s="98"/>
      <c r="L117" s="98"/>
      <c r="M117" s="98"/>
      <c r="N117" s="98"/>
      <c r="O117" s="98"/>
      <c r="P117" s="98"/>
      <c r="Q117" s="98"/>
      <c r="R117" s="98"/>
      <c r="S117" s="98"/>
      <c r="T117" s="98"/>
      <c r="U117" s="98"/>
      <c r="V117" s="98"/>
      <c r="W117" s="98"/>
      <c r="X117" s="98"/>
      <c r="Y117" s="98"/>
      <c r="Z117" s="98"/>
    </row>
    <row r="118" ht="15.75" customHeight="1">
      <c r="A118" s="109">
        <v>66.0</v>
      </c>
      <c r="B118" s="90" t="s">
        <v>94</v>
      </c>
      <c r="C118" s="91" t="s">
        <v>97</v>
      </c>
      <c r="D118" s="93" t="s">
        <v>100</v>
      </c>
      <c r="E118" s="94" t="s">
        <v>104</v>
      </c>
      <c r="F118" s="94" t="s">
        <v>106</v>
      </c>
      <c r="G118" s="95" t="s">
        <v>107</v>
      </c>
      <c r="H118" s="96">
        <v>1.0</v>
      </c>
      <c r="I118" s="97" t="s">
        <v>111</v>
      </c>
      <c r="J118" s="95" t="s">
        <v>296</v>
      </c>
      <c r="K118" s="98"/>
      <c r="L118" s="98"/>
      <c r="M118" s="98"/>
      <c r="N118" s="98"/>
      <c r="O118" s="98"/>
      <c r="P118" s="98"/>
      <c r="Q118" s="98"/>
      <c r="R118" s="98"/>
      <c r="S118" s="98"/>
      <c r="T118" s="98"/>
      <c r="U118" s="98"/>
      <c r="V118" s="98"/>
      <c r="W118" s="98"/>
      <c r="X118" s="98"/>
      <c r="Y118" s="98"/>
      <c r="Z118" s="98"/>
    </row>
    <row r="119" ht="15.75" customHeight="1">
      <c r="A119" s="88">
        <v>67.0</v>
      </c>
      <c r="B119" s="90" t="s">
        <v>94</v>
      </c>
      <c r="C119" s="91" t="s">
        <v>97</v>
      </c>
      <c r="D119" s="93" t="s">
        <v>100</v>
      </c>
      <c r="E119" s="94" t="s">
        <v>104</v>
      </c>
      <c r="F119" s="94" t="s">
        <v>106</v>
      </c>
      <c r="G119" s="95" t="s">
        <v>107</v>
      </c>
      <c r="H119" s="96">
        <v>1.0</v>
      </c>
      <c r="I119" s="97" t="s">
        <v>111</v>
      </c>
      <c r="J119" s="95" t="s">
        <v>299</v>
      </c>
      <c r="K119" s="98"/>
      <c r="L119" s="98"/>
      <c r="M119" s="98"/>
      <c r="N119" s="98"/>
      <c r="O119" s="98"/>
      <c r="P119" s="98"/>
      <c r="Q119" s="98"/>
      <c r="R119" s="98"/>
      <c r="S119" s="98"/>
      <c r="T119" s="98"/>
      <c r="U119" s="98"/>
      <c r="V119" s="98"/>
      <c r="W119" s="98"/>
      <c r="X119" s="98"/>
      <c r="Y119" s="98"/>
      <c r="Z119" s="98"/>
    </row>
    <row r="120" ht="15.75" customHeight="1">
      <c r="A120" s="109">
        <v>68.0</v>
      </c>
      <c r="B120" s="90" t="s">
        <v>94</v>
      </c>
      <c r="C120" s="91" t="s">
        <v>97</v>
      </c>
      <c r="D120" s="93" t="s">
        <v>100</v>
      </c>
      <c r="E120" s="94" t="s">
        <v>104</v>
      </c>
      <c r="F120" s="94" t="s">
        <v>106</v>
      </c>
      <c r="G120" s="95" t="s">
        <v>107</v>
      </c>
      <c r="H120" s="96">
        <v>1.0</v>
      </c>
      <c r="I120" s="97" t="s">
        <v>111</v>
      </c>
      <c r="J120" s="95" t="s">
        <v>300</v>
      </c>
      <c r="K120" s="98"/>
      <c r="L120" s="98"/>
      <c r="M120" s="98"/>
      <c r="N120" s="98"/>
      <c r="O120" s="98"/>
      <c r="P120" s="98"/>
      <c r="Q120" s="98"/>
      <c r="R120" s="98"/>
      <c r="S120" s="98"/>
      <c r="T120" s="98"/>
      <c r="U120" s="98"/>
      <c r="V120" s="98"/>
      <c r="W120" s="98"/>
      <c r="X120" s="98"/>
      <c r="Y120" s="98"/>
      <c r="Z120" s="98"/>
    </row>
    <row r="121" ht="15.75" customHeight="1">
      <c r="A121" s="88">
        <v>69.0</v>
      </c>
      <c r="B121" s="90" t="s">
        <v>94</v>
      </c>
      <c r="C121" s="91" t="s">
        <v>97</v>
      </c>
      <c r="D121" s="93" t="s">
        <v>100</v>
      </c>
      <c r="E121" s="94" t="s">
        <v>104</v>
      </c>
      <c r="F121" s="94" t="s">
        <v>106</v>
      </c>
      <c r="G121" s="95" t="s">
        <v>107</v>
      </c>
      <c r="H121" s="96">
        <v>1.0</v>
      </c>
      <c r="I121" s="97" t="s">
        <v>111</v>
      </c>
      <c r="J121" s="95" t="s">
        <v>302</v>
      </c>
      <c r="K121" s="98"/>
      <c r="L121" s="98"/>
      <c r="M121" s="98"/>
      <c r="N121" s="98"/>
      <c r="O121" s="98"/>
      <c r="P121" s="98"/>
      <c r="Q121" s="98"/>
      <c r="R121" s="98"/>
      <c r="S121" s="98"/>
      <c r="T121" s="98"/>
      <c r="U121" s="98"/>
      <c r="V121" s="98"/>
      <c r="W121" s="98"/>
      <c r="X121" s="98"/>
      <c r="Y121" s="98"/>
      <c r="Z121" s="98"/>
    </row>
    <row r="122" ht="15.75" customHeight="1">
      <c r="A122" s="109">
        <v>70.0</v>
      </c>
      <c r="B122" s="90" t="s">
        <v>94</v>
      </c>
      <c r="C122" s="91" t="s">
        <v>97</v>
      </c>
      <c r="D122" s="93" t="s">
        <v>100</v>
      </c>
      <c r="E122" s="94" t="s">
        <v>104</v>
      </c>
      <c r="F122" s="94" t="s">
        <v>106</v>
      </c>
      <c r="G122" s="95" t="s">
        <v>107</v>
      </c>
      <c r="H122" s="96">
        <v>1.0</v>
      </c>
      <c r="I122" s="97" t="s">
        <v>111</v>
      </c>
      <c r="J122" s="95" t="s">
        <v>304</v>
      </c>
      <c r="K122" s="98"/>
      <c r="L122" s="98"/>
      <c r="M122" s="98"/>
      <c r="N122" s="98"/>
      <c r="O122" s="98"/>
      <c r="P122" s="98"/>
      <c r="Q122" s="98"/>
      <c r="R122" s="98"/>
      <c r="S122" s="98"/>
      <c r="T122" s="98"/>
      <c r="U122" s="98"/>
      <c r="V122" s="98"/>
      <c r="W122" s="98"/>
      <c r="X122" s="98"/>
      <c r="Y122" s="98"/>
      <c r="Z122" s="98"/>
    </row>
    <row r="123" ht="15.75" customHeight="1">
      <c r="A123" s="88">
        <v>71.0</v>
      </c>
      <c r="B123" s="90" t="s">
        <v>94</v>
      </c>
      <c r="C123" s="91" t="s">
        <v>97</v>
      </c>
      <c r="D123" s="93" t="s">
        <v>100</v>
      </c>
      <c r="E123" s="94" t="s">
        <v>104</v>
      </c>
      <c r="F123" s="94" t="s">
        <v>106</v>
      </c>
      <c r="G123" s="95" t="s">
        <v>107</v>
      </c>
      <c r="H123" s="96">
        <v>1.0</v>
      </c>
      <c r="I123" s="97" t="s">
        <v>111</v>
      </c>
      <c r="J123" s="95" t="s">
        <v>306</v>
      </c>
      <c r="K123" s="98"/>
      <c r="L123" s="98"/>
      <c r="M123" s="98"/>
      <c r="N123" s="98"/>
      <c r="O123" s="98"/>
      <c r="P123" s="98"/>
      <c r="Q123" s="98"/>
      <c r="R123" s="98"/>
      <c r="S123" s="98"/>
      <c r="T123" s="98"/>
      <c r="U123" s="98"/>
      <c r="V123" s="98"/>
      <c r="W123" s="98"/>
      <c r="X123" s="98"/>
      <c r="Y123" s="98"/>
      <c r="Z123" s="98"/>
    </row>
    <row r="124" ht="12.75" customHeight="1">
      <c r="A124" s="2"/>
      <c r="B124" s="61"/>
      <c r="C124" s="62"/>
      <c r="D124" s="62"/>
      <c r="E124" s="62"/>
      <c r="F124" s="62"/>
      <c r="G124" s="62"/>
      <c r="H124" s="65"/>
      <c r="I124" s="61"/>
      <c r="J124" s="2"/>
      <c r="K124" s="3"/>
      <c r="L124" s="2"/>
      <c r="M124" s="2"/>
      <c r="N124" s="2"/>
      <c r="O124" s="2"/>
      <c r="P124" s="2"/>
      <c r="Q124" s="2"/>
      <c r="R124" s="2"/>
      <c r="S124" s="2"/>
      <c r="T124" s="2"/>
      <c r="U124" s="2"/>
      <c r="V124" s="2"/>
      <c r="W124" s="2"/>
      <c r="X124" s="2"/>
      <c r="Y124" s="2"/>
      <c r="Z124" s="2"/>
    </row>
    <row r="125" ht="15.75" customHeight="1">
      <c r="A125" s="129">
        <v>4.0</v>
      </c>
      <c r="B125" s="131"/>
      <c r="C125" s="131"/>
      <c r="D125" s="131"/>
      <c r="E125" s="131"/>
      <c r="F125" s="131"/>
      <c r="G125" s="131"/>
      <c r="H125" s="131"/>
      <c r="I125" s="131"/>
      <c r="J125" s="131"/>
      <c r="K125" s="3"/>
      <c r="L125" s="2"/>
      <c r="M125" s="2"/>
      <c r="N125" s="2"/>
      <c r="O125" s="2"/>
      <c r="P125" s="2"/>
      <c r="Q125" s="2"/>
      <c r="R125" s="2"/>
      <c r="S125" s="2"/>
      <c r="T125" s="2"/>
      <c r="U125" s="2"/>
      <c r="V125" s="2"/>
      <c r="W125" s="2"/>
      <c r="X125" s="2"/>
      <c r="Y125" s="2"/>
      <c r="Z125" s="2"/>
    </row>
    <row r="126" ht="18.0" customHeight="1">
      <c r="A126" s="79" t="s">
        <v>67</v>
      </c>
      <c r="B126" s="81" t="s">
        <v>69</v>
      </c>
      <c r="C126" s="82" t="s">
        <v>75</v>
      </c>
      <c r="D126" s="83" t="s">
        <v>77</v>
      </c>
      <c r="E126" s="84" t="s">
        <v>80</v>
      </c>
      <c r="F126" s="84" t="s">
        <v>83</v>
      </c>
      <c r="G126" s="85" t="s">
        <v>84</v>
      </c>
      <c r="H126" s="84" t="s">
        <v>88</v>
      </c>
      <c r="I126" s="79" t="s">
        <v>89</v>
      </c>
      <c r="J126" s="81" t="s">
        <v>90</v>
      </c>
      <c r="K126" s="87"/>
      <c r="L126" s="87"/>
      <c r="M126" s="87"/>
      <c r="N126" s="87"/>
      <c r="O126" s="87"/>
      <c r="P126" s="87"/>
      <c r="Q126" s="87"/>
      <c r="R126" s="87"/>
      <c r="S126" s="87"/>
      <c r="T126" s="87"/>
      <c r="U126" s="87"/>
      <c r="V126" s="87"/>
      <c r="W126" s="87"/>
      <c r="X126" s="87"/>
      <c r="Y126" s="87"/>
      <c r="Z126" s="87"/>
    </row>
    <row r="127" ht="15.75" customHeight="1">
      <c r="A127" s="109">
        <v>72.0</v>
      </c>
      <c r="B127" s="90" t="s">
        <v>94</v>
      </c>
      <c r="C127" s="91" t="s">
        <v>97</v>
      </c>
      <c r="D127" s="93" t="s">
        <v>100</v>
      </c>
      <c r="E127" s="94" t="s">
        <v>104</v>
      </c>
      <c r="F127" s="94" t="s">
        <v>106</v>
      </c>
      <c r="G127" s="95" t="s">
        <v>107</v>
      </c>
      <c r="H127" s="96">
        <v>1.0</v>
      </c>
      <c r="I127" s="97" t="s">
        <v>111</v>
      </c>
      <c r="J127" s="95" t="s">
        <v>310</v>
      </c>
      <c r="K127" s="98"/>
      <c r="L127" s="98"/>
      <c r="M127" s="98"/>
      <c r="N127" s="98"/>
      <c r="O127" s="98"/>
      <c r="P127" s="98"/>
      <c r="Q127" s="98"/>
      <c r="R127" s="98"/>
      <c r="S127" s="98"/>
      <c r="T127" s="98"/>
      <c r="U127" s="98"/>
      <c r="V127" s="98"/>
      <c r="W127" s="98"/>
      <c r="X127" s="98"/>
      <c r="Y127" s="98"/>
      <c r="Z127" s="98"/>
    </row>
    <row r="128" ht="15.75" customHeight="1">
      <c r="A128" s="88">
        <v>73.0</v>
      </c>
      <c r="B128" s="90" t="s">
        <v>94</v>
      </c>
      <c r="C128" s="91" t="s">
        <v>97</v>
      </c>
      <c r="D128" s="93" t="s">
        <v>100</v>
      </c>
      <c r="E128" s="94" t="s">
        <v>104</v>
      </c>
      <c r="F128" s="94" t="s">
        <v>106</v>
      </c>
      <c r="G128" s="95" t="s">
        <v>107</v>
      </c>
      <c r="H128" s="96">
        <v>1.0</v>
      </c>
      <c r="I128" s="97" t="s">
        <v>111</v>
      </c>
      <c r="J128" s="95" t="s">
        <v>312</v>
      </c>
      <c r="K128" s="98"/>
      <c r="L128" s="98"/>
      <c r="M128" s="98"/>
      <c r="N128" s="98"/>
      <c r="O128" s="98"/>
      <c r="P128" s="98"/>
      <c r="Q128" s="98"/>
      <c r="R128" s="98"/>
      <c r="S128" s="98"/>
      <c r="T128" s="98"/>
      <c r="U128" s="98"/>
      <c r="V128" s="98"/>
      <c r="W128" s="98"/>
      <c r="X128" s="98"/>
      <c r="Y128" s="98"/>
      <c r="Z128" s="98"/>
    </row>
    <row r="129" ht="15.75" customHeight="1">
      <c r="A129" s="109">
        <v>74.0</v>
      </c>
      <c r="B129" s="90" t="s">
        <v>94</v>
      </c>
      <c r="C129" s="91" t="s">
        <v>97</v>
      </c>
      <c r="D129" s="93" t="s">
        <v>100</v>
      </c>
      <c r="E129" s="94" t="s">
        <v>104</v>
      </c>
      <c r="F129" s="94" t="s">
        <v>106</v>
      </c>
      <c r="G129" s="95" t="s">
        <v>107</v>
      </c>
      <c r="H129" s="96">
        <v>1.0</v>
      </c>
      <c r="I129" s="97" t="s">
        <v>111</v>
      </c>
      <c r="J129" s="95" t="s">
        <v>314</v>
      </c>
      <c r="K129" s="98"/>
      <c r="L129" s="98"/>
      <c r="M129" s="98"/>
      <c r="N129" s="98"/>
      <c r="O129" s="98"/>
      <c r="P129" s="98"/>
      <c r="Q129" s="98"/>
      <c r="R129" s="98"/>
      <c r="S129" s="98"/>
      <c r="T129" s="98"/>
      <c r="U129" s="98"/>
      <c r="V129" s="98"/>
      <c r="W129" s="98"/>
      <c r="X129" s="98"/>
      <c r="Y129" s="98"/>
      <c r="Z129" s="98"/>
    </row>
    <row r="130" ht="15.75" customHeight="1">
      <c r="A130" s="88">
        <v>75.0</v>
      </c>
      <c r="B130" s="90" t="s">
        <v>94</v>
      </c>
      <c r="C130" s="91" t="s">
        <v>97</v>
      </c>
      <c r="D130" s="93" t="s">
        <v>100</v>
      </c>
      <c r="E130" s="94" t="s">
        <v>104</v>
      </c>
      <c r="F130" s="94" t="s">
        <v>106</v>
      </c>
      <c r="G130" s="95" t="s">
        <v>107</v>
      </c>
      <c r="H130" s="96">
        <v>1.0</v>
      </c>
      <c r="I130" s="97" t="s">
        <v>111</v>
      </c>
      <c r="J130" s="95" t="s">
        <v>316</v>
      </c>
      <c r="K130" s="98"/>
      <c r="L130" s="98"/>
      <c r="M130" s="98"/>
      <c r="N130" s="98"/>
      <c r="O130" s="98"/>
      <c r="P130" s="98"/>
      <c r="Q130" s="98"/>
      <c r="R130" s="98"/>
      <c r="S130" s="98"/>
      <c r="T130" s="98"/>
      <c r="U130" s="98"/>
      <c r="V130" s="98"/>
      <c r="W130" s="98"/>
      <c r="X130" s="98"/>
      <c r="Y130" s="98"/>
      <c r="Z130" s="98"/>
    </row>
    <row r="131" ht="15.75" customHeight="1">
      <c r="A131" s="109">
        <v>76.0</v>
      </c>
      <c r="B131" s="90" t="s">
        <v>94</v>
      </c>
      <c r="C131" s="91" t="s">
        <v>97</v>
      </c>
      <c r="D131" s="93" t="s">
        <v>100</v>
      </c>
      <c r="E131" s="94" t="s">
        <v>104</v>
      </c>
      <c r="F131" s="94" t="s">
        <v>106</v>
      </c>
      <c r="G131" s="95" t="s">
        <v>107</v>
      </c>
      <c r="H131" s="96">
        <v>1.0</v>
      </c>
      <c r="I131" s="97" t="s">
        <v>111</v>
      </c>
      <c r="J131" s="95" t="s">
        <v>318</v>
      </c>
      <c r="K131" s="98"/>
      <c r="L131" s="98"/>
      <c r="M131" s="98"/>
      <c r="N131" s="98"/>
      <c r="O131" s="98"/>
      <c r="P131" s="98"/>
      <c r="Q131" s="98"/>
      <c r="R131" s="98"/>
      <c r="S131" s="98"/>
      <c r="T131" s="98"/>
      <c r="U131" s="98"/>
      <c r="V131" s="98"/>
      <c r="W131" s="98"/>
      <c r="X131" s="98"/>
      <c r="Y131" s="98"/>
      <c r="Z131" s="98"/>
    </row>
    <row r="132" ht="15.75" customHeight="1">
      <c r="A132" s="88">
        <v>77.0</v>
      </c>
      <c r="B132" s="90" t="s">
        <v>94</v>
      </c>
      <c r="C132" s="91" t="s">
        <v>97</v>
      </c>
      <c r="D132" s="93" t="s">
        <v>100</v>
      </c>
      <c r="E132" s="94" t="s">
        <v>104</v>
      </c>
      <c r="F132" s="94" t="s">
        <v>106</v>
      </c>
      <c r="G132" s="95" t="s">
        <v>107</v>
      </c>
      <c r="H132" s="96">
        <v>1.0</v>
      </c>
      <c r="I132" s="97" t="s">
        <v>111</v>
      </c>
      <c r="J132" s="95" t="s">
        <v>320</v>
      </c>
      <c r="K132" s="98"/>
      <c r="L132" s="98"/>
      <c r="M132" s="98"/>
      <c r="N132" s="98"/>
      <c r="O132" s="98"/>
      <c r="P132" s="98"/>
      <c r="Q132" s="98"/>
      <c r="R132" s="98"/>
      <c r="S132" s="98"/>
      <c r="T132" s="98"/>
      <c r="U132" s="98"/>
      <c r="V132" s="98"/>
      <c r="W132" s="98"/>
      <c r="X132" s="98"/>
      <c r="Y132" s="98"/>
      <c r="Z132" s="98"/>
    </row>
    <row r="133" ht="15.75" customHeight="1">
      <c r="A133" s="109">
        <v>78.0</v>
      </c>
      <c r="B133" s="90" t="s">
        <v>94</v>
      </c>
      <c r="C133" s="91" t="s">
        <v>97</v>
      </c>
      <c r="D133" s="93" t="s">
        <v>100</v>
      </c>
      <c r="E133" s="94" t="s">
        <v>104</v>
      </c>
      <c r="F133" s="94" t="s">
        <v>106</v>
      </c>
      <c r="G133" s="95" t="s">
        <v>107</v>
      </c>
      <c r="H133" s="96">
        <v>1.0</v>
      </c>
      <c r="I133" s="97" t="s">
        <v>111</v>
      </c>
      <c r="J133" s="95" t="s">
        <v>321</v>
      </c>
      <c r="K133" s="98"/>
      <c r="L133" s="98"/>
      <c r="M133" s="98"/>
      <c r="N133" s="98"/>
      <c r="O133" s="98"/>
      <c r="P133" s="98"/>
      <c r="Q133" s="98"/>
      <c r="R133" s="98"/>
      <c r="S133" s="98"/>
      <c r="T133" s="98"/>
      <c r="U133" s="98"/>
      <c r="V133" s="98"/>
      <c r="W133" s="98"/>
      <c r="X133" s="98"/>
      <c r="Y133" s="98"/>
      <c r="Z133" s="98"/>
    </row>
    <row r="134" ht="15.75" customHeight="1">
      <c r="A134" s="88">
        <v>79.0</v>
      </c>
      <c r="B134" s="90" t="s">
        <v>94</v>
      </c>
      <c r="C134" s="91" t="s">
        <v>97</v>
      </c>
      <c r="D134" s="93" t="s">
        <v>100</v>
      </c>
      <c r="E134" s="94" t="s">
        <v>104</v>
      </c>
      <c r="F134" s="94" t="s">
        <v>106</v>
      </c>
      <c r="G134" s="95" t="s">
        <v>107</v>
      </c>
      <c r="H134" s="96">
        <v>1.0</v>
      </c>
      <c r="I134" s="97" t="s">
        <v>111</v>
      </c>
      <c r="J134" s="95" t="s">
        <v>323</v>
      </c>
      <c r="K134" s="98"/>
      <c r="L134" s="98"/>
      <c r="M134" s="98"/>
      <c r="N134" s="98"/>
      <c r="O134" s="98"/>
      <c r="P134" s="98"/>
      <c r="Q134" s="98"/>
      <c r="R134" s="98"/>
      <c r="S134" s="98"/>
      <c r="T134" s="98"/>
      <c r="U134" s="98"/>
      <c r="V134" s="98"/>
      <c r="W134" s="98"/>
      <c r="X134" s="98"/>
      <c r="Y134" s="98"/>
      <c r="Z134" s="98"/>
    </row>
    <row r="135" ht="15.75" customHeight="1">
      <c r="A135" s="109">
        <v>80.0</v>
      </c>
      <c r="B135" s="90" t="s">
        <v>94</v>
      </c>
      <c r="C135" s="91" t="s">
        <v>97</v>
      </c>
      <c r="D135" s="93" t="s">
        <v>100</v>
      </c>
      <c r="E135" s="94" t="s">
        <v>104</v>
      </c>
      <c r="F135" s="94" t="s">
        <v>106</v>
      </c>
      <c r="G135" s="95" t="s">
        <v>107</v>
      </c>
      <c r="H135" s="96">
        <v>1.0</v>
      </c>
      <c r="I135" s="97" t="s">
        <v>111</v>
      </c>
      <c r="J135" s="95" t="s">
        <v>325</v>
      </c>
      <c r="K135" s="98"/>
      <c r="L135" s="98"/>
      <c r="M135" s="98"/>
      <c r="N135" s="98"/>
      <c r="O135" s="98"/>
      <c r="P135" s="98"/>
      <c r="Q135" s="98"/>
      <c r="R135" s="98"/>
      <c r="S135" s="98"/>
      <c r="T135" s="98"/>
      <c r="U135" s="98"/>
      <c r="V135" s="98"/>
      <c r="W135" s="98"/>
      <c r="X135" s="98"/>
      <c r="Y135" s="98"/>
      <c r="Z135" s="98"/>
    </row>
    <row r="136" ht="15.75" customHeight="1">
      <c r="A136" s="88">
        <v>81.0</v>
      </c>
      <c r="B136" s="90" t="s">
        <v>94</v>
      </c>
      <c r="C136" s="91" t="s">
        <v>97</v>
      </c>
      <c r="D136" s="93" t="s">
        <v>100</v>
      </c>
      <c r="E136" s="94" t="s">
        <v>104</v>
      </c>
      <c r="F136" s="94" t="s">
        <v>106</v>
      </c>
      <c r="G136" s="95" t="s">
        <v>107</v>
      </c>
      <c r="H136" s="96">
        <v>1.0</v>
      </c>
      <c r="I136" s="97" t="s">
        <v>111</v>
      </c>
      <c r="J136" s="95" t="s">
        <v>327</v>
      </c>
      <c r="K136" s="98"/>
      <c r="L136" s="98"/>
      <c r="M136" s="98"/>
      <c r="N136" s="98"/>
      <c r="O136" s="98"/>
      <c r="P136" s="98"/>
      <c r="Q136" s="98"/>
      <c r="R136" s="98"/>
      <c r="S136" s="98"/>
      <c r="T136" s="98"/>
      <c r="U136" s="98"/>
      <c r="V136" s="98"/>
      <c r="W136" s="98"/>
      <c r="X136" s="98"/>
      <c r="Y136" s="98"/>
      <c r="Z136" s="98"/>
    </row>
    <row r="137" ht="15.75" customHeight="1">
      <c r="A137" s="109">
        <v>82.0</v>
      </c>
      <c r="B137" s="90" t="s">
        <v>94</v>
      </c>
      <c r="C137" s="91" t="s">
        <v>97</v>
      </c>
      <c r="D137" s="93" t="s">
        <v>100</v>
      </c>
      <c r="E137" s="94" t="s">
        <v>104</v>
      </c>
      <c r="F137" s="94" t="s">
        <v>106</v>
      </c>
      <c r="G137" s="95" t="s">
        <v>107</v>
      </c>
      <c r="H137" s="96">
        <v>1.0</v>
      </c>
      <c r="I137" s="97" t="s">
        <v>111</v>
      </c>
      <c r="J137" s="95" t="s">
        <v>328</v>
      </c>
      <c r="K137" s="98"/>
      <c r="L137" s="98"/>
      <c r="M137" s="98"/>
      <c r="N137" s="98"/>
      <c r="O137" s="98"/>
      <c r="P137" s="98"/>
      <c r="Q137" s="98"/>
      <c r="R137" s="98"/>
      <c r="S137" s="98"/>
      <c r="T137" s="98"/>
      <c r="U137" s="98"/>
      <c r="V137" s="98"/>
      <c r="W137" s="98"/>
      <c r="X137" s="98"/>
      <c r="Y137" s="98"/>
      <c r="Z137" s="98"/>
    </row>
    <row r="138" ht="15.75" customHeight="1">
      <c r="A138" s="88">
        <v>83.0</v>
      </c>
      <c r="B138" s="90" t="s">
        <v>94</v>
      </c>
      <c r="C138" s="91" t="s">
        <v>97</v>
      </c>
      <c r="D138" s="93" t="s">
        <v>100</v>
      </c>
      <c r="E138" s="94" t="s">
        <v>104</v>
      </c>
      <c r="F138" s="94" t="s">
        <v>106</v>
      </c>
      <c r="G138" s="95" t="s">
        <v>107</v>
      </c>
      <c r="H138" s="96">
        <v>1.0</v>
      </c>
      <c r="I138" s="97" t="s">
        <v>111</v>
      </c>
      <c r="J138" s="95" t="s">
        <v>330</v>
      </c>
      <c r="K138" s="98"/>
      <c r="L138" s="98"/>
      <c r="M138" s="98"/>
      <c r="N138" s="98"/>
      <c r="O138" s="98"/>
      <c r="P138" s="98"/>
      <c r="Q138" s="98"/>
      <c r="R138" s="98"/>
      <c r="S138" s="98"/>
      <c r="T138" s="98"/>
      <c r="U138" s="98"/>
      <c r="V138" s="98"/>
      <c r="W138" s="98"/>
      <c r="X138" s="98"/>
      <c r="Y138" s="98"/>
      <c r="Z138" s="98"/>
    </row>
    <row r="139" ht="15.75" customHeight="1">
      <c r="A139" s="109">
        <v>84.0</v>
      </c>
      <c r="B139" s="90" t="s">
        <v>94</v>
      </c>
      <c r="C139" s="91" t="s">
        <v>97</v>
      </c>
      <c r="D139" s="93" t="s">
        <v>100</v>
      </c>
      <c r="E139" s="94" t="s">
        <v>104</v>
      </c>
      <c r="F139" s="94" t="s">
        <v>106</v>
      </c>
      <c r="G139" s="95" t="s">
        <v>107</v>
      </c>
      <c r="H139" s="96">
        <v>1.0</v>
      </c>
      <c r="I139" s="97" t="s">
        <v>111</v>
      </c>
      <c r="J139" s="95" t="s">
        <v>332</v>
      </c>
      <c r="K139" s="98"/>
      <c r="L139" s="98"/>
      <c r="M139" s="98"/>
      <c r="N139" s="98"/>
      <c r="O139" s="98"/>
      <c r="P139" s="98"/>
      <c r="Q139" s="98"/>
      <c r="R139" s="98"/>
      <c r="S139" s="98"/>
      <c r="T139" s="98"/>
      <c r="U139" s="98"/>
      <c r="V139" s="98"/>
      <c r="W139" s="98"/>
      <c r="X139" s="98"/>
      <c r="Y139" s="98"/>
      <c r="Z139" s="98"/>
    </row>
    <row r="140" ht="15.75" customHeight="1">
      <c r="A140" s="88">
        <v>85.0</v>
      </c>
      <c r="B140" s="90" t="s">
        <v>94</v>
      </c>
      <c r="C140" s="91" t="s">
        <v>97</v>
      </c>
      <c r="D140" s="93" t="s">
        <v>100</v>
      </c>
      <c r="E140" s="94" t="s">
        <v>104</v>
      </c>
      <c r="F140" s="94" t="s">
        <v>106</v>
      </c>
      <c r="G140" s="95" t="s">
        <v>107</v>
      </c>
      <c r="H140" s="96">
        <v>1.0</v>
      </c>
      <c r="I140" s="97" t="s">
        <v>111</v>
      </c>
      <c r="J140" s="95" t="s">
        <v>334</v>
      </c>
      <c r="K140" s="98"/>
      <c r="L140" s="98"/>
      <c r="M140" s="98"/>
      <c r="N140" s="98"/>
      <c r="O140" s="98"/>
      <c r="P140" s="98"/>
      <c r="Q140" s="98"/>
      <c r="R140" s="98"/>
      <c r="S140" s="98"/>
      <c r="T140" s="98"/>
      <c r="U140" s="98"/>
      <c r="V140" s="98"/>
      <c r="W140" s="98"/>
      <c r="X140" s="98"/>
      <c r="Y140" s="98"/>
      <c r="Z140" s="98"/>
    </row>
    <row r="141" ht="15.75" customHeight="1">
      <c r="A141" s="109">
        <v>86.0</v>
      </c>
      <c r="B141" s="90" t="s">
        <v>94</v>
      </c>
      <c r="C141" s="91" t="s">
        <v>97</v>
      </c>
      <c r="D141" s="93" t="s">
        <v>100</v>
      </c>
      <c r="E141" s="94" t="s">
        <v>104</v>
      </c>
      <c r="F141" s="94" t="s">
        <v>106</v>
      </c>
      <c r="G141" s="95" t="s">
        <v>107</v>
      </c>
      <c r="H141" s="96">
        <v>1.0</v>
      </c>
      <c r="I141" s="97" t="s">
        <v>111</v>
      </c>
      <c r="J141" s="95" t="s">
        <v>335</v>
      </c>
      <c r="K141" s="98"/>
      <c r="L141" s="98"/>
      <c r="M141" s="98"/>
      <c r="N141" s="98"/>
      <c r="O141" s="98"/>
      <c r="P141" s="98"/>
      <c r="Q141" s="98"/>
      <c r="R141" s="98"/>
      <c r="S141" s="98"/>
      <c r="T141" s="98"/>
      <c r="U141" s="98"/>
      <c r="V141" s="98"/>
      <c r="W141" s="98"/>
      <c r="X141" s="98"/>
      <c r="Y141" s="98"/>
      <c r="Z141" s="98"/>
    </row>
    <row r="142" ht="15.75" customHeight="1">
      <c r="A142" s="88">
        <v>87.0</v>
      </c>
      <c r="B142" s="90" t="s">
        <v>94</v>
      </c>
      <c r="C142" s="91" t="s">
        <v>97</v>
      </c>
      <c r="D142" s="93" t="s">
        <v>100</v>
      </c>
      <c r="E142" s="94" t="s">
        <v>104</v>
      </c>
      <c r="F142" s="94" t="s">
        <v>106</v>
      </c>
      <c r="G142" s="95" t="s">
        <v>107</v>
      </c>
      <c r="H142" s="96">
        <v>1.0</v>
      </c>
      <c r="I142" s="97" t="s">
        <v>111</v>
      </c>
      <c r="J142" s="95" t="s">
        <v>337</v>
      </c>
      <c r="K142" s="98"/>
      <c r="L142" s="98"/>
      <c r="M142" s="98"/>
      <c r="N142" s="98"/>
      <c r="O142" s="98"/>
      <c r="P142" s="98"/>
      <c r="Q142" s="98"/>
      <c r="R142" s="98"/>
      <c r="S142" s="98"/>
      <c r="T142" s="98"/>
      <c r="U142" s="98"/>
      <c r="V142" s="98"/>
      <c r="W142" s="98"/>
      <c r="X142" s="98"/>
      <c r="Y142" s="98"/>
      <c r="Z142" s="98"/>
    </row>
    <row r="143" ht="15.75" customHeight="1">
      <c r="A143" s="109">
        <v>88.0</v>
      </c>
      <c r="B143" s="90" t="s">
        <v>94</v>
      </c>
      <c r="C143" s="91" t="s">
        <v>97</v>
      </c>
      <c r="D143" s="93" t="s">
        <v>100</v>
      </c>
      <c r="E143" s="94" t="s">
        <v>104</v>
      </c>
      <c r="F143" s="94" t="s">
        <v>106</v>
      </c>
      <c r="G143" s="95" t="s">
        <v>107</v>
      </c>
      <c r="H143" s="96">
        <v>1.0</v>
      </c>
      <c r="I143" s="97" t="s">
        <v>111</v>
      </c>
      <c r="J143" s="95" t="s">
        <v>339</v>
      </c>
      <c r="K143" s="98"/>
      <c r="L143" s="98"/>
      <c r="M143" s="98"/>
      <c r="N143" s="98"/>
      <c r="O143" s="98"/>
      <c r="P143" s="98"/>
      <c r="Q143" s="98"/>
      <c r="R143" s="98"/>
      <c r="S143" s="98"/>
      <c r="T143" s="98"/>
      <c r="U143" s="98"/>
      <c r="V143" s="98"/>
      <c r="W143" s="98"/>
      <c r="X143" s="98"/>
      <c r="Y143" s="98"/>
      <c r="Z143" s="98"/>
    </row>
    <row r="144" ht="15.75" customHeight="1">
      <c r="A144" s="88">
        <v>89.0</v>
      </c>
      <c r="B144" s="90" t="s">
        <v>94</v>
      </c>
      <c r="C144" s="91" t="s">
        <v>97</v>
      </c>
      <c r="D144" s="93" t="s">
        <v>100</v>
      </c>
      <c r="E144" s="94" t="s">
        <v>104</v>
      </c>
      <c r="F144" s="94" t="s">
        <v>106</v>
      </c>
      <c r="G144" s="95" t="s">
        <v>107</v>
      </c>
      <c r="H144" s="96">
        <v>1.0</v>
      </c>
      <c r="I144" s="97" t="s">
        <v>111</v>
      </c>
      <c r="J144" s="95" t="s">
        <v>341</v>
      </c>
      <c r="K144" s="98"/>
      <c r="L144" s="98"/>
      <c r="M144" s="98"/>
      <c r="N144" s="98"/>
      <c r="O144" s="98"/>
      <c r="P144" s="98"/>
      <c r="Q144" s="98"/>
      <c r="R144" s="98"/>
      <c r="S144" s="98"/>
      <c r="T144" s="98"/>
      <c r="U144" s="98"/>
      <c r="V144" s="98"/>
      <c r="W144" s="98"/>
      <c r="X144" s="98"/>
      <c r="Y144" s="98"/>
      <c r="Z144" s="98"/>
    </row>
    <row r="145" ht="15.75" customHeight="1">
      <c r="A145" s="109">
        <v>90.0</v>
      </c>
      <c r="B145" s="90" t="s">
        <v>94</v>
      </c>
      <c r="C145" s="91" t="s">
        <v>97</v>
      </c>
      <c r="D145" s="93" t="s">
        <v>100</v>
      </c>
      <c r="E145" s="94" t="s">
        <v>104</v>
      </c>
      <c r="F145" s="94" t="s">
        <v>106</v>
      </c>
      <c r="G145" s="95" t="s">
        <v>107</v>
      </c>
      <c r="H145" s="96">
        <v>1.0</v>
      </c>
      <c r="I145" s="97" t="s">
        <v>111</v>
      </c>
      <c r="J145" s="95" t="s">
        <v>343</v>
      </c>
      <c r="K145" s="98"/>
      <c r="L145" s="98"/>
      <c r="M145" s="98"/>
      <c r="N145" s="98"/>
      <c r="O145" s="98"/>
      <c r="P145" s="98"/>
      <c r="Q145" s="98"/>
      <c r="R145" s="98"/>
      <c r="S145" s="98"/>
      <c r="T145" s="98"/>
      <c r="U145" s="98"/>
      <c r="V145" s="98"/>
      <c r="W145" s="98"/>
      <c r="X145" s="98"/>
      <c r="Y145" s="98"/>
      <c r="Z145" s="98"/>
    </row>
    <row r="146" ht="15.75" customHeight="1">
      <c r="A146" s="88">
        <v>91.0</v>
      </c>
      <c r="B146" s="90" t="s">
        <v>94</v>
      </c>
      <c r="C146" s="91" t="s">
        <v>97</v>
      </c>
      <c r="D146" s="93" t="s">
        <v>100</v>
      </c>
      <c r="E146" s="94" t="s">
        <v>104</v>
      </c>
      <c r="F146" s="94" t="s">
        <v>106</v>
      </c>
      <c r="G146" s="95" t="s">
        <v>107</v>
      </c>
      <c r="H146" s="96">
        <v>1.0</v>
      </c>
      <c r="I146" s="97" t="s">
        <v>111</v>
      </c>
      <c r="J146" s="95" t="s">
        <v>345</v>
      </c>
      <c r="K146" s="98"/>
      <c r="L146" s="98"/>
      <c r="M146" s="98"/>
      <c r="N146" s="98"/>
      <c r="O146" s="98"/>
      <c r="P146" s="98"/>
      <c r="Q146" s="98"/>
      <c r="R146" s="98"/>
      <c r="S146" s="98"/>
      <c r="T146" s="98"/>
      <c r="U146" s="98"/>
      <c r="V146" s="98"/>
      <c r="W146" s="98"/>
      <c r="X146" s="98"/>
      <c r="Y146" s="98"/>
      <c r="Z146" s="98"/>
    </row>
    <row r="147" ht="15.75" customHeight="1">
      <c r="A147" s="109">
        <v>92.0</v>
      </c>
      <c r="B147" s="90" t="s">
        <v>94</v>
      </c>
      <c r="C147" s="91" t="s">
        <v>97</v>
      </c>
      <c r="D147" s="93" t="s">
        <v>100</v>
      </c>
      <c r="E147" s="94" t="s">
        <v>104</v>
      </c>
      <c r="F147" s="94" t="s">
        <v>106</v>
      </c>
      <c r="G147" s="95" t="s">
        <v>107</v>
      </c>
      <c r="H147" s="96">
        <v>1.0</v>
      </c>
      <c r="I147" s="97" t="s">
        <v>111</v>
      </c>
      <c r="J147" s="95" t="s">
        <v>347</v>
      </c>
      <c r="K147" s="98"/>
      <c r="L147" s="98"/>
      <c r="M147" s="98"/>
      <c r="N147" s="98"/>
      <c r="O147" s="98"/>
      <c r="P147" s="98"/>
      <c r="Q147" s="98"/>
      <c r="R147" s="98"/>
      <c r="S147" s="98"/>
      <c r="T147" s="98"/>
      <c r="U147" s="98"/>
      <c r="V147" s="98"/>
      <c r="W147" s="98"/>
      <c r="X147" s="98"/>
      <c r="Y147" s="98"/>
      <c r="Z147" s="98"/>
    </row>
    <row r="148" ht="15.75" customHeight="1">
      <c r="A148" s="88">
        <v>93.0</v>
      </c>
      <c r="B148" s="90" t="s">
        <v>94</v>
      </c>
      <c r="C148" s="91" t="s">
        <v>97</v>
      </c>
      <c r="D148" s="93" t="s">
        <v>100</v>
      </c>
      <c r="E148" s="94" t="s">
        <v>104</v>
      </c>
      <c r="F148" s="94" t="s">
        <v>106</v>
      </c>
      <c r="G148" s="95" t="s">
        <v>107</v>
      </c>
      <c r="H148" s="96">
        <v>1.0</v>
      </c>
      <c r="I148" s="97" t="s">
        <v>111</v>
      </c>
      <c r="J148" s="95" t="s">
        <v>348</v>
      </c>
      <c r="K148" s="98"/>
      <c r="L148" s="98"/>
      <c r="M148" s="98"/>
      <c r="N148" s="98"/>
      <c r="O148" s="98"/>
      <c r="P148" s="98"/>
      <c r="Q148" s="98"/>
      <c r="R148" s="98"/>
      <c r="S148" s="98"/>
      <c r="T148" s="98"/>
      <c r="U148" s="98"/>
      <c r="V148" s="98"/>
      <c r="W148" s="98"/>
      <c r="X148" s="98"/>
      <c r="Y148" s="98"/>
      <c r="Z148" s="98"/>
    </row>
    <row r="149" ht="15.75" customHeight="1">
      <c r="A149" s="109">
        <v>94.0</v>
      </c>
      <c r="B149" s="90" t="s">
        <v>94</v>
      </c>
      <c r="C149" s="91" t="s">
        <v>97</v>
      </c>
      <c r="D149" s="93" t="s">
        <v>100</v>
      </c>
      <c r="E149" s="94" t="s">
        <v>104</v>
      </c>
      <c r="F149" s="94" t="s">
        <v>106</v>
      </c>
      <c r="G149" s="95" t="s">
        <v>107</v>
      </c>
      <c r="H149" s="96">
        <v>1.0</v>
      </c>
      <c r="I149" s="97" t="s">
        <v>111</v>
      </c>
      <c r="J149" s="95" t="s">
        <v>351</v>
      </c>
      <c r="K149" s="98"/>
      <c r="L149" s="98"/>
      <c r="M149" s="98"/>
      <c r="N149" s="98"/>
      <c r="O149" s="98"/>
      <c r="P149" s="98"/>
      <c r="Q149" s="98"/>
      <c r="R149" s="98"/>
      <c r="S149" s="98"/>
      <c r="T149" s="98"/>
      <c r="U149" s="98"/>
      <c r="V149" s="98"/>
      <c r="W149" s="98"/>
      <c r="X149" s="98"/>
      <c r="Y149" s="98"/>
      <c r="Z149" s="98"/>
    </row>
    <row r="150" ht="15.75" customHeight="1">
      <c r="A150" s="88">
        <v>95.0</v>
      </c>
      <c r="B150" s="90" t="s">
        <v>94</v>
      </c>
      <c r="C150" s="91" t="s">
        <v>97</v>
      </c>
      <c r="D150" s="93" t="s">
        <v>100</v>
      </c>
      <c r="E150" s="94" t="s">
        <v>104</v>
      </c>
      <c r="F150" s="94" t="s">
        <v>106</v>
      </c>
      <c r="G150" s="95" t="s">
        <v>107</v>
      </c>
      <c r="H150" s="96">
        <v>1.0</v>
      </c>
      <c r="I150" s="97" t="s">
        <v>111</v>
      </c>
      <c r="J150" s="95" t="s">
        <v>353</v>
      </c>
      <c r="K150" s="98"/>
      <c r="L150" s="98"/>
      <c r="M150" s="98"/>
      <c r="N150" s="98"/>
      <c r="O150" s="98"/>
      <c r="P150" s="98"/>
      <c r="Q150" s="98"/>
      <c r="R150" s="98"/>
      <c r="S150" s="98"/>
      <c r="T150" s="98"/>
      <c r="U150" s="98"/>
      <c r="V150" s="98"/>
      <c r="W150" s="98"/>
      <c r="X150" s="98"/>
      <c r="Y150" s="98"/>
      <c r="Z150" s="98"/>
    </row>
    <row r="151" ht="15.75" customHeight="1">
      <c r="A151" s="109">
        <v>96.0</v>
      </c>
      <c r="B151" s="90" t="s">
        <v>94</v>
      </c>
      <c r="C151" s="91" t="s">
        <v>97</v>
      </c>
      <c r="D151" s="93" t="s">
        <v>100</v>
      </c>
      <c r="E151" s="94" t="s">
        <v>104</v>
      </c>
      <c r="F151" s="94" t="s">
        <v>106</v>
      </c>
      <c r="G151" s="95" t="s">
        <v>107</v>
      </c>
      <c r="H151" s="96">
        <v>1.0</v>
      </c>
      <c r="I151" s="97" t="s">
        <v>111</v>
      </c>
      <c r="J151" s="95" t="s">
        <v>355</v>
      </c>
      <c r="K151" s="98"/>
      <c r="L151" s="98"/>
      <c r="M151" s="98"/>
      <c r="N151" s="98"/>
      <c r="O151" s="98"/>
      <c r="P151" s="98"/>
      <c r="Q151" s="98"/>
      <c r="R151" s="98"/>
      <c r="S151" s="98"/>
      <c r="T151" s="98"/>
      <c r="U151" s="98"/>
      <c r="V151" s="98"/>
      <c r="W151" s="98"/>
      <c r="X151" s="98"/>
      <c r="Y151" s="98"/>
      <c r="Z151" s="98"/>
    </row>
    <row r="152" ht="15.75" customHeight="1">
      <c r="A152" s="88">
        <v>97.0</v>
      </c>
      <c r="B152" s="90" t="s">
        <v>94</v>
      </c>
      <c r="C152" s="91" t="s">
        <v>97</v>
      </c>
      <c r="D152" s="93" t="s">
        <v>100</v>
      </c>
      <c r="E152" s="94" t="s">
        <v>104</v>
      </c>
      <c r="F152" s="94" t="s">
        <v>106</v>
      </c>
      <c r="G152" s="95" t="s">
        <v>107</v>
      </c>
      <c r="H152" s="96">
        <v>1.0</v>
      </c>
      <c r="I152" s="97" t="s">
        <v>111</v>
      </c>
      <c r="J152" s="95" t="s">
        <v>356</v>
      </c>
      <c r="K152" s="98"/>
      <c r="L152" s="98"/>
      <c r="M152" s="98"/>
      <c r="N152" s="98"/>
      <c r="O152" s="98"/>
      <c r="P152" s="98"/>
      <c r="Q152" s="98"/>
      <c r="R152" s="98"/>
      <c r="S152" s="98"/>
      <c r="T152" s="98"/>
      <c r="U152" s="98"/>
      <c r="V152" s="98"/>
      <c r="W152" s="98"/>
      <c r="X152" s="98"/>
      <c r="Y152" s="98"/>
      <c r="Z152" s="98"/>
    </row>
    <row r="153" ht="18.75" customHeight="1">
      <c r="A153" s="109">
        <v>98.0</v>
      </c>
      <c r="B153" s="90" t="s">
        <v>94</v>
      </c>
      <c r="C153" s="91" t="s">
        <v>97</v>
      </c>
      <c r="D153" s="93" t="s">
        <v>100</v>
      </c>
      <c r="E153" s="94" t="s">
        <v>104</v>
      </c>
      <c r="F153" s="94" t="s">
        <v>106</v>
      </c>
      <c r="G153" s="95" t="s">
        <v>107</v>
      </c>
      <c r="H153" s="96">
        <v>1.0</v>
      </c>
      <c r="I153" s="97" t="s">
        <v>111</v>
      </c>
      <c r="J153" s="95" t="s">
        <v>358</v>
      </c>
      <c r="K153" s="98"/>
      <c r="L153" s="98"/>
      <c r="M153" s="98"/>
      <c r="N153" s="98"/>
      <c r="O153" s="132"/>
      <c r="P153" s="132"/>
      <c r="Q153" s="132"/>
      <c r="R153" s="98"/>
      <c r="S153" s="98"/>
      <c r="T153" s="98"/>
      <c r="U153" s="98"/>
      <c r="V153" s="98"/>
      <c r="W153" s="98"/>
      <c r="X153" s="98"/>
      <c r="Y153" s="98"/>
      <c r="Z153" s="98"/>
    </row>
    <row r="154" ht="18.75" customHeight="1">
      <c r="A154" s="88">
        <v>99.0</v>
      </c>
      <c r="B154" s="90" t="s">
        <v>94</v>
      </c>
      <c r="C154" s="91" t="s">
        <v>97</v>
      </c>
      <c r="D154" s="93" t="s">
        <v>100</v>
      </c>
      <c r="E154" s="94" t="s">
        <v>104</v>
      </c>
      <c r="F154" s="94" t="s">
        <v>106</v>
      </c>
      <c r="G154" s="95" t="s">
        <v>107</v>
      </c>
      <c r="H154" s="96">
        <v>1.0</v>
      </c>
      <c r="I154" s="97" t="s">
        <v>111</v>
      </c>
      <c r="J154" s="95" t="s">
        <v>362</v>
      </c>
      <c r="K154" s="98"/>
      <c r="L154" s="98"/>
      <c r="M154" s="98"/>
      <c r="N154" s="98"/>
      <c r="O154" s="132"/>
      <c r="P154" s="132"/>
      <c r="Q154" s="132"/>
      <c r="R154" s="98"/>
      <c r="S154" s="98"/>
      <c r="T154" s="98"/>
      <c r="U154" s="98"/>
      <c r="V154" s="98"/>
      <c r="W154" s="98"/>
      <c r="X154" s="98"/>
      <c r="Y154" s="98"/>
      <c r="Z154" s="98"/>
    </row>
    <row r="155" ht="12.75" customHeight="1">
      <c r="A155" s="2"/>
      <c r="B155" s="61"/>
      <c r="C155" s="62"/>
      <c r="D155" s="62"/>
      <c r="E155" s="62"/>
      <c r="F155" s="62"/>
      <c r="G155" s="62"/>
      <c r="H155" s="65"/>
      <c r="I155" s="61"/>
      <c r="J155" s="2"/>
      <c r="K155" s="3"/>
      <c r="L155" s="2"/>
      <c r="M155" s="2"/>
      <c r="N155" s="2"/>
      <c r="O155" s="2"/>
      <c r="P155" s="2"/>
      <c r="Q155" s="2"/>
      <c r="R155" s="2"/>
      <c r="S155" s="2"/>
      <c r="T155" s="2"/>
      <c r="U155" s="2"/>
      <c r="V155" s="2"/>
      <c r="W155" s="2"/>
      <c r="X155" s="2"/>
      <c r="Y155" s="2"/>
      <c r="Z155" s="2"/>
    </row>
    <row r="156" ht="15.75" customHeight="1">
      <c r="A156" s="129">
        <v>5.0</v>
      </c>
      <c r="B156" s="131"/>
      <c r="C156" s="131"/>
      <c r="D156" s="131"/>
      <c r="E156" s="131"/>
      <c r="F156" s="131"/>
      <c r="G156" s="131"/>
      <c r="H156" s="131"/>
      <c r="I156" s="131"/>
      <c r="J156" s="131"/>
      <c r="K156" s="3"/>
      <c r="L156" s="2"/>
      <c r="M156" s="2"/>
      <c r="N156" s="2"/>
      <c r="O156" s="2"/>
      <c r="P156" s="2"/>
      <c r="Q156" s="2"/>
      <c r="R156" s="2"/>
      <c r="S156" s="2"/>
      <c r="T156" s="2"/>
      <c r="U156" s="2"/>
      <c r="V156" s="2"/>
      <c r="W156" s="2"/>
      <c r="X156" s="2"/>
      <c r="Y156" s="2"/>
      <c r="Z156" s="2"/>
    </row>
    <row r="157" ht="18.0" customHeight="1">
      <c r="A157" s="79" t="s">
        <v>67</v>
      </c>
      <c r="B157" s="81" t="s">
        <v>69</v>
      </c>
      <c r="C157" s="82" t="s">
        <v>75</v>
      </c>
      <c r="D157" s="83" t="s">
        <v>77</v>
      </c>
      <c r="E157" s="84" t="s">
        <v>80</v>
      </c>
      <c r="F157" s="84" t="s">
        <v>83</v>
      </c>
      <c r="G157" s="85" t="s">
        <v>84</v>
      </c>
      <c r="H157" s="84" t="s">
        <v>88</v>
      </c>
      <c r="I157" s="79" t="s">
        <v>89</v>
      </c>
      <c r="J157" s="81" t="s">
        <v>90</v>
      </c>
      <c r="K157" s="87"/>
      <c r="L157" s="87"/>
      <c r="M157" s="87"/>
      <c r="N157" s="87"/>
      <c r="O157" s="87"/>
      <c r="P157" s="87"/>
      <c r="Q157" s="87"/>
      <c r="R157" s="87"/>
      <c r="S157" s="87"/>
      <c r="T157" s="87"/>
      <c r="U157" s="87"/>
      <c r="V157" s="87"/>
      <c r="W157" s="87"/>
      <c r="X157" s="87"/>
      <c r="Y157" s="87"/>
      <c r="Z157" s="87"/>
    </row>
    <row r="158" ht="18.75" customHeight="1">
      <c r="A158" s="109">
        <v>100.0</v>
      </c>
      <c r="B158" s="90" t="s">
        <v>94</v>
      </c>
      <c r="C158" s="91" t="s">
        <v>97</v>
      </c>
      <c r="D158" s="93" t="s">
        <v>100</v>
      </c>
      <c r="E158" s="94" t="s">
        <v>104</v>
      </c>
      <c r="F158" s="94" t="s">
        <v>106</v>
      </c>
      <c r="G158" s="95" t="s">
        <v>107</v>
      </c>
      <c r="H158" s="96">
        <v>1.0</v>
      </c>
      <c r="I158" s="97" t="s">
        <v>111</v>
      </c>
      <c r="J158" s="95" t="s">
        <v>367</v>
      </c>
      <c r="K158" s="98"/>
      <c r="L158" s="98"/>
      <c r="M158" s="98"/>
      <c r="N158" s="98"/>
      <c r="O158" s="132"/>
      <c r="P158" s="132"/>
      <c r="Q158" s="132"/>
      <c r="R158" s="98"/>
      <c r="S158" s="98"/>
      <c r="T158" s="98"/>
      <c r="U158" s="98"/>
      <c r="V158" s="98"/>
      <c r="W158" s="98"/>
      <c r="X158" s="98"/>
      <c r="Y158" s="98"/>
      <c r="Z158" s="98"/>
    </row>
    <row r="159" ht="18.75" customHeight="1">
      <c r="A159" s="88">
        <v>101.0</v>
      </c>
      <c r="B159" s="90" t="s">
        <v>94</v>
      </c>
      <c r="C159" s="91" t="s">
        <v>97</v>
      </c>
      <c r="D159" s="93" t="s">
        <v>100</v>
      </c>
      <c r="E159" s="94" t="s">
        <v>104</v>
      </c>
      <c r="F159" s="94" t="s">
        <v>106</v>
      </c>
      <c r="G159" s="95" t="s">
        <v>107</v>
      </c>
      <c r="H159" s="96">
        <v>1.0</v>
      </c>
      <c r="I159" s="97" t="s">
        <v>111</v>
      </c>
      <c r="J159" s="95" t="s">
        <v>368</v>
      </c>
      <c r="K159" s="98"/>
      <c r="L159" s="98"/>
      <c r="M159" s="98"/>
      <c r="N159" s="98"/>
      <c r="O159" s="132"/>
      <c r="P159" s="132"/>
      <c r="Q159" s="132"/>
      <c r="R159" s="98"/>
      <c r="S159" s="98"/>
      <c r="T159" s="98"/>
      <c r="U159" s="98"/>
      <c r="V159" s="98"/>
      <c r="W159" s="98"/>
      <c r="X159" s="98"/>
      <c r="Y159" s="98"/>
      <c r="Z159" s="98"/>
    </row>
    <row r="160" ht="15.75" customHeight="1">
      <c r="A160" s="109">
        <v>102.0</v>
      </c>
      <c r="B160" s="90" t="s">
        <v>94</v>
      </c>
      <c r="C160" s="91" t="s">
        <v>97</v>
      </c>
      <c r="D160" s="93" t="s">
        <v>100</v>
      </c>
      <c r="E160" s="94" t="s">
        <v>104</v>
      </c>
      <c r="F160" s="94" t="s">
        <v>106</v>
      </c>
      <c r="G160" s="95" t="s">
        <v>107</v>
      </c>
      <c r="H160" s="96">
        <v>1.0</v>
      </c>
      <c r="I160" s="97" t="s">
        <v>111</v>
      </c>
      <c r="J160" s="95" t="s">
        <v>369</v>
      </c>
      <c r="K160" s="98"/>
      <c r="L160" s="98"/>
      <c r="M160" s="98"/>
      <c r="N160" s="98"/>
      <c r="O160" s="133"/>
      <c r="P160" s="133"/>
      <c r="Q160" s="133"/>
      <c r="R160" s="98"/>
      <c r="S160" s="98"/>
      <c r="T160" s="98"/>
      <c r="U160" s="98"/>
      <c r="V160" s="98"/>
      <c r="W160" s="98"/>
      <c r="X160" s="98"/>
      <c r="Y160" s="98"/>
      <c r="Z160" s="98"/>
    </row>
    <row r="161" ht="15.75" customHeight="1">
      <c r="A161" s="88">
        <v>103.0</v>
      </c>
      <c r="B161" s="90" t="s">
        <v>94</v>
      </c>
      <c r="C161" s="91" t="s">
        <v>97</v>
      </c>
      <c r="D161" s="93" t="s">
        <v>100</v>
      </c>
      <c r="E161" s="94" t="s">
        <v>104</v>
      </c>
      <c r="F161" s="94" t="s">
        <v>106</v>
      </c>
      <c r="G161" s="95" t="s">
        <v>107</v>
      </c>
      <c r="H161" s="96">
        <v>1.0</v>
      </c>
      <c r="I161" s="97" t="s">
        <v>111</v>
      </c>
      <c r="J161" s="95" t="s">
        <v>370</v>
      </c>
      <c r="K161" s="98"/>
      <c r="L161" s="98"/>
      <c r="M161" s="98"/>
      <c r="N161" s="98"/>
      <c r="O161" s="133"/>
      <c r="P161" s="133"/>
      <c r="Q161" s="133"/>
      <c r="R161" s="98"/>
      <c r="S161" s="98"/>
      <c r="T161" s="98"/>
      <c r="U161" s="98"/>
      <c r="V161" s="98"/>
      <c r="W161" s="98"/>
      <c r="X161" s="98"/>
      <c r="Y161" s="98"/>
      <c r="Z161" s="98"/>
    </row>
    <row r="162" ht="15.75" customHeight="1">
      <c r="A162" s="109">
        <v>104.0</v>
      </c>
      <c r="B162" s="90" t="s">
        <v>94</v>
      </c>
      <c r="C162" s="91" t="s">
        <v>97</v>
      </c>
      <c r="D162" s="93" t="s">
        <v>100</v>
      </c>
      <c r="E162" s="94" t="s">
        <v>104</v>
      </c>
      <c r="F162" s="94" t="s">
        <v>106</v>
      </c>
      <c r="G162" s="95" t="s">
        <v>107</v>
      </c>
      <c r="H162" s="96">
        <v>1.0</v>
      </c>
      <c r="I162" s="97" t="s">
        <v>111</v>
      </c>
      <c r="J162" s="95" t="s">
        <v>371</v>
      </c>
      <c r="K162" s="98"/>
      <c r="L162" s="98"/>
      <c r="M162" s="98"/>
      <c r="N162" s="98"/>
      <c r="O162" s="98"/>
      <c r="P162" s="98"/>
      <c r="Q162" s="98"/>
      <c r="R162" s="98"/>
      <c r="S162" s="98"/>
      <c r="T162" s="98"/>
      <c r="U162" s="98"/>
      <c r="V162" s="98"/>
      <c r="W162" s="98"/>
      <c r="X162" s="98"/>
      <c r="Y162" s="98"/>
      <c r="Z162" s="98"/>
    </row>
    <row r="163" ht="15.75" customHeight="1">
      <c r="A163" s="88">
        <v>105.0</v>
      </c>
      <c r="B163" s="90" t="s">
        <v>94</v>
      </c>
      <c r="C163" s="91" t="s">
        <v>97</v>
      </c>
      <c r="D163" s="93" t="s">
        <v>100</v>
      </c>
      <c r="E163" s="94" t="s">
        <v>104</v>
      </c>
      <c r="F163" s="94" t="s">
        <v>106</v>
      </c>
      <c r="G163" s="95" t="s">
        <v>107</v>
      </c>
      <c r="H163" s="96">
        <v>1.0</v>
      </c>
      <c r="I163" s="97" t="s">
        <v>111</v>
      </c>
      <c r="J163" s="95" t="s">
        <v>372</v>
      </c>
      <c r="K163" s="98"/>
      <c r="L163" s="98"/>
      <c r="M163" s="98"/>
      <c r="N163" s="98"/>
      <c r="O163" s="98"/>
      <c r="P163" s="98"/>
      <c r="Q163" s="98"/>
      <c r="R163" s="98"/>
      <c r="S163" s="98"/>
      <c r="T163" s="98"/>
      <c r="U163" s="98"/>
      <c r="V163" s="98"/>
      <c r="W163" s="98"/>
      <c r="X163" s="98"/>
      <c r="Y163" s="98"/>
      <c r="Z163" s="98"/>
    </row>
    <row r="164" ht="15.75" customHeight="1">
      <c r="A164" s="109">
        <v>106.0</v>
      </c>
      <c r="B164" s="90" t="s">
        <v>94</v>
      </c>
      <c r="C164" s="91" t="s">
        <v>97</v>
      </c>
      <c r="D164" s="93" t="s">
        <v>100</v>
      </c>
      <c r="E164" s="94" t="s">
        <v>104</v>
      </c>
      <c r="F164" s="94" t="s">
        <v>106</v>
      </c>
      <c r="G164" s="95" t="s">
        <v>107</v>
      </c>
      <c r="H164" s="96">
        <v>1.0</v>
      </c>
      <c r="I164" s="97" t="s">
        <v>111</v>
      </c>
      <c r="J164" s="95" t="s">
        <v>373</v>
      </c>
      <c r="K164" s="98"/>
      <c r="L164" s="98"/>
      <c r="M164" s="98"/>
      <c r="N164" s="98"/>
      <c r="O164" s="98"/>
      <c r="P164" s="98"/>
      <c r="Q164" s="98"/>
      <c r="R164" s="98"/>
      <c r="S164" s="98"/>
      <c r="T164" s="98"/>
      <c r="U164" s="98"/>
      <c r="V164" s="98"/>
      <c r="W164" s="98"/>
      <c r="X164" s="98"/>
      <c r="Y164" s="98"/>
      <c r="Z164" s="98"/>
    </row>
    <row r="165" ht="15.75" customHeight="1">
      <c r="A165" s="88">
        <v>107.0</v>
      </c>
      <c r="B165" s="90" t="s">
        <v>94</v>
      </c>
      <c r="C165" s="91" t="s">
        <v>97</v>
      </c>
      <c r="D165" s="93" t="s">
        <v>100</v>
      </c>
      <c r="E165" s="94" t="s">
        <v>104</v>
      </c>
      <c r="F165" s="94" t="s">
        <v>106</v>
      </c>
      <c r="G165" s="95" t="s">
        <v>107</v>
      </c>
      <c r="H165" s="96">
        <v>1.0</v>
      </c>
      <c r="I165" s="97" t="s">
        <v>111</v>
      </c>
      <c r="J165" s="95" t="s">
        <v>374</v>
      </c>
      <c r="K165" s="98"/>
      <c r="L165" s="98"/>
      <c r="M165" s="98"/>
      <c r="N165" s="98"/>
      <c r="O165" s="98"/>
      <c r="P165" s="98"/>
      <c r="Q165" s="98"/>
      <c r="R165" s="98"/>
      <c r="S165" s="98"/>
      <c r="T165" s="98"/>
      <c r="U165" s="98"/>
      <c r="V165" s="98"/>
      <c r="W165" s="98"/>
      <c r="X165" s="98"/>
      <c r="Y165" s="98"/>
      <c r="Z165" s="98"/>
    </row>
    <row r="166" ht="15.75" customHeight="1">
      <c r="A166" s="109">
        <v>108.0</v>
      </c>
      <c r="B166" s="90" t="s">
        <v>94</v>
      </c>
      <c r="C166" s="91" t="s">
        <v>97</v>
      </c>
      <c r="D166" s="93" t="s">
        <v>100</v>
      </c>
      <c r="E166" s="94" t="s">
        <v>104</v>
      </c>
      <c r="F166" s="94" t="s">
        <v>106</v>
      </c>
      <c r="G166" s="95" t="s">
        <v>107</v>
      </c>
      <c r="H166" s="96">
        <v>1.0</v>
      </c>
      <c r="I166" s="97" t="s">
        <v>111</v>
      </c>
      <c r="J166" s="95" t="s">
        <v>375</v>
      </c>
      <c r="K166" s="98"/>
      <c r="L166" s="98"/>
      <c r="M166" s="98"/>
      <c r="N166" s="98"/>
      <c r="O166" s="98"/>
      <c r="P166" s="98"/>
      <c r="Q166" s="98"/>
      <c r="R166" s="98"/>
      <c r="S166" s="98"/>
      <c r="T166" s="98"/>
      <c r="U166" s="98"/>
      <c r="V166" s="98"/>
      <c r="W166" s="98"/>
      <c r="X166" s="98"/>
      <c r="Y166" s="98"/>
      <c r="Z166" s="98"/>
    </row>
    <row r="167" ht="15.75" customHeight="1">
      <c r="A167" s="88">
        <v>109.0</v>
      </c>
      <c r="B167" s="90" t="s">
        <v>94</v>
      </c>
      <c r="C167" s="91" t="s">
        <v>97</v>
      </c>
      <c r="D167" s="93" t="s">
        <v>100</v>
      </c>
      <c r="E167" s="94" t="s">
        <v>104</v>
      </c>
      <c r="F167" s="94" t="s">
        <v>106</v>
      </c>
      <c r="G167" s="95" t="s">
        <v>107</v>
      </c>
      <c r="H167" s="96">
        <v>1.0</v>
      </c>
      <c r="I167" s="97" t="s">
        <v>111</v>
      </c>
      <c r="J167" s="95" t="s">
        <v>377</v>
      </c>
      <c r="K167" s="98"/>
      <c r="L167" s="98"/>
      <c r="M167" s="98"/>
      <c r="N167" s="98"/>
      <c r="O167" s="98"/>
      <c r="P167" s="98"/>
      <c r="Q167" s="98"/>
      <c r="R167" s="98"/>
      <c r="S167" s="98"/>
      <c r="T167" s="98"/>
      <c r="U167" s="98"/>
      <c r="V167" s="98"/>
      <c r="W167" s="98"/>
      <c r="X167" s="98"/>
      <c r="Y167" s="98"/>
      <c r="Z167" s="98"/>
    </row>
    <row r="168" ht="15.75" customHeight="1">
      <c r="A168" s="109">
        <v>110.0</v>
      </c>
      <c r="B168" s="90" t="s">
        <v>94</v>
      </c>
      <c r="C168" s="91" t="s">
        <v>97</v>
      </c>
      <c r="D168" s="93" t="s">
        <v>100</v>
      </c>
      <c r="E168" s="94" t="s">
        <v>104</v>
      </c>
      <c r="F168" s="94" t="s">
        <v>106</v>
      </c>
      <c r="G168" s="95" t="s">
        <v>107</v>
      </c>
      <c r="H168" s="96">
        <v>1.0</v>
      </c>
      <c r="I168" s="97" t="s">
        <v>111</v>
      </c>
      <c r="J168" s="95" t="s">
        <v>378</v>
      </c>
      <c r="K168" s="98"/>
      <c r="L168" s="98"/>
      <c r="M168" s="98"/>
      <c r="N168" s="98"/>
      <c r="O168" s="98"/>
      <c r="P168" s="98"/>
      <c r="Q168" s="98"/>
      <c r="R168" s="98"/>
      <c r="S168" s="98"/>
      <c r="T168" s="98"/>
      <c r="U168" s="98"/>
      <c r="V168" s="98"/>
      <c r="W168" s="98"/>
      <c r="X168" s="98"/>
      <c r="Y168" s="98"/>
      <c r="Z168" s="98"/>
    </row>
    <row r="169" ht="15.75" customHeight="1">
      <c r="A169" s="88">
        <v>111.0</v>
      </c>
      <c r="B169" s="90" t="s">
        <v>94</v>
      </c>
      <c r="C169" s="91" t="s">
        <v>97</v>
      </c>
      <c r="D169" s="93" t="s">
        <v>100</v>
      </c>
      <c r="E169" s="94" t="s">
        <v>104</v>
      </c>
      <c r="F169" s="94" t="s">
        <v>106</v>
      </c>
      <c r="G169" s="95" t="s">
        <v>107</v>
      </c>
      <c r="H169" s="96">
        <v>1.0</v>
      </c>
      <c r="I169" s="97" t="s">
        <v>111</v>
      </c>
      <c r="J169" s="95" t="s">
        <v>379</v>
      </c>
      <c r="K169" s="98"/>
      <c r="L169" s="98"/>
      <c r="M169" s="98"/>
      <c r="N169" s="98"/>
      <c r="O169" s="98"/>
      <c r="P169" s="98"/>
      <c r="Q169" s="98"/>
      <c r="R169" s="98"/>
      <c r="S169" s="98"/>
      <c r="T169" s="98"/>
      <c r="U169" s="98"/>
      <c r="V169" s="98"/>
      <c r="W169" s="98"/>
      <c r="X169" s="98"/>
      <c r="Y169" s="98"/>
      <c r="Z169" s="98"/>
    </row>
    <row r="170" ht="15.75" customHeight="1">
      <c r="A170" s="109">
        <v>112.0</v>
      </c>
      <c r="B170" s="90" t="s">
        <v>94</v>
      </c>
      <c r="C170" s="91" t="s">
        <v>97</v>
      </c>
      <c r="D170" s="93" t="s">
        <v>100</v>
      </c>
      <c r="E170" s="94" t="s">
        <v>104</v>
      </c>
      <c r="F170" s="94" t="s">
        <v>106</v>
      </c>
      <c r="G170" s="95" t="s">
        <v>107</v>
      </c>
      <c r="H170" s="96">
        <v>1.0</v>
      </c>
      <c r="I170" s="97" t="s">
        <v>111</v>
      </c>
      <c r="J170" s="95" t="s">
        <v>381</v>
      </c>
      <c r="K170" s="98"/>
      <c r="L170" s="98"/>
      <c r="M170" s="98"/>
      <c r="N170" s="98"/>
      <c r="O170" s="98"/>
      <c r="P170" s="98"/>
      <c r="Q170" s="98"/>
      <c r="R170" s="98"/>
      <c r="S170" s="98"/>
      <c r="T170" s="98"/>
      <c r="U170" s="98"/>
      <c r="V170" s="98"/>
      <c r="W170" s="98"/>
      <c r="X170" s="98"/>
      <c r="Y170" s="98"/>
      <c r="Z170" s="98"/>
    </row>
    <row r="171" ht="15.75" customHeight="1">
      <c r="A171" s="88">
        <v>113.0</v>
      </c>
      <c r="B171" s="90" t="s">
        <v>94</v>
      </c>
      <c r="C171" s="91" t="s">
        <v>97</v>
      </c>
      <c r="D171" s="93" t="s">
        <v>100</v>
      </c>
      <c r="E171" s="94" t="s">
        <v>104</v>
      </c>
      <c r="F171" s="94" t="s">
        <v>106</v>
      </c>
      <c r="G171" s="95" t="s">
        <v>107</v>
      </c>
      <c r="H171" s="96">
        <v>1.0</v>
      </c>
      <c r="I171" s="97" t="s">
        <v>111</v>
      </c>
      <c r="J171" s="95" t="s">
        <v>383</v>
      </c>
      <c r="K171" s="98"/>
      <c r="L171" s="98"/>
      <c r="M171" s="98"/>
      <c r="N171" s="98"/>
      <c r="O171" s="98"/>
      <c r="P171" s="98"/>
      <c r="Q171" s="98"/>
      <c r="R171" s="98"/>
      <c r="S171" s="98"/>
      <c r="T171" s="98"/>
      <c r="U171" s="98"/>
      <c r="V171" s="98"/>
      <c r="W171" s="98"/>
      <c r="X171" s="98"/>
      <c r="Y171" s="98"/>
      <c r="Z171" s="98"/>
    </row>
    <row r="172" ht="15.75" customHeight="1">
      <c r="A172" s="109">
        <v>114.0</v>
      </c>
      <c r="B172" s="90" t="s">
        <v>94</v>
      </c>
      <c r="C172" s="91" t="s">
        <v>97</v>
      </c>
      <c r="D172" s="93" t="s">
        <v>100</v>
      </c>
      <c r="E172" s="94" t="s">
        <v>104</v>
      </c>
      <c r="F172" s="94" t="s">
        <v>106</v>
      </c>
      <c r="G172" s="95" t="s">
        <v>107</v>
      </c>
      <c r="H172" s="96">
        <v>1.0</v>
      </c>
      <c r="I172" s="97" t="s">
        <v>111</v>
      </c>
      <c r="J172" s="95" t="s">
        <v>385</v>
      </c>
      <c r="K172" s="98"/>
      <c r="L172" s="98"/>
      <c r="M172" s="98"/>
      <c r="N172" s="98"/>
      <c r="O172" s="98"/>
      <c r="P172" s="98"/>
      <c r="Q172" s="98"/>
      <c r="R172" s="98"/>
      <c r="S172" s="98"/>
      <c r="T172" s="98"/>
      <c r="U172" s="98"/>
      <c r="V172" s="98"/>
      <c r="W172" s="98"/>
      <c r="X172" s="98"/>
      <c r="Y172" s="98"/>
      <c r="Z172" s="98"/>
    </row>
    <row r="173" ht="15.75" customHeight="1">
      <c r="A173" s="88">
        <v>115.0</v>
      </c>
      <c r="B173" s="90" t="s">
        <v>94</v>
      </c>
      <c r="C173" s="91" t="s">
        <v>97</v>
      </c>
      <c r="D173" s="93" t="s">
        <v>100</v>
      </c>
      <c r="E173" s="94" t="s">
        <v>104</v>
      </c>
      <c r="F173" s="94" t="s">
        <v>106</v>
      </c>
      <c r="G173" s="95" t="s">
        <v>107</v>
      </c>
      <c r="H173" s="96">
        <v>1.0</v>
      </c>
      <c r="I173" s="97" t="s">
        <v>111</v>
      </c>
      <c r="J173" s="95" t="s">
        <v>387</v>
      </c>
      <c r="K173" s="98"/>
      <c r="L173" s="98"/>
      <c r="M173" s="98"/>
      <c r="N173" s="98"/>
      <c r="O173" s="98"/>
      <c r="P173" s="98"/>
      <c r="Q173" s="98"/>
      <c r="R173" s="98"/>
      <c r="S173" s="98"/>
      <c r="T173" s="98"/>
      <c r="U173" s="98"/>
      <c r="V173" s="98"/>
      <c r="W173" s="98"/>
      <c r="X173" s="98"/>
      <c r="Y173" s="98"/>
      <c r="Z173" s="98"/>
    </row>
    <row r="174" ht="15.75" customHeight="1">
      <c r="A174" s="109">
        <v>116.0</v>
      </c>
      <c r="B174" s="90" t="s">
        <v>94</v>
      </c>
      <c r="C174" s="91" t="s">
        <v>97</v>
      </c>
      <c r="D174" s="93" t="s">
        <v>100</v>
      </c>
      <c r="E174" s="94" t="s">
        <v>104</v>
      </c>
      <c r="F174" s="94" t="s">
        <v>106</v>
      </c>
      <c r="G174" s="95" t="s">
        <v>107</v>
      </c>
      <c r="H174" s="96">
        <v>1.0</v>
      </c>
      <c r="I174" s="97" t="s">
        <v>111</v>
      </c>
      <c r="J174" s="95" t="s">
        <v>389</v>
      </c>
      <c r="K174" s="98"/>
      <c r="L174" s="98"/>
      <c r="M174" s="98"/>
      <c r="N174" s="98"/>
      <c r="O174" s="98"/>
      <c r="P174" s="98"/>
      <c r="Q174" s="98"/>
      <c r="R174" s="98"/>
      <c r="S174" s="98"/>
      <c r="T174" s="98"/>
      <c r="U174" s="98"/>
      <c r="V174" s="98"/>
      <c r="W174" s="98"/>
      <c r="X174" s="98"/>
      <c r="Y174" s="98"/>
      <c r="Z174" s="98"/>
    </row>
    <row r="175" ht="15.75" customHeight="1">
      <c r="A175" s="88">
        <v>117.0</v>
      </c>
      <c r="B175" s="90" t="s">
        <v>94</v>
      </c>
      <c r="C175" s="91" t="s">
        <v>97</v>
      </c>
      <c r="D175" s="93" t="s">
        <v>100</v>
      </c>
      <c r="E175" s="94" t="s">
        <v>104</v>
      </c>
      <c r="F175" s="94" t="s">
        <v>106</v>
      </c>
      <c r="G175" s="95" t="s">
        <v>107</v>
      </c>
      <c r="H175" s="96">
        <v>1.0</v>
      </c>
      <c r="I175" s="97" t="s">
        <v>111</v>
      </c>
      <c r="J175" s="95" t="s">
        <v>391</v>
      </c>
      <c r="K175" s="98"/>
      <c r="L175" s="98"/>
      <c r="M175" s="98"/>
      <c r="N175" s="98"/>
      <c r="O175" s="98"/>
      <c r="P175" s="98"/>
      <c r="Q175" s="98"/>
      <c r="R175" s="98"/>
      <c r="S175" s="98"/>
      <c r="T175" s="98"/>
      <c r="U175" s="98"/>
      <c r="V175" s="98"/>
      <c r="W175" s="98"/>
      <c r="X175" s="98"/>
      <c r="Y175" s="98"/>
      <c r="Z175" s="98"/>
    </row>
    <row r="176" ht="15.75" customHeight="1">
      <c r="A176" s="109">
        <v>118.0</v>
      </c>
      <c r="B176" s="90" t="s">
        <v>94</v>
      </c>
      <c r="C176" s="91" t="s">
        <v>97</v>
      </c>
      <c r="D176" s="93" t="s">
        <v>100</v>
      </c>
      <c r="E176" s="94" t="s">
        <v>104</v>
      </c>
      <c r="F176" s="94" t="s">
        <v>106</v>
      </c>
      <c r="G176" s="95" t="s">
        <v>107</v>
      </c>
      <c r="H176" s="96">
        <v>1.0</v>
      </c>
      <c r="I176" s="97" t="s">
        <v>111</v>
      </c>
      <c r="J176" s="95" t="s">
        <v>392</v>
      </c>
      <c r="K176" s="98"/>
      <c r="L176" s="98"/>
      <c r="M176" s="98"/>
      <c r="N176" s="98"/>
      <c r="O176" s="98"/>
      <c r="P176" s="98"/>
      <c r="Q176" s="98"/>
      <c r="R176" s="98"/>
      <c r="S176" s="98"/>
      <c r="T176" s="98"/>
      <c r="U176" s="98"/>
      <c r="V176" s="98"/>
      <c r="W176" s="98"/>
      <c r="X176" s="98"/>
      <c r="Y176" s="98"/>
      <c r="Z176" s="98"/>
    </row>
    <row r="177" ht="15.75" customHeight="1">
      <c r="A177" s="88">
        <v>119.0</v>
      </c>
      <c r="B177" s="90" t="s">
        <v>94</v>
      </c>
      <c r="C177" s="91" t="s">
        <v>97</v>
      </c>
      <c r="D177" s="93" t="s">
        <v>100</v>
      </c>
      <c r="E177" s="94" t="s">
        <v>104</v>
      </c>
      <c r="F177" s="94" t="s">
        <v>106</v>
      </c>
      <c r="G177" s="95" t="s">
        <v>107</v>
      </c>
      <c r="H177" s="96">
        <v>1.0</v>
      </c>
      <c r="I177" s="97" t="s">
        <v>111</v>
      </c>
      <c r="J177" s="95" t="s">
        <v>394</v>
      </c>
      <c r="K177" s="98"/>
      <c r="L177" s="98"/>
      <c r="M177" s="98"/>
      <c r="N177" s="98"/>
      <c r="O177" s="98"/>
      <c r="P177" s="98"/>
      <c r="Q177" s="98"/>
      <c r="R177" s="98"/>
      <c r="S177" s="98"/>
      <c r="T177" s="98"/>
      <c r="U177" s="98"/>
      <c r="V177" s="98"/>
      <c r="W177" s="98"/>
      <c r="X177" s="98"/>
      <c r="Y177" s="98"/>
      <c r="Z177" s="98"/>
    </row>
    <row r="178" ht="15.75" customHeight="1">
      <c r="A178" s="109">
        <v>120.0</v>
      </c>
      <c r="B178" s="90" t="s">
        <v>94</v>
      </c>
      <c r="C178" s="91" t="s">
        <v>97</v>
      </c>
      <c r="D178" s="93" t="s">
        <v>100</v>
      </c>
      <c r="E178" s="94" t="s">
        <v>104</v>
      </c>
      <c r="F178" s="94" t="s">
        <v>106</v>
      </c>
      <c r="G178" s="95" t="s">
        <v>107</v>
      </c>
      <c r="H178" s="96">
        <v>1.0</v>
      </c>
      <c r="I178" s="97" t="s">
        <v>111</v>
      </c>
      <c r="J178" s="95" t="s">
        <v>396</v>
      </c>
      <c r="K178" s="98"/>
      <c r="L178" s="98"/>
      <c r="M178" s="98"/>
      <c r="N178" s="98"/>
      <c r="O178" s="98"/>
      <c r="P178" s="98"/>
      <c r="Q178" s="98"/>
      <c r="R178" s="98"/>
      <c r="S178" s="98"/>
      <c r="T178" s="98"/>
      <c r="U178" s="98"/>
      <c r="V178" s="98"/>
      <c r="W178" s="98"/>
      <c r="X178" s="98"/>
      <c r="Y178" s="98"/>
      <c r="Z178" s="98"/>
    </row>
    <row r="179" ht="15.75" customHeight="1">
      <c r="A179" s="88">
        <v>121.0</v>
      </c>
      <c r="B179" s="90" t="s">
        <v>94</v>
      </c>
      <c r="C179" s="91" t="s">
        <v>97</v>
      </c>
      <c r="D179" s="93" t="s">
        <v>100</v>
      </c>
      <c r="E179" s="94" t="s">
        <v>104</v>
      </c>
      <c r="F179" s="94" t="s">
        <v>106</v>
      </c>
      <c r="G179" s="95" t="s">
        <v>107</v>
      </c>
      <c r="H179" s="96">
        <v>1.0</v>
      </c>
      <c r="I179" s="97" t="s">
        <v>111</v>
      </c>
      <c r="J179" s="95" t="s">
        <v>397</v>
      </c>
      <c r="K179" s="98"/>
      <c r="L179" s="98"/>
      <c r="M179" s="98"/>
      <c r="N179" s="98"/>
      <c r="O179" s="98"/>
      <c r="P179" s="98"/>
      <c r="Q179" s="98"/>
      <c r="R179" s="98"/>
      <c r="S179" s="98"/>
      <c r="T179" s="98"/>
      <c r="U179" s="98"/>
      <c r="V179" s="98"/>
      <c r="W179" s="98"/>
      <c r="X179" s="98"/>
      <c r="Y179" s="98"/>
      <c r="Z179" s="98"/>
    </row>
    <row r="180" ht="15.75" customHeight="1">
      <c r="A180" s="109">
        <v>122.0</v>
      </c>
      <c r="B180" s="90" t="s">
        <v>94</v>
      </c>
      <c r="C180" s="91" t="s">
        <v>97</v>
      </c>
      <c r="D180" s="93" t="s">
        <v>100</v>
      </c>
      <c r="E180" s="94" t="s">
        <v>104</v>
      </c>
      <c r="F180" s="94" t="s">
        <v>106</v>
      </c>
      <c r="G180" s="95" t="s">
        <v>107</v>
      </c>
      <c r="H180" s="96">
        <v>1.0</v>
      </c>
      <c r="I180" s="97" t="s">
        <v>111</v>
      </c>
      <c r="J180" s="95" t="s">
        <v>399</v>
      </c>
      <c r="K180" s="98"/>
      <c r="L180" s="98"/>
      <c r="M180" s="98"/>
      <c r="N180" s="98"/>
      <c r="O180" s="98"/>
      <c r="P180" s="98"/>
      <c r="Q180" s="98"/>
      <c r="R180" s="98"/>
      <c r="S180" s="98"/>
      <c r="T180" s="98"/>
      <c r="U180" s="98"/>
      <c r="V180" s="98"/>
      <c r="W180" s="98"/>
      <c r="X180" s="98"/>
      <c r="Y180" s="98"/>
      <c r="Z180" s="98"/>
    </row>
    <row r="181" ht="15.75" customHeight="1">
      <c r="A181" s="88">
        <v>123.0</v>
      </c>
      <c r="B181" s="90" t="s">
        <v>94</v>
      </c>
      <c r="C181" s="91" t="s">
        <v>97</v>
      </c>
      <c r="D181" s="93" t="s">
        <v>100</v>
      </c>
      <c r="E181" s="94" t="s">
        <v>104</v>
      </c>
      <c r="F181" s="94" t="s">
        <v>106</v>
      </c>
      <c r="G181" s="95" t="s">
        <v>107</v>
      </c>
      <c r="H181" s="96">
        <v>1.0</v>
      </c>
      <c r="I181" s="97" t="s">
        <v>111</v>
      </c>
      <c r="J181" s="95" t="s">
        <v>401</v>
      </c>
      <c r="K181" s="98"/>
      <c r="L181" s="98"/>
      <c r="M181" s="98"/>
      <c r="N181" s="98"/>
      <c r="O181" s="98"/>
      <c r="P181" s="98"/>
      <c r="Q181" s="98"/>
      <c r="R181" s="98"/>
      <c r="S181" s="98"/>
      <c r="T181" s="98"/>
      <c r="U181" s="98"/>
      <c r="V181" s="98"/>
      <c r="W181" s="98"/>
      <c r="X181" s="98"/>
      <c r="Y181" s="98"/>
      <c r="Z181" s="98"/>
    </row>
    <row r="182" ht="15.75" customHeight="1">
      <c r="A182" s="109">
        <v>124.0</v>
      </c>
      <c r="B182" s="90" t="s">
        <v>94</v>
      </c>
      <c r="C182" s="91" t="s">
        <v>97</v>
      </c>
      <c r="D182" s="93" t="s">
        <v>100</v>
      </c>
      <c r="E182" s="94" t="s">
        <v>104</v>
      </c>
      <c r="F182" s="94" t="s">
        <v>106</v>
      </c>
      <c r="G182" s="95" t="s">
        <v>107</v>
      </c>
      <c r="H182" s="96">
        <v>1.0</v>
      </c>
      <c r="I182" s="97" t="s">
        <v>111</v>
      </c>
      <c r="J182" s="95" t="s">
        <v>403</v>
      </c>
      <c r="K182" s="98"/>
      <c r="L182" s="98"/>
      <c r="M182" s="98"/>
      <c r="N182" s="98"/>
      <c r="O182" s="98"/>
      <c r="P182" s="98"/>
      <c r="Q182" s="98"/>
      <c r="R182" s="98"/>
      <c r="S182" s="98"/>
      <c r="T182" s="98"/>
      <c r="U182" s="98"/>
      <c r="V182" s="98"/>
      <c r="W182" s="98"/>
      <c r="X182" s="98"/>
      <c r="Y182" s="98"/>
      <c r="Z182" s="98"/>
    </row>
    <row r="183" ht="15.75" customHeight="1">
      <c r="A183" s="88">
        <v>125.0</v>
      </c>
      <c r="B183" s="90" t="s">
        <v>94</v>
      </c>
      <c r="C183" s="91" t="s">
        <v>97</v>
      </c>
      <c r="D183" s="93" t="s">
        <v>100</v>
      </c>
      <c r="E183" s="94" t="s">
        <v>104</v>
      </c>
      <c r="F183" s="94" t="s">
        <v>106</v>
      </c>
      <c r="G183" s="95" t="s">
        <v>107</v>
      </c>
      <c r="H183" s="96">
        <v>1.0</v>
      </c>
      <c r="I183" s="97" t="s">
        <v>111</v>
      </c>
      <c r="J183" s="95" t="s">
        <v>405</v>
      </c>
      <c r="K183" s="98"/>
      <c r="L183" s="98"/>
      <c r="M183" s="98"/>
      <c r="N183" s="98"/>
      <c r="O183" s="98"/>
      <c r="P183" s="98"/>
      <c r="Q183" s="98"/>
      <c r="R183" s="98"/>
      <c r="S183" s="98"/>
      <c r="T183" s="98"/>
      <c r="U183" s="98"/>
      <c r="V183" s="98"/>
      <c r="W183" s="98"/>
      <c r="X183" s="98"/>
      <c r="Y183" s="98"/>
      <c r="Z183" s="98"/>
    </row>
    <row r="184" ht="15.75" customHeight="1">
      <c r="A184" s="109">
        <v>126.0</v>
      </c>
      <c r="B184" s="90" t="s">
        <v>94</v>
      </c>
      <c r="C184" s="91" t="s">
        <v>97</v>
      </c>
      <c r="D184" s="93" t="s">
        <v>100</v>
      </c>
      <c r="E184" s="94" t="s">
        <v>104</v>
      </c>
      <c r="F184" s="94" t="s">
        <v>106</v>
      </c>
      <c r="G184" s="95" t="s">
        <v>107</v>
      </c>
      <c r="H184" s="96">
        <v>1.0</v>
      </c>
      <c r="I184" s="97" t="s">
        <v>111</v>
      </c>
      <c r="J184" s="95" t="s">
        <v>407</v>
      </c>
      <c r="K184" s="98"/>
      <c r="L184" s="98"/>
      <c r="M184" s="98"/>
      <c r="N184" s="98"/>
      <c r="O184" s="98"/>
      <c r="P184" s="98"/>
      <c r="Q184" s="98"/>
      <c r="R184" s="98"/>
      <c r="S184" s="98"/>
      <c r="T184" s="98"/>
      <c r="U184" s="98"/>
      <c r="V184" s="98"/>
      <c r="W184" s="98"/>
      <c r="X184" s="98"/>
      <c r="Y184" s="98"/>
      <c r="Z184" s="98"/>
    </row>
    <row r="185" ht="15.75" customHeight="1">
      <c r="A185" s="88">
        <v>127.0</v>
      </c>
      <c r="B185" s="90" t="s">
        <v>94</v>
      </c>
      <c r="C185" s="91" t="s">
        <v>97</v>
      </c>
      <c r="D185" s="93" t="s">
        <v>100</v>
      </c>
      <c r="E185" s="94" t="s">
        <v>104</v>
      </c>
      <c r="F185" s="94" t="s">
        <v>106</v>
      </c>
      <c r="G185" s="95" t="s">
        <v>107</v>
      </c>
      <c r="H185" s="96">
        <v>1.0</v>
      </c>
      <c r="I185" s="97" t="s">
        <v>111</v>
      </c>
      <c r="J185" s="95" t="s">
        <v>409</v>
      </c>
      <c r="K185" s="98"/>
      <c r="L185" s="98"/>
      <c r="M185" s="98"/>
      <c r="N185" s="98"/>
      <c r="O185" s="98"/>
      <c r="P185" s="98"/>
      <c r="Q185" s="98"/>
      <c r="R185" s="98"/>
      <c r="S185" s="98"/>
      <c r="T185" s="98"/>
      <c r="U185" s="98"/>
      <c r="V185" s="98"/>
      <c r="W185" s="98"/>
      <c r="X185" s="98"/>
      <c r="Y185" s="98"/>
      <c r="Z185" s="98"/>
    </row>
    <row r="186" ht="12.75" customHeight="1">
      <c r="A186" s="2"/>
      <c r="B186" s="61"/>
      <c r="C186" s="62"/>
      <c r="D186" s="62"/>
      <c r="E186" s="62"/>
      <c r="F186" s="62"/>
      <c r="G186" s="62"/>
      <c r="H186" s="65"/>
      <c r="I186" s="61"/>
      <c r="J186" s="2"/>
      <c r="K186" s="3"/>
      <c r="L186" s="2"/>
      <c r="M186" s="2"/>
      <c r="N186" s="2"/>
      <c r="O186" s="2"/>
      <c r="P186" s="2"/>
      <c r="Q186" s="2"/>
      <c r="R186" s="2"/>
      <c r="S186" s="2"/>
      <c r="T186" s="2"/>
      <c r="U186" s="2"/>
      <c r="V186" s="2"/>
      <c r="W186" s="2"/>
      <c r="X186" s="2"/>
      <c r="Y186" s="2"/>
      <c r="Z186" s="2"/>
    </row>
    <row r="187" ht="15.75" customHeight="1">
      <c r="A187" s="129">
        <v>6.0</v>
      </c>
      <c r="B187" s="131"/>
      <c r="C187" s="131"/>
      <c r="D187" s="131"/>
      <c r="E187" s="131"/>
      <c r="F187" s="131"/>
      <c r="G187" s="131"/>
      <c r="H187" s="131"/>
      <c r="I187" s="131"/>
      <c r="J187" s="131"/>
      <c r="K187" s="3"/>
      <c r="L187" s="2"/>
      <c r="M187" s="2"/>
      <c r="N187" s="2"/>
      <c r="O187" s="2"/>
      <c r="P187" s="2"/>
      <c r="Q187" s="2"/>
      <c r="R187" s="2"/>
      <c r="S187" s="2"/>
      <c r="T187" s="2"/>
      <c r="U187" s="2"/>
      <c r="V187" s="2"/>
      <c r="W187" s="2"/>
      <c r="X187" s="2"/>
      <c r="Y187" s="2"/>
      <c r="Z187" s="2"/>
    </row>
    <row r="188" ht="18.0" customHeight="1">
      <c r="A188" s="79" t="s">
        <v>67</v>
      </c>
      <c r="B188" s="81" t="s">
        <v>69</v>
      </c>
      <c r="C188" s="82" t="s">
        <v>75</v>
      </c>
      <c r="D188" s="83" t="s">
        <v>77</v>
      </c>
      <c r="E188" s="84" t="s">
        <v>80</v>
      </c>
      <c r="F188" s="84" t="s">
        <v>83</v>
      </c>
      <c r="G188" s="85" t="s">
        <v>84</v>
      </c>
      <c r="H188" s="84" t="s">
        <v>88</v>
      </c>
      <c r="I188" s="79" t="s">
        <v>89</v>
      </c>
      <c r="J188" s="81" t="s">
        <v>90</v>
      </c>
      <c r="K188" s="87"/>
      <c r="L188" s="87"/>
      <c r="M188" s="87"/>
      <c r="N188" s="87"/>
      <c r="O188" s="87"/>
      <c r="P188" s="87"/>
      <c r="Q188" s="87"/>
      <c r="R188" s="87"/>
      <c r="S188" s="87"/>
      <c r="T188" s="87"/>
      <c r="U188" s="87"/>
      <c r="V188" s="87"/>
      <c r="W188" s="87"/>
      <c r="X188" s="87"/>
      <c r="Y188" s="87"/>
      <c r="Z188" s="87"/>
    </row>
    <row r="189" ht="15.75" customHeight="1">
      <c r="A189" s="109">
        <v>128.0</v>
      </c>
      <c r="B189" s="90" t="s">
        <v>94</v>
      </c>
      <c r="C189" s="91" t="s">
        <v>97</v>
      </c>
      <c r="D189" s="93" t="s">
        <v>100</v>
      </c>
      <c r="E189" s="94" t="s">
        <v>104</v>
      </c>
      <c r="F189" s="94" t="s">
        <v>106</v>
      </c>
      <c r="G189" s="95" t="s">
        <v>107</v>
      </c>
      <c r="H189" s="96">
        <v>1.0</v>
      </c>
      <c r="I189" s="97" t="s">
        <v>111</v>
      </c>
      <c r="J189" s="95" t="s">
        <v>414</v>
      </c>
      <c r="K189" s="98"/>
      <c r="L189" s="98"/>
      <c r="M189" s="98"/>
      <c r="N189" s="98"/>
      <c r="O189" s="98"/>
      <c r="P189" s="98"/>
      <c r="Q189" s="98"/>
      <c r="R189" s="98"/>
      <c r="S189" s="98"/>
      <c r="T189" s="98"/>
      <c r="U189" s="98"/>
      <c r="V189" s="98"/>
      <c r="W189" s="98"/>
      <c r="X189" s="98"/>
      <c r="Y189" s="98"/>
      <c r="Z189" s="98"/>
    </row>
    <row r="190" ht="15.75" customHeight="1">
      <c r="A190" s="88">
        <v>129.0</v>
      </c>
      <c r="B190" s="90" t="s">
        <v>94</v>
      </c>
      <c r="C190" s="91" t="s">
        <v>97</v>
      </c>
      <c r="D190" s="93" t="s">
        <v>100</v>
      </c>
      <c r="E190" s="94" t="s">
        <v>104</v>
      </c>
      <c r="F190" s="94" t="s">
        <v>106</v>
      </c>
      <c r="G190" s="95" t="s">
        <v>107</v>
      </c>
      <c r="H190" s="96">
        <v>1.0</v>
      </c>
      <c r="I190" s="97" t="s">
        <v>111</v>
      </c>
      <c r="J190" s="95" t="s">
        <v>416</v>
      </c>
      <c r="K190" s="98"/>
      <c r="L190" s="98"/>
      <c r="M190" s="98"/>
      <c r="N190" s="98"/>
      <c r="O190" s="98"/>
      <c r="P190" s="98"/>
      <c r="Q190" s="98"/>
      <c r="R190" s="98"/>
      <c r="S190" s="98"/>
      <c r="T190" s="98"/>
      <c r="U190" s="98"/>
      <c r="V190" s="98"/>
      <c r="W190" s="98"/>
      <c r="X190" s="98"/>
      <c r="Y190" s="98"/>
      <c r="Z190" s="98"/>
    </row>
    <row r="191" ht="15.75" customHeight="1">
      <c r="A191" s="109">
        <v>130.0</v>
      </c>
      <c r="B191" s="90" t="s">
        <v>94</v>
      </c>
      <c r="C191" s="91" t="s">
        <v>97</v>
      </c>
      <c r="D191" s="93" t="s">
        <v>100</v>
      </c>
      <c r="E191" s="94" t="s">
        <v>104</v>
      </c>
      <c r="F191" s="94" t="s">
        <v>106</v>
      </c>
      <c r="G191" s="95" t="s">
        <v>107</v>
      </c>
      <c r="H191" s="96">
        <v>1.0</v>
      </c>
      <c r="I191" s="97" t="s">
        <v>111</v>
      </c>
      <c r="J191" s="95" t="s">
        <v>418</v>
      </c>
      <c r="K191" s="98"/>
      <c r="L191" s="98"/>
      <c r="M191" s="98"/>
      <c r="N191" s="98"/>
      <c r="O191" s="98"/>
      <c r="P191" s="98"/>
      <c r="Q191" s="98"/>
      <c r="R191" s="98"/>
      <c r="S191" s="98"/>
      <c r="T191" s="98"/>
      <c r="U191" s="98"/>
      <c r="V191" s="98"/>
      <c r="W191" s="98"/>
      <c r="X191" s="98"/>
      <c r="Y191" s="98"/>
      <c r="Z191" s="98"/>
    </row>
    <row r="192" ht="15.75" customHeight="1">
      <c r="A192" s="88">
        <v>131.0</v>
      </c>
      <c r="B192" s="90" t="s">
        <v>94</v>
      </c>
      <c r="C192" s="91" t="s">
        <v>97</v>
      </c>
      <c r="D192" s="93" t="s">
        <v>100</v>
      </c>
      <c r="E192" s="94" t="s">
        <v>104</v>
      </c>
      <c r="F192" s="94" t="s">
        <v>106</v>
      </c>
      <c r="G192" s="95" t="s">
        <v>107</v>
      </c>
      <c r="H192" s="96">
        <v>1.0</v>
      </c>
      <c r="I192" s="97" t="s">
        <v>111</v>
      </c>
      <c r="J192" s="95" t="s">
        <v>420</v>
      </c>
      <c r="K192" s="98"/>
      <c r="L192" s="98"/>
      <c r="M192" s="98"/>
      <c r="N192" s="98"/>
      <c r="O192" s="98"/>
      <c r="P192" s="98"/>
      <c r="Q192" s="98"/>
      <c r="R192" s="98"/>
      <c r="S192" s="98"/>
      <c r="T192" s="98"/>
      <c r="U192" s="98"/>
      <c r="V192" s="98"/>
      <c r="W192" s="98"/>
      <c r="X192" s="98"/>
      <c r="Y192" s="98"/>
      <c r="Z192" s="98"/>
    </row>
    <row r="193" ht="15.75" customHeight="1">
      <c r="A193" s="109">
        <v>132.0</v>
      </c>
      <c r="B193" s="90" t="s">
        <v>94</v>
      </c>
      <c r="C193" s="91" t="s">
        <v>97</v>
      </c>
      <c r="D193" s="93" t="s">
        <v>100</v>
      </c>
      <c r="E193" s="94" t="s">
        <v>104</v>
      </c>
      <c r="F193" s="94" t="s">
        <v>106</v>
      </c>
      <c r="G193" s="95" t="s">
        <v>107</v>
      </c>
      <c r="H193" s="96">
        <v>1.0</v>
      </c>
      <c r="I193" s="97" t="s">
        <v>111</v>
      </c>
      <c r="J193" s="95" t="s">
        <v>421</v>
      </c>
      <c r="K193" s="98"/>
      <c r="L193" s="98"/>
      <c r="M193" s="98"/>
      <c r="N193" s="98"/>
      <c r="O193" s="98"/>
      <c r="P193" s="98"/>
      <c r="Q193" s="98"/>
      <c r="R193" s="98"/>
      <c r="S193" s="98"/>
      <c r="T193" s="98"/>
      <c r="U193" s="98"/>
      <c r="V193" s="98"/>
      <c r="W193" s="98"/>
      <c r="X193" s="98"/>
      <c r="Y193" s="98"/>
      <c r="Z193" s="98"/>
    </row>
    <row r="194" ht="15.75" customHeight="1">
      <c r="A194" s="88">
        <v>133.0</v>
      </c>
      <c r="B194" s="90" t="s">
        <v>94</v>
      </c>
      <c r="C194" s="91" t="s">
        <v>97</v>
      </c>
      <c r="D194" s="93" t="s">
        <v>100</v>
      </c>
      <c r="E194" s="94" t="s">
        <v>104</v>
      </c>
      <c r="F194" s="94" t="s">
        <v>106</v>
      </c>
      <c r="G194" s="95" t="s">
        <v>107</v>
      </c>
      <c r="H194" s="96">
        <v>1.0</v>
      </c>
      <c r="I194" s="97" t="s">
        <v>111</v>
      </c>
      <c r="J194" s="95" t="s">
        <v>423</v>
      </c>
      <c r="K194" s="98"/>
      <c r="L194" s="98"/>
      <c r="M194" s="98"/>
      <c r="N194" s="98"/>
      <c r="O194" s="98"/>
      <c r="P194" s="98"/>
      <c r="Q194" s="98"/>
      <c r="R194" s="98"/>
      <c r="S194" s="98"/>
      <c r="T194" s="98"/>
      <c r="U194" s="98"/>
      <c r="V194" s="98"/>
      <c r="W194" s="98"/>
      <c r="X194" s="98"/>
      <c r="Y194" s="98"/>
      <c r="Z194" s="98"/>
    </row>
    <row r="195" ht="15.75" customHeight="1">
      <c r="A195" s="109">
        <v>134.0</v>
      </c>
      <c r="B195" s="90" t="s">
        <v>94</v>
      </c>
      <c r="C195" s="91" t="s">
        <v>97</v>
      </c>
      <c r="D195" s="93" t="s">
        <v>100</v>
      </c>
      <c r="E195" s="94" t="s">
        <v>104</v>
      </c>
      <c r="F195" s="94" t="s">
        <v>106</v>
      </c>
      <c r="G195" s="95" t="s">
        <v>107</v>
      </c>
      <c r="H195" s="96">
        <v>1.0</v>
      </c>
      <c r="I195" s="97" t="s">
        <v>111</v>
      </c>
      <c r="J195" s="95" t="s">
        <v>425</v>
      </c>
      <c r="K195" s="98"/>
      <c r="L195" s="98"/>
      <c r="M195" s="98"/>
      <c r="N195" s="98"/>
      <c r="O195" s="98"/>
      <c r="P195" s="98"/>
      <c r="Q195" s="98"/>
      <c r="R195" s="98"/>
      <c r="S195" s="98"/>
      <c r="T195" s="98"/>
      <c r="U195" s="98"/>
      <c r="V195" s="98"/>
      <c r="W195" s="98"/>
      <c r="X195" s="98"/>
      <c r="Y195" s="98"/>
      <c r="Z195" s="98"/>
    </row>
    <row r="196" ht="15.75" customHeight="1">
      <c r="A196" s="88">
        <v>135.0</v>
      </c>
      <c r="B196" s="90" t="s">
        <v>94</v>
      </c>
      <c r="C196" s="91" t="s">
        <v>97</v>
      </c>
      <c r="D196" s="93" t="s">
        <v>100</v>
      </c>
      <c r="E196" s="94" t="s">
        <v>104</v>
      </c>
      <c r="F196" s="94" t="s">
        <v>106</v>
      </c>
      <c r="G196" s="95" t="s">
        <v>107</v>
      </c>
      <c r="H196" s="96">
        <v>1.0</v>
      </c>
      <c r="I196" s="97" t="s">
        <v>111</v>
      </c>
      <c r="J196" s="95" t="s">
        <v>427</v>
      </c>
      <c r="K196" s="98"/>
      <c r="L196" s="98"/>
      <c r="M196" s="98"/>
      <c r="N196" s="98"/>
      <c r="O196" s="98"/>
      <c r="P196" s="98"/>
      <c r="Q196" s="98"/>
      <c r="R196" s="98"/>
      <c r="S196" s="98"/>
      <c r="T196" s="98"/>
      <c r="U196" s="98"/>
      <c r="V196" s="98"/>
      <c r="W196" s="98"/>
      <c r="X196" s="98"/>
      <c r="Y196" s="98"/>
      <c r="Z196" s="98"/>
    </row>
    <row r="197" ht="15.75" customHeight="1">
      <c r="A197" s="109">
        <v>136.0</v>
      </c>
      <c r="B197" s="90" t="s">
        <v>94</v>
      </c>
      <c r="C197" s="91" t="s">
        <v>97</v>
      </c>
      <c r="D197" s="93" t="s">
        <v>100</v>
      </c>
      <c r="E197" s="94" t="s">
        <v>104</v>
      </c>
      <c r="F197" s="94" t="s">
        <v>106</v>
      </c>
      <c r="G197" s="95" t="s">
        <v>107</v>
      </c>
      <c r="H197" s="96">
        <v>1.0</v>
      </c>
      <c r="I197" s="97" t="s">
        <v>111</v>
      </c>
      <c r="J197" s="95" t="s">
        <v>428</v>
      </c>
      <c r="K197" s="98"/>
      <c r="L197" s="98"/>
      <c r="M197" s="98"/>
      <c r="N197" s="98"/>
      <c r="O197" s="98"/>
      <c r="P197" s="98"/>
      <c r="Q197" s="98"/>
      <c r="R197" s="98"/>
      <c r="S197" s="98"/>
      <c r="T197" s="98"/>
      <c r="U197" s="98"/>
      <c r="V197" s="98"/>
      <c r="W197" s="98"/>
      <c r="X197" s="98"/>
      <c r="Y197" s="98"/>
      <c r="Z197" s="98"/>
    </row>
    <row r="198" ht="15.75" customHeight="1">
      <c r="A198" s="88">
        <v>137.0</v>
      </c>
      <c r="B198" s="90" t="s">
        <v>94</v>
      </c>
      <c r="C198" s="91" t="s">
        <v>97</v>
      </c>
      <c r="D198" s="93" t="s">
        <v>100</v>
      </c>
      <c r="E198" s="94" t="s">
        <v>104</v>
      </c>
      <c r="F198" s="94" t="s">
        <v>106</v>
      </c>
      <c r="G198" s="95" t="s">
        <v>107</v>
      </c>
      <c r="H198" s="96">
        <v>1.0</v>
      </c>
      <c r="I198" s="97" t="s">
        <v>111</v>
      </c>
      <c r="J198" s="95" t="s">
        <v>430</v>
      </c>
      <c r="K198" s="98"/>
      <c r="L198" s="98"/>
      <c r="M198" s="98"/>
      <c r="N198" s="98"/>
      <c r="O198" s="98"/>
      <c r="P198" s="98"/>
      <c r="Q198" s="98"/>
      <c r="R198" s="98"/>
      <c r="S198" s="98"/>
      <c r="T198" s="98"/>
      <c r="U198" s="98"/>
      <c r="V198" s="98"/>
      <c r="W198" s="98"/>
      <c r="X198" s="98"/>
      <c r="Y198" s="98"/>
      <c r="Z198" s="98"/>
    </row>
    <row r="199" ht="15.75" customHeight="1">
      <c r="A199" s="109">
        <v>138.0</v>
      </c>
      <c r="B199" s="90" t="s">
        <v>94</v>
      </c>
      <c r="C199" s="91" t="s">
        <v>97</v>
      </c>
      <c r="D199" s="93" t="s">
        <v>100</v>
      </c>
      <c r="E199" s="94" t="s">
        <v>104</v>
      </c>
      <c r="F199" s="94" t="s">
        <v>106</v>
      </c>
      <c r="G199" s="95" t="s">
        <v>107</v>
      </c>
      <c r="H199" s="96">
        <v>1.0</v>
      </c>
      <c r="I199" s="97" t="s">
        <v>111</v>
      </c>
      <c r="J199" s="95" t="s">
        <v>432</v>
      </c>
      <c r="K199" s="98"/>
      <c r="L199" s="98"/>
      <c r="M199" s="98"/>
      <c r="N199" s="98"/>
      <c r="O199" s="98"/>
      <c r="P199" s="98"/>
      <c r="Q199" s="98"/>
      <c r="R199" s="98"/>
      <c r="S199" s="98"/>
      <c r="T199" s="98"/>
      <c r="U199" s="98"/>
      <c r="V199" s="98"/>
      <c r="W199" s="98"/>
      <c r="X199" s="98"/>
      <c r="Y199" s="98"/>
      <c r="Z199" s="98"/>
    </row>
    <row r="200" ht="15.75" customHeight="1">
      <c r="A200" s="88">
        <v>139.0</v>
      </c>
      <c r="B200" s="90" t="s">
        <v>94</v>
      </c>
      <c r="C200" s="91" t="s">
        <v>97</v>
      </c>
      <c r="D200" s="93" t="s">
        <v>100</v>
      </c>
      <c r="E200" s="94" t="s">
        <v>104</v>
      </c>
      <c r="F200" s="94" t="s">
        <v>106</v>
      </c>
      <c r="G200" s="95" t="s">
        <v>107</v>
      </c>
      <c r="H200" s="96">
        <v>1.0</v>
      </c>
      <c r="I200" s="97" t="s">
        <v>111</v>
      </c>
      <c r="J200" s="95" t="s">
        <v>434</v>
      </c>
      <c r="K200" s="98"/>
      <c r="L200" s="98"/>
      <c r="M200" s="98"/>
      <c r="N200" s="98"/>
      <c r="O200" s="98"/>
      <c r="P200" s="98"/>
      <c r="Q200" s="98"/>
      <c r="R200" s="98"/>
      <c r="S200" s="98"/>
      <c r="T200" s="98"/>
      <c r="U200" s="98"/>
      <c r="V200" s="98"/>
      <c r="W200" s="98"/>
      <c r="X200" s="98"/>
      <c r="Y200" s="98"/>
      <c r="Z200" s="98"/>
    </row>
    <row r="201" ht="15.75" customHeight="1">
      <c r="A201" s="109">
        <v>140.0</v>
      </c>
      <c r="B201" s="90" t="s">
        <v>94</v>
      </c>
      <c r="C201" s="91" t="s">
        <v>97</v>
      </c>
      <c r="D201" s="93" t="s">
        <v>100</v>
      </c>
      <c r="E201" s="94" t="s">
        <v>104</v>
      </c>
      <c r="F201" s="94" t="s">
        <v>106</v>
      </c>
      <c r="G201" s="95" t="s">
        <v>107</v>
      </c>
      <c r="H201" s="96">
        <v>1.0</v>
      </c>
      <c r="I201" s="97" t="s">
        <v>111</v>
      </c>
      <c r="J201" s="95" t="s">
        <v>436</v>
      </c>
      <c r="K201" s="98"/>
      <c r="L201" s="98"/>
      <c r="M201" s="98"/>
      <c r="N201" s="98"/>
      <c r="O201" s="98"/>
      <c r="P201" s="98"/>
      <c r="Q201" s="98"/>
      <c r="R201" s="98"/>
      <c r="S201" s="98"/>
      <c r="T201" s="98"/>
      <c r="U201" s="98"/>
      <c r="V201" s="98"/>
      <c r="W201" s="98"/>
      <c r="X201" s="98"/>
      <c r="Y201" s="98"/>
      <c r="Z201" s="98"/>
    </row>
    <row r="202" ht="15.75" customHeight="1">
      <c r="A202" s="88">
        <v>141.0</v>
      </c>
      <c r="B202" s="90" t="s">
        <v>94</v>
      </c>
      <c r="C202" s="91" t="s">
        <v>97</v>
      </c>
      <c r="D202" s="93" t="s">
        <v>100</v>
      </c>
      <c r="E202" s="94" t="s">
        <v>104</v>
      </c>
      <c r="F202" s="94" t="s">
        <v>106</v>
      </c>
      <c r="G202" s="95" t="s">
        <v>107</v>
      </c>
      <c r="H202" s="96">
        <v>1.0</v>
      </c>
      <c r="I202" s="97" t="s">
        <v>111</v>
      </c>
      <c r="J202" s="95" t="s">
        <v>438</v>
      </c>
      <c r="K202" s="98"/>
      <c r="L202" s="98"/>
      <c r="M202" s="98"/>
      <c r="N202" s="98"/>
      <c r="O202" s="98"/>
      <c r="P202" s="98"/>
      <c r="Q202" s="98"/>
      <c r="R202" s="98"/>
      <c r="S202" s="98"/>
      <c r="T202" s="98"/>
      <c r="U202" s="98"/>
      <c r="V202" s="98"/>
      <c r="W202" s="98"/>
      <c r="X202" s="98"/>
      <c r="Y202" s="98"/>
      <c r="Z202" s="98"/>
    </row>
    <row r="203" ht="15.75" customHeight="1">
      <c r="A203" s="109">
        <v>142.0</v>
      </c>
      <c r="B203" s="90" t="s">
        <v>94</v>
      </c>
      <c r="C203" s="91" t="s">
        <v>97</v>
      </c>
      <c r="D203" s="93" t="s">
        <v>100</v>
      </c>
      <c r="E203" s="94" t="s">
        <v>104</v>
      </c>
      <c r="F203" s="94" t="s">
        <v>106</v>
      </c>
      <c r="G203" s="95" t="s">
        <v>107</v>
      </c>
      <c r="H203" s="96">
        <v>1.0</v>
      </c>
      <c r="I203" s="97" t="s">
        <v>111</v>
      </c>
      <c r="J203" s="95" t="s">
        <v>440</v>
      </c>
      <c r="K203" s="98"/>
      <c r="L203" s="98"/>
      <c r="M203" s="98"/>
      <c r="N203" s="98"/>
      <c r="O203" s="98"/>
      <c r="P203" s="98"/>
      <c r="Q203" s="98"/>
      <c r="R203" s="98"/>
      <c r="S203" s="98"/>
      <c r="T203" s="98"/>
      <c r="U203" s="98"/>
      <c r="V203" s="98"/>
      <c r="W203" s="98"/>
      <c r="X203" s="98"/>
      <c r="Y203" s="98"/>
      <c r="Z203" s="98"/>
    </row>
    <row r="204" ht="15.75" customHeight="1">
      <c r="A204" s="88">
        <v>143.0</v>
      </c>
      <c r="B204" s="90" t="s">
        <v>94</v>
      </c>
      <c r="C204" s="91" t="s">
        <v>97</v>
      </c>
      <c r="D204" s="93" t="s">
        <v>100</v>
      </c>
      <c r="E204" s="94" t="s">
        <v>104</v>
      </c>
      <c r="F204" s="94" t="s">
        <v>106</v>
      </c>
      <c r="G204" s="95" t="s">
        <v>107</v>
      </c>
      <c r="H204" s="96">
        <v>1.0</v>
      </c>
      <c r="I204" s="97" t="s">
        <v>111</v>
      </c>
      <c r="J204" s="95" t="s">
        <v>442</v>
      </c>
      <c r="K204" s="98"/>
      <c r="L204" s="98"/>
      <c r="M204" s="98"/>
      <c r="N204" s="98"/>
      <c r="O204" s="98"/>
      <c r="P204" s="98"/>
      <c r="Q204" s="98"/>
      <c r="R204" s="98"/>
      <c r="S204" s="98"/>
      <c r="T204" s="98"/>
      <c r="U204" s="98"/>
      <c r="V204" s="98"/>
      <c r="W204" s="98"/>
      <c r="X204" s="98"/>
      <c r="Y204" s="98"/>
      <c r="Z204" s="98"/>
    </row>
    <row r="205" ht="15.75" customHeight="1">
      <c r="A205" s="109">
        <v>144.0</v>
      </c>
      <c r="B205" s="90" t="s">
        <v>94</v>
      </c>
      <c r="C205" s="91" t="s">
        <v>97</v>
      </c>
      <c r="D205" s="93" t="s">
        <v>100</v>
      </c>
      <c r="E205" s="94" t="s">
        <v>104</v>
      </c>
      <c r="F205" s="94" t="s">
        <v>106</v>
      </c>
      <c r="G205" s="95" t="s">
        <v>107</v>
      </c>
      <c r="H205" s="96">
        <v>1.0</v>
      </c>
      <c r="I205" s="97" t="s">
        <v>111</v>
      </c>
      <c r="J205" s="95" t="s">
        <v>444</v>
      </c>
      <c r="K205" s="98"/>
      <c r="L205" s="98"/>
      <c r="M205" s="98"/>
      <c r="N205" s="98"/>
      <c r="O205" s="98"/>
      <c r="P205" s="98"/>
      <c r="Q205" s="98"/>
      <c r="R205" s="98"/>
      <c r="S205" s="98"/>
      <c r="T205" s="98"/>
      <c r="U205" s="98"/>
      <c r="V205" s="98"/>
      <c r="W205" s="98"/>
      <c r="X205" s="98"/>
      <c r="Y205" s="98"/>
      <c r="Z205" s="98"/>
    </row>
    <row r="206" ht="15.75" customHeight="1">
      <c r="A206" s="88">
        <v>145.0</v>
      </c>
      <c r="B206" s="90" t="s">
        <v>94</v>
      </c>
      <c r="C206" s="91" t="s">
        <v>97</v>
      </c>
      <c r="D206" s="93" t="s">
        <v>100</v>
      </c>
      <c r="E206" s="94" t="s">
        <v>104</v>
      </c>
      <c r="F206" s="94" t="s">
        <v>106</v>
      </c>
      <c r="G206" s="95" t="s">
        <v>107</v>
      </c>
      <c r="H206" s="96">
        <v>1.0</v>
      </c>
      <c r="I206" s="97" t="s">
        <v>111</v>
      </c>
      <c r="J206" s="95" t="s">
        <v>446</v>
      </c>
      <c r="K206" s="98"/>
      <c r="L206" s="98"/>
      <c r="M206" s="98"/>
      <c r="N206" s="98"/>
      <c r="O206" s="98"/>
      <c r="P206" s="98"/>
      <c r="Q206" s="98"/>
      <c r="R206" s="98"/>
      <c r="S206" s="98"/>
      <c r="T206" s="98"/>
      <c r="U206" s="98"/>
      <c r="V206" s="98"/>
      <c r="W206" s="98"/>
      <c r="X206" s="98"/>
      <c r="Y206" s="98"/>
      <c r="Z206" s="98"/>
    </row>
    <row r="207" ht="15.75" customHeight="1">
      <c r="A207" s="109">
        <v>146.0</v>
      </c>
      <c r="B207" s="90" t="s">
        <v>94</v>
      </c>
      <c r="C207" s="91" t="s">
        <v>97</v>
      </c>
      <c r="D207" s="93" t="s">
        <v>100</v>
      </c>
      <c r="E207" s="94" t="s">
        <v>104</v>
      </c>
      <c r="F207" s="94" t="s">
        <v>106</v>
      </c>
      <c r="G207" s="95" t="s">
        <v>107</v>
      </c>
      <c r="H207" s="96">
        <v>1.0</v>
      </c>
      <c r="I207" s="97" t="s">
        <v>111</v>
      </c>
      <c r="J207" s="95" t="s">
        <v>448</v>
      </c>
      <c r="K207" s="98"/>
      <c r="L207" s="98"/>
      <c r="M207" s="98"/>
      <c r="N207" s="98"/>
      <c r="O207" s="98"/>
      <c r="P207" s="98"/>
      <c r="Q207" s="98"/>
      <c r="R207" s="98"/>
      <c r="S207" s="98"/>
      <c r="T207" s="98"/>
      <c r="U207" s="98"/>
      <c r="V207" s="98"/>
      <c r="W207" s="98"/>
      <c r="X207" s="98"/>
      <c r="Y207" s="98"/>
      <c r="Z207" s="98"/>
    </row>
    <row r="208" ht="15.75" customHeight="1">
      <c r="A208" s="88">
        <v>147.0</v>
      </c>
      <c r="B208" s="90" t="s">
        <v>94</v>
      </c>
      <c r="C208" s="91" t="s">
        <v>97</v>
      </c>
      <c r="D208" s="93" t="s">
        <v>100</v>
      </c>
      <c r="E208" s="94" t="s">
        <v>104</v>
      </c>
      <c r="F208" s="94" t="s">
        <v>106</v>
      </c>
      <c r="G208" s="95" t="s">
        <v>107</v>
      </c>
      <c r="H208" s="96">
        <v>1.0</v>
      </c>
      <c r="I208" s="97" t="s">
        <v>111</v>
      </c>
      <c r="J208" s="95" t="s">
        <v>450</v>
      </c>
      <c r="K208" s="98"/>
      <c r="L208" s="98"/>
      <c r="M208" s="98"/>
      <c r="N208" s="98"/>
      <c r="O208" s="98"/>
      <c r="P208" s="98"/>
      <c r="Q208" s="98"/>
      <c r="R208" s="98"/>
      <c r="S208" s="98"/>
      <c r="T208" s="98"/>
      <c r="U208" s="98"/>
      <c r="V208" s="98"/>
      <c r="W208" s="98"/>
      <c r="X208" s="98"/>
      <c r="Y208" s="98"/>
      <c r="Z208" s="98"/>
    </row>
    <row r="209" ht="15.75" customHeight="1">
      <c r="A209" s="109">
        <v>148.0</v>
      </c>
      <c r="B209" s="90" t="s">
        <v>94</v>
      </c>
      <c r="C209" s="91" t="s">
        <v>97</v>
      </c>
      <c r="D209" s="93" t="s">
        <v>100</v>
      </c>
      <c r="E209" s="94" t="s">
        <v>104</v>
      </c>
      <c r="F209" s="94" t="s">
        <v>106</v>
      </c>
      <c r="G209" s="95" t="s">
        <v>107</v>
      </c>
      <c r="H209" s="96">
        <v>1.0</v>
      </c>
      <c r="I209" s="97" t="s">
        <v>111</v>
      </c>
      <c r="J209" s="95" t="s">
        <v>451</v>
      </c>
      <c r="K209" s="98"/>
      <c r="L209" s="98"/>
      <c r="M209" s="98"/>
      <c r="N209" s="98"/>
      <c r="O209" s="98"/>
      <c r="P209" s="98"/>
      <c r="Q209" s="98"/>
      <c r="R209" s="98"/>
      <c r="S209" s="98"/>
      <c r="T209" s="98"/>
      <c r="U209" s="98"/>
      <c r="V209" s="98"/>
      <c r="W209" s="98"/>
      <c r="X209" s="98"/>
      <c r="Y209" s="98"/>
      <c r="Z209" s="98"/>
    </row>
    <row r="210" ht="15.75" customHeight="1">
      <c r="A210" s="88">
        <v>149.0</v>
      </c>
      <c r="B210" s="90" t="s">
        <v>94</v>
      </c>
      <c r="C210" s="91" t="s">
        <v>97</v>
      </c>
      <c r="D210" s="93" t="s">
        <v>100</v>
      </c>
      <c r="E210" s="94" t="s">
        <v>104</v>
      </c>
      <c r="F210" s="94" t="s">
        <v>106</v>
      </c>
      <c r="G210" s="95" t="s">
        <v>107</v>
      </c>
      <c r="H210" s="96">
        <v>1.0</v>
      </c>
      <c r="I210" s="97" t="s">
        <v>111</v>
      </c>
      <c r="J210" s="95" t="s">
        <v>453</v>
      </c>
      <c r="K210" s="98"/>
      <c r="L210" s="98"/>
      <c r="M210" s="98"/>
      <c r="N210" s="98"/>
      <c r="O210" s="98"/>
      <c r="P210" s="98"/>
      <c r="Q210" s="98"/>
      <c r="R210" s="98"/>
      <c r="S210" s="98"/>
      <c r="T210" s="98"/>
      <c r="U210" s="98"/>
      <c r="V210" s="98"/>
      <c r="W210" s="98"/>
      <c r="X210" s="98"/>
      <c r="Y210" s="98"/>
      <c r="Z210" s="98"/>
    </row>
    <row r="211" ht="15.75" customHeight="1">
      <c r="A211" s="109">
        <v>150.0</v>
      </c>
      <c r="B211" s="90" t="s">
        <v>94</v>
      </c>
      <c r="C211" s="91" t="s">
        <v>97</v>
      </c>
      <c r="D211" s="93" t="s">
        <v>100</v>
      </c>
      <c r="E211" s="94" t="s">
        <v>104</v>
      </c>
      <c r="F211" s="94" t="s">
        <v>106</v>
      </c>
      <c r="G211" s="95" t="s">
        <v>107</v>
      </c>
      <c r="H211" s="96">
        <v>1.0</v>
      </c>
      <c r="I211" s="97" t="s">
        <v>111</v>
      </c>
      <c r="J211" s="95" t="s">
        <v>455</v>
      </c>
      <c r="K211" s="98"/>
      <c r="L211" s="98"/>
      <c r="M211" s="98"/>
      <c r="N211" s="98"/>
      <c r="O211" s="98"/>
      <c r="P211" s="98"/>
      <c r="Q211" s="98"/>
      <c r="R211" s="98"/>
      <c r="S211" s="98"/>
      <c r="T211" s="98"/>
      <c r="U211" s="98"/>
      <c r="V211" s="98"/>
      <c r="W211" s="98"/>
      <c r="X211" s="98"/>
      <c r="Y211" s="98"/>
      <c r="Z211" s="98"/>
    </row>
    <row r="212" ht="15.75" customHeight="1">
      <c r="A212" s="88">
        <v>151.0</v>
      </c>
      <c r="B212" s="90" t="s">
        <v>94</v>
      </c>
      <c r="C212" s="91" t="s">
        <v>97</v>
      </c>
      <c r="D212" s="93" t="s">
        <v>100</v>
      </c>
      <c r="E212" s="94" t="s">
        <v>104</v>
      </c>
      <c r="F212" s="94" t="s">
        <v>106</v>
      </c>
      <c r="G212" s="95" t="s">
        <v>107</v>
      </c>
      <c r="H212" s="96">
        <v>1.0</v>
      </c>
      <c r="I212" s="97" t="s">
        <v>111</v>
      </c>
      <c r="J212" s="95" t="s">
        <v>457</v>
      </c>
      <c r="K212" s="98"/>
      <c r="L212" s="98"/>
      <c r="M212" s="98"/>
      <c r="N212" s="98"/>
      <c r="O212" s="98"/>
      <c r="P212" s="98"/>
      <c r="Q212" s="98"/>
      <c r="R212" s="98"/>
      <c r="S212" s="98"/>
      <c r="T212" s="98"/>
      <c r="U212" s="98"/>
      <c r="V212" s="98"/>
      <c r="W212" s="98"/>
      <c r="X212" s="98"/>
      <c r="Y212" s="98"/>
      <c r="Z212" s="98"/>
    </row>
    <row r="213" ht="15.75" customHeight="1">
      <c r="A213" s="109">
        <v>152.0</v>
      </c>
      <c r="B213" s="90" t="s">
        <v>94</v>
      </c>
      <c r="C213" s="91" t="s">
        <v>97</v>
      </c>
      <c r="D213" s="93" t="s">
        <v>100</v>
      </c>
      <c r="E213" s="94" t="s">
        <v>104</v>
      </c>
      <c r="F213" s="94" t="s">
        <v>106</v>
      </c>
      <c r="G213" s="95" t="s">
        <v>107</v>
      </c>
      <c r="H213" s="96">
        <v>1.0</v>
      </c>
      <c r="I213" s="97" t="s">
        <v>111</v>
      </c>
      <c r="J213" s="95" t="s">
        <v>459</v>
      </c>
      <c r="K213" s="98"/>
      <c r="L213" s="98"/>
      <c r="M213" s="98"/>
      <c r="N213" s="98"/>
      <c r="O213" s="98"/>
      <c r="P213" s="98"/>
      <c r="Q213" s="98"/>
      <c r="R213" s="98"/>
      <c r="S213" s="98"/>
      <c r="T213" s="98"/>
      <c r="U213" s="98"/>
      <c r="V213" s="98"/>
      <c r="W213" s="98"/>
      <c r="X213" s="98"/>
      <c r="Y213" s="98"/>
      <c r="Z213" s="98"/>
    </row>
    <row r="214" ht="15.75" customHeight="1">
      <c r="A214" s="88">
        <v>153.0</v>
      </c>
      <c r="B214" s="90" t="s">
        <v>94</v>
      </c>
      <c r="C214" s="91" t="s">
        <v>97</v>
      </c>
      <c r="D214" s="93" t="s">
        <v>100</v>
      </c>
      <c r="E214" s="94" t="s">
        <v>104</v>
      </c>
      <c r="F214" s="94" t="s">
        <v>106</v>
      </c>
      <c r="G214" s="95" t="s">
        <v>107</v>
      </c>
      <c r="H214" s="96">
        <v>1.0</v>
      </c>
      <c r="I214" s="97" t="s">
        <v>111</v>
      </c>
      <c r="J214" s="95" t="s">
        <v>461</v>
      </c>
      <c r="K214" s="98"/>
      <c r="L214" s="98"/>
      <c r="M214" s="98"/>
      <c r="N214" s="98"/>
      <c r="O214" s="98"/>
      <c r="P214" s="98"/>
      <c r="Q214" s="98"/>
      <c r="R214" s="98"/>
      <c r="S214" s="98"/>
      <c r="T214" s="98"/>
      <c r="U214" s="98"/>
      <c r="V214" s="98"/>
      <c r="W214" s="98"/>
      <c r="X214" s="98"/>
      <c r="Y214" s="98"/>
      <c r="Z214" s="98"/>
    </row>
    <row r="215" ht="15.75" customHeight="1">
      <c r="A215" s="109">
        <v>154.0</v>
      </c>
      <c r="B215" s="90" t="s">
        <v>94</v>
      </c>
      <c r="C215" s="91" t="s">
        <v>97</v>
      </c>
      <c r="D215" s="93" t="s">
        <v>100</v>
      </c>
      <c r="E215" s="94" t="s">
        <v>104</v>
      </c>
      <c r="F215" s="94" t="s">
        <v>106</v>
      </c>
      <c r="G215" s="95" t="s">
        <v>107</v>
      </c>
      <c r="H215" s="96">
        <v>1.0</v>
      </c>
      <c r="I215" s="97" t="s">
        <v>111</v>
      </c>
      <c r="J215" s="95" t="s">
        <v>462</v>
      </c>
      <c r="K215" s="98"/>
      <c r="L215" s="98"/>
      <c r="M215" s="98"/>
      <c r="N215" s="98"/>
      <c r="O215" s="98"/>
      <c r="P215" s="98"/>
      <c r="Q215" s="98"/>
      <c r="R215" s="98"/>
      <c r="S215" s="98"/>
      <c r="T215" s="98"/>
      <c r="U215" s="98"/>
      <c r="V215" s="98"/>
      <c r="W215" s="98"/>
      <c r="X215" s="98"/>
      <c r="Y215" s="98"/>
      <c r="Z215" s="98"/>
    </row>
    <row r="216" ht="15.75" customHeight="1">
      <c r="A216" s="88">
        <v>155.0</v>
      </c>
      <c r="B216" s="90" t="s">
        <v>94</v>
      </c>
      <c r="C216" s="91" t="s">
        <v>97</v>
      </c>
      <c r="D216" s="93" t="s">
        <v>100</v>
      </c>
      <c r="E216" s="94" t="s">
        <v>104</v>
      </c>
      <c r="F216" s="94" t="s">
        <v>106</v>
      </c>
      <c r="G216" s="95" t="s">
        <v>107</v>
      </c>
      <c r="H216" s="96">
        <v>1.0</v>
      </c>
      <c r="I216" s="97" t="s">
        <v>111</v>
      </c>
      <c r="J216" s="95" t="s">
        <v>463</v>
      </c>
      <c r="K216" s="98"/>
      <c r="L216" s="98"/>
      <c r="M216" s="98"/>
      <c r="N216" s="98"/>
      <c r="O216" s="98"/>
      <c r="P216" s="98"/>
      <c r="Q216" s="98"/>
      <c r="R216" s="98"/>
      <c r="S216" s="98"/>
      <c r="T216" s="98"/>
      <c r="U216" s="98"/>
      <c r="V216" s="98"/>
      <c r="W216" s="98"/>
      <c r="X216" s="98"/>
      <c r="Y216" s="98"/>
      <c r="Z216" s="98"/>
    </row>
    <row r="217" ht="12.75" customHeight="1">
      <c r="A217" s="2"/>
      <c r="B217" s="61"/>
      <c r="C217" s="62"/>
      <c r="D217" s="62"/>
      <c r="E217" s="62"/>
      <c r="F217" s="62"/>
      <c r="G217" s="62"/>
      <c r="H217" s="65"/>
      <c r="I217" s="61"/>
      <c r="J217" s="2"/>
      <c r="K217" s="3"/>
      <c r="L217" s="2"/>
      <c r="M217" s="2"/>
      <c r="N217" s="2"/>
      <c r="O217" s="2"/>
      <c r="P217" s="2"/>
      <c r="Q217" s="2"/>
      <c r="R217" s="2"/>
      <c r="S217" s="2"/>
      <c r="T217" s="2"/>
      <c r="U217" s="2"/>
      <c r="V217" s="2"/>
      <c r="W217" s="2"/>
      <c r="X217" s="2"/>
      <c r="Y217" s="2"/>
      <c r="Z217" s="2"/>
    </row>
    <row r="218" ht="15.75" customHeight="1">
      <c r="A218" s="129">
        <v>7.0</v>
      </c>
      <c r="B218" s="131"/>
      <c r="C218" s="131"/>
      <c r="D218" s="131"/>
      <c r="E218" s="131"/>
      <c r="F218" s="131"/>
      <c r="G218" s="131"/>
      <c r="H218" s="131"/>
      <c r="I218" s="131"/>
      <c r="J218" s="131"/>
      <c r="K218" s="3"/>
      <c r="L218" s="2"/>
      <c r="M218" s="2"/>
      <c r="N218" s="2"/>
      <c r="O218" s="2"/>
      <c r="P218" s="2"/>
      <c r="Q218" s="2"/>
      <c r="R218" s="2"/>
      <c r="S218" s="2"/>
      <c r="T218" s="2"/>
      <c r="U218" s="2"/>
      <c r="V218" s="2"/>
      <c r="W218" s="2"/>
      <c r="X218" s="2"/>
      <c r="Y218" s="2"/>
      <c r="Z218" s="2"/>
    </row>
    <row r="219" ht="18.0" customHeight="1">
      <c r="A219" s="79" t="s">
        <v>67</v>
      </c>
      <c r="B219" s="81" t="s">
        <v>69</v>
      </c>
      <c r="C219" s="82" t="s">
        <v>75</v>
      </c>
      <c r="D219" s="83" t="s">
        <v>77</v>
      </c>
      <c r="E219" s="84" t="s">
        <v>80</v>
      </c>
      <c r="F219" s="84" t="s">
        <v>83</v>
      </c>
      <c r="G219" s="85" t="s">
        <v>84</v>
      </c>
      <c r="H219" s="84" t="s">
        <v>88</v>
      </c>
      <c r="I219" s="79" t="s">
        <v>89</v>
      </c>
      <c r="J219" s="81" t="s">
        <v>90</v>
      </c>
      <c r="K219" s="87"/>
      <c r="L219" s="87"/>
      <c r="M219" s="87"/>
      <c r="N219" s="87"/>
      <c r="O219" s="87"/>
      <c r="P219" s="87"/>
      <c r="Q219" s="87"/>
      <c r="R219" s="87"/>
      <c r="S219" s="87"/>
      <c r="T219" s="87"/>
      <c r="U219" s="87"/>
      <c r="V219" s="87"/>
      <c r="W219" s="87"/>
      <c r="X219" s="87"/>
      <c r="Y219" s="87"/>
      <c r="Z219" s="87"/>
    </row>
    <row r="220" ht="15.75" customHeight="1">
      <c r="A220" s="109">
        <v>156.0</v>
      </c>
      <c r="B220" s="90" t="s">
        <v>94</v>
      </c>
      <c r="C220" s="91" t="s">
        <v>97</v>
      </c>
      <c r="D220" s="93" t="s">
        <v>100</v>
      </c>
      <c r="E220" s="94" t="s">
        <v>104</v>
      </c>
      <c r="F220" s="94" t="s">
        <v>106</v>
      </c>
      <c r="G220" s="95" t="s">
        <v>107</v>
      </c>
      <c r="H220" s="96">
        <v>1.0</v>
      </c>
      <c r="I220" s="97" t="s">
        <v>111</v>
      </c>
      <c r="J220" s="95" t="s">
        <v>464</v>
      </c>
      <c r="K220" s="98"/>
      <c r="L220" s="98"/>
      <c r="M220" s="98"/>
      <c r="N220" s="98"/>
      <c r="O220" s="98"/>
      <c r="P220" s="98"/>
      <c r="Q220" s="98"/>
      <c r="R220" s="98"/>
      <c r="S220" s="98"/>
      <c r="T220" s="98"/>
      <c r="U220" s="98"/>
      <c r="V220" s="98"/>
      <c r="W220" s="98"/>
      <c r="X220" s="98"/>
      <c r="Y220" s="98"/>
      <c r="Z220" s="98"/>
    </row>
    <row r="221" ht="15.75" customHeight="1">
      <c r="A221" s="88">
        <v>157.0</v>
      </c>
      <c r="B221" s="90" t="s">
        <v>94</v>
      </c>
      <c r="C221" s="91" t="s">
        <v>97</v>
      </c>
      <c r="D221" s="93" t="s">
        <v>100</v>
      </c>
      <c r="E221" s="94" t="s">
        <v>104</v>
      </c>
      <c r="F221" s="94" t="s">
        <v>106</v>
      </c>
      <c r="G221" s="95" t="s">
        <v>107</v>
      </c>
      <c r="H221" s="96">
        <v>1.0</v>
      </c>
      <c r="I221" s="97" t="s">
        <v>111</v>
      </c>
      <c r="J221" s="95" t="s">
        <v>466</v>
      </c>
      <c r="K221" s="98"/>
      <c r="L221" s="98"/>
      <c r="M221" s="98"/>
      <c r="N221" s="98"/>
      <c r="O221" s="98"/>
      <c r="P221" s="98"/>
      <c r="Q221" s="98"/>
      <c r="R221" s="98"/>
      <c r="S221" s="98"/>
      <c r="T221" s="98"/>
      <c r="U221" s="98"/>
      <c r="V221" s="98"/>
      <c r="W221" s="98"/>
      <c r="X221" s="98"/>
      <c r="Y221" s="98"/>
      <c r="Z221" s="98"/>
    </row>
    <row r="222" ht="15.75" customHeight="1">
      <c r="A222" s="109">
        <v>158.0</v>
      </c>
      <c r="B222" s="90" t="s">
        <v>94</v>
      </c>
      <c r="C222" s="91" t="s">
        <v>97</v>
      </c>
      <c r="D222" s="93" t="s">
        <v>100</v>
      </c>
      <c r="E222" s="94" t="s">
        <v>104</v>
      </c>
      <c r="F222" s="94" t="s">
        <v>106</v>
      </c>
      <c r="G222" s="95" t="s">
        <v>107</v>
      </c>
      <c r="H222" s="96">
        <v>1.0</v>
      </c>
      <c r="I222" s="97" t="s">
        <v>111</v>
      </c>
      <c r="J222" s="95" t="s">
        <v>467</v>
      </c>
      <c r="K222" s="98"/>
      <c r="L222" s="98"/>
      <c r="M222" s="98"/>
      <c r="N222" s="98"/>
      <c r="O222" s="98"/>
      <c r="P222" s="98"/>
      <c r="Q222" s="98"/>
      <c r="R222" s="98"/>
      <c r="S222" s="98"/>
      <c r="T222" s="98"/>
      <c r="U222" s="98"/>
      <c r="V222" s="98"/>
      <c r="W222" s="98"/>
      <c r="X222" s="98"/>
      <c r="Y222" s="98"/>
      <c r="Z222" s="98"/>
    </row>
    <row r="223" ht="15.75" customHeight="1">
      <c r="A223" s="88">
        <v>159.0</v>
      </c>
      <c r="B223" s="90" t="s">
        <v>94</v>
      </c>
      <c r="C223" s="91" t="s">
        <v>97</v>
      </c>
      <c r="D223" s="93" t="s">
        <v>100</v>
      </c>
      <c r="E223" s="94" t="s">
        <v>104</v>
      </c>
      <c r="F223" s="94" t="s">
        <v>106</v>
      </c>
      <c r="G223" s="95" t="s">
        <v>107</v>
      </c>
      <c r="H223" s="96">
        <v>1.0</v>
      </c>
      <c r="I223" s="97" t="s">
        <v>111</v>
      </c>
      <c r="J223" s="95" t="s">
        <v>468</v>
      </c>
      <c r="K223" s="98"/>
      <c r="L223" s="98"/>
      <c r="M223" s="98"/>
      <c r="N223" s="98"/>
      <c r="O223" s="98"/>
      <c r="P223" s="98"/>
      <c r="Q223" s="98"/>
      <c r="R223" s="98"/>
      <c r="S223" s="98"/>
      <c r="T223" s="98"/>
      <c r="U223" s="98"/>
      <c r="V223" s="98"/>
      <c r="W223" s="98"/>
      <c r="X223" s="98"/>
      <c r="Y223" s="98"/>
      <c r="Z223" s="98"/>
    </row>
    <row r="224" ht="15.75" customHeight="1">
      <c r="A224" s="109">
        <v>160.0</v>
      </c>
      <c r="B224" s="90" t="s">
        <v>94</v>
      </c>
      <c r="C224" s="91" t="s">
        <v>97</v>
      </c>
      <c r="D224" s="93" t="s">
        <v>100</v>
      </c>
      <c r="E224" s="94" t="s">
        <v>104</v>
      </c>
      <c r="F224" s="94" t="s">
        <v>106</v>
      </c>
      <c r="G224" s="95" t="s">
        <v>107</v>
      </c>
      <c r="H224" s="96">
        <v>1.0</v>
      </c>
      <c r="I224" s="97" t="s">
        <v>111</v>
      </c>
      <c r="J224" s="95" t="s">
        <v>470</v>
      </c>
      <c r="K224" s="98"/>
      <c r="L224" s="98"/>
      <c r="M224" s="98"/>
      <c r="N224" s="98"/>
      <c r="O224" s="98"/>
      <c r="P224" s="98"/>
      <c r="Q224" s="98"/>
      <c r="R224" s="98"/>
      <c r="S224" s="98"/>
      <c r="T224" s="98"/>
      <c r="U224" s="98"/>
      <c r="V224" s="98"/>
      <c r="W224" s="98"/>
      <c r="X224" s="98"/>
      <c r="Y224" s="98"/>
      <c r="Z224" s="98"/>
    </row>
    <row r="225" ht="15.75" customHeight="1">
      <c r="A225" s="88">
        <v>161.0</v>
      </c>
      <c r="B225" s="90" t="s">
        <v>94</v>
      </c>
      <c r="C225" s="91" t="s">
        <v>97</v>
      </c>
      <c r="D225" s="93" t="s">
        <v>100</v>
      </c>
      <c r="E225" s="94" t="s">
        <v>104</v>
      </c>
      <c r="F225" s="94" t="s">
        <v>106</v>
      </c>
      <c r="G225" s="95" t="s">
        <v>107</v>
      </c>
      <c r="H225" s="96">
        <v>1.0</v>
      </c>
      <c r="I225" s="97" t="s">
        <v>111</v>
      </c>
      <c r="J225" s="95" t="s">
        <v>471</v>
      </c>
      <c r="K225" s="98"/>
      <c r="L225" s="98"/>
      <c r="M225" s="98"/>
      <c r="N225" s="98"/>
      <c r="O225" s="98"/>
      <c r="P225" s="98"/>
      <c r="Q225" s="98"/>
      <c r="R225" s="98"/>
      <c r="S225" s="98"/>
      <c r="T225" s="98"/>
      <c r="U225" s="98"/>
      <c r="V225" s="98"/>
      <c r="W225" s="98"/>
      <c r="X225" s="98"/>
      <c r="Y225" s="98"/>
      <c r="Z225" s="98"/>
    </row>
    <row r="226" ht="15.75" customHeight="1">
      <c r="A226" s="109">
        <v>162.0</v>
      </c>
      <c r="B226" s="90" t="s">
        <v>94</v>
      </c>
      <c r="C226" s="91" t="s">
        <v>97</v>
      </c>
      <c r="D226" s="93" t="s">
        <v>100</v>
      </c>
      <c r="E226" s="94" t="s">
        <v>104</v>
      </c>
      <c r="F226" s="94" t="s">
        <v>106</v>
      </c>
      <c r="G226" s="95" t="s">
        <v>107</v>
      </c>
      <c r="H226" s="96">
        <v>1.0</v>
      </c>
      <c r="I226" s="97" t="s">
        <v>111</v>
      </c>
      <c r="J226" s="95" t="s">
        <v>473</v>
      </c>
      <c r="K226" s="98"/>
      <c r="L226" s="98"/>
      <c r="M226" s="98"/>
      <c r="N226" s="98"/>
      <c r="O226" s="98"/>
      <c r="P226" s="98"/>
      <c r="Q226" s="98"/>
      <c r="R226" s="98"/>
      <c r="S226" s="98"/>
      <c r="T226" s="98"/>
      <c r="U226" s="98"/>
      <c r="V226" s="98"/>
      <c r="W226" s="98"/>
      <c r="X226" s="98"/>
      <c r="Y226" s="98"/>
      <c r="Z226" s="98"/>
    </row>
    <row r="227" ht="15.75" customHeight="1">
      <c r="A227" s="88">
        <v>163.0</v>
      </c>
      <c r="B227" s="90" t="s">
        <v>94</v>
      </c>
      <c r="C227" s="91" t="s">
        <v>97</v>
      </c>
      <c r="D227" s="93" t="s">
        <v>100</v>
      </c>
      <c r="E227" s="94" t="s">
        <v>104</v>
      </c>
      <c r="F227" s="94" t="s">
        <v>106</v>
      </c>
      <c r="G227" s="95" t="s">
        <v>107</v>
      </c>
      <c r="H227" s="96">
        <v>1.0</v>
      </c>
      <c r="I227" s="97" t="s">
        <v>111</v>
      </c>
      <c r="J227" s="95" t="s">
        <v>475</v>
      </c>
      <c r="K227" s="98"/>
      <c r="L227" s="98"/>
      <c r="M227" s="98"/>
      <c r="N227" s="98"/>
      <c r="O227" s="98"/>
      <c r="P227" s="98"/>
      <c r="Q227" s="98"/>
      <c r="R227" s="98"/>
      <c r="S227" s="98"/>
      <c r="T227" s="98"/>
      <c r="U227" s="98"/>
      <c r="V227" s="98"/>
      <c r="W227" s="98"/>
      <c r="X227" s="98"/>
      <c r="Y227" s="98"/>
      <c r="Z227" s="98"/>
    </row>
    <row r="228" ht="15.75" customHeight="1">
      <c r="A228" s="109">
        <v>164.0</v>
      </c>
      <c r="B228" s="90" t="s">
        <v>94</v>
      </c>
      <c r="C228" s="91" t="s">
        <v>97</v>
      </c>
      <c r="D228" s="93" t="s">
        <v>100</v>
      </c>
      <c r="E228" s="94" t="s">
        <v>104</v>
      </c>
      <c r="F228" s="94" t="s">
        <v>106</v>
      </c>
      <c r="G228" s="95" t="s">
        <v>107</v>
      </c>
      <c r="H228" s="96">
        <v>1.0</v>
      </c>
      <c r="I228" s="97" t="s">
        <v>111</v>
      </c>
      <c r="J228" s="95" t="s">
        <v>477</v>
      </c>
      <c r="K228" s="98"/>
      <c r="L228" s="98"/>
      <c r="M228" s="98"/>
      <c r="N228" s="98"/>
      <c r="O228" s="98"/>
      <c r="P228" s="98"/>
      <c r="Q228" s="98"/>
      <c r="R228" s="98"/>
      <c r="S228" s="98"/>
      <c r="T228" s="98"/>
      <c r="U228" s="98"/>
      <c r="V228" s="98"/>
      <c r="W228" s="98"/>
      <c r="X228" s="98"/>
      <c r="Y228" s="98"/>
      <c r="Z228" s="98"/>
    </row>
    <row r="229" ht="15.75" customHeight="1">
      <c r="A229" s="88">
        <v>165.0</v>
      </c>
      <c r="B229" s="90" t="s">
        <v>94</v>
      </c>
      <c r="C229" s="91" t="s">
        <v>97</v>
      </c>
      <c r="D229" s="93" t="s">
        <v>100</v>
      </c>
      <c r="E229" s="94" t="s">
        <v>104</v>
      </c>
      <c r="F229" s="94" t="s">
        <v>106</v>
      </c>
      <c r="G229" s="95" t="s">
        <v>107</v>
      </c>
      <c r="H229" s="96">
        <v>1.0</v>
      </c>
      <c r="I229" s="97" t="s">
        <v>111</v>
      </c>
      <c r="J229" s="95" t="s">
        <v>479</v>
      </c>
      <c r="K229" s="98"/>
      <c r="L229" s="98"/>
      <c r="M229" s="98"/>
      <c r="N229" s="98"/>
      <c r="O229" s="98"/>
      <c r="P229" s="98"/>
      <c r="Q229" s="98"/>
      <c r="R229" s="98"/>
      <c r="S229" s="98"/>
      <c r="T229" s="98"/>
      <c r="U229" s="98"/>
      <c r="V229" s="98"/>
      <c r="W229" s="98"/>
      <c r="X229" s="98"/>
      <c r="Y229" s="98"/>
      <c r="Z229" s="98"/>
    </row>
    <row r="230" ht="15.75" customHeight="1">
      <c r="A230" s="109">
        <v>166.0</v>
      </c>
      <c r="B230" s="90" t="s">
        <v>94</v>
      </c>
      <c r="C230" s="91" t="s">
        <v>97</v>
      </c>
      <c r="D230" s="93" t="s">
        <v>100</v>
      </c>
      <c r="E230" s="94" t="s">
        <v>104</v>
      </c>
      <c r="F230" s="94" t="s">
        <v>106</v>
      </c>
      <c r="G230" s="95" t="s">
        <v>107</v>
      </c>
      <c r="H230" s="96">
        <v>1.0</v>
      </c>
      <c r="I230" s="97" t="s">
        <v>111</v>
      </c>
      <c r="J230" s="95" t="s">
        <v>481</v>
      </c>
      <c r="K230" s="98"/>
      <c r="L230" s="98"/>
      <c r="M230" s="98"/>
      <c r="N230" s="98"/>
      <c r="O230" s="98"/>
      <c r="P230" s="98"/>
      <c r="Q230" s="98"/>
      <c r="R230" s="98"/>
      <c r="S230" s="98"/>
      <c r="T230" s="98"/>
      <c r="U230" s="98"/>
      <c r="V230" s="98"/>
      <c r="W230" s="98"/>
      <c r="X230" s="98"/>
      <c r="Y230" s="98"/>
      <c r="Z230" s="98"/>
    </row>
    <row r="231" ht="15.75" customHeight="1">
      <c r="A231" s="88">
        <v>167.0</v>
      </c>
      <c r="B231" s="90" t="s">
        <v>94</v>
      </c>
      <c r="C231" s="91" t="s">
        <v>97</v>
      </c>
      <c r="D231" s="93" t="s">
        <v>100</v>
      </c>
      <c r="E231" s="94" t="s">
        <v>104</v>
      </c>
      <c r="F231" s="94" t="s">
        <v>106</v>
      </c>
      <c r="G231" s="95" t="s">
        <v>107</v>
      </c>
      <c r="H231" s="96">
        <v>1.0</v>
      </c>
      <c r="I231" s="97" t="s">
        <v>111</v>
      </c>
      <c r="J231" s="95" t="s">
        <v>483</v>
      </c>
      <c r="K231" s="98"/>
      <c r="L231" s="98"/>
      <c r="M231" s="98"/>
      <c r="N231" s="98"/>
      <c r="O231" s="98"/>
      <c r="P231" s="98"/>
      <c r="Q231" s="98"/>
      <c r="R231" s="98"/>
      <c r="S231" s="98"/>
      <c r="T231" s="98"/>
      <c r="U231" s="98"/>
      <c r="V231" s="98"/>
      <c r="W231" s="98"/>
      <c r="X231" s="98"/>
      <c r="Y231" s="98"/>
      <c r="Z231" s="98"/>
    </row>
    <row r="232" ht="15.75" customHeight="1">
      <c r="A232" s="109">
        <v>168.0</v>
      </c>
      <c r="B232" s="90" t="s">
        <v>94</v>
      </c>
      <c r="C232" s="91" t="s">
        <v>97</v>
      </c>
      <c r="D232" s="93" t="s">
        <v>100</v>
      </c>
      <c r="E232" s="94" t="s">
        <v>104</v>
      </c>
      <c r="F232" s="94" t="s">
        <v>106</v>
      </c>
      <c r="G232" s="95" t="s">
        <v>107</v>
      </c>
      <c r="H232" s="96">
        <v>1.0</v>
      </c>
      <c r="I232" s="97" t="s">
        <v>111</v>
      </c>
      <c r="J232" s="95" t="s">
        <v>484</v>
      </c>
      <c r="K232" s="98"/>
      <c r="L232" s="98"/>
      <c r="M232" s="98"/>
      <c r="N232" s="98"/>
      <c r="O232" s="98"/>
      <c r="P232" s="98"/>
      <c r="Q232" s="98"/>
      <c r="R232" s="98"/>
      <c r="S232" s="98"/>
      <c r="T232" s="98"/>
      <c r="U232" s="98"/>
      <c r="V232" s="98"/>
      <c r="W232" s="98"/>
      <c r="X232" s="98"/>
      <c r="Y232" s="98"/>
      <c r="Z232" s="98"/>
    </row>
    <row r="233" ht="15.75" customHeight="1">
      <c r="A233" s="88">
        <v>169.0</v>
      </c>
      <c r="B233" s="90" t="s">
        <v>94</v>
      </c>
      <c r="C233" s="91" t="s">
        <v>97</v>
      </c>
      <c r="D233" s="93" t="s">
        <v>100</v>
      </c>
      <c r="E233" s="94" t="s">
        <v>104</v>
      </c>
      <c r="F233" s="94" t="s">
        <v>106</v>
      </c>
      <c r="G233" s="95" t="s">
        <v>107</v>
      </c>
      <c r="H233" s="96">
        <v>1.0</v>
      </c>
      <c r="I233" s="97" t="s">
        <v>111</v>
      </c>
      <c r="J233" s="95" t="s">
        <v>486</v>
      </c>
      <c r="K233" s="98"/>
      <c r="L233" s="98"/>
      <c r="M233" s="98"/>
      <c r="N233" s="98"/>
      <c r="O233" s="98"/>
      <c r="P233" s="98"/>
      <c r="Q233" s="98"/>
      <c r="R233" s="98"/>
      <c r="S233" s="98"/>
      <c r="T233" s="98"/>
      <c r="U233" s="98"/>
      <c r="V233" s="98"/>
      <c r="W233" s="98"/>
      <c r="X233" s="98"/>
      <c r="Y233" s="98"/>
      <c r="Z233" s="98"/>
    </row>
    <row r="234" ht="15.75" customHeight="1">
      <c r="A234" s="109">
        <v>170.0</v>
      </c>
      <c r="B234" s="90" t="s">
        <v>94</v>
      </c>
      <c r="C234" s="91" t="s">
        <v>97</v>
      </c>
      <c r="D234" s="93" t="s">
        <v>100</v>
      </c>
      <c r="E234" s="94" t="s">
        <v>104</v>
      </c>
      <c r="F234" s="94" t="s">
        <v>106</v>
      </c>
      <c r="G234" s="95" t="s">
        <v>107</v>
      </c>
      <c r="H234" s="96">
        <v>1.0</v>
      </c>
      <c r="I234" s="97" t="s">
        <v>111</v>
      </c>
      <c r="J234" s="95" t="s">
        <v>488</v>
      </c>
      <c r="K234" s="98"/>
      <c r="L234" s="98"/>
      <c r="M234" s="98"/>
      <c r="N234" s="98"/>
      <c r="O234" s="98"/>
      <c r="P234" s="98"/>
      <c r="Q234" s="98"/>
      <c r="R234" s="98"/>
      <c r="S234" s="98"/>
      <c r="T234" s="98"/>
      <c r="U234" s="98"/>
      <c r="V234" s="98"/>
      <c r="W234" s="98"/>
      <c r="X234" s="98"/>
      <c r="Y234" s="98"/>
      <c r="Z234" s="98"/>
    </row>
    <row r="235" ht="15.75" customHeight="1">
      <c r="A235" s="88">
        <v>171.0</v>
      </c>
      <c r="B235" s="90" t="s">
        <v>94</v>
      </c>
      <c r="C235" s="91" t="s">
        <v>97</v>
      </c>
      <c r="D235" s="93" t="s">
        <v>100</v>
      </c>
      <c r="E235" s="94" t="s">
        <v>104</v>
      </c>
      <c r="F235" s="94" t="s">
        <v>106</v>
      </c>
      <c r="G235" s="95" t="s">
        <v>107</v>
      </c>
      <c r="H235" s="96">
        <v>1.0</v>
      </c>
      <c r="I235" s="97" t="s">
        <v>111</v>
      </c>
      <c r="J235" s="95" t="s">
        <v>490</v>
      </c>
      <c r="K235" s="98"/>
      <c r="L235" s="98"/>
      <c r="M235" s="98"/>
      <c r="N235" s="98"/>
      <c r="O235" s="98"/>
      <c r="P235" s="98"/>
      <c r="Q235" s="98"/>
      <c r="R235" s="98"/>
      <c r="S235" s="98"/>
      <c r="T235" s="98"/>
      <c r="U235" s="98"/>
      <c r="V235" s="98"/>
      <c r="W235" s="98"/>
      <c r="X235" s="98"/>
      <c r="Y235" s="98"/>
      <c r="Z235" s="98"/>
    </row>
    <row r="236" ht="15.75" customHeight="1">
      <c r="A236" s="109">
        <v>172.0</v>
      </c>
      <c r="B236" s="90" t="s">
        <v>94</v>
      </c>
      <c r="C236" s="91" t="s">
        <v>97</v>
      </c>
      <c r="D236" s="93" t="s">
        <v>100</v>
      </c>
      <c r="E236" s="94" t="s">
        <v>104</v>
      </c>
      <c r="F236" s="94" t="s">
        <v>106</v>
      </c>
      <c r="G236" s="95" t="s">
        <v>107</v>
      </c>
      <c r="H236" s="96">
        <v>1.0</v>
      </c>
      <c r="I236" s="97" t="s">
        <v>111</v>
      </c>
      <c r="J236" s="95" t="s">
        <v>492</v>
      </c>
      <c r="K236" s="98"/>
      <c r="L236" s="98"/>
      <c r="M236" s="98"/>
      <c r="N236" s="98"/>
      <c r="O236" s="98"/>
      <c r="P236" s="98"/>
      <c r="Q236" s="98"/>
      <c r="R236" s="98"/>
      <c r="S236" s="98"/>
      <c r="T236" s="98"/>
      <c r="U236" s="98"/>
      <c r="V236" s="98"/>
      <c r="W236" s="98"/>
      <c r="X236" s="98"/>
      <c r="Y236" s="98"/>
      <c r="Z236" s="98"/>
    </row>
    <row r="237" ht="15.75" customHeight="1">
      <c r="A237" s="88">
        <v>173.0</v>
      </c>
      <c r="B237" s="90" t="s">
        <v>94</v>
      </c>
      <c r="C237" s="91" t="s">
        <v>97</v>
      </c>
      <c r="D237" s="93" t="s">
        <v>100</v>
      </c>
      <c r="E237" s="94" t="s">
        <v>104</v>
      </c>
      <c r="F237" s="94" t="s">
        <v>106</v>
      </c>
      <c r="G237" s="95" t="s">
        <v>107</v>
      </c>
      <c r="H237" s="96">
        <v>1.0</v>
      </c>
      <c r="I237" s="97" t="s">
        <v>111</v>
      </c>
      <c r="J237" s="95" t="s">
        <v>494</v>
      </c>
      <c r="K237" s="98"/>
      <c r="L237" s="98"/>
      <c r="M237" s="98"/>
      <c r="N237" s="98"/>
      <c r="O237" s="98"/>
      <c r="P237" s="98"/>
      <c r="Q237" s="98"/>
      <c r="R237" s="98"/>
      <c r="S237" s="98"/>
      <c r="T237" s="98"/>
      <c r="U237" s="98"/>
      <c r="V237" s="98"/>
      <c r="W237" s="98"/>
      <c r="X237" s="98"/>
      <c r="Y237" s="98"/>
      <c r="Z237" s="98"/>
    </row>
    <row r="238" ht="15.75" customHeight="1">
      <c r="A238" s="109">
        <v>174.0</v>
      </c>
      <c r="B238" s="90" t="s">
        <v>94</v>
      </c>
      <c r="C238" s="91" t="s">
        <v>97</v>
      </c>
      <c r="D238" s="93" t="s">
        <v>100</v>
      </c>
      <c r="E238" s="94" t="s">
        <v>104</v>
      </c>
      <c r="F238" s="94" t="s">
        <v>106</v>
      </c>
      <c r="G238" s="95" t="s">
        <v>107</v>
      </c>
      <c r="H238" s="96">
        <v>1.0</v>
      </c>
      <c r="I238" s="97" t="s">
        <v>111</v>
      </c>
      <c r="J238" s="95" t="s">
        <v>496</v>
      </c>
      <c r="K238" s="98"/>
      <c r="L238" s="98"/>
      <c r="M238" s="98"/>
      <c r="N238" s="98"/>
      <c r="O238" s="98"/>
      <c r="P238" s="98"/>
      <c r="Q238" s="98"/>
      <c r="R238" s="98"/>
      <c r="S238" s="98"/>
      <c r="T238" s="98"/>
      <c r="U238" s="98"/>
      <c r="V238" s="98"/>
      <c r="W238" s="98"/>
      <c r="X238" s="98"/>
      <c r="Y238" s="98"/>
      <c r="Z238" s="98"/>
    </row>
    <row r="239" ht="15.75" customHeight="1">
      <c r="A239" s="88">
        <v>175.0</v>
      </c>
      <c r="B239" s="90" t="s">
        <v>94</v>
      </c>
      <c r="C239" s="91" t="s">
        <v>97</v>
      </c>
      <c r="D239" s="93" t="s">
        <v>100</v>
      </c>
      <c r="E239" s="94" t="s">
        <v>104</v>
      </c>
      <c r="F239" s="94" t="s">
        <v>106</v>
      </c>
      <c r="G239" s="95" t="s">
        <v>107</v>
      </c>
      <c r="H239" s="96">
        <v>1.0</v>
      </c>
      <c r="I239" s="97" t="s">
        <v>111</v>
      </c>
      <c r="J239" s="95" t="s">
        <v>498</v>
      </c>
      <c r="K239" s="98"/>
      <c r="L239" s="98"/>
      <c r="M239" s="98"/>
      <c r="N239" s="98"/>
      <c r="O239" s="98"/>
      <c r="P239" s="98"/>
      <c r="Q239" s="98"/>
      <c r="R239" s="98"/>
      <c r="S239" s="98"/>
      <c r="T239" s="98"/>
      <c r="U239" s="98"/>
      <c r="V239" s="98"/>
      <c r="W239" s="98"/>
      <c r="X239" s="98"/>
      <c r="Y239" s="98"/>
      <c r="Z239" s="98"/>
    </row>
    <row r="240" ht="15.75" customHeight="1">
      <c r="A240" s="109">
        <v>176.0</v>
      </c>
      <c r="B240" s="90" t="s">
        <v>94</v>
      </c>
      <c r="C240" s="91" t="s">
        <v>97</v>
      </c>
      <c r="D240" s="93" t="s">
        <v>100</v>
      </c>
      <c r="E240" s="94" t="s">
        <v>104</v>
      </c>
      <c r="F240" s="94" t="s">
        <v>106</v>
      </c>
      <c r="G240" s="95" t="s">
        <v>107</v>
      </c>
      <c r="H240" s="96">
        <v>1.0</v>
      </c>
      <c r="I240" s="97" t="s">
        <v>111</v>
      </c>
      <c r="J240" s="95" t="s">
        <v>500</v>
      </c>
      <c r="K240" s="98"/>
      <c r="L240" s="98"/>
      <c r="M240" s="98"/>
      <c r="N240" s="98"/>
      <c r="O240" s="98"/>
      <c r="P240" s="98"/>
      <c r="Q240" s="98"/>
      <c r="R240" s="98"/>
      <c r="S240" s="98"/>
      <c r="T240" s="98"/>
      <c r="U240" s="98"/>
      <c r="V240" s="98"/>
      <c r="W240" s="98"/>
      <c r="X240" s="98"/>
      <c r="Y240" s="98"/>
      <c r="Z240" s="98"/>
    </row>
    <row r="241" ht="15.75" customHeight="1">
      <c r="A241" s="88">
        <v>177.0</v>
      </c>
      <c r="B241" s="90" t="s">
        <v>94</v>
      </c>
      <c r="C241" s="91" t="s">
        <v>97</v>
      </c>
      <c r="D241" s="93" t="s">
        <v>100</v>
      </c>
      <c r="E241" s="94" t="s">
        <v>104</v>
      </c>
      <c r="F241" s="94" t="s">
        <v>106</v>
      </c>
      <c r="G241" s="95" t="s">
        <v>107</v>
      </c>
      <c r="H241" s="96">
        <v>1.0</v>
      </c>
      <c r="I241" s="97" t="s">
        <v>111</v>
      </c>
      <c r="J241" s="95" t="s">
        <v>502</v>
      </c>
      <c r="K241" s="98"/>
      <c r="L241" s="98"/>
      <c r="M241" s="98"/>
      <c r="N241" s="98"/>
      <c r="O241" s="98"/>
      <c r="P241" s="98"/>
      <c r="Q241" s="98"/>
      <c r="R241" s="98"/>
      <c r="S241" s="98"/>
      <c r="T241" s="98"/>
      <c r="U241" s="98"/>
      <c r="V241" s="98"/>
      <c r="W241" s="98"/>
      <c r="X241" s="98"/>
      <c r="Y241" s="98"/>
      <c r="Z241" s="98"/>
    </row>
    <row r="242" ht="15.75" customHeight="1">
      <c r="A242" s="109">
        <v>178.0</v>
      </c>
      <c r="B242" s="90" t="s">
        <v>94</v>
      </c>
      <c r="C242" s="91" t="s">
        <v>97</v>
      </c>
      <c r="D242" s="93" t="s">
        <v>100</v>
      </c>
      <c r="E242" s="94" t="s">
        <v>104</v>
      </c>
      <c r="F242" s="94" t="s">
        <v>106</v>
      </c>
      <c r="G242" s="95" t="s">
        <v>107</v>
      </c>
      <c r="H242" s="96">
        <v>1.0</v>
      </c>
      <c r="I242" s="97" t="s">
        <v>111</v>
      </c>
      <c r="J242" s="95" t="s">
        <v>504</v>
      </c>
      <c r="K242" s="98"/>
      <c r="L242" s="98"/>
      <c r="M242" s="98"/>
      <c r="N242" s="98"/>
      <c r="O242" s="98"/>
      <c r="P242" s="98"/>
      <c r="Q242" s="98"/>
      <c r="R242" s="98"/>
      <c r="S242" s="98"/>
      <c r="T242" s="98"/>
      <c r="U242" s="98"/>
      <c r="V242" s="98"/>
      <c r="W242" s="98"/>
      <c r="X242" s="98"/>
      <c r="Y242" s="98"/>
      <c r="Z242" s="98"/>
    </row>
    <row r="243" ht="15.75" customHeight="1">
      <c r="A243" s="88">
        <v>179.0</v>
      </c>
      <c r="B243" s="90" t="s">
        <v>94</v>
      </c>
      <c r="C243" s="91" t="s">
        <v>97</v>
      </c>
      <c r="D243" s="93" t="s">
        <v>100</v>
      </c>
      <c r="E243" s="94" t="s">
        <v>104</v>
      </c>
      <c r="F243" s="94" t="s">
        <v>106</v>
      </c>
      <c r="G243" s="95" t="s">
        <v>107</v>
      </c>
      <c r="H243" s="96">
        <v>1.0</v>
      </c>
      <c r="I243" s="97" t="s">
        <v>111</v>
      </c>
      <c r="J243" s="95" t="s">
        <v>506</v>
      </c>
      <c r="K243" s="98"/>
      <c r="L243" s="98"/>
      <c r="M243" s="98"/>
      <c r="N243" s="98"/>
      <c r="O243" s="98"/>
      <c r="P243" s="98"/>
      <c r="Q243" s="98"/>
      <c r="R243" s="98"/>
      <c r="S243" s="98"/>
      <c r="T243" s="98"/>
      <c r="U243" s="98"/>
      <c r="V243" s="98"/>
      <c r="W243" s="98"/>
      <c r="X243" s="98"/>
      <c r="Y243" s="98"/>
      <c r="Z243" s="98"/>
    </row>
    <row r="244" ht="15.75" customHeight="1">
      <c r="A244" s="109">
        <v>180.0</v>
      </c>
      <c r="B244" s="90" t="s">
        <v>94</v>
      </c>
      <c r="C244" s="91" t="s">
        <v>97</v>
      </c>
      <c r="D244" s="93" t="s">
        <v>100</v>
      </c>
      <c r="E244" s="94" t="s">
        <v>104</v>
      </c>
      <c r="F244" s="94" t="s">
        <v>106</v>
      </c>
      <c r="G244" s="95" t="s">
        <v>107</v>
      </c>
      <c r="H244" s="96">
        <v>1.0</v>
      </c>
      <c r="I244" s="97" t="s">
        <v>111</v>
      </c>
      <c r="J244" s="95" t="s">
        <v>508</v>
      </c>
      <c r="K244" s="98"/>
      <c r="L244" s="98"/>
      <c r="M244" s="98"/>
      <c r="N244" s="98"/>
      <c r="O244" s="98"/>
      <c r="P244" s="98"/>
      <c r="Q244" s="98"/>
      <c r="R244" s="98"/>
      <c r="S244" s="98"/>
      <c r="T244" s="98"/>
      <c r="U244" s="98"/>
      <c r="V244" s="98"/>
      <c r="W244" s="98"/>
      <c r="X244" s="98"/>
      <c r="Y244" s="98"/>
      <c r="Z244" s="98"/>
    </row>
    <row r="245" ht="15.75" customHeight="1">
      <c r="A245" s="88">
        <v>181.0</v>
      </c>
      <c r="B245" s="90" t="s">
        <v>94</v>
      </c>
      <c r="C245" s="91" t="s">
        <v>97</v>
      </c>
      <c r="D245" s="93" t="s">
        <v>100</v>
      </c>
      <c r="E245" s="94" t="s">
        <v>104</v>
      </c>
      <c r="F245" s="94" t="s">
        <v>106</v>
      </c>
      <c r="G245" s="95" t="s">
        <v>107</v>
      </c>
      <c r="H245" s="96">
        <v>1.0</v>
      </c>
      <c r="I245" s="97" t="s">
        <v>111</v>
      </c>
      <c r="J245" s="95" t="s">
        <v>510</v>
      </c>
      <c r="K245" s="98"/>
      <c r="L245" s="98"/>
      <c r="M245" s="98"/>
      <c r="N245" s="98"/>
      <c r="O245" s="98"/>
      <c r="P245" s="98"/>
      <c r="Q245" s="98"/>
      <c r="R245" s="98"/>
      <c r="S245" s="98"/>
      <c r="T245" s="98"/>
      <c r="U245" s="98"/>
      <c r="V245" s="98"/>
      <c r="W245" s="98"/>
      <c r="X245" s="98"/>
      <c r="Y245" s="98"/>
      <c r="Z245" s="98"/>
    </row>
    <row r="246" ht="15.75" customHeight="1">
      <c r="A246" s="109">
        <v>182.0</v>
      </c>
      <c r="B246" s="90" t="s">
        <v>94</v>
      </c>
      <c r="C246" s="91" t="s">
        <v>97</v>
      </c>
      <c r="D246" s="93" t="s">
        <v>100</v>
      </c>
      <c r="E246" s="94" t="s">
        <v>104</v>
      </c>
      <c r="F246" s="94" t="s">
        <v>106</v>
      </c>
      <c r="G246" s="95" t="s">
        <v>107</v>
      </c>
      <c r="H246" s="96">
        <v>1.0</v>
      </c>
      <c r="I246" s="97" t="s">
        <v>111</v>
      </c>
      <c r="J246" s="95" t="s">
        <v>512</v>
      </c>
      <c r="K246" s="98"/>
      <c r="L246" s="98"/>
      <c r="M246" s="98"/>
      <c r="N246" s="98"/>
      <c r="O246" s="98"/>
      <c r="P246" s="98"/>
      <c r="Q246" s="98"/>
      <c r="R246" s="98"/>
      <c r="S246" s="98"/>
      <c r="T246" s="98"/>
      <c r="U246" s="98"/>
      <c r="V246" s="98"/>
      <c r="W246" s="98"/>
      <c r="X246" s="98"/>
      <c r="Y246" s="98"/>
      <c r="Z246" s="98"/>
    </row>
    <row r="247" ht="15.75" customHeight="1">
      <c r="A247" s="88">
        <v>183.0</v>
      </c>
      <c r="B247" s="90" t="s">
        <v>94</v>
      </c>
      <c r="C247" s="91" t="s">
        <v>97</v>
      </c>
      <c r="D247" s="93" t="s">
        <v>100</v>
      </c>
      <c r="E247" s="94" t="s">
        <v>104</v>
      </c>
      <c r="F247" s="94" t="s">
        <v>106</v>
      </c>
      <c r="G247" s="95" t="s">
        <v>107</v>
      </c>
      <c r="H247" s="96">
        <v>1.0</v>
      </c>
      <c r="I247" s="97" t="s">
        <v>111</v>
      </c>
      <c r="J247" s="95" t="s">
        <v>513</v>
      </c>
      <c r="K247" s="98"/>
      <c r="L247" s="98"/>
      <c r="M247" s="98"/>
      <c r="N247" s="98"/>
      <c r="O247" s="98"/>
      <c r="P247" s="98"/>
      <c r="Q247" s="98"/>
      <c r="R247" s="98"/>
      <c r="S247" s="98"/>
      <c r="T247" s="98"/>
      <c r="U247" s="98"/>
      <c r="V247" s="98"/>
      <c r="W247" s="98"/>
      <c r="X247" s="98"/>
      <c r="Y247" s="98"/>
      <c r="Z247" s="98"/>
    </row>
    <row r="248" ht="12.75" customHeight="1">
      <c r="A248" s="2"/>
      <c r="B248" s="61"/>
      <c r="C248" s="62"/>
      <c r="D248" s="62"/>
      <c r="E248" s="62"/>
      <c r="F248" s="62"/>
      <c r="G248" s="62"/>
      <c r="H248" s="65"/>
      <c r="I248" s="61"/>
      <c r="J248" s="2"/>
      <c r="K248" s="3"/>
      <c r="L248" s="2"/>
      <c r="M248" s="2"/>
      <c r="N248" s="2"/>
      <c r="O248" s="2"/>
      <c r="P248" s="2"/>
      <c r="Q248" s="2"/>
      <c r="R248" s="2"/>
      <c r="S248" s="2"/>
      <c r="T248" s="2"/>
      <c r="U248" s="2"/>
      <c r="V248" s="2"/>
      <c r="W248" s="2"/>
      <c r="X248" s="2"/>
      <c r="Y248" s="2"/>
      <c r="Z248" s="2"/>
    </row>
    <row r="249" ht="15.75" customHeight="1">
      <c r="A249" s="129">
        <v>8.0</v>
      </c>
      <c r="B249" s="131"/>
      <c r="C249" s="131"/>
      <c r="D249" s="131"/>
      <c r="E249" s="131"/>
      <c r="F249" s="131"/>
      <c r="G249" s="131"/>
      <c r="H249" s="131"/>
      <c r="I249" s="131"/>
      <c r="J249" s="131"/>
      <c r="K249" s="3"/>
      <c r="L249" s="2"/>
      <c r="M249" s="2"/>
      <c r="N249" s="2"/>
      <c r="O249" s="2"/>
      <c r="P249" s="2"/>
      <c r="Q249" s="2"/>
      <c r="R249" s="2"/>
      <c r="S249" s="2"/>
      <c r="T249" s="2"/>
      <c r="U249" s="2"/>
      <c r="V249" s="2"/>
      <c r="W249" s="2"/>
      <c r="X249" s="2"/>
      <c r="Y249" s="2"/>
      <c r="Z249" s="2"/>
    </row>
    <row r="250" ht="18.0" customHeight="1">
      <c r="A250" s="79" t="s">
        <v>67</v>
      </c>
      <c r="B250" s="81" t="s">
        <v>69</v>
      </c>
      <c r="C250" s="82" t="s">
        <v>75</v>
      </c>
      <c r="D250" s="83" t="s">
        <v>77</v>
      </c>
      <c r="E250" s="84" t="s">
        <v>80</v>
      </c>
      <c r="F250" s="84" t="s">
        <v>83</v>
      </c>
      <c r="G250" s="85" t="s">
        <v>84</v>
      </c>
      <c r="H250" s="84" t="s">
        <v>88</v>
      </c>
      <c r="I250" s="79" t="s">
        <v>89</v>
      </c>
      <c r="J250" s="81" t="s">
        <v>90</v>
      </c>
      <c r="K250" s="87"/>
      <c r="L250" s="87"/>
      <c r="M250" s="87"/>
      <c r="N250" s="87"/>
      <c r="O250" s="87"/>
      <c r="P250" s="87"/>
      <c r="Q250" s="87"/>
      <c r="R250" s="87"/>
      <c r="S250" s="87"/>
      <c r="T250" s="87"/>
      <c r="U250" s="87"/>
      <c r="V250" s="87"/>
      <c r="W250" s="87"/>
      <c r="X250" s="87"/>
      <c r="Y250" s="87"/>
      <c r="Z250" s="87"/>
    </row>
    <row r="251" ht="15.75" customHeight="1">
      <c r="A251" s="109">
        <v>184.0</v>
      </c>
      <c r="B251" s="90" t="s">
        <v>94</v>
      </c>
      <c r="C251" s="91" t="s">
        <v>97</v>
      </c>
      <c r="D251" s="93" t="s">
        <v>100</v>
      </c>
      <c r="E251" s="94" t="s">
        <v>104</v>
      </c>
      <c r="F251" s="94" t="s">
        <v>106</v>
      </c>
      <c r="G251" s="95" t="s">
        <v>107</v>
      </c>
      <c r="H251" s="96">
        <v>1.0</v>
      </c>
      <c r="I251" s="97" t="s">
        <v>111</v>
      </c>
      <c r="J251" s="95" t="s">
        <v>518</v>
      </c>
      <c r="K251" s="98"/>
      <c r="L251" s="98"/>
      <c r="M251" s="98"/>
      <c r="N251" s="98"/>
      <c r="O251" s="98"/>
      <c r="P251" s="98"/>
      <c r="Q251" s="98"/>
      <c r="R251" s="98"/>
      <c r="S251" s="98"/>
      <c r="T251" s="98"/>
      <c r="U251" s="98"/>
      <c r="V251" s="98"/>
      <c r="W251" s="98"/>
      <c r="X251" s="98"/>
      <c r="Y251" s="98"/>
      <c r="Z251" s="98"/>
    </row>
    <row r="252" ht="15.75" customHeight="1">
      <c r="A252" s="88">
        <v>185.0</v>
      </c>
      <c r="B252" s="90" t="s">
        <v>94</v>
      </c>
      <c r="C252" s="91" t="s">
        <v>97</v>
      </c>
      <c r="D252" s="93" t="s">
        <v>100</v>
      </c>
      <c r="E252" s="94" t="s">
        <v>104</v>
      </c>
      <c r="F252" s="94" t="s">
        <v>106</v>
      </c>
      <c r="G252" s="95" t="s">
        <v>107</v>
      </c>
      <c r="H252" s="96">
        <v>1.0</v>
      </c>
      <c r="I252" s="97" t="s">
        <v>111</v>
      </c>
      <c r="J252" s="95" t="s">
        <v>520</v>
      </c>
      <c r="K252" s="98"/>
      <c r="L252" s="98"/>
      <c r="M252" s="98"/>
      <c r="N252" s="98"/>
      <c r="O252" s="98"/>
      <c r="P252" s="98"/>
      <c r="Q252" s="98"/>
      <c r="R252" s="98"/>
      <c r="S252" s="98"/>
      <c r="T252" s="98"/>
      <c r="U252" s="98"/>
      <c r="V252" s="98"/>
      <c r="W252" s="98"/>
      <c r="X252" s="98"/>
      <c r="Y252" s="98"/>
      <c r="Z252" s="98"/>
    </row>
    <row r="253" ht="15.75" customHeight="1">
      <c r="A253" s="109">
        <v>186.0</v>
      </c>
      <c r="B253" s="90" t="s">
        <v>94</v>
      </c>
      <c r="C253" s="91" t="s">
        <v>97</v>
      </c>
      <c r="D253" s="93" t="s">
        <v>100</v>
      </c>
      <c r="E253" s="94" t="s">
        <v>104</v>
      </c>
      <c r="F253" s="94" t="s">
        <v>106</v>
      </c>
      <c r="G253" s="95" t="s">
        <v>107</v>
      </c>
      <c r="H253" s="96">
        <v>1.0</v>
      </c>
      <c r="I253" s="97" t="s">
        <v>111</v>
      </c>
      <c r="J253" s="95" t="s">
        <v>522</v>
      </c>
      <c r="K253" s="98"/>
      <c r="L253" s="98"/>
      <c r="M253" s="98"/>
      <c r="N253" s="98"/>
      <c r="O253" s="98"/>
      <c r="P253" s="98"/>
      <c r="Q253" s="98"/>
      <c r="R253" s="98"/>
      <c r="S253" s="98"/>
      <c r="T253" s="98"/>
      <c r="U253" s="98"/>
      <c r="V253" s="98"/>
      <c r="W253" s="98"/>
      <c r="X253" s="98"/>
      <c r="Y253" s="98"/>
      <c r="Z253" s="98"/>
    </row>
    <row r="254" ht="15.75" customHeight="1">
      <c r="A254" s="88">
        <v>187.0</v>
      </c>
      <c r="B254" s="90" t="s">
        <v>94</v>
      </c>
      <c r="C254" s="91" t="s">
        <v>97</v>
      </c>
      <c r="D254" s="93" t="s">
        <v>100</v>
      </c>
      <c r="E254" s="94" t="s">
        <v>104</v>
      </c>
      <c r="F254" s="94" t="s">
        <v>106</v>
      </c>
      <c r="G254" s="95" t="s">
        <v>107</v>
      </c>
      <c r="H254" s="96">
        <v>1.0</v>
      </c>
      <c r="I254" s="97" t="s">
        <v>111</v>
      </c>
      <c r="J254" s="95" t="s">
        <v>524</v>
      </c>
      <c r="K254" s="98"/>
      <c r="L254" s="98"/>
      <c r="M254" s="98"/>
      <c r="N254" s="98"/>
      <c r="O254" s="98"/>
      <c r="P254" s="98"/>
      <c r="Q254" s="98"/>
      <c r="R254" s="98"/>
      <c r="S254" s="98"/>
      <c r="T254" s="98"/>
      <c r="U254" s="98"/>
      <c r="V254" s="98"/>
      <c r="W254" s="98"/>
      <c r="X254" s="98"/>
      <c r="Y254" s="98"/>
      <c r="Z254" s="98"/>
    </row>
    <row r="255" ht="15.75" customHeight="1">
      <c r="A255" s="109">
        <v>188.0</v>
      </c>
      <c r="B255" s="90" t="s">
        <v>94</v>
      </c>
      <c r="C255" s="91" t="s">
        <v>97</v>
      </c>
      <c r="D255" s="93" t="s">
        <v>100</v>
      </c>
      <c r="E255" s="94" t="s">
        <v>104</v>
      </c>
      <c r="F255" s="94" t="s">
        <v>106</v>
      </c>
      <c r="G255" s="95" t="s">
        <v>107</v>
      </c>
      <c r="H255" s="96">
        <v>1.0</v>
      </c>
      <c r="I255" s="97" t="s">
        <v>111</v>
      </c>
      <c r="J255" s="95" t="s">
        <v>525</v>
      </c>
      <c r="K255" s="98"/>
      <c r="L255" s="98"/>
      <c r="M255" s="98"/>
      <c r="N255" s="98"/>
      <c r="O255" s="98"/>
      <c r="P255" s="98"/>
      <c r="Q255" s="98"/>
      <c r="R255" s="98"/>
      <c r="S255" s="98"/>
      <c r="T255" s="98"/>
      <c r="U255" s="98"/>
      <c r="V255" s="98"/>
      <c r="W255" s="98"/>
      <c r="X255" s="98"/>
      <c r="Y255" s="98"/>
      <c r="Z255" s="98"/>
    </row>
    <row r="256" ht="15.75" customHeight="1">
      <c r="A256" s="88">
        <v>189.0</v>
      </c>
      <c r="B256" s="90" t="s">
        <v>94</v>
      </c>
      <c r="C256" s="91" t="s">
        <v>97</v>
      </c>
      <c r="D256" s="93" t="s">
        <v>100</v>
      </c>
      <c r="E256" s="94" t="s">
        <v>104</v>
      </c>
      <c r="F256" s="94" t="s">
        <v>106</v>
      </c>
      <c r="G256" s="95" t="s">
        <v>107</v>
      </c>
      <c r="H256" s="96">
        <v>1.0</v>
      </c>
      <c r="I256" s="97" t="s">
        <v>111</v>
      </c>
      <c r="J256" s="95" t="s">
        <v>527</v>
      </c>
      <c r="K256" s="98"/>
      <c r="L256" s="98"/>
      <c r="M256" s="98"/>
      <c r="N256" s="98"/>
      <c r="O256" s="98"/>
      <c r="P256" s="98"/>
      <c r="Q256" s="98"/>
      <c r="R256" s="98"/>
      <c r="S256" s="98"/>
      <c r="T256" s="98"/>
      <c r="U256" s="98"/>
      <c r="V256" s="98"/>
      <c r="W256" s="98"/>
      <c r="X256" s="98"/>
      <c r="Y256" s="98"/>
      <c r="Z256" s="98"/>
    </row>
    <row r="257" ht="15.75" customHeight="1">
      <c r="A257" s="109">
        <v>190.0</v>
      </c>
      <c r="B257" s="90" t="s">
        <v>94</v>
      </c>
      <c r="C257" s="91" t="s">
        <v>97</v>
      </c>
      <c r="D257" s="93" t="s">
        <v>100</v>
      </c>
      <c r="E257" s="94" t="s">
        <v>104</v>
      </c>
      <c r="F257" s="94" t="s">
        <v>106</v>
      </c>
      <c r="G257" s="95" t="s">
        <v>107</v>
      </c>
      <c r="H257" s="96">
        <v>1.0</v>
      </c>
      <c r="I257" s="97" t="s">
        <v>111</v>
      </c>
      <c r="J257" s="95" t="s">
        <v>529</v>
      </c>
      <c r="K257" s="98"/>
      <c r="L257" s="98"/>
      <c r="M257" s="98"/>
      <c r="N257" s="98"/>
      <c r="O257" s="98"/>
      <c r="P257" s="98"/>
      <c r="Q257" s="98"/>
      <c r="R257" s="98"/>
      <c r="S257" s="98"/>
      <c r="T257" s="98"/>
      <c r="U257" s="98"/>
      <c r="V257" s="98"/>
      <c r="W257" s="98"/>
      <c r="X257" s="98"/>
      <c r="Y257" s="98"/>
      <c r="Z257" s="98"/>
    </row>
    <row r="258" ht="15.75" customHeight="1">
      <c r="A258" s="88">
        <v>191.0</v>
      </c>
      <c r="B258" s="90" t="s">
        <v>94</v>
      </c>
      <c r="C258" s="91" t="s">
        <v>97</v>
      </c>
      <c r="D258" s="93" t="s">
        <v>100</v>
      </c>
      <c r="E258" s="94" t="s">
        <v>104</v>
      </c>
      <c r="F258" s="94" t="s">
        <v>106</v>
      </c>
      <c r="G258" s="95" t="s">
        <v>107</v>
      </c>
      <c r="H258" s="96">
        <v>1.0</v>
      </c>
      <c r="I258" s="97" t="s">
        <v>111</v>
      </c>
      <c r="J258" s="95" t="s">
        <v>531</v>
      </c>
      <c r="K258" s="98"/>
      <c r="L258" s="98"/>
      <c r="M258" s="98"/>
      <c r="N258" s="98"/>
      <c r="O258" s="98"/>
      <c r="P258" s="98"/>
      <c r="Q258" s="98"/>
      <c r="R258" s="98"/>
      <c r="S258" s="98"/>
      <c r="T258" s="98"/>
      <c r="U258" s="98"/>
      <c r="V258" s="98"/>
      <c r="W258" s="98"/>
      <c r="X258" s="98"/>
      <c r="Y258" s="98"/>
      <c r="Z258" s="98"/>
    </row>
    <row r="259" ht="15.75" customHeight="1">
      <c r="A259" s="109">
        <v>192.0</v>
      </c>
      <c r="B259" s="90" t="s">
        <v>94</v>
      </c>
      <c r="C259" s="91" t="s">
        <v>97</v>
      </c>
      <c r="D259" s="93" t="s">
        <v>100</v>
      </c>
      <c r="E259" s="94" t="s">
        <v>104</v>
      </c>
      <c r="F259" s="94" t="s">
        <v>106</v>
      </c>
      <c r="G259" s="95" t="s">
        <v>107</v>
      </c>
      <c r="H259" s="96">
        <v>1.0</v>
      </c>
      <c r="I259" s="97" t="s">
        <v>111</v>
      </c>
      <c r="J259" s="95" t="s">
        <v>533</v>
      </c>
      <c r="K259" s="98"/>
      <c r="L259" s="98"/>
      <c r="M259" s="98"/>
      <c r="N259" s="98"/>
      <c r="O259" s="98"/>
      <c r="P259" s="98"/>
      <c r="Q259" s="98"/>
      <c r="R259" s="98"/>
      <c r="S259" s="98"/>
      <c r="T259" s="98"/>
      <c r="U259" s="98"/>
      <c r="V259" s="98"/>
      <c r="W259" s="98"/>
      <c r="X259" s="98"/>
      <c r="Y259" s="98"/>
      <c r="Z259" s="98"/>
    </row>
    <row r="260" ht="15.75" customHeight="1">
      <c r="A260" s="88">
        <v>193.0</v>
      </c>
      <c r="B260" s="90" t="s">
        <v>94</v>
      </c>
      <c r="C260" s="91" t="s">
        <v>97</v>
      </c>
      <c r="D260" s="93" t="s">
        <v>100</v>
      </c>
      <c r="E260" s="94" t="s">
        <v>104</v>
      </c>
      <c r="F260" s="94" t="s">
        <v>106</v>
      </c>
      <c r="G260" s="95" t="s">
        <v>107</v>
      </c>
      <c r="H260" s="96">
        <v>1.0</v>
      </c>
      <c r="I260" s="97" t="s">
        <v>111</v>
      </c>
      <c r="J260" s="95" t="s">
        <v>535</v>
      </c>
      <c r="K260" s="98"/>
      <c r="L260" s="98"/>
      <c r="M260" s="98"/>
      <c r="N260" s="98"/>
      <c r="O260" s="98"/>
      <c r="P260" s="98"/>
      <c r="Q260" s="98"/>
      <c r="R260" s="98"/>
      <c r="S260" s="98"/>
      <c r="T260" s="98"/>
      <c r="U260" s="98"/>
      <c r="V260" s="98"/>
      <c r="W260" s="98"/>
      <c r="X260" s="98"/>
      <c r="Y260" s="98"/>
      <c r="Z260" s="98"/>
    </row>
    <row r="261" ht="15.75" customHeight="1">
      <c r="A261" s="109">
        <v>194.0</v>
      </c>
      <c r="B261" s="90" t="s">
        <v>94</v>
      </c>
      <c r="C261" s="91" t="s">
        <v>97</v>
      </c>
      <c r="D261" s="93" t="s">
        <v>100</v>
      </c>
      <c r="E261" s="94" t="s">
        <v>104</v>
      </c>
      <c r="F261" s="94" t="s">
        <v>106</v>
      </c>
      <c r="G261" s="95" t="s">
        <v>107</v>
      </c>
      <c r="H261" s="96">
        <v>1.0</v>
      </c>
      <c r="I261" s="97" t="s">
        <v>111</v>
      </c>
      <c r="J261" s="95" t="s">
        <v>537</v>
      </c>
      <c r="K261" s="98"/>
      <c r="L261" s="98"/>
      <c r="M261" s="98"/>
      <c r="N261" s="98"/>
      <c r="O261" s="98"/>
      <c r="P261" s="98"/>
      <c r="Q261" s="98"/>
      <c r="R261" s="98"/>
      <c r="S261" s="98"/>
      <c r="T261" s="98"/>
      <c r="U261" s="98"/>
      <c r="V261" s="98"/>
      <c r="W261" s="98"/>
      <c r="X261" s="98"/>
      <c r="Y261" s="98"/>
      <c r="Z261" s="98"/>
    </row>
    <row r="262" ht="15.75" customHeight="1">
      <c r="A262" s="88">
        <v>195.0</v>
      </c>
      <c r="B262" s="90" t="s">
        <v>94</v>
      </c>
      <c r="C262" s="91" t="s">
        <v>97</v>
      </c>
      <c r="D262" s="93" t="s">
        <v>100</v>
      </c>
      <c r="E262" s="94" t="s">
        <v>104</v>
      </c>
      <c r="F262" s="94" t="s">
        <v>106</v>
      </c>
      <c r="G262" s="95" t="s">
        <v>107</v>
      </c>
      <c r="H262" s="96">
        <v>1.0</v>
      </c>
      <c r="I262" s="97" t="s">
        <v>111</v>
      </c>
      <c r="J262" s="95" t="s">
        <v>538</v>
      </c>
      <c r="K262" s="98"/>
      <c r="L262" s="98"/>
      <c r="M262" s="98"/>
      <c r="N262" s="98"/>
      <c r="O262" s="98"/>
      <c r="P262" s="98"/>
      <c r="Q262" s="98"/>
      <c r="R262" s="98"/>
      <c r="S262" s="98"/>
      <c r="T262" s="98"/>
      <c r="U262" s="98"/>
      <c r="V262" s="98"/>
      <c r="W262" s="98"/>
      <c r="X262" s="98"/>
      <c r="Y262" s="98"/>
      <c r="Z262" s="98"/>
    </row>
    <row r="263" ht="15.75" customHeight="1">
      <c r="A263" s="109">
        <v>196.0</v>
      </c>
      <c r="B263" s="90" t="s">
        <v>94</v>
      </c>
      <c r="C263" s="91" t="s">
        <v>97</v>
      </c>
      <c r="D263" s="93" t="s">
        <v>100</v>
      </c>
      <c r="E263" s="94" t="s">
        <v>104</v>
      </c>
      <c r="F263" s="94" t="s">
        <v>106</v>
      </c>
      <c r="G263" s="95" t="s">
        <v>107</v>
      </c>
      <c r="H263" s="96">
        <v>1.0</v>
      </c>
      <c r="I263" s="97" t="s">
        <v>111</v>
      </c>
      <c r="J263" s="95" t="s">
        <v>540</v>
      </c>
      <c r="K263" s="98"/>
      <c r="L263" s="98"/>
      <c r="M263" s="98"/>
      <c r="N263" s="98"/>
      <c r="O263" s="98"/>
      <c r="P263" s="98"/>
      <c r="Q263" s="98"/>
      <c r="R263" s="98"/>
      <c r="S263" s="98"/>
      <c r="T263" s="98"/>
      <c r="U263" s="98"/>
      <c r="V263" s="98"/>
      <c r="W263" s="98"/>
      <c r="X263" s="98"/>
      <c r="Y263" s="98"/>
      <c r="Z263" s="98"/>
    </row>
    <row r="264" ht="15.75" customHeight="1">
      <c r="A264" s="88">
        <v>197.0</v>
      </c>
      <c r="B264" s="90" t="s">
        <v>94</v>
      </c>
      <c r="C264" s="91" t="s">
        <v>97</v>
      </c>
      <c r="D264" s="93" t="s">
        <v>100</v>
      </c>
      <c r="E264" s="94" t="s">
        <v>104</v>
      </c>
      <c r="F264" s="94" t="s">
        <v>106</v>
      </c>
      <c r="G264" s="95" t="s">
        <v>107</v>
      </c>
      <c r="H264" s="96">
        <v>1.0</v>
      </c>
      <c r="I264" s="97" t="s">
        <v>111</v>
      </c>
      <c r="J264" s="95" t="s">
        <v>542</v>
      </c>
      <c r="K264" s="98"/>
      <c r="L264" s="98"/>
      <c r="M264" s="98"/>
      <c r="N264" s="98"/>
      <c r="O264" s="98"/>
      <c r="P264" s="98"/>
      <c r="Q264" s="98"/>
      <c r="R264" s="98"/>
      <c r="S264" s="98"/>
      <c r="T264" s="98"/>
      <c r="U264" s="98"/>
      <c r="V264" s="98"/>
      <c r="W264" s="98"/>
      <c r="X264" s="98"/>
      <c r="Y264" s="98"/>
      <c r="Z264" s="98"/>
    </row>
    <row r="265" ht="15.75" customHeight="1">
      <c r="A265" s="109">
        <v>198.0</v>
      </c>
      <c r="B265" s="90" t="s">
        <v>94</v>
      </c>
      <c r="C265" s="91" t="s">
        <v>97</v>
      </c>
      <c r="D265" s="93" t="s">
        <v>100</v>
      </c>
      <c r="E265" s="94" t="s">
        <v>104</v>
      </c>
      <c r="F265" s="94" t="s">
        <v>106</v>
      </c>
      <c r="G265" s="95" t="s">
        <v>107</v>
      </c>
      <c r="H265" s="96">
        <v>1.0</v>
      </c>
      <c r="I265" s="97" t="s">
        <v>111</v>
      </c>
      <c r="J265" s="95" t="s">
        <v>544</v>
      </c>
      <c r="K265" s="98"/>
      <c r="L265" s="98"/>
      <c r="M265" s="98"/>
      <c r="N265" s="98"/>
      <c r="O265" s="98"/>
      <c r="P265" s="98"/>
      <c r="Q265" s="98"/>
      <c r="R265" s="98"/>
      <c r="S265" s="98"/>
      <c r="T265" s="98"/>
      <c r="U265" s="98"/>
      <c r="V265" s="98"/>
      <c r="W265" s="98"/>
      <c r="X265" s="98"/>
      <c r="Y265" s="98"/>
      <c r="Z265" s="98"/>
    </row>
    <row r="266" ht="15.75" customHeight="1">
      <c r="A266" s="88">
        <v>199.0</v>
      </c>
      <c r="B266" s="90" t="s">
        <v>94</v>
      </c>
      <c r="C266" s="91" t="s">
        <v>97</v>
      </c>
      <c r="D266" s="93" t="s">
        <v>100</v>
      </c>
      <c r="E266" s="94" t="s">
        <v>104</v>
      </c>
      <c r="F266" s="94" t="s">
        <v>106</v>
      </c>
      <c r="G266" s="95" t="s">
        <v>107</v>
      </c>
      <c r="H266" s="96">
        <v>1.0</v>
      </c>
      <c r="I266" s="97" t="s">
        <v>111</v>
      </c>
      <c r="J266" s="95" t="s">
        <v>546</v>
      </c>
      <c r="K266" s="98"/>
      <c r="L266" s="98"/>
      <c r="M266" s="98"/>
      <c r="N266" s="98"/>
      <c r="O266" s="98"/>
      <c r="P266" s="98"/>
      <c r="Q266" s="98"/>
      <c r="R266" s="98"/>
      <c r="S266" s="98"/>
      <c r="T266" s="98"/>
      <c r="U266" s="98"/>
      <c r="V266" s="98"/>
      <c r="W266" s="98"/>
      <c r="X266" s="98"/>
      <c r="Y266" s="98"/>
      <c r="Z266" s="98"/>
    </row>
    <row r="267" ht="15.75" customHeight="1">
      <c r="A267" s="109">
        <v>200.0</v>
      </c>
      <c r="B267" s="90" t="s">
        <v>94</v>
      </c>
      <c r="C267" s="91" t="s">
        <v>97</v>
      </c>
      <c r="D267" s="93" t="s">
        <v>100</v>
      </c>
      <c r="E267" s="94" t="s">
        <v>104</v>
      </c>
      <c r="F267" s="94" t="s">
        <v>106</v>
      </c>
      <c r="G267" s="95" t="s">
        <v>107</v>
      </c>
      <c r="H267" s="96">
        <v>1.0</v>
      </c>
      <c r="I267" s="97" t="s">
        <v>111</v>
      </c>
      <c r="J267" s="95" t="s">
        <v>548</v>
      </c>
      <c r="K267" s="98"/>
      <c r="L267" s="98"/>
      <c r="M267" s="98"/>
      <c r="N267" s="98"/>
      <c r="O267" s="98"/>
      <c r="P267" s="98"/>
      <c r="Q267" s="98"/>
      <c r="R267" s="98"/>
      <c r="S267" s="98"/>
      <c r="T267" s="98"/>
      <c r="U267" s="98"/>
      <c r="V267" s="98"/>
      <c r="W267" s="98"/>
      <c r="X267" s="98"/>
      <c r="Y267" s="98"/>
      <c r="Z267" s="98"/>
    </row>
    <row r="268" ht="15.75" customHeight="1">
      <c r="A268" s="88">
        <v>201.0</v>
      </c>
      <c r="B268" s="90" t="s">
        <v>94</v>
      </c>
      <c r="C268" s="91" t="s">
        <v>97</v>
      </c>
      <c r="D268" s="93" t="s">
        <v>100</v>
      </c>
      <c r="E268" s="94" t="s">
        <v>104</v>
      </c>
      <c r="F268" s="94" t="s">
        <v>106</v>
      </c>
      <c r="G268" s="95" t="s">
        <v>107</v>
      </c>
      <c r="H268" s="96">
        <v>1.0</v>
      </c>
      <c r="I268" s="97" t="s">
        <v>111</v>
      </c>
      <c r="J268" s="95" t="s">
        <v>550</v>
      </c>
      <c r="K268" s="98"/>
      <c r="L268" s="98"/>
      <c r="M268" s="98"/>
      <c r="N268" s="98"/>
      <c r="O268" s="98"/>
      <c r="P268" s="98"/>
      <c r="Q268" s="98"/>
      <c r="R268" s="98"/>
      <c r="S268" s="98"/>
      <c r="T268" s="98"/>
      <c r="U268" s="98"/>
      <c r="V268" s="98"/>
      <c r="W268" s="98"/>
      <c r="X268" s="98"/>
      <c r="Y268" s="98"/>
      <c r="Z268" s="98"/>
    </row>
    <row r="269" ht="15.75" customHeight="1">
      <c r="A269" s="109">
        <v>202.0</v>
      </c>
      <c r="B269" s="90" t="s">
        <v>94</v>
      </c>
      <c r="C269" s="91" t="s">
        <v>97</v>
      </c>
      <c r="D269" s="93" t="s">
        <v>100</v>
      </c>
      <c r="E269" s="94" t="s">
        <v>104</v>
      </c>
      <c r="F269" s="94" t="s">
        <v>106</v>
      </c>
      <c r="G269" s="95" t="s">
        <v>107</v>
      </c>
      <c r="H269" s="96">
        <v>1.0</v>
      </c>
      <c r="I269" s="97" t="s">
        <v>111</v>
      </c>
      <c r="J269" s="95" t="s">
        <v>551</v>
      </c>
      <c r="K269" s="98"/>
      <c r="L269" s="98"/>
      <c r="M269" s="98"/>
      <c r="N269" s="98"/>
      <c r="O269" s="98"/>
      <c r="P269" s="98"/>
      <c r="Q269" s="98"/>
      <c r="R269" s="98"/>
      <c r="S269" s="98"/>
      <c r="T269" s="98"/>
      <c r="U269" s="98"/>
      <c r="V269" s="98"/>
      <c r="W269" s="98"/>
      <c r="X269" s="98"/>
      <c r="Y269" s="98"/>
      <c r="Z269" s="98"/>
    </row>
    <row r="270" ht="15.75" customHeight="1">
      <c r="A270" s="88">
        <v>203.0</v>
      </c>
      <c r="B270" s="90" t="s">
        <v>94</v>
      </c>
      <c r="C270" s="91" t="s">
        <v>97</v>
      </c>
      <c r="D270" s="93" t="s">
        <v>100</v>
      </c>
      <c r="E270" s="94" t="s">
        <v>104</v>
      </c>
      <c r="F270" s="94" t="s">
        <v>106</v>
      </c>
      <c r="G270" s="95" t="s">
        <v>107</v>
      </c>
      <c r="H270" s="96">
        <v>1.0</v>
      </c>
      <c r="I270" s="97" t="s">
        <v>111</v>
      </c>
      <c r="J270" s="95" t="s">
        <v>552</v>
      </c>
      <c r="K270" s="98"/>
      <c r="L270" s="98"/>
      <c r="M270" s="98"/>
      <c r="N270" s="98"/>
      <c r="O270" s="98"/>
      <c r="P270" s="98"/>
      <c r="Q270" s="98"/>
      <c r="R270" s="98"/>
      <c r="S270" s="98"/>
      <c r="T270" s="98"/>
      <c r="U270" s="98"/>
      <c r="V270" s="98"/>
      <c r="W270" s="98"/>
      <c r="X270" s="98"/>
      <c r="Y270" s="98"/>
      <c r="Z270" s="98"/>
    </row>
    <row r="271" ht="15.75" customHeight="1">
      <c r="A271" s="109">
        <v>204.0</v>
      </c>
      <c r="B271" s="90" t="s">
        <v>94</v>
      </c>
      <c r="C271" s="91" t="s">
        <v>97</v>
      </c>
      <c r="D271" s="93" t="s">
        <v>100</v>
      </c>
      <c r="E271" s="94" t="s">
        <v>104</v>
      </c>
      <c r="F271" s="94" t="s">
        <v>106</v>
      </c>
      <c r="G271" s="95" t="s">
        <v>107</v>
      </c>
      <c r="H271" s="96">
        <v>1.0</v>
      </c>
      <c r="I271" s="97" t="s">
        <v>111</v>
      </c>
      <c r="J271" s="95" t="s">
        <v>553</v>
      </c>
      <c r="K271" s="98"/>
      <c r="L271" s="98"/>
      <c r="M271" s="98"/>
      <c r="N271" s="98"/>
      <c r="O271" s="98"/>
      <c r="P271" s="98"/>
      <c r="Q271" s="98"/>
      <c r="R271" s="98"/>
      <c r="S271" s="98"/>
      <c r="T271" s="98"/>
      <c r="U271" s="98"/>
      <c r="V271" s="98"/>
      <c r="W271" s="98"/>
      <c r="X271" s="98"/>
      <c r="Y271" s="98"/>
      <c r="Z271" s="98"/>
    </row>
    <row r="272" ht="15.75" customHeight="1">
      <c r="A272" s="88">
        <v>205.0</v>
      </c>
      <c r="B272" s="90" t="s">
        <v>94</v>
      </c>
      <c r="C272" s="91" t="s">
        <v>97</v>
      </c>
      <c r="D272" s="93" t="s">
        <v>100</v>
      </c>
      <c r="E272" s="94" t="s">
        <v>104</v>
      </c>
      <c r="F272" s="94" t="s">
        <v>106</v>
      </c>
      <c r="G272" s="95" t="s">
        <v>107</v>
      </c>
      <c r="H272" s="96">
        <v>1.0</v>
      </c>
      <c r="I272" s="97" t="s">
        <v>111</v>
      </c>
      <c r="J272" s="95" t="s">
        <v>554</v>
      </c>
      <c r="K272" s="98"/>
      <c r="L272" s="98"/>
      <c r="M272" s="98"/>
      <c r="N272" s="98"/>
      <c r="O272" s="98"/>
      <c r="P272" s="98"/>
      <c r="Q272" s="98"/>
      <c r="R272" s="98"/>
      <c r="S272" s="98"/>
      <c r="T272" s="98"/>
      <c r="U272" s="98"/>
      <c r="V272" s="98"/>
      <c r="W272" s="98"/>
      <c r="X272" s="98"/>
      <c r="Y272" s="98"/>
      <c r="Z272" s="98"/>
    </row>
    <row r="273" ht="15.75" customHeight="1">
      <c r="A273" s="109">
        <v>206.0</v>
      </c>
      <c r="B273" s="90" t="s">
        <v>94</v>
      </c>
      <c r="C273" s="91" t="s">
        <v>97</v>
      </c>
      <c r="D273" s="93" t="s">
        <v>100</v>
      </c>
      <c r="E273" s="94" t="s">
        <v>104</v>
      </c>
      <c r="F273" s="94" t="s">
        <v>106</v>
      </c>
      <c r="G273" s="95" t="s">
        <v>107</v>
      </c>
      <c r="H273" s="96">
        <v>1.0</v>
      </c>
      <c r="I273" s="97" t="s">
        <v>111</v>
      </c>
      <c r="J273" s="95" t="s">
        <v>555</v>
      </c>
      <c r="K273" s="98"/>
      <c r="L273" s="98"/>
      <c r="M273" s="98"/>
      <c r="N273" s="98"/>
      <c r="O273" s="98"/>
      <c r="P273" s="98"/>
      <c r="Q273" s="98"/>
      <c r="R273" s="98"/>
      <c r="S273" s="98"/>
      <c r="T273" s="98"/>
      <c r="U273" s="98"/>
      <c r="V273" s="98"/>
      <c r="W273" s="98"/>
      <c r="X273" s="98"/>
      <c r="Y273" s="98"/>
      <c r="Z273" s="98"/>
    </row>
    <row r="274" ht="15.75" customHeight="1">
      <c r="A274" s="88">
        <v>207.0</v>
      </c>
      <c r="B274" s="90" t="s">
        <v>94</v>
      </c>
      <c r="C274" s="91" t="s">
        <v>97</v>
      </c>
      <c r="D274" s="93" t="s">
        <v>100</v>
      </c>
      <c r="E274" s="94" t="s">
        <v>104</v>
      </c>
      <c r="F274" s="94" t="s">
        <v>106</v>
      </c>
      <c r="G274" s="95" t="s">
        <v>107</v>
      </c>
      <c r="H274" s="96">
        <v>1.0</v>
      </c>
      <c r="I274" s="97" t="s">
        <v>111</v>
      </c>
      <c r="J274" s="95" t="s">
        <v>556</v>
      </c>
      <c r="K274" s="98"/>
      <c r="L274" s="98"/>
      <c r="M274" s="98"/>
      <c r="N274" s="98"/>
      <c r="O274" s="98"/>
      <c r="P274" s="98"/>
      <c r="Q274" s="98"/>
      <c r="R274" s="98"/>
      <c r="S274" s="98"/>
      <c r="T274" s="98"/>
      <c r="U274" s="98"/>
      <c r="V274" s="98"/>
      <c r="W274" s="98"/>
      <c r="X274" s="98"/>
      <c r="Y274" s="98"/>
      <c r="Z274" s="98"/>
    </row>
    <row r="275" ht="15.75" customHeight="1">
      <c r="A275" s="109">
        <v>208.0</v>
      </c>
      <c r="B275" s="90" t="s">
        <v>94</v>
      </c>
      <c r="C275" s="91" t="s">
        <v>97</v>
      </c>
      <c r="D275" s="93" t="s">
        <v>100</v>
      </c>
      <c r="E275" s="94" t="s">
        <v>104</v>
      </c>
      <c r="F275" s="94" t="s">
        <v>106</v>
      </c>
      <c r="G275" s="95" t="s">
        <v>107</v>
      </c>
      <c r="H275" s="96">
        <v>1.0</v>
      </c>
      <c r="I275" s="97" t="s">
        <v>111</v>
      </c>
      <c r="J275" s="95" t="s">
        <v>557</v>
      </c>
      <c r="K275" s="98"/>
      <c r="L275" s="98"/>
      <c r="M275" s="98"/>
      <c r="N275" s="98"/>
      <c r="O275" s="98"/>
      <c r="P275" s="98"/>
      <c r="Q275" s="98"/>
      <c r="R275" s="98"/>
      <c r="S275" s="98"/>
      <c r="T275" s="98"/>
      <c r="U275" s="98"/>
      <c r="V275" s="98"/>
      <c r="W275" s="98"/>
      <c r="X275" s="98"/>
      <c r="Y275" s="98"/>
      <c r="Z275" s="98"/>
    </row>
    <row r="276" ht="15.75" customHeight="1">
      <c r="A276" s="88">
        <v>209.0</v>
      </c>
      <c r="B276" s="90" t="s">
        <v>94</v>
      </c>
      <c r="C276" s="91" t="s">
        <v>97</v>
      </c>
      <c r="D276" s="93" t="s">
        <v>100</v>
      </c>
      <c r="E276" s="94" t="s">
        <v>104</v>
      </c>
      <c r="F276" s="94" t="s">
        <v>106</v>
      </c>
      <c r="G276" s="95" t="s">
        <v>107</v>
      </c>
      <c r="H276" s="96">
        <v>1.0</v>
      </c>
      <c r="I276" s="97" t="s">
        <v>111</v>
      </c>
      <c r="J276" s="95" t="s">
        <v>558</v>
      </c>
      <c r="K276" s="98"/>
      <c r="L276" s="98"/>
      <c r="M276" s="98"/>
      <c r="N276" s="98"/>
      <c r="O276" s="98"/>
      <c r="P276" s="98"/>
      <c r="Q276" s="98"/>
      <c r="R276" s="98"/>
      <c r="S276" s="98"/>
      <c r="T276" s="98"/>
      <c r="U276" s="98"/>
      <c r="V276" s="98"/>
      <c r="W276" s="98"/>
      <c r="X276" s="98"/>
      <c r="Y276" s="98"/>
      <c r="Z276" s="98"/>
    </row>
    <row r="277" ht="15.75" customHeight="1">
      <c r="A277" s="109">
        <v>210.0</v>
      </c>
      <c r="B277" s="90" t="s">
        <v>94</v>
      </c>
      <c r="C277" s="91" t="s">
        <v>97</v>
      </c>
      <c r="D277" s="93" t="s">
        <v>100</v>
      </c>
      <c r="E277" s="94" t="s">
        <v>104</v>
      </c>
      <c r="F277" s="94" t="s">
        <v>106</v>
      </c>
      <c r="G277" s="95" t="s">
        <v>107</v>
      </c>
      <c r="H277" s="96">
        <v>1.0</v>
      </c>
      <c r="I277" s="97" t="s">
        <v>111</v>
      </c>
      <c r="J277" s="95" t="s">
        <v>560</v>
      </c>
      <c r="K277" s="98"/>
      <c r="L277" s="98"/>
      <c r="M277" s="98"/>
      <c r="N277" s="98"/>
      <c r="O277" s="98"/>
      <c r="P277" s="98"/>
      <c r="Q277" s="98"/>
      <c r="R277" s="98"/>
      <c r="S277" s="98"/>
      <c r="T277" s="98"/>
      <c r="U277" s="98"/>
      <c r="V277" s="98"/>
      <c r="W277" s="98"/>
      <c r="X277" s="98"/>
      <c r="Y277" s="98"/>
      <c r="Z277" s="98"/>
    </row>
    <row r="278" ht="15.75" customHeight="1">
      <c r="A278" s="88">
        <v>211.0</v>
      </c>
      <c r="B278" s="90" t="s">
        <v>94</v>
      </c>
      <c r="C278" s="91" t="s">
        <v>97</v>
      </c>
      <c r="D278" s="93" t="s">
        <v>100</v>
      </c>
      <c r="E278" s="94" t="s">
        <v>104</v>
      </c>
      <c r="F278" s="94" t="s">
        <v>106</v>
      </c>
      <c r="G278" s="95" t="s">
        <v>107</v>
      </c>
      <c r="H278" s="96">
        <v>1.0</v>
      </c>
      <c r="I278" s="97" t="s">
        <v>111</v>
      </c>
      <c r="J278" s="95" t="s">
        <v>561</v>
      </c>
      <c r="K278" s="98"/>
      <c r="L278" s="98"/>
      <c r="M278" s="98"/>
      <c r="N278" s="98"/>
      <c r="O278" s="98"/>
      <c r="P278" s="98"/>
      <c r="Q278" s="98"/>
      <c r="R278" s="98"/>
      <c r="S278" s="98"/>
      <c r="T278" s="98"/>
      <c r="U278" s="98"/>
      <c r="V278" s="98"/>
      <c r="W278" s="98"/>
      <c r="X278" s="98"/>
      <c r="Y278" s="98"/>
      <c r="Z278" s="98"/>
    </row>
    <row r="279" ht="12.75" customHeight="1">
      <c r="A279" s="2"/>
      <c r="B279" s="61"/>
      <c r="C279" s="62"/>
      <c r="D279" s="62"/>
      <c r="E279" s="62"/>
      <c r="F279" s="62"/>
      <c r="G279" s="62"/>
      <c r="H279" s="65"/>
      <c r="I279" s="61"/>
      <c r="J279" s="2"/>
      <c r="K279" s="3"/>
      <c r="L279" s="2"/>
      <c r="M279" s="2"/>
      <c r="N279" s="2"/>
      <c r="O279" s="2"/>
      <c r="P279" s="2"/>
      <c r="Q279" s="2"/>
      <c r="R279" s="2"/>
      <c r="S279" s="2"/>
      <c r="T279" s="2"/>
      <c r="U279" s="2"/>
      <c r="V279" s="2"/>
      <c r="W279" s="2"/>
      <c r="X279" s="2"/>
      <c r="Y279" s="2"/>
      <c r="Z279" s="2"/>
    </row>
    <row r="280" ht="15.75" customHeight="1">
      <c r="A280" s="129">
        <v>9.0</v>
      </c>
      <c r="B280" s="131"/>
      <c r="C280" s="131"/>
      <c r="D280" s="131"/>
      <c r="E280" s="131"/>
      <c r="F280" s="131"/>
      <c r="G280" s="131"/>
      <c r="H280" s="131"/>
      <c r="I280" s="131"/>
      <c r="J280" s="131"/>
      <c r="K280" s="3"/>
      <c r="L280" s="2"/>
      <c r="M280" s="2"/>
      <c r="N280" s="2"/>
      <c r="O280" s="2"/>
      <c r="P280" s="2"/>
      <c r="Q280" s="2"/>
      <c r="R280" s="2"/>
      <c r="S280" s="2"/>
      <c r="T280" s="2"/>
      <c r="U280" s="2"/>
      <c r="V280" s="2"/>
      <c r="W280" s="2"/>
      <c r="X280" s="2"/>
      <c r="Y280" s="2"/>
      <c r="Z280" s="2"/>
    </row>
    <row r="281" ht="18.0" customHeight="1">
      <c r="A281" s="79" t="s">
        <v>67</v>
      </c>
      <c r="B281" s="81" t="s">
        <v>69</v>
      </c>
      <c r="C281" s="82" t="s">
        <v>75</v>
      </c>
      <c r="D281" s="83" t="s">
        <v>77</v>
      </c>
      <c r="E281" s="84" t="s">
        <v>80</v>
      </c>
      <c r="F281" s="84" t="s">
        <v>83</v>
      </c>
      <c r="G281" s="85" t="s">
        <v>84</v>
      </c>
      <c r="H281" s="84" t="s">
        <v>88</v>
      </c>
      <c r="I281" s="79" t="s">
        <v>89</v>
      </c>
      <c r="J281" s="81" t="s">
        <v>90</v>
      </c>
      <c r="K281" s="87"/>
      <c r="L281" s="87"/>
      <c r="M281" s="87"/>
      <c r="N281" s="87"/>
      <c r="O281" s="87"/>
      <c r="P281" s="87"/>
      <c r="Q281" s="87"/>
      <c r="R281" s="87"/>
      <c r="S281" s="87"/>
      <c r="T281" s="87"/>
      <c r="U281" s="87"/>
      <c r="V281" s="87"/>
      <c r="W281" s="87"/>
      <c r="X281" s="87"/>
      <c r="Y281" s="87"/>
      <c r="Z281" s="87"/>
    </row>
    <row r="282" ht="15.75" customHeight="1">
      <c r="A282" s="109">
        <v>212.0</v>
      </c>
      <c r="B282" s="90" t="s">
        <v>94</v>
      </c>
      <c r="C282" s="91" t="s">
        <v>97</v>
      </c>
      <c r="D282" s="93" t="s">
        <v>100</v>
      </c>
      <c r="E282" s="94" t="s">
        <v>104</v>
      </c>
      <c r="F282" s="94" t="s">
        <v>106</v>
      </c>
      <c r="G282" s="95" t="s">
        <v>107</v>
      </c>
      <c r="H282" s="96">
        <v>1.0</v>
      </c>
      <c r="I282" s="97" t="s">
        <v>111</v>
      </c>
      <c r="J282" s="95" t="s">
        <v>566</v>
      </c>
      <c r="K282" s="98"/>
      <c r="L282" s="98"/>
      <c r="M282" s="98"/>
      <c r="N282" s="98"/>
      <c r="O282" s="98"/>
      <c r="P282" s="98"/>
      <c r="Q282" s="98"/>
      <c r="R282" s="98"/>
      <c r="S282" s="98"/>
      <c r="T282" s="98"/>
      <c r="U282" s="98"/>
      <c r="V282" s="98"/>
      <c r="W282" s="98"/>
      <c r="X282" s="98"/>
      <c r="Y282" s="98"/>
      <c r="Z282" s="98"/>
    </row>
    <row r="283" ht="15.75" customHeight="1">
      <c r="A283" s="88">
        <v>213.0</v>
      </c>
      <c r="B283" s="90" t="s">
        <v>94</v>
      </c>
      <c r="C283" s="91" t="s">
        <v>97</v>
      </c>
      <c r="D283" s="93" t="s">
        <v>100</v>
      </c>
      <c r="E283" s="94" t="s">
        <v>104</v>
      </c>
      <c r="F283" s="94" t="s">
        <v>106</v>
      </c>
      <c r="G283" s="95" t="s">
        <v>107</v>
      </c>
      <c r="H283" s="96">
        <v>1.0</v>
      </c>
      <c r="I283" s="97" t="s">
        <v>111</v>
      </c>
      <c r="J283" s="95" t="s">
        <v>567</v>
      </c>
      <c r="K283" s="98"/>
      <c r="L283" s="98"/>
      <c r="M283" s="98"/>
      <c r="N283" s="98"/>
      <c r="O283" s="98"/>
      <c r="P283" s="98"/>
      <c r="Q283" s="98"/>
      <c r="R283" s="98"/>
      <c r="S283" s="98"/>
      <c r="T283" s="98"/>
      <c r="U283" s="98"/>
      <c r="V283" s="98"/>
      <c r="W283" s="98"/>
      <c r="X283" s="98"/>
      <c r="Y283" s="98"/>
      <c r="Z283" s="98"/>
    </row>
    <row r="284" ht="15.75" customHeight="1">
      <c r="A284" s="109">
        <v>214.0</v>
      </c>
      <c r="B284" s="90" t="s">
        <v>94</v>
      </c>
      <c r="C284" s="91" t="s">
        <v>97</v>
      </c>
      <c r="D284" s="93" t="s">
        <v>100</v>
      </c>
      <c r="E284" s="94" t="s">
        <v>104</v>
      </c>
      <c r="F284" s="94" t="s">
        <v>106</v>
      </c>
      <c r="G284" s="95" t="s">
        <v>107</v>
      </c>
      <c r="H284" s="96">
        <v>1.0</v>
      </c>
      <c r="I284" s="97" t="s">
        <v>111</v>
      </c>
      <c r="J284" s="95" t="s">
        <v>569</v>
      </c>
      <c r="K284" s="98"/>
      <c r="L284" s="98"/>
      <c r="M284" s="98"/>
      <c r="N284" s="98"/>
      <c r="O284" s="98"/>
      <c r="P284" s="98"/>
      <c r="Q284" s="98"/>
      <c r="R284" s="98"/>
      <c r="S284" s="98"/>
      <c r="T284" s="98"/>
      <c r="U284" s="98"/>
      <c r="V284" s="98"/>
      <c r="W284" s="98"/>
      <c r="X284" s="98"/>
      <c r="Y284" s="98"/>
      <c r="Z284" s="98"/>
    </row>
    <row r="285" ht="15.75" customHeight="1">
      <c r="A285" s="88">
        <v>215.0</v>
      </c>
      <c r="B285" s="90" t="s">
        <v>94</v>
      </c>
      <c r="C285" s="91" t="s">
        <v>97</v>
      </c>
      <c r="D285" s="93" t="s">
        <v>100</v>
      </c>
      <c r="E285" s="94" t="s">
        <v>104</v>
      </c>
      <c r="F285" s="94" t="s">
        <v>106</v>
      </c>
      <c r="G285" s="95" t="s">
        <v>107</v>
      </c>
      <c r="H285" s="96">
        <v>1.0</v>
      </c>
      <c r="I285" s="97" t="s">
        <v>111</v>
      </c>
      <c r="J285" s="95" t="s">
        <v>571</v>
      </c>
      <c r="K285" s="98"/>
      <c r="L285" s="98"/>
      <c r="M285" s="98"/>
      <c r="N285" s="98"/>
      <c r="O285" s="98"/>
      <c r="P285" s="98"/>
      <c r="Q285" s="98"/>
      <c r="R285" s="98"/>
      <c r="S285" s="98"/>
      <c r="T285" s="98"/>
      <c r="U285" s="98"/>
      <c r="V285" s="98"/>
      <c r="W285" s="98"/>
      <c r="X285" s="98"/>
      <c r="Y285" s="98"/>
      <c r="Z285" s="98"/>
    </row>
    <row r="286" ht="15.75" customHeight="1">
      <c r="A286" s="109">
        <v>216.0</v>
      </c>
      <c r="B286" s="90" t="s">
        <v>94</v>
      </c>
      <c r="C286" s="91" t="s">
        <v>97</v>
      </c>
      <c r="D286" s="93" t="s">
        <v>100</v>
      </c>
      <c r="E286" s="94" t="s">
        <v>104</v>
      </c>
      <c r="F286" s="94" t="s">
        <v>106</v>
      </c>
      <c r="G286" s="95" t="s">
        <v>107</v>
      </c>
      <c r="H286" s="96">
        <v>1.0</v>
      </c>
      <c r="I286" s="97" t="s">
        <v>111</v>
      </c>
      <c r="J286" s="95" t="s">
        <v>573</v>
      </c>
      <c r="K286" s="98"/>
      <c r="L286" s="98"/>
      <c r="M286" s="98"/>
      <c r="N286" s="98"/>
      <c r="O286" s="98"/>
      <c r="P286" s="98"/>
      <c r="Q286" s="98"/>
      <c r="R286" s="98"/>
      <c r="S286" s="98"/>
      <c r="T286" s="98"/>
      <c r="U286" s="98"/>
      <c r="V286" s="98"/>
      <c r="W286" s="98"/>
      <c r="X286" s="98"/>
      <c r="Y286" s="98"/>
      <c r="Z286" s="98"/>
    </row>
    <row r="287" ht="15.75" customHeight="1">
      <c r="A287" s="88">
        <v>217.0</v>
      </c>
      <c r="B287" s="90" t="s">
        <v>94</v>
      </c>
      <c r="C287" s="91" t="s">
        <v>97</v>
      </c>
      <c r="D287" s="93" t="s">
        <v>100</v>
      </c>
      <c r="E287" s="94" t="s">
        <v>104</v>
      </c>
      <c r="F287" s="94" t="s">
        <v>106</v>
      </c>
      <c r="G287" s="95" t="s">
        <v>107</v>
      </c>
      <c r="H287" s="96">
        <v>1.0</v>
      </c>
      <c r="I287" s="97" t="s">
        <v>111</v>
      </c>
      <c r="J287" s="95" t="s">
        <v>575</v>
      </c>
      <c r="K287" s="98"/>
      <c r="L287" s="98"/>
      <c r="M287" s="98"/>
      <c r="N287" s="98"/>
      <c r="O287" s="98"/>
      <c r="P287" s="98"/>
      <c r="Q287" s="98"/>
      <c r="R287" s="98"/>
      <c r="S287" s="98"/>
      <c r="T287" s="98"/>
      <c r="U287" s="98"/>
      <c r="V287" s="98"/>
      <c r="W287" s="98"/>
      <c r="X287" s="98"/>
      <c r="Y287" s="98"/>
      <c r="Z287" s="98"/>
    </row>
    <row r="288" ht="15.75" customHeight="1">
      <c r="A288" s="109">
        <v>218.0</v>
      </c>
      <c r="B288" s="90" t="s">
        <v>94</v>
      </c>
      <c r="C288" s="91" t="s">
        <v>97</v>
      </c>
      <c r="D288" s="93" t="s">
        <v>100</v>
      </c>
      <c r="E288" s="94" t="s">
        <v>104</v>
      </c>
      <c r="F288" s="94" t="s">
        <v>106</v>
      </c>
      <c r="G288" s="95" t="s">
        <v>107</v>
      </c>
      <c r="H288" s="96">
        <v>1.0</v>
      </c>
      <c r="I288" s="97" t="s">
        <v>111</v>
      </c>
      <c r="J288" s="95" t="s">
        <v>577</v>
      </c>
      <c r="K288" s="98"/>
      <c r="L288" s="98"/>
      <c r="M288" s="98"/>
      <c r="N288" s="98"/>
      <c r="O288" s="98"/>
      <c r="P288" s="98"/>
      <c r="Q288" s="98"/>
      <c r="R288" s="98"/>
      <c r="S288" s="98"/>
      <c r="T288" s="98"/>
      <c r="U288" s="98"/>
      <c r="V288" s="98"/>
      <c r="W288" s="98"/>
      <c r="X288" s="98"/>
      <c r="Y288" s="98"/>
      <c r="Z288" s="98"/>
    </row>
    <row r="289" ht="15.75" customHeight="1">
      <c r="A289" s="88">
        <v>219.0</v>
      </c>
      <c r="B289" s="90" t="s">
        <v>94</v>
      </c>
      <c r="C289" s="91" t="s">
        <v>97</v>
      </c>
      <c r="D289" s="93" t="s">
        <v>100</v>
      </c>
      <c r="E289" s="94" t="s">
        <v>104</v>
      </c>
      <c r="F289" s="94" t="s">
        <v>106</v>
      </c>
      <c r="G289" s="95" t="s">
        <v>107</v>
      </c>
      <c r="H289" s="96">
        <v>1.0</v>
      </c>
      <c r="I289" s="97" t="s">
        <v>111</v>
      </c>
      <c r="J289" s="95" t="s">
        <v>578</v>
      </c>
      <c r="K289" s="98"/>
      <c r="L289" s="98"/>
      <c r="M289" s="98"/>
      <c r="N289" s="98"/>
      <c r="O289" s="98"/>
      <c r="P289" s="98"/>
      <c r="Q289" s="98"/>
      <c r="R289" s="98"/>
      <c r="S289" s="98"/>
      <c r="T289" s="98"/>
      <c r="U289" s="98"/>
      <c r="V289" s="98"/>
      <c r="W289" s="98"/>
      <c r="X289" s="98"/>
      <c r="Y289" s="98"/>
      <c r="Z289" s="98"/>
    </row>
    <row r="290" ht="15.75" customHeight="1">
      <c r="A290" s="109">
        <v>220.0</v>
      </c>
      <c r="B290" s="90" t="s">
        <v>94</v>
      </c>
      <c r="C290" s="91" t="s">
        <v>97</v>
      </c>
      <c r="D290" s="93" t="s">
        <v>100</v>
      </c>
      <c r="E290" s="94" t="s">
        <v>104</v>
      </c>
      <c r="F290" s="94" t="s">
        <v>106</v>
      </c>
      <c r="G290" s="95" t="s">
        <v>107</v>
      </c>
      <c r="H290" s="96">
        <v>1.0</v>
      </c>
      <c r="I290" s="97" t="s">
        <v>111</v>
      </c>
      <c r="J290" s="95" t="s">
        <v>580</v>
      </c>
      <c r="K290" s="98"/>
      <c r="L290" s="98"/>
      <c r="M290" s="98"/>
      <c r="N290" s="98"/>
      <c r="O290" s="98"/>
      <c r="P290" s="98"/>
      <c r="Q290" s="98"/>
      <c r="R290" s="98"/>
      <c r="S290" s="98"/>
      <c r="T290" s="98"/>
      <c r="U290" s="98"/>
      <c r="V290" s="98"/>
      <c r="W290" s="98"/>
      <c r="X290" s="98"/>
      <c r="Y290" s="98"/>
      <c r="Z290" s="98"/>
    </row>
    <row r="291" ht="15.75" customHeight="1">
      <c r="A291" s="88">
        <v>221.0</v>
      </c>
      <c r="B291" s="90" t="s">
        <v>94</v>
      </c>
      <c r="C291" s="91" t="s">
        <v>97</v>
      </c>
      <c r="D291" s="93" t="s">
        <v>100</v>
      </c>
      <c r="E291" s="94" t="s">
        <v>104</v>
      </c>
      <c r="F291" s="94" t="s">
        <v>106</v>
      </c>
      <c r="G291" s="95" t="s">
        <v>107</v>
      </c>
      <c r="H291" s="96">
        <v>1.0</v>
      </c>
      <c r="I291" s="97" t="s">
        <v>111</v>
      </c>
      <c r="J291" s="95" t="s">
        <v>582</v>
      </c>
      <c r="K291" s="98"/>
      <c r="L291" s="98"/>
      <c r="M291" s="98"/>
      <c r="N291" s="98"/>
      <c r="O291" s="98"/>
      <c r="P291" s="98"/>
      <c r="Q291" s="98"/>
      <c r="R291" s="98"/>
      <c r="S291" s="98"/>
      <c r="T291" s="98"/>
      <c r="U291" s="98"/>
      <c r="V291" s="98"/>
      <c r="W291" s="98"/>
      <c r="X291" s="98"/>
      <c r="Y291" s="98"/>
      <c r="Z291" s="98"/>
    </row>
    <row r="292" ht="15.75" customHeight="1">
      <c r="A292" s="109">
        <v>222.0</v>
      </c>
      <c r="B292" s="90" t="s">
        <v>94</v>
      </c>
      <c r="C292" s="91" t="s">
        <v>97</v>
      </c>
      <c r="D292" s="93" t="s">
        <v>100</v>
      </c>
      <c r="E292" s="94" t="s">
        <v>104</v>
      </c>
      <c r="F292" s="94" t="s">
        <v>106</v>
      </c>
      <c r="G292" s="95" t="s">
        <v>107</v>
      </c>
      <c r="H292" s="96">
        <v>1.0</v>
      </c>
      <c r="I292" s="97" t="s">
        <v>111</v>
      </c>
      <c r="J292" s="95" t="s">
        <v>584</v>
      </c>
      <c r="K292" s="98"/>
      <c r="L292" s="98"/>
      <c r="M292" s="98"/>
      <c r="N292" s="98"/>
      <c r="O292" s="98"/>
      <c r="P292" s="98"/>
      <c r="Q292" s="98"/>
      <c r="R292" s="98"/>
      <c r="S292" s="98"/>
      <c r="T292" s="98"/>
      <c r="U292" s="98"/>
      <c r="V292" s="98"/>
      <c r="W292" s="98"/>
      <c r="X292" s="98"/>
      <c r="Y292" s="98"/>
      <c r="Z292" s="98"/>
    </row>
    <row r="293" ht="15.75" customHeight="1">
      <c r="A293" s="88">
        <v>223.0</v>
      </c>
      <c r="B293" s="90" t="s">
        <v>94</v>
      </c>
      <c r="C293" s="91" t="s">
        <v>97</v>
      </c>
      <c r="D293" s="93" t="s">
        <v>100</v>
      </c>
      <c r="E293" s="94" t="s">
        <v>104</v>
      </c>
      <c r="F293" s="94" t="s">
        <v>106</v>
      </c>
      <c r="G293" s="95" t="s">
        <v>107</v>
      </c>
      <c r="H293" s="96">
        <v>1.0</v>
      </c>
      <c r="I293" s="97" t="s">
        <v>111</v>
      </c>
      <c r="J293" s="95" t="s">
        <v>585</v>
      </c>
      <c r="K293" s="98"/>
      <c r="L293" s="98"/>
      <c r="M293" s="98"/>
      <c r="N293" s="98"/>
      <c r="O293" s="98"/>
      <c r="P293" s="98"/>
      <c r="Q293" s="98"/>
      <c r="R293" s="98"/>
      <c r="S293" s="98"/>
      <c r="T293" s="98"/>
      <c r="U293" s="98"/>
      <c r="V293" s="98"/>
      <c r="W293" s="98"/>
      <c r="X293" s="98"/>
      <c r="Y293" s="98"/>
      <c r="Z293" s="98"/>
    </row>
    <row r="294" ht="15.75" customHeight="1">
      <c r="A294" s="109">
        <v>224.0</v>
      </c>
      <c r="B294" s="90" t="s">
        <v>94</v>
      </c>
      <c r="C294" s="91" t="s">
        <v>97</v>
      </c>
      <c r="D294" s="93" t="s">
        <v>100</v>
      </c>
      <c r="E294" s="94" t="s">
        <v>104</v>
      </c>
      <c r="F294" s="94" t="s">
        <v>106</v>
      </c>
      <c r="G294" s="95" t="s">
        <v>107</v>
      </c>
      <c r="H294" s="96">
        <v>1.0</v>
      </c>
      <c r="I294" s="97" t="s">
        <v>111</v>
      </c>
      <c r="J294" s="95" t="s">
        <v>587</v>
      </c>
      <c r="K294" s="98"/>
      <c r="L294" s="98"/>
      <c r="M294" s="98"/>
      <c r="N294" s="98"/>
      <c r="O294" s="98"/>
      <c r="P294" s="98"/>
      <c r="Q294" s="98"/>
      <c r="R294" s="98"/>
      <c r="S294" s="98"/>
      <c r="T294" s="98"/>
      <c r="U294" s="98"/>
      <c r="V294" s="98"/>
      <c r="W294" s="98"/>
      <c r="X294" s="98"/>
      <c r="Y294" s="98"/>
      <c r="Z294" s="98"/>
    </row>
    <row r="295" ht="15.75" customHeight="1">
      <c r="A295" s="88">
        <v>225.0</v>
      </c>
      <c r="B295" s="90" t="s">
        <v>94</v>
      </c>
      <c r="C295" s="91" t="s">
        <v>97</v>
      </c>
      <c r="D295" s="93" t="s">
        <v>100</v>
      </c>
      <c r="E295" s="94" t="s">
        <v>104</v>
      </c>
      <c r="F295" s="94" t="s">
        <v>106</v>
      </c>
      <c r="G295" s="95" t="s">
        <v>107</v>
      </c>
      <c r="H295" s="96">
        <v>1.0</v>
      </c>
      <c r="I295" s="97" t="s">
        <v>111</v>
      </c>
      <c r="J295" s="95" t="s">
        <v>589</v>
      </c>
      <c r="K295" s="98"/>
      <c r="L295" s="98"/>
      <c r="M295" s="98"/>
      <c r="N295" s="98"/>
      <c r="O295" s="98"/>
      <c r="P295" s="98"/>
      <c r="Q295" s="98"/>
      <c r="R295" s="98"/>
      <c r="S295" s="98"/>
      <c r="T295" s="98"/>
      <c r="U295" s="98"/>
      <c r="V295" s="98"/>
      <c r="W295" s="98"/>
      <c r="X295" s="98"/>
      <c r="Y295" s="98"/>
      <c r="Z295" s="98"/>
    </row>
    <row r="296" ht="15.75" customHeight="1">
      <c r="A296" s="109">
        <v>226.0</v>
      </c>
      <c r="B296" s="90" t="s">
        <v>94</v>
      </c>
      <c r="C296" s="91" t="s">
        <v>97</v>
      </c>
      <c r="D296" s="93" t="s">
        <v>100</v>
      </c>
      <c r="E296" s="94" t="s">
        <v>104</v>
      </c>
      <c r="F296" s="94" t="s">
        <v>106</v>
      </c>
      <c r="G296" s="95" t="s">
        <v>107</v>
      </c>
      <c r="H296" s="96">
        <v>1.0</v>
      </c>
      <c r="I296" s="97" t="s">
        <v>111</v>
      </c>
      <c r="J296" s="95" t="s">
        <v>591</v>
      </c>
      <c r="K296" s="98"/>
      <c r="L296" s="98"/>
      <c r="M296" s="98"/>
      <c r="N296" s="98"/>
      <c r="O296" s="98"/>
      <c r="P296" s="98"/>
      <c r="Q296" s="98"/>
      <c r="R296" s="98"/>
      <c r="S296" s="98"/>
      <c r="T296" s="98"/>
      <c r="U296" s="98"/>
      <c r="V296" s="98"/>
      <c r="W296" s="98"/>
      <c r="X296" s="98"/>
      <c r="Y296" s="98"/>
      <c r="Z296" s="98"/>
    </row>
    <row r="297" ht="15.75" customHeight="1">
      <c r="A297" s="88">
        <v>227.0</v>
      </c>
      <c r="B297" s="90" t="s">
        <v>94</v>
      </c>
      <c r="C297" s="91" t="s">
        <v>97</v>
      </c>
      <c r="D297" s="93" t="s">
        <v>100</v>
      </c>
      <c r="E297" s="94" t="s">
        <v>104</v>
      </c>
      <c r="F297" s="94" t="s">
        <v>106</v>
      </c>
      <c r="G297" s="95" t="s">
        <v>107</v>
      </c>
      <c r="H297" s="96">
        <v>1.0</v>
      </c>
      <c r="I297" s="97" t="s">
        <v>111</v>
      </c>
      <c r="J297" s="95" t="s">
        <v>592</v>
      </c>
      <c r="K297" s="98"/>
      <c r="L297" s="98"/>
      <c r="M297" s="98"/>
      <c r="N297" s="98"/>
      <c r="O297" s="98"/>
      <c r="P297" s="98"/>
      <c r="Q297" s="98"/>
      <c r="R297" s="98"/>
      <c r="S297" s="98"/>
      <c r="T297" s="98"/>
      <c r="U297" s="98"/>
      <c r="V297" s="98"/>
      <c r="W297" s="98"/>
      <c r="X297" s="98"/>
      <c r="Y297" s="98"/>
      <c r="Z297" s="98"/>
    </row>
    <row r="298" ht="15.75" customHeight="1">
      <c r="A298" s="109">
        <v>228.0</v>
      </c>
      <c r="B298" s="90" t="s">
        <v>94</v>
      </c>
      <c r="C298" s="91" t="s">
        <v>97</v>
      </c>
      <c r="D298" s="93" t="s">
        <v>100</v>
      </c>
      <c r="E298" s="94" t="s">
        <v>104</v>
      </c>
      <c r="F298" s="94" t="s">
        <v>106</v>
      </c>
      <c r="G298" s="95" t="s">
        <v>107</v>
      </c>
      <c r="H298" s="96">
        <v>1.0</v>
      </c>
      <c r="I298" s="97" t="s">
        <v>111</v>
      </c>
      <c r="J298" s="95" t="s">
        <v>594</v>
      </c>
      <c r="K298" s="98"/>
      <c r="L298" s="98"/>
      <c r="M298" s="98"/>
      <c r="N298" s="98"/>
      <c r="O298" s="98"/>
      <c r="P298" s="98"/>
      <c r="Q298" s="98"/>
      <c r="R298" s="98"/>
      <c r="S298" s="98"/>
      <c r="T298" s="98"/>
      <c r="U298" s="98"/>
      <c r="V298" s="98"/>
      <c r="W298" s="98"/>
      <c r="X298" s="98"/>
      <c r="Y298" s="98"/>
      <c r="Z298" s="98"/>
    </row>
    <row r="299" ht="15.75" customHeight="1">
      <c r="A299" s="88">
        <v>229.0</v>
      </c>
      <c r="B299" s="90" t="s">
        <v>94</v>
      </c>
      <c r="C299" s="91" t="s">
        <v>97</v>
      </c>
      <c r="D299" s="93" t="s">
        <v>100</v>
      </c>
      <c r="E299" s="94" t="s">
        <v>104</v>
      </c>
      <c r="F299" s="94" t="s">
        <v>106</v>
      </c>
      <c r="G299" s="95" t="s">
        <v>107</v>
      </c>
      <c r="H299" s="96">
        <v>1.0</v>
      </c>
      <c r="I299" s="97" t="s">
        <v>111</v>
      </c>
      <c r="J299" s="95" t="s">
        <v>596</v>
      </c>
      <c r="K299" s="98"/>
      <c r="L299" s="98"/>
      <c r="M299" s="98"/>
      <c r="N299" s="98"/>
      <c r="O299" s="98"/>
      <c r="P299" s="98"/>
      <c r="Q299" s="98"/>
      <c r="R299" s="98"/>
      <c r="S299" s="98"/>
      <c r="T299" s="98"/>
      <c r="U299" s="98"/>
      <c r="V299" s="98"/>
      <c r="W299" s="98"/>
      <c r="X299" s="98"/>
      <c r="Y299" s="98"/>
      <c r="Z299" s="98"/>
    </row>
    <row r="300" ht="15.75" customHeight="1">
      <c r="A300" s="109">
        <v>230.0</v>
      </c>
      <c r="B300" s="90" t="s">
        <v>94</v>
      </c>
      <c r="C300" s="91" t="s">
        <v>97</v>
      </c>
      <c r="D300" s="93" t="s">
        <v>100</v>
      </c>
      <c r="E300" s="94" t="s">
        <v>104</v>
      </c>
      <c r="F300" s="94" t="s">
        <v>106</v>
      </c>
      <c r="G300" s="95" t="s">
        <v>107</v>
      </c>
      <c r="H300" s="96">
        <v>1.0</v>
      </c>
      <c r="I300" s="97" t="s">
        <v>111</v>
      </c>
      <c r="J300" s="95" t="s">
        <v>598</v>
      </c>
      <c r="K300" s="98"/>
      <c r="L300" s="98"/>
      <c r="M300" s="98"/>
      <c r="N300" s="98"/>
      <c r="O300" s="98"/>
      <c r="P300" s="98"/>
      <c r="Q300" s="98"/>
      <c r="R300" s="98"/>
      <c r="S300" s="98"/>
      <c r="T300" s="98"/>
      <c r="U300" s="98"/>
      <c r="V300" s="98"/>
      <c r="W300" s="98"/>
      <c r="X300" s="98"/>
      <c r="Y300" s="98"/>
      <c r="Z300" s="98"/>
    </row>
    <row r="301" ht="15.75" customHeight="1">
      <c r="A301" s="88">
        <v>231.0</v>
      </c>
      <c r="B301" s="90" t="s">
        <v>94</v>
      </c>
      <c r="C301" s="91" t="s">
        <v>97</v>
      </c>
      <c r="D301" s="93" t="s">
        <v>100</v>
      </c>
      <c r="E301" s="94" t="s">
        <v>104</v>
      </c>
      <c r="F301" s="94" t="s">
        <v>106</v>
      </c>
      <c r="G301" s="95" t="s">
        <v>107</v>
      </c>
      <c r="H301" s="96">
        <v>1.0</v>
      </c>
      <c r="I301" s="97" t="s">
        <v>111</v>
      </c>
      <c r="J301" s="95" t="s">
        <v>599</v>
      </c>
      <c r="K301" s="98"/>
      <c r="L301" s="98"/>
      <c r="M301" s="98"/>
      <c r="N301" s="98"/>
      <c r="O301" s="98"/>
      <c r="P301" s="98"/>
      <c r="Q301" s="98"/>
      <c r="R301" s="98"/>
      <c r="S301" s="98"/>
      <c r="T301" s="98"/>
      <c r="U301" s="98"/>
      <c r="V301" s="98"/>
      <c r="W301" s="98"/>
      <c r="X301" s="98"/>
      <c r="Y301" s="98"/>
      <c r="Z301" s="98"/>
    </row>
    <row r="302" ht="15.75" customHeight="1">
      <c r="A302" s="109">
        <v>232.0</v>
      </c>
      <c r="B302" s="90" t="s">
        <v>94</v>
      </c>
      <c r="C302" s="91" t="s">
        <v>97</v>
      </c>
      <c r="D302" s="93" t="s">
        <v>100</v>
      </c>
      <c r="E302" s="94" t="s">
        <v>104</v>
      </c>
      <c r="F302" s="94" t="s">
        <v>106</v>
      </c>
      <c r="G302" s="95" t="s">
        <v>107</v>
      </c>
      <c r="H302" s="96">
        <v>1.0</v>
      </c>
      <c r="I302" s="97" t="s">
        <v>111</v>
      </c>
      <c r="J302" s="95" t="s">
        <v>601</v>
      </c>
      <c r="K302" s="98"/>
      <c r="L302" s="98"/>
      <c r="M302" s="98"/>
      <c r="N302" s="98"/>
      <c r="O302" s="98"/>
      <c r="P302" s="98"/>
      <c r="Q302" s="98"/>
      <c r="R302" s="98"/>
      <c r="S302" s="98"/>
      <c r="T302" s="98"/>
      <c r="U302" s="98"/>
      <c r="V302" s="98"/>
      <c r="W302" s="98"/>
      <c r="X302" s="98"/>
      <c r="Y302" s="98"/>
      <c r="Z302" s="98"/>
    </row>
    <row r="303" ht="15.75" customHeight="1">
      <c r="A303" s="88">
        <v>233.0</v>
      </c>
      <c r="B303" s="90" t="s">
        <v>94</v>
      </c>
      <c r="C303" s="91" t="s">
        <v>97</v>
      </c>
      <c r="D303" s="93" t="s">
        <v>100</v>
      </c>
      <c r="E303" s="94" t="s">
        <v>104</v>
      </c>
      <c r="F303" s="94" t="s">
        <v>106</v>
      </c>
      <c r="G303" s="95" t="s">
        <v>107</v>
      </c>
      <c r="H303" s="96">
        <v>1.0</v>
      </c>
      <c r="I303" s="97" t="s">
        <v>111</v>
      </c>
      <c r="J303" s="95" t="s">
        <v>603</v>
      </c>
      <c r="K303" s="98"/>
      <c r="L303" s="98"/>
      <c r="M303" s="98"/>
      <c r="N303" s="98"/>
      <c r="O303" s="98"/>
      <c r="P303" s="98"/>
      <c r="Q303" s="98"/>
      <c r="R303" s="98"/>
      <c r="S303" s="98"/>
      <c r="T303" s="98"/>
      <c r="U303" s="98"/>
      <c r="V303" s="98"/>
      <c r="W303" s="98"/>
      <c r="X303" s="98"/>
      <c r="Y303" s="98"/>
      <c r="Z303" s="98"/>
    </row>
    <row r="304" ht="15.75" customHeight="1">
      <c r="A304" s="109">
        <v>234.0</v>
      </c>
      <c r="B304" s="90" t="s">
        <v>94</v>
      </c>
      <c r="C304" s="91" t="s">
        <v>97</v>
      </c>
      <c r="D304" s="93" t="s">
        <v>100</v>
      </c>
      <c r="E304" s="94" t="s">
        <v>104</v>
      </c>
      <c r="F304" s="94" t="s">
        <v>106</v>
      </c>
      <c r="G304" s="95" t="s">
        <v>107</v>
      </c>
      <c r="H304" s="96">
        <v>1.0</v>
      </c>
      <c r="I304" s="97" t="s">
        <v>111</v>
      </c>
      <c r="J304" s="95" t="s">
        <v>605</v>
      </c>
      <c r="K304" s="98"/>
      <c r="L304" s="98"/>
      <c r="M304" s="98"/>
      <c r="N304" s="98"/>
      <c r="O304" s="98"/>
      <c r="P304" s="98"/>
      <c r="Q304" s="98"/>
      <c r="R304" s="98"/>
      <c r="S304" s="98"/>
      <c r="T304" s="98"/>
      <c r="U304" s="98"/>
      <c r="V304" s="98"/>
      <c r="W304" s="98"/>
      <c r="X304" s="98"/>
      <c r="Y304" s="98"/>
      <c r="Z304" s="98"/>
    </row>
    <row r="305" ht="15.75" customHeight="1">
      <c r="A305" s="88">
        <v>235.0</v>
      </c>
      <c r="B305" s="90" t="s">
        <v>94</v>
      </c>
      <c r="C305" s="91" t="s">
        <v>97</v>
      </c>
      <c r="D305" s="93" t="s">
        <v>100</v>
      </c>
      <c r="E305" s="94" t="s">
        <v>104</v>
      </c>
      <c r="F305" s="94" t="s">
        <v>106</v>
      </c>
      <c r="G305" s="95" t="s">
        <v>107</v>
      </c>
      <c r="H305" s="96">
        <v>1.0</v>
      </c>
      <c r="I305" s="97" t="s">
        <v>111</v>
      </c>
      <c r="J305" s="95" t="s">
        <v>606</v>
      </c>
      <c r="K305" s="98"/>
      <c r="L305" s="98"/>
      <c r="M305" s="98"/>
      <c r="N305" s="98"/>
      <c r="O305" s="98"/>
      <c r="P305" s="98"/>
      <c r="Q305" s="98"/>
      <c r="R305" s="98"/>
      <c r="S305" s="98"/>
      <c r="T305" s="98"/>
      <c r="U305" s="98"/>
      <c r="V305" s="98"/>
      <c r="W305" s="98"/>
      <c r="X305" s="98"/>
      <c r="Y305" s="98"/>
      <c r="Z305" s="98"/>
    </row>
    <row r="306" ht="15.75" customHeight="1">
      <c r="A306" s="109">
        <v>236.0</v>
      </c>
      <c r="B306" s="90" t="s">
        <v>94</v>
      </c>
      <c r="C306" s="91" t="s">
        <v>97</v>
      </c>
      <c r="D306" s="93" t="s">
        <v>100</v>
      </c>
      <c r="E306" s="94" t="s">
        <v>104</v>
      </c>
      <c r="F306" s="94" t="s">
        <v>106</v>
      </c>
      <c r="G306" s="95" t="s">
        <v>107</v>
      </c>
      <c r="H306" s="96">
        <v>1.0</v>
      </c>
      <c r="I306" s="97" t="s">
        <v>111</v>
      </c>
      <c r="J306" s="95" t="s">
        <v>608</v>
      </c>
      <c r="K306" s="98"/>
      <c r="L306" s="98"/>
      <c r="M306" s="98"/>
      <c r="N306" s="98"/>
      <c r="O306" s="98"/>
      <c r="P306" s="98"/>
      <c r="Q306" s="98"/>
      <c r="R306" s="98"/>
      <c r="S306" s="98"/>
      <c r="T306" s="98"/>
      <c r="U306" s="98"/>
      <c r="V306" s="98"/>
      <c r="W306" s="98"/>
      <c r="X306" s="98"/>
      <c r="Y306" s="98"/>
      <c r="Z306" s="98"/>
    </row>
    <row r="307" ht="15.75" customHeight="1">
      <c r="A307" s="88">
        <v>237.0</v>
      </c>
      <c r="B307" s="90" t="s">
        <v>94</v>
      </c>
      <c r="C307" s="91" t="s">
        <v>97</v>
      </c>
      <c r="D307" s="93" t="s">
        <v>100</v>
      </c>
      <c r="E307" s="94" t="s">
        <v>104</v>
      </c>
      <c r="F307" s="94" t="s">
        <v>106</v>
      </c>
      <c r="G307" s="95" t="s">
        <v>107</v>
      </c>
      <c r="H307" s="96">
        <v>1.0</v>
      </c>
      <c r="I307" s="97" t="s">
        <v>111</v>
      </c>
      <c r="J307" s="95" t="s">
        <v>610</v>
      </c>
      <c r="K307" s="98"/>
      <c r="L307" s="98"/>
      <c r="M307" s="98"/>
      <c r="N307" s="98"/>
      <c r="O307" s="98"/>
      <c r="P307" s="98"/>
      <c r="Q307" s="98"/>
      <c r="R307" s="98"/>
      <c r="S307" s="98"/>
      <c r="T307" s="98"/>
      <c r="U307" s="98"/>
      <c r="V307" s="98"/>
      <c r="W307" s="98"/>
      <c r="X307" s="98"/>
      <c r="Y307" s="98"/>
      <c r="Z307" s="98"/>
    </row>
    <row r="308" ht="15.75" customHeight="1">
      <c r="A308" s="109">
        <v>238.0</v>
      </c>
      <c r="B308" s="90" t="s">
        <v>94</v>
      </c>
      <c r="C308" s="91" t="s">
        <v>97</v>
      </c>
      <c r="D308" s="93" t="s">
        <v>100</v>
      </c>
      <c r="E308" s="94" t="s">
        <v>104</v>
      </c>
      <c r="F308" s="94" t="s">
        <v>106</v>
      </c>
      <c r="G308" s="95" t="s">
        <v>107</v>
      </c>
      <c r="H308" s="96">
        <v>1.0</v>
      </c>
      <c r="I308" s="97" t="s">
        <v>111</v>
      </c>
      <c r="J308" s="95" t="s">
        <v>611</v>
      </c>
      <c r="K308" s="98"/>
      <c r="L308" s="98"/>
      <c r="M308" s="98"/>
      <c r="N308" s="98"/>
      <c r="O308" s="98"/>
      <c r="P308" s="98"/>
      <c r="Q308" s="98"/>
      <c r="R308" s="98"/>
      <c r="S308" s="98"/>
      <c r="T308" s="98"/>
      <c r="U308" s="98"/>
      <c r="V308" s="98"/>
      <c r="W308" s="98"/>
      <c r="X308" s="98"/>
      <c r="Y308" s="98"/>
      <c r="Z308" s="98"/>
    </row>
    <row r="309" ht="15.75" customHeight="1">
      <c r="A309" s="88">
        <v>239.0</v>
      </c>
      <c r="B309" s="90" t="s">
        <v>94</v>
      </c>
      <c r="C309" s="91" t="s">
        <v>97</v>
      </c>
      <c r="D309" s="93" t="s">
        <v>100</v>
      </c>
      <c r="E309" s="94" t="s">
        <v>104</v>
      </c>
      <c r="F309" s="94" t="s">
        <v>106</v>
      </c>
      <c r="G309" s="95" t="s">
        <v>107</v>
      </c>
      <c r="H309" s="96">
        <v>1.0</v>
      </c>
      <c r="I309" s="97" t="s">
        <v>111</v>
      </c>
      <c r="J309" s="95" t="s">
        <v>613</v>
      </c>
      <c r="K309" s="98"/>
      <c r="L309" s="98"/>
      <c r="M309" s="98"/>
      <c r="N309" s="98"/>
      <c r="O309" s="98"/>
      <c r="P309" s="98"/>
      <c r="Q309" s="98"/>
      <c r="R309" s="98"/>
      <c r="S309" s="98"/>
      <c r="T309" s="98"/>
      <c r="U309" s="98"/>
      <c r="V309" s="98"/>
      <c r="W309" s="98"/>
      <c r="X309" s="98"/>
      <c r="Y309" s="98"/>
      <c r="Z309" s="98"/>
    </row>
    <row r="310" ht="12.75" customHeight="1">
      <c r="A310" s="2"/>
      <c r="B310" s="61"/>
      <c r="C310" s="62"/>
      <c r="D310" s="62"/>
      <c r="E310" s="62"/>
      <c r="F310" s="62"/>
      <c r="G310" s="62"/>
      <c r="H310" s="65"/>
      <c r="I310" s="61"/>
      <c r="J310" s="2"/>
      <c r="K310" s="3"/>
      <c r="L310" s="2"/>
      <c r="M310" s="2"/>
      <c r="N310" s="2"/>
      <c r="O310" s="2"/>
      <c r="P310" s="2"/>
      <c r="Q310" s="2"/>
      <c r="R310" s="2"/>
      <c r="S310" s="2"/>
      <c r="T310" s="2"/>
      <c r="U310" s="2"/>
      <c r="V310" s="2"/>
      <c r="W310" s="2"/>
      <c r="X310" s="2"/>
      <c r="Y310" s="2"/>
      <c r="Z310" s="2"/>
    </row>
    <row r="311" ht="15.75" customHeight="1">
      <c r="A311" s="129">
        <v>10.0</v>
      </c>
      <c r="B311" s="131"/>
      <c r="C311" s="131"/>
      <c r="D311" s="131"/>
      <c r="E311" s="131"/>
      <c r="F311" s="131"/>
      <c r="G311" s="131"/>
      <c r="H311" s="131"/>
      <c r="I311" s="131"/>
      <c r="J311" s="131"/>
      <c r="K311" s="3"/>
      <c r="L311" s="2"/>
      <c r="M311" s="2"/>
      <c r="N311" s="2"/>
      <c r="O311" s="2"/>
      <c r="P311" s="2"/>
      <c r="Q311" s="2"/>
      <c r="R311" s="2"/>
      <c r="S311" s="2"/>
      <c r="T311" s="2"/>
      <c r="U311" s="2"/>
      <c r="V311" s="2"/>
      <c r="W311" s="2"/>
      <c r="X311" s="2"/>
      <c r="Y311" s="2"/>
      <c r="Z311" s="2"/>
    </row>
    <row r="312" ht="18.0" customHeight="1">
      <c r="A312" s="79" t="s">
        <v>67</v>
      </c>
      <c r="B312" s="81" t="s">
        <v>69</v>
      </c>
      <c r="C312" s="82" t="s">
        <v>75</v>
      </c>
      <c r="D312" s="83" t="s">
        <v>77</v>
      </c>
      <c r="E312" s="84" t="s">
        <v>80</v>
      </c>
      <c r="F312" s="84" t="s">
        <v>83</v>
      </c>
      <c r="G312" s="85" t="s">
        <v>84</v>
      </c>
      <c r="H312" s="84" t="s">
        <v>88</v>
      </c>
      <c r="I312" s="79" t="s">
        <v>89</v>
      </c>
      <c r="J312" s="81" t="s">
        <v>90</v>
      </c>
      <c r="K312" s="87"/>
      <c r="L312" s="87"/>
      <c r="M312" s="87"/>
      <c r="N312" s="87"/>
      <c r="O312" s="87"/>
      <c r="P312" s="87"/>
      <c r="Q312" s="87"/>
      <c r="R312" s="87"/>
      <c r="S312" s="87"/>
      <c r="T312" s="87"/>
      <c r="U312" s="87"/>
      <c r="V312" s="87"/>
      <c r="W312" s="87"/>
      <c r="X312" s="87"/>
      <c r="Y312" s="87"/>
      <c r="Z312" s="87"/>
    </row>
    <row r="313" ht="15.75" customHeight="1">
      <c r="A313" s="109">
        <v>240.0</v>
      </c>
      <c r="B313" s="90" t="s">
        <v>94</v>
      </c>
      <c r="C313" s="91" t="s">
        <v>97</v>
      </c>
      <c r="D313" s="93" t="s">
        <v>100</v>
      </c>
      <c r="E313" s="94" t="s">
        <v>104</v>
      </c>
      <c r="F313" s="94" t="s">
        <v>106</v>
      </c>
      <c r="G313" s="95" t="s">
        <v>107</v>
      </c>
      <c r="H313" s="96">
        <v>1.0</v>
      </c>
      <c r="I313" s="97" t="s">
        <v>111</v>
      </c>
      <c r="J313" s="95" t="s">
        <v>618</v>
      </c>
      <c r="K313" s="98"/>
      <c r="L313" s="98"/>
      <c r="M313" s="98"/>
      <c r="N313" s="98"/>
      <c r="O313" s="98"/>
      <c r="P313" s="98"/>
      <c r="Q313" s="98"/>
      <c r="R313" s="98"/>
      <c r="S313" s="98"/>
      <c r="T313" s="98"/>
      <c r="U313" s="98"/>
      <c r="V313" s="98"/>
      <c r="W313" s="98"/>
      <c r="X313" s="98"/>
      <c r="Y313" s="98"/>
      <c r="Z313" s="98"/>
    </row>
    <row r="314" ht="15.75" customHeight="1">
      <c r="A314" s="88">
        <v>241.0</v>
      </c>
      <c r="B314" s="90" t="s">
        <v>94</v>
      </c>
      <c r="C314" s="91" t="s">
        <v>97</v>
      </c>
      <c r="D314" s="93" t="s">
        <v>100</v>
      </c>
      <c r="E314" s="94" t="s">
        <v>104</v>
      </c>
      <c r="F314" s="94" t="s">
        <v>106</v>
      </c>
      <c r="G314" s="95" t="s">
        <v>107</v>
      </c>
      <c r="H314" s="96">
        <v>1.0</v>
      </c>
      <c r="I314" s="97" t="s">
        <v>111</v>
      </c>
      <c r="J314" s="95" t="s">
        <v>620</v>
      </c>
      <c r="K314" s="98"/>
      <c r="L314" s="98"/>
      <c r="M314" s="98"/>
      <c r="N314" s="98"/>
      <c r="O314" s="98"/>
      <c r="P314" s="98"/>
      <c r="Q314" s="98"/>
      <c r="R314" s="98"/>
      <c r="S314" s="98"/>
      <c r="T314" s="98"/>
      <c r="U314" s="98"/>
      <c r="V314" s="98"/>
      <c r="W314" s="98"/>
      <c r="X314" s="98"/>
      <c r="Y314" s="98"/>
      <c r="Z314" s="98"/>
    </row>
    <row r="315" ht="15.75" customHeight="1">
      <c r="A315" s="109">
        <v>242.0</v>
      </c>
      <c r="B315" s="90" t="s">
        <v>94</v>
      </c>
      <c r="C315" s="91" t="s">
        <v>97</v>
      </c>
      <c r="D315" s="93" t="s">
        <v>100</v>
      </c>
      <c r="E315" s="94" t="s">
        <v>104</v>
      </c>
      <c r="F315" s="94" t="s">
        <v>106</v>
      </c>
      <c r="G315" s="95" t="s">
        <v>107</v>
      </c>
      <c r="H315" s="96">
        <v>1.0</v>
      </c>
      <c r="I315" s="97" t="s">
        <v>111</v>
      </c>
      <c r="J315" s="95" t="s">
        <v>622</v>
      </c>
      <c r="K315" s="98"/>
      <c r="L315" s="98"/>
      <c r="M315" s="98"/>
      <c r="N315" s="98"/>
      <c r="O315" s="98"/>
      <c r="P315" s="98"/>
      <c r="Q315" s="98"/>
      <c r="R315" s="98"/>
      <c r="S315" s="98"/>
      <c r="T315" s="98"/>
      <c r="U315" s="98"/>
      <c r="V315" s="98"/>
      <c r="W315" s="98"/>
      <c r="X315" s="98"/>
      <c r="Y315" s="98"/>
      <c r="Z315" s="98"/>
    </row>
    <row r="316" ht="15.75" customHeight="1">
      <c r="A316" s="88">
        <v>243.0</v>
      </c>
      <c r="B316" s="90" t="s">
        <v>94</v>
      </c>
      <c r="C316" s="91" t="s">
        <v>97</v>
      </c>
      <c r="D316" s="93" t="s">
        <v>100</v>
      </c>
      <c r="E316" s="94" t="s">
        <v>104</v>
      </c>
      <c r="F316" s="94" t="s">
        <v>106</v>
      </c>
      <c r="G316" s="95" t="s">
        <v>107</v>
      </c>
      <c r="H316" s="96">
        <v>1.0</v>
      </c>
      <c r="I316" s="97" t="s">
        <v>111</v>
      </c>
      <c r="J316" s="95" t="s">
        <v>624</v>
      </c>
      <c r="K316" s="98"/>
      <c r="L316" s="98"/>
      <c r="M316" s="98"/>
      <c r="N316" s="98"/>
      <c r="O316" s="98"/>
      <c r="P316" s="98"/>
      <c r="Q316" s="98"/>
      <c r="R316" s="98"/>
      <c r="S316" s="98"/>
      <c r="T316" s="98"/>
      <c r="U316" s="98"/>
      <c r="V316" s="98"/>
      <c r="W316" s="98"/>
      <c r="X316" s="98"/>
      <c r="Y316" s="98"/>
      <c r="Z316" s="98"/>
    </row>
    <row r="317" ht="15.75" customHeight="1">
      <c r="A317" s="109">
        <v>244.0</v>
      </c>
      <c r="B317" s="90" t="s">
        <v>94</v>
      </c>
      <c r="C317" s="91" t="s">
        <v>97</v>
      </c>
      <c r="D317" s="93" t="s">
        <v>100</v>
      </c>
      <c r="E317" s="94" t="s">
        <v>104</v>
      </c>
      <c r="F317" s="94" t="s">
        <v>106</v>
      </c>
      <c r="G317" s="95" t="s">
        <v>107</v>
      </c>
      <c r="H317" s="96">
        <v>1.0</v>
      </c>
      <c r="I317" s="97" t="s">
        <v>111</v>
      </c>
      <c r="J317" s="95" t="s">
        <v>625</v>
      </c>
      <c r="K317" s="98"/>
      <c r="L317" s="98"/>
      <c r="M317" s="98"/>
      <c r="N317" s="98"/>
      <c r="O317" s="98"/>
      <c r="P317" s="98"/>
      <c r="Q317" s="98"/>
      <c r="R317" s="98"/>
      <c r="S317" s="98"/>
      <c r="T317" s="98"/>
      <c r="U317" s="98"/>
      <c r="V317" s="98"/>
      <c r="W317" s="98"/>
      <c r="X317" s="98"/>
      <c r="Y317" s="98"/>
      <c r="Z317" s="98"/>
    </row>
    <row r="318" ht="15.75" customHeight="1">
      <c r="A318" s="88">
        <v>245.0</v>
      </c>
      <c r="B318" s="90" t="s">
        <v>94</v>
      </c>
      <c r="C318" s="91" t="s">
        <v>97</v>
      </c>
      <c r="D318" s="93" t="s">
        <v>100</v>
      </c>
      <c r="E318" s="94" t="s">
        <v>104</v>
      </c>
      <c r="F318" s="94" t="s">
        <v>106</v>
      </c>
      <c r="G318" s="95" t="s">
        <v>107</v>
      </c>
      <c r="H318" s="96">
        <v>1.0</v>
      </c>
      <c r="I318" s="97" t="s">
        <v>111</v>
      </c>
      <c r="J318" s="95" t="s">
        <v>627</v>
      </c>
      <c r="K318" s="98"/>
      <c r="L318" s="98"/>
      <c r="M318" s="98"/>
      <c r="N318" s="98"/>
      <c r="O318" s="98"/>
      <c r="P318" s="98"/>
      <c r="Q318" s="98"/>
      <c r="R318" s="98"/>
      <c r="S318" s="98"/>
      <c r="T318" s="98"/>
      <c r="U318" s="98"/>
      <c r="V318" s="98"/>
      <c r="W318" s="98"/>
      <c r="X318" s="98"/>
      <c r="Y318" s="98"/>
      <c r="Z318" s="98"/>
    </row>
    <row r="319" ht="15.75" customHeight="1">
      <c r="A319" s="109">
        <v>246.0</v>
      </c>
      <c r="B319" s="90" t="s">
        <v>94</v>
      </c>
      <c r="C319" s="91" t="s">
        <v>97</v>
      </c>
      <c r="D319" s="93" t="s">
        <v>100</v>
      </c>
      <c r="E319" s="94" t="s">
        <v>104</v>
      </c>
      <c r="F319" s="94" t="s">
        <v>106</v>
      </c>
      <c r="G319" s="95" t="s">
        <v>107</v>
      </c>
      <c r="H319" s="96">
        <v>1.0</v>
      </c>
      <c r="I319" s="97" t="s">
        <v>111</v>
      </c>
      <c r="J319" s="95" t="s">
        <v>629</v>
      </c>
      <c r="K319" s="98"/>
      <c r="L319" s="98"/>
      <c r="M319" s="98"/>
      <c r="N319" s="98"/>
      <c r="O319" s="98"/>
      <c r="P319" s="98"/>
      <c r="Q319" s="98"/>
      <c r="R319" s="98"/>
      <c r="S319" s="98"/>
      <c r="T319" s="98"/>
      <c r="U319" s="98"/>
      <c r="V319" s="98"/>
      <c r="W319" s="98"/>
      <c r="X319" s="98"/>
      <c r="Y319" s="98"/>
      <c r="Z319" s="98"/>
    </row>
    <row r="320" ht="15.75" customHeight="1">
      <c r="A320" s="88">
        <v>247.0</v>
      </c>
      <c r="B320" s="90" t="s">
        <v>94</v>
      </c>
      <c r="C320" s="91" t="s">
        <v>97</v>
      </c>
      <c r="D320" s="93" t="s">
        <v>100</v>
      </c>
      <c r="E320" s="94" t="s">
        <v>104</v>
      </c>
      <c r="F320" s="94" t="s">
        <v>106</v>
      </c>
      <c r="G320" s="95" t="s">
        <v>107</v>
      </c>
      <c r="H320" s="96">
        <v>1.0</v>
      </c>
      <c r="I320" s="97" t="s">
        <v>111</v>
      </c>
      <c r="J320" s="95" t="s">
        <v>631</v>
      </c>
      <c r="K320" s="98"/>
      <c r="L320" s="98"/>
      <c r="M320" s="98"/>
      <c r="N320" s="98"/>
      <c r="O320" s="98"/>
      <c r="P320" s="98"/>
      <c r="Q320" s="98"/>
      <c r="R320" s="98"/>
      <c r="S320" s="98"/>
      <c r="T320" s="98"/>
      <c r="U320" s="98"/>
      <c r="V320" s="98"/>
      <c r="W320" s="98"/>
      <c r="X320" s="98"/>
      <c r="Y320" s="98"/>
      <c r="Z320" s="98"/>
    </row>
    <row r="321" ht="15.75" customHeight="1">
      <c r="A321" s="109">
        <v>248.0</v>
      </c>
      <c r="B321" s="90" t="s">
        <v>94</v>
      </c>
      <c r="C321" s="91" t="s">
        <v>97</v>
      </c>
      <c r="D321" s="93" t="s">
        <v>100</v>
      </c>
      <c r="E321" s="94" t="s">
        <v>104</v>
      </c>
      <c r="F321" s="94" t="s">
        <v>106</v>
      </c>
      <c r="G321" s="95" t="s">
        <v>107</v>
      </c>
      <c r="H321" s="96">
        <v>1.0</v>
      </c>
      <c r="I321" s="97" t="s">
        <v>111</v>
      </c>
      <c r="J321" s="95" t="s">
        <v>633</v>
      </c>
      <c r="K321" s="98"/>
      <c r="L321" s="98"/>
      <c r="M321" s="98"/>
      <c r="N321" s="98"/>
      <c r="O321" s="98"/>
      <c r="P321" s="98"/>
      <c r="Q321" s="98"/>
      <c r="R321" s="98"/>
      <c r="S321" s="98"/>
      <c r="T321" s="98"/>
      <c r="U321" s="98"/>
      <c r="V321" s="98"/>
      <c r="W321" s="98"/>
      <c r="X321" s="98"/>
      <c r="Y321" s="98"/>
      <c r="Z321" s="98"/>
    </row>
    <row r="322" ht="15.75" customHeight="1">
      <c r="A322" s="88">
        <v>249.0</v>
      </c>
      <c r="B322" s="90" t="s">
        <v>94</v>
      </c>
      <c r="C322" s="91" t="s">
        <v>97</v>
      </c>
      <c r="D322" s="93" t="s">
        <v>100</v>
      </c>
      <c r="E322" s="94" t="s">
        <v>104</v>
      </c>
      <c r="F322" s="94" t="s">
        <v>106</v>
      </c>
      <c r="G322" s="95" t="s">
        <v>107</v>
      </c>
      <c r="H322" s="96">
        <v>1.0</v>
      </c>
      <c r="I322" s="97" t="s">
        <v>111</v>
      </c>
      <c r="J322" s="95" t="s">
        <v>634</v>
      </c>
      <c r="K322" s="98"/>
      <c r="L322" s="98"/>
      <c r="M322" s="98"/>
      <c r="N322" s="98"/>
      <c r="O322" s="98"/>
      <c r="P322" s="98"/>
      <c r="Q322" s="98"/>
      <c r="R322" s="98"/>
      <c r="S322" s="98"/>
      <c r="T322" s="98"/>
      <c r="U322" s="98"/>
      <c r="V322" s="98"/>
      <c r="W322" s="98"/>
      <c r="X322" s="98"/>
      <c r="Y322" s="98"/>
      <c r="Z322" s="98"/>
    </row>
    <row r="323" ht="15.75" customHeight="1">
      <c r="A323" s="109">
        <v>250.0</v>
      </c>
      <c r="B323" s="90" t="s">
        <v>94</v>
      </c>
      <c r="C323" s="91" t="s">
        <v>97</v>
      </c>
      <c r="D323" s="93" t="s">
        <v>100</v>
      </c>
      <c r="E323" s="94" t="s">
        <v>104</v>
      </c>
      <c r="F323" s="94" t="s">
        <v>106</v>
      </c>
      <c r="G323" s="95" t="s">
        <v>107</v>
      </c>
      <c r="H323" s="96">
        <v>1.0</v>
      </c>
      <c r="I323" s="97" t="s">
        <v>111</v>
      </c>
      <c r="J323" s="95" t="s">
        <v>636</v>
      </c>
      <c r="K323" s="98"/>
      <c r="L323" s="98"/>
      <c r="M323" s="98"/>
      <c r="N323" s="98"/>
      <c r="O323" s="98"/>
      <c r="P323" s="98"/>
      <c r="Q323" s="98"/>
      <c r="R323" s="98"/>
      <c r="S323" s="98"/>
      <c r="T323" s="98"/>
      <c r="U323" s="98"/>
      <c r="V323" s="98"/>
      <c r="W323" s="98"/>
      <c r="X323" s="98"/>
      <c r="Y323" s="98"/>
      <c r="Z323" s="98"/>
    </row>
    <row r="324" ht="15.75" customHeight="1">
      <c r="A324" s="88">
        <v>251.0</v>
      </c>
      <c r="B324" s="90" t="s">
        <v>94</v>
      </c>
      <c r="C324" s="91" t="s">
        <v>97</v>
      </c>
      <c r="D324" s="93" t="s">
        <v>100</v>
      </c>
      <c r="E324" s="94" t="s">
        <v>104</v>
      </c>
      <c r="F324" s="94" t="s">
        <v>106</v>
      </c>
      <c r="G324" s="95" t="s">
        <v>107</v>
      </c>
      <c r="H324" s="96">
        <v>1.0</v>
      </c>
      <c r="I324" s="97" t="s">
        <v>111</v>
      </c>
      <c r="J324" s="95" t="s">
        <v>638</v>
      </c>
      <c r="K324" s="98"/>
      <c r="L324" s="98"/>
      <c r="M324" s="98"/>
      <c r="N324" s="98"/>
      <c r="O324" s="98"/>
      <c r="P324" s="98"/>
      <c r="Q324" s="98"/>
      <c r="R324" s="98"/>
      <c r="S324" s="98"/>
      <c r="T324" s="98"/>
      <c r="U324" s="98"/>
      <c r="V324" s="98"/>
      <c r="W324" s="98"/>
      <c r="X324" s="98"/>
      <c r="Y324" s="98"/>
      <c r="Z324" s="98"/>
    </row>
    <row r="325" ht="15.75" customHeight="1">
      <c r="A325" s="109">
        <v>252.0</v>
      </c>
      <c r="B325" s="90" t="s">
        <v>94</v>
      </c>
      <c r="C325" s="91" t="s">
        <v>97</v>
      </c>
      <c r="D325" s="93" t="s">
        <v>100</v>
      </c>
      <c r="E325" s="94" t="s">
        <v>104</v>
      </c>
      <c r="F325" s="94" t="s">
        <v>106</v>
      </c>
      <c r="G325" s="95" t="s">
        <v>107</v>
      </c>
      <c r="H325" s="96">
        <v>1.0</v>
      </c>
      <c r="I325" s="97" t="s">
        <v>111</v>
      </c>
      <c r="J325" s="95" t="s">
        <v>640</v>
      </c>
      <c r="K325" s="98"/>
      <c r="L325" s="98"/>
      <c r="M325" s="98"/>
      <c r="N325" s="98"/>
      <c r="O325" s="98"/>
      <c r="P325" s="98"/>
      <c r="Q325" s="98"/>
      <c r="R325" s="98"/>
      <c r="S325" s="98"/>
      <c r="T325" s="98"/>
      <c r="U325" s="98"/>
      <c r="V325" s="98"/>
      <c r="W325" s="98"/>
      <c r="X325" s="98"/>
      <c r="Y325" s="98"/>
      <c r="Z325" s="98"/>
    </row>
    <row r="326" ht="15.75" customHeight="1">
      <c r="A326" s="88">
        <v>253.0</v>
      </c>
      <c r="B326" s="90" t="s">
        <v>94</v>
      </c>
      <c r="C326" s="91" t="s">
        <v>97</v>
      </c>
      <c r="D326" s="93" t="s">
        <v>100</v>
      </c>
      <c r="E326" s="94" t="s">
        <v>104</v>
      </c>
      <c r="F326" s="94" t="s">
        <v>106</v>
      </c>
      <c r="G326" s="95" t="s">
        <v>107</v>
      </c>
      <c r="H326" s="96">
        <v>1.0</v>
      </c>
      <c r="I326" s="97" t="s">
        <v>111</v>
      </c>
      <c r="J326" s="95" t="s">
        <v>642</v>
      </c>
      <c r="K326" s="98"/>
      <c r="L326" s="98"/>
      <c r="M326" s="98"/>
      <c r="N326" s="98"/>
      <c r="O326" s="98"/>
      <c r="P326" s="98"/>
      <c r="Q326" s="98"/>
      <c r="R326" s="98"/>
      <c r="S326" s="98"/>
      <c r="T326" s="98"/>
      <c r="U326" s="98"/>
      <c r="V326" s="98"/>
      <c r="W326" s="98"/>
      <c r="X326" s="98"/>
      <c r="Y326" s="98"/>
      <c r="Z326" s="98"/>
    </row>
    <row r="327" ht="15.75" customHeight="1">
      <c r="A327" s="109">
        <v>254.0</v>
      </c>
      <c r="B327" s="90" t="s">
        <v>94</v>
      </c>
      <c r="C327" s="91" t="s">
        <v>97</v>
      </c>
      <c r="D327" s="93" t="s">
        <v>100</v>
      </c>
      <c r="E327" s="94" t="s">
        <v>104</v>
      </c>
      <c r="F327" s="94" t="s">
        <v>106</v>
      </c>
      <c r="G327" s="95" t="s">
        <v>107</v>
      </c>
      <c r="H327" s="96">
        <v>1.0</v>
      </c>
      <c r="I327" s="97" t="s">
        <v>111</v>
      </c>
      <c r="J327" s="95" t="s">
        <v>643</v>
      </c>
      <c r="K327" s="98"/>
      <c r="L327" s="98"/>
      <c r="M327" s="98"/>
      <c r="N327" s="98"/>
      <c r="O327" s="98"/>
      <c r="P327" s="98"/>
      <c r="Q327" s="98"/>
      <c r="R327" s="98"/>
      <c r="S327" s="98"/>
      <c r="T327" s="98"/>
      <c r="U327" s="98"/>
      <c r="V327" s="98"/>
      <c r="W327" s="98"/>
      <c r="X327" s="98"/>
      <c r="Y327" s="98"/>
      <c r="Z327" s="98"/>
    </row>
    <row r="328" ht="15.75" customHeight="1">
      <c r="A328" s="88">
        <v>255.0</v>
      </c>
      <c r="B328" s="90" t="s">
        <v>94</v>
      </c>
      <c r="C328" s="91" t="s">
        <v>97</v>
      </c>
      <c r="D328" s="93" t="s">
        <v>100</v>
      </c>
      <c r="E328" s="94" t="s">
        <v>104</v>
      </c>
      <c r="F328" s="94" t="s">
        <v>106</v>
      </c>
      <c r="G328" s="95" t="s">
        <v>107</v>
      </c>
      <c r="H328" s="96">
        <v>1.0</v>
      </c>
      <c r="I328" s="97" t="s">
        <v>111</v>
      </c>
      <c r="J328" s="95" t="s">
        <v>645</v>
      </c>
      <c r="K328" s="98"/>
      <c r="L328" s="98"/>
      <c r="M328" s="98"/>
      <c r="N328" s="98"/>
      <c r="O328" s="98"/>
      <c r="P328" s="98"/>
      <c r="Q328" s="98"/>
      <c r="R328" s="98"/>
      <c r="S328" s="98"/>
      <c r="T328" s="98"/>
      <c r="U328" s="98"/>
      <c r="V328" s="98"/>
      <c r="W328" s="98"/>
      <c r="X328" s="98"/>
      <c r="Y328" s="98"/>
      <c r="Z328" s="98"/>
    </row>
    <row r="329" ht="15.75" customHeight="1">
      <c r="A329" s="109">
        <v>256.0</v>
      </c>
      <c r="B329" s="90" t="s">
        <v>94</v>
      </c>
      <c r="C329" s="91" t="s">
        <v>97</v>
      </c>
      <c r="D329" s="93" t="s">
        <v>100</v>
      </c>
      <c r="E329" s="94" t="s">
        <v>104</v>
      </c>
      <c r="F329" s="94" t="s">
        <v>106</v>
      </c>
      <c r="G329" s="95" t="s">
        <v>107</v>
      </c>
      <c r="H329" s="96">
        <v>1.0</v>
      </c>
      <c r="I329" s="97" t="s">
        <v>111</v>
      </c>
      <c r="J329" s="95" t="s">
        <v>646</v>
      </c>
      <c r="K329" s="98"/>
      <c r="L329" s="98"/>
      <c r="M329" s="98"/>
      <c r="N329" s="98"/>
      <c r="O329" s="98"/>
      <c r="P329" s="98"/>
      <c r="Q329" s="98"/>
      <c r="R329" s="98"/>
      <c r="S329" s="98"/>
      <c r="T329" s="98"/>
      <c r="U329" s="98"/>
      <c r="V329" s="98"/>
      <c r="W329" s="98"/>
      <c r="X329" s="98"/>
      <c r="Y329" s="98"/>
      <c r="Z329" s="98"/>
    </row>
    <row r="330" ht="15.75" customHeight="1">
      <c r="A330" s="88">
        <v>257.0</v>
      </c>
      <c r="B330" s="90" t="s">
        <v>94</v>
      </c>
      <c r="C330" s="91" t="s">
        <v>97</v>
      </c>
      <c r="D330" s="93" t="s">
        <v>100</v>
      </c>
      <c r="E330" s="94" t="s">
        <v>104</v>
      </c>
      <c r="F330" s="94" t="s">
        <v>106</v>
      </c>
      <c r="G330" s="95" t="s">
        <v>107</v>
      </c>
      <c r="H330" s="96">
        <v>1.0</v>
      </c>
      <c r="I330" s="97" t="s">
        <v>111</v>
      </c>
      <c r="J330" s="95" t="s">
        <v>647</v>
      </c>
      <c r="K330" s="98"/>
      <c r="L330" s="98"/>
      <c r="M330" s="98"/>
      <c r="N330" s="98"/>
      <c r="O330" s="98"/>
      <c r="P330" s="98"/>
      <c r="Q330" s="98"/>
      <c r="R330" s="98"/>
      <c r="S330" s="98"/>
      <c r="T330" s="98"/>
      <c r="U330" s="98"/>
      <c r="V330" s="98"/>
      <c r="W330" s="98"/>
      <c r="X330" s="98"/>
      <c r="Y330" s="98"/>
      <c r="Z330" s="98"/>
    </row>
    <row r="331" ht="15.75" customHeight="1">
      <c r="A331" s="109">
        <v>258.0</v>
      </c>
      <c r="B331" s="90" t="s">
        <v>94</v>
      </c>
      <c r="C331" s="91" t="s">
        <v>97</v>
      </c>
      <c r="D331" s="93" t="s">
        <v>100</v>
      </c>
      <c r="E331" s="94" t="s">
        <v>104</v>
      </c>
      <c r="F331" s="94" t="s">
        <v>106</v>
      </c>
      <c r="G331" s="95" t="s">
        <v>107</v>
      </c>
      <c r="H331" s="96">
        <v>1.0</v>
      </c>
      <c r="I331" s="97" t="s">
        <v>111</v>
      </c>
      <c r="J331" s="95" t="s">
        <v>648</v>
      </c>
      <c r="K331" s="98"/>
      <c r="L331" s="98"/>
      <c r="M331" s="98"/>
      <c r="N331" s="98"/>
      <c r="O331" s="98"/>
      <c r="P331" s="98"/>
      <c r="Q331" s="98"/>
      <c r="R331" s="98"/>
      <c r="S331" s="98"/>
      <c r="T331" s="98"/>
      <c r="U331" s="98"/>
      <c r="V331" s="98"/>
      <c r="W331" s="98"/>
      <c r="X331" s="98"/>
      <c r="Y331" s="98"/>
      <c r="Z331" s="98"/>
    </row>
    <row r="332" ht="15.75" customHeight="1">
      <c r="A332" s="88">
        <v>259.0</v>
      </c>
      <c r="B332" s="90" t="s">
        <v>94</v>
      </c>
      <c r="C332" s="91" t="s">
        <v>97</v>
      </c>
      <c r="D332" s="93" t="s">
        <v>100</v>
      </c>
      <c r="E332" s="94" t="s">
        <v>104</v>
      </c>
      <c r="F332" s="94" t="s">
        <v>106</v>
      </c>
      <c r="G332" s="95" t="s">
        <v>107</v>
      </c>
      <c r="H332" s="96">
        <v>1.0</v>
      </c>
      <c r="I332" s="97" t="s">
        <v>111</v>
      </c>
      <c r="J332" s="95" t="s">
        <v>649</v>
      </c>
      <c r="K332" s="98"/>
      <c r="L332" s="98"/>
      <c r="M332" s="98"/>
      <c r="N332" s="98"/>
      <c r="O332" s="98"/>
      <c r="P332" s="98"/>
      <c r="Q332" s="98"/>
      <c r="R332" s="98"/>
      <c r="S332" s="98"/>
      <c r="T332" s="98"/>
      <c r="U332" s="98"/>
      <c r="V332" s="98"/>
      <c r="W332" s="98"/>
      <c r="X332" s="98"/>
      <c r="Y332" s="98"/>
      <c r="Z332" s="98"/>
    </row>
    <row r="333" ht="15.75" customHeight="1">
      <c r="A333" s="109">
        <v>260.0</v>
      </c>
      <c r="B333" s="90" t="s">
        <v>94</v>
      </c>
      <c r="C333" s="91" t="s">
        <v>97</v>
      </c>
      <c r="D333" s="93" t="s">
        <v>100</v>
      </c>
      <c r="E333" s="94" t="s">
        <v>104</v>
      </c>
      <c r="F333" s="94" t="s">
        <v>106</v>
      </c>
      <c r="G333" s="95" t="s">
        <v>107</v>
      </c>
      <c r="H333" s="96">
        <v>1.0</v>
      </c>
      <c r="I333" s="97" t="s">
        <v>111</v>
      </c>
      <c r="J333" s="95" t="s">
        <v>650</v>
      </c>
      <c r="K333" s="98"/>
      <c r="L333" s="98"/>
      <c r="M333" s="98"/>
      <c r="N333" s="98"/>
      <c r="O333" s="98"/>
      <c r="P333" s="98"/>
      <c r="Q333" s="98"/>
      <c r="R333" s="98"/>
      <c r="S333" s="98"/>
      <c r="T333" s="98"/>
      <c r="U333" s="98"/>
      <c r="V333" s="98"/>
      <c r="W333" s="98"/>
      <c r="X333" s="98"/>
      <c r="Y333" s="98"/>
      <c r="Z333" s="98"/>
    </row>
    <row r="334" ht="15.75" customHeight="1">
      <c r="A334" s="88">
        <v>261.0</v>
      </c>
      <c r="B334" s="90" t="s">
        <v>94</v>
      </c>
      <c r="C334" s="91" t="s">
        <v>97</v>
      </c>
      <c r="D334" s="93" t="s">
        <v>100</v>
      </c>
      <c r="E334" s="94" t="s">
        <v>104</v>
      </c>
      <c r="F334" s="94" t="s">
        <v>106</v>
      </c>
      <c r="G334" s="95" t="s">
        <v>107</v>
      </c>
      <c r="H334" s="96">
        <v>1.0</v>
      </c>
      <c r="I334" s="97" t="s">
        <v>111</v>
      </c>
      <c r="J334" s="95" t="s">
        <v>651</v>
      </c>
      <c r="K334" s="98"/>
      <c r="L334" s="98"/>
      <c r="M334" s="98"/>
      <c r="N334" s="98"/>
      <c r="O334" s="98"/>
      <c r="P334" s="98"/>
      <c r="Q334" s="98"/>
      <c r="R334" s="98"/>
      <c r="S334" s="98"/>
      <c r="T334" s="98"/>
      <c r="U334" s="98"/>
      <c r="V334" s="98"/>
      <c r="W334" s="98"/>
      <c r="X334" s="98"/>
      <c r="Y334" s="98"/>
      <c r="Z334" s="98"/>
    </row>
    <row r="335" ht="15.75" customHeight="1">
      <c r="A335" s="109">
        <v>262.0</v>
      </c>
      <c r="B335" s="90" t="s">
        <v>94</v>
      </c>
      <c r="C335" s="91" t="s">
        <v>97</v>
      </c>
      <c r="D335" s="93" t="s">
        <v>100</v>
      </c>
      <c r="E335" s="94" t="s">
        <v>104</v>
      </c>
      <c r="F335" s="94" t="s">
        <v>106</v>
      </c>
      <c r="G335" s="95" t="s">
        <v>107</v>
      </c>
      <c r="H335" s="96">
        <v>1.0</v>
      </c>
      <c r="I335" s="97" t="s">
        <v>111</v>
      </c>
      <c r="J335" s="95" t="s">
        <v>652</v>
      </c>
      <c r="K335" s="98"/>
      <c r="L335" s="98"/>
      <c r="M335" s="98"/>
      <c r="N335" s="98"/>
      <c r="O335" s="98"/>
      <c r="P335" s="98"/>
      <c r="Q335" s="98"/>
      <c r="R335" s="98"/>
      <c r="S335" s="98"/>
      <c r="T335" s="98"/>
      <c r="U335" s="98"/>
      <c r="V335" s="98"/>
      <c r="W335" s="98"/>
      <c r="X335" s="98"/>
      <c r="Y335" s="98"/>
      <c r="Z335" s="98"/>
    </row>
    <row r="336" ht="15.75" customHeight="1">
      <c r="A336" s="88">
        <v>263.0</v>
      </c>
      <c r="B336" s="90" t="s">
        <v>94</v>
      </c>
      <c r="C336" s="91" t="s">
        <v>97</v>
      </c>
      <c r="D336" s="93" t="s">
        <v>100</v>
      </c>
      <c r="E336" s="94" t="s">
        <v>104</v>
      </c>
      <c r="F336" s="94" t="s">
        <v>106</v>
      </c>
      <c r="G336" s="95" t="s">
        <v>107</v>
      </c>
      <c r="H336" s="96">
        <v>1.0</v>
      </c>
      <c r="I336" s="97" t="s">
        <v>111</v>
      </c>
      <c r="J336" s="95" t="s">
        <v>654</v>
      </c>
      <c r="K336" s="98"/>
      <c r="L336" s="98"/>
      <c r="M336" s="98"/>
      <c r="N336" s="98"/>
      <c r="O336" s="98"/>
      <c r="P336" s="98"/>
      <c r="Q336" s="98"/>
      <c r="R336" s="98"/>
      <c r="S336" s="98"/>
      <c r="T336" s="98"/>
      <c r="U336" s="98"/>
      <c r="V336" s="98"/>
      <c r="W336" s="98"/>
      <c r="X336" s="98"/>
      <c r="Y336" s="98"/>
      <c r="Z336" s="98"/>
    </row>
    <row r="337" ht="15.75" customHeight="1">
      <c r="A337" s="109">
        <v>264.0</v>
      </c>
      <c r="B337" s="90" t="s">
        <v>94</v>
      </c>
      <c r="C337" s="91" t="s">
        <v>97</v>
      </c>
      <c r="D337" s="93" t="s">
        <v>100</v>
      </c>
      <c r="E337" s="94" t="s">
        <v>104</v>
      </c>
      <c r="F337" s="94" t="s">
        <v>106</v>
      </c>
      <c r="G337" s="95" t="s">
        <v>107</v>
      </c>
      <c r="H337" s="96">
        <v>1.0</v>
      </c>
      <c r="I337" s="97" t="s">
        <v>111</v>
      </c>
      <c r="J337" s="95" t="s">
        <v>655</v>
      </c>
      <c r="K337" s="98"/>
      <c r="L337" s="98"/>
      <c r="M337" s="98"/>
      <c r="N337" s="98"/>
      <c r="O337" s="98"/>
      <c r="P337" s="98"/>
      <c r="Q337" s="98"/>
      <c r="R337" s="98"/>
      <c r="S337" s="98"/>
      <c r="T337" s="98"/>
      <c r="U337" s="98"/>
      <c r="V337" s="98"/>
      <c r="W337" s="98"/>
      <c r="X337" s="98"/>
      <c r="Y337" s="98"/>
      <c r="Z337" s="98"/>
    </row>
    <row r="338" ht="15.75" customHeight="1">
      <c r="A338" s="88">
        <v>265.0</v>
      </c>
      <c r="B338" s="90" t="s">
        <v>94</v>
      </c>
      <c r="C338" s="91" t="s">
        <v>97</v>
      </c>
      <c r="D338" s="93" t="s">
        <v>100</v>
      </c>
      <c r="E338" s="94" t="s">
        <v>104</v>
      </c>
      <c r="F338" s="94" t="s">
        <v>106</v>
      </c>
      <c r="G338" s="95" t="s">
        <v>107</v>
      </c>
      <c r="H338" s="96">
        <v>1.0</v>
      </c>
      <c r="I338" s="97" t="s">
        <v>111</v>
      </c>
      <c r="J338" s="95" t="s">
        <v>656</v>
      </c>
      <c r="K338" s="98"/>
      <c r="L338" s="98"/>
      <c r="M338" s="98"/>
      <c r="N338" s="98"/>
      <c r="O338" s="98"/>
      <c r="P338" s="98"/>
      <c r="Q338" s="98"/>
      <c r="R338" s="98"/>
      <c r="S338" s="98"/>
      <c r="T338" s="98"/>
      <c r="U338" s="98"/>
      <c r="V338" s="98"/>
      <c r="W338" s="98"/>
      <c r="X338" s="98"/>
      <c r="Y338" s="98"/>
      <c r="Z338" s="98"/>
    </row>
    <row r="339" ht="15.75" customHeight="1">
      <c r="A339" s="109">
        <v>266.0</v>
      </c>
      <c r="B339" s="90" t="s">
        <v>94</v>
      </c>
      <c r="C339" s="91" t="s">
        <v>97</v>
      </c>
      <c r="D339" s="93" t="s">
        <v>100</v>
      </c>
      <c r="E339" s="94" t="s">
        <v>104</v>
      </c>
      <c r="F339" s="94" t="s">
        <v>106</v>
      </c>
      <c r="G339" s="95" t="s">
        <v>107</v>
      </c>
      <c r="H339" s="96">
        <v>1.0</v>
      </c>
      <c r="I339" s="97" t="s">
        <v>111</v>
      </c>
      <c r="J339" s="95" t="s">
        <v>658</v>
      </c>
      <c r="K339" s="98"/>
      <c r="L339" s="98"/>
      <c r="M339" s="98"/>
      <c r="N339" s="98"/>
      <c r="O339" s="98"/>
      <c r="P339" s="98"/>
      <c r="Q339" s="98"/>
      <c r="R339" s="98"/>
      <c r="S339" s="98"/>
      <c r="T339" s="98"/>
      <c r="U339" s="98"/>
      <c r="V339" s="98"/>
      <c r="W339" s="98"/>
      <c r="X339" s="98"/>
      <c r="Y339" s="98"/>
      <c r="Z339" s="98"/>
    </row>
    <row r="340" ht="15.75" customHeight="1">
      <c r="A340" s="88">
        <v>267.0</v>
      </c>
      <c r="B340" s="90" t="s">
        <v>94</v>
      </c>
      <c r="C340" s="91" t="s">
        <v>97</v>
      </c>
      <c r="D340" s="93" t="s">
        <v>100</v>
      </c>
      <c r="E340" s="94" t="s">
        <v>104</v>
      </c>
      <c r="F340" s="94" t="s">
        <v>106</v>
      </c>
      <c r="G340" s="95" t="s">
        <v>107</v>
      </c>
      <c r="H340" s="96">
        <v>1.0</v>
      </c>
      <c r="I340" s="97" t="s">
        <v>111</v>
      </c>
      <c r="J340" s="95" t="s">
        <v>659</v>
      </c>
      <c r="K340" s="98"/>
      <c r="L340" s="98"/>
      <c r="M340" s="98"/>
      <c r="N340" s="98"/>
      <c r="O340" s="98"/>
      <c r="P340" s="98"/>
      <c r="Q340" s="98"/>
      <c r="R340" s="98"/>
      <c r="S340" s="98"/>
      <c r="T340" s="98"/>
      <c r="U340" s="98"/>
      <c r="V340" s="98"/>
      <c r="W340" s="98"/>
      <c r="X340" s="98"/>
      <c r="Y340" s="98"/>
      <c r="Z340" s="98"/>
    </row>
    <row r="341" ht="12.75" customHeight="1">
      <c r="A341" s="2"/>
      <c r="B341" s="61"/>
      <c r="C341" s="62"/>
      <c r="D341" s="62"/>
      <c r="E341" s="62"/>
      <c r="F341" s="62"/>
      <c r="G341" s="62"/>
      <c r="H341" s="65"/>
      <c r="I341" s="61"/>
      <c r="J341" s="2"/>
      <c r="K341" s="3"/>
      <c r="L341" s="2"/>
      <c r="M341" s="2"/>
      <c r="N341" s="2"/>
      <c r="O341" s="2"/>
      <c r="P341" s="2"/>
      <c r="Q341" s="2"/>
      <c r="R341" s="2"/>
      <c r="S341" s="2"/>
      <c r="T341" s="2"/>
      <c r="U341" s="2"/>
      <c r="V341" s="2"/>
      <c r="W341" s="2"/>
      <c r="X341" s="2"/>
      <c r="Y341" s="2"/>
      <c r="Z341" s="2"/>
    </row>
    <row r="342" ht="15.75" customHeight="1">
      <c r="A342" s="129">
        <v>11.0</v>
      </c>
      <c r="B342" s="131"/>
      <c r="C342" s="131"/>
      <c r="D342" s="131"/>
      <c r="E342" s="131"/>
      <c r="F342" s="131"/>
      <c r="G342" s="131"/>
      <c r="H342" s="131"/>
      <c r="I342" s="131"/>
      <c r="J342" s="131"/>
      <c r="K342" s="3"/>
      <c r="L342" s="2"/>
      <c r="M342" s="2"/>
      <c r="N342" s="2"/>
      <c r="O342" s="2"/>
      <c r="P342" s="2"/>
      <c r="Q342" s="2"/>
      <c r="R342" s="2"/>
      <c r="S342" s="2"/>
      <c r="T342" s="2"/>
      <c r="U342" s="2"/>
      <c r="V342" s="2"/>
      <c r="W342" s="2"/>
      <c r="X342" s="2"/>
      <c r="Y342" s="2"/>
      <c r="Z342" s="2"/>
    </row>
    <row r="343" ht="18.0" customHeight="1">
      <c r="A343" s="79" t="s">
        <v>67</v>
      </c>
      <c r="B343" s="81" t="s">
        <v>69</v>
      </c>
      <c r="C343" s="82" t="s">
        <v>75</v>
      </c>
      <c r="D343" s="83" t="s">
        <v>77</v>
      </c>
      <c r="E343" s="84" t="s">
        <v>80</v>
      </c>
      <c r="F343" s="84" t="s">
        <v>83</v>
      </c>
      <c r="G343" s="85" t="s">
        <v>84</v>
      </c>
      <c r="H343" s="84" t="s">
        <v>88</v>
      </c>
      <c r="I343" s="79" t="s">
        <v>89</v>
      </c>
      <c r="J343" s="81" t="s">
        <v>90</v>
      </c>
      <c r="K343" s="87"/>
      <c r="L343" s="87"/>
      <c r="M343" s="87"/>
      <c r="N343" s="87"/>
      <c r="O343" s="87"/>
      <c r="P343" s="87"/>
      <c r="Q343" s="87"/>
      <c r="R343" s="87"/>
      <c r="S343" s="87"/>
      <c r="T343" s="87"/>
      <c r="U343" s="87"/>
      <c r="V343" s="87"/>
      <c r="W343" s="87"/>
      <c r="X343" s="87"/>
      <c r="Y343" s="87"/>
      <c r="Z343" s="87"/>
    </row>
    <row r="344" ht="15.75" customHeight="1">
      <c r="A344" s="109">
        <v>268.0</v>
      </c>
      <c r="B344" s="90" t="s">
        <v>94</v>
      </c>
      <c r="C344" s="91" t="s">
        <v>97</v>
      </c>
      <c r="D344" s="93" t="s">
        <v>100</v>
      </c>
      <c r="E344" s="94" t="s">
        <v>104</v>
      </c>
      <c r="F344" s="94" t="s">
        <v>106</v>
      </c>
      <c r="G344" s="95" t="s">
        <v>107</v>
      </c>
      <c r="H344" s="96">
        <v>1.0</v>
      </c>
      <c r="I344" s="97" t="s">
        <v>111</v>
      </c>
      <c r="J344" s="95" t="s">
        <v>664</v>
      </c>
      <c r="K344" s="98"/>
      <c r="L344" s="98"/>
      <c r="M344" s="98"/>
      <c r="N344" s="98"/>
      <c r="O344" s="98"/>
      <c r="P344" s="98"/>
      <c r="Q344" s="98"/>
      <c r="R344" s="98"/>
      <c r="S344" s="98"/>
      <c r="T344" s="98"/>
      <c r="U344" s="98"/>
      <c r="V344" s="98"/>
      <c r="W344" s="98"/>
      <c r="X344" s="98"/>
      <c r="Y344" s="98"/>
      <c r="Z344" s="98"/>
    </row>
    <row r="345" ht="15.75" customHeight="1">
      <c r="A345" s="88">
        <v>269.0</v>
      </c>
      <c r="B345" s="90" t="s">
        <v>94</v>
      </c>
      <c r="C345" s="91" t="s">
        <v>97</v>
      </c>
      <c r="D345" s="93" t="s">
        <v>100</v>
      </c>
      <c r="E345" s="94" t="s">
        <v>104</v>
      </c>
      <c r="F345" s="94" t="s">
        <v>106</v>
      </c>
      <c r="G345" s="95" t="s">
        <v>107</v>
      </c>
      <c r="H345" s="96">
        <v>1.0</v>
      </c>
      <c r="I345" s="97" t="s">
        <v>111</v>
      </c>
      <c r="J345" s="95" t="s">
        <v>666</v>
      </c>
      <c r="K345" s="98"/>
      <c r="L345" s="98"/>
      <c r="M345" s="98"/>
      <c r="N345" s="98"/>
      <c r="O345" s="98"/>
      <c r="P345" s="98"/>
      <c r="Q345" s="98"/>
      <c r="R345" s="98"/>
      <c r="S345" s="98"/>
      <c r="T345" s="98"/>
      <c r="U345" s="98"/>
      <c r="V345" s="98"/>
      <c r="W345" s="98"/>
      <c r="X345" s="98"/>
      <c r="Y345" s="98"/>
      <c r="Z345" s="98"/>
    </row>
    <row r="346" ht="15.75" customHeight="1">
      <c r="A346" s="109">
        <v>270.0</v>
      </c>
      <c r="B346" s="90" t="s">
        <v>94</v>
      </c>
      <c r="C346" s="91" t="s">
        <v>97</v>
      </c>
      <c r="D346" s="93" t="s">
        <v>100</v>
      </c>
      <c r="E346" s="94" t="s">
        <v>104</v>
      </c>
      <c r="F346" s="94" t="s">
        <v>106</v>
      </c>
      <c r="G346" s="95" t="s">
        <v>107</v>
      </c>
      <c r="H346" s="96">
        <v>1.0</v>
      </c>
      <c r="I346" s="97" t="s">
        <v>111</v>
      </c>
      <c r="J346" s="95" t="s">
        <v>668</v>
      </c>
      <c r="K346" s="98"/>
      <c r="L346" s="98"/>
      <c r="M346" s="98"/>
      <c r="N346" s="98"/>
      <c r="O346" s="98"/>
      <c r="P346" s="98"/>
      <c r="Q346" s="98"/>
      <c r="R346" s="98"/>
      <c r="S346" s="98"/>
      <c r="T346" s="98"/>
      <c r="U346" s="98"/>
      <c r="V346" s="98"/>
      <c r="W346" s="98"/>
      <c r="X346" s="98"/>
      <c r="Y346" s="98"/>
      <c r="Z346" s="98"/>
    </row>
    <row r="347" ht="15.75" customHeight="1">
      <c r="A347" s="88">
        <v>271.0</v>
      </c>
      <c r="B347" s="90" t="s">
        <v>94</v>
      </c>
      <c r="C347" s="91" t="s">
        <v>97</v>
      </c>
      <c r="D347" s="93" t="s">
        <v>100</v>
      </c>
      <c r="E347" s="94" t="s">
        <v>104</v>
      </c>
      <c r="F347" s="94" t="s">
        <v>106</v>
      </c>
      <c r="G347" s="95" t="s">
        <v>107</v>
      </c>
      <c r="H347" s="96">
        <v>1.0</v>
      </c>
      <c r="I347" s="97" t="s">
        <v>111</v>
      </c>
      <c r="J347" s="95" t="s">
        <v>670</v>
      </c>
      <c r="K347" s="98"/>
      <c r="L347" s="98"/>
      <c r="M347" s="98"/>
      <c r="N347" s="98"/>
      <c r="O347" s="98"/>
      <c r="P347" s="98"/>
      <c r="Q347" s="98"/>
      <c r="R347" s="98"/>
      <c r="S347" s="98"/>
      <c r="T347" s="98"/>
      <c r="U347" s="98"/>
      <c r="V347" s="98"/>
      <c r="W347" s="98"/>
      <c r="X347" s="98"/>
      <c r="Y347" s="98"/>
      <c r="Z347" s="98"/>
    </row>
    <row r="348" ht="15.75" customHeight="1">
      <c r="A348" s="109">
        <v>272.0</v>
      </c>
      <c r="B348" s="90" t="s">
        <v>94</v>
      </c>
      <c r="C348" s="91" t="s">
        <v>97</v>
      </c>
      <c r="D348" s="93" t="s">
        <v>100</v>
      </c>
      <c r="E348" s="94" t="s">
        <v>104</v>
      </c>
      <c r="F348" s="94" t="s">
        <v>106</v>
      </c>
      <c r="G348" s="95" t="s">
        <v>107</v>
      </c>
      <c r="H348" s="96">
        <v>1.0</v>
      </c>
      <c r="I348" s="97" t="s">
        <v>111</v>
      </c>
      <c r="J348" s="95" t="s">
        <v>672</v>
      </c>
      <c r="K348" s="98"/>
      <c r="L348" s="98"/>
      <c r="M348" s="98"/>
      <c r="N348" s="98"/>
      <c r="O348" s="98"/>
      <c r="P348" s="98"/>
      <c r="Q348" s="98"/>
      <c r="R348" s="98"/>
      <c r="S348" s="98"/>
      <c r="T348" s="98"/>
      <c r="U348" s="98"/>
      <c r="V348" s="98"/>
      <c r="W348" s="98"/>
      <c r="X348" s="98"/>
      <c r="Y348" s="98"/>
      <c r="Z348" s="98"/>
    </row>
    <row r="349" ht="15.75" customHeight="1">
      <c r="A349" s="88">
        <v>273.0</v>
      </c>
      <c r="B349" s="90" t="s">
        <v>94</v>
      </c>
      <c r="C349" s="91" t="s">
        <v>97</v>
      </c>
      <c r="D349" s="93" t="s">
        <v>100</v>
      </c>
      <c r="E349" s="94" t="s">
        <v>104</v>
      </c>
      <c r="F349" s="94" t="s">
        <v>106</v>
      </c>
      <c r="G349" s="95" t="s">
        <v>107</v>
      </c>
      <c r="H349" s="96">
        <v>1.0</v>
      </c>
      <c r="I349" s="97" t="s">
        <v>111</v>
      </c>
      <c r="J349" s="95" t="s">
        <v>673</v>
      </c>
      <c r="K349" s="98"/>
      <c r="L349" s="98"/>
      <c r="M349" s="98"/>
      <c r="N349" s="98"/>
      <c r="O349" s="98"/>
      <c r="P349" s="98"/>
      <c r="Q349" s="98"/>
      <c r="R349" s="98"/>
      <c r="S349" s="98"/>
      <c r="T349" s="98"/>
      <c r="U349" s="98"/>
      <c r="V349" s="98"/>
      <c r="W349" s="98"/>
      <c r="X349" s="98"/>
      <c r="Y349" s="98"/>
      <c r="Z349" s="98"/>
    </row>
    <row r="350" ht="15.75" customHeight="1">
      <c r="A350" s="109">
        <v>274.0</v>
      </c>
      <c r="B350" s="90" t="s">
        <v>94</v>
      </c>
      <c r="C350" s="91" t="s">
        <v>97</v>
      </c>
      <c r="D350" s="93" t="s">
        <v>100</v>
      </c>
      <c r="E350" s="94" t="s">
        <v>104</v>
      </c>
      <c r="F350" s="94" t="s">
        <v>106</v>
      </c>
      <c r="G350" s="95" t="s">
        <v>107</v>
      </c>
      <c r="H350" s="96">
        <v>1.0</v>
      </c>
      <c r="I350" s="97" t="s">
        <v>111</v>
      </c>
      <c r="J350" s="95" t="s">
        <v>675</v>
      </c>
      <c r="K350" s="98"/>
      <c r="L350" s="98"/>
      <c r="M350" s="98"/>
      <c r="N350" s="98"/>
      <c r="O350" s="98"/>
      <c r="P350" s="98"/>
      <c r="Q350" s="98"/>
      <c r="R350" s="98"/>
      <c r="S350" s="98"/>
      <c r="T350" s="98"/>
      <c r="U350" s="98"/>
      <c r="V350" s="98"/>
      <c r="W350" s="98"/>
      <c r="X350" s="98"/>
      <c r="Y350" s="98"/>
      <c r="Z350" s="98"/>
    </row>
    <row r="351" ht="15.75" customHeight="1">
      <c r="A351" s="88">
        <v>275.0</v>
      </c>
      <c r="B351" s="90" t="s">
        <v>94</v>
      </c>
      <c r="C351" s="91" t="s">
        <v>97</v>
      </c>
      <c r="D351" s="93" t="s">
        <v>100</v>
      </c>
      <c r="E351" s="94" t="s">
        <v>104</v>
      </c>
      <c r="F351" s="94" t="s">
        <v>106</v>
      </c>
      <c r="G351" s="95" t="s">
        <v>107</v>
      </c>
      <c r="H351" s="96">
        <v>1.0</v>
      </c>
      <c r="I351" s="97" t="s">
        <v>111</v>
      </c>
      <c r="J351" s="95" t="s">
        <v>677</v>
      </c>
      <c r="K351" s="98"/>
      <c r="L351" s="98"/>
      <c r="M351" s="98"/>
      <c r="N351" s="98"/>
      <c r="O351" s="98"/>
      <c r="P351" s="98"/>
      <c r="Q351" s="98"/>
      <c r="R351" s="98"/>
      <c r="S351" s="98"/>
      <c r="T351" s="98"/>
      <c r="U351" s="98"/>
      <c r="V351" s="98"/>
      <c r="W351" s="98"/>
      <c r="X351" s="98"/>
      <c r="Y351" s="98"/>
      <c r="Z351" s="98"/>
    </row>
    <row r="352" ht="15.75" customHeight="1">
      <c r="A352" s="109">
        <v>276.0</v>
      </c>
      <c r="B352" s="90" t="s">
        <v>94</v>
      </c>
      <c r="C352" s="91" t="s">
        <v>97</v>
      </c>
      <c r="D352" s="93" t="s">
        <v>100</v>
      </c>
      <c r="E352" s="94" t="s">
        <v>104</v>
      </c>
      <c r="F352" s="94" t="s">
        <v>106</v>
      </c>
      <c r="G352" s="95" t="s">
        <v>107</v>
      </c>
      <c r="H352" s="96">
        <v>1.0</v>
      </c>
      <c r="I352" s="97" t="s">
        <v>111</v>
      </c>
      <c r="J352" s="95" t="s">
        <v>679</v>
      </c>
      <c r="K352" s="98"/>
      <c r="L352" s="98"/>
      <c r="M352" s="98"/>
      <c r="N352" s="98"/>
      <c r="O352" s="98"/>
      <c r="P352" s="98"/>
      <c r="Q352" s="98"/>
      <c r="R352" s="98"/>
      <c r="S352" s="98"/>
      <c r="T352" s="98"/>
      <c r="U352" s="98"/>
      <c r="V352" s="98"/>
      <c r="W352" s="98"/>
      <c r="X352" s="98"/>
      <c r="Y352" s="98"/>
      <c r="Z352" s="98"/>
    </row>
    <row r="353" ht="15.75" customHeight="1">
      <c r="A353" s="88">
        <v>277.0</v>
      </c>
      <c r="B353" s="90" t="s">
        <v>94</v>
      </c>
      <c r="C353" s="91" t="s">
        <v>97</v>
      </c>
      <c r="D353" s="93" t="s">
        <v>100</v>
      </c>
      <c r="E353" s="94" t="s">
        <v>104</v>
      </c>
      <c r="F353" s="94" t="s">
        <v>106</v>
      </c>
      <c r="G353" s="95" t="s">
        <v>107</v>
      </c>
      <c r="H353" s="96">
        <v>1.0</v>
      </c>
      <c r="I353" s="97" t="s">
        <v>111</v>
      </c>
      <c r="J353" s="95" t="s">
        <v>681</v>
      </c>
      <c r="K353" s="98"/>
      <c r="L353" s="98"/>
      <c r="M353" s="98"/>
      <c r="N353" s="98"/>
      <c r="O353" s="98"/>
      <c r="P353" s="98"/>
      <c r="Q353" s="98"/>
      <c r="R353" s="98"/>
      <c r="S353" s="98"/>
      <c r="T353" s="98"/>
      <c r="U353" s="98"/>
      <c r="V353" s="98"/>
      <c r="W353" s="98"/>
      <c r="X353" s="98"/>
      <c r="Y353" s="98"/>
      <c r="Z353" s="98"/>
    </row>
    <row r="354" ht="15.75" customHeight="1">
      <c r="A354" s="109">
        <v>278.0</v>
      </c>
      <c r="B354" s="90" t="s">
        <v>94</v>
      </c>
      <c r="C354" s="91" t="s">
        <v>97</v>
      </c>
      <c r="D354" s="93" t="s">
        <v>100</v>
      </c>
      <c r="E354" s="94" t="s">
        <v>104</v>
      </c>
      <c r="F354" s="94" t="s">
        <v>106</v>
      </c>
      <c r="G354" s="95" t="s">
        <v>107</v>
      </c>
      <c r="H354" s="96">
        <v>1.0</v>
      </c>
      <c r="I354" s="97" t="s">
        <v>111</v>
      </c>
      <c r="J354" s="95" t="s">
        <v>682</v>
      </c>
      <c r="K354" s="98"/>
      <c r="L354" s="98"/>
      <c r="M354" s="98"/>
      <c r="N354" s="98"/>
      <c r="O354" s="98"/>
      <c r="P354" s="98"/>
      <c r="Q354" s="98"/>
      <c r="R354" s="98"/>
      <c r="S354" s="98"/>
      <c r="T354" s="98"/>
      <c r="U354" s="98"/>
      <c r="V354" s="98"/>
      <c r="W354" s="98"/>
      <c r="X354" s="98"/>
      <c r="Y354" s="98"/>
      <c r="Z354" s="98"/>
    </row>
    <row r="355" ht="15.75" customHeight="1">
      <c r="A355" s="88">
        <v>279.0</v>
      </c>
      <c r="B355" s="90" t="s">
        <v>94</v>
      </c>
      <c r="C355" s="91" t="s">
        <v>97</v>
      </c>
      <c r="D355" s="93" t="s">
        <v>100</v>
      </c>
      <c r="E355" s="94" t="s">
        <v>104</v>
      </c>
      <c r="F355" s="94" t="s">
        <v>106</v>
      </c>
      <c r="G355" s="95" t="s">
        <v>107</v>
      </c>
      <c r="H355" s="96">
        <v>1.0</v>
      </c>
      <c r="I355" s="97" t="s">
        <v>111</v>
      </c>
      <c r="J355" s="95" t="s">
        <v>684</v>
      </c>
      <c r="K355" s="98"/>
      <c r="L355" s="98"/>
      <c r="M355" s="98"/>
      <c r="N355" s="98"/>
      <c r="O355" s="98"/>
      <c r="P355" s="98"/>
      <c r="Q355" s="98"/>
      <c r="R355" s="98"/>
      <c r="S355" s="98"/>
      <c r="T355" s="98"/>
      <c r="U355" s="98"/>
      <c r="V355" s="98"/>
      <c r="W355" s="98"/>
      <c r="X355" s="98"/>
      <c r="Y355" s="98"/>
      <c r="Z355" s="98"/>
    </row>
    <row r="356" ht="15.75" customHeight="1">
      <c r="A356" s="109">
        <v>280.0</v>
      </c>
      <c r="B356" s="90" t="s">
        <v>94</v>
      </c>
      <c r="C356" s="91" t="s">
        <v>97</v>
      </c>
      <c r="D356" s="93" t="s">
        <v>100</v>
      </c>
      <c r="E356" s="94" t="s">
        <v>104</v>
      </c>
      <c r="F356" s="94" t="s">
        <v>106</v>
      </c>
      <c r="G356" s="95" t="s">
        <v>107</v>
      </c>
      <c r="H356" s="96">
        <v>1.0</v>
      </c>
      <c r="I356" s="97" t="s">
        <v>111</v>
      </c>
      <c r="J356" s="95" t="s">
        <v>686</v>
      </c>
      <c r="K356" s="98"/>
      <c r="L356" s="98"/>
      <c r="M356" s="98"/>
      <c r="N356" s="98"/>
      <c r="O356" s="98"/>
      <c r="P356" s="98"/>
      <c r="Q356" s="98"/>
      <c r="R356" s="98"/>
      <c r="S356" s="98"/>
      <c r="T356" s="98"/>
      <c r="U356" s="98"/>
      <c r="V356" s="98"/>
      <c r="W356" s="98"/>
      <c r="X356" s="98"/>
      <c r="Y356" s="98"/>
      <c r="Z356" s="98"/>
    </row>
    <row r="357" ht="15.75" customHeight="1">
      <c r="A357" s="88">
        <v>281.0</v>
      </c>
      <c r="B357" s="90" t="s">
        <v>94</v>
      </c>
      <c r="C357" s="91" t="s">
        <v>97</v>
      </c>
      <c r="D357" s="93" t="s">
        <v>100</v>
      </c>
      <c r="E357" s="94" t="s">
        <v>104</v>
      </c>
      <c r="F357" s="94" t="s">
        <v>106</v>
      </c>
      <c r="G357" s="95" t="s">
        <v>107</v>
      </c>
      <c r="H357" s="96">
        <v>1.0</v>
      </c>
      <c r="I357" s="97" t="s">
        <v>111</v>
      </c>
      <c r="J357" s="95" t="s">
        <v>688</v>
      </c>
      <c r="K357" s="98"/>
      <c r="L357" s="98"/>
      <c r="M357" s="98"/>
      <c r="N357" s="98"/>
      <c r="O357" s="98"/>
      <c r="P357" s="98"/>
      <c r="Q357" s="98"/>
      <c r="R357" s="98"/>
      <c r="S357" s="98"/>
      <c r="T357" s="98"/>
      <c r="U357" s="98"/>
      <c r="V357" s="98"/>
      <c r="W357" s="98"/>
      <c r="X357" s="98"/>
      <c r="Y357" s="98"/>
      <c r="Z357" s="98"/>
    </row>
    <row r="358" ht="15.75" customHeight="1">
      <c r="A358" s="109">
        <v>282.0</v>
      </c>
      <c r="B358" s="90" t="s">
        <v>94</v>
      </c>
      <c r="C358" s="91" t="s">
        <v>97</v>
      </c>
      <c r="D358" s="93" t="s">
        <v>100</v>
      </c>
      <c r="E358" s="94" t="s">
        <v>104</v>
      </c>
      <c r="F358" s="94" t="s">
        <v>106</v>
      </c>
      <c r="G358" s="95" t="s">
        <v>107</v>
      </c>
      <c r="H358" s="96">
        <v>1.0</v>
      </c>
      <c r="I358" s="97" t="s">
        <v>111</v>
      </c>
      <c r="J358" s="95" t="s">
        <v>690</v>
      </c>
      <c r="K358" s="98"/>
      <c r="L358" s="98"/>
      <c r="M358" s="98"/>
      <c r="N358" s="98"/>
      <c r="O358" s="98"/>
      <c r="P358" s="98"/>
      <c r="Q358" s="98"/>
      <c r="R358" s="98"/>
      <c r="S358" s="98"/>
      <c r="T358" s="98"/>
      <c r="U358" s="98"/>
      <c r="V358" s="98"/>
      <c r="W358" s="98"/>
      <c r="X358" s="98"/>
      <c r="Y358" s="98"/>
      <c r="Z358" s="98"/>
    </row>
    <row r="359" ht="15.75" customHeight="1">
      <c r="A359" s="88">
        <v>283.0</v>
      </c>
      <c r="B359" s="90" t="s">
        <v>94</v>
      </c>
      <c r="C359" s="91" t="s">
        <v>97</v>
      </c>
      <c r="D359" s="93" t="s">
        <v>100</v>
      </c>
      <c r="E359" s="94" t="s">
        <v>104</v>
      </c>
      <c r="F359" s="94" t="s">
        <v>106</v>
      </c>
      <c r="G359" s="95" t="s">
        <v>107</v>
      </c>
      <c r="H359" s="96">
        <v>1.0</v>
      </c>
      <c r="I359" s="97" t="s">
        <v>111</v>
      </c>
      <c r="J359" s="95" t="s">
        <v>692</v>
      </c>
      <c r="K359" s="98"/>
      <c r="L359" s="98"/>
      <c r="M359" s="98"/>
      <c r="N359" s="98"/>
      <c r="O359" s="98"/>
      <c r="P359" s="98"/>
      <c r="Q359" s="98"/>
      <c r="R359" s="98"/>
      <c r="S359" s="98"/>
      <c r="T359" s="98"/>
      <c r="U359" s="98"/>
      <c r="V359" s="98"/>
      <c r="W359" s="98"/>
      <c r="X359" s="98"/>
      <c r="Y359" s="98"/>
      <c r="Z359" s="98"/>
    </row>
    <row r="360" ht="15.75" customHeight="1">
      <c r="A360" s="109">
        <v>284.0</v>
      </c>
      <c r="B360" s="90" t="s">
        <v>94</v>
      </c>
      <c r="C360" s="91" t="s">
        <v>97</v>
      </c>
      <c r="D360" s="93" t="s">
        <v>100</v>
      </c>
      <c r="E360" s="94" t="s">
        <v>104</v>
      </c>
      <c r="F360" s="94" t="s">
        <v>106</v>
      </c>
      <c r="G360" s="95" t="s">
        <v>107</v>
      </c>
      <c r="H360" s="96">
        <v>1.0</v>
      </c>
      <c r="I360" s="97" t="s">
        <v>111</v>
      </c>
      <c r="J360" s="95" t="s">
        <v>694</v>
      </c>
      <c r="K360" s="98"/>
      <c r="L360" s="98"/>
      <c r="M360" s="98"/>
      <c r="N360" s="98"/>
      <c r="O360" s="98"/>
      <c r="P360" s="98"/>
      <c r="Q360" s="98"/>
      <c r="R360" s="98"/>
      <c r="S360" s="98"/>
      <c r="T360" s="98"/>
      <c r="U360" s="98"/>
      <c r="V360" s="98"/>
      <c r="W360" s="98"/>
      <c r="X360" s="98"/>
      <c r="Y360" s="98"/>
      <c r="Z360" s="98"/>
    </row>
    <row r="361" ht="15.75" customHeight="1">
      <c r="A361" s="88">
        <v>285.0</v>
      </c>
      <c r="B361" s="90" t="s">
        <v>94</v>
      </c>
      <c r="C361" s="91" t="s">
        <v>97</v>
      </c>
      <c r="D361" s="93" t="s">
        <v>100</v>
      </c>
      <c r="E361" s="94" t="s">
        <v>104</v>
      </c>
      <c r="F361" s="94" t="s">
        <v>106</v>
      </c>
      <c r="G361" s="95" t="s">
        <v>107</v>
      </c>
      <c r="H361" s="96">
        <v>1.0</v>
      </c>
      <c r="I361" s="97" t="s">
        <v>111</v>
      </c>
      <c r="J361" s="95" t="s">
        <v>696</v>
      </c>
      <c r="K361" s="98"/>
      <c r="L361" s="98"/>
      <c r="M361" s="98"/>
      <c r="N361" s="98"/>
      <c r="O361" s="98"/>
      <c r="P361" s="98"/>
      <c r="Q361" s="98"/>
      <c r="R361" s="98"/>
      <c r="S361" s="98"/>
      <c r="T361" s="98"/>
      <c r="U361" s="98"/>
      <c r="V361" s="98"/>
      <c r="W361" s="98"/>
      <c r="X361" s="98"/>
      <c r="Y361" s="98"/>
      <c r="Z361" s="98"/>
    </row>
    <row r="362" ht="15.75" customHeight="1">
      <c r="A362" s="109">
        <v>286.0</v>
      </c>
      <c r="B362" s="90" t="s">
        <v>94</v>
      </c>
      <c r="C362" s="91" t="s">
        <v>97</v>
      </c>
      <c r="D362" s="93" t="s">
        <v>100</v>
      </c>
      <c r="E362" s="94" t="s">
        <v>104</v>
      </c>
      <c r="F362" s="94" t="s">
        <v>106</v>
      </c>
      <c r="G362" s="95" t="s">
        <v>107</v>
      </c>
      <c r="H362" s="96">
        <v>1.0</v>
      </c>
      <c r="I362" s="97" t="s">
        <v>111</v>
      </c>
      <c r="J362" s="95" t="s">
        <v>697</v>
      </c>
      <c r="K362" s="98"/>
      <c r="L362" s="98"/>
      <c r="M362" s="98"/>
      <c r="N362" s="98"/>
      <c r="O362" s="98"/>
      <c r="P362" s="98"/>
      <c r="Q362" s="98"/>
      <c r="R362" s="98"/>
      <c r="S362" s="98"/>
      <c r="T362" s="98"/>
      <c r="U362" s="98"/>
      <c r="V362" s="98"/>
      <c r="W362" s="98"/>
      <c r="X362" s="98"/>
      <c r="Y362" s="98"/>
      <c r="Z362" s="98"/>
    </row>
    <row r="363" ht="15.75" customHeight="1">
      <c r="A363" s="88">
        <v>287.0</v>
      </c>
      <c r="B363" s="90" t="s">
        <v>94</v>
      </c>
      <c r="C363" s="91" t="s">
        <v>97</v>
      </c>
      <c r="D363" s="93" t="s">
        <v>100</v>
      </c>
      <c r="E363" s="94" t="s">
        <v>104</v>
      </c>
      <c r="F363" s="94" t="s">
        <v>106</v>
      </c>
      <c r="G363" s="95" t="s">
        <v>107</v>
      </c>
      <c r="H363" s="96">
        <v>1.0</v>
      </c>
      <c r="I363" s="97" t="s">
        <v>111</v>
      </c>
      <c r="J363" s="95" t="s">
        <v>699</v>
      </c>
      <c r="K363" s="98"/>
      <c r="L363" s="98"/>
      <c r="M363" s="98"/>
      <c r="N363" s="98"/>
      <c r="O363" s="98"/>
      <c r="P363" s="98"/>
      <c r="Q363" s="98"/>
      <c r="R363" s="98"/>
      <c r="S363" s="98"/>
      <c r="T363" s="98"/>
      <c r="U363" s="98"/>
      <c r="V363" s="98"/>
      <c r="W363" s="98"/>
      <c r="X363" s="98"/>
      <c r="Y363" s="98"/>
      <c r="Z363" s="98"/>
    </row>
    <row r="364" ht="15.75" customHeight="1">
      <c r="A364" s="109">
        <v>288.0</v>
      </c>
      <c r="B364" s="90" t="s">
        <v>94</v>
      </c>
      <c r="C364" s="91" t="s">
        <v>97</v>
      </c>
      <c r="D364" s="93" t="s">
        <v>100</v>
      </c>
      <c r="E364" s="94" t="s">
        <v>104</v>
      </c>
      <c r="F364" s="94" t="s">
        <v>106</v>
      </c>
      <c r="G364" s="95" t="s">
        <v>107</v>
      </c>
      <c r="H364" s="96">
        <v>1.0</v>
      </c>
      <c r="I364" s="97" t="s">
        <v>111</v>
      </c>
      <c r="J364" s="95" t="s">
        <v>701</v>
      </c>
      <c r="K364" s="98"/>
      <c r="L364" s="98"/>
      <c r="M364" s="98"/>
      <c r="N364" s="98"/>
      <c r="O364" s="98"/>
      <c r="P364" s="98"/>
      <c r="Q364" s="98"/>
      <c r="R364" s="98"/>
      <c r="S364" s="98"/>
      <c r="T364" s="98"/>
      <c r="U364" s="98"/>
      <c r="V364" s="98"/>
      <c r="W364" s="98"/>
      <c r="X364" s="98"/>
      <c r="Y364" s="98"/>
      <c r="Z364" s="98"/>
    </row>
    <row r="365" ht="15.75" customHeight="1">
      <c r="A365" s="88">
        <v>289.0</v>
      </c>
      <c r="B365" s="90" t="s">
        <v>94</v>
      </c>
      <c r="C365" s="91" t="s">
        <v>97</v>
      </c>
      <c r="D365" s="93" t="s">
        <v>100</v>
      </c>
      <c r="E365" s="94" t="s">
        <v>104</v>
      </c>
      <c r="F365" s="94" t="s">
        <v>106</v>
      </c>
      <c r="G365" s="95" t="s">
        <v>107</v>
      </c>
      <c r="H365" s="96">
        <v>1.0</v>
      </c>
      <c r="I365" s="97" t="s">
        <v>111</v>
      </c>
      <c r="J365" s="95" t="s">
        <v>702</v>
      </c>
      <c r="K365" s="98"/>
      <c r="L365" s="98"/>
      <c r="M365" s="98"/>
      <c r="N365" s="98"/>
      <c r="O365" s="98"/>
      <c r="P365" s="98"/>
      <c r="Q365" s="98"/>
      <c r="R365" s="98"/>
      <c r="S365" s="98"/>
      <c r="T365" s="98"/>
      <c r="U365" s="98"/>
      <c r="V365" s="98"/>
      <c r="W365" s="98"/>
      <c r="X365" s="98"/>
      <c r="Y365" s="98"/>
      <c r="Z365" s="98"/>
    </row>
    <row r="366" ht="15.75" customHeight="1">
      <c r="A366" s="109">
        <v>290.0</v>
      </c>
      <c r="B366" s="90" t="s">
        <v>94</v>
      </c>
      <c r="C366" s="91" t="s">
        <v>97</v>
      </c>
      <c r="D366" s="93" t="s">
        <v>100</v>
      </c>
      <c r="E366" s="94" t="s">
        <v>104</v>
      </c>
      <c r="F366" s="94" t="s">
        <v>106</v>
      </c>
      <c r="G366" s="95" t="s">
        <v>107</v>
      </c>
      <c r="H366" s="96">
        <v>1.0</v>
      </c>
      <c r="I366" s="97" t="s">
        <v>111</v>
      </c>
      <c r="J366" s="95" t="s">
        <v>704</v>
      </c>
      <c r="K366" s="98"/>
      <c r="L366" s="98"/>
      <c r="M366" s="98"/>
      <c r="N366" s="98"/>
      <c r="O366" s="98"/>
      <c r="P366" s="98"/>
      <c r="Q366" s="98"/>
      <c r="R366" s="98"/>
      <c r="S366" s="98"/>
      <c r="T366" s="98"/>
      <c r="U366" s="98"/>
      <c r="V366" s="98"/>
      <c r="W366" s="98"/>
      <c r="X366" s="98"/>
      <c r="Y366" s="98"/>
      <c r="Z366" s="98"/>
    </row>
    <row r="367" ht="15.75" customHeight="1">
      <c r="A367" s="88">
        <v>291.0</v>
      </c>
      <c r="B367" s="90" t="s">
        <v>94</v>
      </c>
      <c r="C367" s="91" t="s">
        <v>97</v>
      </c>
      <c r="D367" s="93" t="s">
        <v>100</v>
      </c>
      <c r="E367" s="94" t="s">
        <v>104</v>
      </c>
      <c r="F367" s="94" t="s">
        <v>106</v>
      </c>
      <c r="G367" s="95" t="s">
        <v>107</v>
      </c>
      <c r="H367" s="96">
        <v>1.0</v>
      </c>
      <c r="I367" s="97" t="s">
        <v>111</v>
      </c>
      <c r="J367" s="95" t="s">
        <v>705</v>
      </c>
      <c r="K367" s="98"/>
      <c r="L367" s="98"/>
      <c r="M367" s="98"/>
      <c r="N367" s="98"/>
      <c r="O367" s="98"/>
      <c r="P367" s="98"/>
      <c r="Q367" s="98"/>
      <c r="R367" s="98"/>
      <c r="S367" s="98"/>
      <c r="T367" s="98"/>
      <c r="U367" s="98"/>
      <c r="V367" s="98"/>
      <c r="W367" s="98"/>
      <c r="X367" s="98"/>
      <c r="Y367" s="98"/>
      <c r="Z367" s="98"/>
    </row>
    <row r="368" ht="15.75" customHeight="1">
      <c r="A368" s="109">
        <v>292.0</v>
      </c>
      <c r="B368" s="90" t="s">
        <v>94</v>
      </c>
      <c r="C368" s="91" t="s">
        <v>97</v>
      </c>
      <c r="D368" s="93" t="s">
        <v>100</v>
      </c>
      <c r="E368" s="94" t="s">
        <v>104</v>
      </c>
      <c r="F368" s="94" t="s">
        <v>106</v>
      </c>
      <c r="G368" s="95" t="s">
        <v>107</v>
      </c>
      <c r="H368" s="96">
        <v>1.0</v>
      </c>
      <c r="I368" s="97" t="s">
        <v>111</v>
      </c>
      <c r="J368" s="95" t="s">
        <v>707</v>
      </c>
      <c r="K368" s="98"/>
      <c r="L368" s="98"/>
      <c r="M368" s="98"/>
      <c r="N368" s="98"/>
      <c r="O368" s="98"/>
      <c r="P368" s="98"/>
      <c r="Q368" s="98"/>
      <c r="R368" s="98"/>
      <c r="S368" s="98"/>
      <c r="T368" s="98"/>
      <c r="U368" s="98"/>
      <c r="V368" s="98"/>
      <c r="W368" s="98"/>
      <c r="X368" s="98"/>
      <c r="Y368" s="98"/>
      <c r="Z368" s="98"/>
    </row>
    <row r="369" ht="15.75" customHeight="1">
      <c r="A369" s="88">
        <v>293.0</v>
      </c>
      <c r="B369" s="90" t="s">
        <v>94</v>
      </c>
      <c r="C369" s="91" t="s">
        <v>97</v>
      </c>
      <c r="D369" s="93" t="s">
        <v>100</v>
      </c>
      <c r="E369" s="94" t="s">
        <v>104</v>
      </c>
      <c r="F369" s="94" t="s">
        <v>106</v>
      </c>
      <c r="G369" s="95" t="s">
        <v>107</v>
      </c>
      <c r="H369" s="96">
        <v>1.0</v>
      </c>
      <c r="I369" s="97" t="s">
        <v>111</v>
      </c>
      <c r="J369" s="95" t="s">
        <v>708</v>
      </c>
      <c r="K369" s="98"/>
      <c r="L369" s="98"/>
      <c r="M369" s="98"/>
      <c r="N369" s="98"/>
      <c r="O369" s="98"/>
      <c r="P369" s="98"/>
      <c r="Q369" s="98"/>
      <c r="R369" s="98"/>
      <c r="S369" s="98"/>
      <c r="T369" s="98"/>
      <c r="U369" s="98"/>
      <c r="V369" s="98"/>
      <c r="W369" s="98"/>
      <c r="X369" s="98"/>
      <c r="Y369" s="98"/>
      <c r="Z369" s="98"/>
    </row>
    <row r="370" ht="15.75" customHeight="1">
      <c r="A370" s="109">
        <v>294.0</v>
      </c>
      <c r="B370" s="90" t="s">
        <v>94</v>
      </c>
      <c r="C370" s="91" t="s">
        <v>97</v>
      </c>
      <c r="D370" s="93" t="s">
        <v>100</v>
      </c>
      <c r="E370" s="94" t="s">
        <v>104</v>
      </c>
      <c r="F370" s="94" t="s">
        <v>106</v>
      </c>
      <c r="G370" s="95" t="s">
        <v>107</v>
      </c>
      <c r="H370" s="96">
        <v>1.0</v>
      </c>
      <c r="I370" s="97" t="s">
        <v>111</v>
      </c>
      <c r="J370" s="95" t="s">
        <v>710</v>
      </c>
      <c r="K370" s="98"/>
      <c r="L370" s="98"/>
      <c r="M370" s="98"/>
      <c r="N370" s="98"/>
      <c r="O370" s="98"/>
      <c r="P370" s="98"/>
      <c r="Q370" s="98"/>
      <c r="R370" s="98"/>
      <c r="S370" s="98"/>
      <c r="T370" s="98"/>
      <c r="U370" s="98"/>
      <c r="V370" s="98"/>
      <c r="W370" s="98"/>
      <c r="X370" s="98"/>
      <c r="Y370" s="98"/>
      <c r="Z370" s="98"/>
    </row>
    <row r="371" ht="15.75" customHeight="1">
      <c r="A371" s="88">
        <v>295.0</v>
      </c>
      <c r="B371" s="90" t="s">
        <v>94</v>
      </c>
      <c r="C371" s="91" t="s">
        <v>97</v>
      </c>
      <c r="D371" s="93" t="s">
        <v>100</v>
      </c>
      <c r="E371" s="94" t="s">
        <v>104</v>
      </c>
      <c r="F371" s="94" t="s">
        <v>106</v>
      </c>
      <c r="G371" s="95" t="s">
        <v>107</v>
      </c>
      <c r="H371" s="96">
        <v>1.0</v>
      </c>
      <c r="I371" s="97" t="s">
        <v>111</v>
      </c>
      <c r="J371" s="95" t="s">
        <v>712</v>
      </c>
      <c r="K371" s="98"/>
      <c r="L371" s="98"/>
      <c r="M371" s="98"/>
      <c r="N371" s="98"/>
      <c r="O371" s="98"/>
      <c r="P371" s="98"/>
      <c r="Q371" s="98"/>
      <c r="R371" s="98"/>
      <c r="S371" s="98"/>
      <c r="T371" s="98"/>
      <c r="U371" s="98"/>
      <c r="V371" s="98"/>
      <c r="W371" s="98"/>
      <c r="X371" s="98"/>
      <c r="Y371" s="98"/>
      <c r="Z371" s="98"/>
    </row>
    <row r="372" ht="12.75" customHeight="1">
      <c r="A372" s="2"/>
      <c r="B372" s="61"/>
      <c r="C372" s="62"/>
      <c r="D372" s="62"/>
      <c r="E372" s="62"/>
      <c r="F372" s="62"/>
      <c r="G372" s="62"/>
      <c r="H372" s="65"/>
      <c r="I372" s="61"/>
      <c r="J372" s="2"/>
      <c r="K372" s="3"/>
      <c r="L372" s="2"/>
      <c r="M372" s="2"/>
      <c r="N372" s="2"/>
      <c r="O372" s="2"/>
      <c r="P372" s="2"/>
      <c r="Q372" s="2"/>
      <c r="R372" s="2"/>
      <c r="S372" s="2"/>
      <c r="T372" s="2"/>
      <c r="U372" s="2"/>
      <c r="V372" s="2"/>
      <c r="W372" s="2"/>
      <c r="X372" s="2"/>
      <c r="Y372" s="2"/>
      <c r="Z372" s="2"/>
    </row>
    <row r="373" ht="15.75" customHeight="1">
      <c r="A373" s="129">
        <v>12.0</v>
      </c>
      <c r="B373" s="131"/>
      <c r="C373" s="131"/>
      <c r="D373" s="131"/>
      <c r="E373" s="131"/>
      <c r="F373" s="131"/>
      <c r="G373" s="131"/>
      <c r="H373" s="131"/>
      <c r="I373" s="131"/>
      <c r="J373" s="131"/>
      <c r="K373" s="3"/>
      <c r="L373" s="2"/>
      <c r="M373" s="2"/>
      <c r="N373" s="2"/>
      <c r="O373" s="2"/>
      <c r="P373" s="2"/>
      <c r="Q373" s="2"/>
      <c r="R373" s="2"/>
      <c r="S373" s="2"/>
      <c r="T373" s="2"/>
      <c r="U373" s="2"/>
      <c r="V373" s="2"/>
      <c r="W373" s="2"/>
      <c r="X373" s="2"/>
      <c r="Y373" s="2"/>
      <c r="Z373" s="2"/>
    </row>
    <row r="374" ht="18.0" customHeight="1">
      <c r="A374" s="79" t="s">
        <v>67</v>
      </c>
      <c r="B374" s="81" t="s">
        <v>69</v>
      </c>
      <c r="C374" s="82" t="s">
        <v>75</v>
      </c>
      <c r="D374" s="83" t="s">
        <v>77</v>
      </c>
      <c r="E374" s="84" t="s">
        <v>80</v>
      </c>
      <c r="F374" s="84" t="s">
        <v>83</v>
      </c>
      <c r="G374" s="85" t="s">
        <v>84</v>
      </c>
      <c r="H374" s="84" t="s">
        <v>88</v>
      </c>
      <c r="I374" s="79" t="s">
        <v>89</v>
      </c>
      <c r="J374" s="81" t="s">
        <v>90</v>
      </c>
      <c r="K374" s="87"/>
      <c r="L374" s="87"/>
      <c r="M374" s="87"/>
      <c r="N374" s="87"/>
      <c r="O374" s="87"/>
      <c r="P374" s="87"/>
      <c r="Q374" s="87"/>
      <c r="R374" s="87"/>
      <c r="S374" s="87"/>
      <c r="T374" s="87"/>
      <c r="U374" s="87"/>
      <c r="V374" s="87"/>
      <c r="W374" s="87"/>
      <c r="X374" s="87"/>
      <c r="Y374" s="87"/>
      <c r="Z374" s="87"/>
    </row>
    <row r="375" ht="15.75" customHeight="1">
      <c r="A375" s="109">
        <v>296.0</v>
      </c>
      <c r="B375" s="90" t="s">
        <v>94</v>
      </c>
      <c r="C375" s="91" t="s">
        <v>97</v>
      </c>
      <c r="D375" s="93" t="s">
        <v>100</v>
      </c>
      <c r="E375" s="94" t="s">
        <v>104</v>
      </c>
      <c r="F375" s="94" t="s">
        <v>106</v>
      </c>
      <c r="G375" s="95" t="s">
        <v>107</v>
      </c>
      <c r="H375" s="96">
        <v>1.0</v>
      </c>
      <c r="I375" s="97" t="s">
        <v>111</v>
      </c>
      <c r="J375" s="95" t="s">
        <v>717</v>
      </c>
      <c r="K375" s="98"/>
      <c r="L375" s="98"/>
      <c r="M375" s="98"/>
      <c r="N375" s="98"/>
      <c r="O375" s="98"/>
      <c r="P375" s="98"/>
      <c r="Q375" s="98"/>
      <c r="R375" s="98"/>
      <c r="S375" s="98"/>
      <c r="T375" s="98"/>
      <c r="U375" s="98"/>
      <c r="V375" s="98"/>
      <c r="W375" s="98"/>
      <c r="X375" s="98"/>
      <c r="Y375" s="98"/>
      <c r="Z375" s="98"/>
    </row>
    <row r="376" ht="15.75" customHeight="1">
      <c r="A376" s="88">
        <v>297.0</v>
      </c>
      <c r="B376" s="90" t="s">
        <v>94</v>
      </c>
      <c r="C376" s="91" t="s">
        <v>97</v>
      </c>
      <c r="D376" s="93" t="s">
        <v>100</v>
      </c>
      <c r="E376" s="94" t="s">
        <v>104</v>
      </c>
      <c r="F376" s="94" t="s">
        <v>106</v>
      </c>
      <c r="G376" s="95" t="s">
        <v>107</v>
      </c>
      <c r="H376" s="96">
        <v>1.0</v>
      </c>
      <c r="I376" s="97" t="s">
        <v>111</v>
      </c>
      <c r="J376" s="95" t="s">
        <v>719</v>
      </c>
      <c r="K376" s="98"/>
      <c r="L376" s="98"/>
      <c r="M376" s="98"/>
      <c r="N376" s="98"/>
      <c r="O376" s="98"/>
      <c r="P376" s="98"/>
      <c r="Q376" s="98"/>
      <c r="R376" s="98"/>
      <c r="S376" s="98"/>
      <c r="T376" s="98"/>
      <c r="U376" s="98"/>
      <c r="V376" s="98"/>
      <c r="W376" s="98"/>
      <c r="X376" s="98"/>
      <c r="Y376" s="98"/>
      <c r="Z376" s="98"/>
    </row>
    <row r="377" ht="15.75" customHeight="1">
      <c r="A377" s="109">
        <v>298.0</v>
      </c>
      <c r="B377" s="90" t="s">
        <v>94</v>
      </c>
      <c r="C377" s="91" t="s">
        <v>97</v>
      </c>
      <c r="D377" s="93" t="s">
        <v>100</v>
      </c>
      <c r="E377" s="94" t="s">
        <v>104</v>
      </c>
      <c r="F377" s="94" t="s">
        <v>106</v>
      </c>
      <c r="G377" s="95" t="s">
        <v>107</v>
      </c>
      <c r="H377" s="96">
        <v>1.0</v>
      </c>
      <c r="I377" s="97" t="s">
        <v>111</v>
      </c>
      <c r="J377" s="95" t="s">
        <v>721</v>
      </c>
      <c r="K377" s="98"/>
      <c r="L377" s="98"/>
      <c r="M377" s="98"/>
      <c r="N377" s="98"/>
      <c r="O377" s="98"/>
      <c r="P377" s="98"/>
      <c r="Q377" s="98"/>
      <c r="R377" s="98"/>
      <c r="S377" s="98"/>
      <c r="T377" s="98"/>
      <c r="U377" s="98"/>
      <c r="V377" s="98"/>
      <c r="W377" s="98"/>
      <c r="X377" s="98"/>
      <c r="Y377" s="98"/>
      <c r="Z377" s="98"/>
    </row>
    <row r="378" ht="15.75" customHeight="1">
      <c r="A378" s="88">
        <v>299.0</v>
      </c>
      <c r="B378" s="90" t="s">
        <v>94</v>
      </c>
      <c r="C378" s="91" t="s">
        <v>97</v>
      </c>
      <c r="D378" s="93" t="s">
        <v>100</v>
      </c>
      <c r="E378" s="94" t="s">
        <v>104</v>
      </c>
      <c r="F378" s="94" t="s">
        <v>106</v>
      </c>
      <c r="G378" s="95" t="s">
        <v>107</v>
      </c>
      <c r="H378" s="96">
        <v>1.0</v>
      </c>
      <c r="I378" s="97" t="s">
        <v>111</v>
      </c>
      <c r="J378" s="95" t="s">
        <v>723</v>
      </c>
      <c r="K378" s="98"/>
      <c r="L378" s="98"/>
      <c r="M378" s="98"/>
      <c r="N378" s="98"/>
      <c r="O378" s="98"/>
      <c r="P378" s="98"/>
      <c r="Q378" s="98"/>
      <c r="R378" s="98"/>
      <c r="S378" s="98"/>
      <c r="T378" s="98"/>
      <c r="U378" s="98"/>
      <c r="V378" s="98"/>
      <c r="W378" s="98"/>
      <c r="X378" s="98"/>
      <c r="Y378" s="98"/>
      <c r="Z378" s="98"/>
    </row>
    <row r="379" ht="15.75" customHeight="1">
      <c r="A379" s="109">
        <v>300.0</v>
      </c>
      <c r="B379" s="90" t="s">
        <v>94</v>
      </c>
      <c r="C379" s="91" t="s">
        <v>97</v>
      </c>
      <c r="D379" s="93" t="s">
        <v>100</v>
      </c>
      <c r="E379" s="94" t="s">
        <v>104</v>
      </c>
      <c r="F379" s="94" t="s">
        <v>106</v>
      </c>
      <c r="G379" s="95" t="s">
        <v>107</v>
      </c>
      <c r="H379" s="96">
        <v>1.0</v>
      </c>
      <c r="I379" s="97" t="s">
        <v>111</v>
      </c>
      <c r="J379" s="95" t="s">
        <v>725</v>
      </c>
      <c r="K379" s="98"/>
      <c r="L379" s="98"/>
      <c r="M379" s="98"/>
      <c r="N379" s="98"/>
      <c r="O379" s="98"/>
      <c r="P379" s="98"/>
      <c r="Q379" s="98"/>
      <c r="R379" s="98"/>
      <c r="S379" s="98"/>
      <c r="T379" s="98"/>
      <c r="U379" s="98"/>
      <c r="V379" s="98"/>
      <c r="W379" s="98"/>
      <c r="X379" s="98"/>
      <c r="Y379" s="98"/>
      <c r="Z379" s="98"/>
    </row>
    <row r="380" ht="15.75" customHeight="1">
      <c r="A380" s="88">
        <v>301.0</v>
      </c>
      <c r="B380" s="90" t="s">
        <v>94</v>
      </c>
      <c r="C380" s="91" t="s">
        <v>97</v>
      </c>
      <c r="D380" s="93" t="s">
        <v>116</v>
      </c>
      <c r="E380" s="94" t="s">
        <v>117</v>
      </c>
      <c r="F380" s="94" t="s">
        <v>118</v>
      </c>
      <c r="G380" s="95" t="s">
        <v>107</v>
      </c>
      <c r="H380" s="96">
        <v>1.0</v>
      </c>
      <c r="I380" s="97" t="s">
        <v>111</v>
      </c>
      <c r="J380" s="99" t="s">
        <v>119</v>
      </c>
      <c r="K380" s="98"/>
      <c r="L380" s="98"/>
      <c r="M380" s="98"/>
      <c r="N380" s="98"/>
      <c r="O380" s="98"/>
      <c r="P380" s="98"/>
      <c r="Q380" s="98"/>
      <c r="R380" s="98"/>
      <c r="S380" s="98"/>
      <c r="T380" s="98"/>
      <c r="U380" s="98"/>
      <c r="V380" s="98"/>
      <c r="W380" s="98"/>
      <c r="X380" s="98"/>
      <c r="Y380" s="98"/>
      <c r="Z380" s="98"/>
    </row>
    <row r="381" ht="15.75" customHeight="1">
      <c r="A381" s="109">
        <v>302.0</v>
      </c>
      <c r="B381" s="90" t="s">
        <v>94</v>
      </c>
      <c r="C381" s="91" t="s">
        <v>97</v>
      </c>
      <c r="D381" s="93" t="s">
        <v>116</v>
      </c>
      <c r="E381" s="94" t="s">
        <v>117</v>
      </c>
      <c r="F381" s="94" t="s">
        <v>118</v>
      </c>
      <c r="G381" s="95" t="s">
        <v>107</v>
      </c>
      <c r="H381" s="96">
        <v>1.0</v>
      </c>
      <c r="I381" s="97" t="s">
        <v>111</v>
      </c>
      <c r="J381" s="99" t="s">
        <v>727</v>
      </c>
      <c r="K381" s="98"/>
      <c r="L381" s="98"/>
      <c r="M381" s="98"/>
      <c r="N381" s="98"/>
      <c r="O381" s="98"/>
      <c r="P381" s="98"/>
      <c r="Q381" s="98"/>
      <c r="R381" s="98"/>
      <c r="S381" s="98"/>
      <c r="T381" s="98"/>
      <c r="U381" s="98"/>
      <c r="V381" s="98"/>
      <c r="W381" s="98"/>
      <c r="X381" s="98"/>
      <c r="Y381" s="98"/>
      <c r="Z381" s="98"/>
    </row>
    <row r="382" ht="15.75" customHeight="1">
      <c r="A382" s="88">
        <v>303.0</v>
      </c>
      <c r="B382" s="90" t="s">
        <v>94</v>
      </c>
      <c r="C382" s="91" t="s">
        <v>97</v>
      </c>
      <c r="D382" s="93" t="s">
        <v>116</v>
      </c>
      <c r="E382" s="94" t="s">
        <v>117</v>
      </c>
      <c r="F382" s="94" t="s">
        <v>118</v>
      </c>
      <c r="G382" s="95" t="s">
        <v>107</v>
      </c>
      <c r="H382" s="96">
        <v>1.0</v>
      </c>
      <c r="I382" s="97" t="s">
        <v>111</v>
      </c>
      <c r="J382" s="99" t="s">
        <v>729</v>
      </c>
      <c r="K382" s="98"/>
      <c r="L382" s="98"/>
      <c r="M382" s="98"/>
      <c r="N382" s="98"/>
      <c r="O382" s="98"/>
      <c r="P382" s="98"/>
      <c r="Q382" s="98"/>
      <c r="R382" s="98"/>
      <c r="S382" s="98"/>
      <c r="T382" s="98"/>
      <c r="U382" s="98"/>
      <c r="V382" s="98"/>
      <c r="W382" s="98"/>
      <c r="X382" s="98"/>
      <c r="Y382" s="98"/>
      <c r="Z382" s="98"/>
    </row>
    <row r="383" ht="15.75" customHeight="1">
      <c r="A383" s="109">
        <v>304.0</v>
      </c>
      <c r="B383" s="90" t="s">
        <v>94</v>
      </c>
      <c r="C383" s="91" t="s">
        <v>97</v>
      </c>
      <c r="D383" s="93" t="s">
        <v>116</v>
      </c>
      <c r="E383" s="94" t="s">
        <v>117</v>
      </c>
      <c r="F383" s="94" t="s">
        <v>118</v>
      </c>
      <c r="G383" s="95" t="s">
        <v>107</v>
      </c>
      <c r="H383" s="96">
        <v>1.0</v>
      </c>
      <c r="I383" s="97" t="s">
        <v>111</v>
      </c>
      <c r="J383" s="99" t="s">
        <v>731</v>
      </c>
      <c r="K383" s="98"/>
      <c r="L383" s="98"/>
      <c r="M383" s="98"/>
      <c r="N383" s="98"/>
      <c r="O383" s="98"/>
      <c r="P383" s="98"/>
      <c r="Q383" s="98"/>
      <c r="R383" s="98"/>
      <c r="S383" s="98"/>
      <c r="T383" s="98"/>
      <c r="U383" s="98"/>
      <c r="V383" s="98"/>
      <c r="W383" s="98"/>
      <c r="X383" s="98"/>
      <c r="Y383" s="98"/>
      <c r="Z383" s="98"/>
    </row>
    <row r="384" ht="15.75" customHeight="1">
      <c r="A384" s="88">
        <v>305.0</v>
      </c>
      <c r="B384" s="90" t="s">
        <v>94</v>
      </c>
      <c r="C384" s="91" t="s">
        <v>97</v>
      </c>
      <c r="D384" s="93" t="s">
        <v>116</v>
      </c>
      <c r="E384" s="94" t="s">
        <v>117</v>
      </c>
      <c r="F384" s="94" t="s">
        <v>118</v>
      </c>
      <c r="G384" s="95" t="s">
        <v>107</v>
      </c>
      <c r="H384" s="96">
        <v>1.0</v>
      </c>
      <c r="I384" s="97" t="s">
        <v>111</v>
      </c>
      <c r="J384" s="99" t="s">
        <v>733</v>
      </c>
      <c r="K384" s="98"/>
      <c r="L384" s="98"/>
      <c r="M384" s="98"/>
      <c r="N384" s="98"/>
      <c r="O384" s="98"/>
      <c r="P384" s="98"/>
      <c r="Q384" s="98"/>
      <c r="R384" s="98"/>
      <c r="S384" s="98"/>
      <c r="T384" s="98"/>
      <c r="U384" s="98"/>
      <c r="V384" s="98"/>
      <c r="W384" s="98"/>
      <c r="X384" s="98"/>
      <c r="Y384" s="98"/>
      <c r="Z384" s="98"/>
    </row>
    <row r="385" ht="15.75" customHeight="1">
      <c r="A385" s="109">
        <v>306.0</v>
      </c>
      <c r="B385" s="90" t="s">
        <v>94</v>
      </c>
      <c r="C385" s="91" t="s">
        <v>97</v>
      </c>
      <c r="D385" s="93" t="s">
        <v>116</v>
      </c>
      <c r="E385" s="94" t="s">
        <v>117</v>
      </c>
      <c r="F385" s="94" t="s">
        <v>118</v>
      </c>
      <c r="G385" s="95" t="s">
        <v>107</v>
      </c>
      <c r="H385" s="96">
        <v>1.0</v>
      </c>
      <c r="I385" s="97" t="s">
        <v>111</v>
      </c>
      <c r="J385" s="99" t="s">
        <v>735</v>
      </c>
      <c r="K385" s="98"/>
      <c r="L385" s="98"/>
      <c r="M385" s="98"/>
      <c r="N385" s="98"/>
      <c r="O385" s="98"/>
      <c r="P385" s="98"/>
      <c r="Q385" s="98"/>
      <c r="R385" s="98"/>
      <c r="S385" s="98"/>
      <c r="T385" s="98"/>
      <c r="U385" s="98"/>
      <c r="V385" s="98"/>
      <c r="W385" s="98"/>
      <c r="X385" s="98"/>
      <c r="Y385" s="98"/>
      <c r="Z385" s="98"/>
    </row>
    <row r="386" ht="15.75" customHeight="1">
      <c r="A386" s="88">
        <v>307.0</v>
      </c>
      <c r="B386" s="90" t="s">
        <v>94</v>
      </c>
      <c r="C386" s="91" t="s">
        <v>97</v>
      </c>
      <c r="D386" s="93" t="s">
        <v>116</v>
      </c>
      <c r="E386" s="94" t="s">
        <v>117</v>
      </c>
      <c r="F386" s="94" t="s">
        <v>118</v>
      </c>
      <c r="G386" s="95" t="s">
        <v>107</v>
      </c>
      <c r="H386" s="96">
        <v>1.0</v>
      </c>
      <c r="I386" s="97" t="s">
        <v>111</v>
      </c>
      <c r="J386" s="99" t="s">
        <v>736</v>
      </c>
      <c r="K386" s="98"/>
      <c r="L386" s="98"/>
      <c r="M386" s="98"/>
      <c r="N386" s="98"/>
      <c r="O386" s="98"/>
      <c r="P386" s="98"/>
      <c r="Q386" s="98"/>
      <c r="R386" s="98"/>
      <c r="S386" s="98"/>
      <c r="T386" s="98"/>
      <c r="U386" s="98"/>
      <c r="V386" s="98"/>
      <c r="W386" s="98"/>
      <c r="X386" s="98"/>
      <c r="Y386" s="98"/>
      <c r="Z386" s="98"/>
    </row>
    <row r="387" ht="15.75" customHeight="1">
      <c r="A387" s="109">
        <v>308.0</v>
      </c>
      <c r="B387" s="90" t="s">
        <v>94</v>
      </c>
      <c r="C387" s="91" t="s">
        <v>97</v>
      </c>
      <c r="D387" s="93" t="s">
        <v>116</v>
      </c>
      <c r="E387" s="94" t="s">
        <v>117</v>
      </c>
      <c r="F387" s="94" t="s">
        <v>118</v>
      </c>
      <c r="G387" s="95" t="s">
        <v>107</v>
      </c>
      <c r="H387" s="96">
        <v>1.0</v>
      </c>
      <c r="I387" s="97" t="s">
        <v>111</v>
      </c>
      <c r="J387" s="99" t="s">
        <v>737</v>
      </c>
      <c r="K387" s="98"/>
      <c r="L387" s="98"/>
      <c r="M387" s="98"/>
      <c r="N387" s="98"/>
      <c r="O387" s="98"/>
      <c r="P387" s="98"/>
      <c r="Q387" s="98"/>
      <c r="R387" s="98"/>
      <c r="S387" s="98"/>
      <c r="T387" s="98"/>
      <c r="U387" s="98"/>
      <c r="V387" s="98"/>
      <c r="W387" s="98"/>
      <c r="X387" s="98"/>
      <c r="Y387" s="98"/>
      <c r="Z387" s="98"/>
    </row>
    <row r="388" ht="15.75" customHeight="1">
      <c r="A388" s="88">
        <v>309.0</v>
      </c>
      <c r="B388" s="90" t="s">
        <v>94</v>
      </c>
      <c r="C388" s="91" t="s">
        <v>97</v>
      </c>
      <c r="D388" s="93" t="s">
        <v>116</v>
      </c>
      <c r="E388" s="94" t="s">
        <v>117</v>
      </c>
      <c r="F388" s="94" t="s">
        <v>118</v>
      </c>
      <c r="G388" s="95" t="s">
        <v>107</v>
      </c>
      <c r="H388" s="96">
        <v>1.0</v>
      </c>
      <c r="I388" s="97" t="s">
        <v>111</v>
      </c>
      <c r="J388" s="99" t="s">
        <v>738</v>
      </c>
      <c r="K388" s="98"/>
      <c r="L388" s="98"/>
      <c r="M388" s="98"/>
      <c r="N388" s="98"/>
      <c r="O388" s="98"/>
      <c r="P388" s="98"/>
      <c r="Q388" s="98"/>
      <c r="R388" s="98"/>
      <c r="S388" s="98"/>
      <c r="T388" s="98"/>
      <c r="U388" s="98"/>
      <c r="V388" s="98"/>
      <c r="W388" s="98"/>
      <c r="X388" s="98"/>
      <c r="Y388" s="98"/>
      <c r="Z388" s="98"/>
    </row>
    <row r="389" ht="15.75" customHeight="1">
      <c r="A389" s="109">
        <v>310.0</v>
      </c>
      <c r="B389" s="90" t="s">
        <v>94</v>
      </c>
      <c r="C389" s="91" t="s">
        <v>97</v>
      </c>
      <c r="D389" s="93" t="s">
        <v>116</v>
      </c>
      <c r="E389" s="94" t="s">
        <v>117</v>
      </c>
      <c r="F389" s="94" t="s">
        <v>118</v>
      </c>
      <c r="G389" s="95" t="s">
        <v>107</v>
      </c>
      <c r="H389" s="96">
        <v>1.0</v>
      </c>
      <c r="I389" s="97" t="s">
        <v>111</v>
      </c>
      <c r="J389" s="99" t="s">
        <v>739</v>
      </c>
      <c r="K389" s="98"/>
      <c r="L389" s="98"/>
      <c r="M389" s="98"/>
      <c r="N389" s="98"/>
      <c r="O389" s="98"/>
      <c r="P389" s="98"/>
      <c r="Q389" s="98"/>
      <c r="R389" s="98"/>
      <c r="S389" s="98"/>
      <c r="T389" s="98"/>
      <c r="U389" s="98"/>
      <c r="V389" s="98"/>
      <c r="W389" s="98"/>
      <c r="X389" s="98"/>
      <c r="Y389" s="98"/>
      <c r="Z389" s="98"/>
    </row>
    <row r="390" ht="15.75" customHeight="1">
      <c r="A390" s="88">
        <v>311.0</v>
      </c>
      <c r="B390" s="90" t="s">
        <v>94</v>
      </c>
      <c r="C390" s="91" t="s">
        <v>97</v>
      </c>
      <c r="D390" s="93" t="s">
        <v>116</v>
      </c>
      <c r="E390" s="94" t="s">
        <v>117</v>
      </c>
      <c r="F390" s="94" t="s">
        <v>118</v>
      </c>
      <c r="G390" s="95" t="s">
        <v>107</v>
      </c>
      <c r="H390" s="96">
        <v>1.0</v>
      </c>
      <c r="I390" s="97" t="s">
        <v>111</v>
      </c>
      <c r="J390" s="99" t="s">
        <v>740</v>
      </c>
      <c r="K390" s="98"/>
      <c r="L390" s="98"/>
      <c r="M390" s="98"/>
      <c r="N390" s="98"/>
      <c r="O390" s="98"/>
      <c r="P390" s="98"/>
      <c r="Q390" s="98"/>
      <c r="R390" s="98"/>
      <c r="S390" s="98"/>
      <c r="T390" s="98"/>
      <c r="U390" s="98"/>
      <c r="V390" s="98"/>
      <c r="W390" s="98"/>
      <c r="X390" s="98"/>
      <c r="Y390" s="98"/>
      <c r="Z390" s="98"/>
    </row>
    <row r="391" ht="15.75" customHeight="1">
      <c r="A391" s="109">
        <v>312.0</v>
      </c>
      <c r="B391" s="90" t="s">
        <v>94</v>
      </c>
      <c r="C391" s="91" t="s">
        <v>97</v>
      </c>
      <c r="D391" s="93" t="s">
        <v>116</v>
      </c>
      <c r="E391" s="94" t="s">
        <v>117</v>
      </c>
      <c r="F391" s="94" t="s">
        <v>118</v>
      </c>
      <c r="G391" s="95" t="s">
        <v>107</v>
      </c>
      <c r="H391" s="96">
        <v>1.0</v>
      </c>
      <c r="I391" s="97" t="s">
        <v>111</v>
      </c>
      <c r="J391" s="99" t="s">
        <v>741</v>
      </c>
      <c r="K391" s="98"/>
      <c r="L391" s="98"/>
      <c r="M391" s="98"/>
      <c r="N391" s="98"/>
      <c r="O391" s="98"/>
      <c r="P391" s="98"/>
      <c r="Q391" s="98"/>
      <c r="R391" s="98"/>
      <c r="S391" s="98"/>
      <c r="T391" s="98"/>
      <c r="U391" s="98"/>
      <c r="V391" s="98"/>
      <c r="W391" s="98"/>
      <c r="X391" s="98"/>
      <c r="Y391" s="98"/>
      <c r="Z391" s="98"/>
    </row>
    <row r="392" ht="15.75" customHeight="1">
      <c r="A392" s="88">
        <v>313.0</v>
      </c>
      <c r="B392" s="90" t="s">
        <v>94</v>
      </c>
      <c r="C392" s="91" t="s">
        <v>97</v>
      </c>
      <c r="D392" s="93" t="s">
        <v>116</v>
      </c>
      <c r="E392" s="94" t="s">
        <v>117</v>
      </c>
      <c r="F392" s="94" t="s">
        <v>118</v>
      </c>
      <c r="G392" s="95" t="s">
        <v>107</v>
      </c>
      <c r="H392" s="96">
        <v>1.0</v>
      </c>
      <c r="I392" s="97" t="s">
        <v>111</v>
      </c>
      <c r="J392" s="99" t="s">
        <v>742</v>
      </c>
      <c r="K392" s="98"/>
      <c r="L392" s="98"/>
      <c r="M392" s="98"/>
      <c r="N392" s="98"/>
      <c r="O392" s="98"/>
      <c r="P392" s="98"/>
      <c r="Q392" s="98"/>
      <c r="R392" s="98"/>
      <c r="S392" s="98"/>
      <c r="T392" s="98"/>
      <c r="U392" s="98"/>
      <c r="V392" s="98"/>
      <c r="W392" s="98"/>
      <c r="X392" s="98"/>
      <c r="Y392" s="98"/>
      <c r="Z392" s="98"/>
    </row>
    <row r="393" ht="15.75" customHeight="1">
      <c r="A393" s="109">
        <v>314.0</v>
      </c>
      <c r="B393" s="90" t="s">
        <v>94</v>
      </c>
      <c r="C393" s="91" t="s">
        <v>97</v>
      </c>
      <c r="D393" s="93" t="s">
        <v>116</v>
      </c>
      <c r="E393" s="94" t="s">
        <v>117</v>
      </c>
      <c r="F393" s="94" t="s">
        <v>118</v>
      </c>
      <c r="G393" s="95" t="s">
        <v>107</v>
      </c>
      <c r="H393" s="96">
        <v>1.0</v>
      </c>
      <c r="I393" s="97" t="s">
        <v>111</v>
      </c>
      <c r="J393" s="99" t="s">
        <v>743</v>
      </c>
      <c r="K393" s="98"/>
      <c r="L393" s="98"/>
      <c r="M393" s="98"/>
      <c r="N393" s="98"/>
      <c r="O393" s="98"/>
      <c r="P393" s="98"/>
      <c r="Q393" s="98"/>
      <c r="R393" s="98"/>
      <c r="S393" s="98"/>
      <c r="T393" s="98"/>
      <c r="U393" s="98"/>
      <c r="V393" s="98"/>
      <c r="W393" s="98"/>
      <c r="X393" s="98"/>
      <c r="Y393" s="98"/>
      <c r="Z393" s="98"/>
    </row>
    <row r="394" ht="15.75" customHeight="1">
      <c r="A394" s="88">
        <v>315.0</v>
      </c>
      <c r="B394" s="90" t="s">
        <v>94</v>
      </c>
      <c r="C394" s="91" t="s">
        <v>97</v>
      </c>
      <c r="D394" s="93" t="s">
        <v>116</v>
      </c>
      <c r="E394" s="94" t="s">
        <v>117</v>
      </c>
      <c r="F394" s="94" t="s">
        <v>118</v>
      </c>
      <c r="G394" s="95" t="s">
        <v>107</v>
      </c>
      <c r="H394" s="96">
        <v>1.0</v>
      </c>
      <c r="I394" s="97" t="s">
        <v>111</v>
      </c>
      <c r="J394" s="99" t="s">
        <v>745</v>
      </c>
      <c r="K394" s="98"/>
      <c r="L394" s="98"/>
      <c r="M394" s="98"/>
      <c r="N394" s="98"/>
      <c r="O394" s="98"/>
      <c r="P394" s="98"/>
      <c r="Q394" s="98"/>
      <c r="R394" s="98"/>
      <c r="S394" s="98"/>
      <c r="T394" s="98"/>
      <c r="U394" s="98"/>
      <c r="V394" s="98"/>
      <c r="W394" s="98"/>
      <c r="X394" s="98"/>
      <c r="Y394" s="98"/>
      <c r="Z394" s="98"/>
    </row>
    <row r="395" ht="15.75" customHeight="1">
      <c r="A395" s="109">
        <v>316.0</v>
      </c>
      <c r="B395" s="90" t="s">
        <v>94</v>
      </c>
      <c r="C395" s="91" t="s">
        <v>97</v>
      </c>
      <c r="D395" s="93" t="s">
        <v>116</v>
      </c>
      <c r="E395" s="94" t="s">
        <v>117</v>
      </c>
      <c r="F395" s="94" t="s">
        <v>118</v>
      </c>
      <c r="G395" s="95" t="s">
        <v>107</v>
      </c>
      <c r="H395" s="96">
        <v>1.0</v>
      </c>
      <c r="I395" s="97" t="s">
        <v>111</v>
      </c>
      <c r="J395" s="99" t="s">
        <v>746</v>
      </c>
      <c r="K395" s="98"/>
      <c r="L395" s="98"/>
      <c r="M395" s="98"/>
      <c r="N395" s="98"/>
      <c r="O395" s="98"/>
      <c r="P395" s="98"/>
      <c r="Q395" s="98"/>
      <c r="R395" s="98"/>
      <c r="S395" s="98"/>
      <c r="T395" s="98"/>
      <c r="U395" s="98"/>
      <c r="V395" s="98"/>
      <c r="W395" s="98"/>
      <c r="X395" s="98"/>
      <c r="Y395" s="98"/>
      <c r="Z395" s="98"/>
    </row>
    <row r="396" ht="15.75" customHeight="1">
      <c r="A396" s="88">
        <v>317.0</v>
      </c>
      <c r="B396" s="90" t="s">
        <v>94</v>
      </c>
      <c r="C396" s="91" t="s">
        <v>97</v>
      </c>
      <c r="D396" s="93" t="s">
        <v>116</v>
      </c>
      <c r="E396" s="94" t="s">
        <v>117</v>
      </c>
      <c r="F396" s="94" t="s">
        <v>118</v>
      </c>
      <c r="G396" s="95" t="s">
        <v>107</v>
      </c>
      <c r="H396" s="96">
        <v>1.0</v>
      </c>
      <c r="I396" s="97" t="s">
        <v>111</v>
      </c>
      <c r="J396" s="99" t="s">
        <v>747</v>
      </c>
      <c r="K396" s="98"/>
      <c r="L396" s="98"/>
      <c r="M396" s="98"/>
      <c r="N396" s="98"/>
      <c r="O396" s="98"/>
      <c r="P396" s="98"/>
      <c r="Q396" s="98"/>
      <c r="R396" s="98"/>
      <c r="S396" s="98"/>
      <c r="T396" s="98"/>
      <c r="U396" s="98"/>
      <c r="V396" s="98"/>
      <c r="W396" s="98"/>
      <c r="X396" s="98"/>
      <c r="Y396" s="98"/>
      <c r="Z396" s="98"/>
    </row>
    <row r="397" ht="15.75" customHeight="1">
      <c r="A397" s="109">
        <v>318.0</v>
      </c>
      <c r="B397" s="90" t="s">
        <v>94</v>
      </c>
      <c r="C397" s="91" t="s">
        <v>97</v>
      </c>
      <c r="D397" s="93" t="s">
        <v>116</v>
      </c>
      <c r="E397" s="94" t="s">
        <v>117</v>
      </c>
      <c r="F397" s="94" t="s">
        <v>118</v>
      </c>
      <c r="G397" s="95" t="s">
        <v>107</v>
      </c>
      <c r="H397" s="96">
        <v>1.0</v>
      </c>
      <c r="I397" s="97" t="s">
        <v>111</v>
      </c>
      <c r="J397" s="99" t="s">
        <v>748</v>
      </c>
      <c r="K397" s="98"/>
      <c r="L397" s="98"/>
      <c r="M397" s="98"/>
      <c r="N397" s="98"/>
      <c r="O397" s="98"/>
      <c r="P397" s="98"/>
      <c r="Q397" s="98"/>
      <c r="R397" s="98"/>
      <c r="S397" s="98"/>
      <c r="T397" s="98"/>
      <c r="U397" s="98"/>
      <c r="V397" s="98"/>
      <c r="W397" s="98"/>
      <c r="X397" s="98"/>
      <c r="Y397" s="98"/>
      <c r="Z397" s="98"/>
    </row>
    <row r="398" ht="15.75" customHeight="1">
      <c r="A398" s="88">
        <v>319.0</v>
      </c>
      <c r="B398" s="90" t="s">
        <v>94</v>
      </c>
      <c r="C398" s="91" t="s">
        <v>97</v>
      </c>
      <c r="D398" s="93" t="s">
        <v>116</v>
      </c>
      <c r="E398" s="94" t="s">
        <v>117</v>
      </c>
      <c r="F398" s="94" t="s">
        <v>118</v>
      </c>
      <c r="G398" s="95" t="s">
        <v>107</v>
      </c>
      <c r="H398" s="96">
        <v>1.0</v>
      </c>
      <c r="I398" s="97" t="s">
        <v>111</v>
      </c>
      <c r="J398" s="99" t="s">
        <v>750</v>
      </c>
      <c r="K398" s="98"/>
      <c r="L398" s="98"/>
      <c r="M398" s="98"/>
      <c r="N398" s="98"/>
      <c r="O398" s="98"/>
      <c r="P398" s="98"/>
      <c r="Q398" s="98"/>
      <c r="R398" s="98"/>
      <c r="S398" s="98"/>
      <c r="T398" s="98"/>
      <c r="U398" s="98"/>
      <c r="V398" s="98"/>
      <c r="W398" s="98"/>
      <c r="X398" s="98"/>
      <c r="Y398" s="98"/>
      <c r="Z398" s="98"/>
    </row>
    <row r="399" ht="15.75" customHeight="1">
      <c r="A399" s="109">
        <v>320.0</v>
      </c>
      <c r="B399" s="90" t="s">
        <v>94</v>
      </c>
      <c r="C399" s="91" t="s">
        <v>97</v>
      </c>
      <c r="D399" s="93" t="s">
        <v>116</v>
      </c>
      <c r="E399" s="94" t="s">
        <v>117</v>
      </c>
      <c r="F399" s="94" t="s">
        <v>118</v>
      </c>
      <c r="G399" s="95" t="s">
        <v>107</v>
      </c>
      <c r="H399" s="96">
        <v>1.0</v>
      </c>
      <c r="I399" s="97" t="s">
        <v>111</v>
      </c>
      <c r="J399" s="99" t="s">
        <v>752</v>
      </c>
      <c r="K399" s="98"/>
      <c r="L399" s="98"/>
      <c r="M399" s="98"/>
      <c r="N399" s="98"/>
      <c r="O399" s="98"/>
      <c r="P399" s="98"/>
      <c r="Q399" s="98"/>
      <c r="R399" s="98"/>
      <c r="S399" s="98"/>
      <c r="T399" s="98"/>
      <c r="U399" s="98"/>
      <c r="V399" s="98"/>
      <c r="W399" s="98"/>
      <c r="X399" s="98"/>
      <c r="Y399" s="98"/>
      <c r="Z399" s="98"/>
    </row>
    <row r="400" ht="15.75" customHeight="1">
      <c r="A400" s="88">
        <v>321.0</v>
      </c>
      <c r="B400" s="90" t="s">
        <v>94</v>
      </c>
      <c r="C400" s="91" t="s">
        <v>97</v>
      </c>
      <c r="D400" s="93" t="s">
        <v>116</v>
      </c>
      <c r="E400" s="94" t="s">
        <v>117</v>
      </c>
      <c r="F400" s="94" t="s">
        <v>118</v>
      </c>
      <c r="G400" s="95" t="s">
        <v>107</v>
      </c>
      <c r="H400" s="96">
        <v>1.0</v>
      </c>
      <c r="I400" s="97" t="s">
        <v>111</v>
      </c>
      <c r="J400" s="99" t="s">
        <v>754</v>
      </c>
      <c r="K400" s="98"/>
      <c r="L400" s="98"/>
      <c r="M400" s="98"/>
      <c r="N400" s="98"/>
      <c r="O400" s="98"/>
      <c r="P400" s="98"/>
      <c r="Q400" s="98"/>
      <c r="R400" s="98"/>
      <c r="S400" s="98"/>
      <c r="T400" s="98"/>
      <c r="U400" s="98"/>
      <c r="V400" s="98"/>
      <c r="W400" s="98"/>
      <c r="X400" s="98"/>
      <c r="Y400" s="98"/>
      <c r="Z400" s="98"/>
    </row>
    <row r="401" ht="15.75" customHeight="1">
      <c r="A401" s="109">
        <v>322.0</v>
      </c>
      <c r="B401" s="90" t="s">
        <v>94</v>
      </c>
      <c r="C401" s="91" t="s">
        <v>97</v>
      </c>
      <c r="D401" s="93" t="s">
        <v>116</v>
      </c>
      <c r="E401" s="94" t="s">
        <v>117</v>
      </c>
      <c r="F401" s="94" t="s">
        <v>118</v>
      </c>
      <c r="G401" s="95" t="s">
        <v>107</v>
      </c>
      <c r="H401" s="96">
        <v>1.0</v>
      </c>
      <c r="I401" s="97" t="s">
        <v>111</v>
      </c>
      <c r="J401" s="99" t="s">
        <v>756</v>
      </c>
      <c r="K401" s="98"/>
      <c r="L401" s="98"/>
      <c r="M401" s="98"/>
      <c r="N401" s="98"/>
      <c r="O401" s="98"/>
      <c r="P401" s="98"/>
      <c r="Q401" s="98"/>
      <c r="R401" s="98"/>
      <c r="S401" s="98"/>
      <c r="T401" s="98"/>
      <c r="U401" s="98"/>
      <c r="V401" s="98"/>
      <c r="W401" s="98"/>
      <c r="X401" s="98"/>
      <c r="Y401" s="98"/>
      <c r="Z401" s="98"/>
    </row>
    <row r="402" ht="15.75" customHeight="1">
      <c r="A402" s="88">
        <v>323.0</v>
      </c>
      <c r="B402" s="90" t="s">
        <v>94</v>
      </c>
      <c r="C402" s="91" t="s">
        <v>97</v>
      </c>
      <c r="D402" s="93" t="s">
        <v>116</v>
      </c>
      <c r="E402" s="94" t="s">
        <v>117</v>
      </c>
      <c r="F402" s="94" t="s">
        <v>118</v>
      </c>
      <c r="G402" s="95" t="s">
        <v>107</v>
      </c>
      <c r="H402" s="96">
        <v>1.0</v>
      </c>
      <c r="I402" s="97" t="s">
        <v>111</v>
      </c>
      <c r="J402" s="99" t="s">
        <v>758</v>
      </c>
      <c r="K402" s="98"/>
      <c r="L402" s="98"/>
      <c r="M402" s="98"/>
      <c r="N402" s="98"/>
      <c r="O402" s="98"/>
      <c r="P402" s="98"/>
      <c r="Q402" s="98"/>
      <c r="R402" s="98"/>
      <c r="S402" s="98"/>
      <c r="T402" s="98"/>
      <c r="U402" s="98"/>
      <c r="V402" s="98"/>
      <c r="W402" s="98"/>
      <c r="X402" s="98"/>
      <c r="Y402" s="98"/>
      <c r="Z402" s="98"/>
    </row>
    <row r="403" ht="12.75" customHeight="1">
      <c r="A403" s="2"/>
      <c r="B403" s="61"/>
      <c r="C403" s="62"/>
      <c r="D403" s="62"/>
      <c r="E403" s="62"/>
      <c r="F403" s="62"/>
      <c r="G403" s="62"/>
      <c r="H403" s="65"/>
      <c r="I403" s="61"/>
      <c r="J403" s="2"/>
      <c r="K403" s="3"/>
      <c r="L403" s="2"/>
      <c r="M403" s="2"/>
      <c r="N403" s="2"/>
      <c r="O403" s="2"/>
      <c r="P403" s="2"/>
      <c r="Q403" s="2"/>
      <c r="R403" s="2"/>
      <c r="S403" s="2"/>
      <c r="T403" s="2"/>
      <c r="U403" s="2"/>
      <c r="V403" s="2"/>
      <c r="W403" s="2"/>
      <c r="X403" s="2"/>
      <c r="Y403" s="2"/>
      <c r="Z403" s="2"/>
    </row>
    <row r="404" ht="15.75" customHeight="1">
      <c r="A404" s="129">
        <v>13.0</v>
      </c>
      <c r="B404" s="131"/>
      <c r="C404" s="131"/>
      <c r="D404" s="131"/>
      <c r="E404" s="131"/>
      <c r="F404" s="131"/>
      <c r="G404" s="131"/>
      <c r="H404" s="131"/>
      <c r="I404" s="131"/>
      <c r="J404" s="131"/>
      <c r="K404" s="3"/>
      <c r="L404" s="2"/>
      <c r="M404" s="2"/>
      <c r="N404" s="2"/>
      <c r="O404" s="2"/>
      <c r="P404" s="2"/>
      <c r="Q404" s="2"/>
      <c r="R404" s="2"/>
      <c r="S404" s="2"/>
      <c r="T404" s="2"/>
      <c r="U404" s="2"/>
      <c r="V404" s="2"/>
      <c r="W404" s="2"/>
      <c r="X404" s="2"/>
      <c r="Y404" s="2"/>
      <c r="Z404" s="2"/>
    </row>
    <row r="405" ht="18.0" customHeight="1">
      <c r="A405" s="79" t="s">
        <v>67</v>
      </c>
      <c r="B405" s="81" t="s">
        <v>69</v>
      </c>
      <c r="C405" s="82" t="s">
        <v>75</v>
      </c>
      <c r="D405" s="83" t="s">
        <v>77</v>
      </c>
      <c r="E405" s="84" t="s">
        <v>80</v>
      </c>
      <c r="F405" s="84" t="s">
        <v>83</v>
      </c>
      <c r="G405" s="85" t="s">
        <v>84</v>
      </c>
      <c r="H405" s="84" t="s">
        <v>88</v>
      </c>
      <c r="I405" s="79" t="s">
        <v>89</v>
      </c>
      <c r="J405" s="81" t="s">
        <v>90</v>
      </c>
      <c r="K405" s="87"/>
      <c r="L405" s="87"/>
      <c r="M405" s="87"/>
      <c r="N405" s="87"/>
      <c r="O405" s="87"/>
      <c r="P405" s="87"/>
      <c r="Q405" s="87"/>
      <c r="R405" s="87"/>
      <c r="S405" s="87"/>
      <c r="T405" s="87"/>
      <c r="U405" s="87"/>
      <c r="V405" s="87"/>
      <c r="W405" s="87"/>
      <c r="X405" s="87"/>
      <c r="Y405" s="87"/>
      <c r="Z405" s="87"/>
    </row>
    <row r="406" ht="15.75" customHeight="1">
      <c r="A406" s="109">
        <v>324.0</v>
      </c>
      <c r="B406" s="90" t="s">
        <v>94</v>
      </c>
      <c r="C406" s="91" t="s">
        <v>97</v>
      </c>
      <c r="D406" s="93" t="s">
        <v>116</v>
      </c>
      <c r="E406" s="94" t="s">
        <v>117</v>
      </c>
      <c r="F406" s="94" t="s">
        <v>118</v>
      </c>
      <c r="G406" s="95" t="s">
        <v>107</v>
      </c>
      <c r="H406" s="96">
        <v>1.0</v>
      </c>
      <c r="I406" s="97" t="s">
        <v>111</v>
      </c>
      <c r="J406" s="99" t="s">
        <v>762</v>
      </c>
      <c r="K406" s="98"/>
      <c r="L406" s="98"/>
      <c r="M406" s="98"/>
      <c r="N406" s="98"/>
      <c r="O406" s="98"/>
      <c r="P406" s="98"/>
      <c r="Q406" s="98"/>
      <c r="R406" s="98"/>
      <c r="S406" s="98"/>
      <c r="T406" s="98"/>
      <c r="U406" s="98"/>
      <c r="V406" s="98"/>
      <c r="W406" s="98"/>
      <c r="X406" s="98"/>
      <c r="Y406" s="98"/>
      <c r="Z406" s="98"/>
    </row>
    <row r="407" ht="15.75" customHeight="1">
      <c r="A407" s="88">
        <v>325.0</v>
      </c>
      <c r="B407" s="90" t="s">
        <v>94</v>
      </c>
      <c r="C407" s="91" t="s">
        <v>97</v>
      </c>
      <c r="D407" s="93" t="s">
        <v>116</v>
      </c>
      <c r="E407" s="94" t="s">
        <v>117</v>
      </c>
      <c r="F407" s="94" t="s">
        <v>118</v>
      </c>
      <c r="G407" s="95" t="s">
        <v>107</v>
      </c>
      <c r="H407" s="96">
        <v>1.0</v>
      </c>
      <c r="I407" s="97" t="s">
        <v>111</v>
      </c>
      <c r="J407" s="99" t="s">
        <v>764</v>
      </c>
      <c r="K407" s="98"/>
      <c r="L407" s="98"/>
      <c r="M407" s="98"/>
      <c r="N407" s="98"/>
      <c r="O407" s="98"/>
      <c r="P407" s="98"/>
      <c r="Q407" s="98"/>
      <c r="R407" s="98"/>
      <c r="S407" s="98"/>
      <c r="T407" s="98"/>
      <c r="U407" s="98"/>
      <c r="V407" s="98"/>
      <c r="W407" s="98"/>
      <c r="X407" s="98"/>
      <c r="Y407" s="98"/>
      <c r="Z407" s="98"/>
    </row>
    <row r="408" ht="15.75" customHeight="1">
      <c r="A408" s="109">
        <v>326.0</v>
      </c>
      <c r="B408" s="90" t="s">
        <v>94</v>
      </c>
      <c r="C408" s="91" t="s">
        <v>97</v>
      </c>
      <c r="D408" s="93" t="s">
        <v>116</v>
      </c>
      <c r="E408" s="94" t="s">
        <v>117</v>
      </c>
      <c r="F408" s="94" t="s">
        <v>118</v>
      </c>
      <c r="G408" s="95" t="s">
        <v>107</v>
      </c>
      <c r="H408" s="96">
        <v>1.0</v>
      </c>
      <c r="I408" s="97" t="s">
        <v>111</v>
      </c>
      <c r="J408" s="99" t="s">
        <v>766</v>
      </c>
      <c r="K408" s="98"/>
      <c r="L408" s="98"/>
      <c r="M408" s="98"/>
      <c r="N408" s="98"/>
      <c r="O408" s="98"/>
      <c r="P408" s="98"/>
      <c r="Q408" s="98"/>
      <c r="R408" s="98"/>
      <c r="S408" s="98"/>
      <c r="T408" s="98"/>
      <c r="U408" s="98"/>
      <c r="V408" s="98"/>
      <c r="W408" s="98"/>
      <c r="X408" s="98"/>
      <c r="Y408" s="98"/>
      <c r="Z408" s="98"/>
    </row>
    <row r="409" ht="15.75" customHeight="1">
      <c r="A409" s="88">
        <v>327.0</v>
      </c>
      <c r="B409" s="90" t="s">
        <v>94</v>
      </c>
      <c r="C409" s="91" t="s">
        <v>97</v>
      </c>
      <c r="D409" s="93" t="s">
        <v>116</v>
      </c>
      <c r="E409" s="94" t="s">
        <v>117</v>
      </c>
      <c r="F409" s="94" t="s">
        <v>118</v>
      </c>
      <c r="G409" s="95" t="s">
        <v>107</v>
      </c>
      <c r="H409" s="96">
        <v>1.0</v>
      </c>
      <c r="I409" s="97" t="s">
        <v>111</v>
      </c>
      <c r="J409" s="99" t="s">
        <v>768</v>
      </c>
      <c r="K409" s="98"/>
      <c r="L409" s="98"/>
      <c r="M409" s="98"/>
      <c r="N409" s="98"/>
      <c r="O409" s="98"/>
      <c r="P409" s="98"/>
      <c r="Q409" s="98"/>
      <c r="R409" s="98"/>
      <c r="S409" s="98"/>
      <c r="T409" s="98"/>
      <c r="U409" s="98"/>
      <c r="V409" s="98"/>
      <c r="W409" s="98"/>
      <c r="X409" s="98"/>
      <c r="Y409" s="98"/>
      <c r="Z409" s="98"/>
    </row>
    <row r="410" ht="15.75" customHeight="1">
      <c r="A410" s="109">
        <v>328.0</v>
      </c>
      <c r="B410" s="90" t="s">
        <v>94</v>
      </c>
      <c r="C410" s="91" t="s">
        <v>97</v>
      </c>
      <c r="D410" s="93" t="s">
        <v>116</v>
      </c>
      <c r="E410" s="94" t="s">
        <v>117</v>
      </c>
      <c r="F410" s="94" t="s">
        <v>118</v>
      </c>
      <c r="G410" s="95" t="s">
        <v>107</v>
      </c>
      <c r="H410" s="96">
        <v>1.0</v>
      </c>
      <c r="I410" s="97" t="s">
        <v>111</v>
      </c>
      <c r="J410" s="99" t="s">
        <v>770</v>
      </c>
      <c r="K410" s="98"/>
      <c r="L410" s="98"/>
      <c r="M410" s="98"/>
      <c r="N410" s="98"/>
      <c r="O410" s="98"/>
      <c r="P410" s="98"/>
      <c r="Q410" s="98"/>
      <c r="R410" s="98"/>
      <c r="S410" s="98"/>
      <c r="T410" s="98"/>
      <c r="U410" s="98"/>
      <c r="V410" s="98"/>
      <c r="W410" s="98"/>
      <c r="X410" s="98"/>
      <c r="Y410" s="98"/>
      <c r="Z410" s="98"/>
    </row>
    <row r="411" ht="15.75" customHeight="1">
      <c r="A411" s="88">
        <v>329.0</v>
      </c>
      <c r="B411" s="90" t="s">
        <v>94</v>
      </c>
      <c r="C411" s="91" t="s">
        <v>97</v>
      </c>
      <c r="D411" s="93" t="s">
        <v>116</v>
      </c>
      <c r="E411" s="94" t="s">
        <v>117</v>
      </c>
      <c r="F411" s="94" t="s">
        <v>118</v>
      </c>
      <c r="G411" s="95" t="s">
        <v>107</v>
      </c>
      <c r="H411" s="96">
        <v>1.0</v>
      </c>
      <c r="I411" s="97" t="s">
        <v>111</v>
      </c>
      <c r="J411" s="99" t="s">
        <v>772</v>
      </c>
      <c r="K411" s="98"/>
      <c r="L411" s="98"/>
      <c r="M411" s="98"/>
      <c r="N411" s="98"/>
      <c r="O411" s="98"/>
      <c r="P411" s="98"/>
      <c r="Q411" s="98"/>
      <c r="R411" s="98"/>
      <c r="S411" s="98"/>
      <c r="T411" s="98"/>
      <c r="U411" s="98"/>
      <c r="V411" s="98"/>
      <c r="W411" s="98"/>
      <c r="X411" s="98"/>
      <c r="Y411" s="98"/>
      <c r="Z411" s="98"/>
    </row>
    <row r="412" ht="15.75" customHeight="1">
      <c r="A412" s="109">
        <v>330.0</v>
      </c>
      <c r="B412" s="90" t="s">
        <v>94</v>
      </c>
      <c r="C412" s="91" t="s">
        <v>97</v>
      </c>
      <c r="D412" s="93" t="s">
        <v>116</v>
      </c>
      <c r="E412" s="94" t="s">
        <v>117</v>
      </c>
      <c r="F412" s="94" t="s">
        <v>118</v>
      </c>
      <c r="G412" s="95" t="s">
        <v>107</v>
      </c>
      <c r="H412" s="96">
        <v>1.0</v>
      </c>
      <c r="I412" s="97" t="s">
        <v>111</v>
      </c>
      <c r="J412" s="99" t="s">
        <v>774</v>
      </c>
      <c r="K412" s="98"/>
      <c r="L412" s="98"/>
      <c r="M412" s="98"/>
      <c r="N412" s="98"/>
      <c r="O412" s="98"/>
      <c r="P412" s="98"/>
      <c r="Q412" s="98"/>
      <c r="R412" s="98"/>
      <c r="S412" s="98"/>
      <c r="T412" s="98"/>
      <c r="U412" s="98"/>
      <c r="V412" s="98"/>
      <c r="W412" s="98"/>
      <c r="X412" s="98"/>
      <c r="Y412" s="98"/>
      <c r="Z412" s="98"/>
    </row>
    <row r="413" ht="15.75" customHeight="1">
      <c r="A413" s="88">
        <v>331.0</v>
      </c>
      <c r="B413" s="100" t="s">
        <v>775</v>
      </c>
      <c r="C413" s="101" t="s">
        <v>97</v>
      </c>
      <c r="D413" s="93" t="s">
        <v>126</v>
      </c>
      <c r="E413" s="102" t="s">
        <v>127</v>
      </c>
      <c r="F413" s="102" t="s">
        <v>129</v>
      </c>
      <c r="G413" s="101" t="s">
        <v>107</v>
      </c>
      <c r="H413" s="103">
        <v>1.0</v>
      </c>
      <c r="I413" s="104" t="s">
        <v>131</v>
      </c>
      <c r="J413" s="105" t="s">
        <v>134</v>
      </c>
      <c r="K413" s="87"/>
      <c r="L413" s="106"/>
      <c r="M413" s="106"/>
      <c r="N413" s="107"/>
      <c r="O413" s="107"/>
      <c r="P413" s="106"/>
      <c r="Q413" s="3"/>
      <c r="R413" s="2"/>
      <c r="S413" s="108"/>
      <c r="T413" s="106"/>
      <c r="U413" s="106"/>
      <c r="V413" s="107"/>
      <c r="W413" s="107"/>
      <c r="X413" s="106"/>
      <c r="Y413" s="3"/>
      <c r="Z413" s="2"/>
    </row>
    <row r="414" ht="15.75" customHeight="1">
      <c r="A414" s="109">
        <v>332.0</v>
      </c>
      <c r="B414" s="100" t="s">
        <v>775</v>
      </c>
      <c r="C414" s="101" t="s">
        <v>97</v>
      </c>
      <c r="D414" s="93" t="s">
        <v>126</v>
      </c>
      <c r="E414" s="102" t="s">
        <v>127</v>
      </c>
      <c r="F414" s="102" t="s">
        <v>129</v>
      </c>
      <c r="G414" s="101" t="s">
        <v>107</v>
      </c>
      <c r="H414" s="103">
        <v>1.0</v>
      </c>
      <c r="I414" s="104" t="s">
        <v>131</v>
      </c>
      <c r="J414" s="105" t="s">
        <v>778</v>
      </c>
      <c r="K414" s="87"/>
      <c r="L414" s="106"/>
      <c r="M414" s="106"/>
      <c r="N414" s="107"/>
      <c r="O414" s="107"/>
      <c r="P414" s="106"/>
      <c r="Q414" s="3"/>
      <c r="R414" s="2"/>
      <c r="S414" s="108"/>
      <c r="T414" s="106"/>
      <c r="U414" s="106"/>
      <c r="V414" s="107"/>
      <c r="W414" s="107"/>
      <c r="X414" s="106"/>
      <c r="Y414" s="3"/>
      <c r="Z414" s="2"/>
    </row>
    <row r="415" ht="15.75" customHeight="1">
      <c r="A415" s="88">
        <v>333.0</v>
      </c>
      <c r="B415" s="100" t="s">
        <v>775</v>
      </c>
      <c r="C415" s="101" t="s">
        <v>97</v>
      </c>
      <c r="D415" s="93" t="s">
        <v>126</v>
      </c>
      <c r="E415" s="102" t="s">
        <v>127</v>
      </c>
      <c r="F415" s="102" t="s">
        <v>129</v>
      </c>
      <c r="G415" s="101" t="s">
        <v>107</v>
      </c>
      <c r="H415" s="103">
        <v>1.0</v>
      </c>
      <c r="I415" s="104" t="s">
        <v>131</v>
      </c>
      <c r="J415" s="105" t="s">
        <v>780</v>
      </c>
      <c r="K415" s="87"/>
      <c r="L415" s="106"/>
      <c r="M415" s="106"/>
      <c r="N415" s="107"/>
      <c r="O415" s="107"/>
      <c r="P415" s="106"/>
      <c r="Q415" s="3"/>
      <c r="R415" s="2"/>
      <c r="S415" s="108"/>
      <c r="T415" s="106"/>
      <c r="U415" s="106"/>
      <c r="V415" s="107"/>
      <c r="W415" s="107"/>
      <c r="X415" s="106"/>
      <c r="Y415" s="3"/>
      <c r="Z415" s="2"/>
    </row>
    <row r="416" ht="15.75" customHeight="1">
      <c r="A416" s="109">
        <v>334.0</v>
      </c>
      <c r="B416" s="100" t="s">
        <v>775</v>
      </c>
      <c r="C416" s="101" t="s">
        <v>97</v>
      </c>
      <c r="D416" s="93" t="s">
        <v>126</v>
      </c>
      <c r="E416" s="102" t="s">
        <v>127</v>
      </c>
      <c r="F416" s="102" t="s">
        <v>129</v>
      </c>
      <c r="G416" s="101" t="s">
        <v>107</v>
      </c>
      <c r="H416" s="103">
        <v>1.0</v>
      </c>
      <c r="I416" s="104" t="s">
        <v>131</v>
      </c>
      <c r="J416" s="105" t="s">
        <v>782</v>
      </c>
      <c r="K416" s="87"/>
      <c r="L416" s="106"/>
      <c r="M416" s="106"/>
      <c r="N416" s="107"/>
      <c r="O416" s="107"/>
      <c r="P416" s="106"/>
      <c r="Q416" s="3"/>
      <c r="R416" s="2"/>
      <c r="S416" s="108"/>
      <c r="T416" s="106"/>
      <c r="U416" s="106"/>
      <c r="V416" s="107"/>
      <c r="W416" s="107"/>
      <c r="X416" s="106"/>
      <c r="Y416" s="3"/>
      <c r="Z416" s="2"/>
    </row>
    <row r="417" ht="15.75" customHeight="1">
      <c r="A417" s="88">
        <v>335.0</v>
      </c>
      <c r="B417" s="100" t="s">
        <v>775</v>
      </c>
      <c r="C417" s="101" t="s">
        <v>97</v>
      </c>
      <c r="D417" s="93" t="s">
        <v>126</v>
      </c>
      <c r="E417" s="102" t="s">
        <v>127</v>
      </c>
      <c r="F417" s="102" t="s">
        <v>129</v>
      </c>
      <c r="G417" s="101" t="s">
        <v>107</v>
      </c>
      <c r="H417" s="103">
        <v>1.0</v>
      </c>
      <c r="I417" s="104" t="s">
        <v>131</v>
      </c>
      <c r="J417" s="105" t="s">
        <v>784</v>
      </c>
      <c r="K417" s="87"/>
      <c r="L417" s="106"/>
      <c r="M417" s="106"/>
      <c r="N417" s="107"/>
      <c r="O417" s="107"/>
      <c r="P417" s="106"/>
      <c r="Q417" s="3"/>
      <c r="R417" s="2"/>
      <c r="S417" s="108"/>
      <c r="T417" s="106"/>
      <c r="U417" s="106"/>
      <c r="V417" s="107"/>
      <c r="W417" s="107"/>
      <c r="X417" s="106"/>
      <c r="Y417" s="3"/>
      <c r="Z417" s="2"/>
    </row>
    <row r="418" ht="15.75" customHeight="1">
      <c r="A418" s="109">
        <v>336.0</v>
      </c>
      <c r="B418" s="100" t="s">
        <v>775</v>
      </c>
      <c r="C418" s="101" t="s">
        <v>97</v>
      </c>
      <c r="D418" s="93" t="s">
        <v>126</v>
      </c>
      <c r="E418" s="102" t="s">
        <v>127</v>
      </c>
      <c r="F418" s="102" t="s">
        <v>129</v>
      </c>
      <c r="G418" s="101" t="s">
        <v>107</v>
      </c>
      <c r="H418" s="103">
        <v>1.0</v>
      </c>
      <c r="I418" s="104" t="s">
        <v>131</v>
      </c>
      <c r="J418" s="105" t="s">
        <v>785</v>
      </c>
      <c r="K418" s="87"/>
      <c r="L418" s="106"/>
      <c r="M418" s="106"/>
      <c r="N418" s="107"/>
      <c r="O418" s="107"/>
      <c r="P418" s="106"/>
      <c r="Q418" s="3"/>
      <c r="R418" s="2"/>
      <c r="S418" s="108"/>
      <c r="T418" s="106"/>
      <c r="U418" s="106"/>
      <c r="V418" s="107"/>
      <c r="W418" s="107"/>
      <c r="X418" s="106"/>
      <c r="Y418" s="3"/>
      <c r="Z418" s="2"/>
    </row>
    <row r="419" ht="15.75" customHeight="1">
      <c r="A419" s="88">
        <v>337.0</v>
      </c>
      <c r="B419" s="100" t="s">
        <v>775</v>
      </c>
      <c r="C419" s="101" t="s">
        <v>97</v>
      </c>
      <c r="D419" s="93" t="s">
        <v>126</v>
      </c>
      <c r="E419" s="102" t="s">
        <v>127</v>
      </c>
      <c r="F419" s="102" t="s">
        <v>129</v>
      </c>
      <c r="G419" s="101" t="s">
        <v>107</v>
      </c>
      <c r="H419" s="103">
        <v>1.0</v>
      </c>
      <c r="I419" s="104" t="s">
        <v>131</v>
      </c>
      <c r="J419" s="105" t="s">
        <v>787</v>
      </c>
      <c r="K419" s="87"/>
      <c r="L419" s="106"/>
      <c r="M419" s="106"/>
      <c r="N419" s="107"/>
      <c r="O419" s="107"/>
      <c r="P419" s="106"/>
      <c r="Q419" s="3"/>
      <c r="R419" s="2"/>
      <c r="S419" s="108"/>
      <c r="T419" s="106"/>
      <c r="U419" s="106"/>
      <c r="V419" s="107"/>
      <c r="W419" s="107"/>
      <c r="X419" s="106"/>
      <c r="Y419" s="3"/>
      <c r="Z419" s="2"/>
    </row>
    <row r="420" ht="15.75" customHeight="1">
      <c r="A420" s="109">
        <v>338.0</v>
      </c>
      <c r="B420" s="100" t="s">
        <v>775</v>
      </c>
      <c r="C420" s="101" t="s">
        <v>97</v>
      </c>
      <c r="D420" s="93" t="s">
        <v>126</v>
      </c>
      <c r="E420" s="102" t="s">
        <v>127</v>
      </c>
      <c r="F420" s="102" t="s">
        <v>129</v>
      </c>
      <c r="G420" s="101" t="s">
        <v>107</v>
      </c>
      <c r="H420" s="103">
        <v>1.0</v>
      </c>
      <c r="I420" s="104" t="s">
        <v>131</v>
      </c>
      <c r="J420" s="105" t="s">
        <v>789</v>
      </c>
      <c r="K420" s="87"/>
      <c r="L420" s="106"/>
      <c r="M420" s="106"/>
      <c r="N420" s="107"/>
      <c r="O420" s="107"/>
      <c r="P420" s="106"/>
      <c r="Q420" s="3"/>
      <c r="R420" s="2"/>
      <c r="S420" s="108"/>
      <c r="T420" s="106"/>
      <c r="U420" s="106"/>
      <c r="V420" s="107"/>
      <c r="W420" s="107"/>
      <c r="X420" s="106"/>
      <c r="Y420" s="3"/>
      <c r="Z420" s="2"/>
    </row>
    <row r="421" ht="15.75" customHeight="1">
      <c r="A421" s="88">
        <v>339.0</v>
      </c>
      <c r="B421" s="100" t="s">
        <v>775</v>
      </c>
      <c r="C421" s="101" t="s">
        <v>97</v>
      </c>
      <c r="D421" s="93" t="s">
        <v>126</v>
      </c>
      <c r="E421" s="102" t="s">
        <v>127</v>
      </c>
      <c r="F421" s="102" t="s">
        <v>129</v>
      </c>
      <c r="G421" s="101" t="s">
        <v>107</v>
      </c>
      <c r="H421" s="103">
        <v>1.0</v>
      </c>
      <c r="I421" s="104" t="s">
        <v>131</v>
      </c>
      <c r="J421" s="105" t="s">
        <v>791</v>
      </c>
      <c r="K421" s="87"/>
      <c r="L421" s="106"/>
      <c r="M421" s="106"/>
      <c r="N421" s="107"/>
      <c r="O421" s="107"/>
      <c r="P421" s="106"/>
      <c r="Q421" s="3"/>
      <c r="R421" s="2"/>
      <c r="S421" s="108"/>
      <c r="T421" s="106"/>
      <c r="U421" s="106"/>
      <c r="V421" s="107"/>
      <c r="W421" s="107"/>
      <c r="X421" s="106"/>
      <c r="Y421" s="3"/>
      <c r="Z421" s="2"/>
    </row>
    <row r="422" ht="15.75" customHeight="1">
      <c r="A422" s="109">
        <v>340.0</v>
      </c>
      <c r="B422" s="100" t="s">
        <v>775</v>
      </c>
      <c r="C422" s="101" t="s">
        <v>97</v>
      </c>
      <c r="D422" s="93" t="s">
        <v>126</v>
      </c>
      <c r="E422" s="102" t="s">
        <v>127</v>
      </c>
      <c r="F422" s="102" t="s">
        <v>129</v>
      </c>
      <c r="G422" s="101" t="s">
        <v>107</v>
      </c>
      <c r="H422" s="103">
        <v>1.0</v>
      </c>
      <c r="I422" s="104" t="s">
        <v>131</v>
      </c>
      <c r="J422" s="105" t="s">
        <v>793</v>
      </c>
      <c r="K422" s="87"/>
      <c r="L422" s="106"/>
      <c r="M422" s="106"/>
      <c r="N422" s="107"/>
      <c r="O422" s="107"/>
      <c r="P422" s="106"/>
      <c r="Q422" s="3"/>
      <c r="R422" s="2"/>
      <c r="S422" s="108"/>
      <c r="T422" s="106"/>
      <c r="U422" s="106"/>
      <c r="V422" s="107"/>
      <c r="W422" s="107"/>
      <c r="X422" s="106"/>
      <c r="Y422" s="3"/>
      <c r="Z422" s="2"/>
    </row>
    <row r="423" ht="15.75" customHeight="1">
      <c r="A423" s="88">
        <v>341.0</v>
      </c>
      <c r="B423" s="100" t="s">
        <v>775</v>
      </c>
      <c r="C423" s="101" t="s">
        <v>97</v>
      </c>
      <c r="D423" s="93" t="s">
        <v>126</v>
      </c>
      <c r="E423" s="102" t="s">
        <v>127</v>
      </c>
      <c r="F423" s="102" t="s">
        <v>129</v>
      </c>
      <c r="G423" s="101" t="s">
        <v>107</v>
      </c>
      <c r="H423" s="103">
        <v>1.0</v>
      </c>
      <c r="I423" s="104" t="s">
        <v>131</v>
      </c>
      <c r="J423" s="105" t="s">
        <v>795</v>
      </c>
      <c r="K423" s="87"/>
      <c r="L423" s="106"/>
      <c r="M423" s="106"/>
      <c r="N423" s="107"/>
      <c r="O423" s="107"/>
      <c r="P423" s="106"/>
      <c r="Q423" s="3"/>
      <c r="R423" s="2"/>
      <c r="S423" s="108"/>
      <c r="T423" s="106"/>
      <c r="U423" s="106"/>
      <c r="V423" s="107"/>
      <c r="W423" s="107"/>
      <c r="X423" s="106"/>
      <c r="Y423" s="3"/>
      <c r="Z423" s="2"/>
    </row>
    <row r="424" ht="15.75" customHeight="1">
      <c r="A424" s="109">
        <v>342.0</v>
      </c>
      <c r="B424" s="100" t="s">
        <v>775</v>
      </c>
      <c r="C424" s="101" t="s">
        <v>97</v>
      </c>
      <c r="D424" s="93" t="s">
        <v>126</v>
      </c>
      <c r="E424" s="102" t="s">
        <v>127</v>
      </c>
      <c r="F424" s="102" t="s">
        <v>129</v>
      </c>
      <c r="G424" s="101" t="s">
        <v>107</v>
      </c>
      <c r="H424" s="103">
        <v>1.0</v>
      </c>
      <c r="I424" s="104" t="s">
        <v>131</v>
      </c>
      <c r="J424" s="105" t="s">
        <v>797</v>
      </c>
      <c r="K424" s="87"/>
      <c r="L424" s="106"/>
      <c r="M424" s="106"/>
      <c r="N424" s="107"/>
      <c r="O424" s="107"/>
      <c r="P424" s="106"/>
      <c r="Q424" s="3"/>
      <c r="R424" s="2"/>
      <c r="S424" s="108"/>
      <c r="T424" s="106"/>
      <c r="U424" s="106"/>
      <c r="V424" s="107"/>
      <c r="W424" s="107"/>
      <c r="X424" s="106"/>
      <c r="Y424" s="3"/>
      <c r="Z424" s="2"/>
    </row>
    <row r="425" ht="15.75" customHeight="1">
      <c r="A425" s="88">
        <v>343.0</v>
      </c>
      <c r="B425" s="100" t="s">
        <v>775</v>
      </c>
      <c r="C425" s="101" t="s">
        <v>97</v>
      </c>
      <c r="D425" s="93" t="s">
        <v>126</v>
      </c>
      <c r="E425" s="102" t="s">
        <v>127</v>
      </c>
      <c r="F425" s="102" t="s">
        <v>129</v>
      </c>
      <c r="G425" s="101" t="s">
        <v>107</v>
      </c>
      <c r="H425" s="103">
        <v>1.0</v>
      </c>
      <c r="I425" s="104" t="s">
        <v>131</v>
      </c>
      <c r="J425" s="105" t="s">
        <v>798</v>
      </c>
      <c r="K425" s="87"/>
      <c r="L425" s="106"/>
      <c r="M425" s="106"/>
      <c r="N425" s="107"/>
      <c r="O425" s="107"/>
      <c r="P425" s="106"/>
      <c r="Q425" s="3"/>
      <c r="R425" s="2"/>
      <c r="S425" s="108"/>
      <c r="T425" s="106"/>
      <c r="U425" s="106"/>
      <c r="V425" s="107"/>
      <c r="W425" s="107"/>
      <c r="X425" s="106"/>
      <c r="Y425" s="3"/>
      <c r="Z425" s="2"/>
    </row>
    <row r="426" ht="15.75" customHeight="1">
      <c r="A426" s="109">
        <v>344.0</v>
      </c>
      <c r="B426" s="100" t="s">
        <v>775</v>
      </c>
      <c r="C426" s="101" t="s">
        <v>97</v>
      </c>
      <c r="D426" s="93" t="s">
        <v>126</v>
      </c>
      <c r="E426" s="102" t="s">
        <v>127</v>
      </c>
      <c r="F426" s="102" t="s">
        <v>129</v>
      </c>
      <c r="G426" s="101" t="s">
        <v>107</v>
      </c>
      <c r="H426" s="103">
        <v>1.0</v>
      </c>
      <c r="I426" s="104" t="s">
        <v>131</v>
      </c>
      <c r="J426" s="105" t="s">
        <v>800</v>
      </c>
      <c r="K426" s="87"/>
      <c r="L426" s="106"/>
      <c r="M426" s="106"/>
      <c r="N426" s="107"/>
      <c r="O426" s="107"/>
      <c r="P426" s="106"/>
      <c r="Q426" s="3"/>
      <c r="R426" s="2"/>
      <c r="S426" s="108"/>
      <c r="T426" s="106"/>
      <c r="U426" s="106"/>
      <c r="V426" s="107"/>
      <c r="W426" s="107"/>
      <c r="X426" s="106"/>
      <c r="Y426" s="3"/>
      <c r="Z426" s="2"/>
    </row>
    <row r="427" ht="15.75" customHeight="1">
      <c r="A427" s="88">
        <v>345.0</v>
      </c>
      <c r="B427" s="100" t="s">
        <v>775</v>
      </c>
      <c r="C427" s="101" t="s">
        <v>97</v>
      </c>
      <c r="D427" s="93" t="s">
        <v>126</v>
      </c>
      <c r="E427" s="102" t="s">
        <v>127</v>
      </c>
      <c r="F427" s="102" t="s">
        <v>129</v>
      </c>
      <c r="G427" s="101" t="s">
        <v>107</v>
      </c>
      <c r="H427" s="103">
        <v>1.0</v>
      </c>
      <c r="I427" s="104" t="s">
        <v>131</v>
      </c>
      <c r="J427" s="105" t="s">
        <v>802</v>
      </c>
      <c r="K427" s="87"/>
      <c r="L427" s="106"/>
      <c r="M427" s="106"/>
      <c r="N427" s="107"/>
      <c r="O427" s="107"/>
      <c r="P427" s="106"/>
      <c r="Q427" s="3"/>
      <c r="R427" s="2"/>
      <c r="S427" s="108"/>
      <c r="T427" s="106"/>
      <c r="U427" s="106"/>
      <c r="V427" s="107"/>
      <c r="W427" s="107"/>
      <c r="X427" s="106"/>
      <c r="Y427" s="3"/>
      <c r="Z427" s="2"/>
    </row>
    <row r="428" ht="15.75" customHeight="1">
      <c r="A428" s="109">
        <v>346.0</v>
      </c>
      <c r="B428" s="100" t="s">
        <v>775</v>
      </c>
      <c r="C428" s="101" t="s">
        <v>97</v>
      </c>
      <c r="D428" s="93" t="s">
        <v>126</v>
      </c>
      <c r="E428" s="102" t="s">
        <v>127</v>
      </c>
      <c r="F428" s="102" t="s">
        <v>129</v>
      </c>
      <c r="G428" s="101" t="s">
        <v>107</v>
      </c>
      <c r="H428" s="103">
        <v>1.0</v>
      </c>
      <c r="I428" s="104" t="s">
        <v>131</v>
      </c>
      <c r="J428" s="105" t="s">
        <v>804</v>
      </c>
      <c r="K428" s="87"/>
      <c r="L428" s="106"/>
      <c r="M428" s="106"/>
      <c r="N428" s="107"/>
      <c r="O428" s="107"/>
      <c r="P428" s="106"/>
      <c r="Q428" s="3"/>
      <c r="R428" s="2"/>
      <c r="S428" s="108"/>
      <c r="T428" s="106"/>
      <c r="U428" s="106"/>
      <c r="V428" s="107"/>
      <c r="W428" s="107"/>
      <c r="X428" s="106"/>
      <c r="Y428" s="3"/>
      <c r="Z428" s="2"/>
    </row>
    <row r="429" ht="15.75" customHeight="1">
      <c r="A429" s="88">
        <v>347.0</v>
      </c>
      <c r="B429" s="100" t="s">
        <v>775</v>
      </c>
      <c r="C429" s="101" t="s">
        <v>97</v>
      </c>
      <c r="D429" s="93" t="s">
        <v>126</v>
      </c>
      <c r="E429" s="102" t="s">
        <v>127</v>
      </c>
      <c r="F429" s="102" t="s">
        <v>129</v>
      </c>
      <c r="G429" s="101" t="s">
        <v>107</v>
      </c>
      <c r="H429" s="103">
        <v>1.0</v>
      </c>
      <c r="I429" s="104" t="s">
        <v>131</v>
      </c>
      <c r="J429" s="105" t="s">
        <v>806</v>
      </c>
      <c r="K429" s="87"/>
      <c r="L429" s="106"/>
      <c r="M429" s="106"/>
      <c r="N429" s="107"/>
      <c r="O429" s="107"/>
      <c r="P429" s="106"/>
      <c r="Q429" s="3"/>
      <c r="R429" s="2"/>
      <c r="S429" s="108"/>
      <c r="T429" s="106"/>
      <c r="U429" s="106"/>
      <c r="V429" s="107"/>
      <c r="W429" s="107"/>
      <c r="X429" s="106"/>
      <c r="Y429" s="3"/>
      <c r="Z429" s="2"/>
    </row>
    <row r="430" ht="15.75" customHeight="1">
      <c r="A430" s="109">
        <v>348.0</v>
      </c>
      <c r="B430" s="100" t="s">
        <v>775</v>
      </c>
      <c r="C430" s="101" t="s">
        <v>97</v>
      </c>
      <c r="D430" s="93" t="s">
        <v>126</v>
      </c>
      <c r="E430" s="102" t="s">
        <v>127</v>
      </c>
      <c r="F430" s="102" t="s">
        <v>129</v>
      </c>
      <c r="G430" s="101" t="s">
        <v>107</v>
      </c>
      <c r="H430" s="103">
        <v>1.0</v>
      </c>
      <c r="I430" s="104" t="s">
        <v>131</v>
      </c>
      <c r="J430" s="105" t="s">
        <v>807</v>
      </c>
      <c r="K430" s="87"/>
      <c r="L430" s="106"/>
      <c r="M430" s="106"/>
      <c r="N430" s="107"/>
      <c r="O430" s="107"/>
      <c r="P430" s="106"/>
      <c r="Q430" s="3"/>
      <c r="R430" s="2"/>
      <c r="S430" s="108"/>
      <c r="T430" s="106"/>
      <c r="U430" s="106"/>
      <c r="V430" s="107"/>
      <c r="W430" s="107"/>
      <c r="X430" s="106"/>
      <c r="Y430" s="3"/>
      <c r="Z430" s="2"/>
    </row>
    <row r="431" ht="15.75" customHeight="1">
      <c r="A431" s="88">
        <v>349.0</v>
      </c>
      <c r="B431" s="100" t="s">
        <v>775</v>
      </c>
      <c r="C431" s="101" t="s">
        <v>97</v>
      </c>
      <c r="D431" s="93" t="s">
        <v>126</v>
      </c>
      <c r="E431" s="102" t="s">
        <v>127</v>
      </c>
      <c r="F431" s="102" t="s">
        <v>129</v>
      </c>
      <c r="G431" s="101" t="s">
        <v>107</v>
      </c>
      <c r="H431" s="103">
        <v>1.0</v>
      </c>
      <c r="I431" s="104" t="s">
        <v>131</v>
      </c>
      <c r="J431" s="105" t="s">
        <v>809</v>
      </c>
      <c r="K431" s="87"/>
      <c r="L431" s="106"/>
      <c r="M431" s="106"/>
      <c r="N431" s="107"/>
      <c r="O431" s="107"/>
      <c r="P431" s="106"/>
      <c r="Q431" s="3"/>
      <c r="R431" s="2"/>
      <c r="S431" s="108"/>
      <c r="T431" s="106"/>
      <c r="U431" s="106"/>
      <c r="V431" s="107"/>
      <c r="W431" s="107"/>
      <c r="X431" s="106"/>
      <c r="Y431" s="3"/>
      <c r="Z431" s="2"/>
    </row>
    <row r="432" ht="15.75" customHeight="1">
      <c r="A432" s="109">
        <v>350.0</v>
      </c>
      <c r="B432" s="100" t="s">
        <v>775</v>
      </c>
      <c r="C432" s="101" t="s">
        <v>97</v>
      </c>
      <c r="D432" s="93" t="s">
        <v>126</v>
      </c>
      <c r="E432" s="102" t="s">
        <v>127</v>
      </c>
      <c r="F432" s="102" t="s">
        <v>129</v>
      </c>
      <c r="G432" s="101" t="s">
        <v>107</v>
      </c>
      <c r="H432" s="103">
        <v>1.0</v>
      </c>
      <c r="I432" s="104" t="s">
        <v>131</v>
      </c>
      <c r="J432" s="105" t="s">
        <v>811</v>
      </c>
      <c r="K432" s="87"/>
      <c r="L432" s="106"/>
      <c r="M432" s="106"/>
      <c r="N432" s="107"/>
      <c r="O432" s="107"/>
      <c r="P432" s="106"/>
      <c r="Q432" s="3"/>
      <c r="R432" s="2"/>
      <c r="S432" s="108"/>
      <c r="T432" s="106"/>
      <c r="U432" s="106"/>
      <c r="V432" s="107"/>
      <c r="W432" s="107"/>
      <c r="X432" s="106"/>
      <c r="Y432" s="3"/>
      <c r="Z432" s="2"/>
    </row>
    <row r="433" ht="15.75" customHeight="1">
      <c r="A433" s="88">
        <v>351.0</v>
      </c>
      <c r="B433" s="100" t="s">
        <v>775</v>
      </c>
      <c r="C433" s="101" t="s">
        <v>97</v>
      </c>
      <c r="D433" s="93" t="s">
        <v>126</v>
      </c>
      <c r="E433" s="102" t="s">
        <v>127</v>
      </c>
      <c r="F433" s="102" t="s">
        <v>129</v>
      </c>
      <c r="G433" s="101" t="s">
        <v>107</v>
      </c>
      <c r="H433" s="103">
        <v>1.0</v>
      </c>
      <c r="I433" s="104" t="s">
        <v>131</v>
      </c>
      <c r="J433" s="105" t="s">
        <v>813</v>
      </c>
      <c r="K433" s="87"/>
      <c r="L433" s="106"/>
      <c r="M433" s="106"/>
      <c r="N433" s="107"/>
      <c r="O433" s="107"/>
      <c r="P433" s="106"/>
      <c r="Q433" s="3"/>
      <c r="R433" s="2"/>
      <c r="S433" s="108"/>
      <c r="T433" s="106"/>
      <c r="U433" s="106"/>
      <c r="V433" s="107"/>
      <c r="W433" s="107"/>
      <c r="X433" s="106"/>
      <c r="Y433" s="3"/>
      <c r="Z433" s="2"/>
    </row>
    <row r="434" ht="12.75" customHeight="1">
      <c r="A434" s="2"/>
      <c r="B434" s="61"/>
      <c r="C434" s="62"/>
      <c r="D434" s="62"/>
      <c r="E434" s="62"/>
      <c r="F434" s="62"/>
      <c r="G434" s="62"/>
      <c r="H434" s="65"/>
      <c r="I434" s="61"/>
      <c r="J434" s="2"/>
      <c r="K434" s="3"/>
      <c r="L434" s="2"/>
      <c r="M434" s="2"/>
      <c r="N434" s="2"/>
      <c r="O434" s="2"/>
      <c r="P434" s="2"/>
      <c r="Q434" s="2"/>
      <c r="R434" s="2"/>
      <c r="S434" s="2"/>
      <c r="T434" s="2"/>
      <c r="U434" s="2"/>
      <c r="V434" s="2"/>
      <c r="W434" s="2"/>
      <c r="X434" s="2"/>
      <c r="Y434" s="2"/>
      <c r="Z434" s="2"/>
    </row>
    <row r="435" ht="15.75" customHeight="1">
      <c r="A435" s="129">
        <v>14.0</v>
      </c>
      <c r="B435" s="131"/>
      <c r="C435" s="131"/>
      <c r="D435" s="131"/>
      <c r="E435" s="131"/>
      <c r="F435" s="131"/>
      <c r="G435" s="131"/>
      <c r="H435" s="131"/>
      <c r="I435" s="131"/>
      <c r="J435" s="131"/>
      <c r="K435" s="3"/>
      <c r="L435" s="2"/>
      <c r="M435" s="2"/>
      <c r="N435" s="2"/>
      <c r="O435" s="2"/>
      <c r="P435" s="2"/>
      <c r="Q435" s="2"/>
      <c r="R435" s="2"/>
      <c r="S435" s="2"/>
      <c r="T435" s="2"/>
      <c r="U435" s="2"/>
      <c r="V435" s="2"/>
      <c r="W435" s="2"/>
      <c r="X435" s="2"/>
      <c r="Y435" s="2"/>
      <c r="Z435" s="2"/>
    </row>
    <row r="436" ht="18.0" customHeight="1">
      <c r="A436" s="79" t="s">
        <v>67</v>
      </c>
      <c r="B436" s="81" t="s">
        <v>69</v>
      </c>
      <c r="C436" s="82" t="s">
        <v>75</v>
      </c>
      <c r="D436" s="83" t="s">
        <v>77</v>
      </c>
      <c r="E436" s="84" t="s">
        <v>80</v>
      </c>
      <c r="F436" s="84" t="s">
        <v>83</v>
      </c>
      <c r="G436" s="85" t="s">
        <v>84</v>
      </c>
      <c r="H436" s="84" t="s">
        <v>88</v>
      </c>
      <c r="I436" s="79" t="s">
        <v>89</v>
      </c>
      <c r="J436" s="81" t="s">
        <v>90</v>
      </c>
      <c r="K436" s="87"/>
      <c r="L436" s="87"/>
      <c r="M436" s="87"/>
      <c r="N436" s="87"/>
      <c r="O436" s="87"/>
      <c r="P436" s="87"/>
      <c r="Q436" s="87"/>
      <c r="R436" s="87"/>
      <c r="S436" s="87"/>
      <c r="T436" s="87"/>
      <c r="U436" s="87"/>
      <c r="V436" s="87"/>
      <c r="W436" s="87"/>
      <c r="X436" s="87"/>
      <c r="Y436" s="87"/>
      <c r="Z436" s="87"/>
    </row>
    <row r="437" ht="15.75" customHeight="1">
      <c r="A437" s="109">
        <v>352.0</v>
      </c>
      <c r="B437" s="100" t="s">
        <v>775</v>
      </c>
      <c r="C437" s="101" t="s">
        <v>97</v>
      </c>
      <c r="D437" s="93" t="s">
        <v>126</v>
      </c>
      <c r="E437" s="102" t="s">
        <v>127</v>
      </c>
      <c r="F437" s="102" t="s">
        <v>129</v>
      </c>
      <c r="G437" s="101" t="s">
        <v>107</v>
      </c>
      <c r="H437" s="103">
        <v>1.0</v>
      </c>
      <c r="I437" s="104" t="s">
        <v>131</v>
      </c>
      <c r="J437" s="105" t="s">
        <v>818</v>
      </c>
      <c r="K437" s="87"/>
      <c r="L437" s="106"/>
      <c r="M437" s="106"/>
      <c r="N437" s="107"/>
      <c r="O437" s="107"/>
      <c r="P437" s="106"/>
      <c r="Q437" s="3"/>
      <c r="R437" s="2"/>
      <c r="S437" s="108"/>
      <c r="T437" s="106"/>
      <c r="U437" s="106"/>
      <c r="V437" s="107"/>
      <c r="W437" s="107"/>
      <c r="X437" s="106"/>
      <c r="Y437" s="3"/>
      <c r="Z437" s="2"/>
    </row>
    <row r="438" ht="15.75" customHeight="1">
      <c r="A438" s="88">
        <v>353.0</v>
      </c>
      <c r="B438" s="100" t="s">
        <v>775</v>
      </c>
      <c r="C438" s="101" t="s">
        <v>97</v>
      </c>
      <c r="D438" s="93" t="s">
        <v>126</v>
      </c>
      <c r="E438" s="102" t="s">
        <v>127</v>
      </c>
      <c r="F438" s="102" t="s">
        <v>129</v>
      </c>
      <c r="G438" s="101" t="s">
        <v>107</v>
      </c>
      <c r="H438" s="103">
        <v>1.0</v>
      </c>
      <c r="I438" s="104" t="s">
        <v>131</v>
      </c>
      <c r="J438" s="105" t="s">
        <v>820</v>
      </c>
      <c r="K438" s="87"/>
      <c r="L438" s="106"/>
      <c r="M438" s="106"/>
      <c r="N438" s="107"/>
      <c r="O438" s="107"/>
      <c r="P438" s="106"/>
      <c r="Q438" s="3"/>
      <c r="R438" s="2"/>
      <c r="S438" s="108"/>
      <c r="T438" s="106"/>
      <c r="U438" s="106"/>
      <c r="V438" s="107"/>
      <c r="W438" s="107"/>
      <c r="X438" s="106"/>
      <c r="Y438" s="3"/>
      <c r="Z438" s="2"/>
    </row>
    <row r="439" ht="15.75" customHeight="1">
      <c r="A439" s="109">
        <v>354.0</v>
      </c>
      <c r="B439" s="100" t="s">
        <v>775</v>
      </c>
      <c r="C439" s="101" t="s">
        <v>97</v>
      </c>
      <c r="D439" s="93" t="s">
        <v>126</v>
      </c>
      <c r="E439" s="102" t="s">
        <v>127</v>
      </c>
      <c r="F439" s="102" t="s">
        <v>129</v>
      </c>
      <c r="G439" s="101" t="s">
        <v>107</v>
      </c>
      <c r="H439" s="103">
        <v>1.0</v>
      </c>
      <c r="I439" s="104" t="s">
        <v>131</v>
      </c>
      <c r="J439" s="105" t="s">
        <v>822</v>
      </c>
      <c r="K439" s="87"/>
      <c r="L439" s="106"/>
      <c r="M439" s="106"/>
      <c r="N439" s="107"/>
      <c r="O439" s="107"/>
      <c r="P439" s="106"/>
      <c r="Q439" s="3"/>
      <c r="R439" s="2"/>
      <c r="S439" s="108"/>
      <c r="T439" s="106"/>
      <c r="U439" s="106"/>
      <c r="V439" s="107"/>
      <c r="W439" s="107"/>
      <c r="X439" s="106"/>
      <c r="Y439" s="3"/>
      <c r="Z439" s="2"/>
    </row>
    <row r="440" ht="15.75" customHeight="1">
      <c r="A440" s="88">
        <v>355.0</v>
      </c>
      <c r="B440" s="100" t="s">
        <v>775</v>
      </c>
      <c r="C440" s="101" t="s">
        <v>97</v>
      </c>
      <c r="D440" s="93" t="s">
        <v>126</v>
      </c>
      <c r="E440" s="102" t="s">
        <v>127</v>
      </c>
      <c r="F440" s="102" t="s">
        <v>129</v>
      </c>
      <c r="G440" s="101" t="s">
        <v>107</v>
      </c>
      <c r="H440" s="103">
        <v>1.0</v>
      </c>
      <c r="I440" s="104" t="s">
        <v>131</v>
      </c>
      <c r="J440" s="105" t="s">
        <v>824</v>
      </c>
      <c r="K440" s="87"/>
      <c r="L440" s="106"/>
      <c r="M440" s="106"/>
      <c r="N440" s="107"/>
      <c r="O440" s="107"/>
      <c r="P440" s="106"/>
      <c r="Q440" s="3"/>
      <c r="R440" s="2"/>
      <c r="S440" s="108"/>
      <c r="T440" s="106"/>
      <c r="U440" s="106"/>
      <c r="V440" s="107"/>
      <c r="W440" s="107"/>
      <c r="X440" s="106"/>
      <c r="Y440" s="3"/>
      <c r="Z440" s="2"/>
    </row>
    <row r="441" ht="15.75" customHeight="1">
      <c r="A441" s="109">
        <v>356.0</v>
      </c>
      <c r="B441" s="100" t="s">
        <v>775</v>
      </c>
      <c r="C441" s="101" t="s">
        <v>97</v>
      </c>
      <c r="D441" s="93" t="s">
        <v>126</v>
      </c>
      <c r="E441" s="102" t="s">
        <v>127</v>
      </c>
      <c r="F441" s="102" t="s">
        <v>129</v>
      </c>
      <c r="G441" s="101" t="s">
        <v>107</v>
      </c>
      <c r="H441" s="103">
        <v>1.0</v>
      </c>
      <c r="I441" s="104" t="s">
        <v>131</v>
      </c>
      <c r="J441" s="105" t="s">
        <v>827</v>
      </c>
      <c r="K441" s="87"/>
      <c r="L441" s="106"/>
      <c r="M441" s="106"/>
      <c r="N441" s="107"/>
      <c r="O441" s="107"/>
      <c r="P441" s="106"/>
      <c r="Q441" s="3"/>
      <c r="R441" s="2"/>
      <c r="S441" s="108"/>
      <c r="T441" s="106"/>
      <c r="U441" s="106"/>
      <c r="V441" s="107"/>
      <c r="W441" s="107"/>
      <c r="X441" s="106"/>
      <c r="Y441" s="3"/>
      <c r="Z441" s="2"/>
    </row>
    <row r="442" ht="15.75" customHeight="1">
      <c r="A442" s="88">
        <v>357.0</v>
      </c>
      <c r="B442" s="100" t="s">
        <v>775</v>
      </c>
      <c r="C442" s="101" t="s">
        <v>97</v>
      </c>
      <c r="D442" s="93" t="s">
        <v>126</v>
      </c>
      <c r="E442" s="102" t="s">
        <v>127</v>
      </c>
      <c r="F442" s="102" t="s">
        <v>129</v>
      </c>
      <c r="G442" s="101" t="s">
        <v>107</v>
      </c>
      <c r="H442" s="103">
        <v>1.0</v>
      </c>
      <c r="I442" s="104" t="s">
        <v>131</v>
      </c>
      <c r="J442" s="105" t="s">
        <v>828</v>
      </c>
      <c r="K442" s="87"/>
      <c r="L442" s="106"/>
      <c r="M442" s="106"/>
      <c r="N442" s="107"/>
      <c r="O442" s="107"/>
      <c r="P442" s="106"/>
      <c r="Q442" s="3"/>
      <c r="R442" s="2"/>
      <c r="S442" s="108"/>
      <c r="T442" s="106"/>
      <c r="U442" s="106"/>
      <c r="V442" s="107"/>
      <c r="W442" s="107"/>
      <c r="X442" s="106"/>
      <c r="Y442" s="3"/>
      <c r="Z442" s="2"/>
    </row>
    <row r="443" ht="15.75" customHeight="1">
      <c r="A443" s="109">
        <v>358.0</v>
      </c>
      <c r="B443" s="100" t="s">
        <v>775</v>
      </c>
      <c r="C443" s="101" t="s">
        <v>97</v>
      </c>
      <c r="D443" s="93" t="s">
        <v>126</v>
      </c>
      <c r="E443" s="102" t="s">
        <v>127</v>
      </c>
      <c r="F443" s="102" t="s">
        <v>129</v>
      </c>
      <c r="G443" s="101" t="s">
        <v>107</v>
      </c>
      <c r="H443" s="103">
        <v>1.0</v>
      </c>
      <c r="I443" s="104" t="s">
        <v>131</v>
      </c>
      <c r="J443" s="105" t="s">
        <v>829</v>
      </c>
      <c r="K443" s="87"/>
      <c r="L443" s="106"/>
      <c r="M443" s="106"/>
      <c r="N443" s="107"/>
      <c r="O443" s="107"/>
      <c r="P443" s="106"/>
      <c r="Q443" s="3"/>
      <c r="R443" s="2"/>
      <c r="S443" s="108"/>
      <c r="T443" s="106"/>
      <c r="U443" s="106"/>
      <c r="V443" s="107"/>
      <c r="W443" s="107"/>
      <c r="X443" s="106"/>
      <c r="Y443" s="3"/>
      <c r="Z443" s="2"/>
    </row>
    <row r="444" ht="15.75" customHeight="1">
      <c r="A444" s="88">
        <v>359.0</v>
      </c>
      <c r="B444" s="100" t="s">
        <v>775</v>
      </c>
      <c r="C444" s="101" t="s">
        <v>97</v>
      </c>
      <c r="D444" s="93" t="s">
        <v>126</v>
      </c>
      <c r="E444" s="102" t="s">
        <v>127</v>
      </c>
      <c r="F444" s="102" t="s">
        <v>129</v>
      </c>
      <c r="G444" s="101" t="s">
        <v>107</v>
      </c>
      <c r="H444" s="103">
        <v>1.0</v>
      </c>
      <c r="I444" s="104" t="s">
        <v>131</v>
      </c>
      <c r="J444" s="105" t="s">
        <v>830</v>
      </c>
      <c r="K444" s="87"/>
      <c r="L444" s="106"/>
      <c r="M444" s="106"/>
      <c r="N444" s="107"/>
      <c r="O444" s="107"/>
      <c r="P444" s="106"/>
      <c r="Q444" s="3"/>
      <c r="R444" s="2"/>
      <c r="S444" s="108"/>
      <c r="T444" s="106"/>
      <c r="U444" s="106"/>
      <c r="V444" s="107"/>
      <c r="W444" s="107"/>
      <c r="X444" s="106"/>
      <c r="Y444" s="3"/>
      <c r="Z444" s="2"/>
    </row>
    <row r="445" ht="15.75" customHeight="1">
      <c r="A445" s="109">
        <v>360.0</v>
      </c>
      <c r="B445" s="100" t="s">
        <v>775</v>
      </c>
      <c r="C445" s="101" t="s">
        <v>97</v>
      </c>
      <c r="D445" s="93" t="s">
        <v>126</v>
      </c>
      <c r="E445" s="102" t="s">
        <v>127</v>
      </c>
      <c r="F445" s="102" t="s">
        <v>129</v>
      </c>
      <c r="G445" s="101" t="s">
        <v>107</v>
      </c>
      <c r="H445" s="103">
        <v>1.0</v>
      </c>
      <c r="I445" s="104" t="s">
        <v>131</v>
      </c>
      <c r="J445" s="105" t="s">
        <v>832</v>
      </c>
      <c r="K445" s="87"/>
      <c r="L445" s="106"/>
      <c r="M445" s="106"/>
      <c r="N445" s="107"/>
      <c r="O445" s="107"/>
      <c r="P445" s="106"/>
      <c r="Q445" s="3"/>
      <c r="R445" s="2"/>
      <c r="S445" s="108"/>
      <c r="T445" s="106"/>
      <c r="U445" s="106"/>
      <c r="V445" s="107"/>
      <c r="W445" s="107"/>
      <c r="X445" s="106"/>
      <c r="Y445" s="3"/>
      <c r="Z445" s="2"/>
    </row>
    <row r="446" ht="15.75" customHeight="1">
      <c r="A446" s="88">
        <v>361.0</v>
      </c>
      <c r="B446" s="100" t="s">
        <v>775</v>
      </c>
      <c r="C446" s="101" t="s">
        <v>97</v>
      </c>
      <c r="D446" s="93" t="s">
        <v>126</v>
      </c>
      <c r="E446" s="102" t="s">
        <v>127</v>
      </c>
      <c r="F446" s="102" t="s">
        <v>129</v>
      </c>
      <c r="G446" s="101" t="s">
        <v>107</v>
      </c>
      <c r="H446" s="103">
        <v>1.0</v>
      </c>
      <c r="I446" s="104" t="s">
        <v>131</v>
      </c>
      <c r="J446" s="105" t="s">
        <v>834</v>
      </c>
      <c r="K446" s="87"/>
      <c r="L446" s="106"/>
      <c r="M446" s="106"/>
      <c r="N446" s="107"/>
      <c r="O446" s="107"/>
      <c r="P446" s="106"/>
      <c r="Q446" s="3"/>
      <c r="R446" s="2"/>
      <c r="S446" s="108"/>
      <c r="T446" s="106"/>
      <c r="U446" s="106"/>
      <c r="V446" s="107"/>
      <c r="W446" s="107"/>
      <c r="X446" s="106"/>
      <c r="Y446" s="3"/>
      <c r="Z446" s="2"/>
    </row>
    <row r="447" ht="15.75" customHeight="1">
      <c r="A447" s="109">
        <v>362.0</v>
      </c>
      <c r="B447" s="100" t="s">
        <v>775</v>
      </c>
      <c r="C447" s="101" t="s">
        <v>97</v>
      </c>
      <c r="D447" s="93" t="s">
        <v>126</v>
      </c>
      <c r="E447" s="102" t="s">
        <v>127</v>
      </c>
      <c r="F447" s="102" t="s">
        <v>129</v>
      </c>
      <c r="G447" s="101" t="s">
        <v>107</v>
      </c>
      <c r="H447" s="103">
        <v>1.0</v>
      </c>
      <c r="I447" s="104" t="s">
        <v>131</v>
      </c>
      <c r="J447" s="105" t="s">
        <v>835</v>
      </c>
      <c r="K447" s="87"/>
      <c r="L447" s="106"/>
      <c r="M447" s="106"/>
      <c r="N447" s="107"/>
      <c r="O447" s="107"/>
      <c r="P447" s="106"/>
      <c r="Q447" s="3"/>
      <c r="R447" s="2"/>
      <c r="S447" s="108"/>
      <c r="T447" s="106"/>
      <c r="U447" s="106"/>
      <c r="V447" s="107"/>
      <c r="W447" s="107"/>
      <c r="X447" s="106"/>
      <c r="Y447" s="3"/>
      <c r="Z447" s="2"/>
    </row>
    <row r="448" ht="15.75" customHeight="1">
      <c r="A448" s="88">
        <v>363.0</v>
      </c>
      <c r="B448" s="100" t="s">
        <v>775</v>
      </c>
      <c r="C448" s="101" t="s">
        <v>97</v>
      </c>
      <c r="D448" s="93" t="s">
        <v>126</v>
      </c>
      <c r="E448" s="102" t="s">
        <v>127</v>
      </c>
      <c r="F448" s="102" t="s">
        <v>129</v>
      </c>
      <c r="G448" s="101" t="s">
        <v>107</v>
      </c>
      <c r="H448" s="103">
        <v>1.0</v>
      </c>
      <c r="I448" s="104" t="s">
        <v>131</v>
      </c>
      <c r="J448" s="105" t="s">
        <v>836</v>
      </c>
      <c r="K448" s="87"/>
      <c r="L448" s="106"/>
      <c r="M448" s="106"/>
      <c r="N448" s="107"/>
      <c r="O448" s="107"/>
      <c r="P448" s="106"/>
      <c r="Q448" s="3"/>
      <c r="R448" s="2"/>
      <c r="S448" s="108"/>
      <c r="T448" s="106"/>
      <c r="U448" s="106"/>
      <c r="V448" s="107"/>
      <c r="W448" s="107"/>
      <c r="X448" s="106"/>
      <c r="Y448" s="3"/>
      <c r="Z448" s="2"/>
    </row>
    <row r="449" ht="15.75" customHeight="1">
      <c r="A449" s="109">
        <v>364.0</v>
      </c>
      <c r="B449" s="100" t="s">
        <v>775</v>
      </c>
      <c r="C449" s="101" t="s">
        <v>97</v>
      </c>
      <c r="D449" s="93" t="s">
        <v>126</v>
      </c>
      <c r="E449" s="102" t="s">
        <v>127</v>
      </c>
      <c r="F449" s="102" t="s">
        <v>129</v>
      </c>
      <c r="G449" s="101" t="s">
        <v>107</v>
      </c>
      <c r="H449" s="103">
        <v>1.0</v>
      </c>
      <c r="I449" s="104" t="s">
        <v>131</v>
      </c>
      <c r="J449" s="105" t="s">
        <v>838</v>
      </c>
      <c r="K449" s="87"/>
      <c r="L449" s="106"/>
      <c r="M449" s="106"/>
      <c r="N449" s="107"/>
      <c r="O449" s="107"/>
      <c r="P449" s="106"/>
      <c r="Q449" s="3"/>
      <c r="R449" s="2"/>
      <c r="S449" s="108"/>
      <c r="T449" s="106"/>
      <c r="U449" s="106"/>
      <c r="V449" s="107"/>
      <c r="W449" s="107"/>
      <c r="X449" s="106"/>
      <c r="Y449" s="3"/>
      <c r="Z449" s="2"/>
    </row>
    <row r="450" ht="15.75" customHeight="1">
      <c r="A450" s="88">
        <v>365.0</v>
      </c>
      <c r="B450" s="100" t="s">
        <v>775</v>
      </c>
      <c r="C450" s="101" t="s">
        <v>97</v>
      </c>
      <c r="D450" s="93" t="s">
        <v>126</v>
      </c>
      <c r="E450" s="102" t="s">
        <v>127</v>
      </c>
      <c r="F450" s="102" t="s">
        <v>129</v>
      </c>
      <c r="G450" s="101" t="s">
        <v>107</v>
      </c>
      <c r="H450" s="103">
        <v>1.0</v>
      </c>
      <c r="I450" s="104" t="s">
        <v>131</v>
      </c>
      <c r="J450" s="105" t="s">
        <v>839</v>
      </c>
      <c r="K450" s="87"/>
      <c r="L450" s="106"/>
      <c r="M450" s="106"/>
      <c r="N450" s="107"/>
      <c r="O450" s="107"/>
      <c r="P450" s="106"/>
      <c r="Q450" s="3"/>
      <c r="R450" s="2"/>
      <c r="S450" s="108"/>
      <c r="T450" s="106"/>
      <c r="U450" s="106"/>
      <c r="V450" s="107"/>
      <c r="W450" s="107"/>
      <c r="X450" s="106"/>
      <c r="Y450" s="3"/>
      <c r="Z450" s="2"/>
    </row>
    <row r="451" ht="15.75" customHeight="1">
      <c r="A451" s="109">
        <v>366.0</v>
      </c>
      <c r="B451" s="100" t="s">
        <v>775</v>
      </c>
      <c r="C451" s="101" t="s">
        <v>97</v>
      </c>
      <c r="D451" s="93" t="s">
        <v>126</v>
      </c>
      <c r="E451" s="102" t="s">
        <v>127</v>
      </c>
      <c r="F451" s="102" t="s">
        <v>129</v>
      </c>
      <c r="G451" s="101" t="s">
        <v>107</v>
      </c>
      <c r="H451" s="103">
        <v>1.0</v>
      </c>
      <c r="I451" s="104" t="s">
        <v>131</v>
      </c>
      <c r="J451" s="105" t="s">
        <v>841</v>
      </c>
      <c r="K451" s="87"/>
      <c r="L451" s="106"/>
      <c r="M451" s="106"/>
      <c r="N451" s="107"/>
      <c r="O451" s="107"/>
      <c r="P451" s="106"/>
      <c r="Q451" s="3"/>
      <c r="R451" s="2"/>
      <c r="S451" s="108"/>
      <c r="T451" s="106"/>
      <c r="U451" s="106"/>
      <c r="V451" s="107"/>
      <c r="W451" s="107"/>
      <c r="X451" s="106"/>
      <c r="Y451" s="3"/>
      <c r="Z451" s="2"/>
    </row>
    <row r="452" ht="15.75" customHeight="1">
      <c r="A452" s="88">
        <v>367.0</v>
      </c>
      <c r="B452" s="100" t="s">
        <v>775</v>
      </c>
      <c r="C452" s="101" t="s">
        <v>97</v>
      </c>
      <c r="D452" s="93" t="s">
        <v>126</v>
      </c>
      <c r="E452" s="102" t="s">
        <v>127</v>
      </c>
      <c r="F452" s="102" t="s">
        <v>129</v>
      </c>
      <c r="G452" s="101" t="s">
        <v>107</v>
      </c>
      <c r="H452" s="103">
        <v>1.0</v>
      </c>
      <c r="I452" s="104" t="s">
        <v>131</v>
      </c>
      <c r="J452" s="105" t="s">
        <v>843</v>
      </c>
      <c r="K452" s="87"/>
      <c r="L452" s="106"/>
      <c r="M452" s="106"/>
      <c r="N452" s="107"/>
      <c r="O452" s="107"/>
      <c r="P452" s="106"/>
      <c r="Q452" s="3"/>
      <c r="R452" s="2"/>
      <c r="S452" s="108"/>
      <c r="T452" s="106"/>
      <c r="U452" s="106"/>
      <c r="V452" s="107"/>
      <c r="W452" s="107"/>
      <c r="X452" s="106"/>
      <c r="Y452" s="3"/>
      <c r="Z452" s="2"/>
    </row>
    <row r="453" ht="15.75" customHeight="1">
      <c r="A453" s="109">
        <v>368.0</v>
      </c>
      <c r="B453" s="100" t="s">
        <v>775</v>
      </c>
      <c r="C453" s="101" t="s">
        <v>97</v>
      </c>
      <c r="D453" s="93" t="s">
        <v>126</v>
      </c>
      <c r="E453" s="102" t="s">
        <v>127</v>
      </c>
      <c r="F453" s="102" t="s">
        <v>129</v>
      </c>
      <c r="G453" s="101" t="s">
        <v>107</v>
      </c>
      <c r="H453" s="103">
        <v>1.0</v>
      </c>
      <c r="I453" s="104" t="s">
        <v>131</v>
      </c>
      <c r="J453" s="105" t="s">
        <v>845</v>
      </c>
      <c r="K453" s="87"/>
      <c r="L453" s="106"/>
      <c r="M453" s="106"/>
      <c r="N453" s="107"/>
      <c r="O453" s="107"/>
      <c r="P453" s="106"/>
      <c r="Q453" s="3"/>
      <c r="R453" s="2"/>
      <c r="S453" s="108"/>
      <c r="T453" s="106"/>
      <c r="U453" s="106"/>
      <c r="V453" s="107"/>
      <c r="W453" s="107"/>
      <c r="X453" s="106"/>
      <c r="Y453" s="3"/>
      <c r="Z453" s="2"/>
    </row>
    <row r="454" ht="15.75" customHeight="1">
      <c r="A454" s="88">
        <v>369.0</v>
      </c>
      <c r="B454" s="100" t="s">
        <v>775</v>
      </c>
      <c r="C454" s="101" t="s">
        <v>97</v>
      </c>
      <c r="D454" s="93" t="s">
        <v>126</v>
      </c>
      <c r="E454" s="102" t="s">
        <v>127</v>
      </c>
      <c r="F454" s="102" t="s">
        <v>129</v>
      </c>
      <c r="G454" s="101" t="s">
        <v>107</v>
      </c>
      <c r="H454" s="103">
        <v>1.0</v>
      </c>
      <c r="I454" s="104" t="s">
        <v>131</v>
      </c>
      <c r="J454" s="105" t="s">
        <v>848</v>
      </c>
      <c r="K454" s="87"/>
      <c r="L454" s="106"/>
      <c r="M454" s="106"/>
      <c r="N454" s="107"/>
      <c r="O454" s="107"/>
      <c r="P454" s="106"/>
      <c r="Q454" s="3"/>
      <c r="R454" s="2"/>
      <c r="S454" s="108"/>
      <c r="T454" s="106"/>
      <c r="U454" s="106"/>
      <c r="V454" s="107"/>
      <c r="W454" s="107"/>
      <c r="X454" s="106"/>
      <c r="Y454" s="3"/>
      <c r="Z454" s="2"/>
    </row>
    <row r="455" ht="15.75" customHeight="1">
      <c r="A455" s="109">
        <v>370.0</v>
      </c>
      <c r="B455" s="100" t="s">
        <v>775</v>
      </c>
      <c r="C455" s="101" t="s">
        <v>97</v>
      </c>
      <c r="D455" s="93" t="s">
        <v>126</v>
      </c>
      <c r="E455" s="102" t="s">
        <v>127</v>
      </c>
      <c r="F455" s="102" t="s">
        <v>129</v>
      </c>
      <c r="G455" s="101" t="s">
        <v>107</v>
      </c>
      <c r="H455" s="103">
        <v>1.0</v>
      </c>
      <c r="I455" s="104" t="s">
        <v>131</v>
      </c>
      <c r="J455" s="105" t="s">
        <v>851</v>
      </c>
      <c r="K455" s="87"/>
      <c r="L455" s="106"/>
      <c r="M455" s="106"/>
      <c r="N455" s="107"/>
      <c r="O455" s="107"/>
      <c r="P455" s="106"/>
      <c r="Q455" s="3"/>
      <c r="R455" s="2"/>
      <c r="S455" s="108"/>
      <c r="T455" s="106"/>
      <c r="U455" s="106"/>
      <c r="V455" s="107"/>
      <c r="W455" s="107"/>
      <c r="X455" s="106"/>
      <c r="Y455" s="3"/>
      <c r="Z455" s="2"/>
    </row>
    <row r="456" ht="15.75" customHeight="1">
      <c r="A456" s="88">
        <v>371.0</v>
      </c>
      <c r="B456" s="100" t="s">
        <v>775</v>
      </c>
      <c r="C456" s="101" t="s">
        <v>97</v>
      </c>
      <c r="D456" s="93" t="s">
        <v>126</v>
      </c>
      <c r="E456" s="102" t="s">
        <v>127</v>
      </c>
      <c r="F456" s="102" t="s">
        <v>129</v>
      </c>
      <c r="G456" s="101" t="s">
        <v>107</v>
      </c>
      <c r="H456" s="103">
        <v>1.0</v>
      </c>
      <c r="I456" s="104" t="s">
        <v>131</v>
      </c>
      <c r="J456" s="105" t="s">
        <v>853</v>
      </c>
      <c r="K456" s="87"/>
      <c r="L456" s="106"/>
      <c r="M456" s="106"/>
      <c r="N456" s="107"/>
      <c r="O456" s="107"/>
      <c r="P456" s="106"/>
      <c r="Q456" s="3"/>
      <c r="R456" s="2"/>
      <c r="S456" s="108"/>
      <c r="T456" s="106"/>
      <c r="U456" s="106"/>
      <c r="V456" s="107"/>
      <c r="W456" s="107"/>
      <c r="X456" s="106"/>
      <c r="Y456" s="3"/>
      <c r="Z456" s="2"/>
    </row>
    <row r="457" ht="15.75" customHeight="1">
      <c r="A457" s="109">
        <v>372.0</v>
      </c>
      <c r="B457" s="100" t="s">
        <v>775</v>
      </c>
      <c r="C457" s="101" t="s">
        <v>97</v>
      </c>
      <c r="D457" s="93" t="s">
        <v>126</v>
      </c>
      <c r="E457" s="102" t="s">
        <v>127</v>
      </c>
      <c r="F457" s="102" t="s">
        <v>129</v>
      </c>
      <c r="G457" s="101" t="s">
        <v>107</v>
      </c>
      <c r="H457" s="103">
        <v>1.0</v>
      </c>
      <c r="I457" s="104" t="s">
        <v>131</v>
      </c>
      <c r="J457" s="105" t="s">
        <v>856</v>
      </c>
      <c r="K457" s="87"/>
      <c r="L457" s="106"/>
      <c r="M457" s="106"/>
      <c r="N457" s="107"/>
      <c r="O457" s="107"/>
      <c r="P457" s="106"/>
      <c r="Q457" s="3"/>
      <c r="R457" s="2"/>
      <c r="S457" s="108"/>
      <c r="T457" s="106"/>
      <c r="U457" s="106"/>
      <c r="V457" s="107"/>
      <c r="W457" s="107"/>
      <c r="X457" s="106"/>
      <c r="Y457" s="3"/>
      <c r="Z457" s="2"/>
    </row>
    <row r="458" ht="15.75" customHeight="1">
      <c r="A458" s="88">
        <v>373.0</v>
      </c>
      <c r="B458" s="100" t="s">
        <v>775</v>
      </c>
      <c r="C458" s="101" t="s">
        <v>97</v>
      </c>
      <c r="D458" s="93" t="s">
        <v>126</v>
      </c>
      <c r="E458" s="102" t="s">
        <v>127</v>
      </c>
      <c r="F458" s="102" t="s">
        <v>129</v>
      </c>
      <c r="G458" s="101" t="s">
        <v>107</v>
      </c>
      <c r="H458" s="103">
        <v>1.0</v>
      </c>
      <c r="I458" s="104" t="s">
        <v>131</v>
      </c>
      <c r="J458" s="105" t="s">
        <v>857</v>
      </c>
      <c r="K458" s="87"/>
      <c r="L458" s="106"/>
      <c r="M458" s="106"/>
      <c r="N458" s="107"/>
      <c r="O458" s="107"/>
      <c r="P458" s="106"/>
      <c r="Q458" s="3"/>
      <c r="R458" s="2"/>
      <c r="S458" s="108"/>
      <c r="T458" s="106"/>
      <c r="U458" s="106"/>
      <c r="V458" s="107"/>
      <c r="W458" s="107"/>
      <c r="X458" s="106"/>
      <c r="Y458" s="3"/>
      <c r="Z458" s="2"/>
    </row>
    <row r="459" ht="15.75" customHeight="1">
      <c r="A459" s="109">
        <v>374.0</v>
      </c>
      <c r="B459" s="100" t="s">
        <v>775</v>
      </c>
      <c r="C459" s="101" t="s">
        <v>97</v>
      </c>
      <c r="D459" s="93" t="s">
        <v>126</v>
      </c>
      <c r="E459" s="102" t="s">
        <v>127</v>
      </c>
      <c r="F459" s="102" t="s">
        <v>129</v>
      </c>
      <c r="G459" s="101" t="s">
        <v>107</v>
      </c>
      <c r="H459" s="103">
        <v>1.0</v>
      </c>
      <c r="I459" s="104" t="s">
        <v>131</v>
      </c>
      <c r="J459" s="105" t="s">
        <v>859</v>
      </c>
      <c r="K459" s="87"/>
      <c r="L459" s="106"/>
      <c r="M459" s="106"/>
      <c r="N459" s="107"/>
      <c r="O459" s="107"/>
      <c r="P459" s="106"/>
      <c r="Q459" s="3"/>
      <c r="R459" s="2"/>
      <c r="S459" s="108"/>
      <c r="T459" s="106"/>
      <c r="U459" s="106"/>
      <c r="V459" s="107"/>
      <c r="W459" s="107"/>
      <c r="X459" s="106"/>
      <c r="Y459" s="3"/>
      <c r="Z459" s="2"/>
    </row>
    <row r="460" ht="15.75" customHeight="1">
      <c r="A460" s="88">
        <v>375.0</v>
      </c>
      <c r="B460" s="100" t="s">
        <v>775</v>
      </c>
      <c r="C460" s="101" t="s">
        <v>97</v>
      </c>
      <c r="D460" s="93" t="s">
        <v>126</v>
      </c>
      <c r="E460" s="102" t="s">
        <v>127</v>
      </c>
      <c r="F460" s="102" t="s">
        <v>129</v>
      </c>
      <c r="G460" s="101" t="s">
        <v>107</v>
      </c>
      <c r="H460" s="103">
        <v>1.0</v>
      </c>
      <c r="I460" s="104" t="s">
        <v>131</v>
      </c>
      <c r="J460" s="105" t="s">
        <v>862</v>
      </c>
      <c r="K460" s="87"/>
      <c r="L460" s="106"/>
      <c r="M460" s="106"/>
      <c r="N460" s="107"/>
      <c r="O460" s="107"/>
      <c r="P460" s="106"/>
      <c r="Q460" s="3"/>
      <c r="R460" s="2"/>
      <c r="S460" s="108"/>
      <c r="T460" s="106"/>
      <c r="U460" s="106"/>
      <c r="V460" s="107"/>
      <c r="W460" s="107"/>
      <c r="X460" s="106"/>
      <c r="Y460" s="3"/>
      <c r="Z460" s="2"/>
    </row>
    <row r="461" ht="15.75" customHeight="1">
      <c r="A461" s="109">
        <v>376.0</v>
      </c>
      <c r="B461" s="100" t="s">
        <v>775</v>
      </c>
      <c r="C461" s="101" t="s">
        <v>97</v>
      </c>
      <c r="D461" s="93" t="s">
        <v>126</v>
      </c>
      <c r="E461" s="102" t="s">
        <v>127</v>
      </c>
      <c r="F461" s="102" t="s">
        <v>129</v>
      </c>
      <c r="G461" s="101" t="s">
        <v>107</v>
      </c>
      <c r="H461" s="103">
        <v>1.0</v>
      </c>
      <c r="I461" s="104" t="s">
        <v>131</v>
      </c>
      <c r="J461" s="105" t="s">
        <v>864</v>
      </c>
      <c r="K461" s="87"/>
      <c r="L461" s="106"/>
      <c r="M461" s="106"/>
      <c r="N461" s="107"/>
      <c r="O461" s="107"/>
      <c r="P461" s="106"/>
      <c r="Q461" s="3"/>
      <c r="R461" s="2"/>
      <c r="S461" s="108"/>
      <c r="T461" s="106"/>
      <c r="U461" s="106"/>
      <c r="V461" s="107"/>
      <c r="W461" s="107"/>
      <c r="X461" s="106"/>
      <c r="Y461" s="3"/>
      <c r="Z461" s="2"/>
    </row>
    <row r="462" ht="15.75" customHeight="1">
      <c r="A462" s="88">
        <v>377.0</v>
      </c>
      <c r="B462" s="100" t="s">
        <v>775</v>
      </c>
      <c r="C462" s="101" t="s">
        <v>97</v>
      </c>
      <c r="D462" s="93" t="s">
        <v>126</v>
      </c>
      <c r="E462" s="102" t="s">
        <v>127</v>
      </c>
      <c r="F462" s="102" t="s">
        <v>129</v>
      </c>
      <c r="G462" s="101" t="s">
        <v>107</v>
      </c>
      <c r="H462" s="103">
        <v>1.0</v>
      </c>
      <c r="I462" s="104" t="s">
        <v>131</v>
      </c>
      <c r="J462" s="105" t="s">
        <v>866</v>
      </c>
      <c r="K462" s="87"/>
      <c r="L462" s="106"/>
      <c r="M462" s="106"/>
      <c r="N462" s="107"/>
      <c r="O462" s="107"/>
      <c r="P462" s="106"/>
      <c r="Q462" s="3"/>
      <c r="R462" s="2"/>
      <c r="S462" s="108"/>
      <c r="T462" s="106"/>
      <c r="U462" s="106"/>
      <c r="V462" s="107"/>
      <c r="W462" s="107"/>
      <c r="X462" s="106"/>
      <c r="Y462" s="3"/>
      <c r="Z462" s="2"/>
    </row>
    <row r="463" ht="15.75" customHeight="1">
      <c r="A463" s="109">
        <v>378.0</v>
      </c>
      <c r="B463" s="100" t="s">
        <v>775</v>
      </c>
      <c r="C463" s="101" t="s">
        <v>97</v>
      </c>
      <c r="D463" s="93" t="s">
        <v>126</v>
      </c>
      <c r="E463" s="102" t="s">
        <v>127</v>
      </c>
      <c r="F463" s="102" t="s">
        <v>129</v>
      </c>
      <c r="G463" s="101" t="s">
        <v>107</v>
      </c>
      <c r="H463" s="103">
        <v>1.0</v>
      </c>
      <c r="I463" s="104" t="s">
        <v>131</v>
      </c>
      <c r="J463" s="105" t="s">
        <v>868</v>
      </c>
      <c r="K463" s="87"/>
      <c r="L463" s="106"/>
      <c r="M463" s="106"/>
      <c r="N463" s="107"/>
      <c r="O463" s="107"/>
      <c r="P463" s="106"/>
      <c r="Q463" s="3"/>
      <c r="R463" s="2"/>
      <c r="S463" s="108"/>
      <c r="T463" s="106"/>
      <c r="U463" s="106"/>
      <c r="V463" s="107"/>
      <c r="W463" s="107"/>
      <c r="X463" s="106"/>
      <c r="Y463" s="3"/>
      <c r="Z463" s="2"/>
    </row>
    <row r="464" ht="15.75" customHeight="1">
      <c r="A464" s="88">
        <v>379.0</v>
      </c>
      <c r="B464" s="100" t="s">
        <v>775</v>
      </c>
      <c r="C464" s="101" t="s">
        <v>97</v>
      </c>
      <c r="D464" s="93" t="s">
        <v>126</v>
      </c>
      <c r="E464" s="102" t="s">
        <v>127</v>
      </c>
      <c r="F464" s="102" t="s">
        <v>129</v>
      </c>
      <c r="G464" s="101" t="s">
        <v>107</v>
      </c>
      <c r="H464" s="103">
        <v>1.0</v>
      </c>
      <c r="I464" s="104" t="s">
        <v>131</v>
      </c>
      <c r="J464" s="105" t="s">
        <v>870</v>
      </c>
      <c r="K464" s="87"/>
      <c r="L464" s="106"/>
      <c r="M464" s="106"/>
      <c r="N464" s="107"/>
      <c r="O464" s="107"/>
      <c r="P464" s="106"/>
      <c r="Q464" s="3"/>
      <c r="R464" s="2"/>
      <c r="S464" s="108"/>
      <c r="T464" s="106"/>
      <c r="U464" s="106"/>
      <c r="V464" s="107"/>
      <c r="W464" s="107"/>
      <c r="X464" s="106"/>
      <c r="Y464" s="3"/>
      <c r="Z464" s="2"/>
    </row>
    <row r="465" ht="12.75" customHeight="1">
      <c r="A465" s="2"/>
      <c r="B465" s="61"/>
      <c r="C465" s="62"/>
      <c r="D465" s="62"/>
      <c r="E465" s="62"/>
      <c r="F465" s="62"/>
      <c r="G465" s="62"/>
      <c r="H465" s="65"/>
      <c r="I465" s="61"/>
      <c r="J465" s="2"/>
      <c r="K465" s="3"/>
      <c r="L465" s="2"/>
      <c r="M465" s="2"/>
      <c r="N465" s="2"/>
      <c r="O465" s="2"/>
      <c r="P465" s="2"/>
      <c r="Q465" s="2"/>
      <c r="R465" s="2"/>
      <c r="S465" s="2"/>
      <c r="T465" s="2"/>
      <c r="U465" s="2"/>
      <c r="V465" s="2"/>
      <c r="W465" s="2"/>
      <c r="X465" s="2"/>
      <c r="Y465" s="2"/>
      <c r="Z465" s="2"/>
    </row>
    <row r="466" ht="15.75" customHeight="1">
      <c r="A466" s="129">
        <v>15.0</v>
      </c>
      <c r="B466" s="131"/>
      <c r="C466" s="131"/>
      <c r="D466" s="131"/>
      <c r="E466" s="131"/>
      <c r="F466" s="131"/>
      <c r="G466" s="131"/>
      <c r="H466" s="131"/>
      <c r="I466" s="131"/>
      <c r="J466" s="131"/>
      <c r="K466" s="3"/>
      <c r="L466" s="2"/>
      <c r="M466" s="2"/>
      <c r="N466" s="2"/>
      <c r="O466" s="2"/>
      <c r="P466" s="2"/>
      <c r="Q466" s="2"/>
      <c r="R466" s="2"/>
      <c r="S466" s="2"/>
      <c r="T466" s="2"/>
      <c r="U466" s="2"/>
      <c r="V466" s="2"/>
      <c r="W466" s="2"/>
      <c r="X466" s="2"/>
      <c r="Y466" s="2"/>
      <c r="Z466" s="2"/>
    </row>
    <row r="467" ht="18.0" customHeight="1">
      <c r="A467" s="79" t="s">
        <v>67</v>
      </c>
      <c r="B467" s="81" t="s">
        <v>69</v>
      </c>
      <c r="C467" s="82" t="s">
        <v>75</v>
      </c>
      <c r="D467" s="83" t="s">
        <v>77</v>
      </c>
      <c r="E467" s="84" t="s">
        <v>80</v>
      </c>
      <c r="F467" s="84" t="s">
        <v>83</v>
      </c>
      <c r="G467" s="85" t="s">
        <v>84</v>
      </c>
      <c r="H467" s="84" t="s">
        <v>88</v>
      </c>
      <c r="I467" s="79" t="s">
        <v>89</v>
      </c>
      <c r="J467" s="81" t="s">
        <v>90</v>
      </c>
      <c r="K467" s="87"/>
      <c r="L467" s="87"/>
      <c r="M467" s="87"/>
      <c r="N467" s="87"/>
      <c r="O467" s="87"/>
      <c r="P467" s="87"/>
      <c r="Q467" s="87"/>
      <c r="R467" s="87"/>
      <c r="S467" s="87"/>
      <c r="T467" s="87"/>
      <c r="U467" s="87"/>
      <c r="V467" s="87"/>
      <c r="W467" s="87"/>
      <c r="X467" s="87"/>
      <c r="Y467" s="87"/>
      <c r="Z467" s="87"/>
    </row>
    <row r="468" ht="15.75" customHeight="1">
      <c r="A468" s="109">
        <v>380.0</v>
      </c>
      <c r="B468" s="100" t="s">
        <v>775</v>
      </c>
      <c r="C468" s="101" t="s">
        <v>97</v>
      </c>
      <c r="D468" s="93" t="s">
        <v>126</v>
      </c>
      <c r="E468" s="102" t="s">
        <v>127</v>
      </c>
      <c r="F468" s="102" t="s">
        <v>129</v>
      </c>
      <c r="G468" s="101" t="s">
        <v>107</v>
      </c>
      <c r="H468" s="103">
        <v>1.0</v>
      </c>
      <c r="I468" s="104" t="s">
        <v>131</v>
      </c>
      <c r="J468" s="105" t="s">
        <v>875</v>
      </c>
      <c r="K468" s="87"/>
      <c r="L468" s="106"/>
      <c r="M468" s="106"/>
      <c r="N468" s="107"/>
      <c r="O468" s="107"/>
      <c r="P468" s="106"/>
      <c r="Q468" s="3"/>
      <c r="R468" s="2"/>
      <c r="S468" s="108"/>
      <c r="T468" s="106"/>
      <c r="U468" s="106"/>
      <c r="V468" s="107"/>
      <c r="W468" s="107"/>
      <c r="X468" s="106"/>
      <c r="Y468" s="3"/>
      <c r="Z468" s="2"/>
    </row>
    <row r="469" ht="15.75" customHeight="1">
      <c r="A469" s="88">
        <v>381.0</v>
      </c>
      <c r="B469" s="100" t="s">
        <v>775</v>
      </c>
      <c r="C469" s="101" t="s">
        <v>97</v>
      </c>
      <c r="D469" s="93" t="s">
        <v>126</v>
      </c>
      <c r="E469" s="102" t="s">
        <v>127</v>
      </c>
      <c r="F469" s="102" t="s">
        <v>129</v>
      </c>
      <c r="G469" s="101" t="s">
        <v>107</v>
      </c>
      <c r="H469" s="103">
        <v>1.0</v>
      </c>
      <c r="I469" s="104" t="s">
        <v>131</v>
      </c>
      <c r="J469" s="105" t="s">
        <v>876</v>
      </c>
      <c r="K469" s="87"/>
      <c r="L469" s="106"/>
      <c r="M469" s="106"/>
      <c r="N469" s="107"/>
      <c r="O469" s="107"/>
      <c r="P469" s="106"/>
      <c r="Q469" s="3"/>
      <c r="R469" s="2"/>
      <c r="S469" s="108"/>
      <c r="T469" s="106"/>
      <c r="U469" s="106"/>
      <c r="V469" s="107"/>
      <c r="W469" s="107"/>
      <c r="X469" s="106"/>
      <c r="Y469" s="3"/>
      <c r="Z469" s="2"/>
    </row>
    <row r="470" ht="15.75" customHeight="1">
      <c r="A470" s="109">
        <v>382.0</v>
      </c>
      <c r="B470" s="100" t="s">
        <v>775</v>
      </c>
      <c r="C470" s="101" t="s">
        <v>97</v>
      </c>
      <c r="D470" s="93" t="s">
        <v>126</v>
      </c>
      <c r="E470" s="102" t="s">
        <v>127</v>
      </c>
      <c r="F470" s="102" t="s">
        <v>129</v>
      </c>
      <c r="G470" s="101" t="s">
        <v>107</v>
      </c>
      <c r="H470" s="103">
        <v>1.0</v>
      </c>
      <c r="I470" s="104" t="s">
        <v>131</v>
      </c>
      <c r="J470" s="105" t="s">
        <v>878</v>
      </c>
      <c r="K470" s="87"/>
      <c r="L470" s="106"/>
      <c r="M470" s="106"/>
      <c r="N470" s="107"/>
      <c r="O470" s="107"/>
      <c r="P470" s="106"/>
      <c r="Q470" s="3"/>
      <c r="R470" s="2"/>
      <c r="S470" s="108"/>
      <c r="T470" s="106"/>
      <c r="U470" s="106"/>
      <c r="V470" s="107"/>
      <c r="W470" s="107"/>
      <c r="X470" s="106"/>
      <c r="Y470" s="3"/>
      <c r="Z470" s="2"/>
    </row>
    <row r="471" ht="15.75" customHeight="1">
      <c r="A471" s="88">
        <v>383.0</v>
      </c>
      <c r="B471" s="100" t="s">
        <v>775</v>
      </c>
      <c r="C471" s="101" t="s">
        <v>97</v>
      </c>
      <c r="D471" s="93" t="s">
        <v>126</v>
      </c>
      <c r="E471" s="102" t="s">
        <v>127</v>
      </c>
      <c r="F471" s="102" t="s">
        <v>129</v>
      </c>
      <c r="G471" s="101" t="s">
        <v>107</v>
      </c>
      <c r="H471" s="103">
        <v>1.0</v>
      </c>
      <c r="I471" s="104" t="s">
        <v>131</v>
      </c>
      <c r="J471" s="105" t="s">
        <v>881</v>
      </c>
      <c r="K471" s="87"/>
      <c r="L471" s="106"/>
      <c r="M471" s="106"/>
      <c r="N471" s="107"/>
      <c r="O471" s="107"/>
      <c r="P471" s="106"/>
      <c r="Q471" s="3"/>
      <c r="R471" s="2"/>
      <c r="S471" s="108"/>
      <c r="T471" s="106"/>
      <c r="U471" s="106"/>
      <c r="V471" s="107"/>
      <c r="W471" s="107"/>
      <c r="X471" s="106"/>
      <c r="Y471" s="3"/>
      <c r="Z471" s="2"/>
    </row>
    <row r="472" ht="15.75" customHeight="1">
      <c r="A472" s="109">
        <v>384.0</v>
      </c>
      <c r="B472" s="100" t="s">
        <v>775</v>
      </c>
      <c r="C472" s="101" t="s">
        <v>97</v>
      </c>
      <c r="D472" s="93" t="s">
        <v>126</v>
      </c>
      <c r="E472" s="102" t="s">
        <v>127</v>
      </c>
      <c r="F472" s="102" t="s">
        <v>129</v>
      </c>
      <c r="G472" s="101" t="s">
        <v>107</v>
      </c>
      <c r="H472" s="103">
        <v>1.0</v>
      </c>
      <c r="I472" s="104" t="s">
        <v>131</v>
      </c>
      <c r="J472" s="105" t="s">
        <v>883</v>
      </c>
      <c r="K472" s="87"/>
      <c r="L472" s="106"/>
      <c r="M472" s="106"/>
      <c r="N472" s="107"/>
      <c r="O472" s="107"/>
      <c r="P472" s="106"/>
      <c r="Q472" s="3"/>
      <c r="R472" s="2"/>
      <c r="S472" s="108"/>
      <c r="T472" s="106"/>
      <c r="U472" s="106"/>
      <c r="V472" s="107"/>
      <c r="W472" s="107"/>
      <c r="X472" s="106"/>
      <c r="Y472" s="3"/>
      <c r="Z472" s="2"/>
    </row>
    <row r="473" ht="15.75" customHeight="1">
      <c r="A473" s="88">
        <v>385.0</v>
      </c>
      <c r="B473" s="100" t="s">
        <v>775</v>
      </c>
      <c r="C473" s="101" t="s">
        <v>97</v>
      </c>
      <c r="D473" s="93" t="s">
        <v>126</v>
      </c>
      <c r="E473" s="102" t="s">
        <v>127</v>
      </c>
      <c r="F473" s="102" t="s">
        <v>129</v>
      </c>
      <c r="G473" s="101" t="s">
        <v>107</v>
      </c>
      <c r="H473" s="103">
        <v>1.0</v>
      </c>
      <c r="I473" s="104" t="s">
        <v>131</v>
      </c>
      <c r="J473" s="105" t="s">
        <v>886</v>
      </c>
      <c r="K473" s="87"/>
      <c r="L473" s="106"/>
      <c r="M473" s="106"/>
      <c r="N473" s="107"/>
      <c r="O473" s="107"/>
      <c r="P473" s="106"/>
      <c r="Q473" s="3"/>
      <c r="R473" s="2"/>
      <c r="S473" s="108"/>
      <c r="T473" s="106"/>
      <c r="U473" s="106"/>
      <c r="V473" s="107"/>
      <c r="W473" s="107"/>
      <c r="X473" s="106"/>
      <c r="Y473" s="3"/>
      <c r="Z473" s="2"/>
    </row>
    <row r="474" ht="15.75" customHeight="1">
      <c r="A474" s="109">
        <v>386.0</v>
      </c>
      <c r="B474" s="100" t="s">
        <v>775</v>
      </c>
      <c r="C474" s="101" t="s">
        <v>97</v>
      </c>
      <c r="D474" s="93" t="s">
        <v>126</v>
      </c>
      <c r="E474" s="102" t="s">
        <v>127</v>
      </c>
      <c r="F474" s="102" t="s">
        <v>129</v>
      </c>
      <c r="G474" s="101" t="s">
        <v>107</v>
      </c>
      <c r="H474" s="103">
        <v>1.0</v>
      </c>
      <c r="I474" s="104" t="s">
        <v>131</v>
      </c>
      <c r="J474" s="105" t="s">
        <v>888</v>
      </c>
      <c r="K474" s="87"/>
      <c r="L474" s="106"/>
      <c r="M474" s="106"/>
      <c r="N474" s="107"/>
      <c r="O474" s="107"/>
      <c r="P474" s="106"/>
      <c r="Q474" s="3"/>
      <c r="R474" s="2"/>
      <c r="S474" s="108"/>
      <c r="T474" s="106"/>
      <c r="U474" s="106"/>
      <c r="V474" s="107"/>
      <c r="W474" s="107"/>
      <c r="X474" s="106"/>
      <c r="Y474" s="3"/>
      <c r="Z474" s="2"/>
    </row>
    <row r="475" ht="15.75" customHeight="1">
      <c r="A475" s="88">
        <v>387.0</v>
      </c>
      <c r="B475" s="100" t="s">
        <v>775</v>
      </c>
      <c r="C475" s="101" t="s">
        <v>97</v>
      </c>
      <c r="D475" s="93" t="s">
        <v>126</v>
      </c>
      <c r="E475" s="102" t="s">
        <v>127</v>
      </c>
      <c r="F475" s="102" t="s">
        <v>129</v>
      </c>
      <c r="G475" s="101" t="s">
        <v>107</v>
      </c>
      <c r="H475" s="103">
        <v>1.0</v>
      </c>
      <c r="I475" s="104" t="s">
        <v>131</v>
      </c>
      <c r="J475" s="105" t="s">
        <v>891</v>
      </c>
      <c r="K475" s="87"/>
      <c r="L475" s="106"/>
      <c r="M475" s="106"/>
      <c r="N475" s="107"/>
      <c r="O475" s="107"/>
      <c r="P475" s="106"/>
      <c r="Q475" s="3"/>
      <c r="R475" s="2"/>
      <c r="S475" s="108"/>
      <c r="T475" s="106"/>
      <c r="U475" s="106"/>
      <c r="V475" s="107"/>
      <c r="W475" s="107"/>
      <c r="X475" s="106"/>
      <c r="Y475" s="3"/>
      <c r="Z475" s="2"/>
    </row>
    <row r="476" ht="15.75" customHeight="1">
      <c r="A476" s="109">
        <v>388.0</v>
      </c>
      <c r="B476" s="100" t="s">
        <v>775</v>
      </c>
      <c r="C476" s="101" t="s">
        <v>97</v>
      </c>
      <c r="D476" s="93" t="s">
        <v>126</v>
      </c>
      <c r="E476" s="102" t="s">
        <v>127</v>
      </c>
      <c r="F476" s="102" t="s">
        <v>129</v>
      </c>
      <c r="G476" s="101" t="s">
        <v>107</v>
      </c>
      <c r="H476" s="103">
        <v>1.0</v>
      </c>
      <c r="I476" s="104" t="s">
        <v>131</v>
      </c>
      <c r="J476" s="105" t="s">
        <v>894</v>
      </c>
      <c r="K476" s="87"/>
      <c r="L476" s="106"/>
      <c r="M476" s="106"/>
      <c r="N476" s="107"/>
      <c r="O476" s="107"/>
      <c r="P476" s="106"/>
      <c r="Q476" s="3"/>
      <c r="R476" s="2"/>
      <c r="S476" s="108"/>
      <c r="T476" s="106"/>
      <c r="U476" s="106"/>
      <c r="V476" s="107"/>
      <c r="W476" s="107"/>
      <c r="X476" s="106"/>
      <c r="Y476" s="3"/>
      <c r="Z476" s="2"/>
    </row>
    <row r="477" ht="15.75" customHeight="1">
      <c r="A477" s="88">
        <v>389.0</v>
      </c>
      <c r="B477" s="100" t="s">
        <v>775</v>
      </c>
      <c r="C477" s="101" t="s">
        <v>97</v>
      </c>
      <c r="D477" s="93" t="s">
        <v>126</v>
      </c>
      <c r="E477" s="102" t="s">
        <v>127</v>
      </c>
      <c r="F477" s="102" t="s">
        <v>129</v>
      </c>
      <c r="G477" s="101" t="s">
        <v>107</v>
      </c>
      <c r="H477" s="103">
        <v>1.0</v>
      </c>
      <c r="I477" s="104" t="s">
        <v>131</v>
      </c>
      <c r="J477" s="105" t="s">
        <v>896</v>
      </c>
      <c r="K477" s="87"/>
      <c r="L477" s="106"/>
      <c r="M477" s="106"/>
      <c r="N477" s="107"/>
      <c r="O477" s="107"/>
      <c r="P477" s="106"/>
      <c r="Q477" s="3"/>
      <c r="R477" s="2"/>
      <c r="S477" s="108"/>
      <c r="T477" s="106"/>
      <c r="U477" s="106"/>
      <c r="V477" s="107"/>
      <c r="W477" s="107"/>
      <c r="X477" s="106"/>
      <c r="Y477" s="3"/>
      <c r="Z477" s="2"/>
    </row>
    <row r="478" ht="15.75" customHeight="1">
      <c r="A478" s="109">
        <v>390.0</v>
      </c>
      <c r="B478" s="100" t="s">
        <v>775</v>
      </c>
      <c r="C478" s="101" t="s">
        <v>97</v>
      </c>
      <c r="D478" s="93" t="s">
        <v>126</v>
      </c>
      <c r="E478" s="102" t="s">
        <v>127</v>
      </c>
      <c r="F478" s="102" t="s">
        <v>129</v>
      </c>
      <c r="G478" s="101" t="s">
        <v>107</v>
      </c>
      <c r="H478" s="103">
        <v>1.0</v>
      </c>
      <c r="I478" s="104" t="s">
        <v>131</v>
      </c>
      <c r="J478" s="105" t="s">
        <v>897</v>
      </c>
      <c r="K478" s="87"/>
      <c r="L478" s="106"/>
      <c r="M478" s="106"/>
      <c r="N478" s="107"/>
      <c r="O478" s="107"/>
      <c r="P478" s="106"/>
      <c r="Q478" s="3"/>
      <c r="R478" s="2"/>
      <c r="S478" s="108"/>
      <c r="T478" s="106"/>
      <c r="U478" s="106"/>
      <c r="V478" s="107"/>
      <c r="W478" s="107"/>
      <c r="X478" s="106"/>
      <c r="Y478" s="3"/>
      <c r="Z478" s="2"/>
    </row>
    <row r="479" ht="15.75" customHeight="1">
      <c r="A479" s="88">
        <v>391.0</v>
      </c>
      <c r="B479" s="100" t="s">
        <v>775</v>
      </c>
      <c r="C479" s="101" t="s">
        <v>97</v>
      </c>
      <c r="D479" s="93" t="s">
        <v>126</v>
      </c>
      <c r="E479" s="102" t="s">
        <v>127</v>
      </c>
      <c r="F479" s="102" t="s">
        <v>129</v>
      </c>
      <c r="G479" s="101" t="s">
        <v>107</v>
      </c>
      <c r="H479" s="103">
        <v>1.0</v>
      </c>
      <c r="I479" s="104" t="s">
        <v>131</v>
      </c>
      <c r="J479" s="105" t="s">
        <v>899</v>
      </c>
      <c r="K479" s="87"/>
      <c r="L479" s="106"/>
      <c r="M479" s="106"/>
      <c r="N479" s="107"/>
      <c r="O479" s="107"/>
      <c r="P479" s="106"/>
      <c r="Q479" s="3"/>
      <c r="R479" s="2"/>
      <c r="S479" s="108"/>
      <c r="T479" s="106"/>
      <c r="U479" s="106"/>
      <c r="V479" s="107"/>
      <c r="W479" s="107"/>
      <c r="X479" s="106"/>
      <c r="Y479" s="3"/>
      <c r="Z479" s="2"/>
    </row>
    <row r="480" ht="15.75" customHeight="1">
      <c r="A480" s="109">
        <v>392.0</v>
      </c>
      <c r="B480" s="100" t="s">
        <v>775</v>
      </c>
      <c r="C480" s="101" t="s">
        <v>97</v>
      </c>
      <c r="D480" s="93" t="s">
        <v>126</v>
      </c>
      <c r="E480" s="102" t="s">
        <v>127</v>
      </c>
      <c r="F480" s="102" t="s">
        <v>129</v>
      </c>
      <c r="G480" s="101" t="s">
        <v>107</v>
      </c>
      <c r="H480" s="103">
        <v>1.0</v>
      </c>
      <c r="I480" s="104" t="s">
        <v>131</v>
      </c>
      <c r="J480" s="105" t="s">
        <v>901</v>
      </c>
      <c r="K480" s="87"/>
      <c r="L480" s="106"/>
      <c r="M480" s="106"/>
      <c r="N480" s="107"/>
      <c r="O480" s="107"/>
      <c r="P480" s="106"/>
      <c r="Q480" s="3"/>
      <c r="R480" s="2"/>
      <c r="S480" s="108"/>
      <c r="T480" s="106"/>
      <c r="U480" s="106"/>
      <c r="V480" s="107"/>
      <c r="W480" s="107"/>
      <c r="X480" s="106"/>
      <c r="Y480" s="3"/>
      <c r="Z480" s="2"/>
    </row>
    <row r="481" ht="15.75" customHeight="1">
      <c r="A481" s="88">
        <v>393.0</v>
      </c>
      <c r="B481" s="100" t="s">
        <v>775</v>
      </c>
      <c r="C481" s="101" t="s">
        <v>97</v>
      </c>
      <c r="D481" s="93" t="s">
        <v>126</v>
      </c>
      <c r="E481" s="102" t="s">
        <v>127</v>
      </c>
      <c r="F481" s="102" t="s">
        <v>129</v>
      </c>
      <c r="G481" s="101" t="s">
        <v>107</v>
      </c>
      <c r="H481" s="103">
        <v>1.0</v>
      </c>
      <c r="I481" s="104" t="s">
        <v>131</v>
      </c>
      <c r="J481" s="105" t="s">
        <v>903</v>
      </c>
      <c r="K481" s="87"/>
      <c r="L481" s="106"/>
      <c r="M481" s="106"/>
      <c r="N481" s="107"/>
      <c r="O481" s="107"/>
      <c r="P481" s="106"/>
      <c r="Q481" s="3"/>
      <c r="R481" s="2"/>
      <c r="S481" s="108"/>
      <c r="T481" s="106"/>
      <c r="U481" s="106"/>
      <c r="V481" s="107"/>
      <c r="W481" s="107"/>
      <c r="X481" s="106"/>
      <c r="Y481" s="3"/>
      <c r="Z481" s="2"/>
    </row>
    <row r="482" ht="15.75" customHeight="1">
      <c r="A482" s="109">
        <v>394.0</v>
      </c>
      <c r="B482" s="100" t="s">
        <v>775</v>
      </c>
      <c r="C482" s="101" t="s">
        <v>97</v>
      </c>
      <c r="D482" s="93" t="s">
        <v>139</v>
      </c>
      <c r="E482" s="102" t="s">
        <v>140</v>
      </c>
      <c r="F482" s="102" t="s">
        <v>142</v>
      </c>
      <c r="G482" s="101" t="s">
        <v>107</v>
      </c>
      <c r="H482" s="103">
        <v>1.0</v>
      </c>
      <c r="I482" s="104" t="s">
        <v>131</v>
      </c>
      <c r="J482" s="100" t="s">
        <v>143</v>
      </c>
      <c r="K482" s="87"/>
      <c r="L482" s="106"/>
      <c r="M482" s="106"/>
      <c r="N482" s="107"/>
      <c r="O482" s="107"/>
      <c r="P482" s="106"/>
      <c r="Q482" s="3"/>
      <c r="R482" s="2"/>
      <c r="S482" s="108"/>
      <c r="T482" s="106"/>
      <c r="U482" s="106"/>
      <c r="V482" s="107"/>
      <c r="W482" s="107"/>
      <c r="X482" s="106"/>
      <c r="Y482" s="3"/>
      <c r="Z482" s="2"/>
    </row>
    <row r="483" ht="15.75" customHeight="1">
      <c r="A483" s="88">
        <v>395.0</v>
      </c>
      <c r="B483" s="100" t="s">
        <v>775</v>
      </c>
      <c r="C483" s="101" t="s">
        <v>97</v>
      </c>
      <c r="D483" s="93" t="s">
        <v>139</v>
      </c>
      <c r="E483" s="102" t="s">
        <v>140</v>
      </c>
      <c r="F483" s="102" t="s">
        <v>142</v>
      </c>
      <c r="G483" s="101" t="s">
        <v>107</v>
      </c>
      <c r="H483" s="103">
        <v>1.0</v>
      </c>
      <c r="I483" s="104" t="s">
        <v>131</v>
      </c>
      <c r="J483" s="100" t="s">
        <v>907</v>
      </c>
      <c r="K483" s="87"/>
      <c r="L483" s="106"/>
      <c r="M483" s="106"/>
      <c r="N483" s="107"/>
      <c r="O483" s="107"/>
      <c r="P483" s="106"/>
      <c r="Q483" s="3"/>
      <c r="R483" s="2"/>
      <c r="S483" s="108"/>
      <c r="T483" s="106"/>
      <c r="U483" s="106"/>
      <c r="V483" s="107"/>
      <c r="W483" s="107"/>
      <c r="X483" s="106"/>
      <c r="Y483" s="3"/>
      <c r="Z483" s="2"/>
    </row>
    <row r="484" ht="15.75" customHeight="1">
      <c r="A484" s="109">
        <v>396.0</v>
      </c>
      <c r="B484" s="100" t="s">
        <v>775</v>
      </c>
      <c r="C484" s="101" t="s">
        <v>97</v>
      </c>
      <c r="D484" s="93" t="s">
        <v>139</v>
      </c>
      <c r="E484" s="102" t="s">
        <v>140</v>
      </c>
      <c r="F484" s="102" t="s">
        <v>142</v>
      </c>
      <c r="G484" s="101" t="s">
        <v>107</v>
      </c>
      <c r="H484" s="103">
        <v>1.0</v>
      </c>
      <c r="I484" s="104" t="s">
        <v>131</v>
      </c>
      <c r="J484" s="100" t="s">
        <v>910</v>
      </c>
      <c r="K484" s="87"/>
      <c r="L484" s="106"/>
      <c r="M484" s="106"/>
      <c r="N484" s="107"/>
      <c r="O484" s="107"/>
      <c r="P484" s="106"/>
      <c r="Q484" s="3"/>
      <c r="R484" s="2"/>
      <c r="S484" s="108"/>
      <c r="T484" s="106"/>
      <c r="U484" s="106"/>
      <c r="V484" s="107"/>
      <c r="W484" s="107"/>
      <c r="X484" s="106"/>
      <c r="Y484" s="3"/>
      <c r="Z484" s="2"/>
    </row>
    <row r="485" ht="15.75" customHeight="1">
      <c r="A485" s="88">
        <v>397.0</v>
      </c>
      <c r="B485" s="100" t="s">
        <v>775</v>
      </c>
      <c r="C485" s="101" t="s">
        <v>97</v>
      </c>
      <c r="D485" s="93" t="s">
        <v>139</v>
      </c>
      <c r="E485" s="102" t="s">
        <v>140</v>
      </c>
      <c r="F485" s="102" t="s">
        <v>142</v>
      </c>
      <c r="G485" s="101" t="s">
        <v>107</v>
      </c>
      <c r="H485" s="103">
        <v>1.0</v>
      </c>
      <c r="I485" s="104" t="s">
        <v>131</v>
      </c>
      <c r="J485" s="100" t="s">
        <v>912</v>
      </c>
      <c r="K485" s="87"/>
      <c r="L485" s="106"/>
      <c r="M485" s="106"/>
      <c r="N485" s="107"/>
      <c r="O485" s="107"/>
      <c r="P485" s="106"/>
      <c r="Q485" s="3"/>
      <c r="R485" s="2"/>
      <c r="S485" s="108"/>
      <c r="T485" s="106"/>
      <c r="U485" s="106"/>
      <c r="V485" s="107"/>
      <c r="W485" s="107"/>
      <c r="X485" s="106"/>
      <c r="Y485" s="3"/>
      <c r="Z485" s="2"/>
    </row>
    <row r="486" ht="15.75" customHeight="1">
      <c r="A486" s="109">
        <v>398.0</v>
      </c>
      <c r="B486" s="100" t="s">
        <v>775</v>
      </c>
      <c r="C486" s="101" t="s">
        <v>97</v>
      </c>
      <c r="D486" s="93" t="s">
        <v>139</v>
      </c>
      <c r="E486" s="102" t="s">
        <v>140</v>
      </c>
      <c r="F486" s="102" t="s">
        <v>142</v>
      </c>
      <c r="G486" s="101" t="s">
        <v>107</v>
      </c>
      <c r="H486" s="103">
        <v>1.0</v>
      </c>
      <c r="I486" s="104" t="s">
        <v>131</v>
      </c>
      <c r="J486" s="100" t="s">
        <v>915</v>
      </c>
      <c r="K486" s="87"/>
      <c r="L486" s="106"/>
      <c r="M486" s="106"/>
      <c r="N486" s="107"/>
      <c r="O486" s="107"/>
      <c r="P486" s="106"/>
      <c r="Q486" s="3"/>
      <c r="R486" s="2"/>
      <c r="S486" s="108"/>
      <c r="T486" s="106"/>
      <c r="U486" s="106"/>
      <c r="V486" s="107"/>
      <c r="W486" s="107"/>
      <c r="X486" s="106"/>
      <c r="Y486" s="3"/>
      <c r="Z486" s="2"/>
    </row>
    <row r="487" ht="15.75" customHeight="1">
      <c r="A487" s="88">
        <v>399.0</v>
      </c>
      <c r="B487" s="100" t="s">
        <v>775</v>
      </c>
      <c r="C487" s="101" t="s">
        <v>97</v>
      </c>
      <c r="D487" s="93" t="s">
        <v>139</v>
      </c>
      <c r="E487" s="102" t="s">
        <v>140</v>
      </c>
      <c r="F487" s="102" t="s">
        <v>142</v>
      </c>
      <c r="G487" s="101" t="s">
        <v>107</v>
      </c>
      <c r="H487" s="103">
        <v>1.0</v>
      </c>
      <c r="I487" s="104" t="s">
        <v>131</v>
      </c>
      <c r="J487" s="100" t="s">
        <v>918</v>
      </c>
      <c r="K487" s="87"/>
      <c r="L487" s="106"/>
      <c r="M487" s="106"/>
      <c r="N487" s="107"/>
      <c r="O487" s="107"/>
      <c r="P487" s="106"/>
      <c r="Q487" s="3"/>
      <c r="R487" s="2"/>
      <c r="S487" s="108"/>
      <c r="T487" s="106"/>
      <c r="U487" s="106"/>
      <c r="V487" s="107"/>
      <c r="W487" s="107"/>
      <c r="X487" s="106"/>
      <c r="Y487" s="3"/>
      <c r="Z487" s="2"/>
    </row>
    <row r="488" ht="15.75" customHeight="1">
      <c r="A488" s="109">
        <v>400.0</v>
      </c>
      <c r="B488" s="100" t="s">
        <v>775</v>
      </c>
      <c r="C488" s="101" t="s">
        <v>97</v>
      </c>
      <c r="D488" s="93" t="s">
        <v>139</v>
      </c>
      <c r="E488" s="102" t="s">
        <v>140</v>
      </c>
      <c r="F488" s="102" t="s">
        <v>142</v>
      </c>
      <c r="G488" s="101" t="s">
        <v>107</v>
      </c>
      <c r="H488" s="103">
        <v>1.0</v>
      </c>
      <c r="I488" s="104" t="s">
        <v>131</v>
      </c>
      <c r="J488" s="100" t="s">
        <v>921</v>
      </c>
      <c r="K488" s="87"/>
      <c r="L488" s="106"/>
      <c r="M488" s="106"/>
      <c r="N488" s="107"/>
      <c r="O488" s="107"/>
      <c r="P488" s="106"/>
      <c r="Q488" s="3"/>
      <c r="R488" s="2"/>
      <c r="S488" s="108"/>
      <c r="T488" s="106"/>
      <c r="U488" s="106"/>
      <c r="V488" s="107"/>
      <c r="W488" s="107"/>
      <c r="X488" s="106"/>
      <c r="Y488" s="3"/>
      <c r="Z488" s="2"/>
    </row>
    <row r="489" ht="15.75" customHeight="1">
      <c r="A489" s="88">
        <v>401.0</v>
      </c>
      <c r="B489" s="100" t="s">
        <v>775</v>
      </c>
      <c r="C489" s="101" t="s">
        <v>97</v>
      </c>
      <c r="D489" s="93" t="s">
        <v>139</v>
      </c>
      <c r="E489" s="102" t="s">
        <v>140</v>
      </c>
      <c r="F489" s="102" t="s">
        <v>142</v>
      </c>
      <c r="G489" s="101" t="s">
        <v>107</v>
      </c>
      <c r="H489" s="103">
        <v>1.0</v>
      </c>
      <c r="I489" s="104" t="s">
        <v>131</v>
      </c>
      <c r="J489" s="100" t="s">
        <v>923</v>
      </c>
      <c r="K489" s="87"/>
      <c r="L489" s="106"/>
      <c r="M489" s="106"/>
      <c r="N489" s="107"/>
      <c r="O489" s="107"/>
      <c r="P489" s="106"/>
      <c r="Q489" s="3"/>
      <c r="R489" s="2"/>
      <c r="S489" s="108"/>
      <c r="T489" s="106"/>
      <c r="U489" s="106"/>
      <c r="V489" s="107"/>
      <c r="W489" s="107"/>
      <c r="X489" s="106"/>
      <c r="Y489" s="3"/>
      <c r="Z489" s="2"/>
    </row>
    <row r="490" ht="15.75" customHeight="1">
      <c r="A490" s="109">
        <v>402.0</v>
      </c>
      <c r="B490" s="100" t="s">
        <v>775</v>
      </c>
      <c r="C490" s="101" t="s">
        <v>97</v>
      </c>
      <c r="D490" s="93" t="s">
        <v>139</v>
      </c>
      <c r="E490" s="102" t="s">
        <v>140</v>
      </c>
      <c r="F490" s="102" t="s">
        <v>142</v>
      </c>
      <c r="G490" s="101" t="s">
        <v>107</v>
      </c>
      <c r="H490" s="103">
        <v>1.0</v>
      </c>
      <c r="I490" s="104" t="s">
        <v>131</v>
      </c>
      <c r="J490" s="100" t="s">
        <v>925</v>
      </c>
      <c r="K490" s="87"/>
      <c r="L490" s="106"/>
      <c r="M490" s="106"/>
      <c r="N490" s="107"/>
      <c r="O490" s="107"/>
      <c r="P490" s="106"/>
      <c r="Q490" s="3"/>
      <c r="R490" s="2"/>
      <c r="S490" s="108"/>
      <c r="T490" s="106"/>
      <c r="U490" s="106"/>
      <c r="V490" s="107"/>
      <c r="W490" s="107"/>
      <c r="X490" s="106"/>
      <c r="Y490" s="3"/>
      <c r="Z490" s="2"/>
    </row>
    <row r="491" ht="15.75" customHeight="1">
      <c r="A491" s="88">
        <v>403.0</v>
      </c>
      <c r="B491" s="100" t="s">
        <v>775</v>
      </c>
      <c r="C491" s="101" t="s">
        <v>97</v>
      </c>
      <c r="D491" s="93" t="s">
        <v>139</v>
      </c>
      <c r="E491" s="102" t="s">
        <v>140</v>
      </c>
      <c r="F491" s="102" t="s">
        <v>142</v>
      </c>
      <c r="G491" s="101" t="s">
        <v>107</v>
      </c>
      <c r="H491" s="103">
        <v>1.0</v>
      </c>
      <c r="I491" s="104" t="s">
        <v>131</v>
      </c>
      <c r="J491" s="100" t="s">
        <v>928</v>
      </c>
      <c r="K491" s="87"/>
      <c r="L491" s="106"/>
      <c r="M491" s="106"/>
      <c r="N491" s="107"/>
      <c r="O491" s="107"/>
      <c r="P491" s="106"/>
      <c r="Q491" s="3"/>
      <c r="R491" s="2"/>
      <c r="S491" s="108"/>
      <c r="T491" s="106"/>
      <c r="U491" s="106"/>
      <c r="V491" s="107"/>
      <c r="W491" s="107"/>
      <c r="X491" s="106"/>
      <c r="Y491" s="3"/>
      <c r="Z491" s="2"/>
    </row>
    <row r="492" ht="15.75" customHeight="1">
      <c r="A492" s="109">
        <v>404.0</v>
      </c>
      <c r="B492" s="100" t="s">
        <v>775</v>
      </c>
      <c r="C492" s="101" t="s">
        <v>97</v>
      </c>
      <c r="D492" s="93" t="s">
        <v>139</v>
      </c>
      <c r="E492" s="102" t="s">
        <v>140</v>
      </c>
      <c r="F492" s="102" t="s">
        <v>142</v>
      </c>
      <c r="G492" s="101" t="s">
        <v>107</v>
      </c>
      <c r="H492" s="103">
        <v>1.0</v>
      </c>
      <c r="I492" s="104" t="s">
        <v>131</v>
      </c>
      <c r="J492" s="100" t="s">
        <v>931</v>
      </c>
      <c r="K492" s="87"/>
      <c r="L492" s="106"/>
      <c r="M492" s="106"/>
      <c r="N492" s="107"/>
      <c r="O492" s="107"/>
      <c r="P492" s="106"/>
      <c r="Q492" s="3"/>
      <c r="R492" s="2"/>
      <c r="S492" s="108"/>
      <c r="T492" s="106"/>
      <c r="U492" s="106"/>
      <c r="V492" s="107"/>
      <c r="W492" s="107"/>
      <c r="X492" s="106"/>
      <c r="Y492" s="3"/>
      <c r="Z492" s="2"/>
    </row>
    <row r="493" ht="15.75" customHeight="1">
      <c r="A493" s="88">
        <v>405.0</v>
      </c>
      <c r="B493" s="100" t="s">
        <v>775</v>
      </c>
      <c r="C493" s="101" t="s">
        <v>97</v>
      </c>
      <c r="D493" s="93" t="s">
        <v>139</v>
      </c>
      <c r="E493" s="102" t="s">
        <v>140</v>
      </c>
      <c r="F493" s="102" t="s">
        <v>142</v>
      </c>
      <c r="G493" s="101" t="s">
        <v>107</v>
      </c>
      <c r="H493" s="103">
        <v>1.0</v>
      </c>
      <c r="I493" s="104" t="s">
        <v>131</v>
      </c>
      <c r="J493" s="100" t="s">
        <v>934</v>
      </c>
      <c r="K493" s="87"/>
      <c r="L493" s="106"/>
      <c r="M493" s="106"/>
      <c r="N493" s="107"/>
      <c r="O493" s="107"/>
      <c r="P493" s="106"/>
      <c r="Q493" s="3"/>
      <c r="R493" s="2"/>
      <c r="S493" s="108"/>
      <c r="T493" s="106"/>
      <c r="U493" s="106"/>
      <c r="V493" s="107"/>
      <c r="W493" s="107"/>
      <c r="X493" s="106"/>
      <c r="Y493" s="3"/>
      <c r="Z493" s="2"/>
    </row>
    <row r="494" ht="15.75" customHeight="1">
      <c r="A494" s="109">
        <v>406.0</v>
      </c>
      <c r="B494" s="100" t="s">
        <v>775</v>
      </c>
      <c r="C494" s="101" t="s">
        <v>97</v>
      </c>
      <c r="D494" s="93" t="s">
        <v>139</v>
      </c>
      <c r="E494" s="102" t="s">
        <v>140</v>
      </c>
      <c r="F494" s="102" t="s">
        <v>142</v>
      </c>
      <c r="G494" s="101" t="s">
        <v>107</v>
      </c>
      <c r="H494" s="103">
        <v>1.0</v>
      </c>
      <c r="I494" s="104" t="s">
        <v>131</v>
      </c>
      <c r="J494" s="100" t="s">
        <v>937</v>
      </c>
      <c r="K494" s="87"/>
      <c r="L494" s="106"/>
      <c r="M494" s="106"/>
      <c r="N494" s="107"/>
      <c r="O494" s="107"/>
      <c r="P494" s="106"/>
      <c r="Q494" s="3"/>
      <c r="R494" s="2"/>
      <c r="S494" s="108"/>
      <c r="T494" s="106"/>
      <c r="U494" s="106"/>
      <c r="V494" s="107"/>
      <c r="W494" s="107"/>
      <c r="X494" s="106"/>
      <c r="Y494" s="3"/>
      <c r="Z494" s="2"/>
    </row>
    <row r="495" ht="15.75" customHeight="1">
      <c r="A495" s="88">
        <v>407.0</v>
      </c>
      <c r="B495" s="100" t="s">
        <v>775</v>
      </c>
      <c r="C495" s="101" t="s">
        <v>97</v>
      </c>
      <c r="D495" s="93" t="s">
        <v>139</v>
      </c>
      <c r="E495" s="102" t="s">
        <v>140</v>
      </c>
      <c r="F495" s="102" t="s">
        <v>142</v>
      </c>
      <c r="G495" s="101" t="s">
        <v>107</v>
      </c>
      <c r="H495" s="103">
        <v>1.0</v>
      </c>
      <c r="I495" s="104" t="s">
        <v>131</v>
      </c>
      <c r="J495" s="100" t="s">
        <v>939</v>
      </c>
      <c r="K495" s="87"/>
      <c r="L495" s="106"/>
      <c r="M495" s="106"/>
      <c r="N495" s="107"/>
      <c r="O495" s="107"/>
      <c r="P495" s="106"/>
      <c r="Q495" s="3"/>
      <c r="R495" s="2"/>
      <c r="S495" s="108"/>
      <c r="T495" s="106"/>
      <c r="U495" s="106"/>
      <c r="V495" s="107"/>
      <c r="W495" s="107"/>
      <c r="X495" s="106"/>
      <c r="Y495" s="3"/>
      <c r="Z495" s="2"/>
    </row>
    <row r="496" ht="12.75" customHeight="1">
      <c r="A496" s="2"/>
      <c r="B496" s="61"/>
      <c r="C496" s="62"/>
      <c r="D496" s="62"/>
      <c r="E496" s="62"/>
      <c r="F496" s="62"/>
      <c r="G496" s="62"/>
      <c r="H496" s="65"/>
      <c r="I496" s="61"/>
      <c r="J496" s="2"/>
      <c r="K496" s="3"/>
      <c r="L496" s="2"/>
      <c r="M496" s="2"/>
      <c r="N496" s="2"/>
      <c r="O496" s="2"/>
      <c r="P496" s="2"/>
      <c r="Q496" s="2"/>
      <c r="R496" s="2"/>
      <c r="S496" s="2"/>
      <c r="T496" s="2"/>
      <c r="U496" s="2"/>
      <c r="V496" s="2"/>
      <c r="W496" s="2"/>
      <c r="X496" s="2"/>
      <c r="Y496" s="2"/>
      <c r="Z496" s="2"/>
    </row>
    <row r="497" ht="15.75" customHeight="1">
      <c r="A497" s="129">
        <v>16.0</v>
      </c>
      <c r="B497" s="131"/>
      <c r="C497" s="131"/>
      <c r="D497" s="131"/>
      <c r="E497" s="131"/>
      <c r="F497" s="131"/>
      <c r="G497" s="131"/>
      <c r="H497" s="131"/>
      <c r="I497" s="131"/>
      <c r="J497" s="131"/>
      <c r="K497" s="3"/>
      <c r="L497" s="2"/>
      <c r="M497" s="2"/>
      <c r="N497" s="2"/>
      <c r="O497" s="2"/>
      <c r="P497" s="2"/>
      <c r="Q497" s="2"/>
      <c r="R497" s="2"/>
      <c r="S497" s="2"/>
      <c r="T497" s="2"/>
      <c r="U497" s="2"/>
      <c r="V497" s="2"/>
      <c r="W497" s="2"/>
      <c r="X497" s="2"/>
      <c r="Y497" s="2"/>
      <c r="Z497" s="2"/>
    </row>
    <row r="498" ht="18.0" customHeight="1">
      <c r="A498" s="79" t="s">
        <v>67</v>
      </c>
      <c r="B498" s="81" t="s">
        <v>69</v>
      </c>
      <c r="C498" s="82" t="s">
        <v>75</v>
      </c>
      <c r="D498" s="83" t="s">
        <v>77</v>
      </c>
      <c r="E498" s="84" t="s">
        <v>80</v>
      </c>
      <c r="F498" s="84" t="s">
        <v>83</v>
      </c>
      <c r="G498" s="85" t="s">
        <v>84</v>
      </c>
      <c r="H498" s="84" t="s">
        <v>88</v>
      </c>
      <c r="I498" s="79" t="s">
        <v>89</v>
      </c>
      <c r="J498" s="81" t="s">
        <v>90</v>
      </c>
      <c r="K498" s="87"/>
      <c r="L498" s="87"/>
      <c r="M498" s="87"/>
      <c r="N498" s="87"/>
      <c r="O498" s="87"/>
      <c r="P498" s="87"/>
      <c r="Q498" s="87"/>
      <c r="R498" s="87"/>
      <c r="S498" s="87"/>
      <c r="T498" s="87"/>
      <c r="U498" s="87"/>
      <c r="V498" s="87"/>
      <c r="W498" s="87"/>
      <c r="X498" s="87"/>
      <c r="Y498" s="87"/>
      <c r="Z498" s="87"/>
    </row>
    <row r="499" ht="15.75" customHeight="1">
      <c r="A499" s="109">
        <v>408.0</v>
      </c>
      <c r="B499" s="100" t="s">
        <v>775</v>
      </c>
      <c r="C499" s="101" t="s">
        <v>97</v>
      </c>
      <c r="D499" s="93" t="s">
        <v>139</v>
      </c>
      <c r="E499" s="102" t="s">
        <v>140</v>
      </c>
      <c r="F499" s="102" t="s">
        <v>142</v>
      </c>
      <c r="G499" s="101" t="s">
        <v>107</v>
      </c>
      <c r="H499" s="103">
        <v>1.0</v>
      </c>
      <c r="I499" s="104" t="s">
        <v>131</v>
      </c>
      <c r="J499" s="100" t="s">
        <v>946</v>
      </c>
      <c r="K499" s="87"/>
      <c r="L499" s="106"/>
      <c r="M499" s="106"/>
      <c r="N499" s="107"/>
      <c r="O499" s="107"/>
      <c r="P499" s="106"/>
      <c r="Q499" s="3"/>
      <c r="R499" s="2"/>
      <c r="S499" s="108"/>
      <c r="T499" s="106"/>
      <c r="U499" s="106"/>
      <c r="V499" s="107"/>
      <c r="W499" s="107"/>
      <c r="X499" s="106"/>
      <c r="Y499" s="3"/>
      <c r="Z499" s="2"/>
    </row>
    <row r="500" ht="15.75" customHeight="1">
      <c r="A500" s="88">
        <v>409.0</v>
      </c>
      <c r="B500" s="100" t="s">
        <v>775</v>
      </c>
      <c r="C500" s="101" t="s">
        <v>97</v>
      </c>
      <c r="D500" s="93" t="s">
        <v>139</v>
      </c>
      <c r="E500" s="102" t="s">
        <v>140</v>
      </c>
      <c r="F500" s="102" t="s">
        <v>142</v>
      </c>
      <c r="G500" s="101" t="s">
        <v>107</v>
      </c>
      <c r="H500" s="103">
        <v>1.0</v>
      </c>
      <c r="I500" s="104" t="s">
        <v>131</v>
      </c>
      <c r="J500" s="100" t="s">
        <v>948</v>
      </c>
      <c r="K500" s="87"/>
      <c r="L500" s="106"/>
      <c r="M500" s="106"/>
      <c r="N500" s="107"/>
      <c r="O500" s="107"/>
      <c r="P500" s="106"/>
      <c r="Q500" s="3"/>
      <c r="R500" s="2"/>
      <c r="S500" s="108"/>
      <c r="T500" s="106"/>
      <c r="U500" s="106"/>
      <c r="V500" s="107"/>
      <c r="W500" s="107"/>
      <c r="X500" s="106"/>
      <c r="Y500" s="3"/>
      <c r="Z500" s="2"/>
    </row>
    <row r="501" ht="15.75" customHeight="1">
      <c r="A501" s="109">
        <v>410.0</v>
      </c>
      <c r="B501" s="100" t="s">
        <v>775</v>
      </c>
      <c r="C501" s="101" t="s">
        <v>97</v>
      </c>
      <c r="D501" s="93" t="s">
        <v>139</v>
      </c>
      <c r="E501" s="102" t="s">
        <v>140</v>
      </c>
      <c r="F501" s="102" t="s">
        <v>142</v>
      </c>
      <c r="G501" s="101" t="s">
        <v>107</v>
      </c>
      <c r="H501" s="103">
        <v>1.0</v>
      </c>
      <c r="I501" s="104" t="s">
        <v>131</v>
      </c>
      <c r="J501" s="100" t="s">
        <v>950</v>
      </c>
      <c r="K501" s="87"/>
      <c r="L501" s="106"/>
      <c r="M501" s="106"/>
      <c r="N501" s="107"/>
      <c r="O501" s="107"/>
      <c r="P501" s="106"/>
      <c r="Q501" s="3"/>
      <c r="R501" s="2"/>
      <c r="S501" s="108"/>
      <c r="T501" s="106"/>
      <c r="U501" s="106"/>
      <c r="V501" s="107"/>
      <c r="W501" s="107"/>
      <c r="X501" s="106"/>
      <c r="Y501" s="3"/>
      <c r="Z501" s="2"/>
    </row>
    <row r="502" ht="15.75" customHeight="1">
      <c r="A502" s="88">
        <v>411.0</v>
      </c>
      <c r="B502" s="100" t="s">
        <v>775</v>
      </c>
      <c r="C502" s="101" t="s">
        <v>97</v>
      </c>
      <c r="D502" s="93" t="s">
        <v>139</v>
      </c>
      <c r="E502" s="102" t="s">
        <v>140</v>
      </c>
      <c r="F502" s="102" t="s">
        <v>142</v>
      </c>
      <c r="G502" s="101" t="s">
        <v>107</v>
      </c>
      <c r="H502" s="103">
        <v>1.0</v>
      </c>
      <c r="I502" s="104" t="s">
        <v>131</v>
      </c>
      <c r="J502" s="100" t="s">
        <v>952</v>
      </c>
      <c r="K502" s="87"/>
      <c r="L502" s="106"/>
      <c r="M502" s="106"/>
      <c r="N502" s="107"/>
      <c r="O502" s="107"/>
      <c r="P502" s="106"/>
      <c r="Q502" s="3"/>
      <c r="R502" s="2"/>
      <c r="S502" s="108"/>
      <c r="T502" s="106"/>
      <c r="U502" s="106"/>
      <c r="V502" s="107"/>
      <c r="W502" s="107"/>
      <c r="X502" s="106"/>
      <c r="Y502" s="3"/>
      <c r="Z502" s="2"/>
    </row>
    <row r="503" ht="15.75" customHeight="1">
      <c r="A503" s="109">
        <v>412.0</v>
      </c>
      <c r="B503" s="100" t="s">
        <v>775</v>
      </c>
      <c r="C503" s="101" t="s">
        <v>97</v>
      </c>
      <c r="D503" s="93" t="s">
        <v>139</v>
      </c>
      <c r="E503" s="102" t="s">
        <v>140</v>
      </c>
      <c r="F503" s="102" t="s">
        <v>142</v>
      </c>
      <c r="G503" s="101" t="s">
        <v>107</v>
      </c>
      <c r="H503" s="103">
        <v>1.0</v>
      </c>
      <c r="I503" s="104" t="s">
        <v>131</v>
      </c>
      <c r="J503" s="100" t="s">
        <v>954</v>
      </c>
      <c r="K503" s="87"/>
      <c r="L503" s="106"/>
      <c r="M503" s="106"/>
      <c r="N503" s="107"/>
      <c r="O503" s="107"/>
      <c r="P503" s="106"/>
      <c r="Q503" s="3"/>
      <c r="R503" s="2"/>
      <c r="S503" s="108"/>
      <c r="T503" s="106"/>
      <c r="U503" s="106"/>
      <c r="V503" s="107"/>
      <c r="W503" s="107"/>
      <c r="X503" s="106"/>
      <c r="Y503" s="3"/>
      <c r="Z503" s="2"/>
    </row>
    <row r="504" ht="15.75" customHeight="1">
      <c r="A504" s="88">
        <v>413.0</v>
      </c>
      <c r="B504" s="100" t="s">
        <v>775</v>
      </c>
      <c r="C504" s="101" t="s">
        <v>97</v>
      </c>
      <c r="D504" s="93" t="s">
        <v>139</v>
      </c>
      <c r="E504" s="102" t="s">
        <v>140</v>
      </c>
      <c r="F504" s="102" t="s">
        <v>142</v>
      </c>
      <c r="G504" s="101" t="s">
        <v>107</v>
      </c>
      <c r="H504" s="103">
        <v>1.0</v>
      </c>
      <c r="I504" s="104" t="s">
        <v>131</v>
      </c>
      <c r="J504" s="100" t="s">
        <v>956</v>
      </c>
      <c r="K504" s="87"/>
      <c r="L504" s="106"/>
      <c r="M504" s="106"/>
      <c r="N504" s="107"/>
      <c r="O504" s="107"/>
      <c r="P504" s="106"/>
      <c r="Q504" s="3"/>
      <c r="R504" s="2"/>
      <c r="S504" s="108"/>
      <c r="T504" s="106"/>
      <c r="U504" s="106"/>
      <c r="V504" s="107"/>
      <c r="W504" s="107"/>
      <c r="X504" s="106"/>
      <c r="Y504" s="3"/>
      <c r="Z504" s="2"/>
    </row>
    <row r="505" ht="15.75" customHeight="1">
      <c r="A505" s="109">
        <v>414.0</v>
      </c>
      <c r="B505" s="100" t="s">
        <v>775</v>
      </c>
      <c r="C505" s="101" t="s">
        <v>97</v>
      </c>
      <c r="D505" s="93" t="s">
        <v>139</v>
      </c>
      <c r="E505" s="102" t="s">
        <v>140</v>
      </c>
      <c r="F505" s="102" t="s">
        <v>142</v>
      </c>
      <c r="G505" s="101" t="s">
        <v>107</v>
      </c>
      <c r="H505" s="103">
        <v>1.0</v>
      </c>
      <c r="I505" s="104" t="s">
        <v>131</v>
      </c>
      <c r="J505" s="100" t="s">
        <v>958</v>
      </c>
      <c r="K505" s="87"/>
      <c r="L505" s="106"/>
      <c r="M505" s="106"/>
      <c r="N505" s="107"/>
      <c r="O505" s="107"/>
      <c r="P505" s="106"/>
      <c r="Q505" s="3"/>
      <c r="R505" s="2"/>
      <c r="S505" s="108"/>
      <c r="T505" s="106"/>
      <c r="U505" s="106"/>
      <c r="V505" s="107"/>
      <c r="W505" s="107"/>
      <c r="X505" s="106"/>
      <c r="Y505" s="3"/>
      <c r="Z505" s="2"/>
    </row>
    <row r="506" ht="15.75" customHeight="1">
      <c r="A506" s="88">
        <v>415.0</v>
      </c>
      <c r="B506" s="100" t="s">
        <v>775</v>
      </c>
      <c r="C506" s="101" t="s">
        <v>97</v>
      </c>
      <c r="D506" s="93" t="s">
        <v>139</v>
      </c>
      <c r="E506" s="102" t="s">
        <v>140</v>
      </c>
      <c r="F506" s="102" t="s">
        <v>142</v>
      </c>
      <c r="G506" s="101" t="s">
        <v>107</v>
      </c>
      <c r="H506" s="103">
        <v>1.0</v>
      </c>
      <c r="I506" s="104" t="s">
        <v>131</v>
      </c>
      <c r="J506" s="100" t="s">
        <v>959</v>
      </c>
      <c r="K506" s="87"/>
      <c r="L506" s="106"/>
      <c r="M506" s="106"/>
      <c r="N506" s="107"/>
      <c r="O506" s="107"/>
      <c r="P506" s="106"/>
      <c r="Q506" s="3"/>
      <c r="R506" s="2"/>
      <c r="S506" s="108"/>
      <c r="T506" s="106"/>
      <c r="U506" s="106"/>
      <c r="V506" s="107"/>
      <c r="W506" s="107"/>
      <c r="X506" s="106"/>
      <c r="Y506" s="3"/>
      <c r="Z506" s="2"/>
    </row>
    <row r="507" ht="15.75" customHeight="1">
      <c r="A507" s="109">
        <v>416.0</v>
      </c>
      <c r="B507" s="100" t="s">
        <v>775</v>
      </c>
      <c r="C507" s="101" t="s">
        <v>97</v>
      </c>
      <c r="D507" s="93" t="s">
        <v>139</v>
      </c>
      <c r="E507" s="102" t="s">
        <v>140</v>
      </c>
      <c r="F507" s="102" t="s">
        <v>142</v>
      </c>
      <c r="G507" s="101" t="s">
        <v>107</v>
      </c>
      <c r="H507" s="103">
        <v>1.0</v>
      </c>
      <c r="I507" s="104" t="s">
        <v>131</v>
      </c>
      <c r="J507" s="100" t="s">
        <v>960</v>
      </c>
      <c r="K507" s="87"/>
      <c r="L507" s="106"/>
      <c r="M507" s="106"/>
      <c r="N507" s="107"/>
      <c r="O507" s="107"/>
      <c r="P507" s="106"/>
      <c r="Q507" s="3"/>
      <c r="R507" s="2"/>
      <c r="S507" s="108"/>
      <c r="T507" s="106"/>
      <c r="U507" s="106"/>
      <c r="V507" s="107"/>
      <c r="W507" s="107"/>
      <c r="X507" s="106"/>
      <c r="Y507" s="3"/>
      <c r="Z507" s="2"/>
    </row>
    <row r="508" ht="15.75" customHeight="1">
      <c r="A508" s="88">
        <v>417.0</v>
      </c>
      <c r="B508" s="100" t="s">
        <v>775</v>
      </c>
      <c r="C508" s="101" t="s">
        <v>97</v>
      </c>
      <c r="D508" s="93" t="s">
        <v>139</v>
      </c>
      <c r="E508" s="102" t="s">
        <v>140</v>
      </c>
      <c r="F508" s="102" t="s">
        <v>142</v>
      </c>
      <c r="G508" s="101" t="s">
        <v>107</v>
      </c>
      <c r="H508" s="103">
        <v>1.0</v>
      </c>
      <c r="I508" s="104" t="s">
        <v>131</v>
      </c>
      <c r="J508" s="100" t="s">
        <v>963</v>
      </c>
      <c r="K508" s="87"/>
      <c r="L508" s="106"/>
      <c r="M508" s="106"/>
      <c r="N508" s="107"/>
      <c r="O508" s="107"/>
      <c r="P508" s="106"/>
      <c r="Q508" s="3"/>
      <c r="R508" s="2"/>
      <c r="S508" s="108"/>
      <c r="T508" s="106"/>
      <c r="U508" s="106"/>
      <c r="V508" s="107"/>
      <c r="W508" s="107"/>
      <c r="X508" s="106"/>
      <c r="Y508" s="3"/>
      <c r="Z508" s="2"/>
    </row>
    <row r="509" ht="15.75" customHeight="1">
      <c r="A509" s="109">
        <v>418.0</v>
      </c>
      <c r="B509" s="100" t="s">
        <v>775</v>
      </c>
      <c r="C509" s="101" t="s">
        <v>97</v>
      </c>
      <c r="D509" s="93" t="s">
        <v>139</v>
      </c>
      <c r="E509" s="102" t="s">
        <v>140</v>
      </c>
      <c r="F509" s="102" t="s">
        <v>142</v>
      </c>
      <c r="G509" s="101" t="s">
        <v>107</v>
      </c>
      <c r="H509" s="103">
        <v>1.0</v>
      </c>
      <c r="I509" s="104" t="s">
        <v>131</v>
      </c>
      <c r="J509" s="100" t="s">
        <v>966</v>
      </c>
      <c r="K509" s="87"/>
      <c r="L509" s="106"/>
      <c r="M509" s="106"/>
      <c r="N509" s="107"/>
      <c r="O509" s="107"/>
      <c r="P509" s="106"/>
      <c r="Q509" s="3"/>
      <c r="R509" s="2"/>
      <c r="S509" s="108"/>
      <c r="T509" s="106"/>
      <c r="U509" s="106"/>
      <c r="V509" s="107"/>
      <c r="W509" s="107"/>
      <c r="X509" s="106"/>
      <c r="Y509" s="3"/>
      <c r="Z509" s="2"/>
    </row>
    <row r="510" ht="15.75" customHeight="1">
      <c r="A510" s="88">
        <v>419.0</v>
      </c>
      <c r="B510" s="100" t="s">
        <v>775</v>
      </c>
      <c r="C510" s="101" t="s">
        <v>97</v>
      </c>
      <c r="D510" s="93" t="s">
        <v>139</v>
      </c>
      <c r="E510" s="102" t="s">
        <v>140</v>
      </c>
      <c r="F510" s="102" t="s">
        <v>142</v>
      </c>
      <c r="G510" s="101" t="s">
        <v>107</v>
      </c>
      <c r="H510" s="103">
        <v>1.0</v>
      </c>
      <c r="I510" s="104" t="s">
        <v>131</v>
      </c>
      <c r="J510" s="100" t="s">
        <v>968</v>
      </c>
      <c r="K510" s="87"/>
      <c r="L510" s="106"/>
      <c r="M510" s="106"/>
      <c r="N510" s="107"/>
      <c r="O510" s="107"/>
      <c r="P510" s="106"/>
      <c r="Q510" s="3"/>
      <c r="R510" s="2"/>
      <c r="S510" s="108"/>
      <c r="T510" s="106"/>
      <c r="U510" s="106"/>
      <c r="V510" s="107"/>
      <c r="W510" s="107"/>
      <c r="X510" s="106"/>
      <c r="Y510" s="3"/>
      <c r="Z510" s="2"/>
    </row>
    <row r="511" ht="15.75" customHeight="1">
      <c r="A511" s="109">
        <v>420.0</v>
      </c>
      <c r="B511" s="100" t="s">
        <v>775</v>
      </c>
      <c r="C511" s="101" t="s">
        <v>97</v>
      </c>
      <c r="D511" s="93" t="s">
        <v>139</v>
      </c>
      <c r="E511" s="102" t="s">
        <v>140</v>
      </c>
      <c r="F511" s="102" t="s">
        <v>142</v>
      </c>
      <c r="G511" s="101" t="s">
        <v>107</v>
      </c>
      <c r="H511" s="103">
        <v>1.0</v>
      </c>
      <c r="I511" s="104" t="s">
        <v>131</v>
      </c>
      <c r="J511" s="100" t="s">
        <v>970</v>
      </c>
      <c r="K511" s="87"/>
      <c r="L511" s="106"/>
      <c r="M511" s="106"/>
      <c r="N511" s="107"/>
      <c r="O511" s="107"/>
      <c r="P511" s="106"/>
      <c r="Q511" s="3"/>
      <c r="R511" s="2"/>
      <c r="S511" s="108"/>
      <c r="T511" s="106"/>
      <c r="U511" s="106"/>
      <c r="V511" s="107"/>
      <c r="W511" s="107"/>
      <c r="X511" s="106"/>
      <c r="Y511" s="3"/>
      <c r="Z511" s="2"/>
    </row>
    <row r="512" ht="15.75" customHeight="1">
      <c r="A512" s="88">
        <v>421.0</v>
      </c>
      <c r="B512" s="100" t="s">
        <v>775</v>
      </c>
      <c r="C512" s="101" t="s">
        <v>97</v>
      </c>
      <c r="D512" s="93" t="s">
        <v>139</v>
      </c>
      <c r="E512" s="102" t="s">
        <v>140</v>
      </c>
      <c r="F512" s="102" t="s">
        <v>142</v>
      </c>
      <c r="G512" s="101" t="s">
        <v>107</v>
      </c>
      <c r="H512" s="103">
        <v>1.0</v>
      </c>
      <c r="I512" s="104" t="s">
        <v>131</v>
      </c>
      <c r="J512" s="100" t="s">
        <v>972</v>
      </c>
      <c r="K512" s="87"/>
      <c r="L512" s="106"/>
      <c r="M512" s="106"/>
      <c r="N512" s="107"/>
      <c r="O512" s="107"/>
      <c r="P512" s="106"/>
      <c r="Q512" s="3"/>
      <c r="R512" s="2"/>
      <c r="S512" s="108"/>
      <c r="T512" s="106"/>
      <c r="U512" s="106"/>
      <c r="V512" s="107"/>
      <c r="W512" s="107"/>
      <c r="X512" s="106"/>
      <c r="Y512" s="3"/>
      <c r="Z512" s="2"/>
    </row>
    <row r="513" ht="15.75" customHeight="1">
      <c r="A513" s="109">
        <v>422.0</v>
      </c>
      <c r="B513" s="100" t="s">
        <v>775</v>
      </c>
      <c r="C513" s="101" t="s">
        <v>97</v>
      </c>
      <c r="D513" s="93" t="s">
        <v>139</v>
      </c>
      <c r="E513" s="102" t="s">
        <v>140</v>
      </c>
      <c r="F513" s="102" t="s">
        <v>142</v>
      </c>
      <c r="G513" s="101" t="s">
        <v>107</v>
      </c>
      <c r="H513" s="103">
        <v>1.0</v>
      </c>
      <c r="I513" s="104" t="s">
        <v>131</v>
      </c>
      <c r="J513" s="100" t="s">
        <v>975</v>
      </c>
      <c r="K513" s="87"/>
      <c r="L513" s="106"/>
      <c r="M513" s="106"/>
      <c r="N513" s="107"/>
      <c r="O513" s="107"/>
      <c r="P513" s="106"/>
      <c r="Q513" s="3"/>
      <c r="R513" s="2"/>
      <c r="S513" s="108"/>
      <c r="T513" s="106"/>
      <c r="U513" s="106"/>
      <c r="V513" s="107"/>
      <c r="W513" s="107"/>
      <c r="X513" s="106"/>
      <c r="Y513" s="3"/>
      <c r="Z513" s="2"/>
    </row>
    <row r="514" ht="15.75" customHeight="1">
      <c r="A514" s="88">
        <v>423.0</v>
      </c>
      <c r="B514" s="100" t="s">
        <v>775</v>
      </c>
      <c r="C514" s="101" t="s">
        <v>97</v>
      </c>
      <c r="D514" s="93" t="s">
        <v>139</v>
      </c>
      <c r="E514" s="102" t="s">
        <v>140</v>
      </c>
      <c r="F514" s="102" t="s">
        <v>142</v>
      </c>
      <c r="G514" s="101" t="s">
        <v>107</v>
      </c>
      <c r="H514" s="103">
        <v>1.0</v>
      </c>
      <c r="I514" s="104" t="s">
        <v>131</v>
      </c>
      <c r="J514" s="100" t="s">
        <v>977</v>
      </c>
      <c r="K514" s="87"/>
      <c r="L514" s="106"/>
      <c r="M514" s="106"/>
      <c r="N514" s="107"/>
      <c r="O514" s="107"/>
      <c r="P514" s="106"/>
      <c r="Q514" s="3"/>
      <c r="R514" s="2"/>
      <c r="S514" s="108"/>
      <c r="T514" s="106"/>
      <c r="U514" s="106"/>
      <c r="V514" s="107"/>
      <c r="W514" s="107"/>
      <c r="X514" s="106"/>
      <c r="Y514" s="3"/>
      <c r="Z514" s="2"/>
    </row>
    <row r="515" ht="15.75" customHeight="1">
      <c r="A515" s="109">
        <v>424.0</v>
      </c>
      <c r="B515" s="100" t="s">
        <v>775</v>
      </c>
      <c r="C515" s="101" t="s">
        <v>97</v>
      </c>
      <c r="D515" s="93" t="s">
        <v>139</v>
      </c>
      <c r="E515" s="102" t="s">
        <v>140</v>
      </c>
      <c r="F515" s="102" t="s">
        <v>142</v>
      </c>
      <c r="G515" s="101" t="s">
        <v>107</v>
      </c>
      <c r="H515" s="103">
        <v>1.0</v>
      </c>
      <c r="I515" s="104" t="s">
        <v>131</v>
      </c>
      <c r="J515" s="100" t="s">
        <v>979</v>
      </c>
      <c r="K515" s="87"/>
      <c r="L515" s="106"/>
      <c r="M515" s="106"/>
      <c r="N515" s="107"/>
      <c r="O515" s="107"/>
      <c r="P515" s="106"/>
      <c r="Q515" s="3"/>
      <c r="R515" s="2"/>
      <c r="S515" s="108"/>
      <c r="T515" s="106"/>
      <c r="U515" s="106"/>
      <c r="V515" s="107"/>
      <c r="W515" s="107"/>
      <c r="X515" s="106"/>
      <c r="Y515" s="3"/>
      <c r="Z515" s="2"/>
    </row>
    <row r="516" ht="15.75" customHeight="1">
      <c r="A516" s="88">
        <v>425.0</v>
      </c>
      <c r="B516" s="100" t="s">
        <v>775</v>
      </c>
      <c r="C516" s="101" t="s">
        <v>97</v>
      </c>
      <c r="D516" s="93" t="s">
        <v>139</v>
      </c>
      <c r="E516" s="102" t="s">
        <v>140</v>
      </c>
      <c r="F516" s="102" t="s">
        <v>142</v>
      </c>
      <c r="G516" s="101" t="s">
        <v>107</v>
      </c>
      <c r="H516" s="103">
        <v>1.0</v>
      </c>
      <c r="I516" s="104" t="s">
        <v>131</v>
      </c>
      <c r="J516" s="100" t="s">
        <v>981</v>
      </c>
      <c r="K516" s="87"/>
      <c r="L516" s="106"/>
      <c r="M516" s="106"/>
      <c r="N516" s="107"/>
      <c r="O516" s="107"/>
      <c r="P516" s="106"/>
      <c r="Q516" s="3"/>
      <c r="R516" s="2"/>
      <c r="S516" s="108"/>
      <c r="T516" s="106"/>
      <c r="U516" s="106"/>
      <c r="V516" s="107"/>
      <c r="W516" s="107"/>
      <c r="X516" s="106"/>
      <c r="Y516" s="3"/>
      <c r="Z516" s="2"/>
    </row>
    <row r="517" ht="15.75" customHeight="1">
      <c r="A517" s="109">
        <v>426.0</v>
      </c>
      <c r="B517" s="100" t="s">
        <v>775</v>
      </c>
      <c r="C517" s="101" t="s">
        <v>97</v>
      </c>
      <c r="D517" s="93" t="s">
        <v>139</v>
      </c>
      <c r="E517" s="102" t="s">
        <v>140</v>
      </c>
      <c r="F517" s="102" t="s">
        <v>142</v>
      </c>
      <c r="G517" s="101" t="s">
        <v>107</v>
      </c>
      <c r="H517" s="103">
        <v>1.0</v>
      </c>
      <c r="I517" s="104" t="s">
        <v>131</v>
      </c>
      <c r="J517" s="100" t="s">
        <v>983</v>
      </c>
      <c r="K517" s="87"/>
      <c r="L517" s="106"/>
      <c r="M517" s="106"/>
      <c r="N517" s="107"/>
      <c r="O517" s="107"/>
      <c r="P517" s="106"/>
      <c r="Q517" s="3"/>
      <c r="R517" s="2"/>
      <c r="S517" s="108"/>
      <c r="T517" s="106"/>
      <c r="U517" s="106"/>
      <c r="V517" s="107"/>
      <c r="W517" s="107"/>
      <c r="X517" s="106"/>
      <c r="Y517" s="3"/>
      <c r="Z517" s="2"/>
    </row>
    <row r="518" ht="15.75" customHeight="1">
      <c r="A518" s="88">
        <v>427.0</v>
      </c>
      <c r="B518" s="100" t="s">
        <v>775</v>
      </c>
      <c r="C518" s="101" t="s">
        <v>97</v>
      </c>
      <c r="D518" s="93" t="s">
        <v>139</v>
      </c>
      <c r="E518" s="102" t="s">
        <v>140</v>
      </c>
      <c r="F518" s="102" t="s">
        <v>142</v>
      </c>
      <c r="G518" s="101" t="s">
        <v>107</v>
      </c>
      <c r="H518" s="103">
        <v>1.0</v>
      </c>
      <c r="I518" s="104" t="s">
        <v>131</v>
      </c>
      <c r="J518" s="100" t="s">
        <v>985</v>
      </c>
      <c r="K518" s="87"/>
      <c r="L518" s="106"/>
      <c r="M518" s="106"/>
      <c r="N518" s="107"/>
      <c r="O518" s="107"/>
      <c r="P518" s="106"/>
      <c r="Q518" s="3"/>
      <c r="R518" s="2"/>
      <c r="S518" s="108"/>
      <c r="T518" s="106"/>
      <c r="U518" s="106"/>
      <c r="V518" s="107"/>
      <c r="W518" s="107"/>
      <c r="X518" s="106"/>
      <c r="Y518" s="3"/>
      <c r="Z518" s="2"/>
    </row>
    <row r="519" ht="15.75" customHeight="1">
      <c r="A519" s="109">
        <v>428.0</v>
      </c>
      <c r="B519" s="100" t="s">
        <v>775</v>
      </c>
      <c r="C519" s="101" t="s">
        <v>97</v>
      </c>
      <c r="D519" s="93" t="s">
        <v>139</v>
      </c>
      <c r="E519" s="102" t="s">
        <v>140</v>
      </c>
      <c r="F519" s="102" t="s">
        <v>142</v>
      </c>
      <c r="G519" s="101" t="s">
        <v>107</v>
      </c>
      <c r="H519" s="103">
        <v>1.0</v>
      </c>
      <c r="I519" s="104" t="s">
        <v>131</v>
      </c>
      <c r="J519" s="100" t="s">
        <v>987</v>
      </c>
      <c r="K519" s="87"/>
      <c r="L519" s="106"/>
      <c r="M519" s="106"/>
      <c r="N519" s="107"/>
      <c r="O519" s="107"/>
      <c r="P519" s="106"/>
      <c r="Q519" s="3"/>
      <c r="R519" s="2"/>
      <c r="S519" s="108"/>
      <c r="T519" s="106"/>
      <c r="U519" s="106"/>
      <c r="V519" s="107"/>
      <c r="W519" s="107"/>
      <c r="X519" s="106"/>
      <c r="Y519" s="3"/>
      <c r="Z519" s="2"/>
    </row>
    <row r="520" ht="12.75" customHeight="1">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row>
    <row r="521" ht="12.75" customHeight="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row>
    <row r="522" ht="12.75" customHeight="1">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row>
    <row r="523" ht="12.75" customHeight="1">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row>
    <row r="524" ht="12.75" customHeight="1">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row>
    <row r="525" ht="12.75" customHeight="1">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row>
    <row r="526" ht="12.75" customHeight="1">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row>
    <row r="527" ht="12.75" customHeight="1">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row>
    <row r="528" ht="12.75" customHeight="1">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row>
    <row r="529" ht="12.75" customHeight="1">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row>
    <row r="530" ht="12.75" customHeight="1">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row>
    <row r="531" ht="12.75" customHeight="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row>
    <row r="532" ht="12.75" customHeight="1">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row>
    <row r="533" ht="12.75" customHeight="1">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row>
    <row r="534" ht="12.75" customHeight="1">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row>
    <row r="535" ht="12.75" customHeight="1">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row>
    <row r="536" ht="12.75" customHeight="1">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row>
    <row r="537" ht="12.75" customHeight="1">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row>
    <row r="538" ht="12.75" customHeight="1">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row>
    <row r="539" ht="12.75" customHeight="1">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row>
    <row r="540" ht="12.75" customHeight="1">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row>
    <row r="541" ht="12.75" customHeight="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row>
    <row r="542" ht="12.75" customHeight="1">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row>
    <row r="543" ht="12.75" customHeight="1">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row>
    <row r="544" ht="12.75" customHeight="1">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row>
    <row r="545" ht="12.75" customHeight="1">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row>
    <row r="546" ht="12.75" customHeight="1">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row>
    <row r="547" ht="12.75" customHeight="1">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row>
    <row r="548" ht="12.75" customHeight="1">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row>
    <row r="549" ht="12.75" customHeight="1">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row>
    <row r="550" ht="12.75" customHeight="1">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row>
    <row r="551" ht="12.75" customHeight="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row>
    <row r="552" ht="12.75" customHeight="1">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row>
    <row r="553" ht="12.75" customHeight="1">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row>
    <row r="554" ht="12.75" customHeight="1">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row>
    <row r="555" ht="12.75" customHeight="1">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row>
    <row r="556" ht="12.75" customHeight="1">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row>
    <row r="557" ht="12.75" customHeight="1">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row>
    <row r="558" ht="12.75" customHeight="1">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row>
    <row r="559" ht="12.75" customHeight="1">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row>
    <row r="560" ht="12.75" customHeight="1">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row>
    <row r="561" ht="12.75" customHeight="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row>
    <row r="562" ht="12.75" customHeight="1">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row>
    <row r="563" ht="12.75" customHeight="1">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row>
    <row r="564" ht="12.75" customHeight="1">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row>
    <row r="565" ht="12.75" customHeight="1">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row>
    <row r="566" ht="12.75" customHeight="1">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row>
    <row r="567" ht="12.75" customHeight="1">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row>
    <row r="568" ht="12.75" customHeight="1">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row>
    <row r="569" ht="12.75" customHeight="1">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row>
    <row r="570" ht="12.75" customHeight="1">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row>
    <row r="571" ht="12.75" customHeight="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row>
    <row r="572" ht="12.75" customHeight="1">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row>
    <row r="573" ht="12.75" customHeight="1">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row>
    <row r="574" ht="12.75" customHeight="1">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row>
    <row r="575" ht="12.75" customHeight="1">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row>
    <row r="576" ht="12.75" customHeight="1">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row>
    <row r="577" ht="12.75" customHeight="1">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row>
    <row r="578" ht="12.75" customHeight="1">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row>
    <row r="579" ht="12.75" customHeight="1">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row>
    <row r="580" ht="12.75" customHeight="1">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row>
    <row r="581" ht="12.75" customHeight="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row>
    <row r="582" ht="12.75" customHeight="1">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row>
    <row r="583" ht="12.75" customHeight="1">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row>
    <row r="584" ht="12.75" customHeight="1">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row>
    <row r="585" ht="12.75" customHeight="1">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row>
    <row r="586" ht="12.75" customHeight="1">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row>
    <row r="587" ht="12.75" customHeight="1">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row>
    <row r="588" ht="12.75" customHeight="1">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row>
    <row r="589" ht="12.75" customHeight="1">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row>
    <row r="590" ht="12.75" customHeight="1">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row>
    <row r="591" ht="12.75" customHeight="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row>
    <row r="592" ht="12.75" customHeight="1">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row>
    <row r="593" ht="12.75" customHeight="1">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row>
    <row r="594" ht="12.75" customHeight="1">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row>
    <row r="595" ht="12.75" customHeight="1">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row>
    <row r="596" ht="12.75" customHeight="1">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row>
    <row r="597" ht="12.75" customHeight="1">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row>
    <row r="598" ht="12.75" customHeight="1">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row>
    <row r="599" ht="12.75" customHeight="1">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row>
    <row r="600" ht="12.75" customHeight="1">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row>
    <row r="601" ht="12.75" customHeight="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row>
    <row r="602" ht="12.75" customHeight="1">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row>
    <row r="603" ht="12.75" customHeight="1">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row>
    <row r="604" ht="12.75" customHeight="1">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row>
    <row r="605" ht="12.75" customHeight="1">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row>
    <row r="606" ht="12.75" customHeight="1">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row>
    <row r="607" ht="12.75" customHeight="1">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row>
    <row r="608" ht="12.75" customHeight="1">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row>
    <row r="609" ht="12.75" customHeight="1">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row>
    <row r="610" ht="12.75" customHeight="1">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row>
    <row r="611" ht="12.75" customHeight="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row>
    <row r="612" ht="12.75" customHeight="1">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row>
    <row r="613" ht="12.75" customHeight="1">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row>
    <row r="614" ht="12.75" customHeight="1">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row>
    <row r="615" ht="12.75" customHeight="1">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row>
    <row r="616" ht="12.75" customHeight="1">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row>
    <row r="617" ht="12.75" customHeight="1">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row>
    <row r="618" ht="12.75" customHeight="1">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row>
    <row r="619" ht="12.75" customHeight="1">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row>
    <row r="620" ht="12.75" customHeight="1">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row>
    <row r="621" ht="12.75" customHeight="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row>
    <row r="622" ht="12.75" customHeight="1">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row>
    <row r="623" ht="12.75" customHeight="1">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row>
    <row r="624" ht="12.75" customHeight="1">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row>
    <row r="625" ht="12.75" customHeight="1">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row>
    <row r="626" ht="12.75" customHeight="1">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row>
    <row r="627" ht="12.75" customHeight="1">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row>
    <row r="628" ht="12.75" customHeight="1">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row>
    <row r="629" ht="12.75" customHeight="1">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row>
    <row r="630" ht="12.75" customHeight="1">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row>
    <row r="631" ht="12.75" customHeight="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row>
    <row r="632" ht="12.75" customHeight="1">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row>
    <row r="633" ht="12.75" customHeight="1">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row>
    <row r="634" ht="12.75" customHeight="1">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row>
    <row r="635" ht="12.75" customHeight="1">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row>
    <row r="636" ht="12.75" customHeight="1">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row>
    <row r="637" ht="12.75" customHeight="1">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row>
    <row r="638" ht="12.75" customHeight="1">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row>
    <row r="639" ht="12.75" customHeight="1">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row>
    <row r="640" ht="12.75" customHeight="1">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row>
    <row r="641" ht="12.75" customHeight="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row>
    <row r="642" ht="12.75" customHeight="1">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row>
    <row r="643" ht="12.75" customHeight="1">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row>
    <row r="644" ht="12.75" customHeight="1">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row>
    <row r="645" ht="12.75" customHeight="1">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row>
    <row r="646" ht="12.75" customHeight="1">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row>
    <row r="647" ht="12.75" customHeight="1">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row>
    <row r="648" ht="12.75" customHeight="1">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row>
    <row r="649" ht="12.75" customHeight="1">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row>
    <row r="650" ht="12.75" customHeight="1">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row>
    <row r="651" ht="12.75" customHeight="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row>
    <row r="652" ht="12.75" customHeight="1">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row>
    <row r="653" ht="12.75" customHeight="1">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row>
    <row r="654" ht="12.75" customHeight="1">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row>
    <row r="655" ht="12.75" customHeight="1">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row>
    <row r="656" ht="12.75" customHeight="1">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row>
    <row r="657" ht="12.75" customHeight="1">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row>
    <row r="658" ht="12.75" customHeight="1">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row>
    <row r="659" ht="12.75" customHeight="1">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row>
    <row r="660" ht="12.75" customHeight="1">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row>
    <row r="661" ht="12.75" customHeight="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row>
    <row r="662" ht="12.75" customHeight="1">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row>
    <row r="663" ht="12.75" customHeight="1">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row>
    <row r="664" ht="12.75" customHeight="1">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row>
    <row r="665" ht="12.75" customHeight="1">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row>
    <row r="666" ht="12.75" customHeight="1">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row>
    <row r="667" ht="12.75" customHeight="1">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row>
    <row r="668" ht="12.75" customHeight="1">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row>
    <row r="669" ht="12.75" customHeight="1">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row>
    <row r="670" ht="12.75" customHeight="1">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row>
    <row r="671" ht="12.75" customHeight="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row>
    <row r="672" ht="12.75" customHeight="1">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row>
    <row r="673" ht="12.75" customHeight="1">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row>
    <row r="674" ht="12.75" customHeight="1">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row>
    <row r="675" ht="12.75" customHeight="1">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row>
    <row r="676" ht="12.75" customHeight="1">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row>
    <row r="677" ht="12.75" customHeight="1">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row>
    <row r="678" ht="12.75" customHeight="1">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row>
    <row r="679" ht="12.75" customHeight="1">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row>
    <row r="680" ht="12.75" customHeight="1">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row>
    <row r="681" ht="12.75" customHeight="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row>
    <row r="682" ht="12.75" customHeight="1">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row>
    <row r="683" ht="12.75" customHeight="1">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row>
    <row r="684" ht="12.75" customHeight="1">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row>
    <row r="685" ht="12.75" customHeight="1">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row>
    <row r="686" ht="12.75" customHeight="1">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row>
    <row r="687" ht="12.75" customHeight="1">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row>
    <row r="688" ht="12.75" customHeight="1">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row>
    <row r="689" ht="12.75" customHeight="1">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row>
    <row r="690" ht="12.75" customHeight="1">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row>
    <row r="691" ht="12.75" customHeight="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row>
    <row r="692" ht="12.75" customHeight="1">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row>
    <row r="693" ht="12.75" customHeight="1">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row>
    <row r="694" ht="12.75" customHeight="1">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row>
    <row r="695" ht="12.75" customHeight="1">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row>
    <row r="696" ht="12.75" customHeight="1">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row>
    <row r="697" ht="12.75" customHeight="1">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row>
    <row r="698" ht="12.75" customHeight="1">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row>
    <row r="699" ht="12.75" customHeight="1">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row>
    <row r="700" ht="12.75" customHeight="1">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row>
    <row r="701" ht="12.75" customHeight="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row>
    <row r="702" ht="12.75" customHeight="1">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row>
    <row r="703" ht="12.75" customHeight="1">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row>
    <row r="704" ht="12.75" customHeight="1">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row>
    <row r="705" ht="12.75" customHeight="1">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row>
    <row r="706" ht="12.75" customHeight="1">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row>
    <row r="707" ht="12.75" customHeight="1">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row>
    <row r="708" ht="12.75" customHeight="1">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row>
    <row r="709" ht="12.75" customHeight="1">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row>
    <row r="710" ht="12.75" customHeight="1">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row>
    <row r="711" ht="12.75" customHeight="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row>
    <row r="712" ht="12.75" customHeight="1">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row>
    <row r="713" ht="12.75" customHeight="1">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row>
    <row r="714" ht="12.75" customHeight="1">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row>
    <row r="715" ht="12.75" customHeight="1">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row>
    <row r="716" ht="12.75" customHeight="1">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row>
    <row r="717" ht="12.75" customHeight="1">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row>
    <row r="718" ht="12.75" customHeight="1">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row>
    <row r="719" ht="12.75" customHeight="1">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row>
    <row r="720" ht="12.75" customHeight="1">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row>
    <row r="721" ht="12.75" customHeight="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row>
    <row r="722" ht="12.75" customHeight="1">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row>
    <row r="723" ht="12.75" customHeight="1">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row>
    <row r="724" ht="12.75" customHeight="1">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row>
    <row r="725" ht="12.75" customHeight="1">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row>
    <row r="726" ht="12.75" customHeight="1">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row>
    <row r="727" ht="12.75" customHeight="1">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row>
    <row r="728" ht="12.75" customHeight="1">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row>
    <row r="729" ht="12.75" customHeight="1">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row>
    <row r="730" ht="12.75" customHeight="1">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row>
    <row r="731" ht="12.75" customHeight="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row>
    <row r="732" ht="12.75" customHeight="1">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row>
    <row r="733" ht="12.75" customHeight="1">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row>
    <row r="734" ht="12.75" customHeight="1">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row>
    <row r="735" ht="12.75" customHeight="1">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row>
    <row r="736" ht="12.75" customHeight="1">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row>
    <row r="737" ht="12.75" customHeight="1">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row>
    <row r="738" ht="12.75" customHeight="1">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row>
    <row r="739" ht="12.75" customHeight="1">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row>
    <row r="740" ht="12.75" customHeight="1">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row>
    <row r="741" ht="12.75" customHeight="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row>
    <row r="742" ht="12.75" customHeight="1">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row>
    <row r="743" ht="12.75" customHeight="1">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row>
    <row r="744" ht="12.75" customHeight="1">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row>
    <row r="745" ht="12.75" customHeight="1">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row>
    <row r="746" ht="12.75" customHeight="1">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row>
    <row r="747" ht="12.75" customHeight="1">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row>
    <row r="748" ht="12.75" customHeight="1">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row>
    <row r="749" ht="12.75" customHeight="1">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row>
    <row r="750" ht="12.75" customHeight="1">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row>
    <row r="751" ht="12.75" customHeight="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row>
    <row r="752" ht="12.75" customHeight="1">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row>
    <row r="753" ht="12.75" customHeight="1">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row>
    <row r="754" ht="12.75" customHeight="1">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row>
    <row r="755" ht="12.75" customHeight="1">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row>
    <row r="756" ht="12.75" customHeight="1">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row>
    <row r="757" ht="12.75" customHeight="1">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row>
    <row r="758" ht="12.75" customHeight="1">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row>
    <row r="759" ht="12.75" customHeight="1">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row>
    <row r="760" ht="12.75" customHeight="1">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row>
    <row r="761" ht="12.75" customHeight="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row>
    <row r="762" ht="12.75" customHeight="1">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row>
    <row r="763" ht="12.75" customHeight="1">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row>
    <row r="764" ht="12.75" customHeight="1">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row>
    <row r="765" ht="12.75" customHeight="1">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row>
    <row r="766" ht="12.75" customHeight="1">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row>
    <row r="767" ht="12.75" customHeight="1">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row>
    <row r="768" ht="12.75" customHeight="1">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row>
    <row r="769" ht="12.75" customHeight="1">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row>
    <row r="770" ht="12.75" customHeight="1">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row>
    <row r="771" ht="12.75" customHeight="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row>
    <row r="772" ht="12.75" customHeight="1">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row>
    <row r="773" ht="12.75" customHeight="1">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row>
    <row r="774" ht="12.75" customHeight="1">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row>
    <row r="775" ht="12.75" customHeight="1">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row>
    <row r="776" ht="12.75" customHeight="1">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row>
    <row r="777" ht="12.75" customHeight="1">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row>
    <row r="778" ht="12.75" customHeight="1">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row>
    <row r="779" ht="12.75" customHeight="1">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row>
    <row r="780" ht="12.75" customHeight="1">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row>
    <row r="781" ht="12.75" customHeight="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row>
    <row r="782" ht="12.75" customHeight="1">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row>
    <row r="783" ht="12.75" customHeight="1">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row>
    <row r="784" ht="12.75" customHeight="1">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row>
    <row r="785" ht="12.75" customHeight="1">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row>
    <row r="786" ht="12.75" customHeight="1">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row>
    <row r="787" ht="12.75" customHeight="1">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row>
    <row r="788" ht="12.75" customHeight="1">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row>
    <row r="789" ht="12.75" customHeight="1">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row>
    <row r="790" ht="12.75" customHeight="1">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row>
    <row r="791" ht="12.75" customHeight="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row>
    <row r="792" ht="12.75" customHeight="1">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row>
    <row r="793" ht="12.75" customHeight="1">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row>
    <row r="794" ht="12.75" customHeight="1">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row>
    <row r="795" ht="12.75" customHeight="1">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row>
    <row r="796" ht="12.75" customHeight="1">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row>
    <row r="797" ht="12.75" customHeight="1">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row>
    <row r="798" ht="12.75" customHeight="1">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row>
    <row r="799" ht="12.75" customHeight="1">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row>
    <row r="800" ht="12.75" customHeight="1">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row>
    <row r="801" ht="12.75" customHeight="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row>
    <row r="802" ht="12.75" customHeight="1">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row>
    <row r="803" ht="12.75" customHeight="1">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row>
    <row r="804" ht="12.75" customHeight="1">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row>
    <row r="805" ht="12.75" customHeight="1">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row>
    <row r="806" ht="12.75" customHeight="1">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row>
    <row r="807" ht="12.75" customHeight="1">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row>
    <row r="808" ht="12.75" customHeight="1">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row>
    <row r="809" ht="12.75" customHeight="1">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row>
    <row r="810" ht="12.75" customHeight="1">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row>
    <row r="811" ht="12.75" customHeight="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row>
    <row r="812" ht="12.75" customHeight="1">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row>
    <row r="813" ht="12.75" customHeight="1">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row>
    <row r="814" ht="12.75" customHeight="1">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row>
    <row r="815" ht="12.75" customHeight="1">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row>
    <row r="816" ht="12.75" customHeight="1">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row>
    <row r="817" ht="12.75" customHeight="1">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row>
    <row r="818" ht="12.75" customHeight="1">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row>
    <row r="819" ht="12.75" customHeight="1">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row>
    <row r="820" ht="12.75" customHeight="1">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row>
    <row r="821" ht="12.75" customHeight="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row>
    <row r="822" ht="12.75" customHeight="1">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row>
    <row r="823" ht="12.75" customHeight="1">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row>
    <row r="824" ht="12.75" customHeight="1">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row>
    <row r="825" ht="12.75" customHeight="1">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row>
    <row r="826" ht="12.75" customHeight="1">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row>
    <row r="827" ht="12.75" customHeight="1">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row>
    <row r="828" ht="12.75" customHeight="1">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row>
    <row r="829" ht="12.75" customHeight="1">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row>
    <row r="830" ht="12.75" customHeight="1">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row>
    <row r="831" ht="12.75" customHeight="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row>
    <row r="832" ht="12.75" customHeight="1">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row>
    <row r="833" ht="12.75" customHeight="1">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row>
    <row r="834" ht="12.75" customHeight="1">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row>
    <row r="835" ht="12.75" customHeight="1">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row>
    <row r="836" ht="12.75" customHeight="1">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row>
    <row r="837" ht="12.75" customHeight="1">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row>
    <row r="838" ht="12.75" customHeight="1">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row>
    <row r="839" ht="12.75" customHeight="1">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row>
    <row r="840" ht="12.75" customHeight="1">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row>
    <row r="841" ht="12.75" customHeight="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row>
    <row r="842" ht="12.75" customHeight="1">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row>
    <row r="843" ht="12.75" customHeight="1">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row>
    <row r="844" ht="12.75" customHeight="1">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row>
    <row r="845" ht="12.75" customHeight="1">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row>
    <row r="846" ht="12.75" customHeight="1">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row>
    <row r="847" ht="12.75" customHeight="1">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row>
    <row r="848" ht="12.75" customHeight="1">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row>
    <row r="849" ht="12.75" customHeight="1">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row>
    <row r="850" ht="12.75" customHeight="1">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row>
    <row r="851" ht="12.75" customHeight="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row>
    <row r="852" ht="12.75" customHeight="1">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row>
    <row r="853" ht="12.75" customHeight="1">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row>
    <row r="854" ht="12.75" customHeight="1">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row>
    <row r="855" ht="12.75" customHeight="1">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row>
    <row r="856" ht="12.75" customHeight="1">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row>
    <row r="857" ht="12.75" customHeight="1">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row>
    <row r="858" ht="12.75" customHeight="1">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row>
    <row r="859" ht="12.75" customHeight="1">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row>
    <row r="860" ht="12.75" customHeight="1">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row>
    <row r="861" ht="12.75" customHeight="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row>
    <row r="862" ht="12.75" customHeight="1">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row>
    <row r="863" ht="12.75" customHeight="1">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row>
    <row r="864" ht="12.75" customHeight="1">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row>
    <row r="865" ht="12.75" customHeight="1">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row>
    <row r="866" ht="12.75" customHeight="1">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row>
    <row r="867" ht="12.75" customHeight="1">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row>
    <row r="868" ht="12.75" customHeight="1">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row>
    <row r="869" ht="12.75" customHeight="1">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row>
    <row r="870" ht="12.75" customHeight="1">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row>
    <row r="871" ht="12.75" customHeight="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row>
    <row r="872" ht="12.75" customHeight="1">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row>
    <row r="873" ht="12.75" customHeight="1">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row>
    <row r="874" ht="12.75" customHeight="1">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row>
    <row r="875" ht="12.75" customHeight="1">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row>
    <row r="876" ht="12.75" customHeight="1">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row>
    <row r="877" ht="12.75" customHeight="1">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row>
    <row r="878" ht="12.75" customHeight="1">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row>
    <row r="879" ht="12.75" customHeight="1">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row>
    <row r="880" ht="12.75" customHeight="1">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row>
    <row r="881" ht="12.75" customHeight="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row>
    <row r="882" ht="12.75" customHeight="1">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row>
    <row r="883" ht="12.75" customHeight="1">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row>
    <row r="884" ht="12.75" customHeight="1">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row>
    <row r="885" ht="12.75" customHeight="1">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row>
    <row r="886" ht="12.75" customHeight="1">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row>
    <row r="887" ht="12.75" customHeight="1">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row>
    <row r="888" ht="12.75" customHeight="1">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row>
    <row r="889" ht="12.75" customHeight="1">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row>
    <row r="890" ht="12.75" customHeight="1">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row>
    <row r="891" ht="12.75" customHeight="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row>
    <row r="892" ht="12.75" customHeight="1">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row>
    <row r="893" ht="12.75" customHeight="1">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row>
    <row r="894" ht="12.75" customHeight="1">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row>
    <row r="895" ht="12.75" customHeight="1">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row>
    <row r="896" ht="12.75" customHeight="1">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row>
    <row r="897" ht="12.75" customHeight="1">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row>
    <row r="898" ht="12.75" customHeight="1">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row>
    <row r="899" ht="12.75" customHeight="1">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row>
    <row r="900" ht="12.75" customHeight="1">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row>
    <row r="901" ht="12.75" customHeight="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row>
    <row r="902" ht="12.75" customHeight="1">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row>
    <row r="903" ht="12.75" customHeight="1">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row>
    <row r="904" ht="12.75" customHeight="1">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row>
    <row r="905" ht="12.75" customHeight="1">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row>
    <row r="906" ht="12.75" customHeight="1">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row>
    <row r="907" ht="12.75" customHeight="1">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row>
    <row r="908" ht="12.75" customHeight="1">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row>
    <row r="909" ht="12.75" customHeight="1">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row>
    <row r="910" ht="12.75" customHeight="1">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row>
    <row r="911" ht="12.75" customHeight="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row>
    <row r="912" ht="12.75" customHeight="1">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row>
    <row r="913" ht="12.75" customHeight="1">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row>
    <row r="914" ht="12.75" customHeight="1">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row>
    <row r="915" ht="12.75" customHeight="1">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row>
    <row r="916" ht="12.75" customHeight="1">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row>
    <row r="917" ht="12.75" customHeight="1">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row>
    <row r="918" ht="12.75" customHeight="1">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row>
    <row r="919" ht="12.75" customHeight="1">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row>
    <row r="920" ht="12.75" customHeight="1">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row>
    <row r="921" ht="12.75" customHeight="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row>
    <row r="922" ht="12.75" customHeight="1">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row>
    <row r="923" ht="12.75" customHeight="1">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row>
    <row r="924" ht="12.75" customHeight="1">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row>
    <row r="925" ht="12.75" customHeight="1">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row>
    <row r="926" ht="12.75" customHeight="1">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row>
    <row r="927" ht="12.75" customHeight="1">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row>
    <row r="928" ht="12.75" customHeight="1">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row>
    <row r="929" ht="12.75" customHeight="1">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row>
    <row r="930" ht="12.75" customHeight="1">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row>
    <row r="931" ht="12.75" customHeight="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row>
    <row r="932" ht="12.75" customHeight="1">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row>
    <row r="933" ht="12.75" customHeight="1">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row>
    <row r="934" ht="12.75" customHeight="1">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row>
    <row r="935" ht="12.75" customHeight="1">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row>
    <row r="936" ht="12.75" customHeight="1">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row>
    <row r="937" ht="12.75" customHeight="1">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row>
    <row r="938" ht="12.75" customHeight="1">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row>
    <row r="939" ht="12.75" customHeight="1">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row>
    <row r="940" ht="12.75" customHeight="1">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row>
    <row r="941" ht="12.75" customHeight="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row>
    <row r="942" ht="12.75" customHeight="1">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row>
    <row r="943" ht="12.75" customHeight="1">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row>
    <row r="944" ht="12.75" customHeight="1">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row>
    <row r="945" ht="12.75" customHeight="1">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row>
    <row r="946" ht="12.75" customHeight="1">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row>
    <row r="947" ht="12.75" customHeight="1">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row>
    <row r="948" ht="12.75" customHeight="1">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row>
    <row r="949" ht="12.75" customHeight="1">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row>
    <row r="950" ht="12.75" customHeight="1">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row>
    <row r="951" ht="12.75" customHeight="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row>
    <row r="952" ht="12.75" customHeight="1">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row>
    <row r="953" ht="12.75" customHeight="1">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row>
    <row r="954" ht="12.75" customHeight="1">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row>
    <row r="955" ht="12.75" customHeight="1">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row>
    <row r="956" ht="12.75" customHeight="1">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row>
    <row r="957" ht="12.75" customHeight="1">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row>
    <row r="958" ht="12.75" customHeight="1">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row>
    <row r="959" ht="12.75" customHeight="1">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row>
    <row r="960" ht="12.75" customHeight="1">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row>
    <row r="961" ht="12.75" customHeight="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row>
    <row r="962" ht="12.75" customHeight="1">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row>
    <row r="963" ht="12.75" customHeight="1">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row>
    <row r="964" ht="12.75" customHeight="1">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row>
    <row r="965" ht="12.75" customHeight="1">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row>
    <row r="966" ht="12.75" customHeight="1">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row>
    <row r="967" ht="12.75" customHeight="1">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row>
    <row r="968" ht="12.75" customHeight="1">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row>
    <row r="969" ht="12.75" customHeight="1">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row>
    <row r="970" ht="12.75" customHeight="1">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row>
    <row r="971" ht="12.75" customHeight="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row>
    <row r="972" ht="12.75" customHeight="1">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row>
    <row r="973" ht="12.75" customHeight="1">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row>
    <row r="974" ht="12.75" customHeight="1">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row>
    <row r="975" ht="12.75" customHeight="1">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row>
    <row r="976" ht="12.75" customHeight="1">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row>
    <row r="977" ht="12.75" customHeight="1">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row>
    <row r="978" ht="12.75" customHeight="1">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row>
    <row r="979" ht="12.75" customHeight="1">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row>
    <row r="980" ht="12.75" customHeight="1">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row>
    <row r="981" ht="12.75" customHeight="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row>
    <row r="982" ht="12.75" customHeight="1">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row>
    <row r="983" ht="12.75" customHeight="1">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row>
    <row r="984" ht="12.75" customHeight="1">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row>
    <row r="985" ht="12.75" customHeight="1">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row>
    <row r="986" ht="12.75" customHeight="1">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row>
    <row r="987" ht="12.75" customHeight="1">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row>
    <row r="988" ht="12.75" customHeight="1">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row>
    <row r="989" ht="12.75" customHeight="1">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row>
    <row r="990" ht="12.75" customHeight="1">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row>
    <row r="991" ht="12.75" customHeight="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row>
    <row r="992" ht="12.75" customHeight="1">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row>
    <row r="993" ht="12.75" customHeight="1">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row>
    <row r="994" ht="12.75" customHeight="1">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row>
    <row r="995" ht="12.75" customHeight="1">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row>
    <row r="996" ht="12.75" customHeight="1">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row>
    <row r="997" ht="12.75" customHeight="1">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row>
    <row r="998" ht="12.75" customHeight="1">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row>
    <row r="999" ht="12.75" customHeight="1">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row>
    <row r="1000" ht="12.75" customHeight="1">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row>
  </sheetData>
  <mergeCells count="27">
    <mergeCell ref="A404:J404"/>
    <mergeCell ref="A373:J373"/>
    <mergeCell ref="A342:J342"/>
    <mergeCell ref="A311:J311"/>
    <mergeCell ref="A435:J435"/>
    <mergeCell ref="A466:J466"/>
    <mergeCell ref="A497:J497"/>
    <mergeCell ref="C3:I3"/>
    <mergeCell ref="A3:A4"/>
    <mergeCell ref="B3:B4"/>
    <mergeCell ref="H2:I2"/>
    <mergeCell ref="A1:J1"/>
    <mergeCell ref="J3:J4"/>
    <mergeCell ref="A32:J32"/>
    <mergeCell ref="A156:J156"/>
    <mergeCell ref="A187:J187"/>
    <mergeCell ref="A218:J218"/>
    <mergeCell ref="A249:J249"/>
    <mergeCell ref="A280:J280"/>
    <mergeCell ref="H33:I33"/>
    <mergeCell ref="C34:I34"/>
    <mergeCell ref="A34:A35"/>
    <mergeCell ref="B34:B35"/>
    <mergeCell ref="J34:J35"/>
    <mergeCell ref="A63:J63"/>
    <mergeCell ref="A125:J125"/>
    <mergeCell ref="A94:J9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5.5"/>
    <col customWidth="1" min="2" max="2" width="25.75"/>
    <col customWidth="1" min="3" max="3" width="8.0"/>
    <col customWidth="1" min="4" max="4" width="7.5"/>
    <col customWidth="1" min="5" max="5" width="6.38"/>
    <col customWidth="1" min="6" max="6" width="8.0"/>
    <col customWidth="1" min="7" max="7" width="7.38"/>
    <col customWidth="1" min="8" max="8" width="8.0"/>
    <col customWidth="1" min="9" max="9" width="10.25"/>
    <col customWidth="1" min="10" max="26" width="8.0"/>
  </cols>
  <sheetData>
    <row r="1">
      <c r="A1" s="1" t="s">
        <v>0</v>
      </c>
      <c r="J1" s="2"/>
      <c r="K1" s="2"/>
      <c r="L1" s="2"/>
      <c r="M1" s="2"/>
      <c r="N1" s="2"/>
      <c r="O1" s="2"/>
      <c r="P1" s="2"/>
      <c r="Q1" s="2"/>
      <c r="R1" s="2"/>
      <c r="S1" s="2"/>
      <c r="T1" s="2"/>
      <c r="U1" s="2"/>
      <c r="V1" s="2"/>
      <c r="W1" s="2"/>
      <c r="X1" s="2"/>
      <c r="Y1" s="2"/>
      <c r="Z1" s="2"/>
    </row>
    <row r="2">
      <c r="A2" s="3"/>
      <c r="B2" s="2"/>
      <c r="C2" s="4"/>
      <c r="D2" s="4"/>
      <c r="E2" s="4"/>
      <c r="F2" s="4"/>
      <c r="G2" s="4"/>
      <c r="H2" s="5" t="s">
        <v>2</v>
      </c>
      <c r="I2" s="6"/>
      <c r="J2" s="2"/>
      <c r="K2" s="2"/>
      <c r="L2" s="2"/>
      <c r="M2" s="2"/>
      <c r="N2" s="2"/>
      <c r="O2" s="2"/>
      <c r="P2" s="2"/>
      <c r="Q2" s="2"/>
      <c r="R2" s="2"/>
      <c r="S2" s="2"/>
      <c r="T2" s="2"/>
      <c r="U2" s="2"/>
      <c r="V2" s="2"/>
      <c r="W2" s="2"/>
      <c r="X2" s="2"/>
      <c r="Y2" s="2"/>
      <c r="Z2" s="2"/>
    </row>
    <row r="3">
      <c r="A3" s="8" t="s">
        <v>4</v>
      </c>
      <c r="B3" s="9" t="s">
        <v>6</v>
      </c>
      <c r="C3" s="10" t="s">
        <v>7</v>
      </c>
      <c r="D3" s="13"/>
      <c r="E3" s="13"/>
      <c r="F3" s="13"/>
      <c r="G3" s="13"/>
      <c r="H3" s="13"/>
      <c r="I3" s="14"/>
      <c r="J3" s="2"/>
      <c r="K3" s="2"/>
      <c r="L3" s="2"/>
      <c r="M3" s="2"/>
      <c r="N3" s="2"/>
      <c r="O3" s="2"/>
      <c r="P3" s="2"/>
      <c r="Q3" s="2"/>
      <c r="R3" s="2"/>
      <c r="S3" s="2"/>
      <c r="T3" s="2"/>
      <c r="U3" s="2"/>
      <c r="V3" s="2"/>
      <c r="W3" s="2"/>
      <c r="X3" s="2"/>
      <c r="Y3" s="2"/>
      <c r="Z3" s="2"/>
    </row>
    <row r="4">
      <c r="A4" s="16"/>
      <c r="B4" s="16"/>
      <c r="C4" s="18" t="s">
        <v>9</v>
      </c>
      <c r="D4" s="18" t="s">
        <v>11</v>
      </c>
      <c r="E4" s="18" t="s">
        <v>12</v>
      </c>
      <c r="F4" s="18" t="s">
        <v>13</v>
      </c>
      <c r="G4" s="18" t="s">
        <v>14</v>
      </c>
      <c r="H4" s="21" t="s">
        <v>15</v>
      </c>
      <c r="I4" s="21" t="s">
        <v>17</v>
      </c>
      <c r="J4" s="2"/>
      <c r="K4" s="2"/>
      <c r="L4" s="2"/>
      <c r="M4" s="2"/>
      <c r="N4" s="2"/>
      <c r="O4" s="2"/>
      <c r="P4" s="2"/>
      <c r="Q4" s="2"/>
      <c r="R4" s="2"/>
      <c r="S4" s="2"/>
      <c r="T4" s="2"/>
      <c r="U4" s="2"/>
      <c r="V4" s="2"/>
      <c r="W4" s="2"/>
      <c r="X4" s="2"/>
      <c r="Y4" s="2"/>
      <c r="Z4" s="2"/>
    </row>
    <row r="5">
      <c r="A5" s="23">
        <v>1.0</v>
      </c>
      <c r="B5" s="24" t="s">
        <v>18</v>
      </c>
      <c r="C5" s="25" t="s">
        <v>19</v>
      </c>
      <c r="D5" s="25">
        <v>3.0</v>
      </c>
      <c r="E5" s="25" t="s">
        <v>19</v>
      </c>
      <c r="F5" s="25">
        <v>22.0</v>
      </c>
      <c r="G5" s="25" t="s">
        <v>19</v>
      </c>
      <c r="H5" s="26" t="s">
        <v>19</v>
      </c>
      <c r="I5" s="24" t="str">
        <f t="shared" ref="I5:I44" si="1">SUM(C5:I5)</f>
        <v>#REF!</v>
      </c>
      <c r="J5" s="2"/>
      <c r="K5" s="2"/>
      <c r="L5" s="2"/>
      <c r="M5" s="2"/>
      <c r="N5" s="2"/>
      <c r="O5" s="2"/>
      <c r="P5" s="2"/>
      <c r="Q5" s="2"/>
      <c r="R5" s="2"/>
      <c r="S5" s="2"/>
      <c r="T5" s="2"/>
      <c r="U5" s="2"/>
      <c r="V5" s="2"/>
      <c r="W5" s="2"/>
      <c r="X5" s="2"/>
      <c r="Y5" s="2"/>
      <c r="Z5" s="2"/>
    </row>
    <row r="6">
      <c r="A6" s="29">
        <v>2.0</v>
      </c>
      <c r="B6" s="30" t="s">
        <v>22</v>
      </c>
      <c r="C6" s="33" t="s">
        <v>19</v>
      </c>
      <c r="D6" s="33" t="s">
        <v>19</v>
      </c>
      <c r="E6" s="33" t="s">
        <v>19</v>
      </c>
      <c r="F6" s="33">
        <v>6.0</v>
      </c>
      <c r="G6" s="33" t="s">
        <v>19</v>
      </c>
      <c r="H6" s="35" t="s">
        <v>19</v>
      </c>
      <c r="I6" s="30" t="str">
        <f t="shared" si="1"/>
        <v>#REF!</v>
      </c>
      <c r="J6" s="2"/>
      <c r="K6" s="2"/>
      <c r="L6" s="2"/>
      <c r="M6" s="2"/>
      <c r="N6" s="2"/>
      <c r="O6" s="2"/>
      <c r="P6" s="2"/>
      <c r="Q6" s="2"/>
      <c r="R6" s="2"/>
      <c r="S6" s="2"/>
      <c r="T6" s="2"/>
      <c r="U6" s="2"/>
      <c r="V6" s="2"/>
      <c r="W6" s="2"/>
      <c r="X6" s="2"/>
      <c r="Y6" s="2"/>
      <c r="Z6" s="2"/>
    </row>
    <row r="7">
      <c r="A7" s="29">
        <v>3.0</v>
      </c>
      <c r="B7" s="30" t="s">
        <v>24</v>
      </c>
      <c r="C7" s="33" t="s">
        <v>19</v>
      </c>
      <c r="D7" s="33" t="s">
        <v>19</v>
      </c>
      <c r="E7" s="33" t="s">
        <v>19</v>
      </c>
      <c r="F7" s="33" t="s">
        <v>19</v>
      </c>
      <c r="G7" s="33" t="s">
        <v>19</v>
      </c>
      <c r="H7" s="35">
        <v>50.0</v>
      </c>
      <c r="I7" s="30" t="str">
        <f t="shared" si="1"/>
        <v>#REF!</v>
      </c>
      <c r="J7" s="2"/>
      <c r="K7" s="2"/>
      <c r="L7" s="2"/>
      <c r="M7" s="2"/>
      <c r="N7" s="2"/>
      <c r="O7" s="2"/>
      <c r="P7" s="2"/>
      <c r="Q7" s="2"/>
      <c r="R7" s="2"/>
      <c r="S7" s="2"/>
      <c r="T7" s="2"/>
      <c r="U7" s="2"/>
      <c r="V7" s="2"/>
      <c r="W7" s="2"/>
      <c r="X7" s="2"/>
      <c r="Y7" s="2"/>
      <c r="Z7" s="2"/>
    </row>
    <row r="8">
      <c r="A8" s="29">
        <v>4.0</v>
      </c>
      <c r="B8" s="30" t="s">
        <v>25</v>
      </c>
      <c r="C8" s="33" t="s">
        <v>19</v>
      </c>
      <c r="D8" s="33" t="s">
        <v>19</v>
      </c>
      <c r="E8" s="33" t="s">
        <v>19</v>
      </c>
      <c r="F8" s="33">
        <v>9.0</v>
      </c>
      <c r="G8" s="33" t="s">
        <v>19</v>
      </c>
      <c r="H8" s="35" t="s">
        <v>19</v>
      </c>
      <c r="I8" s="30" t="str">
        <f t="shared" si="1"/>
        <v>#REF!</v>
      </c>
      <c r="J8" s="2"/>
      <c r="K8" s="2"/>
      <c r="L8" s="2"/>
      <c r="M8" s="2"/>
      <c r="N8" s="2"/>
      <c r="O8" s="2"/>
      <c r="P8" s="2"/>
      <c r="Q8" s="2"/>
      <c r="R8" s="2"/>
      <c r="S8" s="2"/>
      <c r="T8" s="2"/>
      <c r="U8" s="2"/>
      <c r="V8" s="2"/>
      <c r="W8" s="2"/>
      <c r="X8" s="2"/>
      <c r="Y8" s="2"/>
      <c r="Z8" s="2"/>
    </row>
    <row r="9">
      <c r="A9" s="29">
        <v>5.0</v>
      </c>
      <c r="B9" s="30" t="s">
        <v>26</v>
      </c>
      <c r="C9" s="33">
        <v>1.0</v>
      </c>
      <c r="D9" s="33" t="s">
        <v>19</v>
      </c>
      <c r="E9" s="33" t="s">
        <v>19</v>
      </c>
      <c r="F9" s="33" t="s">
        <v>19</v>
      </c>
      <c r="G9" s="33" t="s">
        <v>19</v>
      </c>
      <c r="H9" s="35" t="s">
        <v>19</v>
      </c>
      <c r="I9" s="30" t="str">
        <f t="shared" si="1"/>
        <v>#REF!</v>
      </c>
      <c r="J9" s="2"/>
      <c r="K9" s="2"/>
      <c r="L9" s="2"/>
      <c r="M9" s="2"/>
      <c r="N9" s="2"/>
      <c r="O9" s="2"/>
      <c r="P9" s="2"/>
      <c r="Q9" s="2"/>
      <c r="R9" s="2"/>
      <c r="S9" s="2"/>
      <c r="T9" s="2"/>
      <c r="U9" s="2"/>
      <c r="V9" s="2"/>
      <c r="W9" s="2"/>
      <c r="X9" s="2"/>
      <c r="Y9" s="2"/>
      <c r="Z9" s="2"/>
    </row>
    <row r="10">
      <c r="A10" s="29">
        <v>6.0</v>
      </c>
      <c r="B10" s="30" t="s">
        <v>27</v>
      </c>
      <c r="C10" s="33" t="s">
        <v>19</v>
      </c>
      <c r="D10" s="33" t="s">
        <v>19</v>
      </c>
      <c r="E10" s="33" t="s">
        <v>19</v>
      </c>
      <c r="F10" s="33" t="s">
        <v>19</v>
      </c>
      <c r="G10" s="33" t="s">
        <v>19</v>
      </c>
      <c r="H10" s="35">
        <v>50.0</v>
      </c>
      <c r="I10" s="30" t="str">
        <f t="shared" si="1"/>
        <v>#REF!</v>
      </c>
      <c r="J10" s="2"/>
      <c r="K10" s="2"/>
      <c r="L10" s="2"/>
      <c r="M10" s="2"/>
      <c r="N10" s="2"/>
      <c r="O10" s="2"/>
      <c r="P10" s="2"/>
      <c r="Q10" s="2"/>
      <c r="R10" s="2"/>
      <c r="S10" s="2"/>
      <c r="T10" s="2"/>
      <c r="U10" s="2"/>
      <c r="V10" s="2"/>
      <c r="W10" s="2"/>
      <c r="X10" s="2"/>
      <c r="Y10" s="2"/>
      <c r="Z10" s="2"/>
    </row>
    <row r="11">
      <c r="A11" s="29">
        <v>7.0</v>
      </c>
      <c r="B11" s="30" t="s">
        <v>28</v>
      </c>
      <c r="C11" s="33" t="s">
        <v>19</v>
      </c>
      <c r="D11" s="33">
        <v>1.0</v>
      </c>
      <c r="E11" s="33" t="s">
        <v>19</v>
      </c>
      <c r="F11" s="33" t="s">
        <v>19</v>
      </c>
      <c r="G11" s="33" t="s">
        <v>19</v>
      </c>
      <c r="H11" s="35" t="s">
        <v>19</v>
      </c>
      <c r="I11" s="30" t="str">
        <f t="shared" si="1"/>
        <v>#REF!</v>
      </c>
      <c r="J11" s="2"/>
      <c r="K11" s="2"/>
      <c r="L11" s="2"/>
      <c r="M11" s="2"/>
      <c r="N11" s="2"/>
      <c r="O11" s="2"/>
      <c r="P11" s="2"/>
      <c r="Q11" s="2"/>
      <c r="R11" s="2"/>
      <c r="S11" s="2"/>
      <c r="T11" s="2"/>
      <c r="U11" s="2"/>
      <c r="V11" s="2"/>
      <c r="W11" s="2"/>
      <c r="X11" s="2"/>
      <c r="Y11" s="2"/>
      <c r="Z11" s="2"/>
    </row>
    <row r="12">
      <c r="A12" s="29">
        <v>8.0</v>
      </c>
      <c r="B12" s="30" t="s">
        <v>29</v>
      </c>
      <c r="C12" s="33" t="s">
        <v>19</v>
      </c>
      <c r="D12" s="33" t="s">
        <v>19</v>
      </c>
      <c r="E12" s="33" t="s">
        <v>19</v>
      </c>
      <c r="F12" s="33">
        <v>7.0</v>
      </c>
      <c r="G12" s="33" t="s">
        <v>19</v>
      </c>
      <c r="H12" s="35" t="s">
        <v>19</v>
      </c>
      <c r="I12" s="30" t="str">
        <f t="shared" si="1"/>
        <v>#REF!</v>
      </c>
      <c r="J12" s="2"/>
      <c r="K12" s="2"/>
      <c r="L12" s="2"/>
      <c r="M12" s="2"/>
      <c r="N12" s="2"/>
      <c r="O12" s="2"/>
      <c r="P12" s="2"/>
      <c r="Q12" s="2"/>
      <c r="R12" s="2"/>
      <c r="S12" s="2"/>
      <c r="T12" s="2"/>
      <c r="U12" s="2"/>
      <c r="V12" s="2"/>
      <c r="W12" s="2"/>
      <c r="X12" s="2"/>
      <c r="Y12" s="2"/>
      <c r="Z12" s="2"/>
    </row>
    <row r="13">
      <c r="A13" s="29">
        <v>9.0</v>
      </c>
      <c r="B13" s="30" t="s">
        <v>31</v>
      </c>
      <c r="C13" s="33" t="s">
        <v>19</v>
      </c>
      <c r="D13" s="33" t="s">
        <v>19</v>
      </c>
      <c r="E13" s="33" t="s">
        <v>19</v>
      </c>
      <c r="F13" s="33">
        <v>1.0</v>
      </c>
      <c r="G13" s="33" t="s">
        <v>19</v>
      </c>
      <c r="H13" s="35">
        <v>41.0</v>
      </c>
      <c r="I13" s="30" t="str">
        <f t="shared" si="1"/>
        <v>#REF!</v>
      </c>
      <c r="J13" s="2"/>
      <c r="K13" s="2"/>
      <c r="L13" s="2"/>
      <c r="M13" s="2"/>
      <c r="N13" s="2"/>
      <c r="O13" s="2"/>
      <c r="P13" s="2"/>
      <c r="Q13" s="2"/>
      <c r="R13" s="2"/>
      <c r="S13" s="2"/>
      <c r="T13" s="2"/>
      <c r="U13" s="2"/>
      <c r="V13" s="2"/>
      <c r="W13" s="2"/>
      <c r="X13" s="2"/>
      <c r="Y13" s="2"/>
      <c r="Z13" s="2"/>
    </row>
    <row r="14">
      <c r="A14" s="29">
        <v>10.0</v>
      </c>
      <c r="B14" s="30" t="s">
        <v>33</v>
      </c>
      <c r="C14" s="33" t="s">
        <v>19</v>
      </c>
      <c r="D14" s="33" t="s">
        <v>19</v>
      </c>
      <c r="E14" s="33" t="s">
        <v>19</v>
      </c>
      <c r="F14" s="33" t="s">
        <v>19</v>
      </c>
      <c r="G14" s="33">
        <v>1.0</v>
      </c>
      <c r="H14" s="35">
        <v>28.0</v>
      </c>
      <c r="I14" s="30" t="str">
        <f t="shared" si="1"/>
        <v>#REF!</v>
      </c>
      <c r="J14" s="2"/>
      <c r="K14" s="2"/>
      <c r="L14" s="2"/>
      <c r="M14" s="2"/>
      <c r="N14" s="2"/>
      <c r="O14" s="2"/>
      <c r="P14" s="2"/>
      <c r="Q14" s="2"/>
      <c r="R14" s="2"/>
      <c r="S14" s="2"/>
      <c r="T14" s="2"/>
      <c r="U14" s="2"/>
      <c r="V14" s="2"/>
      <c r="W14" s="2"/>
      <c r="X14" s="2"/>
      <c r="Y14" s="2"/>
      <c r="Z14" s="2"/>
    </row>
    <row r="15">
      <c r="A15" s="29">
        <v>11.0</v>
      </c>
      <c r="B15" s="30" t="s">
        <v>34</v>
      </c>
      <c r="C15" s="33" t="s">
        <v>19</v>
      </c>
      <c r="D15" s="33" t="s">
        <v>19</v>
      </c>
      <c r="E15" s="33" t="s">
        <v>19</v>
      </c>
      <c r="F15" s="33">
        <v>5.0</v>
      </c>
      <c r="G15" s="33" t="s">
        <v>19</v>
      </c>
      <c r="H15" s="35" t="s">
        <v>19</v>
      </c>
      <c r="I15" s="30" t="str">
        <f t="shared" si="1"/>
        <v>#REF!</v>
      </c>
      <c r="J15" s="2"/>
      <c r="K15" s="2"/>
      <c r="L15" s="2"/>
      <c r="M15" s="2"/>
      <c r="N15" s="2"/>
      <c r="O15" s="2"/>
      <c r="P15" s="2"/>
      <c r="Q15" s="2"/>
      <c r="R15" s="2"/>
      <c r="S15" s="2"/>
      <c r="T15" s="2"/>
      <c r="U15" s="2"/>
      <c r="V15" s="2"/>
      <c r="W15" s="2"/>
      <c r="X15" s="2"/>
      <c r="Y15" s="2"/>
      <c r="Z15" s="2"/>
    </row>
    <row r="16">
      <c r="A16" s="29">
        <v>12.0</v>
      </c>
      <c r="B16" s="30" t="s">
        <v>35</v>
      </c>
      <c r="C16" s="33" t="s">
        <v>19</v>
      </c>
      <c r="D16" s="33" t="s">
        <v>19</v>
      </c>
      <c r="E16" s="33" t="s">
        <v>19</v>
      </c>
      <c r="F16" s="33">
        <v>22.0</v>
      </c>
      <c r="G16" s="33" t="s">
        <v>19</v>
      </c>
      <c r="H16" s="35">
        <v>8.0</v>
      </c>
      <c r="I16" s="30" t="str">
        <f t="shared" si="1"/>
        <v>#REF!</v>
      </c>
      <c r="J16" s="2"/>
      <c r="K16" s="2"/>
      <c r="L16" s="2"/>
      <c r="M16" s="2"/>
      <c r="N16" s="2"/>
      <c r="O16" s="2"/>
      <c r="P16" s="2"/>
      <c r="Q16" s="2"/>
      <c r="R16" s="2"/>
      <c r="S16" s="2"/>
      <c r="T16" s="2"/>
      <c r="U16" s="2"/>
      <c r="V16" s="2"/>
      <c r="W16" s="2"/>
      <c r="X16" s="2"/>
      <c r="Y16" s="2"/>
      <c r="Z16" s="2"/>
    </row>
    <row r="17">
      <c r="A17" s="29">
        <v>13.0</v>
      </c>
      <c r="B17" s="30" t="s">
        <v>36</v>
      </c>
      <c r="C17" s="33" t="s">
        <v>19</v>
      </c>
      <c r="D17" s="33" t="s">
        <v>19</v>
      </c>
      <c r="E17" s="33" t="s">
        <v>19</v>
      </c>
      <c r="F17" s="33">
        <v>9.0</v>
      </c>
      <c r="G17" s="33" t="s">
        <v>19</v>
      </c>
      <c r="H17" s="35">
        <v>43.0</v>
      </c>
      <c r="I17" s="30" t="str">
        <f t="shared" si="1"/>
        <v>#REF!</v>
      </c>
      <c r="J17" s="2"/>
      <c r="K17" s="2"/>
      <c r="L17" s="2"/>
      <c r="M17" s="2"/>
      <c r="N17" s="2"/>
      <c r="O17" s="2"/>
      <c r="P17" s="2"/>
      <c r="Q17" s="2"/>
      <c r="R17" s="2"/>
      <c r="S17" s="2"/>
      <c r="T17" s="2"/>
      <c r="U17" s="2"/>
      <c r="V17" s="2"/>
      <c r="W17" s="2"/>
      <c r="X17" s="2"/>
      <c r="Y17" s="2"/>
      <c r="Z17" s="2"/>
    </row>
    <row r="18">
      <c r="A18" s="29">
        <v>14.0</v>
      </c>
      <c r="B18" s="30" t="s">
        <v>39</v>
      </c>
      <c r="C18" s="33" t="s">
        <v>19</v>
      </c>
      <c r="D18" s="33" t="s">
        <v>19</v>
      </c>
      <c r="E18" s="33">
        <v>12.0</v>
      </c>
      <c r="F18" s="33">
        <v>24.0</v>
      </c>
      <c r="G18" s="33" t="s">
        <v>19</v>
      </c>
      <c r="H18" s="35" t="s">
        <v>19</v>
      </c>
      <c r="I18" s="30" t="str">
        <f t="shared" si="1"/>
        <v>#REF!</v>
      </c>
      <c r="J18" s="2"/>
      <c r="K18" s="2"/>
      <c r="L18" s="2"/>
      <c r="M18" s="2"/>
      <c r="N18" s="2"/>
      <c r="O18" s="2"/>
      <c r="P18" s="2"/>
      <c r="Q18" s="2"/>
      <c r="R18" s="2"/>
      <c r="S18" s="2"/>
      <c r="T18" s="2"/>
      <c r="U18" s="2"/>
      <c r="V18" s="2"/>
      <c r="W18" s="2"/>
      <c r="X18" s="2"/>
      <c r="Y18" s="2"/>
      <c r="Z18" s="2"/>
    </row>
    <row r="19">
      <c r="A19" s="29">
        <v>15.0</v>
      </c>
      <c r="B19" s="30" t="s">
        <v>40</v>
      </c>
      <c r="C19" s="33" t="s">
        <v>19</v>
      </c>
      <c r="D19" s="33" t="s">
        <v>19</v>
      </c>
      <c r="E19" s="33" t="s">
        <v>19</v>
      </c>
      <c r="F19" s="33" t="s">
        <v>19</v>
      </c>
      <c r="G19" s="33" t="s">
        <v>19</v>
      </c>
      <c r="H19" s="35">
        <v>2.0</v>
      </c>
      <c r="I19" s="30" t="str">
        <f t="shared" si="1"/>
        <v>#REF!</v>
      </c>
      <c r="J19" s="2"/>
      <c r="K19" s="2"/>
      <c r="L19" s="2"/>
      <c r="M19" s="2"/>
      <c r="N19" s="2"/>
      <c r="O19" s="2"/>
      <c r="P19" s="2"/>
      <c r="Q19" s="2"/>
      <c r="R19" s="2"/>
      <c r="S19" s="2"/>
      <c r="T19" s="2"/>
      <c r="U19" s="2"/>
      <c r="V19" s="2"/>
      <c r="W19" s="2"/>
      <c r="X19" s="2"/>
      <c r="Y19" s="2"/>
      <c r="Z19" s="2"/>
    </row>
    <row r="20">
      <c r="A20" s="29">
        <v>16.0</v>
      </c>
      <c r="B20" s="30" t="s">
        <v>43</v>
      </c>
      <c r="C20" s="33" t="s">
        <v>19</v>
      </c>
      <c r="D20" s="33" t="s">
        <v>19</v>
      </c>
      <c r="E20" s="33" t="s">
        <v>19</v>
      </c>
      <c r="F20" s="33">
        <v>4.0</v>
      </c>
      <c r="G20" s="33" t="s">
        <v>19</v>
      </c>
      <c r="H20" s="35" t="s">
        <v>19</v>
      </c>
      <c r="I20" s="30" t="str">
        <f t="shared" si="1"/>
        <v>#REF!</v>
      </c>
      <c r="J20" s="2"/>
      <c r="K20" s="2"/>
      <c r="L20" s="2"/>
      <c r="M20" s="2"/>
      <c r="N20" s="2"/>
      <c r="O20" s="2"/>
      <c r="P20" s="2"/>
      <c r="Q20" s="2"/>
      <c r="R20" s="2"/>
      <c r="S20" s="2"/>
      <c r="T20" s="2"/>
      <c r="U20" s="2"/>
      <c r="V20" s="2"/>
      <c r="W20" s="2"/>
      <c r="X20" s="2"/>
      <c r="Y20" s="2"/>
      <c r="Z20" s="2"/>
    </row>
    <row r="21">
      <c r="A21" s="29">
        <v>17.0</v>
      </c>
      <c r="B21" s="30" t="s">
        <v>20</v>
      </c>
      <c r="C21" s="33" t="s">
        <v>19</v>
      </c>
      <c r="D21" s="33" t="s">
        <v>19</v>
      </c>
      <c r="E21" s="33" t="s">
        <v>19</v>
      </c>
      <c r="F21" s="33">
        <v>37.0</v>
      </c>
      <c r="G21" s="33" t="s">
        <v>19</v>
      </c>
      <c r="H21" s="35" t="s">
        <v>19</v>
      </c>
      <c r="I21" s="30" t="str">
        <f t="shared" si="1"/>
        <v>#REF!</v>
      </c>
      <c r="J21" s="2"/>
      <c r="K21" s="2"/>
      <c r="L21" s="2"/>
      <c r="M21" s="2"/>
      <c r="N21" s="2"/>
      <c r="O21" s="2"/>
      <c r="P21" s="2"/>
      <c r="Q21" s="2"/>
      <c r="R21" s="2"/>
      <c r="S21" s="2"/>
      <c r="T21" s="2"/>
      <c r="U21" s="2"/>
      <c r="V21" s="2"/>
      <c r="W21" s="2"/>
      <c r="X21" s="2"/>
      <c r="Y21" s="2"/>
      <c r="Z21" s="2"/>
    </row>
    <row r="22">
      <c r="A22" s="29">
        <v>18.0</v>
      </c>
      <c r="B22" s="30" t="s">
        <v>44</v>
      </c>
      <c r="C22" s="33">
        <v>12.0</v>
      </c>
      <c r="D22" s="33">
        <v>25.0</v>
      </c>
      <c r="E22" s="33" t="s">
        <v>19</v>
      </c>
      <c r="F22" s="33" t="s">
        <v>19</v>
      </c>
      <c r="G22" s="33" t="s">
        <v>19</v>
      </c>
      <c r="H22" s="35">
        <v>17.0</v>
      </c>
      <c r="I22" s="30" t="str">
        <f t="shared" si="1"/>
        <v>#REF!</v>
      </c>
      <c r="J22" s="2"/>
      <c r="K22" s="2"/>
      <c r="L22" s="2"/>
      <c r="M22" s="2"/>
      <c r="N22" s="2"/>
      <c r="O22" s="2"/>
      <c r="P22" s="2"/>
      <c r="Q22" s="2"/>
      <c r="R22" s="2"/>
      <c r="S22" s="2"/>
      <c r="T22" s="2"/>
      <c r="U22" s="2"/>
      <c r="V22" s="2"/>
      <c r="W22" s="2"/>
      <c r="X22" s="2"/>
      <c r="Y22" s="2"/>
      <c r="Z22" s="2"/>
    </row>
    <row r="23">
      <c r="A23" s="29">
        <v>19.0</v>
      </c>
      <c r="B23" s="30" t="s">
        <v>45</v>
      </c>
      <c r="C23" s="33" t="s">
        <v>19</v>
      </c>
      <c r="D23" s="33" t="s">
        <v>19</v>
      </c>
      <c r="E23" s="33" t="s">
        <v>19</v>
      </c>
      <c r="F23" s="33">
        <v>1.0</v>
      </c>
      <c r="G23" s="33" t="s">
        <v>19</v>
      </c>
      <c r="H23" s="35" t="s">
        <v>19</v>
      </c>
      <c r="I23" s="30" t="str">
        <f t="shared" si="1"/>
        <v>#REF!</v>
      </c>
      <c r="J23" s="2"/>
      <c r="K23" s="2"/>
      <c r="L23" s="2"/>
      <c r="M23" s="2"/>
      <c r="N23" s="2"/>
      <c r="O23" s="2"/>
      <c r="P23" s="2"/>
      <c r="Q23" s="2"/>
      <c r="R23" s="2"/>
      <c r="S23" s="2"/>
      <c r="T23" s="2"/>
      <c r="U23" s="2"/>
      <c r="V23" s="2"/>
      <c r="W23" s="2"/>
      <c r="X23" s="2"/>
      <c r="Y23" s="2"/>
      <c r="Z23" s="2"/>
    </row>
    <row r="24">
      <c r="A24" s="29">
        <v>20.0</v>
      </c>
      <c r="B24" s="30" t="s">
        <v>46</v>
      </c>
      <c r="C24" s="33" t="s">
        <v>19</v>
      </c>
      <c r="D24" s="33" t="s">
        <v>19</v>
      </c>
      <c r="E24" s="33" t="s">
        <v>19</v>
      </c>
      <c r="F24" s="33">
        <v>1.0</v>
      </c>
      <c r="G24" s="33" t="s">
        <v>19</v>
      </c>
      <c r="H24" s="35" t="s">
        <v>19</v>
      </c>
      <c r="I24" s="30" t="str">
        <f t="shared" si="1"/>
        <v>#REF!</v>
      </c>
      <c r="J24" s="2"/>
      <c r="K24" s="2"/>
      <c r="L24" s="2"/>
      <c r="M24" s="2"/>
      <c r="N24" s="2"/>
      <c r="O24" s="2"/>
      <c r="P24" s="2"/>
      <c r="Q24" s="2"/>
      <c r="R24" s="2"/>
      <c r="S24" s="2"/>
      <c r="T24" s="2"/>
      <c r="U24" s="2"/>
      <c r="V24" s="2"/>
      <c r="W24" s="2"/>
      <c r="X24" s="2"/>
      <c r="Y24" s="2"/>
      <c r="Z24" s="2"/>
    </row>
    <row r="25">
      <c r="A25" s="29">
        <v>21.0</v>
      </c>
      <c r="B25" s="30" t="s">
        <v>47</v>
      </c>
      <c r="C25" s="33" t="s">
        <v>19</v>
      </c>
      <c r="D25" s="33" t="s">
        <v>19</v>
      </c>
      <c r="E25" s="33" t="s">
        <v>19</v>
      </c>
      <c r="F25" s="33">
        <v>22.0</v>
      </c>
      <c r="G25" s="33" t="s">
        <v>19</v>
      </c>
      <c r="H25" s="35" t="s">
        <v>19</v>
      </c>
      <c r="I25" s="30" t="str">
        <f t="shared" si="1"/>
        <v>#REF!</v>
      </c>
      <c r="J25" s="2"/>
      <c r="K25" s="2"/>
      <c r="L25" s="2"/>
      <c r="M25" s="2"/>
      <c r="N25" s="2"/>
      <c r="O25" s="2"/>
      <c r="P25" s="2"/>
      <c r="Q25" s="2"/>
      <c r="R25" s="2"/>
      <c r="S25" s="2"/>
      <c r="T25" s="2"/>
      <c r="U25" s="2"/>
      <c r="V25" s="2"/>
      <c r="W25" s="2"/>
      <c r="X25" s="2"/>
      <c r="Y25" s="2"/>
      <c r="Z25" s="2"/>
    </row>
    <row r="26">
      <c r="A26" s="29">
        <v>22.0</v>
      </c>
      <c r="B26" s="30" t="s">
        <v>48</v>
      </c>
      <c r="C26" s="33" t="s">
        <v>19</v>
      </c>
      <c r="D26" s="33" t="s">
        <v>19</v>
      </c>
      <c r="E26" s="33" t="s">
        <v>19</v>
      </c>
      <c r="F26" s="33">
        <v>3.0</v>
      </c>
      <c r="G26" s="33" t="s">
        <v>19</v>
      </c>
      <c r="H26" s="35" t="s">
        <v>19</v>
      </c>
      <c r="I26" s="30" t="str">
        <f t="shared" si="1"/>
        <v>#REF!</v>
      </c>
      <c r="J26" s="2"/>
      <c r="K26" s="2"/>
      <c r="L26" s="2"/>
      <c r="M26" s="2"/>
      <c r="N26" s="2"/>
      <c r="O26" s="2"/>
      <c r="P26" s="2"/>
      <c r="Q26" s="2"/>
      <c r="R26" s="2"/>
      <c r="S26" s="2"/>
      <c r="T26" s="2"/>
      <c r="U26" s="2"/>
      <c r="V26" s="2"/>
      <c r="W26" s="2"/>
      <c r="X26" s="2"/>
      <c r="Y26" s="2"/>
      <c r="Z26" s="2"/>
    </row>
    <row r="27">
      <c r="A27" s="29">
        <v>23.0</v>
      </c>
      <c r="B27" s="30" t="s">
        <v>49</v>
      </c>
      <c r="C27" s="33" t="s">
        <v>19</v>
      </c>
      <c r="D27" s="33" t="s">
        <v>19</v>
      </c>
      <c r="E27" s="33">
        <v>2.0</v>
      </c>
      <c r="F27" s="33" t="s">
        <v>19</v>
      </c>
      <c r="G27" s="33" t="s">
        <v>19</v>
      </c>
      <c r="H27" s="35" t="s">
        <v>19</v>
      </c>
      <c r="I27" s="30" t="str">
        <f t="shared" si="1"/>
        <v>#REF!</v>
      </c>
      <c r="J27" s="2"/>
      <c r="K27" s="2"/>
      <c r="L27" s="2"/>
      <c r="M27" s="2"/>
      <c r="N27" s="2"/>
      <c r="O27" s="2"/>
      <c r="P27" s="2"/>
      <c r="Q27" s="2"/>
      <c r="R27" s="2"/>
      <c r="S27" s="2"/>
      <c r="T27" s="2"/>
      <c r="U27" s="2"/>
      <c r="V27" s="2"/>
      <c r="W27" s="2"/>
      <c r="X27" s="2"/>
      <c r="Y27" s="2"/>
      <c r="Z27" s="2"/>
    </row>
    <row r="28">
      <c r="A28" s="29">
        <v>24.0</v>
      </c>
      <c r="B28" s="30" t="s">
        <v>50</v>
      </c>
      <c r="C28" s="33">
        <v>10.0</v>
      </c>
      <c r="D28" s="33" t="s">
        <v>19</v>
      </c>
      <c r="E28" s="33" t="s">
        <v>19</v>
      </c>
      <c r="F28" s="33" t="s">
        <v>19</v>
      </c>
      <c r="G28" s="33" t="s">
        <v>19</v>
      </c>
      <c r="H28" s="35" t="s">
        <v>19</v>
      </c>
      <c r="I28" s="30" t="str">
        <f t="shared" si="1"/>
        <v>#REF!</v>
      </c>
      <c r="J28" s="2"/>
      <c r="K28" s="2"/>
      <c r="L28" s="2"/>
      <c r="M28" s="2"/>
      <c r="N28" s="2"/>
      <c r="O28" s="2"/>
      <c r="P28" s="2"/>
      <c r="Q28" s="2"/>
      <c r="R28" s="2"/>
      <c r="S28" s="2"/>
      <c r="T28" s="2"/>
      <c r="U28" s="2"/>
      <c r="V28" s="2"/>
      <c r="W28" s="2"/>
      <c r="X28" s="2"/>
      <c r="Y28" s="2"/>
      <c r="Z28" s="2"/>
    </row>
    <row r="29">
      <c r="A29" s="29">
        <v>25.0</v>
      </c>
      <c r="B29" s="30" t="s">
        <v>51</v>
      </c>
      <c r="C29" s="33" t="s">
        <v>19</v>
      </c>
      <c r="D29" s="33" t="s">
        <v>19</v>
      </c>
      <c r="E29" s="33" t="s">
        <v>19</v>
      </c>
      <c r="F29" s="33" t="s">
        <v>19</v>
      </c>
      <c r="G29" s="33" t="s">
        <v>19</v>
      </c>
      <c r="H29" s="35">
        <v>50.0</v>
      </c>
      <c r="I29" s="30" t="str">
        <f t="shared" si="1"/>
        <v>#REF!</v>
      </c>
      <c r="J29" s="2"/>
      <c r="K29" s="2"/>
      <c r="L29" s="2"/>
      <c r="M29" s="2"/>
      <c r="N29" s="2"/>
      <c r="O29" s="2"/>
      <c r="P29" s="2"/>
      <c r="Q29" s="2"/>
      <c r="R29" s="2"/>
      <c r="S29" s="2"/>
      <c r="T29" s="2"/>
      <c r="U29" s="2"/>
      <c r="V29" s="2"/>
      <c r="W29" s="2"/>
      <c r="X29" s="2"/>
      <c r="Y29" s="2"/>
      <c r="Z29" s="2"/>
    </row>
    <row r="30">
      <c r="A30" s="29">
        <v>26.0</v>
      </c>
      <c r="B30" s="30" t="s">
        <v>52</v>
      </c>
      <c r="C30" s="33" t="s">
        <v>19</v>
      </c>
      <c r="D30" s="33" t="s">
        <v>19</v>
      </c>
      <c r="E30" s="33" t="s">
        <v>19</v>
      </c>
      <c r="F30" s="33">
        <v>3.0</v>
      </c>
      <c r="G30" s="33" t="s">
        <v>19</v>
      </c>
      <c r="H30" s="35">
        <v>2.0</v>
      </c>
      <c r="I30" s="30" t="str">
        <f t="shared" si="1"/>
        <v>#REF!</v>
      </c>
      <c r="J30" s="2"/>
      <c r="K30" s="2"/>
      <c r="L30" s="2"/>
      <c r="M30" s="2"/>
      <c r="N30" s="2"/>
      <c r="O30" s="2"/>
      <c r="P30" s="2"/>
      <c r="Q30" s="2"/>
      <c r="R30" s="2"/>
      <c r="S30" s="2"/>
      <c r="T30" s="2"/>
      <c r="U30" s="2"/>
      <c r="V30" s="2"/>
      <c r="W30" s="2"/>
      <c r="X30" s="2"/>
      <c r="Y30" s="2"/>
      <c r="Z30" s="2"/>
    </row>
    <row r="31">
      <c r="A31" s="29">
        <v>27.0</v>
      </c>
      <c r="B31" s="30" t="s">
        <v>53</v>
      </c>
      <c r="C31" s="33" t="s">
        <v>19</v>
      </c>
      <c r="D31" s="33" t="s">
        <v>19</v>
      </c>
      <c r="E31" s="33" t="s">
        <v>19</v>
      </c>
      <c r="F31" s="33">
        <v>9.0</v>
      </c>
      <c r="G31" s="33">
        <v>11.0</v>
      </c>
      <c r="H31" s="35" t="s">
        <v>19</v>
      </c>
      <c r="I31" s="30" t="str">
        <f t="shared" si="1"/>
        <v>#REF!</v>
      </c>
      <c r="J31" s="2"/>
      <c r="K31" s="2"/>
      <c r="L31" s="2"/>
      <c r="M31" s="2"/>
      <c r="N31" s="2"/>
      <c r="O31" s="2"/>
      <c r="P31" s="2"/>
      <c r="Q31" s="2"/>
      <c r="R31" s="2"/>
      <c r="S31" s="2"/>
      <c r="T31" s="2"/>
      <c r="U31" s="2"/>
      <c r="V31" s="2"/>
      <c r="W31" s="2"/>
      <c r="X31" s="2"/>
      <c r="Y31" s="2"/>
      <c r="Z31" s="2"/>
    </row>
    <row r="32">
      <c r="A32" s="29">
        <v>28.0</v>
      </c>
      <c r="B32" s="30" t="s">
        <v>54</v>
      </c>
      <c r="C32" s="33" t="s">
        <v>19</v>
      </c>
      <c r="D32" s="33" t="s">
        <v>19</v>
      </c>
      <c r="E32" s="33" t="s">
        <v>19</v>
      </c>
      <c r="F32" s="33">
        <v>11.0</v>
      </c>
      <c r="G32" s="33" t="s">
        <v>19</v>
      </c>
      <c r="H32" s="35" t="s">
        <v>19</v>
      </c>
      <c r="I32" s="30" t="str">
        <f t="shared" si="1"/>
        <v>#REF!</v>
      </c>
      <c r="J32" s="2"/>
      <c r="K32" s="2"/>
      <c r="L32" s="2"/>
      <c r="M32" s="2"/>
      <c r="N32" s="2"/>
      <c r="O32" s="2"/>
      <c r="P32" s="2"/>
      <c r="Q32" s="2"/>
      <c r="R32" s="2"/>
      <c r="S32" s="2"/>
      <c r="T32" s="2"/>
      <c r="U32" s="2"/>
      <c r="V32" s="2"/>
      <c r="W32" s="2"/>
      <c r="X32" s="2"/>
      <c r="Y32" s="2"/>
      <c r="Z32" s="2"/>
    </row>
    <row r="33">
      <c r="A33" s="29">
        <v>29.0</v>
      </c>
      <c r="B33" s="30" t="s">
        <v>55</v>
      </c>
      <c r="C33" s="33" t="s">
        <v>19</v>
      </c>
      <c r="D33" s="33" t="s">
        <v>19</v>
      </c>
      <c r="E33" s="33" t="s">
        <v>19</v>
      </c>
      <c r="F33" s="33">
        <v>1.0</v>
      </c>
      <c r="G33" s="33" t="s">
        <v>19</v>
      </c>
      <c r="H33" s="35">
        <v>35.0</v>
      </c>
      <c r="I33" s="30" t="str">
        <f t="shared" si="1"/>
        <v>#REF!</v>
      </c>
      <c r="J33" s="2"/>
      <c r="K33" s="2"/>
      <c r="L33" s="2"/>
      <c r="M33" s="2"/>
      <c r="N33" s="2"/>
      <c r="O33" s="2"/>
      <c r="P33" s="2"/>
      <c r="Q33" s="2"/>
      <c r="R33" s="2"/>
      <c r="S33" s="2"/>
      <c r="T33" s="2"/>
      <c r="U33" s="2"/>
      <c r="V33" s="2"/>
      <c r="W33" s="2"/>
      <c r="X33" s="2"/>
      <c r="Y33" s="2"/>
      <c r="Z33" s="2"/>
    </row>
    <row r="34">
      <c r="A34" s="29">
        <v>30.0</v>
      </c>
      <c r="B34" s="30" t="s">
        <v>56</v>
      </c>
      <c r="C34" s="33" t="s">
        <v>19</v>
      </c>
      <c r="D34" s="33" t="s">
        <v>19</v>
      </c>
      <c r="E34" s="33" t="s">
        <v>19</v>
      </c>
      <c r="F34" s="33">
        <v>17.0</v>
      </c>
      <c r="G34" s="33" t="s">
        <v>19</v>
      </c>
      <c r="H34" s="35" t="s">
        <v>19</v>
      </c>
      <c r="I34" s="30" t="str">
        <f t="shared" si="1"/>
        <v>#REF!</v>
      </c>
      <c r="J34" s="2"/>
      <c r="K34" s="2"/>
      <c r="L34" s="2"/>
      <c r="M34" s="2"/>
      <c r="N34" s="2"/>
      <c r="O34" s="2"/>
      <c r="P34" s="2"/>
      <c r="Q34" s="2"/>
      <c r="R34" s="2"/>
      <c r="S34" s="2"/>
      <c r="T34" s="2"/>
      <c r="U34" s="2"/>
      <c r="V34" s="2"/>
      <c r="W34" s="2"/>
      <c r="X34" s="2"/>
      <c r="Y34" s="2"/>
      <c r="Z34" s="2"/>
    </row>
    <row r="35">
      <c r="A35" s="29">
        <v>31.0</v>
      </c>
      <c r="B35" s="30" t="s">
        <v>57</v>
      </c>
      <c r="C35" s="33" t="s">
        <v>19</v>
      </c>
      <c r="D35" s="33" t="s">
        <v>19</v>
      </c>
      <c r="E35" s="33" t="s">
        <v>19</v>
      </c>
      <c r="F35" s="33">
        <v>25.0</v>
      </c>
      <c r="G35" s="33" t="s">
        <v>19</v>
      </c>
      <c r="H35" s="35" t="s">
        <v>19</v>
      </c>
      <c r="I35" s="30" t="str">
        <f t="shared" si="1"/>
        <v>#REF!</v>
      </c>
      <c r="J35" s="2"/>
      <c r="K35" s="2"/>
      <c r="L35" s="2"/>
      <c r="M35" s="2"/>
      <c r="N35" s="2"/>
      <c r="O35" s="2"/>
      <c r="P35" s="2"/>
      <c r="Q35" s="2"/>
      <c r="R35" s="2"/>
      <c r="S35" s="2"/>
      <c r="T35" s="2"/>
      <c r="U35" s="2"/>
      <c r="V35" s="2"/>
      <c r="W35" s="2"/>
      <c r="X35" s="2"/>
      <c r="Y35" s="2"/>
      <c r="Z35" s="2"/>
    </row>
    <row r="36">
      <c r="A36" s="29">
        <v>32.0</v>
      </c>
      <c r="B36" s="30" t="s">
        <v>58</v>
      </c>
      <c r="C36" s="33" t="s">
        <v>19</v>
      </c>
      <c r="D36" s="33" t="s">
        <v>19</v>
      </c>
      <c r="E36" s="33" t="s">
        <v>19</v>
      </c>
      <c r="F36" s="33">
        <v>1.0</v>
      </c>
      <c r="G36" s="33" t="s">
        <v>19</v>
      </c>
      <c r="H36" s="35" t="s">
        <v>19</v>
      </c>
      <c r="I36" s="30" t="str">
        <f t="shared" si="1"/>
        <v>#REF!</v>
      </c>
      <c r="J36" s="2"/>
      <c r="K36" s="2"/>
      <c r="L36" s="2"/>
      <c r="M36" s="2"/>
      <c r="N36" s="2"/>
      <c r="O36" s="2"/>
      <c r="P36" s="2"/>
      <c r="Q36" s="2"/>
      <c r="R36" s="2"/>
      <c r="S36" s="2"/>
      <c r="T36" s="2"/>
      <c r="U36" s="2"/>
      <c r="V36" s="2"/>
      <c r="W36" s="2"/>
      <c r="X36" s="2"/>
      <c r="Y36" s="2"/>
      <c r="Z36" s="2"/>
    </row>
    <row r="37">
      <c r="A37" s="29">
        <v>33.0</v>
      </c>
      <c r="B37" s="30" t="s">
        <v>59</v>
      </c>
      <c r="C37" s="33" t="s">
        <v>19</v>
      </c>
      <c r="D37" s="33" t="s">
        <v>19</v>
      </c>
      <c r="E37" s="33" t="s">
        <v>19</v>
      </c>
      <c r="F37" s="33">
        <v>1.0</v>
      </c>
      <c r="G37" s="33" t="s">
        <v>19</v>
      </c>
      <c r="H37" s="35" t="s">
        <v>19</v>
      </c>
      <c r="I37" s="30" t="str">
        <f t="shared" si="1"/>
        <v>#REF!</v>
      </c>
      <c r="J37" s="2"/>
      <c r="K37" s="2"/>
      <c r="L37" s="2"/>
      <c r="M37" s="2"/>
      <c r="N37" s="2"/>
      <c r="O37" s="2"/>
      <c r="P37" s="2"/>
      <c r="Q37" s="2"/>
      <c r="R37" s="2"/>
      <c r="S37" s="2"/>
      <c r="T37" s="2"/>
      <c r="U37" s="2"/>
      <c r="V37" s="2"/>
      <c r="W37" s="2"/>
      <c r="X37" s="2"/>
      <c r="Y37" s="2"/>
      <c r="Z37" s="2"/>
    </row>
    <row r="38">
      <c r="A38" s="29">
        <v>34.0</v>
      </c>
      <c r="B38" s="30" t="s">
        <v>60</v>
      </c>
      <c r="C38" s="33" t="s">
        <v>19</v>
      </c>
      <c r="D38" s="33" t="s">
        <v>19</v>
      </c>
      <c r="E38" s="33" t="s">
        <v>19</v>
      </c>
      <c r="F38" s="33">
        <v>14.0</v>
      </c>
      <c r="G38" s="33" t="s">
        <v>19</v>
      </c>
      <c r="H38" s="35">
        <v>53.0</v>
      </c>
      <c r="I38" s="30" t="str">
        <f t="shared" si="1"/>
        <v>#REF!</v>
      </c>
      <c r="J38" s="2"/>
      <c r="K38" s="2"/>
      <c r="L38" s="2"/>
      <c r="M38" s="2"/>
      <c r="N38" s="2"/>
      <c r="O38" s="2"/>
      <c r="P38" s="2"/>
      <c r="Q38" s="2"/>
      <c r="R38" s="2"/>
      <c r="S38" s="2"/>
      <c r="T38" s="2"/>
      <c r="U38" s="2"/>
      <c r="V38" s="2"/>
      <c r="W38" s="2"/>
      <c r="X38" s="2"/>
      <c r="Y38" s="2"/>
      <c r="Z38" s="2"/>
    </row>
    <row r="39">
      <c r="A39" s="29">
        <v>35.0</v>
      </c>
      <c r="B39" s="30" t="s">
        <v>61</v>
      </c>
      <c r="C39" s="33">
        <v>1.0</v>
      </c>
      <c r="D39" s="33" t="s">
        <v>19</v>
      </c>
      <c r="E39" s="33" t="s">
        <v>19</v>
      </c>
      <c r="F39" s="33" t="s">
        <v>19</v>
      </c>
      <c r="G39" s="33" t="s">
        <v>19</v>
      </c>
      <c r="H39" s="35" t="s">
        <v>19</v>
      </c>
      <c r="I39" s="30" t="str">
        <f t="shared" si="1"/>
        <v>#REF!</v>
      </c>
      <c r="J39" s="2"/>
      <c r="K39" s="2"/>
      <c r="L39" s="2"/>
      <c r="M39" s="2"/>
      <c r="N39" s="2"/>
      <c r="O39" s="2"/>
      <c r="P39" s="2"/>
      <c r="Q39" s="2"/>
      <c r="R39" s="2"/>
      <c r="S39" s="2"/>
      <c r="T39" s="2"/>
      <c r="U39" s="2"/>
      <c r="V39" s="2"/>
      <c r="W39" s="2"/>
      <c r="X39" s="2"/>
      <c r="Y39" s="2"/>
      <c r="Z39" s="2"/>
    </row>
    <row r="40">
      <c r="A40" s="29">
        <v>36.0</v>
      </c>
      <c r="B40" s="30" t="s">
        <v>62</v>
      </c>
      <c r="C40" s="33" t="s">
        <v>19</v>
      </c>
      <c r="D40" s="33" t="s">
        <v>19</v>
      </c>
      <c r="E40" s="33" t="s">
        <v>19</v>
      </c>
      <c r="F40" s="33">
        <v>1.0</v>
      </c>
      <c r="G40" s="33" t="s">
        <v>19</v>
      </c>
      <c r="H40" s="35" t="s">
        <v>19</v>
      </c>
      <c r="I40" s="30" t="str">
        <f t="shared" si="1"/>
        <v>#REF!</v>
      </c>
      <c r="J40" s="2"/>
      <c r="K40" s="2"/>
      <c r="L40" s="2"/>
      <c r="M40" s="2"/>
      <c r="N40" s="2"/>
      <c r="O40" s="2"/>
      <c r="P40" s="2"/>
      <c r="Q40" s="2"/>
      <c r="R40" s="2"/>
      <c r="S40" s="2"/>
      <c r="T40" s="2"/>
      <c r="U40" s="2"/>
      <c r="V40" s="2"/>
      <c r="W40" s="2"/>
      <c r="X40" s="2"/>
      <c r="Y40" s="2"/>
      <c r="Z40" s="2"/>
    </row>
    <row r="41">
      <c r="A41" s="29">
        <v>37.0</v>
      </c>
      <c r="B41" s="55" t="s">
        <v>63</v>
      </c>
      <c r="C41" s="33" t="s">
        <v>19</v>
      </c>
      <c r="D41" s="33" t="s">
        <v>19</v>
      </c>
      <c r="E41" s="33" t="s">
        <v>19</v>
      </c>
      <c r="F41" s="33">
        <v>7.0</v>
      </c>
      <c r="G41" s="33" t="s">
        <v>19</v>
      </c>
      <c r="H41" s="35">
        <v>9.0</v>
      </c>
      <c r="I41" s="30" t="str">
        <f t="shared" si="1"/>
        <v>#REF!</v>
      </c>
      <c r="J41" s="2"/>
      <c r="K41" s="2"/>
      <c r="L41" s="2"/>
      <c r="M41" s="2"/>
      <c r="N41" s="2"/>
      <c r="O41" s="2"/>
      <c r="P41" s="2"/>
      <c r="Q41" s="2"/>
      <c r="R41" s="2"/>
      <c r="S41" s="2"/>
      <c r="T41" s="2"/>
      <c r="U41" s="2"/>
      <c r="V41" s="2"/>
      <c r="W41" s="2"/>
      <c r="X41" s="2"/>
      <c r="Y41" s="2"/>
      <c r="Z41" s="2"/>
    </row>
    <row r="42">
      <c r="A42" s="29">
        <v>38.0</v>
      </c>
      <c r="B42" s="30" t="s">
        <v>64</v>
      </c>
      <c r="C42" s="33" t="s">
        <v>19</v>
      </c>
      <c r="D42" s="33" t="s">
        <v>19</v>
      </c>
      <c r="E42" s="33" t="s">
        <v>19</v>
      </c>
      <c r="F42" s="33">
        <v>15.0</v>
      </c>
      <c r="G42" s="33" t="s">
        <v>19</v>
      </c>
      <c r="H42" s="35" t="s">
        <v>19</v>
      </c>
      <c r="I42" s="30" t="str">
        <f t="shared" si="1"/>
        <v>#REF!</v>
      </c>
      <c r="J42" s="2"/>
      <c r="K42" s="2"/>
      <c r="L42" s="2"/>
      <c r="M42" s="2"/>
      <c r="N42" s="2"/>
      <c r="O42" s="2"/>
      <c r="P42" s="2"/>
      <c r="Q42" s="2"/>
      <c r="R42" s="2"/>
      <c r="S42" s="2"/>
      <c r="T42" s="2"/>
      <c r="U42" s="2"/>
      <c r="V42" s="2"/>
      <c r="W42" s="2"/>
      <c r="X42" s="2"/>
      <c r="Y42" s="2"/>
      <c r="Z42" s="2"/>
    </row>
    <row r="43">
      <c r="A43" s="29">
        <v>39.0</v>
      </c>
      <c r="B43" s="30" t="s">
        <v>65</v>
      </c>
      <c r="C43" s="33">
        <v>1.0</v>
      </c>
      <c r="D43" s="33" t="s">
        <v>19</v>
      </c>
      <c r="E43" s="33" t="s">
        <v>19</v>
      </c>
      <c r="F43" s="33" t="s">
        <v>19</v>
      </c>
      <c r="G43" s="33" t="s">
        <v>19</v>
      </c>
      <c r="H43" s="35" t="s">
        <v>19</v>
      </c>
      <c r="I43" s="30" t="str">
        <f t="shared" si="1"/>
        <v>#REF!</v>
      </c>
      <c r="J43" s="2"/>
      <c r="K43" s="2"/>
      <c r="L43" s="2"/>
      <c r="M43" s="2"/>
      <c r="N43" s="2"/>
      <c r="O43" s="2"/>
      <c r="P43" s="2"/>
      <c r="Q43" s="2"/>
      <c r="R43" s="2"/>
      <c r="S43" s="2"/>
      <c r="T43" s="2"/>
      <c r="U43" s="2"/>
      <c r="V43" s="2"/>
      <c r="W43" s="2"/>
      <c r="X43" s="2"/>
      <c r="Y43" s="2"/>
      <c r="Z43" s="2"/>
    </row>
    <row r="44">
      <c r="A44" s="43">
        <v>40.0</v>
      </c>
      <c r="B44" s="63" t="s">
        <v>66</v>
      </c>
      <c r="C44" s="64">
        <v>2.0</v>
      </c>
      <c r="D44" s="64" t="s">
        <v>19</v>
      </c>
      <c r="E44" s="64" t="s">
        <v>19</v>
      </c>
      <c r="F44" s="64" t="s">
        <v>19</v>
      </c>
      <c r="G44" s="64" t="s">
        <v>19</v>
      </c>
      <c r="H44" s="69" t="s">
        <v>19</v>
      </c>
      <c r="I44" s="63" t="str">
        <f t="shared" si="1"/>
        <v>#REF!</v>
      </c>
      <c r="J44" s="2"/>
      <c r="K44" s="2"/>
      <c r="L44" s="2"/>
      <c r="M44" s="2"/>
      <c r="N44" s="2"/>
      <c r="O44" s="2"/>
      <c r="P44" s="2"/>
      <c r="Q44" s="2"/>
      <c r="R44" s="2"/>
      <c r="S44" s="2"/>
      <c r="T44" s="2"/>
      <c r="U44" s="2"/>
      <c r="V44" s="2"/>
      <c r="W44" s="2"/>
      <c r="X44" s="2"/>
      <c r="Y44" s="2"/>
      <c r="Z44" s="2"/>
    </row>
    <row r="45">
      <c r="A45" s="72"/>
      <c r="B45" s="75"/>
      <c r="C45" s="75"/>
      <c r="D45" s="75"/>
      <c r="E45" s="75"/>
      <c r="F45" s="75"/>
      <c r="G45" s="75"/>
      <c r="H45" s="75"/>
      <c r="I45" s="75"/>
      <c r="J45" s="2"/>
      <c r="K45" s="2"/>
      <c r="L45" s="2"/>
      <c r="M45" s="2"/>
      <c r="N45" s="2"/>
      <c r="O45" s="2"/>
      <c r="P45" s="2"/>
      <c r="Q45" s="2"/>
      <c r="R45" s="2"/>
      <c r="S45" s="2"/>
      <c r="T45" s="2"/>
      <c r="U45" s="2"/>
      <c r="V45" s="2"/>
      <c r="W45" s="2"/>
      <c r="X45" s="2"/>
      <c r="Y45" s="2"/>
      <c r="Z45" s="2"/>
    </row>
    <row r="46">
      <c r="A46" s="77">
        <v>2.0</v>
      </c>
      <c r="B46" s="6"/>
      <c r="C46" s="6"/>
      <c r="D46" s="6"/>
      <c r="E46" s="6"/>
      <c r="F46" s="6"/>
      <c r="G46" s="6"/>
      <c r="H46" s="6"/>
      <c r="I46" s="6"/>
      <c r="J46" s="2"/>
      <c r="K46" s="2"/>
      <c r="L46" s="2"/>
      <c r="M46" s="2"/>
      <c r="N46" s="2"/>
      <c r="O46" s="2"/>
      <c r="P46" s="2"/>
      <c r="Q46" s="2"/>
      <c r="R46" s="2"/>
      <c r="S46" s="2"/>
      <c r="T46" s="2"/>
      <c r="U46" s="2"/>
      <c r="V46" s="2"/>
      <c r="W46" s="2"/>
      <c r="X46" s="2"/>
      <c r="Y46" s="2"/>
      <c r="Z46" s="2"/>
    </row>
    <row r="47">
      <c r="A47" s="8" t="s">
        <v>4</v>
      </c>
      <c r="B47" s="9" t="s">
        <v>6</v>
      </c>
      <c r="C47" s="10" t="s">
        <v>7</v>
      </c>
      <c r="D47" s="13"/>
      <c r="E47" s="13"/>
      <c r="F47" s="13"/>
      <c r="G47" s="13"/>
      <c r="H47" s="13"/>
      <c r="I47" s="14"/>
      <c r="J47" s="2"/>
      <c r="K47" s="2"/>
      <c r="L47" s="2"/>
      <c r="M47" s="2"/>
      <c r="N47" s="2"/>
      <c r="O47" s="2"/>
      <c r="P47" s="2"/>
      <c r="Q47" s="2"/>
      <c r="R47" s="2"/>
      <c r="S47" s="2"/>
      <c r="T47" s="2"/>
      <c r="U47" s="2"/>
      <c r="V47" s="2"/>
      <c r="W47" s="2"/>
      <c r="X47" s="2"/>
      <c r="Y47" s="2"/>
      <c r="Z47" s="2"/>
    </row>
    <row r="48">
      <c r="A48" s="16"/>
      <c r="B48" s="16"/>
      <c r="C48" s="18" t="s">
        <v>9</v>
      </c>
      <c r="D48" s="18" t="s">
        <v>11</v>
      </c>
      <c r="E48" s="18" t="s">
        <v>12</v>
      </c>
      <c r="F48" s="18" t="s">
        <v>13</v>
      </c>
      <c r="G48" s="18" t="s">
        <v>14</v>
      </c>
      <c r="H48" s="21" t="s">
        <v>15</v>
      </c>
      <c r="I48" s="21" t="s">
        <v>17</v>
      </c>
      <c r="J48" s="2"/>
      <c r="K48" s="2"/>
      <c r="L48" s="2"/>
      <c r="M48" s="2"/>
      <c r="N48" s="2"/>
      <c r="O48" s="2"/>
      <c r="P48" s="2"/>
      <c r="Q48" s="2"/>
      <c r="R48" s="2"/>
      <c r="S48" s="2"/>
      <c r="T48" s="2"/>
      <c r="U48" s="2"/>
      <c r="V48" s="2"/>
      <c r="W48" s="2"/>
      <c r="X48" s="2"/>
      <c r="Y48" s="2"/>
      <c r="Z48" s="2"/>
    </row>
    <row r="49">
      <c r="A49" s="23">
        <v>41.0</v>
      </c>
      <c r="B49" s="24" t="s">
        <v>73</v>
      </c>
      <c r="C49" s="25">
        <v>2.0</v>
      </c>
      <c r="D49" s="25" t="s">
        <v>19</v>
      </c>
      <c r="E49" s="25" t="s">
        <v>19</v>
      </c>
      <c r="F49" s="25" t="s">
        <v>19</v>
      </c>
      <c r="G49" s="25" t="s">
        <v>19</v>
      </c>
      <c r="H49" s="26" t="s">
        <v>19</v>
      </c>
      <c r="I49" s="24" t="str">
        <f t="shared" ref="I49:I89" si="2">SUM(C49:I49)</f>
        <v>#REF!</v>
      </c>
      <c r="J49" s="2"/>
      <c r="K49" s="2"/>
      <c r="L49" s="2"/>
      <c r="M49" s="2"/>
      <c r="N49" s="2"/>
      <c r="O49" s="2"/>
      <c r="P49" s="2"/>
      <c r="Q49" s="2"/>
      <c r="R49" s="2"/>
      <c r="S49" s="2"/>
      <c r="T49" s="2"/>
      <c r="U49" s="2"/>
      <c r="V49" s="2"/>
      <c r="W49" s="2"/>
      <c r="X49" s="2"/>
      <c r="Y49" s="2"/>
      <c r="Z49" s="2"/>
    </row>
    <row r="50">
      <c r="A50" s="29">
        <v>42.0</v>
      </c>
      <c r="B50" s="30" t="s">
        <v>76</v>
      </c>
      <c r="C50" s="33">
        <v>4.0</v>
      </c>
      <c r="D50" s="33" t="s">
        <v>19</v>
      </c>
      <c r="E50" s="33" t="s">
        <v>19</v>
      </c>
      <c r="F50" s="33" t="s">
        <v>19</v>
      </c>
      <c r="G50" s="33" t="s">
        <v>19</v>
      </c>
      <c r="H50" s="35" t="s">
        <v>19</v>
      </c>
      <c r="I50" s="30" t="str">
        <f t="shared" si="2"/>
        <v>#REF!</v>
      </c>
      <c r="J50" s="2"/>
      <c r="K50" s="2"/>
      <c r="L50" s="2"/>
      <c r="M50" s="2"/>
      <c r="N50" s="2"/>
      <c r="O50" s="2"/>
      <c r="P50" s="2"/>
      <c r="Q50" s="2"/>
      <c r="R50" s="2"/>
      <c r="S50" s="2"/>
      <c r="T50" s="2"/>
      <c r="U50" s="2"/>
      <c r="V50" s="2"/>
      <c r="W50" s="2"/>
      <c r="X50" s="2"/>
      <c r="Y50" s="2"/>
      <c r="Z50" s="2"/>
    </row>
    <row r="51">
      <c r="A51" s="29">
        <v>43.0</v>
      </c>
      <c r="B51" s="30" t="s">
        <v>78</v>
      </c>
      <c r="C51" s="33" t="s">
        <v>19</v>
      </c>
      <c r="D51" s="33" t="s">
        <v>19</v>
      </c>
      <c r="E51" s="33" t="s">
        <v>19</v>
      </c>
      <c r="F51" s="33">
        <v>3.0</v>
      </c>
      <c r="G51" s="33" t="s">
        <v>19</v>
      </c>
      <c r="H51" s="35" t="s">
        <v>19</v>
      </c>
      <c r="I51" s="30" t="str">
        <f t="shared" si="2"/>
        <v>#REF!</v>
      </c>
      <c r="J51" s="2"/>
      <c r="K51" s="2"/>
      <c r="L51" s="2"/>
      <c r="M51" s="2"/>
      <c r="N51" s="2"/>
      <c r="O51" s="2"/>
      <c r="P51" s="2"/>
      <c r="Q51" s="2"/>
      <c r="R51" s="2"/>
      <c r="S51" s="2"/>
      <c r="T51" s="2"/>
      <c r="U51" s="2"/>
      <c r="V51" s="2"/>
      <c r="W51" s="2"/>
      <c r="X51" s="2"/>
      <c r="Y51" s="2"/>
      <c r="Z51" s="2"/>
    </row>
    <row r="52">
      <c r="A52" s="29">
        <v>44.0</v>
      </c>
      <c r="B52" s="30" t="s">
        <v>79</v>
      </c>
      <c r="C52" s="33" t="s">
        <v>19</v>
      </c>
      <c r="D52" s="33" t="s">
        <v>19</v>
      </c>
      <c r="E52" s="33" t="s">
        <v>19</v>
      </c>
      <c r="F52" s="33">
        <v>4.0</v>
      </c>
      <c r="G52" s="33" t="s">
        <v>19</v>
      </c>
      <c r="H52" s="35" t="s">
        <v>19</v>
      </c>
      <c r="I52" s="30" t="str">
        <f t="shared" si="2"/>
        <v>#REF!</v>
      </c>
      <c r="J52" s="2"/>
      <c r="K52" s="2"/>
      <c r="L52" s="2"/>
      <c r="M52" s="2"/>
      <c r="N52" s="2"/>
      <c r="O52" s="2"/>
      <c r="P52" s="2"/>
      <c r="Q52" s="2"/>
      <c r="R52" s="2"/>
      <c r="S52" s="2"/>
      <c r="T52" s="2"/>
      <c r="U52" s="2"/>
      <c r="V52" s="2"/>
      <c r="W52" s="2"/>
      <c r="X52" s="2"/>
      <c r="Y52" s="2"/>
      <c r="Z52" s="2"/>
    </row>
    <row r="53">
      <c r="A53" s="29">
        <v>45.0</v>
      </c>
      <c r="B53" s="30" t="s">
        <v>81</v>
      </c>
      <c r="C53" s="33">
        <v>2.0</v>
      </c>
      <c r="D53" s="33" t="s">
        <v>19</v>
      </c>
      <c r="E53" s="33" t="s">
        <v>19</v>
      </c>
      <c r="F53" s="33" t="s">
        <v>19</v>
      </c>
      <c r="G53" s="33" t="s">
        <v>19</v>
      </c>
      <c r="H53" s="35" t="s">
        <v>19</v>
      </c>
      <c r="I53" s="30" t="str">
        <f t="shared" si="2"/>
        <v>#REF!</v>
      </c>
      <c r="J53" s="2"/>
      <c r="K53" s="2"/>
      <c r="L53" s="2"/>
      <c r="M53" s="2"/>
      <c r="N53" s="2"/>
      <c r="O53" s="2"/>
      <c r="P53" s="2"/>
      <c r="Q53" s="2"/>
      <c r="R53" s="2"/>
      <c r="S53" s="2"/>
      <c r="T53" s="2"/>
      <c r="U53" s="2"/>
      <c r="V53" s="2"/>
      <c r="W53" s="2"/>
      <c r="X53" s="2"/>
      <c r="Y53" s="2"/>
      <c r="Z53" s="2"/>
    </row>
    <row r="54">
      <c r="A54" s="29">
        <v>46.0</v>
      </c>
      <c r="B54" s="30" t="s">
        <v>82</v>
      </c>
      <c r="C54" s="33" t="s">
        <v>19</v>
      </c>
      <c r="D54" s="33" t="s">
        <v>19</v>
      </c>
      <c r="E54" s="33" t="s">
        <v>19</v>
      </c>
      <c r="F54" s="33">
        <v>5.0</v>
      </c>
      <c r="G54" s="33" t="s">
        <v>19</v>
      </c>
      <c r="H54" s="35">
        <v>175.0</v>
      </c>
      <c r="I54" s="30" t="str">
        <f t="shared" si="2"/>
        <v>#REF!</v>
      </c>
      <c r="J54" s="2"/>
      <c r="K54" s="2"/>
      <c r="L54" s="2"/>
      <c r="M54" s="2"/>
      <c r="N54" s="2"/>
      <c r="O54" s="2"/>
      <c r="P54" s="2"/>
      <c r="Q54" s="2"/>
      <c r="R54" s="2"/>
      <c r="S54" s="2"/>
      <c r="T54" s="2"/>
      <c r="U54" s="2"/>
      <c r="V54" s="2"/>
      <c r="W54" s="2"/>
      <c r="X54" s="2"/>
      <c r="Y54" s="2"/>
      <c r="Z54" s="2"/>
    </row>
    <row r="55">
      <c r="A55" s="29">
        <v>47.0</v>
      </c>
      <c r="B55" s="30" t="s">
        <v>85</v>
      </c>
      <c r="C55" s="33">
        <v>3.0</v>
      </c>
      <c r="D55" s="33" t="s">
        <v>19</v>
      </c>
      <c r="E55" s="33" t="s">
        <v>19</v>
      </c>
      <c r="F55" s="33" t="s">
        <v>19</v>
      </c>
      <c r="G55" s="33" t="s">
        <v>19</v>
      </c>
      <c r="H55" s="35" t="s">
        <v>19</v>
      </c>
      <c r="I55" s="30" t="str">
        <f t="shared" si="2"/>
        <v>#REF!</v>
      </c>
      <c r="J55" s="2"/>
      <c r="K55" s="2"/>
      <c r="L55" s="2"/>
      <c r="M55" s="2"/>
      <c r="N55" s="2"/>
      <c r="O55" s="2"/>
      <c r="P55" s="2"/>
      <c r="Q55" s="2"/>
      <c r="R55" s="2"/>
      <c r="S55" s="2"/>
      <c r="T55" s="2"/>
      <c r="U55" s="2"/>
      <c r="V55" s="2"/>
      <c r="W55" s="2"/>
      <c r="X55" s="2"/>
      <c r="Y55" s="2"/>
      <c r="Z55" s="2"/>
    </row>
    <row r="56">
      <c r="A56" s="29">
        <v>48.0</v>
      </c>
      <c r="B56" s="30" t="s">
        <v>86</v>
      </c>
      <c r="C56" s="33" t="s">
        <v>19</v>
      </c>
      <c r="D56" s="33" t="s">
        <v>19</v>
      </c>
      <c r="E56" s="33">
        <v>2.0</v>
      </c>
      <c r="F56" s="33">
        <v>4.0</v>
      </c>
      <c r="G56" s="33" t="s">
        <v>19</v>
      </c>
      <c r="H56" s="35" t="s">
        <v>19</v>
      </c>
      <c r="I56" s="30" t="str">
        <f t="shared" si="2"/>
        <v>#REF!</v>
      </c>
      <c r="J56" s="2"/>
      <c r="K56" s="2"/>
      <c r="L56" s="2"/>
      <c r="M56" s="2"/>
      <c r="N56" s="2"/>
      <c r="O56" s="2"/>
      <c r="P56" s="2"/>
      <c r="Q56" s="2"/>
      <c r="R56" s="2"/>
      <c r="S56" s="2"/>
      <c r="T56" s="2"/>
      <c r="U56" s="2"/>
      <c r="V56" s="2"/>
      <c r="W56" s="2"/>
      <c r="X56" s="2"/>
      <c r="Y56" s="2"/>
      <c r="Z56" s="2"/>
    </row>
    <row r="57">
      <c r="A57" s="29">
        <v>49.0</v>
      </c>
      <c r="B57" s="30" t="s">
        <v>87</v>
      </c>
      <c r="C57" s="33" t="s">
        <v>19</v>
      </c>
      <c r="D57" s="33" t="s">
        <v>19</v>
      </c>
      <c r="E57" s="33" t="s">
        <v>19</v>
      </c>
      <c r="F57" s="33">
        <v>31.0</v>
      </c>
      <c r="G57" s="33" t="s">
        <v>19</v>
      </c>
      <c r="H57" s="35" t="s">
        <v>19</v>
      </c>
      <c r="I57" s="30" t="str">
        <f t="shared" si="2"/>
        <v>#REF!</v>
      </c>
      <c r="J57" s="2"/>
      <c r="K57" s="2"/>
      <c r="L57" s="2"/>
      <c r="M57" s="2"/>
      <c r="N57" s="2"/>
      <c r="O57" s="2"/>
      <c r="P57" s="2"/>
      <c r="Q57" s="2"/>
      <c r="R57" s="2"/>
      <c r="S57" s="2"/>
      <c r="T57" s="2"/>
      <c r="U57" s="2"/>
      <c r="V57" s="2"/>
      <c r="W57" s="2"/>
      <c r="X57" s="2"/>
      <c r="Y57" s="2"/>
      <c r="Z57" s="2"/>
    </row>
    <row r="58">
      <c r="A58" s="29">
        <v>50.0</v>
      </c>
      <c r="B58" s="30" t="s">
        <v>91</v>
      </c>
      <c r="C58" s="33" t="s">
        <v>19</v>
      </c>
      <c r="D58" s="33" t="s">
        <v>19</v>
      </c>
      <c r="E58" s="33" t="s">
        <v>19</v>
      </c>
      <c r="F58" s="33">
        <v>1.0</v>
      </c>
      <c r="G58" s="33" t="s">
        <v>19</v>
      </c>
      <c r="H58" s="35">
        <v>85.0</v>
      </c>
      <c r="I58" s="30" t="str">
        <f t="shared" si="2"/>
        <v>#REF!</v>
      </c>
      <c r="J58" s="2"/>
      <c r="K58" s="2"/>
      <c r="L58" s="2"/>
      <c r="M58" s="2"/>
      <c r="N58" s="2"/>
      <c r="O58" s="2"/>
      <c r="P58" s="2"/>
      <c r="Q58" s="2"/>
      <c r="R58" s="2"/>
      <c r="S58" s="2"/>
      <c r="T58" s="2"/>
      <c r="U58" s="2"/>
      <c r="V58" s="2"/>
      <c r="W58" s="2"/>
      <c r="X58" s="2"/>
      <c r="Y58" s="2"/>
      <c r="Z58" s="2"/>
    </row>
    <row r="59">
      <c r="A59" s="29">
        <v>51.0</v>
      </c>
      <c r="B59" s="30" t="s">
        <v>92</v>
      </c>
      <c r="C59" s="33" t="s">
        <v>19</v>
      </c>
      <c r="D59" s="33" t="s">
        <v>19</v>
      </c>
      <c r="E59" s="33" t="s">
        <v>19</v>
      </c>
      <c r="F59" s="33">
        <v>10.0</v>
      </c>
      <c r="G59" s="33" t="s">
        <v>19</v>
      </c>
      <c r="H59" s="35" t="s">
        <v>19</v>
      </c>
      <c r="I59" s="30" t="str">
        <f t="shared" si="2"/>
        <v>#REF!</v>
      </c>
      <c r="J59" s="2"/>
      <c r="K59" s="2"/>
      <c r="L59" s="2"/>
      <c r="M59" s="2"/>
      <c r="N59" s="2"/>
      <c r="O59" s="2"/>
      <c r="P59" s="2"/>
      <c r="Q59" s="2"/>
      <c r="R59" s="2"/>
      <c r="S59" s="2"/>
      <c r="T59" s="2"/>
      <c r="U59" s="2"/>
      <c r="V59" s="2"/>
      <c r="W59" s="2"/>
      <c r="X59" s="2"/>
      <c r="Y59" s="2"/>
      <c r="Z59" s="2"/>
    </row>
    <row r="60">
      <c r="A60" s="29">
        <v>52.0</v>
      </c>
      <c r="B60" s="30" t="s">
        <v>93</v>
      </c>
      <c r="C60" s="33" t="s">
        <v>19</v>
      </c>
      <c r="D60" s="33" t="s">
        <v>19</v>
      </c>
      <c r="E60" s="33" t="s">
        <v>19</v>
      </c>
      <c r="F60" s="33" t="s">
        <v>19</v>
      </c>
      <c r="G60" s="33" t="s">
        <v>19</v>
      </c>
      <c r="H60" s="35">
        <v>5.0</v>
      </c>
      <c r="I60" s="30" t="str">
        <f t="shared" si="2"/>
        <v>#REF!</v>
      </c>
      <c r="J60" s="2"/>
      <c r="K60" s="2"/>
      <c r="L60" s="2"/>
      <c r="M60" s="2"/>
      <c r="N60" s="2"/>
      <c r="O60" s="2"/>
      <c r="P60" s="2"/>
      <c r="Q60" s="2"/>
      <c r="R60" s="2"/>
      <c r="S60" s="2"/>
      <c r="T60" s="2"/>
      <c r="U60" s="2"/>
      <c r="V60" s="2"/>
      <c r="W60" s="2"/>
      <c r="X60" s="2"/>
      <c r="Y60" s="2"/>
      <c r="Z60" s="2"/>
    </row>
    <row r="61">
      <c r="A61" s="29">
        <v>53.0</v>
      </c>
      <c r="B61" s="30" t="s">
        <v>95</v>
      </c>
      <c r="C61" s="33" t="s">
        <v>19</v>
      </c>
      <c r="D61" s="33" t="s">
        <v>19</v>
      </c>
      <c r="E61" s="33" t="s">
        <v>19</v>
      </c>
      <c r="F61" s="33">
        <v>5.0</v>
      </c>
      <c r="G61" s="33">
        <v>6.0</v>
      </c>
      <c r="H61" s="35">
        <v>14.0</v>
      </c>
      <c r="I61" s="30" t="str">
        <f t="shared" si="2"/>
        <v>#REF!</v>
      </c>
      <c r="J61" s="2"/>
      <c r="K61" s="2"/>
      <c r="L61" s="2"/>
      <c r="M61" s="2"/>
      <c r="N61" s="2"/>
      <c r="O61" s="2"/>
      <c r="P61" s="2"/>
      <c r="Q61" s="2"/>
      <c r="R61" s="2"/>
      <c r="S61" s="2"/>
      <c r="T61" s="2"/>
      <c r="U61" s="2"/>
      <c r="V61" s="2"/>
      <c r="W61" s="2"/>
      <c r="X61" s="2"/>
      <c r="Y61" s="2"/>
      <c r="Z61" s="2"/>
    </row>
    <row r="62">
      <c r="A62" s="29">
        <v>54.0</v>
      </c>
      <c r="B62" s="30" t="s">
        <v>96</v>
      </c>
      <c r="C62" s="33">
        <v>2.0</v>
      </c>
      <c r="D62" s="33" t="s">
        <v>19</v>
      </c>
      <c r="E62" s="33" t="s">
        <v>19</v>
      </c>
      <c r="F62" s="33">
        <v>10.0</v>
      </c>
      <c r="G62" s="33" t="s">
        <v>19</v>
      </c>
      <c r="H62" s="35" t="s">
        <v>19</v>
      </c>
      <c r="I62" s="30" t="str">
        <f t="shared" si="2"/>
        <v>#REF!</v>
      </c>
      <c r="J62" s="2"/>
      <c r="K62" s="2"/>
      <c r="L62" s="2"/>
      <c r="M62" s="2"/>
      <c r="N62" s="2"/>
      <c r="O62" s="2"/>
      <c r="P62" s="2"/>
      <c r="Q62" s="2"/>
      <c r="R62" s="2"/>
      <c r="S62" s="2"/>
      <c r="T62" s="2"/>
      <c r="U62" s="2"/>
      <c r="V62" s="2"/>
      <c r="W62" s="2"/>
      <c r="X62" s="2"/>
      <c r="Y62" s="2"/>
      <c r="Z62" s="2"/>
    </row>
    <row r="63">
      <c r="A63" s="29">
        <v>55.0</v>
      </c>
      <c r="B63" s="30" t="s">
        <v>98</v>
      </c>
      <c r="C63" s="33" t="s">
        <v>19</v>
      </c>
      <c r="D63" s="33" t="s">
        <v>19</v>
      </c>
      <c r="E63" s="33" t="s">
        <v>19</v>
      </c>
      <c r="F63" s="33">
        <v>6.0</v>
      </c>
      <c r="G63" s="33" t="s">
        <v>19</v>
      </c>
      <c r="H63" s="35" t="s">
        <v>19</v>
      </c>
      <c r="I63" s="30" t="str">
        <f t="shared" si="2"/>
        <v>#REF!</v>
      </c>
      <c r="J63" s="2"/>
      <c r="K63" s="2"/>
      <c r="L63" s="2"/>
      <c r="M63" s="2"/>
      <c r="N63" s="2"/>
      <c r="O63" s="2"/>
      <c r="P63" s="2"/>
      <c r="Q63" s="2"/>
      <c r="R63" s="2"/>
      <c r="S63" s="2"/>
      <c r="T63" s="2"/>
      <c r="U63" s="2"/>
      <c r="V63" s="2"/>
      <c r="W63" s="2"/>
      <c r="X63" s="2"/>
      <c r="Y63" s="2"/>
      <c r="Z63" s="2"/>
    </row>
    <row r="64">
      <c r="A64" s="29">
        <v>56.0</v>
      </c>
      <c r="B64" s="30" t="s">
        <v>99</v>
      </c>
      <c r="C64" s="33" t="s">
        <v>19</v>
      </c>
      <c r="D64" s="33" t="s">
        <v>19</v>
      </c>
      <c r="E64" s="33">
        <v>3.0</v>
      </c>
      <c r="F64" s="33">
        <v>11.0</v>
      </c>
      <c r="G64" s="33" t="s">
        <v>19</v>
      </c>
      <c r="H64" s="35">
        <v>70.0</v>
      </c>
      <c r="I64" s="30" t="str">
        <f t="shared" si="2"/>
        <v>#REF!</v>
      </c>
      <c r="J64" s="2"/>
      <c r="K64" s="2"/>
      <c r="L64" s="2"/>
      <c r="M64" s="2"/>
      <c r="N64" s="2"/>
      <c r="O64" s="2"/>
      <c r="P64" s="2"/>
      <c r="Q64" s="2"/>
      <c r="R64" s="2"/>
      <c r="S64" s="2"/>
      <c r="T64" s="2"/>
      <c r="U64" s="2"/>
      <c r="V64" s="2"/>
      <c r="W64" s="2"/>
      <c r="X64" s="2"/>
      <c r="Y64" s="2"/>
      <c r="Z64" s="2"/>
    </row>
    <row r="65">
      <c r="A65" s="29">
        <v>57.0</v>
      </c>
      <c r="B65" s="30" t="s">
        <v>101</v>
      </c>
      <c r="C65" s="33" t="s">
        <v>19</v>
      </c>
      <c r="D65" s="33" t="s">
        <v>19</v>
      </c>
      <c r="E65" s="33" t="s">
        <v>19</v>
      </c>
      <c r="F65" s="33">
        <v>3.0</v>
      </c>
      <c r="G65" s="33" t="s">
        <v>19</v>
      </c>
      <c r="H65" s="35" t="s">
        <v>19</v>
      </c>
      <c r="I65" s="30" t="str">
        <f t="shared" si="2"/>
        <v>#REF!</v>
      </c>
      <c r="J65" s="2"/>
      <c r="K65" s="2"/>
      <c r="L65" s="2"/>
      <c r="M65" s="2"/>
      <c r="N65" s="2"/>
      <c r="O65" s="2"/>
      <c r="P65" s="2"/>
      <c r="Q65" s="2"/>
      <c r="R65" s="2"/>
      <c r="S65" s="2"/>
      <c r="T65" s="2"/>
      <c r="U65" s="2"/>
      <c r="V65" s="2"/>
      <c r="W65" s="2"/>
      <c r="X65" s="2"/>
      <c r="Y65" s="2"/>
      <c r="Z65" s="2"/>
    </row>
    <row r="66">
      <c r="A66" s="29">
        <v>58.0</v>
      </c>
      <c r="B66" s="30" t="s">
        <v>102</v>
      </c>
      <c r="C66" s="33" t="s">
        <v>19</v>
      </c>
      <c r="D66" s="33" t="s">
        <v>19</v>
      </c>
      <c r="E66" s="33" t="s">
        <v>19</v>
      </c>
      <c r="F66" s="33">
        <v>4.0</v>
      </c>
      <c r="G66" s="33" t="s">
        <v>19</v>
      </c>
      <c r="H66" s="35" t="s">
        <v>19</v>
      </c>
      <c r="I66" s="30" t="str">
        <f t="shared" si="2"/>
        <v>#REF!</v>
      </c>
      <c r="J66" s="2"/>
      <c r="K66" s="2"/>
      <c r="L66" s="2"/>
      <c r="M66" s="2"/>
      <c r="N66" s="2"/>
      <c r="O66" s="2"/>
      <c r="P66" s="2"/>
      <c r="Q66" s="2"/>
      <c r="R66" s="2"/>
      <c r="S66" s="2"/>
      <c r="T66" s="2"/>
      <c r="U66" s="2"/>
      <c r="V66" s="2"/>
      <c r="W66" s="2"/>
      <c r="X66" s="2"/>
      <c r="Y66" s="2"/>
      <c r="Z66" s="2"/>
    </row>
    <row r="67">
      <c r="A67" s="29">
        <v>59.0</v>
      </c>
      <c r="B67" s="30" t="s">
        <v>103</v>
      </c>
      <c r="C67" s="33" t="s">
        <v>19</v>
      </c>
      <c r="D67" s="33" t="s">
        <v>19</v>
      </c>
      <c r="E67" s="33" t="s">
        <v>19</v>
      </c>
      <c r="F67" s="33" t="s">
        <v>19</v>
      </c>
      <c r="G67" s="33" t="s">
        <v>19</v>
      </c>
      <c r="H67" s="35">
        <v>11.0</v>
      </c>
      <c r="I67" s="30" t="str">
        <f t="shared" si="2"/>
        <v>#REF!</v>
      </c>
      <c r="J67" s="2"/>
      <c r="K67" s="2"/>
      <c r="L67" s="2"/>
      <c r="M67" s="2"/>
      <c r="N67" s="2"/>
      <c r="O67" s="2"/>
      <c r="P67" s="2"/>
      <c r="Q67" s="2"/>
      <c r="R67" s="2"/>
      <c r="S67" s="2"/>
      <c r="T67" s="2"/>
      <c r="U67" s="2"/>
      <c r="V67" s="2"/>
      <c r="W67" s="2"/>
      <c r="X67" s="2"/>
      <c r="Y67" s="2"/>
      <c r="Z67" s="2"/>
    </row>
    <row r="68">
      <c r="A68" s="29">
        <v>60.0</v>
      </c>
      <c r="B68" s="30" t="s">
        <v>105</v>
      </c>
      <c r="C68" s="33" t="s">
        <v>19</v>
      </c>
      <c r="D68" s="33" t="s">
        <v>19</v>
      </c>
      <c r="E68" s="33" t="s">
        <v>19</v>
      </c>
      <c r="F68" s="33">
        <v>1.0</v>
      </c>
      <c r="G68" s="33" t="s">
        <v>19</v>
      </c>
      <c r="H68" s="35" t="s">
        <v>19</v>
      </c>
      <c r="I68" s="30" t="str">
        <f t="shared" si="2"/>
        <v>#REF!</v>
      </c>
      <c r="J68" s="2"/>
      <c r="K68" s="2"/>
      <c r="L68" s="2"/>
      <c r="M68" s="2"/>
      <c r="N68" s="2"/>
      <c r="O68" s="2"/>
      <c r="P68" s="2"/>
      <c r="Q68" s="2"/>
      <c r="R68" s="2"/>
      <c r="S68" s="2"/>
      <c r="T68" s="2"/>
      <c r="U68" s="2"/>
      <c r="V68" s="2"/>
      <c r="W68" s="2"/>
      <c r="X68" s="2"/>
      <c r="Y68" s="2"/>
      <c r="Z68" s="2"/>
    </row>
    <row r="69">
      <c r="A69" s="29">
        <v>61.0</v>
      </c>
      <c r="B69" s="30" t="s">
        <v>108</v>
      </c>
      <c r="C69" s="33" t="s">
        <v>19</v>
      </c>
      <c r="D69" s="33" t="s">
        <v>19</v>
      </c>
      <c r="E69" s="33" t="s">
        <v>19</v>
      </c>
      <c r="F69" s="33">
        <v>18.0</v>
      </c>
      <c r="G69" s="33">
        <v>5.0</v>
      </c>
      <c r="H69" s="35" t="s">
        <v>19</v>
      </c>
      <c r="I69" s="30" t="str">
        <f t="shared" si="2"/>
        <v>#REF!</v>
      </c>
      <c r="J69" s="2"/>
      <c r="K69" s="2"/>
      <c r="L69" s="2"/>
      <c r="M69" s="2"/>
      <c r="N69" s="2"/>
      <c r="O69" s="2"/>
      <c r="P69" s="2"/>
      <c r="Q69" s="2"/>
      <c r="R69" s="2"/>
      <c r="S69" s="2"/>
      <c r="T69" s="2"/>
      <c r="U69" s="2"/>
      <c r="V69" s="2"/>
      <c r="W69" s="2"/>
      <c r="X69" s="2"/>
      <c r="Y69" s="2"/>
      <c r="Z69" s="2"/>
    </row>
    <row r="70">
      <c r="A70" s="29">
        <v>62.0</v>
      </c>
      <c r="B70" s="30" t="s">
        <v>109</v>
      </c>
      <c r="C70" s="33" t="s">
        <v>19</v>
      </c>
      <c r="D70" s="33" t="s">
        <v>19</v>
      </c>
      <c r="E70" s="33" t="s">
        <v>19</v>
      </c>
      <c r="F70" s="33">
        <v>3.0</v>
      </c>
      <c r="G70" s="33" t="s">
        <v>19</v>
      </c>
      <c r="H70" s="35" t="s">
        <v>19</v>
      </c>
      <c r="I70" s="30" t="str">
        <f t="shared" si="2"/>
        <v>#REF!</v>
      </c>
      <c r="J70" s="2"/>
      <c r="K70" s="2"/>
      <c r="L70" s="2"/>
      <c r="M70" s="2"/>
      <c r="N70" s="2"/>
      <c r="O70" s="2"/>
      <c r="P70" s="2"/>
      <c r="Q70" s="2"/>
      <c r="R70" s="2"/>
      <c r="S70" s="2"/>
      <c r="T70" s="2"/>
      <c r="U70" s="2"/>
      <c r="V70" s="2"/>
      <c r="W70" s="2"/>
      <c r="X70" s="2"/>
      <c r="Y70" s="2"/>
      <c r="Z70" s="2"/>
    </row>
    <row r="71">
      <c r="A71" s="29">
        <v>63.0</v>
      </c>
      <c r="B71" s="30" t="s">
        <v>110</v>
      </c>
      <c r="C71" s="33" t="s">
        <v>19</v>
      </c>
      <c r="D71" s="33" t="s">
        <v>19</v>
      </c>
      <c r="E71" s="33" t="s">
        <v>19</v>
      </c>
      <c r="F71" s="33">
        <v>2.0</v>
      </c>
      <c r="G71" s="33" t="s">
        <v>19</v>
      </c>
      <c r="H71" s="35" t="s">
        <v>19</v>
      </c>
      <c r="I71" s="30" t="str">
        <f t="shared" si="2"/>
        <v>#REF!</v>
      </c>
      <c r="J71" s="2"/>
      <c r="K71" s="2"/>
      <c r="L71" s="2"/>
      <c r="M71" s="2"/>
      <c r="N71" s="2"/>
      <c r="O71" s="2"/>
      <c r="P71" s="2"/>
      <c r="Q71" s="2"/>
      <c r="R71" s="2"/>
      <c r="S71" s="2"/>
      <c r="T71" s="2"/>
      <c r="U71" s="2"/>
      <c r="V71" s="2"/>
      <c r="W71" s="2"/>
      <c r="X71" s="2"/>
      <c r="Y71" s="2"/>
      <c r="Z71" s="2"/>
    </row>
    <row r="72">
      <c r="A72" s="29">
        <v>64.0</v>
      </c>
      <c r="B72" s="30" t="s">
        <v>112</v>
      </c>
      <c r="C72" s="33" t="s">
        <v>19</v>
      </c>
      <c r="D72" s="33" t="s">
        <v>19</v>
      </c>
      <c r="E72" s="33" t="s">
        <v>19</v>
      </c>
      <c r="F72" s="33">
        <v>5.0</v>
      </c>
      <c r="G72" s="33" t="s">
        <v>19</v>
      </c>
      <c r="H72" s="35" t="s">
        <v>19</v>
      </c>
      <c r="I72" s="30" t="str">
        <f t="shared" si="2"/>
        <v>#REF!</v>
      </c>
      <c r="J72" s="2"/>
      <c r="K72" s="2"/>
      <c r="L72" s="2"/>
      <c r="M72" s="2"/>
      <c r="N72" s="2"/>
      <c r="O72" s="2"/>
      <c r="P72" s="2"/>
      <c r="Q72" s="2"/>
      <c r="R72" s="2"/>
      <c r="S72" s="2"/>
      <c r="T72" s="2"/>
      <c r="U72" s="2"/>
      <c r="V72" s="2"/>
      <c r="W72" s="2"/>
      <c r="X72" s="2"/>
      <c r="Y72" s="2"/>
      <c r="Z72" s="2"/>
    </row>
    <row r="73">
      <c r="A73" s="29">
        <v>65.0</v>
      </c>
      <c r="B73" s="30" t="s">
        <v>113</v>
      </c>
      <c r="C73" s="33" t="s">
        <v>19</v>
      </c>
      <c r="D73" s="33" t="s">
        <v>19</v>
      </c>
      <c r="E73" s="33" t="s">
        <v>19</v>
      </c>
      <c r="F73" s="33">
        <v>6.0</v>
      </c>
      <c r="G73" s="33" t="s">
        <v>19</v>
      </c>
      <c r="H73" s="35" t="s">
        <v>19</v>
      </c>
      <c r="I73" s="30" t="str">
        <f t="shared" si="2"/>
        <v>#REF!</v>
      </c>
      <c r="J73" s="2"/>
      <c r="K73" s="2"/>
      <c r="L73" s="2"/>
      <c r="M73" s="2"/>
      <c r="N73" s="2"/>
      <c r="O73" s="2"/>
      <c r="P73" s="2"/>
      <c r="Q73" s="2"/>
      <c r="R73" s="2"/>
      <c r="S73" s="2"/>
      <c r="T73" s="2"/>
      <c r="U73" s="2"/>
      <c r="V73" s="2"/>
      <c r="W73" s="2"/>
      <c r="X73" s="2"/>
      <c r="Y73" s="2"/>
      <c r="Z73" s="2"/>
    </row>
    <row r="74">
      <c r="A74" s="29">
        <v>66.0</v>
      </c>
      <c r="B74" s="30" t="s">
        <v>115</v>
      </c>
      <c r="C74" s="33" t="s">
        <v>19</v>
      </c>
      <c r="D74" s="33" t="s">
        <v>19</v>
      </c>
      <c r="E74" s="33" t="s">
        <v>19</v>
      </c>
      <c r="F74" s="33">
        <v>4.0</v>
      </c>
      <c r="G74" s="33" t="s">
        <v>19</v>
      </c>
      <c r="H74" s="35" t="s">
        <v>19</v>
      </c>
      <c r="I74" s="30" t="str">
        <f t="shared" si="2"/>
        <v>#REF!</v>
      </c>
      <c r="J74" s="2"/>
      <c r="K74" s="2"/>
      <c r="L74" s="2"/>
      <c r="M74" s="2"/>
      <c r="N74" s="2"/>
      <c r="O74" s="2"/>
      <c r="P74" s="2"/>
      <c r="Q74" s="2"/>
      <c r="R74" s="2"/>
      <c r="S74" s="2"/>
      <c r="T74" s="2"/>
      <c r="U74" s="2"/>
      <c r="V74" s="2"/>
      <c r="W74" s="2"/>
      <c r="X74" s="2"/>
      <c r="Y74" s="2"/>
      <c r="Z74" s="2"/>
    </row>
    <row r="75">
      <c r="A75" s="29">
        <v>67.0</v>
      </c>
      <c r="B75" s="30" t="s">
        <v>120</v>
      </c>
      <c r="C75" s="33" t="s">
        <v>19</v>
      </c>
      <c r="D75" s="33" t="s">
        <v>19</v>
      </c>
      <c r="E75" s="33" t="s">
        <v>19</v>
      </c>
      <c r="F75" s="33">
        <v>21.0</v>
      </c>
      <c r="G75" s="33" t="s">
        <v>19</v>
      </c>
      <c r="H75" s="35" t="s">
        <v>19</v>
      </c>
      <c r="I75" s="30" t="str">
        <f t="shared" si="2"/>
        <v>#REF!</v>
      </c>
      <c r="J75" s="2"/>
      <c r="K75" s="2"/>
      <c r="L75" s="2"/>
      <c r="M75" s="2"/>
      <c r="N75" s="2"/>
      <c r="O75" s="2"/>
      <c r="P75" s="2"/>
      <c r="Q75" s="2"/>
      <c r="R75" s="2"/>
      <c r="S75" s="2"/>
      <c r="T75" s="2"/>
      <c r="U75" s="2"/>
      <c r="V75" s="2"/>
      <c r="W75" s="2"/>
      <c r="X75" s="2"/>
      <c r="Y75" s="2"/>
      <c r="Z75" s="2"/>
    </row>
    <row r="76">
      <c r="A76" s="29">
        <v>68.0</v>
      </c>
      <c r="B76" s="30" t="s">
        <v>122</v>
      </c>
      <c r="C76" s="33" t="s">
        <v>19</v>
      </c>
      <c r="D76" s="33" t="s">
        <v>19</v>
      </c>
      <c r="E76" s="33" t="s">
        <v>19</v>
      </c>
      <c r="F76" s="33">
        <v>23.0</v>
      </c>
      <c r="G76" s="33" t="s">
        <v>19</v>
      </c>
      <c r="H76" s="35" t="s">
        <v>19</v>
      </c>
      <c r="I76" s="30" t="str">
        <f t="shared" si="2"/>
        <v>#REF!</v>
      </c>
      <c r="J76" s="2"/>
      <c r="K76" s="2"/>
      <c r="L76" s="2"/>
      <c r="M76" s="2"/>
      <c r="N76" s="2"/>
      <c r="O76" s="2"/>
      <c r="P76" s="2"/>
      <c r="Q76" s="2"/>
      <c r="R76" s="2"/>
      <c r="S76" s="2"/>
      <c r="T76" s="2"/>
      <c r="U76" s="2"/>
      <c r="V76" s="2"/>
      <c r="W76" s="2"/>
      <c r="X76" s="2"/>
      <c r="Y76" s="2"/>
      <c r="Z76" s="2"/>
    </row>
    <row r="77">
      <c r="A77" s="29">
        <v>69.0</v>
      </c>
      <c r="B77" s="30" t="s">
        <v>123</v>
      </c>
      <c r="C77" s="33">
        <v>1.0</v>
      </c>
      <c r="D77" s="33" t="s">
        <v>19</v>
      </c>
      <c r="E77" s="33" t="s">
        <v>19</v>
      </c>
      <c r="F77" s="33" t="s">
        <v>19</v>
      </c>
      <c r="G77" s="33" t="s">
        <v>19</v>
      </c>
      <c r="H77" s="35" t="s">
        <v>19</v>
      </c>
      <c r="I77" s="30" t="str">
        <f t="shared" si="2"/>
        <v>#REF!</v>
      </c>
      <c r="J77" s="2"/>
      <c r="K77" s="2"/>
      <c r="L77" s="2"/>
      <c r="M77" s="2"/>
      <c r="N77" s="2"/>
      <c r="O77" s="2"/>
      <c r="P77" s="2"/>
      <c r="Q77" s="2"/>
      <c r="R77" s="2"/>
      <c r="S77" s="2"/>
      <c r="T77" s="2"/>
      <c r="U77" s="2"/>
      <c r="V77" s="2"/>
      <c r="W77" s="2"/>
      <c r="X77" s="2"/>
      <c r="Y77" s="2"/>
      <c r="Z77" s="2"/>
    </row>
    <row r="78">
      <c r="A78" s="29">
        <v>70.0</v>
      </c>
      <c r="B78" s="30" t="s">
        <v>124</v>
      </c>
      <c r="C78" s="33" t="s">
        <v>19</v>
      </c>
      <c r="D78" s="33" t="s">
        <v>19</v>
      </c>
      <c r="E78" s="33" t="s">
        <v>19</v>
      </c>
      <c r="F78" s="33" t="s">
        <v>19</v>
      </c>
      <c r="G78" s="33" t="s">
        <v>19</v>
      </c>
      <c r="H78" s="35">
        <v>50.0</v>
      </c>
      <c r="I78" s="30" t="str">
        <f t="shared" si="2"/>
        <v>#REF!</v>
      </c>
      <c r="J78" s="2"/>
      <c r="K78" s="2"/>
      <c r="L78" s="2"/>
      <c r="M78" s="2"/>
      <c r="N78" s="2"/>
      <c r="O78" s="2"/>
      <c r="P78" s="2"/>
      <c r="Q78" s="2"/>
      <c r="R78" s="2"/>
      <c r="S78" s="2"/>
      <c r="T78" s="2"/>
      <c r="U78" s="2"/>
      <c r="V78" s="2"/>
      <c r="W78" s="2"/>
      <c r="X78" s="2"/>
      <c r="Y78" s="2"/>
      <c r="Z78" s="2"/>
    </row>
    <row r="79">
      <c r="A79" s="29">
        <v>71.0</v>
      </c>
      <c r="B79" s="30" t="s">
        <v>125</v>
      </c>
      <c r="C79" s="33" t="s">
        <v>19</v>
      </c>
      <c r="D79" s="33" t="s">
        <v>19</v>
      </c>
      <c r="E79" s="33" t="s">
        <v>19</v>
      </c>
      <c r="F79" s="33" t="s">
        <v>19</v>
      </c>
      <c r="G79" s="33" t="s">
        <v>19</v>
      </c>
      <c r="H79" s="35">
        <v>50.0</v>
      </c>
      <c r="I79" s="30" t="str">
        <f t="shared" si="2"/>
        <v>#REF!</v>
      </c>
      <c r="J79" s="2"/>
      <c r="K79" s="2"/>
      <c r="L79" s="2"/>
      <c r="M79" s="2"/>
      <c r="N79" s="2"/>
      <c r="O79" s="2"/>
      <c r="P79" s="2"/>
      <c r="Q79" s="2"/>
      <c r="R79" s="2"/>
      <c r="S79" s="2"/>
      <c r="T79" s="2"/>
      <c r="U79" s="2"/>
      <c r="V79" s="2"/>
      <c r="W79" s="2"/>
      <c r="X79" s="2"/>
      <c r="Y79" s="2"/>
      <c r="Z79" s="2"/>
    </row>
    <row r="80">
      <c r="A80" s="29">
        <v>72.0</v>
      </c>
      <c r="B80" s="30" t="s">
        <v>128</v>
      </c>
      <c r="C80" s="33">
        <v>33.0</v>
      </c>
      <c r="D80" s="33" t="s">
        <v>19</v>
      </c>
      <c r="E80" s="33" t="s">
        <v>19</v>
      </c>
      <c r="F80" s="33">
        <v>121.0</v>
      </c>
      <c r="G80" s="33">
        <v>5.0</v>
      </c>
      <c r="H80" s="35" t="s">
        <v>19</v>
      </c>
      <c r="I80" s="30" t="str">
        <f t="shared" si="2"/>
        <v>#REF!</v>
      </c>
      <c r="J80" s="2"/>
      <c r="K80" s="2"/>
      <c r="L80" s="2"/>
      <c r="M80" s="2"/>
      <c r="N80" s="2"/>
      <c r="O80" s="2"/>
      <c r="P80" s="2"/>
      <c r="Q80" s="2"/>
      <c r="R80" s="2"/>
      <c r="S80" s="2"/>
      <c r="T80" s="2"/>
      <c r="U80" s="2"/>
      <c r="V80" s="2"/>
      <c r="W80" s="2"/>
      <c r="X80" s="2"/>
      <c r="Y80" s="2"/>
      <c r="Z80" s="2"/>
    </row>
    <row r="81">
      <c r="A81" s="29">
        <v>73.0</v>
      </c>
      <c r="B81" s="30" t="s">
        <v>130</v>
      </c>
      <c r="C81" s="33" t="s">
        <v>19</v>
      </c>
      <c r="D81" s="33">
        <v>2.0</v>
      </c>
      <c r="E81" s="33" t="s">
        <v>19</v>
      </c>
      <c r="F81" s="33">
        <v>6.0</v>
      </c>
      <c r="G81" s="33" t="s">
        <v>19</v>
      </c>
      <c r="H81" s="35" t="s">
        <v>19</v>
      </c>
      <c r="I81" s="30" t="str">
        <f t="shared" si="2"/>
        <v>#REF!</v>
      </c>
      <c r="J81" s="2"/>
      <c r="K81" s="2"/>
      <c r="L81" s="2"/>
      <c r="M81" s="2"/>
      <c r="N81" s="2"/>
      <c r="O81" s="2"/>
      <c r="P81" s="2"/>
      <c r="Q81" s="2"/>
      <c r="R81" s="2"/>
      <c r="S81" s="2"/>
      <c r="T81" s="2"/>
      <c r="U81" s="2"/>
      <c r="V81" s="2"/>
      <c r="W81" s="2"/>
      <c r="X81" s="2"/>
      <c r="Y81" s="2"/>
      <c r="Z81" s="2"/>
    </row>
    <row r="82">
      <c r="A82" s="29">
        <v>74.0</v>
      </c>
      <c r="B82" s="30" t="s">
        <v>132</v>
      </c>
      <c r="C82" s="33" t="s">
        <v>19</v>
      </c>
      <c r="D82" s="33" t="s">
        <v>19</v>
      </c>
      <c r="E82" s="33" t="s">
        <v>19</v>
      </c>
      <c r="F82" s="33" t="s">
        <v>19</v>
      </c>
      <c r="G82" s="33">
        <v>42.0</v>
      </c>
      <c r="H82" s="35" t="s">
        <v>19</v>
      </c>
      <c r="I82" s="30" t="str">
        <f t="shared" si="2"/>
        <v>#REF!</v>
      </c>
      <c r="J82" s="2"/>
      <c r="K82" s="2"/>
      <c r="L82" s="2"/>
      <c r="M82" s="2"/>
      <c r="N82" s="2"/>
      <c r="O82" s="2"/>
      <c r="P82" s="2"/>
      <c r="Q82" s="2"/>
      <c r="R82" s="2"/>
      <c r="S82" s="2"/>
      <c r="T82" s="2"/>
      <c r="U82" s="2"/>
      <c r="V82" s="2"/>
      <c r="W82" s="2"/>
      <c r="X82" s="2"/>
      <c r="Y82" s="2"/>
      <c r="Z82" s="2"/>
    </row>
    <row r="83">
      <c r="A83" s="29">
        <v>75.0</v>
      </c>
      <c r="B83" s="30" t="s">
        <v>133</v>
      </c>
      <c r="C83" s="33" t="s">
        <v>19</v>
      </c>
      <c r="D83" s="33" t="s">
        <v>19</v>
      </c>
      <c r="E83" s="33" t="s">
        <v>19</v>
      </c>
      <c r="F83" s="33" t="s">
        <v>19</v>
      </c>
      <c r="G83" s="33">
        <v>50.0</v>
      </c>
      <c r="H83" s="35" t="s">
        <v>19</v>
      </c>
      <c r="I83" s="30" t="str">
        <f t="shared" si="2"/>
        <v>#REF!</v>
      </c>
      <c r="J83" s="2"/>
      <c r="K83" s="2"/>
      <c r="L83" s="2"/>
      <c r="M83" s="2"/>
      <c r="N83" s="2"/>
      <c r="O83" s="2"/>
      <c r="P83" s="2"/>
      <c r="Q83" s="2"/>
      <c r="R83" s="2"/>
      <c r="S83" s="2"/>
      <c r="T83" s="2"/>
      <c r="U83" s="2"/>
      <c r="V83" s="2"/>
      <c r="W83" s="2"/>
      <c r="X83" s="2"/>
      <c r="Y83" s="2"/>
      <c r="Z83" s="2"/>
    </row>
    <row r="84">
      <c r="A84" s="29">
        <v>76.0</v>
      </c>
      <c r="B84" s="30" t="s">
        <v>135</v>
      </c>
      <c r="C84" s="33" t="s">
        <v>19</v>
      </c>
      <c r="D84" s="33" t="s">
        <v>19</v>
      </c>
      <c r="E84" s="33" t="s">
        <v>19</v>
      </c>
      <c r="F84" s="33" t="s">
        <v>19</v>
      </c>
      <c r="G84" s="33">
        <v>45.0</v>
      </c>
      <c r="H84" s="35" t="s">
        <v>19</v>
      </c>
      <c r="I84" s="30" t="str">
        <f t="shared" si="2"/>
        <v>#REF!</v>
      </c>
      <c r="J84" s="2"/>
      <c r="K84" s="2"/>
      <c r="L84" s="2"/>
      <c r="M84" s="2"/>
      <c r="N84" s="2"/>
      <c r="O84" s="2"/>
      <c r="P84" s="2"/>
      <c r="Q84" s="2"/>
      <c r="R84" s="2"/>
      <c r="S84" s="2"/>
      <c r="T84" s="2"/>
      <c r="U84" s="2"/>
      <c r="V84" s="2"/>
      <c r="W84" s="2"/>
      <c r="X84" s="2"/>
      <c r="Y84" s="2"/>
      <c r="Z84" s="2"/>
    </row>
    <row r="85">
      <c r="A85" s="29">
        <v>77.0</v>
      </c>
      <c r="B85" s="30" t="s">
        <v>136</v>
      </c>
      <c r="C85" s="33" t="s">
        <v>19</v>
      </c>
      <c r="D85" s="33" t="s">
        <v>19</v>
      </c>
      <c r="E85" s="33" t="s">
        <v>19</v>
      </c>
      <c r="F85" s="33" t="s">
        <v>19</v>
      </c>
      <c r="G85" s="33">
        <v>50.0</v>
      </c>
      <c r="H85" s="35" t="s">
        <v>19</v>
      </c>
      <c r="I85" s="30" t="str">
        <f t="shared" si="2"/>
        <v>#REF!</v>
      </c>
      <c r="J85" s="2"/>
      <c r="K85" s="2"/>
      <c r="L85" s="2"/>
      <c r="M85" s="2"/>
      <c r="N85" s="2"/>
      <c r="O85" s="2"/>
      <c r="P85" s="2"/>
      <c r="Q85" s="2"/>
      <c r="R85" s="2"/>
      <c r="S85" s="2"/>
      <c r="T85" s="2"/>
      <c r="U85" s="2"/>
      <c r="V85" s="2"/>
      <c r="W85" s="2"/>
      <c r="X85" s="2"/>
      <c r="Y85" s="2"/>
      <c r="Z85" s="2"/>
    </row>
    <row r="86">
      <c r="A86" s="29">
        <v>78.0</v>
      </c>
      <c r="B86" s="30" t="s">
        <v>137</v>
      </c>
      <c r="C86" s="33" t="s">
        <v>19</v>
      </c>
      <c r="D86" s="33" t="s">
        <v>19</v>
      </c>
      <c r="E86" s="33" t="s">
        <v>19</v>
      </c>
      <c r="F86" s="33" t="s">
        <v>19</v>
      </c>
      <c r="G86" s="33">
        <v>50.0</v>
      </c>
      <c r="H86" s="35" t="s">
        <v>19</v>
      </c>
      <c r="I86" s="30" t="str">
        <f t="shared" si="2"/>
        <v>#REF!</v>
      </c>
      <c r="J86" s="2"/>
      <c r="K86" s="2"/>
      <c r="L86" s="2"/>
      <c r="M86" s="2"/>
      <c r="N86" s="2"/>
      <c r="O86" s="2"/>
      <c r="P86" s="2"/>
      <c r="Q86" s="2"/>
      <c r="R86" s="2"/>
      <c r="S86" s="2"/>
      <c r="T86" s="2"/>
      <c r="U86" s="2"/>
      <c r="V86" s="2"/>
      <c r="W86" s="2"/>
      <c r="X86" s="2"/>
      <c r="Y86" s="2"/>
      <c r="Z86" s="2"/>
    </row>
    <row r="87">
      <c r="A87" s="29">
        <v>79.0</v>
      </c>
      <c r="B87" s="30" t="s">
        <v>138</v>
      </c>
      <c r="C87" s="33" t="s">
        <v>19</v>
      </c>
      <c r="D87" s="33" t="s">
        <v>19</v>
      </c>
      <c r="E87" s="33" t="s">
        <v>19</v>
      </c>
      <c r="F87" s="33" t="s">
        <v>19</v>
      </c>
      <c r="G87" s="33">
        <v>50.0</v>
      </c>
      <c r="H87" s="35" t="s">
        <v>19</v>
      </c>
      <c r="I87" s="30" t="str">
        <f t="shared" si="2"/>
        <v>#REF!</v>
      </c>
      <c r="J87" s="2"/>
      <c r="K87" s="2"/>
      <c r="L87" s="2"/>
      <c r="M87" s="2"/>
      <c r="N87" s="2"/>
      <c r="O87" s="2"/>
      <c r="P87" s="2"/>
      <c r="Q87" s="2"/>
      <c r="R87" s="2"/>
      <c r="S87" s="2"/>
      <c r="T87" s="2"/>
      <c r="U87" s="2"/>
      <c r="V87" s="2"/>
      <c r="W87" s="2"/>
      <c r="X87" s="2"/>
      <c r="Y87" s="2"/>
      <c r="Z87" s="2"/>
    </row>
    <row r="88">
      <c r="A88" s="29">
        <v>80.0</v>
      </c>
      <c r="B88" s="30" t="s">
        <v>141</v>
      </c>
      <c r="C88" s="33" t="s">
        <v>19</v>
      </c>
      <c r="D88" s="33" t="s">
        <v>19</v>
      </c>
      <c r="E88" s="33" t="s">
        <v>19</v>
      </c>
      <c r="F88" s="33">
        <v>2.0</v>
      </c>
      <c r="G88" s="33">
        <v>45.0</v>
      </c>
      <c r="H88" s="35" t="s">
        <v>19</v>
      </c>
      <c r="I88" s="30" t="str">
        <f t="shared" si="2"/>
        <v>#REF!</v>
      </c>
      <c r="J88" s="2"/>
      <c r="K88" s="2"/>
      <c r="L88" s="2"/>
      <c r="M88" s="2"/>
      <c r="N88" s="2"/>
      <c r="O88" s="2"/>
      <c r="P88" s="2"/>
      <c r="Q88" s="2"/>
      <c r="R88" s="2"/>
      <c r="S88" s="2"/>
      <c r="T88" s="2"/>
      <c r="U88" s="2"/>
      <c r="V88" s="2"/>
      <c r="W88" s="2"/>
      <c r="X88" s="2"/>
      <c r="Y88" s="2"/>
      <c r="Z88" s="2"/>
    </row>
    <row r="89">
      <c r="A89" s="43">
        <v>81.0</v>
      </c>
      <c r="B89" s="63" t="s">
        <v>145</v>
      </c>
      <c r="C89" s="64" t="s">
        <v>19</v>
      </c>
      <c r="D89" s="64" t="s">
        <v>19</v>
      </c>
      <c r="E89" s="64" t="s">
        <v>19</v>
      </c>
      <c r="F89" s="64">
        <v>16.0</v>
      </c>
      <c r="G89" s="64">
        <v>2.0</v>
      </c>
      <c r="H89" s="69" t="s">
        <v>19</v>
      </c>
      <c r="I89" s="63" t="str">
        <f t="shared" si="2"/>
        <v>#REF!</v>
      </c>
      <c r="J89" s="2"/>
      <c r="K89" s="2"/>
      <c r="L89" s="2"/>
      <c r="M89" s="2"/>
      <c r="N89" s="2"/>
      <c r="O89" s="2"/>
      <c r="P89" s="2"/>
      <c r="Q89" s="2"/>
      <c r="R89" s="2"/>
      <c r="S89" s="2"/>
      <c r="T89" s="2"/>
      <c r="U89" s="2"/>
      <c r="V89" s="2"/>
      <c r="W89" s="2"/>
      <c r="X89" s="2"/>
      <c r="Y89" s="2"/>
      <c r="Z89" s="2"/>
    </row>
    <row r="90">
      <c r="A90" s="72"/>
      <c r="B90" s="75"/>
      <c r="C90" s="75"/>
      <c r="D90" s="75"/>
      <c r="E90" s="75"/>
      <c r="F90" s="75"/>
      <c r="G90" s="75"/>
      <c r="H90" s="75"/>
      <c r="I90" s="75"/>
      <c r="J90" s="2"/>
      <c r="K90" s="2"/>
      <c r="L90" s="2"/>
      <c r="M90" s="2"/>
      <c r="N90" s="2"/>
      <c r="O90" s="2"/>
      <c r="P90" s="2"/>
      <c r="Q90" s="2"/>
      <c r="R90" s="2"/>
      <c r="S90" s="2"/>
      <c r="T90" s="2"/>
      <c r="U90" s="2"/>
      <c r="V90" s="2"/>
      <c r="W90" s="2"/>
      <c r="X90" s="2"/>
      <c r="Y90" s="2"/>
      <c r="Z90" s="2"/>
    </row>
    <row r="91">
      <c r="A91" s="77">
        <v>3.0</v>
      </c>
      <c r="B91" s="6"/>
      <c r="C91" s="6"/>
      <c r="D91" s="6"/>
      <c r="E91" s="6"/>
      <c r="F91" s="6"/>
      <c r="G91" s="6"/>
      <c r="H91" s="6"/>
      <c r="I91" s="6"/>
      <c r="J91" s="2"/>
      <c r="K91" s="2"/>
      <c r="L91" s="2"/>
      <c r="M91" s="2"/>
      <c r="N91" s="2"/>
      <c r="O91" s="2"/>
      <c r="P91" s="2"/>
      <c r="Q91" s="2"/>
      <c r="R91" s="2"/>
      <c r="S91" s="2"/>
      <c r="T91" s="2"/>
      <c r="U91" s="2"/>
      <c r="V91" s="2"/>
      <c r="W91" s="2"/>
      <c r="X91" s="2"/>
      <c r="Y91" s="2"/>
      <c r="Z91" s="2"/>
    </row>
    <row r="92">
      <c r="A92" s="8" t="s">
        <v>4</v>
      </c>
      <c r="B92" s="9" t="s">
        <v>6</v>
      </c>
      <c r="C92" s="10" t="s">
        <v>7</v>
      </c>
      <c r="D92" s="13"/>
      <c r="E92" s="13"/>
      <c r="F92" s="13"/>
      <c r="G92" s="13"/>
      <c r="H92" s="13"/>
      <c r="I92" s="14"/>
      <c r="J92" s="2"/>
      <c r="K92" s="2"/>
      <c r="L92" s="2"/>
      <c r="M92" s="2"/>
      <c r="N92" s="2"/>
      <c r="O92" s="2"/>
      <c r="P92" s="2"/>
      <c r="Q92" s="2"/>
      <c r="R92" s="2"/>
      <c r="S92" s="2"/>
      <c r="T92" s="2"/>
      <c r="U92" s="2"/>
      <c r="V92" s="2"/>
      <c r="W92" s="2"/>
      <c r="X92" s="2"/>
      <c r="Y92" s="2"/>
      <c r="Z92" s="2"/>
    </row>
    <row r="93">
      <c r="A93" s="16"/>
      <c r="B93" s="16"/>
      <c r="C93" s="18" t="s">
        <v>9</v>
      </c>
      <c r="D93" s="18" t="s">
        <v>11</v>
      </c>
      <c r="E93" s="18" t="s">
        <v>12</v>
      </c>
      <c r="F93" s="18" t="s">
        <v>13</v>
      </c>
      <c r="G93" s="18" t="s">
        <v>14</v>
      </c>
      <c r="H93" s="21" t="s">
        <v>15</v>
      </c>
      <c r="I93" s="21" t="s">
        <v>17</v>
      </c>
      <c r="J93" s="2"/>
      <c r="K93" s="2"/>
      <c r="L93" s="2"/>
      <c r="M93" s="2"/>
      <c r="N93" s="2"/>
      <c r="O93" s="2"/>
      <c r="P93" s="2"/>
      <c r="Q93" s="2"/>
      <c r="R93" s="2"/>
      <c r="S93" s="2"/>
      <c r="T93" s="2"/>
      <c r="U93" s="2"/>
      <c r="V93" s="2"/>
      <c r="W93" s="2"/>
      <c r="X93" s="2"/>
      <c r="Y93" s="2"/>
      <c r="Z93" s="2"/>
    </row>
    <row r="94">
      <c r="A94" s="23">
        <v>82.0</v>
      </c>
      <c r="B94" s="24" t="s">
        <v>146</v>
      </c>
      <c r="C94" s="25" t="s">
        <v>19</v>
      </c>
      <c r="D94" s="25" t="s">
        <v>19</v>
      </c>
      <c r="E94" s="25" t="s">
        <v>19</v>
      </c>
      <c r="F94" s="25">
        <v>1.0</v>
      </c>
      <c r="G94" s="25" t="s">
        <v>19</v>
      </c>
      <c r="H94" s="26">
        <v>3.0</v>
      </c>
      <c r="I94" s="24" t="str">
        <f t="shared" ref="I94:I134" si="3">SUM(C94:I94)</f>
        <v>#REF!</v>
      </c>
      <c r="J94" s="2"/>
      <c r="K94" s="2"/>
      <c r="L94" s="2"/>
      <c r="M94" s="2"/>
      <c r="N94" s="2"/>
      <c r="O94" s="2"/>
      <c r="P94" s="2"/>
      <c r="Q94" s="2"/>
      <c r="R94" s="2"/>
      <c r="S94" s="2"/>
      <c r="T94" s="2"/>
      <c r="U94" s="2"/>
      <c r="V94" s="2"/>
      <c r="W94" s="2"/>
      <c r="X94" s="2"/>
      <c r="Y94" s="2"/>
      <c r="Z94" s="2"/>
    </row>
    <row r="95">
      <c r="A95" s="29">
        <v>83.0</v>
      </c>
      <c r="B95" s="30" t="s">
        <v>147</v>
      </c>
      <c r="C95" s="33" t="s">
        <v>19</v>
      </c>
      <c r="D95" s="33">
        <v>3.0</v>
      </c>
      <c r="E95" s="33" t="s">
        <v>19</v>
      </c>
      <c r="F95" s="33">
        <v>10.0</v>
      </c>
      <c r="G95" s="33" t="s">
        <v>19</v>
      </c>
      <c r="H95" s="35">
        <v>11.0</v>
      </c>
      <c r="I95" s="30" t="str">
        <f t="shared" si="3"/>
        <v>#REF!</v>
      </c>
      <c r="J95" s="2"/>
      <c r="K95" s="2"/>
      <c r="L95" s="2"/>
      <c r="M95" s="2"/>
      <c r="N95" s="2"/>
      <c r="O95" s="2"/>
      <c r="P95" s="2"/>
      <c r="Q95" s="2"/>
      <c r="R95" s="2"/>
      <c r="S95" s="2"/>
      <c r="T95" s="2"/>
      <c r="U95" s="2"/>
      <c r="V95" s="2"/>
      <c r="W95" s="2"/>
      <c r="X95" s="2"/>
      <c r="Y95" s="2"/>
      <c r="Z95" s="2"/>
    </row>
    <row r="96">
      <c r="A96" s="29">
        <v>84.0</v>
      </c>
      <c r="B96" s="30" t="s">
        <v>148</v>
      </c>
      <c r="C96" s="33" t="s">
        <v>19</v>
      </c>
      <c r="D96" s="33" t="s">
        <v>19</v>
      </c>
      <c r="E96" s="33" t="s">
        <v>19</v>
      </c>
      <c r="F96" s="33">
        <v>15.0</v>
      </c>
      <c r="G96" s="33" t="s">
        <v>19</v>
      </c>
      <c r="H96" s="35">
        <v>2.0</v>
      </c>
      <c r="I96" s="30" t="str">
        <f t="shared" si="3"/>
        <v>#REF!</v>
      </c>
      <c r="J96" s="2"/>
      <c r="K96" s="2"/>
      <c r="L96" s="2"/>
      <c r="M96" s="2"/>
      <c r="N96" s="2"/>
      <c r="O96" s="2"/>
      <c r="P96" s="2"/>
      <c r="Q96" s="2"/>
      <c r="R96" s="2"/>
      <c r="S96" s="2"/>
      <c r="T96" s="2"/>
      <c r="U96" s="2"/>
      <c r="V96" s="2"/>
      <c r="W96" s="2"/>
      <c r="X96" s="2"/>
      <c r="Y96" s="2"/>
      <c r="Z96" s="2"/>
    </row>
    <row r="97">
      <c r="A97" s="29">
        <v>85.0</v>
      </c>
      <c r="B97" s="30" t="s">
        <v>149</v>
      </c>
      <c r="C97" s="33" t="s">
        <v>19</v>
      </c>
      <c r="D97" s="33" t="s">
        <v>19</v>
      </c>
      <c r="E97" s="33" t="s">
        <v>19</v>
      </c>
      <c r="F97" s="33">
        <v>58.0</v>
      </c>
      <c r="G97" s="33" t="s">
        <v>19</v>
      </c>
      <c r="H97" s="35" t="s">
        <v>19</v>
      </c>
      <c r="I97" s="30" t="str">
        <f t="shared" si="3"/>
        <v>#REF!</v>
      </c>
      <c r="J97" s="2"/>
      <c r="K97" s="2"/>
      <c r="L97" s="2"/>
      <c r="M97" s="2"/>
      <c r="N97" s="2"/>
      <c r="O97" s="2"/>
      <c r="P97" s="2"/>
      <c r="Q97" s="2"/>
      <c r="R97" s="2"/>
      <c r="S97" s="2"/>
      <c r="T97" s="2"/>
      <c r="U97" s="2"/>
      <c r="V97" s="2"/>
      <c r="W97" s="2"/>
      <c r="X97" s="2"/>
      <c r="Y97" s="2"/>
      <c r="Z97" s="2"/>
    </row>
    <row r="98">
      <c r="A98" s="29">
        <v>86.0</v>
      </c>
      <c r="B98" s="30" t="s">
        <v>150</v>
      </c>
      <c r="C98" s="33" t="s">
        <v>19</v>
      </c>
      <c r="D98" s="33" t="s">
        <v>19</v>
      </c>
      <c r="E98" s="33" t="s">
        <v>19</v>
      </c>
      <c r="F98" s="33">
        <v>4.0</v>
      </c>
      <c r="G98" s="33" t="s">
        <v>19</v>
      </c>
      <c r="H98" s="35" t="s">
        <v>19</v>
      </c>
      <c r="I98" s="30" t="str">
        <f t="shared" si="3"/>
        <v>#REF!</v>
      </c>
      <c r="J98" s="2"/>
      <c r="K98" s="2"/>
      <c r="L98" s="2"/>
      <c r="M98" s="2"/>
      <c r="N98" s="2"/>
      <c r="O98" s="2"/>
      <c r="P98" s="2"/>
      <c r="Q98" s="2"/>
      <c r="R98" s="2"/>
      <c r="S98" s="2"/>
      <c r="T98" s="2"/>
      <c r="U98" s="2"/>
      <c r="V98" s="2"/>
      <c r="W98" s="2"/>
      <c r="X98" s="2"/>
      <c r="Y98" s="2"/>
      <c r="Z98" s="2"/>
    </row>
    <row r="99">
      <c r="A99" s="29">
        <v>87.0</v>
      </c>
      <c r="B99" s="30" t="s">
        <v>151</v>
      </c>
      <c r="C99" s="33" t="s">
        <v>19</v>
      </c>
      <c r="D99" s="33" t="s">
        <v>19</v>
      </c>
      <c r="E99" s="33" t="s">
        <v>19</v>
      </c>
      <c r="F99" s="33">
        <v>31.0</v>
      </c>
      <c r="G99" s="33" t="s">
        <v>19</v>
      </c>
      <c r="H99" s="35" t="s">
        <v>19</v>
      </c>
      <c r="I99" s="30" t="str">
        <f t="shared" si="3"/>
        <v>#REF!</v>
      </c>
      <c r="J99" s="2"/>
      <c r="K99" s="2"/>
      <c r="L99" s="2"/>
      <c r="M99" s="2"/>
      <c r="N99" s="2"/>
      <c r="O99" s="2"/>
      <c r="P99" s="2"/>
      <c r="Q99" s="2"/>
      <c r="R99" s="2"/>
      <c r="S99" s="2"/>
      <c r="T99" s="2"/>
      <c r="U99" s="2"/>
      <c r="V99" s="2"/>
      <c r="W99" s="2"/>
      <c r="X99" s="2"/>
      <c r="Y99" s="2"/>
      <c r="Z99" s="2"/>
    </row>
    <row r="100">
      <c r="A100" s="29">
        <v>88.0</v>
      </c>
      <c r="B100" s="30" t="s">
        <v>152</v>
      </c>
      <c r="C100" s="33" t="s">
        <v>19</v>
      </c>
      <c r="D100" s="33" t="s">
        <v>19</v>
      </c>
      <c r="E100" s="33" t="s">
        <v>19</v>
      </c>
      <c r="F100" s="33">
        <v>7.0</v>
      </c>
      <c r="G100" s="33" t="s">
        <v>19</v>
      </c>
      <c r="H100" s="35" t="s">
        <v>19</v>
      </c>
      <c r="I100" s="30" t="str">
        <f t="shared" si="3"/>
        <v>#REF!</v>
      </c>
      <c r="J100" s="2"/>
      <c r="K100" s="2"/>
      <c r="L100" s="2"/>
      <c r="M100" s="2"/>
      <c r="N100" s="2"/>
      <c r="O100" s="2"/>
      <c r="P100" s="2"/>
      <c r="Q100" s="2"/>
      <c r="R100" s="2"/>
      <c r="S100" s="2"/>
      <c r="T100" s="2"/>
      <c r="U100" s="2"/>
      <c r="V100" s="2"/>
      <c r="W100" s="2"/>
      <c r="X100" s="2"/>
      <c r="Y100" s="2"/>
      <c r="Z100" s="2"/>
    </row>
    <row r="101">
      <c r="A101" s="29">
        <v>89.0</v>
      </c>
      <c r="B101" s="30" t="s">
        <v>153</v>
      </c>
      <c r="C101" s="33" t="s">
        <v>19</v>
      </c>
      <c r="D101" s="33" t="s">
        <v>19</v>
      </c>
      <c r="E101" s="33" t="s">
        <v>19</v>
      </c>
      <c r="F101" s="33">
        <v>65.0</v>
      </c>
      <c r="G101" s="33">
        <v>117.0</v>
      </c>
      <c r="H101" s="35" t="s">
        <v>19</v>
      </c>
      <c r="I101" s="30" t="str">
        <f t="shared" si="3"/>
        <v>#REF!</v>
      </c>
      <c r="J101" s="2"/>
      <c r="K101" s="2"/>
      <c r="L101" s="2"/>
      <c r="M101" s="2"/>
      <c r="N101" s="2"/>
      <c r="O101" s="2"/>
      <c r="P101" s="2"/>
      <c r="Q101" s="2"/>
      <c r="R101" s="2"/>
      <c r="S101" s="2"/>
      <c r="T101" s="2"/>
      <c r="U101" s="2"/>
      <c r="V101" s="2"/>
      <c r="W101" s="2"/>
      <c r="X101" s="2"/>
      <c r="Y101" s="2"/>
      <c r="Z101" s="2"/>
    </row>
    <row r="102">
      <c r="A102" s="29">
        <v>90.0</v>
      </c>
      <c r="B102" s="30" t="s">
        <v>154</v>
      </c>
      <c r="C102" s="33" t="s">
        <v>19</v>
      </c>
      <c r="D102" s="33" t="s">
        <v>19</v>
      </c>
      <c r="E102" s="33" t="s">
        <v>19</v>
      </c>
      <c r="F102" s="33">
        <v>10.0</v>
      </c>
      <c r="G102" s="33" t="s">
        <v>19</v>
      </c>
      <c r="H102" s="35" t="s">
        <v>19</v>
      </c>
      <c r="I102" s="30" t="str">
        <f t="shared" si="3"/>
        <v>#REF!</v>
      </c>
      <c r="J102" s="2"/>
      <c r="K102" s="2"/>
      <c r="L102" s="2"/>
      <c r="M102" s="2"/>
      <c r="N102" s="2"/>
      <c r="O102" s="2"/>
      <c r="P102" s="2"/>
      <c r="Q102" s="2"/>
      <c r="R102" s="2"/>
      <c r="S102" s="2"/>
      <c r="T102" s="2"/>
      <c r="U102" s="2"/>
      <c r="V102" s="2"/>
      <c r="W102" s="2"/>
      <c r="X102" s="2"/>
      <c r="Y102" s="2"/>
      <c r="Z102" s="2"/>
    </row>
    <row r="103">
      <c r="A103" s="29">
        <v>91.0</v>
      </c>
      <c r="B103" s="30" t="s">
        <v>155</v>
      </c>
      <c r="C103" s="33">
        <v>10.0</v>
      </c>
      <c r="D103" s="33" t="s">
        <v>19</v>
      </c>
      <c r="E103" s="33" t="s">
        <v>19</v>
      </c>
      <c r="F103" s="33">
        <v>13.0</v>
      </c>
      <c r="G103" s="33" t="s">
        <v>19</v>
      </c>
      <c r="H103" s="35" t="s">
        <v>19</v>
      </c>
      <c r="I103" s="30" t="str">
        <f t="shared" si="3"/>
        <v>#REF!</v>
      </c>
      <c r="J103" s="2"/>
      <c r="K103" s="2"/>
      <c r="L103" s="2"/>
      <c r="M103" s="2"/>
      <c r="N103" s="2"/>
      <c r="O103" s="2"/>
      <c r="P103" s="2"/>
      <c r="Q103" s="2"/>
      <c r="R103" s="2"/>
      <c r="S103" s="2"/>
      <c r="T103" s="2"/>
      <c r="U103" s="2"/>
      <c r="V103" s="2"/>
      <c r="W103" s="2"/>
      <c r="X103" s="2"/>
      <c r="Y103" s="2"/>
      <c r="Z103" s="2"/>
    </row>
    <row r="104">
      <c r="A104" s="29">
        <v>92.0</v>
      </c>
      <c r="B104" s="30" t="s">
        <v>156</v>
      </c>
      <c r="C104" s="33" t="s">
        <v>19</v>
      </c>
      <c r="D104" s="33">
        <v>22.0</v>
      </c>
      <c r="E104" s="33" t="s">
        <v>19</v>
      </c>
      <c r="F104" s="33">
        <v>26.0</v>
      </c>
      <c r="G104" s="33" t="s">
        <v>19</v>
      </c>
      <c r="H104" s="35" t="s">
        <v>19</v>
      </c>
      <c r="I104" s="30" t="str">
        <f t="shared" si="3"/>
        <v>#REF!</v>
      </c>
      <c r="J104" s="2"/>
      <c r="K104" s="2"/>
      <c r="L104" s="2"/>
      <c r="M104" s="2"/>
      <c r="N104" s="2"/>
      <c r="O104" s="2"/>
      <c r="P104" s="2"/>
      <c r="Q104" s="2"/>
      <c r="R104" s="2"/>
      <c r="S104" s="2"/>
      <c r="T104" s="2"/>
      <c r="U104" s="2"/>
      <c r="V104" s="2"/>
      <c r="W104" s="2"/>
      <c r="X104" s="2"/>
      <c r="Y104" s="2"/>
      <c r="Z104" s="2"/>
    </row>
    <row r="105">
      <c r="A105" s="29">
        <v>93.0</v>
      </c>
      <c r="B105" s="30" t="s">
        <v>157</v>
      </c>
      <c r="C105" s="33" t="s">
        <v>19</v>
      </c>
      <c r="D105" s="33" t="s">
        <v>19</v>
      </c>
      <c r="E105" s="33" t="s">
        <v>19</v>
      </c>
      <c r="F105" s="33">
        <v>3.0</v>
      </c>
      <c r="G105" s="33">
        <v>2.0</v>
      </c>
      <c r="H105" s="35" t="s">
        <v>19</v>
      </c>
      <c r="I105" s="30" t="str">
        <f t="shared" si="3"/>
        <v>#REF!</v>
      </c>
      <c r="J105" s="2"/>
      <c r="K105" s="2"/>
      <c r="L105" s="2"/>
      <c r="M105" s="2"/>
      <c r="N105" s="2"/>
      <c r="O105" s="2"/>
      <c r="P105" s="2"/>
      <c r="Q105" s="2"/>
      <c r="R105" s="2"/>
      <c r="S105" s="2"/>
      <c r="T105" s="2"/>
      <c r="U105" s="2"/>
      <c r="V105" s="2"/>
      <c r="W105" s="2"/>
      <c r="X105" s="2"/>
      <c r="Y105" s="2"/>
      <c r="Z105" s="2"/>
    </row>
    <row r="106">
      <c r="A106" s="29">
        <v>94.0</v>
      </c>
      <c r="B106" s="30" t="s">
        <v>158</v>
      </c>
      <c r="C106" s="33" t="s">
        <v>19</v>
      </c>
      <c r="D106" s="33" t="s">
        <v>19</v>
      </c>
      <c r="E106" s="33" t="s">
        <v>19</v>
      </c>
      <c r="F106" s="33">
        <v>10.0</v>
      </c>
      <c r="G106" s="33" t="s">
        <v>19</v>
      </c>
      <c r="H106" s="35" t="s">
        <v>19</v>
      </c>
      <c r="I106" s="30" t="str">
        <f t="shared" si="3"/>
        <v>#REF!</v>
      </c>
      <c r="J106" s="2"/>
      <c r="K106" s="2"/>
      <c r="L106" s="2"/>
      <c r="M106" s="2"/>
      <c r="N106" s="2"/>
      <c r="O106" s="2"/>
      <c r="P106" s="2"/>
      <c r="Q106" s="2"/>
      <c r="R106" s="2"/>
      <c r="S106" s="2"/>
      <c r="T106" s="2"/>
      <c r="U106" s="2"/>
      <c r="V106" s="2"/>
      <c r="W106" s="2"/>
      <c r="X106" s="2"/>
      <c r="Y106" s="2"/>
      <c r="Z106" s="2"/>
    </row>
    <row r="107">
      <c r="A107" s="29">
        <v>95.0</v>
      </c>
      <c r="B107" s="30" t="s">
        <v>159</v>
      </c>
      <c r="C107" s="33" t="s">
        <v>19</v>
      </c>
      <c r="D107" s="33" t="s">
        <v>19</v>
      </c>
      <c r="E107" s="33" t="s">
        <v>19</v>
      </c>
      <c r="F107" s="33">
        <v>41.0</v>
      </c>
      <c r="G107" s="33">
        <v>1.0</v>
      </c>
      <c r="H107" s="35" t="s">
        <v>19</v>
      </c>
      <c r="I107" s="30" t="str">
        <f t="shared" si="3"/>
        <v>#REF!</v>
      </c>
      <c r="J107" s="2"/>
      <c r="K107" s="2"/>
      <c r="L107" s="2"/>
      <c r="M107" s="2"/>
      <c r="N107" s="2"/>
      <c r="O107" s="2"/>
      <c r="P107" s="2"/>
      <c r="Q107" s="2"/>
      <c r="R107" s="2"/>
      <c r="S107" s="2"/>
      <c r="T107" s="2"/>
      <c r="U107" s="2"/>
      <c r="V107" s="2"/>
      <c r="W107" s="2"/>
      <c r="X107" s="2"/>
      <c r="Y107" s="2"/>
      <c r="Z107" s="2"/>
    </row>
    <row r="108">
      <c r="A108" s="29">
        <v>96.0</v>
      </c>
      <c r="B108" s="30" t="s">
        <v>160</v>
      </c>
      <c r="C108" s="33" t="s">
        <v>19</v>
      </c>
      <c r="D108" s="33" t="s">
        <v>19</v>
      </c>
      <c r="E108" s="33" t="s">
        <v>19</v>
      </c>
      <c r="F108" s="33" t="s">
        <v>19</v>
      </c>
      <c r="G108" s="33" t="s">
        <v>19</v>
      </c>
      <c r="H108" s="35">
        <v>100.0</v>
      </c>
      <c r="I108" s="30" t="str">
        <f t="shared" si="3"/>
        <v>#REF!</v>
      </c>
      <c r="J108" s="2"/>
      <c r="K108" s="2"/>
      <c r="L108" s="2"/>
      <c r="M108" s="2"/>
      <c r="N108" s="2"/>
      <c r="O108" s="2"/>
      <c r="P108" s="2"/>
      <c r="Q108" s="2"/>
      <c r="R108" s="2"/>
      <c r="S108" s="2"/>
      <c r="T108" s="2"/>
      <c r="U108" s="2"/>
      <c r="V108" s="2"/>
      <c r="W108" s="2"/>
      <c r="X108" s="2"/>
      <c r="Y108" s="2"/>
      <c r="Z108" s="2"/>
    </row>
    <row r="109">
      <c r="A109" s="29">
        <v>97.0</v>
      </c>
      <c r="B109" s="30" t="s">
        <v>161</v>
      </c>
      <c r="C109" s="33" t="s">
        <v>19</v>
      </c>
      <c r="D109" s="33" t="s">
        <v>19</v>
      </c>
      <c r="E109" s="33" t="s">
        <v>19</v>
      </c>
      <c r="F109" s="33" t="s">
        <v>19</v>
      </c>
      <c r="G109" s="33" t="s">
        <v>19</v>
      </c>
      <c r="H109" s="35">
        <v>50.0</v>
      </c>
      <c r="I109" s="30" t="str">
        <f t="shared" si="3"/>
        <v>#REF!</v>
      </c>
      <c r="J109" s="2"/>
      <c r="K109" s="2"/>
      <c r="L109" s="2"/>
      <c r="M109" s="2"/>
      <c r="N109" s="2"/>
      <c r="O109" s="2"/>
      <c r="P109" s="2"/>
      <c r="Q109" s="2"/>
      <c r="R109" s="2"/>
      <c r="S109" s="2"/>
      <c r="T109" s="2"/>
      <c r="U109" s="2"/>
      <c r="V109" s="2"/>
      <c r="W109" s="2"/>
      <c r="X109" s="2"/>
      <c r="Y109" s="2"/>
      <c r="Z109" s="2"/>
    </row>
    <row r="110">
      <c r="A110" s="29">
        <v>98.0</v>
      </c>
      <c r="B110" s="30" t="s">
        <v>162</v>
      </c>
      <c r="C110" s="33" t="s">
        <v>19</v>
      </c>
      <c r="D110" s="33" t="s">
        <v>19</v>
      </c>
      <c r="E110" s="33" t="s">
        <v>19</v>
      </c>
      <c r="F110" s="33">
        <v>5.0</v>
      </c>
      <c r="G110" s="33" t="s">
        <v>19</v>
      </c>
      <c r="H110" s="35" t="s">
        <v>19</v>
      </c>
      <c r="I110" s="30" t="str">
        <f t="shared" si="3"/>
        <v>#REF!</v>
      </c>
      <c r="J110" s="2"/>
      <c r="K110" s="2"/>
      <c r="L110" s="2"/>
      <c r="M110" s="2"/>
      <c r="N110" s="2"/>
      <c r="O110" s="2"/>
      <c r="P110" s="2"/>
      <c r="Q110" s="2"/>
      <c r="R110" s="2"/>
      <c r="S110" s="2"/>
      <c r="T110" s="2"/>
      <c r="U110" s="2"/>
      <c r="V110" s="2"/>
      <c r="W110" s="2"/>
      <c r="X110" s="2"/>
      <c r="Y110" s="2"/>
      <c r="Z110" s="2"/>
    </row>
    <row r="111">
      <c r="A111" s="29">
        <v>99.0</v>
      </c>
      <c r="B111" s="30" t="s">
        <v>163</v>
      </c>
      <c r="C111" s="33" t="s">
        <v>19</v>
      </c>
      <c r="D111" s="33" t="s">
        <v>19</v>
      </c>
      <c r="E111" s="33" t="s">
        <v>19</v>
      </c>
      <c r="F111" s="33">
        <v>12.0</v>
      </c>
      <c r="G111" s="33" t="s">
        <v>19</v>
      </c>
      <c r="H111" s="35" t="s">
        <v>19</v>
      </c>
      <c r="I111" s="30" t="str">
        <f t="shared" si="3"/>
        <v>#REF!</v>
      </c>
      <c r="J111" s="2"/>
      <c r="K111" s="2"/>
      <c r="L111" s="2"/>
      <c r="M111" s="2"/>
      <c r="N111" s="2"/>
      <c r="O111" s="2"/>
      <c r="P111" s="2"/>
      <c r="Q111" s="2"/>
      <c r="R111" s="2"/>
      <c r="S111" s="2"/>
      <c r="T111" s="2"/>
      <c r="U111" s="2"/>
      <c r="V111" s="2"/>
      <c r="W111" s="2"/>
      <c r="X111" s="2"/>
      <c r="Y111" s="2"/>
      <c r="Z111" s="2"/>
    </row>
    <row r="112">
      <c r="A112" s="29">
        <v>100.0</v>
      </c>
      <c r="B112" s="30" t="s">
        <v>164</v>
      </c>
      <c r="C112" s="33" t="s">
        <v>19</v>
      </c>
      <c r="D112" s="33" t="s">
        <v>19</v>
      </c>
      <c r="E112" s="33" t="s">
        <v>19</v>
      </c>
      <c r="F112" s="33">
        <v>12.0</v>
      </c>
      <c r="G112" s="33" t="s">
        <v>19</v>
      </c>
      <c r="H112" s="35" t="s">
        <v>19</v>
      </c>
      <c r="I112" s="30" t="str">
        <f t="shared" si="3"/>
        <v>#REF!</v>
      </c>
      <c r="J112" s="2"/>
      <c r="K112" s="2"/>
      <c r="L112" s="2"/>
      <c r="M112" s="2"/>
      <c r="N112" s="2"/>
      <c r="O112" s="2"/>
      <c r="P112" s="2"/>
      <c r="Q112" s="2"/>
      <c r="R112" s="2"/>
      <c r="S112" s="2"/>
      <c r="T112" s="2"/>
      <c r="U112" s="2"/>
      <c r="V112" s="2"/>
      <c r="W112" s="2"/>
      <c r="X112" s="2"/>
      <c r="Y112" s="2"/>
      <c r="Z112" s="2"/>
    </row>
    <row r="113">
      <c r="A113" s="29">
        <v>101.0</v>
      </c>
      <c r="B113" s="30" t="s">
        <v>165</v>
      </c>
      <c r="C113" s="33" t="s">
        <v>19</v>
      </c>
      <c r="D113" s="33" t="s">
        <v>19</v>
      </c>
      <c r="E113" s="33" t="s">
        <v>19</v>
      </c>
      <c r="F113" s="33">
        <v>4.0</v>
      </c>
      <c r="G113" s="33" t="s">
        <v>19</v>
      </c>
      <c r="H113" s="35" t="s">
        <v>19</v>
      </c>
      <c r="I113" s="30" t="str">
        <f t="shared" si="3"/>
        <v>#REF!</v>
      </c>
      <c r="J113" s="2"/>
      <c r="K113" s="2"/>
      <c r="L113" s="2"/>
      <c r="M113" s="2"/>
      <c r="N113" s="2"/>
      <c r="O113" s="2"/>
      <c r="P113" s="2"/>
      <c r="Q113" s="2"/>
      <c r="R113" s="2"/>
      <c r="S113" s="2"/>
      <c r="T113" s="2"/>
      <c r="U113" s="2"/>
      <c r="V113" s="2"/>
      <c r="W113" s="2"/>
      <c r="X113" s="2"/>
      <c r="Y113" s="2"/>
      <c r="Z113" s="2"/>
    </row>
    <row r="114">
      <c r="A114" s="29">
        <v>102.0</v>
      </c>
      <c r="B114" s="30" t="s">
        <v>166</v>
      </c>
      <c r="C114" s="33" t="s">
        <v>19</v>
      </c>
      <c r="D114" s="33" t="s">
        <v>19</v>
      </c>
      <c r="E114" s="33" t="s">
        <v>19</v>
      </c>
      <c r="F114" s="33">
        <v>10.0</v>
      </c>
      <c r="G114" s="33" t="s">
        <v>19</v>
      </c>
      <c r="H114" s="35" t="s">
        <v>19</v>
      </c>
      <c r="I114" s="30" t="str">
        <f t="shared" si="3"/>
        <v>#REF!</v>
      </c>
      <c r="J114" s="2"/>
      <c r="K114" s="2"/>
      <c r="L114" s="2"/>
      <c r="M114" s="2"/>
      <c r="N114" s="2"/>
      <c r="O114" s="2"/>
      <c r="P114" s="2"/>
      <c r="Q114" s="2"/>
      <c r="R114" s="2"/>
      <c r="S114" s="2"/>
      <c r="T114" s="2"/>
      <c r="U114" s="2"/>
      <c r="V114" s="2"/>
      <c r="W114" s="2"/>
      <c r="X114" s="2"/>
      <c r="Y114" s="2"/>
      <c r="Z114" s="2"/>
    </row>
    <row r="115">
      <c r="A115" s="29">
        <v>103.0</v>
      </c>
      <c r="B115" s="30" t="s">
        <v>167</v>
      </c>
      <c r="C115" s="33" t="s">
        <v>19</v>
      </c>
      <c r="D115" s="33" t="s">
        <v>19</v>
      </c>
      <c r="E115" s="33" t="s">
        <v>19</v>
      </c>
      <c r="F115" s="33">
        <v>5.0</v>
      </c>
      <c r="G115" s="33" t="s">
        <v>19</v>
      </c>
      <c r="H115" s="35" t="s">
        <v>19</v>
      </c>
      <c r="I115" s="30" t="str">
        <f t="shared" si="3"/>
        <v>#REF!</v>
      </c>
      <c r="J115" s="2"/>
      <c r="K115" s="2"/>
      <c r="L115" s="2"/>
      <c r="M115" s="2"/>
      <c r="N115" s="2"/>
      <c r="O115" s="2"/>
      <c r="P115" s="2"/>
      <c r="Q115" s="2"/>
      <c r="R115" s="2"/>
      <c r="S115" s="2"/>
      <c r="T115" s="2"/>
      <c r="U115" s="2"/>
      <c r="V115" s="2"/>
      <c r="W115" s="2"/>
      <c r="X115" s="2"/>
      <c r="Y115" s="2"/>
      <c r="Z115" s="2"/>
    </row>
    <row r="116">
      <c r="A116" s="29">
        <v>104.0</v>
      </c>
      <c r="B116" s="30" t="s">
        <v>168</v>
      </c>
      <c r="C116" s="33" t="s">
        <v>19</v>
      </c>
      <c r="D116" s="33" t="s">
        <v>19</v>
      </c>
      <c r="E116" s="33" t="s">
        <v>19</v>
      </c>
      <c r="F116" s="33" t="s">
        <v>19</v>
      </c>
      <c r="G116" s="33" t="s">
        <v>19</v>
      </c>
      <c r="H116" s="35">
        <v>46.0</v>
      </c>
      <c r="I116" s="30" t="str">
        <f t="shared" si="3"/>
        <v>#REF!</v>
      </c>
      <c r="J116" s="2"/>
      <c r="K116" s="2"/>
      <c r="L116" s="2"/>
      <c r="M116" s="2"/>
      <c r="N116" s="2"/>
      <c r="O116" s="2"/>
      <c r="P116" s="2"/>
      <c r="Q116" s="2"/>
      <c r="R116" s="2"/>
      <c r="S116" s="2"/>
      <c r="T116" s="2"/>
      <c r="U116" s="2"/>
      <c r="V116" s="2"/>
      <c r="W116" s="2"/>
      <c r="X116" s="2"/>
      <c r="Y116" s="2"/>
      <c r="Z116" s="2"/>
    </row>
    <row r="117">
      <c r="A117" s="29">
        <v>105.0</v>
      </c>
      <c r="B117" s="30" t="s">
        <v>169</v>
      </c>
      <c r="C117" s="33">
        <v>11.0</v>
      </c>
      <c r="D117" s="33" t="s">
        <v>19</v>
      </c>
      <c r="E117" s="33" t="s">
        <v>19</v>
      </c>
      <c r="F117" s="33">
        <v>3.0</v>
      </c>
      <c r="G117" s="33" t="s">
        <v>19</v>
      </c>
      <c r="H117" s="35">
        <v>91.0</v>
      </c>
      <c r="I117" s="30" t="str">
        <f t="shared" si="3"/>
        <v>#REF!</v>
      </c>
      <c r="J117" s="2"/>
      <c r="K117" s="2"/>
      <c r="L117" s="2"/>
      <c r="M117" s="2"/>
      <c r="N117" s="2"/>
      <c r="O117" s="2"/>
      <c r="P117" s="2"/>
      <c r="Q117" s="2"/>
      <c r="R117" s="2"/>
      <c r="S117" s="2"/>
      <c r="T117" s="2"/>
      <c r="U117" s="2"/>
      <c r="V117" s="2"/>
      <c r="W117" s="2"/>
      <c r="X117" s="2"/>
      <c r="Y117" s="2"/>
      <c r="Z117" s="2"/>
    </row>
    <row r="118">
      <c r="A118" s="29">
        <v>106.0</v>
      </c>
      <c r="B118" s="30" t="s">
        <v>170</v>
      </c>
      <c r="C118" s="33" t="s">
        <v>19</v>
      </c>
      <c r="D118" s="33" t="s">
        <v>19</v>
      </c>
      <c r="E118" s="33" t="s">
        <v>19</v>
      </c>
      <c r="F118" s="33" t="s">
        <v>19</v>
      </c>
      <c r="G118" s="33" t="s">
        <v>19</v>
      </c>
      <c r="H118" s="35">
        <v>153.0</v>
      </c>
      <c r="I118" s="30" t="str">
        <f t="shared" si="3"/>
        <v>#REF!</v>
      </c>
      <c r="J118" s="2"/>
      <c r="K118" s="2"/>
      <c r="L118" s="2"/>
      <c r="M118" s="2"/>
      <c r="N118" s="2"/>
      <c r="O118" s="2"/>
      <c r="P118" s="2"/>
      <c r="Q118" s="2"/>
      <c r="R118" s="2"/>
      <c r="S118" s="2"/>
      <c r="T118" s="2"/>
      <c r="U118" s="2"/>
      <c r="V118" s="2"/>
      <c r="W118" s="2"/>
      <c r="X118" s="2"/>
      <c r="Y118" s="2"/>
      <c r="Z118" s="2"/>
    </row>
    <row r="119">
      <c r="A119" s="29">
        <v>107.0</v>
      </c>
      <c r="B119" s="30" t="s">
        <v>171</v>
      </c>
      <c r="C119" s="33" t="s">
        <v>19</v>
      </c>
      <c r="D119" s="33" t="s">
        <v>19</v>
      </c>
      <c r="E119" s="33" t="s">
        <v>19</v>
      </c>
      <c r="F119" s="33">
        <v>5.0</v>
      </c>
      <c r="G119" s="33" t="s">
        <v>19</v>
      </c>
      <c r="H119" s="35" t="s">
        <v>19</v>
      </c>
      <c r="I119" s="30" t="str">
        <f t="shared" si="3"/>
        <v>#REF!</v>
      </c>
      <c r="J119" s="2"/>
      <c r="K119" s="2"/>
      <c r="L119" s="2"/>
      <c r="M119" s="2"/>
      <c r="N119" s="2"/>
      <c r="O119" s="2"/>
      <c r="P119" s="2"/>
      <c r="Q119" s="2"/>
      <c r="R119" s="2"/>
      <c r="S119" s="2"/>
      <c r="T119" s="2"/>
      <c r="U119" s="2"/>
      <c r="V119" s="2"/>
      <c r="W119" s="2"/>
      <c r="X119" s="2"/>
      <c r="Y119" s="2"/>
      <c r="Z119" s="2"/>
    </row>
    <row r="120">
      <c r="A120" s="29">
        <v>108.0</v>
      </c>
      <c r="B120" s="30" t="s">
        <v>172</v>
      </c>
      <c r="C120" s="33" t="s">
        <v>19</v>
      </c>
      <c r="D120" s="33" t="s">
        <v>19</v>
      </c>
      <c r="E120" s="33" t="s">
        <v>19</v>
      </c>
      <c r="F120" s="33" t="s">
        <v>19</v>
      </c>
      <c r="G120" s="33" t="s">
        <v>19</v>
      </c>
      <c r="H120" s="35">
        <v>9.0</v>
      </c>
      <c r="I120" s="30" t="str">
        <f t="shared" si="3"/>
        <v>#REF!</v>
      </c>
      <c r="J120" s="2"/>
      <c r="K120" s="2"/>
      <c r="L120" s="2"/>
      <c r="M120" s="2"/>
      <c r="N120" s="2"/>
      <c r="O120" s="2"/>
      <c r="P120" s="2"/>
      <c r="Q120" s="2"/>
      <c r="R120" s="2"/>
      <c r="S120" s="2"/>
      <c r="T120" s="2"/>
      <c r="U120" s="2"/>
      <c r="V120" s="2"/>
      <c r="W120" s="2"/>
      <c r="X120" s="2"/>
      <c r="Y120" s="2"/>
      <c r="Z120" s="2"/>
    </row>
    <row r="121">
      <c r="A121" s="29">
        <v>109.0</v>
      </c>
      <c r="B121" s="30" t="s">
        <v>173</v>
      </c>
      <c r="C121" s="33" t="s">
        <v>19</v>
      </c>
      <c r="D121" s="33" t="s">
        <v>19</v>
      </c>
      <c r="E121" s="33" t="s">
        <v>19</v>
      </c>
      <c r="F121" s="33">
        <v>14.0</v>
      </c>
      <c r="G121" s="33" t="s">
        <v>19</v>
      </c>
      <c r="H121" s="35">
        <v>9.0</v>
      </c>
      <c r="I121" s="30" t="str">
        <f t="shared" si="3"/>
        <v>#REF!</v>
      </c>
      <c r="J121" s="2"/>
      <c r="K121" s="2"/>
      <c r="L121" s="2"/>
      <c r="M121" s="2"/>
      <c r="N121" s="2"/>
      <c r="O121" s="2"/>
      <c r="P121" s="2"/>
      <c r="Q121" s="2"/>
      <c r="R121" s="2"/>
      <c r="S121" s="2"/>
      <c r="T121" s="2"/>
      <c r="U121" s="2"/>
      <c r="V121" s="2"/>
      <c r="W121" s="2"/>
      <c r="X121" s="2"/>
      <c r="Y121" s="2"/>
      <c r="Z121" s="2"/>
    </row>
    <row r="122">
      <c r="A122" s="29">
        <v>110.0</v>
      </c>
      <c r="B122" s="30" t="s">
        <v>174</v>
      </c>
      <c r="C122" s="33">
        <v>9.0</v>
      </c>
      <c r="D122" s="33" t="s">
        <v>19</v>
      </c>
      <c r="E122" s="33" t="s">
        <v>19</v>
      </c>
      <c r="F122" s="33" t="s">
        <v>19</v>
      </c>
      <c r="G122" s="33" t="s">
        <v>19</v>
      </c>
      <c r="H122" s="35" t="s">
        <v>19</v>
      </c>
      <c r="I122" s="30" t="str">
        <f t="shared" si="3"/>
        <v>#REF!</v>
      </c>
      <c r="J122" s="2"/>
      <c r="K122" s="2"/>
      <c r="L122" s="2"/>
      <c r="M122" s="2"/>
      <c r="N122" s="2"/>
      <c r="O122" s="2"/>
      <c r="P122" s="2"/>
      <c r="Q122" s="2"/>
      <c r="R122" s="2"/>
      <c r="S122" s="2"/>
      <c r="T122" s="2"/>
      <c r="U122" s="2"/>
      <c r="V122" s="2"/>
      <c r="W122" s="2"/>
      <c r="X122" s="2"/>
      <c r="Y122" s="2"/>
      <c r="Z122" s="2"/>
    </row>
    <row r="123">
      <c r="A123" s="29">
        <v>111.0</v>
      </c>
      <c r="B123" s="30" t="s">
        <v>175</v>
      </c>
      <c r="C123" s="33" t="s">
        <v>19</v>
      </c>
      <c r="D123" s="33">
        <v>16.0</v>
      </c>
      <c r="E123" s="33"/>
      <c r="F123" s="33">
        <v>7.0</v>
      </c>
      <c r="G123" s="33" t="s">
        <v>19</v>
      </c>
      <c r="H123" s="35" t="s">
        <v>19</v>
      </c>
      <c r="I123" s="30" t="str">
        <f t="shared" si="3"/>
        <v>#REF!</v>
      </c>
      <c r="J123" s="2"/>
      <c r="K123" s="2"/>
      <c r="L123" s="2"/>
      <c r="M123" s="2"/>
      <c r="N123" s="2"/>
      <c r="O123" s="2"/>
      <c r="P123" s="2"/>
      <c r="Q123" s="2"/>
      <c r="R123" s="2"/>
      <c r="S123" s="2"/>
      <c r="T123" s="2"/>
      <c r="U123" s="2"/>
      <c r="V123" s="2"/>
      <c r="W123" s="2"/>
      <c r="X123" s="2"/>
      <c r="Y123" s="2"/>
      <c r="Z123" s="2"/>
    </row>
    <row r="124">
      <c r="A124" s="29">
        <v>112.0</v>
      </c>
      <c r="B124" s="30" t="s">
        <v>176</v>
      </c>
      <c r="C124" s="33" t="s">
        <v>19</v>
      </c>
      <c r="D124" s="33" t="s">
        <v>19</v>
      </c>
      <c r="E124" s="33" t="s">
        <v>19</v>
      </c>
      <c r="F124" s="33">
        <v>13.0</v>
      </c>
      <c r="G124" s="33">
        <v>2.0</v>
      </c>
      <c r="H124" s="35" t="s">
        <v>19</v>
      </c>
      <c r="I124" s="30" t="str">
        <f t="shared" si="3"/>
        <v>#REF!</v>
      </c>
      <c r="J124" s="2"/>
      <c r="K124" s="2"/>
      <c r="L124" s="2"/>
      <c r="M124" s="2"/>
      <c r="N124" s="2"/>
      <c r="O124" s="2"/>
      <c r="P124" s="2"/>
      <c r="Q124" s="2"/>
      <c r="R124" s="2"/>
      <c r="S124" s="2"/>
      <c r="T124" s="2"/>
      <c r="U124" s="2"/>
      <c r="V124" s="2"/>
      <c r="W124" s="2"/>
      <c r="X124" s="2"/>
      <c r="Y124" s="2"/>
      <c r="Z124" s="2"/>
    </row>
    <row r="125">
      <c r="A125" s="29">
        <v>113.0</v>
      </c>
      <c r="B125" s="30" t="s">
        <v>177</v>
      </c>
      <c r="C125" s="33">
        <v>2.0</v>
      </c>
      <c r="D125" s="33" t="s">
        <v>19</v>
      </c>
      <c r="E125" s="33">
        <v>1.0</v>
      </c>
      <c r="F125" s="33" t="s">
        <v>19</v>
      </c>
      <c r="G125" s="33" t="s">
        <v>19</v>
      </c>
      <c r="H125" s="35" t="s">
        <v>19</v>
      </c>
      <c r="I125" s="30" t="str">
        <f t="shared" si="3"/>
        <v>#REF!</v>
      </c>
      <c r="J125" s="2"/>
      <c r="K125" s="2"/>
      <c r="L125" s="2"/>
      <c r="M125" s="2"/>
      <c r="N125" s="2"/>
      <c r="O125" s="2"/>
      <c r="P125" s="2"/>
      <c r="Q125" s="2"/>
      <c r="R125" s="2"/>
      <c r="S125" s="2"/>
      <c r="T125" s="2"/>
      <c r="U125" s="2"/>
      <c r="V125" s="2"/>
      <c r="W125" s="2"/>
      <c r="X125" s="2"/>
      <c r="Y125" s="2"/>
      <c r="Z125" s="2"/>
    </row>
    <row r="126">
      <c r="A126" s="29">
        <v>114.0</v>
      </c>
      <c r="B126" s="30" t="s">
        <v>178</v>
      </c>
      <c r="C126" s="33" t="s">
        <v>19</v>
      </c>
      <c r="D126" s="33" t="s">
        <v>19</v>
      </c>
      <c r="E126" s="33">
        <v>4.0</v>
      </c>
      <c r="F126" s="33">
        <v>12.0</v>
      </c>
      <c r="G126" s="33" t="s">
        <v>19</v>
      </c>
      <c r="H126" s="35" t="s">
        <v>19</v>
      </c>
      <c r="I126" s="30" t="str">
        <f t="shared" si="3"/>
        <v>#REF!</v>
      </c>
      <c r="J126" s="2"/>
      <c r="K126" s="2"/>
      <c r="L126" s="2"/>
      <c r="M126" s="2"/>
      <c r="N126" s="2"/>
      <c r="O126" s="2"/>
      <c r="P126" s="2"/>
      <c r="Q126" s="2"/>
      <c r="R126" s="2"/>
      <c r="S126" s="2"/>
      <c r="T126" s="2"/>
      <c r="U126" s="2"/>
      <c r="V126" s="2"/>
      <c r="W126" s="2"/>
      <c r="X126" s="2"/>
      <c r="Y126" s="2"/>
      <c r="Z126" s="2"/>
    </row>
    <row r="127">
      <c r="A127" s="29">
        <v>115.0</v>
      </c>
      <c r="B127" s="30" t="s">
        <v>179</v>
      </c>
      <c r="C127" s="33" t="s">
        <v>19</v>
      </c>
      <c r="D127" s="33" t="s">
        <v>19</v>
      </c>
      <c r="E127" s="33" t="s">
        <v>19</v>
      </c>
      <c r="F127" s="33">
        <v>3.0</v>
      </c>
      <c r="G127" s="33" t="s">
        <v>19</v>
      </c>
      <c r="H127" s="35" t="s">
        <v>19</v>
      </c>
      <c r="I127" s="30" t="str">
        <f t="shared" si="3"/>
        <v>#REF!</v>
      </c>
      <c r="J127" s="2"/>
      <c r="K127" s="2"/>
      <c r="L127" s="2"/>
      <c r="M127" s="2"/>
      <c r="N127" s="2"/>
      <c r="O127" s="2"/>
      <c r="P127" s="2"/>
      <c r="Q127" s="2"/>
      <c r="R127" s="2"/>
      <c r="S127" s="2"/>
      <c r="T127" s="2"/>
      <c r="U127" s="2"/>
      <c r="V127" s="2"/>
      <c r="W127" s="2"/>
      <c r="X127" s="2"/>
      <c r="Y127" s="2"/>
      <c r="Z127" s="2"/>
    </row>
    <row r="128">
      <c r="A128" s="29">
        <v>116.0</v>
      </c>
      <c r="B128" s="30" t="s">
        <v>180</v>
      </c>
      <c r="C128" s="33" t="s">
        <v>19</v>
      </c>
      <c r="D128" s="33" t="s">
        <v>19</v>
      </c>
      <c r="E128" s="33" t="s">
        <v>19</v>
      </c>
      <c r="F128" s="33">
        <v>5.0</v>
      </c>
      <c r="G128" s="33" t="s">
        <v>19</v>
      </c>
      <c r="H128" s="35" t="s">
        <v>19</v>
      </c>
      <c r="I128" s="30" t="str">
        <f t="shared" si="3"/>
        <v>#REF!</v>
      </c>
      <c r="J128" s="2"/>
      <c r="K128" s="2"/>
      <c r="L128" s="2"/>
      <c r="M128" s="2"/>
      <c r="N128" s="2"/>
      <c r="O128" s="2"/>
      <c r="P128" s="2"/>
      <c r="Q128" s="2"/>
      <c r="R128" s="2"/>
      <c r="S128" s="2"/>
      <c r="T128" s="2"/>
      <c r="U128" s="2"/>
      <c r="V128" s="2"/>
      <c r="W128" s="2"/>
      <c r="X128" s="2"/>
      <c r="Y128" s="2"/>
      <c r="Z128" s="2"/>
    </row>
    <row r="129">
      <c r="A129" s="29">
        <v>117.0</v>
      </c>
      <c r="B129" s="41" t="s">
        <v>181</v>
      </c>
      <c r="C129" s="33" t="s">
        <v>19</v>
      </c>
      <c r="D129" s="33" t="s">
        <v>19</v>
      </c>
      <c r="E129" s="33" t="s">
        <v>19</v>
      </c>
      <c r="F129" s="33">
        <v>3.0</v>
      </c>
      <c r="G129" s="33" t="s">
        <v>19</v>
      </c>
      <c r="H129" s="35" t="s">
        <v>19</v>
      </c>
      <c r="I129" s="30" t="str">
        <f t="shared" si="3"/>
        <v>#REF!</v>
      </c>
      <c r="J129" s="2"/>
      <c r="K129" s="2"/>
      <c r="L129" s="2"/>
      <c r="M129" s="2"/>
      <c r="N129" s="2"/>
      <c r="O129" s="2"/>
      <c r="P129" s="2"/>
      <c r="Q129" s="2"/>
      <c r="R129" s="2"/>
      <c r="S129" s="2"/>
      <c r="T129" s="2"/>
      <c r="U129" s="2"/>
      <c r="V129" s="2"/>
      <c r="W129" s="2"/>
      <c r="X129" s="2"/>
      <c r="Y129" s="2"/>
      <c r="Z129" s="2"/>
    </row>
    <row r="130">
      <c r="A130" s="29">
        <v>118.0</v>
      </c>
      <c r="B130" s="30" t="s">
        <v>182</v>
      </c>
      <c r="C130" s="33" t="s">
        <v>19</v>
      </c>
      <c r="D130" s="33">
        <v>16.0</v>
      </c>
      <c r="E130" s="33" t="s">
        <v>19</v>
      </c>
      <c r="F130" s="33" t="s">
        <v>19</v>
      </c>
      <c r="G130" s="33" t="s">
        <v>19</v>
      </c>
      <c r="H130" s="35" t="s">
        <v>19</v>
      </c>
      <c r="I130" s="30" t="str">
        <f t="shared" si="3"/>
        <v>#REF!</v>
      </c>
      <c r="J130" s="2"/>
      <c r="K130" s="2"/>
      <c r="L130" s="2"/>
      <c r="M130" s="2"/>
      <c r="N130" s="2"/>
      <c r="O130" s="2"/>
      <c r="P130" s="2"/>
      <c r="Q130" s="2"/>
      <c r="R130" s="2"/>
      <c r="S130" s="2"/>
      <c r="T130" s="2"/>
      <c r="U130" s="2"/>
      <c r="V130" s="2"/>
      <c r="W130" s="2"/>
      <c r="X130" s="2"/>
      <c r="Y130" s="2"/>
      <c r="Z130" s="2"/>
    </row>
    <row r="131">
      <c r="A131" s="29">
        <v>119.0</v>
      </c>
      <c r="B131" s="30" t="s">
        <v>183</v>
      </c>
      <c r="C131" s="33" t="s">
        <v>19</v>
      </c>
      <c r="D131" s="33" t="s">
        <v>19</v>
      </c>
      <c r="E131" s="33" t="s">
        <v>19</v>
      </c>
      <c r="F131" s="33">
        <v>2.0</v>
      </c>
      <c r="G131" s="33" t="s">
        <v>19</v>
      </c>
      <c r="H131" s="35" t="s">
        <v>19</v>
      </c>
      <c r="I131" s="30" t="str">
        <f t="shared" si="3"/>
        <v>#REF!</v>
      </c>
      <c r="J131" s="2"/>
      <c r="K131" s="2"/>
      <c r="L131" s="2"/>
      <c r="M131" s="2"/>
      <c r="N131" s="2"/>
      <c r="O131" s="2"/>
      <c r="P131" s="2"/>
      <c r="Q131" s="2"/>
      <c r="R131" s="2"/>
      <c r="S131" s="2"/>
      <c r="T131" s="2"/>
      <c r="U131" s="2"/>
      <c r="V131" s="2"/>
      <c r="W131" s="2"/>
      <c r="X131" s="2"/>
      <c r="Y131" s="2"/>
      <c r="Z131" s="2"/>
    </row>
    <row r="132">
      <c r="A132" s="29">
        <v>120.0</v>
      </c>
      <c r="B132" s="30" t="s">
        <v>184</v>
      </c>
      <c r="C132" s="33" t="s">
        <v>19</v>
      </c>
      <c r="D132" s="33">
        <v>1.0</v>
      </c>
      <c r="E132" s="33" t="s">
        <v>19</v>
      </c>
      <c r="F132" s="33">
        <v>29.0</v>
      </c>
      <c r="G132" s="33" t="s">
        <v>19</v>
      </c>
      <c r="H132" s="35" t="s">
        <v>19</v>
      </c>
      <c r="I132" s="30" t="str">
        <f t="shared" si="3"/>
        <v>#REF!</v>
      </c>
      <c r="J132" s="2"/>
      <c r="K132" s="2"/>
      <c r="L132" s="2"/>
      <c r="M132" s="2"/>
      <c r="N132" s="2"/>
      <c r="O132" s="2"/>
      <c r="P132" s="2"/>
      <c r="Q132" s="2"/>
      <c r="R132" s="2"/>
      <c r="S132" s="2"/>
      <c r="T132" s="2"/>
      <c r="U132" s="2"/>
      <c r="V132" s="2"/>
      <c r="W132" s="2"/>
      <c r="X132" s="2"/>
      <c r="Y132" s="2"/>
      <c r="Z132" s="2"/>
    </row>
    <row r="133">
      <c r="A133" s="29">
        <v>121.0</v>
      </c>
      <c r="B133" s="30" t="s">
        <v>185</v>
      </c>
      <c r="C133" s="33">
        <v>5.0</v>
      </c>
      <c r="D133" s="33" t="s">
        <v>19</v>
      </c>
      <c r="E133" s="33" t="s">
        <v>19</v>
      </c>
      <c r="F133" s="33" t="s">
        <v>19</v>
      </c>
      <c r="G133" s="33" t="s">
        <v>19</v>
      </c>
      <c r="H133" s="35" t="s">
        <v>19</v>
      </c>
      <c r="I133" s="30" t="str">
        <f t="shared" si="3"/>
        <v>#REF!</v>
      </c>
      <c r="J133" s="2"/>
      <c r="K133" s="2"/>
      <c r="L133" s="2"/>
      <c r="M133" s="2"/>
      <c r="N133" s="2"/>
      <c r="O133" s="2"/>
      <c r="P133" s="2"/>
      <c r="Q133" s="2"/>
      <c r="R133" s="2"/>
      <c r="S133" s="2"/>
      <c r="T133" s="2"/>
      <c r="U133" s="2"/>
      <c r="V133" s="2"/>
      <c r="W133" s="2"/>
      <c r="X133" s="2"/>
      <c r="Y133" s="2"/>
      <c r="Z133" s="2"/>
    </row>
    <row r="134">
      <c r="A134" s="29">
        <v>122.0</v>
      </c>
      <c r="B134" s="30" t="s">
        <v>187</v>
      </c>
      <c r="C134" s="33">
        <v>1.0</v>
      </c>
      <c r="D134" s="33" t="s">
        <v>19</v>
      </c>
      <c r="E134" s="33" t="s">
        <v>19</v>
      </c>
      <c r="F134" s="33" t="s">
        <v>19</v>
      </c>
      <c r="G134" s="33" t="s">
        <v>19</v>
      </c>
      <c r="H134" s="35" t="s">
        <v>19</v>
      </c>
      <c r="I134" s="30" t="str">
        <f t="shared" si="3"/>
        <v>#REF!</v>
      </c>
      <c r="J134" s="2"/>
      <c r="K134" s="2"/>
      <c r="L134" s="2"/>
      <c r="M134" s="2"/>
      <c r="N134" s="2"/>
      <c r="O134" s="2"/>
      <c r="P134" s="2"/>
      <c r="Q134" s="2"/>
      <c r="R134" s="2"/>
      <c r="S134" s="2"/>
      <c r="T134" s="2"/>
      <c r="U134" s="2"/>
      <c r="V134" s="2"/>
      <c r="W134" s="2"/>
      <c r="X134" s="2"/>
      <c r="Y134" s="2"/>
      <c r="Z134" s="2"/>
    </row>
    <row r="135">
      <c r="A135" s="72"/>
      <c r="B135" s="75"/>
      <c r="C135" s="75"/>
      <c r="D135" s="75"/>
      <c r="E135" s="75"/>
      <c r="F135" s="75"/>
      <c r="G135" s="75"/>
      <c r="H135" s="75"/>
      <c r="I135" s="75"/>
      <c r="J135" s="2"/>
      <c r="K135" s="2"/>
      <c r="L135" s="2"/>
      <c r="M135" s="2"/>
      <c r="N135" s="2"/>
      <c r="O135" s="2"/>
      <c r="P135" s="2"/>
      <c r="Q135" s="2"/>
      <c r="R135" s="2"/>
      <c r="S135" s="2"/>
      <c r="T135" s="2"/>
      <c r="U135" s="2"/>
      <c r="V135" s="2"/>
      <c r="W135" s="2"/>
      <c r="X135" s="2"/>
      <c r="Y135" s="2"/>
      <c r="Z135" s="2"/>
    </row>
    <row r="136">
      <c r="A136" s="77">
        <v>4.0</v>
      </c>
      <c r="B136" s="6"/>
      <c r="C136" s="6"/>
      <c r="D136" s="6"/>
      <c r="E136" s="6"/>
      <c r="F136" s="6"/>
      <c r="G136" s="6"/>
      <c r="H136" s="6"/>
      <c r="I136" s="6"/>
      <c r="J136" s="2"/>
      <c r="K136" s="2"/>
      <c r="L136" s="2"/>
      <c r="M136" s="2"/>
      <c r="N136" s="2"/>
      <c r="O136" s="2"/>
      <c r="P136" s="2"/>
      <c r="Q136" s="2"/>
      <c r="R136" s="2"/>
      <c r="S136" s="2"/>
      <c r="T136" s="2"/>
      <c r="U136" s="2"/>
      <c r="V136" s="2"/>
      <c r="W136" s="2"/>
      <c r="X136" s="2"/>
      <c r="Y136" s="2"/>
      <c r="Z136" s="2"/>
    </row>
    <row r="137">
      <c r="A137" s="8" t="s">
        <v>4</v>
      </c>
      <c r="B137" s="9" t="s">
        <v>6</v>
      </c>
      <c r="C137" s="10" t="s">
        <v>7</v>
      </c>
      <c r="D137" s="13"/>
      <c r="E137" s="13"/>
      <c r="F137" s="13"/>
      <c r="G137" s="13"/>
      <c r="H137" s="13"/>
      <c r="I137" s="14"/>
      <c r="J137" s="2"/>
      <c r="K137" s="2"/>
      <c r="L137" s="2"/>
      <c r="M137" s="2"/>
      <c r="N137" s="2"/>
      <c r="O137" s="2"/>
      <c r="P137" s="2"/>
      <c r="Q137" s="2"/>
      <c r="R137" s="2"/>
      <c r="S137" s="2"/>
      <c r="T137" s="2"/>
      <c r="U137" s="2"/>
      <c r="V137" s="2"/>
      <c r="W137" s="2"/>
      <c r="X137" s="2"/>
      <c r="Y137" s="2"/>
      <c r="Z137" s="2"/>
    </row>
    <row r="138">
      <c r="A138" s="16"/>
      <c r="B138" s="16"/>
      <c r="C138" s="18" t="s">
        <v>9</v>
      </c>
      <c r="D138" s="18" t="s">
        <v>11</v>
      </c>
      <c r="E138" s="18" t="s">
        <v>12</v>
      </c>
      <c r="F138" s="18" t="s">
        <v>13</v>
      </c>
      <c r="G138" s="18" t="s">
        <v>14</v>
      </c>
      <c r="H138" s="21" t="s">
        <v>15</v>
      </c>
      <c r="I138" s="21" t="s">
        <v>17</v>
      </c>
      <c r="J138" s="2"/>
      <c r="K138" s="2"/>
      <c r="L138" s="2"/>
      <c r="M138" s="2"/>
      <c r="N138" s="2"/>
      <c r="O138" s="2"/>
      <c r="P138" s="2"/>
      <c r="Q138" s="2"/>
      <c r="R138" s="2"/>
      <c r="S138" s="2"/>
      <c r="T138" s="2"/>
      <c r="U138" s="2"/>
      <c r="V138" s="2"/>
      <c r="W138" s="2"/>
      <c r="X138" s="2"/>
      <c r="Y138" s="2"/>
      <c r="Z138" s="2"/>
    </row>
    <row r="139">
      <c r="A139" s="29">
        <v>123.0</v>
      </c>
      <c r="B139" s="30" t="s">
        <v>198</v>
      </c>
      <c r="C139" s="33" t="s">
        <v>19</v>
      </c>
      <c r="D139" s="33" t="s">
        <v>19</v>
      </c>
      <c r="E139" s="33" t="s">
        <v>19</v>
      </c>
      <c r="F139" s="33" t="s">
        <v>19</v>
      </c>
      <c r="G139" s="33">
        <v>50.0</v>
      </c>
      <c r="H139" s="35" t="s">
        <v>19</v>
      </c>
      <c r="I139" s="30" t="str">
        <f t="shared" ref="I139:I179" si="4">SUM(C139:I139)</f>
        <v>#REF!</v>
      </c>
      <c r="J139" s="2"/>
      <c r="K139" s="2"/>
      <c r="L139" s="2"/>
      <c r="M139" s="2"/>
      <c r="N139" s="2"/>
      <c r="O139" s="2"/>
      <c r="P139" s="2"/>
      <c r="Q139" s="2"/>
      <c r="R139" s="2"/>
      <c r="S139" s="2"/>
      <c r="T139" s="2"/>
      <c r="U139" s="2"/>
      <c r="V139" s="2"/>
      <c r="W139" s="2"/>
      <c r="X139" s="2"/>
      <c r="Y139" s="2"/>
      <c r="Z139" s="2"/>
    </row>
    <row r="140">
      <c r="A140" s="29">
        <v>124.0</v>
      </c>
      <c r="B140" s="30" t="s">
        <v>201</v>
      </c>
      <c r="C140" s="33">
        <v>1.0</v>
      </c>
      <c r="D140" s="33" t="s">
        <v>19</v>
      </c>
      <c r="E140" s="33" t="s">
        <v>19</v>
      </c>
      <c r="F140" s="33" t="s">
        <v>19</v>
      </c>
      <c r="G140" s="33" t="s">
        <v>19</v>
      </c>
      <c r="H140" s="35" t="s">
        <v>19</v>
      </c>
      <c r="I140" s="30" t="str">
        <f t="shared" si="4"/>
        <v>#REF!</v>
      </c>
      <c r="J140" s="2"/>
      <c r="K140" s="2"/>
      <c r="L140" s="2"/>
      <c r="M140" s="2"/>
      <c r="N140" s="2"/>
      <c r="O140" s="2"/>
      <c r="P140" s="2"/>
      <c r="Q140" s="2"/>
      <c r="R140" s="2"/>
      <c r="S140" s="2"/>
      <c r="T140" s="2"/>
      <c r="U140" s="2"/>
      <c r="V140" s="2"/>
      <c r="W140" s="2"/>
      <c r="X140" s="2"/>
      <c r="Y140" s="2"/>
      <c r="Z140" s="2"/>
    </row>
    <row r="141">
      <c r="A141" s="29">
        <v>125.0</v>
      </c>
      <c r="B141" s="30" t="s">
        <v>203</v>
      </c>
      <c r="C141" s="33" t="s">
        <v>19</v>
      </c>
      <c r="D141" s="33" t="s">
        <v>19</v>
      </c>
      <c r="E141" s="33" t="s">
        <v>19</v>
      </c>
      <c r="F141" s="33">
        <v>28.0</v>
      </c>
      <c r="G141" s="33">
        <v>1.0</v>
      </c>
      <c r="H141" s="35" t="s">
        <v>19</v>
      </c>
      <c r="I141" s="30" t="str">
        <f t="shared" si="4"/>
        <v>#REF!</v>
      </c>
      <c r="J141" s="2"/>
      <c r="K141" s="2"/>
      <c r="L141" s="2"/>
      <c r="M141" s="2"/>
      <c r="N141" s="2"/>
      <c r="O141" s="2"/>
      <c r="P141" s="2"/>
      <c r="Q141" s="2"/>
      <c r="R141" s="2"/>
      <c r="S141" s="2"/>
      <c r="T141" s="2"/>
      <c r="U141" s="2"/>
      <c r="V141" s="2"/>
      <c r="W141" s="2"/>
      <c r="X141" s="2"/>
      <c r="Y141" s="2"/>
      <c r="Z141" s="2"/>
    </row>
    <row r="142">
      <c r="A142" s="29">
        <v>126.0</v>
      </c>
      <c r="B142" s="30" t="s">
        <v>204</v>
      </c>
      <c r="C142" s="33" t="s">
        <v>19</v>
      </c>
      <c r="D142" s="33" t="s">
        <v>19</v>
      </c>
      <c r="E142" s="33" t="s">
        <v>19</v>
      </c>
      <c r="F142" s="33">
        <v>3.0</v>
      </c>
      <c r="G142" s="33" t="s">
        <v>19</v>
      </c>
      <c r="H142" s="35" t="s">
        <v>19</v>
      </c>
      <c r="I142" s="30" t="str">
        <f t="shared" si="4"/>
        <v>#REF!</v>
      </c>
      <c r="J142" s="2"/>
      <c r="K142" s="2"/>
      <c r="L142" s="2"/>
      <c r="M142" s="2"/>
      <c r="N142" s="2"/>
      <c r="O142" s="2"/>
      <c r="P142" s="2"/>
      <c r="Q142" s="2"/>
      <c r="R142" s="2"/>
      <c r="S142" s="2"/>
      <c r="T142" s="2"/>
      <c r="U142" s="2"/>
      <c r="V142" s="2"/>
      <c r="W142" s="2"/>
      <c r="X142" s="2"/>
      <c r="Y142" s="2"/>
      <c r="Z142" s="2"/>
    </row>
    <row r="143">
      <c r="A143" s="29">
        <v>127.0</v>
      </c>
      <c r="B143" s="30" t="s">
        <v>205</v>
      </c>
      <c r="C143" s="33">
        <v>3.0</v>
      </c>
      <c r="D143" s="33" t="s">
        <v>19</v>
      </c>
      <c r="E143" s="33" t="s">
        <v>19</v>
      </c>
      <c r="F143" s="33" t="s">
        <v>19</v>
      </c>
      <c r="G143" s="33" t="s">
        <v>19</v>
      </c>
      <c r="H143" s="35" t="s">
        <v>19</v>
      </c>
      <c r="I143" s="30" t="str">
        <f t="shared" si="4"/>
        <v>#REF!</v>
      </c>
      <c r="J143" s="2"/>
      <c r="K143" s="2"/>
      <c r="L143" s="2"/>
      <c r="M143" s="2"/>
      <c r="N143" s="2"/>
      <c r="O143" s="2"/>
      <c r="P143" s="2"/>
      <c r="Q143" s="2"/>
      <c r="R143" s="2"/>
      <c r="S143" s="2"/>
      <c r="T143" s="2"/>
      <c r="U143" s="2"/>
      <c r="V143" s="2"/>
      <c r="W143" s="2"/>
      <c r="X143" s="2"/>
      <c r="Y143" s="2"/>
      <c r="Z143" s="2"/>
    </row>
    <row r="144">
      <c r="A144" s="29">
        <v>128.0</v>
      </c>
      <c r="B144" s="130" t="s">
        <v>206</v>
      </c>
      <c r="C144" s="33" t="s">
        <v>19</v>
      </c>
      <c r="D144" s="33" t="s">
        <v>19</v>
      </c>
      <c r="E144" s="33" t="s">
        <v>19</v>
      </c>
      <c r="F144" s="33">
        <v>9.0</v>
      </c>
      <c r="G144" s="33" t="s">
        <v>19</v>
      </c>
      <c r="H144" s="35" t="s">
        <v>19</v>
      </c>
      <c r="I144" s="30" t="str">
        <f t="shared" si="4"/>
        <v>#REF!</v>
      </c>
      <c r="J144" s="2"/>
      <c r="K144" s="2"/>
      <c r="L144" s="2"/>
      <c r="M144" s="2"/>
      <c r="N144" s="2"/>
      <c r="O144" s="2"/>
      <c r="P144" s="2"/>
      <c r="Q144" s="2"/>
      <c r="R144" s="2"/>
      <c r="S144" s="2"/>
      <c r="T144" s="2"/>
      <c r="U144" s="2"/>
      <c r="V144" s="2"/>
      <c r="W144" s="2"/>
      <c r="X144" s="2"/>
      <c r="Y144" s="2"/>
      <c r="Z144" s="2"/>
    </row>
    <row r="145">
      <c r="A145" s="29">
        <v>129.0</v>
      </c>
      <c r="B145" s="30" t="s">
        <v>207</v>
      </c>
      <c r="C145" s="33" t="s">
        <v>19</v>
      </c>
      <c r="D145" s="33" t="s">
        <v>19</v>
      </c>
      <c r="E145" s="33">
        <v>1.0</v>
      </c>
      <c r="F145" s="33" t="s">
        <v>19</v>
      </c>
      <c r="G145" s="33" t="s">
        <v>19</v>
      </c>
      <c r="H145" s="35" t="s">
        <v>19</v>
      </c>
      <c r="I145" s="30" t="str">
        <f t="shared" si="4"/>
        <v>#REF!</v>
      </c>
      <c r="J145" s="2"/>
      <c r="K145" s="2"/>
      <c r="L145" s="2"/>
      <c r="M145" s="2"/>
      <c r="N145" s="2"/>
      <c r="O145" s="2"/>
      <c r="P145" s="2"/>
      <c r="Q145" s="2"/>
      <c r="R145" s="2"/>
      <c r="S145" s="2"/>
      <c r="T145" s="2"/>
      <c r="U145" s="2"/>
      <c r="V145" s="2"/>
      <c r="W145" s="2"/>
      <c r="X145" s="2"/>
      <c r="Y145" s="2"/>
      <c r="Z145" s="2"/>
    </row>
    <row r="146">
      <c r="A146" s="29">
        <v>130.0</v>
      </c>
      <c r="B146" s="30" t="s">
        <v>208</v>
      </c>
      <c r="C146" s="33">
        <v>2.0</v>
      </c>
      <c r="D146" s="33" t="s">
        <v>19</v>
      </c>
      <c r="E146" s="33" t="s">
        <v>19</v>
      </c>
      <c r="F146" s="33" t="s">
        <v>19</v>
      </c>
      <c r="G146" s="33" t="s">
        <v>19</v>
      </c>
      <c r="H146" s="35" t="s">
        <v>19</v>
      </c>
      <c r="I146" s="30" t="str">
        <f t="shared" si="4"/>
        <v>#REF!</v>
      </c>
      <c r="J146" s="2"/>
      <c r="K146" s="2"/>
      <c r="L146" s="2"/>
      <c r="M146" s="2"/>
      <c r="N146" s="2"/>
      <c r="O146" s="2"/>
      <c r="P146" s="2"/>
      <c r="Q146" s="2"/>
      <c r="R146" s="2"/>
      <c r="S146" s="2"/>
      <c r="T146" s="2"/>
      <c r="U146" s="2"/>
      <c r="V146" s="2"/>
      <c r="W146" s="2"/>
      <c r="X146" s="2"/>
      <c r="Y146" s="2"/>
      <c r="Z146" s="2"/>
    </row>
    <row r="147">
      <c r="A147" s="29">
        <v>131.0</v>
      </c>
      <c r="B147" s="30" t="s">
        <v>209</v>
      </c>
      <c r="C147" s="33">
        <v>7.0</v>
      </c>
      <c r="D147" s="33" t="s">
        <v>19</v>
      </c>
      <c r="E147" s="33" t="s">
        <v>19</v>
      </c>
      <c r="F147" s="33" t="s">
        <v>19</v>
      </c>
      <c r="G147" s="33" t="s">
        <v>19</v>
      </c>
      <c r="H147" s="35" t="s">
        <v>19</v>
      </c>
      <c r="I147" s="30" t="str">
        <f t="shared" si="4"/>
        <v>#REF!</v>
      </c>
      <c r="J147" s="2"/>
      <c r="K147" s="2"/>
      <c r="L147" s="2"/>
      <c r="M147" s="2"/>
      <c r="N147" s="2"/>
      <c r="O147" s="2"/>
      <c r="P147" s="2"/>
      <c r="Q147" s="2"/>
      <c r="R147" s="2"/>
      <c r="S147" s="2"/>
      <c r="T147" s="2"/>
      <c r="U147" s="2"/>
      <c r="V147" s="2"/>
      <c r="W147" s="2"/>
      <c r="X147" s="2"/>
      <c r="Y147" s="2"/>
      <c r="Z147" s="2"/>
    </row>
    <row r="148">
      <c r="A148" s="29">
        <v>132.0</v>
      </c>
      <c r="B148" s="30" t="s">
        <v>210</v>
      </c>
      <c r="C148" s="33">
        <v>1.0</v>
      </c>
      <c r="D148" s="33" t="s">
        <v>19</v>
      </c>
      <c r="E148" s="33" t="s">
        <v>19</v>
      </c>
      <c r="F148" s="33" t="s">
        <v>19</v>
      </c>
      <c r="G148" s="33" t="s">
        <v>19</v>
      </c>
      <c r="H148" s="35" t="s">
        <v>19</v>
      </c>
      <c r="I148" s="30" t="str">
        <f t="shared" si="4"/>
        <v>#REF!</v>
      </c>
      <c r="J148" s="2"/>
      <c r="K148" s="2"/>
      <c r="L148" s="2"/>
      <c r="M148" s="2"/>
      <c r="N148" s="2"/>
      <c r="O148" s="2"/>
      <c r="P148" s="2"/>
      <c r="Q148" s="2"/>
      <c r="R148" s="2"/>
      <c r="S148" s="2"/>
      <c r="T148" s="2"/>
      <c r="U148" s="2"/>
      <c r="V148" s="2"/>
      <c r="W148" s="2"/>
      <c r="X148" s="2"/>
      <c r="Y148" s="2"/>
      <c r="Z148" s="2"/>
    </row>
    <row r="149">
      <c r="A149" s="29">
        <v>133.0</v>
      </c>
      <c r="B149" s="30" t="s">
        <v>212</v>
      </c>
      <c r="C149" s="33" t="s">
        <v>19</v>
      </c>
      <c r="D149" s="33" t="s">
        <v>19</v>
      </c>
      <c r="E149" s="33" t="s">
        <v>19</v>
      </c>
      <c r="F149" s="33">
        <v>1.0</v>
      </c>
      <c r="G149" s="33">
        <v>22.0</v>
      </c>
      <c r="H149" s="35">
        <v>24.0</v>
      </c>
      <c r="I149" s="30" t="str">
        <f t="shared" si="4"/>
        <v>#REF!</v>
      </c>
      <c r="J149" s="2"/>
      <c r="K149" s="2"/>
      <c r="L149" s="2"/>
      <c r="M149" s="2"/>
      <c r="N149" s="2"/>
      <c r="O149" s="2"/>
      <c r="P149" s="2"/>
      <c r="Q149" s="2"/>
      <c r="R149" s="2"/>
      <c r="S149" s="2"/>
      <c r="T149" s="2"/>
      <c r="U149" s="2"/>
      <c r="V149" s="2"/>
      <c r="W149" s="2"/>
      <c r="X149" s="2"/>
      <c r="Y149" s="2"/>
      <c r="Z149" s="2"/>
    </row>
    <row r="150">
      <c r="A150" s="29">
        <v>134.0</v>
      </c>
      <c r="B150" s="30" t="s">
        <v>214</v>
      </c>
      <c r="C150" s="33" t="s">
        <v>19</v>
      </c>
      <c r="D150" s="33" t="s">
        <v>19</v>
      </c>
      <c r="E150" s="33" t="s">
        <v>19</v>
      </c>
      <c r="F150" s="33">
        <v>78.0</v>
      </c>
      <c r="G150" s="33">
        <v>20.0</v>
      </c>
      <c r="H150" s="35" t="s">
        <v>19</v>
      </c>
      <c r="I150" s="30" t="str">
        <f t="shared" si="4"/>
        <v>#REF!</v>
      </c>
      <c r="J150" s="2"/>
      <c r="K150" s="2"/>
      <c r="L150" s="2"/>
      <c r="M150" s="2"/>
      <c r="N150" s="2"/>
      <c r="O150" s="2"/>
      <c r="P150" s="2"/>
      <c r="Q150" s="2"/>
      <c r="R150" s="2"/>
      <c r="S150" s="2"/>
      <c r="T150" s="2"/>
      <c r="U150" s="2"/>
      <c r="V150" s="2"/>
      <c r="W150" s="2"/>
      <c r="X150" s="2"/>
      <c r="Y150" s="2"/>
      <c r="Z150" s="2"/>
    </row>
    <row r="151">
      <c r="A151" s="29">
        <v>135.0</v>
      </c>
      <c r="B151" s="30" t="s">
        <v>217</v>
      </c>
      <c r="C151" s="33" t="s">
        <v>19</v>
      </c>
      <c r="D151" s="33" t="s">
        <v>19</v>
      </c>
      <c r="E151" s="33" t="s">
        <v>19</v>
      </c>
      <c r="F151" s="33">
        <v>5.0</v>
      </c>
      <c r="G151" s="33" t="s">
        <v>19</v>
      </c>
      <c r="H151" s="35" t="s">
        <v>19</v>
      </c>
      <c r="I151" s="30" t="str">
        <f t="shared" si="4"/>
        <v>#REF!</v>
      </c>
      <c r="J151" s="2"/>
      <c r="K151" s="2"/>
      <c r="L151" s="2"/>
      <c r="M151" s="2"/>
      <c r="N151" s="2"/>
      <c r="O151" s="2"/>
      <c r="P151" s="2"/>
      <c r="Q151" s="2"/>
      <c r="R151" s="2"/>
      <c r="S151" s="2"/>
      <c r="T151" s="2"/>
      <c r="U151" s="2"/>
      <c r="V151" s="2"/>
      <c r="W151" s="2"/>
      <c r="X151" s="2"/>
      <c r="Y151" s="2"/>
      <c r="Z151" s="2"/>
    </row>
    <row r="152">
      <c r="A152" s="29">
        <v>136.0</v>
      </c>
      <c r="B152" s="30" t="s">
        <v>219</v>
      </c>
      <c r="C152" s="33" t="s">
        <v>19</v>
      </c>
      <c r="D152" s="33" t="s">
        <v>19</v>
      </c>
      <c r="E152" s="33" t="s">
        <v>19</v>
      </c>
      <c r="F152" s="33">
        <v>27.0</v>
      </c>
      <c r="G152" s="33" t="s">
        <v>19</v>
      </c>
      <c r="H152" s="35" t="s">
        <v>19</v>
      </c>
      <c r="I152" s="30" t="str">
        <f t="shared" si="4"/>
        <v>#REF!</v>
      </c>
      <c r="J152" s="2"/>
      <c r="K152" s="2"/>
      <c r="L152" s="2"/>
      <c r="M152" s="2"/>
      <c r="N152" s="2"/>
      <c r="O152" s="2"/>
      <c r="P152" s="2"/>
      <c r="Q152" s="2"/>
      <c r="R152" s="2"/>
      <c r="S152" s="2"/>
      <c r="T152" s="2"/>
      <c r="U152" s="2"/>
      <c r="V152" s="2"/>
      <c r="W152" s="2"/>
      <c r="X152" s="2"/>
      <c r="Y152" s="2"/>
      <c r="Z152" s="2"/>
    </row>
    <row r="153">
      <c r="A153" s="29">
        <v>137.0</v>
      </c>
      <c r="B153" s="30" t="s">
        <v>221</v>
      </c>
      <c r="C153" s="33" t="s">
        <v>19</v>
      </c>
      <c r="D153" s="33" t="s">
        <v>19</v>
      </c>
      <c r="E153" s="33" t="s">
        <v>19</v>
      </c>
      <c r="F153" s="33">
        <v>39.0</v>
      </c>
      <c r="G153" s="33" t="s">
        <v>19</v>
      </c>
      <c r="H153" s="35" t="s">
        <v>19</v>
      </c>
      <c r="I153" s="30" t="str">
        <f t="shared" si="4"/>
        <v>#REF!</v>
      </c>
      <c r="J153" s="2"/>
      <c r="K153" s="2"/>
      <c r="L153" s="2"/>
      <c r="M153" s="2"/>
      <c r="N153" s="2"/>
      <c r="O153" s="2"/>
      <c r="P153" s="2"/>
      <c r="Q153" s="2"/>
      <c r="R153" s="2"/>
      <c r="S153" s="2"/>
      <c r="T153" s="2"/>
      <c r="U153" s="2"/>
      <c r="V153" s="2"/>
      <c r="W153" s="2"/>
      <c r="X153" s="2"/>
      <c r="Y153" s="2"/>
      <c r="Z153" s="2"/>
    </row>
    <row r="154">
      <c r="A154" s="29">
        <v>138.0</v>
      </c>
      <c r="B154" s="30" t="s">
        <v>223</v>
      </c>
      <c r="C154" s="33" t="s">
        <v>19</v>
      </c>
      <c r="D154" s="33" t="s">
        <v>19</v>
      </c>
      <c r="E154" s="33">
        <v>3.0</v>
      </c>
      <c r="F154" s="33" t="s">
        <v>19</v>
      </c>
      <c r="G154" s="33" t="s">
        <v>19</v>
      </c>
      <c r="H154" s="35" t="s">
        <v>19</v>
      </c>
      <c r="I154" s="30" t="str">
        <f t="shared" si="4"/>
        <v>#REF!</v>
      </c>
      <c r="J154" s="2"/>
      <c r="K154" s="2"/>
      <c r="L154" s="2"/>
      <c r="M154" s="2"/>
      <c r="N154" s="2"/>
      <c r="O154" s="2"/>
      <c r="P154" s="2"/>
      <c r="Q154" s="2"/>
      <c r="R154" s="2"/>
      <c r="S154" s="2"/>
      <c r="T154" s="2"/>
      <c r="U154" s="2"/>
      <c r="V154" s="2"/>
      <c r="W154" s="2"/>
      <c r="X154" s="2"/>
      <c r="Y154" s="2"/>
      <c r="Z154" s="2"/>
    </row>
    <row r="155">
      <c r="A155" s="29">
        <v>139.0</v>
      </c>
      <c r="B155" s="30" t="s">
        <v>226</v>
      </c>
      <c r="C155" s="33" t="s">
        <v>19</v>
      </c>
      <c r="D155" s="33" t="s">
        <v>19</v>
      </c>
      <c r="E155" s="33" t="s">
        <v>19</v>
      </c>
      <c r="F155" s="33">
        <v>16.0</v>
      </c>
      <c r="G155" s="33" t="s">
        <v>19</v>
      </c>
      <c r="H155" s="35">
        <v>67.0</v>
      </c>
      <c r="I155" s="30" t="str">
        <f t="shared" si="4"/>
        <v>#REF!</v>
      </c>
      <c r="J155" s="2"/>
      <c r="K155" s="2"/>
      <c r="L155" s="2"/>
      <c r="M155" s="2"/>
      <c r="N155" s="2"/>
      <c r="O155" s="2"/>
      <c r="P155" s="2"/>
      <c r="Q155" s="2"/>
      <c r="R155" s="2"/>
      <c r="S155" s="2"/>
      <c r="T155" s="2"/>
      <c r="U155" s="2"/>
      <c r="V155" s="2"/>
      <c r="W155" s="2"/>
      <c r="X155" s="2"/>
      <c r="Y155" s="2"/>
      <c r="Z155" s="2"/>
    </row>
    <row r="156">
      <c r="A156" s="29">
        <v>140.0</v>
      </c>
      <c r="B156" s="30" t="s">
        <v>228</v>
      </c>
      <c r="C156" s="33" t="s">
        <v>19</v>
      </c>
      <c r="D156" s="33" t="s">
        <v>19</v>
      </c>
      <c r="E156" s="33" t="s">
        <v>19</v>
      </c>
      <c r="F156" s="33">
        <v>22.0</v>
      </c>
      <c r="G156" s="33" t="s">
        <v>19</v>
      </c>
      <c r="H156" s="35">
        <v>30.0</v>
      </c>
      <c r="I156" s="30" t="str">
        <f t="shared" si="4"/>
        <v>#REF!</v>
      </c>
      <c r="J156" s="2"/>
      <c r="K156" s="2"/>
      <c r="L156" s="2"/>
      <c r="M156" s="2"/>
      <c r="N156" s="2"/>
      <c r="O156" s="2"/>
      <c r="P156" s="2"/>
      <c r="Q156" s="2"/>
      <c r="R156" s="2"/>
      <c r="S156" s="2"/>
      <c r="T156" s="2"/>
      <c r="U156" s="2"/>
      <c r="V156" s="2"/>
      <c r="W156" s="2"/>
      <c r="X156" s="2"/>
      <c r="Y156" s="2"/>
      <c r="Z156" s="2"/>
    </row>
    <row r="157">
      <c r="A157" s="29">
        <v>141.0</v>
      </c>
      <c r="B157" s="30" t="s">
        <v>230</v>
      </c>
      <c r="C157" s="33">
        <v>3.0</v>
      </c>
      <c r="D157" s="33" t="s">
        <v>19</v>
      </c>
      <c r="E157" s="33" t="s">
        <v>19</v>
      </c>
      <c r="F157" s="33">
        <v>33.0</v>
      </c>
      <c r="G157" s="33" t="s">
        <v>19</v>
      </c>
      <c r="H157" s="35" t="s">
        <v>19</v>
      </c>
      <c r="I157" s="30" t="str">
        <f t="shared" si="4"/>
        <v>#REF!</v>
      </c>
      <c r="J157" s="2"/>
      <c r="K157" s="2"/>
      <c r="L157" s="2"/>
      <c r="M157" s="2"/>
      <c r="N157" s="2"/>
      <c r="O157" s="2"/>
      <c r="P157" s="2"/>
      <c r="Q157" s="2"/>
      <c r="R157" s="2"/>
      <c r="S157" s="2"/>
      <c r="T157" s="2"/>
      <c r="U157" s="2"/>
      <c r="V157" s="2"/>
      <c r="W157" s="2"/>
      <c r="X157" s="2"/>
      <c r="Y157" s="2"/>
      <c r="Z157" s="2"/>
    </row>
    <row r="158">
      <c r="A158" s="29">
        <v>142.0</v>
      </c>
      <c r="B158" s="30" t="s">
        <v>233</v>
      </c>
      <c r="C158" s="33" t="s">
        <v>19</v>
      </c>
      <c r="D158" s="33" t="s">
        <v>19</v>
      </c>
      <c r="E158" s="33" t="s">
        <v>19</v>
      </c>
      <c r="F158" s="33">
        <v>14.0</v>
      </c>
      <c r="G158" s="33" t="s">
        <v>19</v>
      </c>
      <c r="H158" s="35" t="s">
        <v>19</v>
      </c>
      <c r="I158" s="30" t="str">
        <f t="shared" si="4"/>
        <v>#REF!</v>
      </c>
      <c r="J158" s="2"/>
      <c r="K158" s="2"/>
      <c r="L158" s="2"/>
      <c r="M158" s="2"/>
      <c r="N158" s="2"/>
      <c r="O158" s="2"/>
      <c r="P158" s="2"/>
      <c r="Q158" s="2"/>
      <c r="R158" s="2"/>
      <c r="S158" s="2"/>
      <c r="T158" s="2"/>
      <c r="U158" s="2"/>
      <c r="V158" s="2"/>
      <c r="W158" s="2"/>
      <c r="X158" s="2"/>
      <c r="Y158" s="2"/>
      <c r="Z158" s="2"/>
    </row>
    <row r="159">
      <c r="A159" s="29">
        <v>143.0</v>
      </c>
      <c r="B159" s="30" t="s">
        <v>236</v>
      </c>
      <c r="C159" s="33" t="s">
        <v>19</v>
      </c>
      <c r="D159" s="33" t="s">
        <v>19</v>
      </c>
      <c r="E159" s="33" t="s">
        <v>19</v>
      </c>
      <c r="F159" s="33">
        <v>5.0</v>
      </c>
      <c r="G159" s="33" t="s">
        <v>19</v>
      </c>
      <c r="H159" s="35" t="s">
        <v>19</v>
      </c>
      <c r="I159" s="30" t="str">
        <f t="shared" si="4"/>
        <v>#REF!</v>
      </c>
      <c r="J159" s="2"/>
      <c r="K159" s="2"/>
      <c r="L159" s="2"/>
      <c r="M159" s="2"/>
      <c r="N159" s="2"/>
      <c r="O159" s="2"/>
      <c r="P159" s="2"/>
      <c r="Q159" s="2"/>
      <c r="R159" s="2"/>
      <c r="S159" s="2"/>
      <c r="T159" s="2"/>
      <c r="U159" s="2"/>
      <c r="V159" s="2"/>
      <c r="W159" s="2"/>
      <c r="X159" s="2"/>
      <c r="Y159" s="2"/>
      <c r="Z159" s="2"/>
    </row>
    <row r="160">
      <c r="A160" s="29">
        <v>144.0</v>
      </c>
      <c r="B160" s="30" t="s">
        <v>239</v>
      </c>
      <c r="C160" s="33">
        <v>1.0</v>
      </c>
      <c r="D160" s="33" t="s">
        <v>19</v>
      </c>
      <c r="E160" s="33" t="s">
        <v>19</v>
      </c>
      <c r="F160" s="33" t="s">
        <v>19</v>
      </c>
      <c r="G160" s="33" t="s">
        <v>19</v>
      </c>
      <c r="H160" s="35" t="s">
        <v>19</v>
      </c>
      <c r="I160" s="30" t="str">
        <f t="shared" si="4"/>
        <v>#REF!</v>
      </c>
      <c r="J160" s="2"/>
      <c r="K160" s="2"/>
      <c r="L160" s="2"/>
      <c r="M160" s="2"/>
      <c r="N160" s="2"/>
      <c r="O160" s="2"/>
      <c r="P160" s="2"/>
      <c r="Q160" s="2"/>
      <c r="R160" s="2"/>
      <c r="S160" s="2"/>
      <c r="T160" s="2"/>
      <c r="U160" s="2"/>
      <c r="V160" s="2"/>
      <c r="W160" s="2"/>
      <c r="X160" s="2"/>
      <c r="Y160" s="2"/>
      <c r="Z160" s="2"/>
    </row>
    <row r="161">
      <c r="A161" s="29">
        <v>145.0</v>
      </c>
      <c r="B161" s="30" t="s">
        <v>241</v>
      </c>
      <c r="C161" s="33" t="s">
        <v>19</v>
      </c>
      <c r="D161" s="33">
        <v>23.0</v>
      </c>
      <c r="E161" s="33" t="s">
        <v>19</v>
      </c>
      <c r="F161" s="33">
        <v>3.0</v>
      </c>
      <c r="G161" s="33" t="s">
        <v>19</v>
      </c>
      <c r="H161" s="35">
        <v>110.0</v>
      </c>
      <c r="I161" s="30" t="str">
        <f t="shared" si="4"/>
        <v>#REF!</v>
      </c>
      <c r="J161" s="2"/>
      <c r="K161" s="2"/>
      <c r="L161" s="2"/>
      <c r="M161" s="2"/>
      <c r="N161" s="2"/>
      <c r="O161" s="2"/>
      <c r="P161" s="2"/>
      <c r="Q161" s="2"/>
      <c r="R161" s="2"/>
      <c r="S161" s="2"/>
      <c r="T161" s="2"/>
      <c r="U161" s="2"/>
      <c r="V161" s="2"/>
      <c r="W161" s="2"/>
      <c r="X161" s="2"/>
      <c r="Y161" s="2"/>
      <c r="Z161" s="2"/>
    </row>
    <row r="162">
      <c r="A162" s="29">
        <v>146.0</v>
      </c>
      <c r="B162" s="30" t="s">
        <v>243</v>
      </c>
      <c r="C162" s="33" t="s">
        <v>19</v>
      </c>
      <c r="D162" s="33" t="s">
        <v>19</v>
      </c>
      <c r="E162" s="33" t="s">
        <v>19</v>
      </c>
      <c r="F162" s="33">
        <v>4.0</v>
      </c>
      <c r="G162" s="33" t="s">
        <v>19</v>
      </c>
      <c r="H162" s="35">
        <v>6.0</v>
      </c>
      <c r="I162" s="30" t="str">
        <f t="shared" si="4"/>
        <v>#REF!</v>
      </c>
      <c r="J162" s="2"/>
      <c r="K162" s="2"/>
      <c r="L162" s="2"/>
      <c r="M162" s="2"/>
      <c r="N162" s="2"/>
      <c r="O162" s="2"/>
      <c r="P162" s="2"/>
      <c r="Q162" s="2"/>
      <c r="R162" s="2"/>
      <c r="S162" s="2"/>
      <c r="T162" s="2"/>
      <c r="U162" s="2"/>
      <c r="V162" s="2"/>
      <c r="W162" s="2"/>
      <c r="X162" s="2"/>
      <c r="Y162" s="2"/>
      <c r="Z162" s="2"/>
    </row>
    <row r="163">
      <c r="A163" s="29">
        <v>147.0</v>
      </c>
      <c r="B163" s="30" t="s">
        <v>245</v>
      </c>
      <c r="C163" s="33" t="s">
        <v>19</v>
      </c>
      <c r="D163" s="33" t="s">
        <v>19</v>
      </c>
      <c r="E163" s="33" t="s">
        <v>19</v>
      </c>
      <c r="F163" s="33">
        <v>2.0</v>
      </c>
      <c r="G163" s="33" t="s">
        <v>19</v>
      </c>
      <c r="H163" s="35" t="s">
        <v>19</v>
      </c>
      <c r="I163" s="30" t="str">
        <f t="shared" si="4"/>
        <v>#REF!</v>
      </c>
      <c r="J163" s="2"/>
      <c r="K163" s="2"/>
      <c r="L163" s="2"/>
      <c r="M163" s="2"/>
      <c r="N163" s="2"/>
      <c r="O163" s="2"/>
      <c r="P163" s="2"/>
      <c r="Q163" s="2"/>
      <c r="R163" s="2"/>
      <c r="S163" s="2"/>
      <c r="T163" s="2"/>
      <c r="U163" s="2"/>
      <c r="V163" s="2"/>
      <c r="W163" s="2"/>
      <c r="X163" s="2"/>
      <c r="Y163" s="2"/>
      <c r="Z163" s="2"/>
    </row>
    <row r="164">
      <c r="A164" s="29">
        <v>148.0</v>
      </c>
      <c r="B164" s="30" t="s">
        <v>248</v>
      </c>
      <c r="C164" s="33" t="s">
        <v>19</v>
      </c>
      <c r="D164" s="33" t="s">
        <v>19</v>
      </c>
      <c r="E164" s="33" t="s">
        <v>19</v>
      </c>
      <c r="F164" s="33">
        <v>6.0</v>
      </c>
      <c r="G164" s="33" t="s">
        <v>19</v>
      </c>
      <c r="H164" s="35" t="s">
        <v>19</v>
      </c>
      <c r="I164" s="30" t="str">
        <f t="shared" si="4"/>
        <v>#REF!</v>
      </c>
      <c r="J164" s="2"/>
      <c r="K164" s="2"/>
      <c r="L164" s="2"/>
      <c r="M164" s="2"/>
      <c r="N164" s="2"/>
      <c r="O164" s="2"/>
      <c r="P164" s="2"/>
      <c r="Q164" s="2"/>
      <c r="R164" s="2"/>
      <c r="S164" s="2"/>
      <c r="T164" s="2"/>
      <c r="U164" s="2"/>
      <c r="V164" s="2"/>
      <c r="W164" s="2"/>
      <c r="X164" s="2"/>
      <c r="Y164" s="2"/>
      <c r="Z164" s="2"/>
    </row>
    <row r="165">
      <c r="A165" s="29">
        <v>149.0</v>
      </c>
      <c r="B165" s="30" t="s">
        <v>250</v>
      </c>
      <c r="C165" s="33" t="s">
        <v>19</v>
      </c>
      <c r="D165" s="33" t="s">
        <v>19</v>
      </c>
      <c r="E165" s="33" t="s">
        <v>19</v>
      </c>
      <c r="F165" s="33">
        <v>1.0</v>
      </c>
      <c r="G165" s="33" t="s">
        <v>19</v>
      </c>
      <c r="H165" s="35" t="s">
        <v>19</v>
      </c>
      <c r="I165" s="30" t="str">
        <f t="shared" si="4"/>
        <v>#REF!</v>
      </c>
      <c r="J165" s="2"/>
      <c r="K165" s="2"/>
      <c r="L165" s="2"/>
      <c r="M165" s="2"/>
      <c r="N165" s="2"/>
      <c r="O165" s="2"/>
      <c r="P165" s="2"/>
      <c r="Q165" s="2"/>
      <c r="R165" s="2"/>
      <c r="S165" s="2"/>
      <c r="T165" s="2"/>
      <c r="U165" s="2"/>
      <c r="V165" s="2"/>
      <c r="W165" s="2"/>
      <c r="X165" s="2"/>
      <c r="Y165" s="2"/>
      <c r="Z165" s="2"/>
    </row>
    <row r="166">
      <c r="A166" s="29">
        <v>150.0</v>
      </c>
      <c r="B166" s="30" t="s">
        <v>252</v>
      </c>
      <c r="C166" s="33">
        <v>5.0</v>
      </c>
      <c r="D166" s="33" t="s">
        <v>19</v>
      </c>
      <c r="E166" s="33" t="s">
        <v>19</v>
      </c>
      <c r="F166" s="33">
        <v>1.0</v>
      </c>
      <c r="G166" s="33" t="s">
        <v>19</v>
      </c>
      <c r="H166" s="35" t="s">
        <v>19</v>
      </c>
      <c r="I166" s="30" t="str">
        <f t="shared" si="4"/>
        <v>#REF!</v>
      </c>
      <c r="J166" s="2"/>
      <c r="K166" s="2"/>
      <c r="L166" s="2"/>
      <c r="M166" s="2"/>
      <c r="N166" s="2"/>
      <c r="O166" s="2"/>
      <c r="P166" s="2"/>
      <c r="Q166" s="2"/>
      <c r="R166" s="2"/>
      <c r="S166" s="2"/>
      <c r="T166" s="2"/>
      <c r="U166" s="2"/>
      <c r="V166" s="2"/>
      <c r="W166" s="2"/>
      <c r="X166" s="2"/>
      <c r="Y166" s="2"/>
      <c r="Z166" s="2"/>
    </row>
    <row r="167">
      <c r="A167" s="29">
        <v>151.0</v>
      </c>
      <c r="B167" s="30" t="s">
        <v>254</v>
      </c>
      <c r="C167" s="33">
        <v>5.0</v>
      </c>
      <c r="D167" s="33" t="s">
        <v>19</v>
      </c>
      <c r="E167" s="33" t="s">
        <v>19</v>
      </c>
      <c r="F167" s="33" t="s">
        <v>19</v>
      </c>
      <c r="G167" s="33" t="s">
        <v>19</v>
      </c>
      <c r="H167" s="35" t="s">
        <v>19</v>
      </c>
      <c r="I167" s="30" t="str">
        <f t="shared" si="4"/>
        <v>#REF!</v>
      </c>
      <c r="J167" s="2"/>
      <c r="K167" s="2"/>
      <c r="L167" s="2"/>
      <c r="M167" s="2"/>
      <c r="N167" s="2"/>
      <c r="O167" s="2"/>
      <c r="P167" s="2"/>
      <c r="Q167" s="2"/>
      <c r="R167" s="2"/>
      <c r="S167" s="2"/>
      <c r="T167" s="2"/>
      <c r="U167" s="2"/>
      <c r="V167" s="2"/>
      <c r="W167" s="2"/>
      <c r="X167" s="2"/>
      <c r="Y167" s="2"/>
      <c r="Z167" s="2"/>
    </row>
    <row r="168">
      <c r="A168" s="29">
        <v>152.0</v>
      </c>
      <c r="B168" s="30" t="s">
        <v>256</v>
      </c>
      <c r="C168" s="33" t="s">
        <v>19</v>
      </c>
      <c r="D168" s="33" t="s">
        <v>19</v>
      </c>
      <c r="E168" s="33" t="s">
        <v>19</v>
      </c>
      <c r="F168" s="33">
        <v>33.0</v>
      </c>
      <c r="G168" s="33" t="s">
        <v>19</v>
      </c>
      <c r="H168" s="35" t="s">
        <v>19</v>
      </c>
      <c r="I168" s="30" t="str">
        <f t="shared" si="4"/>
        <v>#REF!</v>
      </c>
      <c r="J168" s="2"/>
      <c r="K168" s="2"/>
      <c r="L168" s="2"/>
      <c r="M168" s="2"/>
      <c r="N168" s="2"/>
      <c r="O168" s="2"/>
      <c r="P168" s="2"/>
      <c r="Q168" s="2"/>
      <c r="R168" s="2"/>
      <c r="S168" s="2"/>
      <c r="T168" s="2"/>
      <c r="U168" s="2"/>
      <c r="V168" s="2"/>
      <c r="W168" s="2"/>
      <c r="X168" s="2"/>
      <c r="Y168" s="2"/>
      <c r="Z168" s="2"/>
    </row>
    <row r="169">
      <c r="A169" s="29">
        <v>153.0</v>
      </c>
      <c r="B169" s="30" t="s">
        <v>259</v>
      </c>
      <c r="C169" s="33" t="s">
        <v>19</v>
      </c>
      <c r="D169" s="33" t="s">
        <v>19</v>
      </c>
      <c r="E169" s="33" t="s">
        <v>19</v>
      </c>
      <c r="F169" s="33">
        <v>6.0</v>
      </c>
      <c r="G169" s="33" t="s">
        <v>19</v>
      </c>
      <c r="H169" s="35">
        <v>41.0</v>
      </c>
      <c r="I169" s="30" t="str">
        <f t="shared" si="4"/>
        <v>#REF!</v>
      </c>
      <c r="J169" s="2"/>
      <c r="K169" s="2"/>
      <c r="L169" s="2"/>
      <c r="M169" s="2"/>
      <c r="N169" s="2"/>
      <c r="O169" s="2"/>
      <c r="P169" s="2"/>
      <c r="Q169" s="2"/>
      <c r="R169" s="2"/>
      <c r="S169" s="2"/>
      <c r="T169" s="2"/>
      <c r="U169" s="2"/>
      <c r="V169" s="2"/>
      <c r="W169" s="2"/>
      <c r="X169" s="2"/>
      <c r="Y169" s="2"/>
      <c r="Z169" s="2"/>
    </row>
    <row r="170">
      <c r="A170" s="29">
        <v>154.0</v>
      </c>
      <c r="B170" s="30" t="s">
        <v>260</v>
      </c>
      <c r="C170" s="33" t="s">
        <v>19</v>
      </c>
      <c r="D170" s="33">
        <v>1.0</v>
      </c>
      <c r="E170" s="33" t="s">
        <v>19</v>
      </c>
      <c r="F170" s="33" t="s">
        <v>19</v>
      </c>
      <c r="G170" s="33" t="s">
        <v>19</v>
      </c>
      <c r="H170" s="35" t="s">
        <v>19</v>
      </c>
      <c r="I170" s="30" t="str">
        <f t="shared" si="4"/>
        <v>#REF!</v>
      </c>
      <c r="J170" s="2"/>
      <c r="K170" s="2"/>
      <c r="L170" s="2"/>
      <c r="M170" s="2"/>
      <c r="N170" s="2"/>
      <c r="O170" s="2"/>
      <c r="P170" s="2"/>
      <c r="Q170" s="2"/>
      <c r="R170" s="2"/>
      <c r="S170" s="2"/>
      <c r="T170" s="2"/>
      <c r="U170" s="2"/>
      <c r="V170" s="2"/>
      <c r="W170" s="2"/>
      <c r="X170" s="2"/>
      <c r="Y170" s="2"/>
      <c r="Z170" s="2"/>
    </row>
    <row r="171">
      <c r="A171" s="29">
        <v>155.0</v>
      </c>
      <c r="B171" s="30" t="s">
        <v>261</v>
      </c>
      <c r="C171" s="33" t="s">
        <v>19</v>
      </c>
      <c r="D171" s="33" t="s">
        <v>19</v>
      </c>
      <c r="E171" s="33" t="s">
        <v>19</v>
      </c>
      <c r="F171" s="33">
        <v>10.0</v>
      </c>
      <c r="G171" s="33" t="s">
        <v>19</v>
      </c>
      <c r="H171" s="35" t="s">
        <v>19</v>
      </c>
      <c r="I171" s="30" t="str">
        <f t="shared" si="4"/>
        <v>#REF!</v>
      </c>
      <c r="J171" s="2"/>
      <c r="K171" s="2"/>
      <c r="L171" s="2"/>
      <c r="M171" s="2"/>
      <c r="N171" s="2"/>
      <c r="O171" s="2"/>
      <c r="P171" s="2"/>
      <c r="Q171" s="2"/>
      <c r="R171" s="2"/>
      <c r="S171" s="2"/>
      <c r="T171" s="2"/>
      <c r="U171" s="2"/>
      <c r="V171" s="2"/>
      <c r="W171" s="2"/>
      <c r="X171" s="2"/>
      <c r="Y171" s="2"/>
      <c r="Z171" s="2"/>
    </row>
    <row r="172">
      <c r="A172" s="29">
        <v>156.0</v>
      </c>
      <c r="B172" s="30" t="s">
        <v>262</v>
      </c>
      <c r="C172" s="33" t="s">
        <v>19</v>
      </c>
      <c r="D172" s="33" t="s">
        <v>19</v>
      </c>
      <c r="E172" s="33" t="s">
        <v>19</v>
      </c>
      <c r="F172" s="33">
        <v>1.0</v>
      </c>
      <c r="G172" s="33" t="s">
        <v>19</v>
      </c>
      <c r="H172" s="35" t="s">
        <v>19</v>
      </c>
      <c r="I172" s="30" t="str">
        <f t="shared" si="4"/>
        <v>#REF!</v>
      </c>
      <c r="J172" s="2"/>
      <c r="K172" s="2"/>
      <c r="L172" s="2"/>
      <c r="M172" s="2"/>
      <c r="N172" s="2"/>
      <c r="O172" s="2"/>
      <c r="P172" s="2"/>
      <c r="Q172" s="2"/>
      <c r="R172" s="2"/>
      <c r="S172" s="2"/>
      <c r="T172" s="2"/>
      <c r="U172" s="2"/>
      <c r="V172" s="2"/>
      <c r="W172" s="2"/>
      <c r="X172" s="2"/>
      <c r="Y172" s="2"/>
      <c r="Z172" s="2"/>
    </row>
    <row r="173">
      <c r="A173" s="29">
        <v>157.0</v>
      </c>
      <c r="B173" s="30" t="s">
        <v>263</v>
      </c>
      <c r="C173" s="33" t="s">
        <v>19</v>
      </c>
      <c r="D173" s="33" t="s">
        <v>19</v>
      </c>
      <c r="E173" s="33" t="s">
        <v>19</v>
      </c>
      <c r="F173" s="33">
        <v>9.0</v>
      </c>
      <c r="G173" s="33" t="s">
        <v>19</v>
      </c>
      <c r="H173" s="35" t="s">
        <v>19</v>
      </c>
      <c r="I173" s="30" t="str">
        <f t="shared" si="4"/>
        <v>#REF!</v>
      </c>
      <c r="J173" s="2"/>
      <c r="K173" s="2"/>
      <c r="L173" s="2"/>
      <c r="M173" s="2"/>
      <c r="N173" s="2"/>
      <c r="O173" s="2"/>
      <c r="P173" s="2"/>
      <c r="Q173" s="2"/>
      <c r="R173" s="2"/>
      <c r="S173" s="2"/>
      <c r="T173" s="2"/>
      <c r="U173" s="2"/>
      <c r="V173" s="2"/>
      <c r="W173" s="2"/>
      <c r="X173" s="2"/>
      <c r="Y173" s="2"/>
      <c r="Z173" s="2"/>
    </row>
    <row r="174">
      <c r="A174" s="29">
        <v>158.0</v>
      </c>
      <c r="B174" s="30" t="s">
        <v>266</v>
      </c>
      <c r="C174" s="33" t="s">
        <v>19</v>
      </c>
      <c r="D174" s="33" t="s">
        <v>19</v>
      </c>
      <c r="E174" s="33" t="s">
        <v>19</v>
      </c>
      <c r="F174" s="33">
        <v>46.0</v>
      </c>
      <c r="G174" s="33" t="s">
        <v>19</v>
      </c>
      <c r="H174" s="35">
        <v>8.0</v>
      </c>
      <c r="I174" s="30" t="str">
        <f t="shared" si="4"/>
        <v>#REF!</v>
      </c>
      <c r="J174" s="2"/>
      <c r="K174" s="2"/>
      <c r="L174" s="2"/>
      <c r="M174" s="2"/>
      <c r="N174" s="2"/>
      <c r="O174" s="2"/>
      <c r="P174" s="2"/>
      <c r="Q174" s="2"/>
      <c r="R174" s="2"/>
      <c r="S174" s="2"/>
      <c r="T174" s="2"/>
      <c r="U174" s="2"/>
      <c r="V174" s="2"/>
      <c r="W174" s="2"/>
      <c r="X174" s="2"/>
      <c r="Y174" s="2"/>
      <c r="Z174" s="2"/>
    </row>
    <row r="175">
      <c r="A175" s="29">
        <v>159.0</v>
      </c>
      <c r="B175" s="30" t="s">
        <v>268</v>
      </c>
      <c r="C175" s="33" t="s">
        <v>19</v>
      </c>
      <c r="D175" s="33" t="s">
        <v>19</v>
      </c>
      <c r="E175" s="33" t="s">
        <v>19</v>
      </c>
      <c r="F175" s="33">
        <v>12.0</v>
      </c>
      <c r="G175" s="33" t="s">
        <v>19</v>
      </c>
      <c r="H175" s="35" t="s">
        <v>19</v>
      </c>
      <c r="I175" s="30" t="str">
        <f t="shared" si="4"/>
        <v>#REF!</v>
      </c>
      <c r="J175" s="2"/>
      <c r="K175" s="2"/>
      <c r="L175" s="2"/>
      <c r="M175" s="2"/>
      <c r="N175" s="2"/>
      <c r="O175" s="2"/>
      <c r="P175" s="2"/>
      <c r="Q175" s="2"/>
      <c r="R175" s="2"/>
      <c r="S175" s="2"/>
      <c r="T175" s="2"/>
      <c r="U175" s="2"/>
      <c r="V175" s="2"/>
      <c r="W175" s="2"/>
      <c r="X175" s="2"/>
      <c r="Y175" s="2"/>
      <c r="Z175" s="2"/>
    </row>
    <row r="176">
      <c r="A176" s="29">
        <v>160.0</v>
      </c>
      <c r="B176" s="30" t="s">
        <v>270</v>
      </c>
      <c r="C176" s="33" t="s">
        <v>19</v>
      </c>
      <c r="D176" s="33" t="s">
        <v>19</v>
      </c>
      <c r="E176" s="33" t="s">
        <v>19</v>
      </c>
      <c r="F176" s="33">
        <v>2.0</v>
      </c>
      <c r="G176" s="33" t="s">
        <v>19</v>
      </c>
      <c r="H176" s="35" t="s">
        <v>19</v>
      </c>
      <c r="I176" s="30" t="str">
        <f t="shared" si="4"/>
        <v>#REF!</v>
      </c>
      <c r="J176" s="2"/>
      <c r="K176" s="2"/>
      <c r="L176" s="2"/>
      <c r="M176" s="2"/>
      <c r="N176" s="2"/>
      <c r="O176" s="2"/>
      <c r="P176" s="2"/>
      <c r="Q176" s="2"/>
      <c r="R176" s="2"/>
      <c r="S176" s="2"/>
      <c r="T176" s="2"/>
      <c r="U176" s="2"/>
      <c r="V176" s="2"/>
      <c r="W176" s="2"/>
      <c r="X176" s="2"/>
      <c r="Y176" s="2"/>
      <c r="Z176" s="2"/>
    </row>
    <row r="177">
      <c r="A177" s="29">
        <v>161.0</v>
      </c>
      <c r="B177" s="30" t="s">
        <v>272</v>
      </c>
      <c r="C177" s="33" t="s">
        <v>19</v>
      </c>
      <c r="D177" s="33" t="s">
        <v>19</v>
      </c>
      <c r="E177" s="33" t="s">
        <v>19</v>
      </c>
      <c r="F177" s="33">
        <v>6.0</v>
      </c>
      <c r="G177" s="33" t="s">
        <v>19</v>
      </c>
      <c r="H177" s="35" t="s">
        <v>19</v>
      </c>
      <c r="I177" s="30" t="str">
        <f t="shared" si="4"/>
        <v>#REF!</v>
      </c>
      <c r="J177" s="2"/>
      <c r="K177" s="2"/>
      <c r="L177" s="2"/>
      <c r="M177" s="2"/>
      <c r="N177" s="2"/>
      <c r="O177" s="2"/>
      <c r="P177" s="2"/>
      <c r="Q177" s="2"/>
      <c r="R177" s="2"/>
      <c r="S177" s="2"/>
      <c r="T177" s="2"/>
      <c r="U177" s="2"/>
      <c r="V177" s="2"/>
      <c r="W177" s="2"/>
      <c r="X177" s="2"/>
      <c r="Y177" s="2"/>
      <c r="Z177" s="2"/>
    </row>
    <row r="178">
      <c r="A178" s="29">
        <v>162.0</v>
      </c>
      <c r="B178" s="30" t="s">
        <v>274</v>
      </c>
      <c r="C178" s="33" t="s">
        <v>19</v>
      </c>
      <c r="D178" s="33" t="s">
        <v>19</v>
      </c>
      <c r="E178" s="33" t="s">
        <v>19</v>
      </c>
      <c r="F178" s="33" t="s">
        <v>19</v>
      </c>
      <c r="G178" s="33">
        <v>50.0</v>
      </c>
      <c r="H178" s="35" t="s">
        <v>19</v>
      </c>
      <c r="I178" s="30" t="str">
        <f t="shared" si="4"/>
        <v>#REF!</v>
      </c>
      <c r="J178" s="2"/>
      <c r="K178" s="2"/>
      <c r="L178" s="2"/>
      <c r="M178" s="2"/>
      <c r="N178" s="2"/>
      <c r="O178" s="2"/>
      <c r="P178" s="2"/>
      <c r="Q178" s="2"/>
      <c r="R178" s="2"/>
      <c r="S178" s="2"/>
      <c r="T178" s="2"/>
      <c r="U178" s="2"/>
      <c r="V178" s="2"/>
      <c r="W178" s="2"/>
      <c r="X178" s="2"/>
      <c r="Y178" s="2"/>
      <c r="Z178" s="2"/>
    </row>
    <row r="179">
      <c r="A179" s="29">
        <v>163.0</v>
      </c>
      <c r="B179" s="30" t="s">
        <v>276</v>
      </c>
      <c r="C179" s="33" t="s">
        <v>19</v>
      </c>
      <c r="D179" s="33" t="s">
        <v>19</v>
      </c>
      <c r="E179" s="33" t="s">
        <v>19</v>
      </c>
      <c r="F179" s="33">
        <v>1.0</v>
      </c>
      <c r="G179" s="33" t="s">
        <v>19</v>
      </c>
      <c r="H179" s="35" t="s">
        <v>19</v>
      </c>
      <c r="I179" s="30" t="str">
        <f t="shared" si="4"/>
        <v>#REF!</v>
      </c>
      <c r="J179" s="2"/>
      <c r="K179" s="2"/>
      <c r="L179" s="2"/>
      <c r="M179" s="2"/>
      <c r="N179" s="2"/>
      <c r="O179" s="2"/>
      <c r="P179" s="2"/>
      <c r="Q179" s="2"/>
      <c r="R179" s="2"/>
      <c r="S179" s="2"/>
      <c r="T179" s="2"/>
      <c r="U179" s="2"/>
      <c r="V179" s="2"/>
      <c r="W179" s="2"/>
      <c r="X179" s="2"/>
      <c r="Y179" s="2"/>
      <c r="Z179" s="2"/>
    </row>
    <row r="180">
      <c r="A180" s="72"/>
      <c r="B180" s="75"/>
      <c r="C180" s="75"/>
      <c r="D180" s="75"/>
      <c r="E180" s="75"/>
      <c r="F180" s="75"/>
      <c r="G180" s="75"/>
      <c r="H180" s="75"/>
      <c r="I180" s="75"/>
      <c r="J180" s="2"/>
      <c r="K180" s="2"/>
      <c r="L180" s="2"/>
      <c r="M180" s="2"/>
      <c r="N180" s="2"/>
      <c r="O180" s="2"/>
      <c r="P180" s="2"/>
      <c r="Q180" s="2"/>
      <c r="R180" s="2"/>
      <c r="S180" s="2"/>
      <c r="T180" s="2"/>
      <c r="U180" s="2"/>
      <c r="V180" s="2"/>
      <c r="W180" s="2"/>
      <c r="X180" s="2"/>
      <c r="Y180" s="2"/>
      <c r="Z180" s="2"/>
    </row>
    <row r="181">
      <c r="A181" s="77">
        <v>5.0</v>
      </c>
      <c r="B181" s="6"/>
      <c r="C181" s="6"/>
      <c r="D181" s="6"/>
      <c r="E181" s="6"/>
      <c r="F181" s="6"/>
      <c r="G181" s="6"/>
      <c r="H181" s="6"/>
      <c r="I181" s="6"/>
      <c r="J181" s="2"/>
      <c r="K181" s="2"/>
      <c r="L181" s="2"/>
      <c r="M181" s="2"/>
      <c r="N181" s="2"/>
      <c r="O181" s="2"/>
      <c r="P181" s="2"/>
      <c r="Q181" s="2"/>
      <c r="R181" s="2"/>
      <c r="S181" s="2"/>
      <c r="T181" s="2"/>
      <c r="U181" s="2"/>
      <c r="V181" s="2"/>
      <c r="W181" s="2"/>
      <c r="X181" s="2"/>
      <c r="Y181" s="2"/>
      <c r="Z181" s="2"/>
    </row>
    <row r="182">
      <c r="A182" s="8" t="s">
        <v>4</v>
      </c>
      <c r="B182" s="9" t="s">
        <v>6</v>
      </c>
      <c r="C182" s="10" t="s">
        <v>7</v>
      </c>
      <c r="D182" s="13"/>
      <c r="E182" s="13"/>
      <c r="F182" s="13"/>
      <c r="G182" s="13"/>
      <c r="H182" s="13"/>
      <c r="I182" s="14"/>
      <c r="J182" s="2"/>
      <c r="K182" s="2"/>
      <c r="L182" s="2"/>
      <c r="M182" s="2"/>
      <c r="N182" s="2"/>
      <c r="O182" s="2"/>
      <c r="P182" s="2"/>
      <c r="Q182" s="2"/>
      <c r="R182" s="2"/>
      <c r="S182" s="2"/>
      <c r="T182" s="2"/>
      <c r="U182" s="2"/>
      <c r="V182" s="2"/>
      <c r="W182" s="2"/>
      <c r="X182" s="2"/>
      <c r="Y182" s="2"/>
      <c r="Z182" s="2"/>
    </row>
    <row r="183">
      <c r="A183" s="16"/>
      <c r="B183" s="16"/>
      <c r="C183" s="18" t="s">
        <v>9</v>
      </c>
      <c r="D183" s="18" t="s">
        <v>11</v>
      </c>
      <c r="E183" s="18" t="s">
        <v>12</v>
      </c>
      <c r="F183" s="18" t="s">
        <v>13</v>
      </c>
      <c r="G183" s="18" t="s">
        <v>14</v>
      </c>
      <c r="H183" s="21" t="s">
        <v>15</v>
      </c>
      <c r="I183" s="21" t="s">
        <v>17</v>
      </c>
      <c r="J183" s="2"/>
      <c r="K183" s="2"/>
      <c r="L183" s="2"/>
      <c r="M183" s="2"/>
      <c r="N183" s="2"/>
      <c r="O183" s="2"/>
      <c r="P183" s="2"/>
      <c r="Q183" s="2"/>
      <c r="R183" s="2"/>
      <c r="S183" s="2"/>
      <c r="T183" s="2"/>
      <c r="U183" s="2"/>
      <c r="V183" s="2"/>
      <c r="W183" s="2"/>
      <c r="X183" s="2"/>
      <c r="Y183" s="2"/>
      <c r="Z183" s="2"/>
    </row>
    <row r="184">
      <c r="A184" s="29">
        <v>164.0</v>
      </c>
      <c r="B184" s="30" t="s">
        <v>286</v>
      </c>
      <c r="C184" s="33" t="s">
        <v>19</v>
      </c>
      <c r="D184" s="33" t="s">
        <v>19</v>
      </c>
      <c r="E184" s="33" t="s">
        <v>19</v>
      </c>
      <c r="F184" s="33">
        <v>1.0</v>
      </c>
      <c r="G184" s="33" t="s">
        <v>19</v>
      </c>
      <c r="H184" s="35" t="s">
        <v>19</v>
      </c>
      <c r="I184" s="30" t="str">
        <f t="shared" ref="I184:I224" si="5">SUM(C184:I184)</f>
        <v>#REF!</v>
      </c>
      <c r="J184" s="2"/>
      <c r="K184" s="2"/>
      <c r="L184" s="2"/>
      <c r="M184" s="2"/>
      <c r="N184" s="2"/>
      <c r="O184" s="2"/>
      <c r="P184" s="2"/>
      <c r="Q184" s="2"/>
      <c r="R184" s="2"/>
      <c r="S184" s="2"/>
      <c r="T184" s="2"/>
      <c r="U184" s="2"/>
      <c r="V184" s="2"/>
      <c r="W184" s="2"/>
      <c r="X184" s="2"/>
      <c r="Y184" s="2"/>
      <c r="Z184" s="2"/>
    </row>
    <row r="185">
      <c r="A185" s="29">
        <v>165.0</v>
      </c>
      <c r="B185" s="30" t="s">
        <v>290</v>
      </c>
      <c r="C185" s="33" t="s">
        <v>19</v>
      </c>
      <c r="D185" s="33" t="s">
        <v>19</v>
      </c>
      <c r="E185" s="33" t="s">
        <v>19</v>
      </c>
      <c r="F185" s="33">
        <v>3.0</v>
      </c>
      <c r="G185" s="33" t="s">
        <v>19</v>
      </c>
      <c r="H185" s="35" t="s">
        <v>19</v>
      </c>
      <c r="I185" s="30" t="str">
        <f t="shared" si="5"/>
        <v>#REF!</v>
      </c>
      <c r="J185" s="2"/>
      <c r="K185" s="2"/>
      <c r="L185" s="2"/>
      <c r="M185" s="2"/>
      <c r="N185" s="2"/>
      <c r="O185" s="2"/>
      <c r="P185" s="2"/>
      <c r="Q185" s="2"/>
      <c r="R185" s="2"/>
      <c r="S185" s="2"/>
      <c r="T185" s="2"/>
      <c r="U185" s="2"/>
      <c r="V185" s="2"/>
      <c r="W185" s="2"/>
      <c r="X185" s="2"/>
      <c r="Y185" s="2"/>
      <c r="Z185" s="2"/>
    </row>
    <row r="186">
      <c r="A186" s="29">
        <v>166.0</v>
      </c>
      <c r="B186" s="30" t="s">
        <v>293</v>
      </c>
      <c r="C186" s="33" t="s">
        <v>19</v>
      </c>
      <c r="D186" s="33" t="s">
        <v>19</v>
      </c>
      <c r="E186" s="33" t="s">
        <v>19</v>
      </c>
      <c r="F186" s="33">
        <v>8.0</v>
      </c>
      <c r="G186" s="33" t="s">
        <v>19</v>
      </c>
      <c r="H186" s="35" t="s">
        <v>19</v>
      </c>
      <c r="I186" s="30" t="str">
        <f t="shared" si="5"/>
        <v>#REF!</v>
      </c>
      <c r="J186" s="2"/>
      <c r="K186" s="2"/>
      <c r="L186" s="2"/>
      <c r="M186" s="2"/>
      <c r="N186" s="2"/>
      <c r="O186" s="2"/>
      <c r="P186" s="2"/>
      <c r="Q186" s="2"/>
      <c r="R186" s="2"/>
      <c r="S186" s="2"/>
      <c r="T186" s="2"/>
      <c r="U186" s="2"/>
      <c r="V186" s="2"/>
      <c r="W186" s="2"/>
      <c r="X186" s="2"/>
      <c r="Y186" s="2"/>
      <c r="Z186" s="2"/>
    </row>
    <row r="187">
      <c r="A187" s="29">
        <v>167.0</v>
      </c>
      <c r="B187" s="30" t="s">
        <v>295</v>
      </c>
      <c r="C187" s="33" t="s">
        <v>19</v>
      </c>
      <c r="D187" s="33" t="s">
        <v>19</v>
      </c>
      <c r="E187" s="33" t="s">
        <v>19</v>
      </c>
      <c r="F187" s="33">
        <v>4.0</v>
      </c>
      <c r="G187" s="33" t="s">
        <v>19</v>
      </c>
      <c r="H187" s="35" t="s">
        <v>19</v>
      </c>
      <c r="I187" s="30" t="str">
        <f t="shared" si="5"/>
        <v>#REF!</v>
      </c>
      <c r="J187" s="2"/>
      <c r="K187" s="2"/>
      <c r="L187" s="2"/>
      <c r="M187" s="2"/>
      <c r="N187" s="2"/>
      <c r="O187" s="2"/>
      <c r="P187" s="2"/>
      <c r="Q187" s="2"/>
      <c r="R187" s="2"/>
      <c r="S187" s="2"/>
      <c r="T187" s="2"/>
      <c r="U187" s="2"/>
      <c r="V187" s="2"/>
      <c r="W187" s="2"/>
      <c r="X187" s="2"/>
      <c r="Y187" s="2"/>
      <c r="Z187" s="2"/>
    </row>
    <row r="188">
      <c r="A188" s="29">
        <v>168.0</v>
      </c>
      <c r="B188" s="30" t="s">
        <v>297</v>
      </c>
      <c r="C188" s="33" t="s">
        <v>19</v>
      </c>
      <c r="D188" s="33" t="s">
        <v>19</v>
      </c>
      <c r="E188" s="33" t="s">
        <v>19</v>
      </c>
      <c r="F188" s="33">
        <v>8.0</v>
      </c>
      <c r="G188" s="33" t="s">
        <v>19</v>
      </c>
      <c r="H188" s="35" t="s">
        <v>19</v>
      </c>
      <c r="I188" s="30" t="str">
        <f t="shared" si="5"/>
        <v>#REF!</v>
      </c>
      <c r="J188" s="2"/>
      <c r="K188" s="2"/>
      <c r="L188" s="2"/>
      <c r="M188" s="2"/>
      <c r="N188" s="2"/>
      <c r="O188" s="2"/>
      <c r="P188" s="2"/>
      <c r="Q188" s="2"/>
      <c r="R188" s="2"/>
      <c r="S188" s="2"/>
      <c r="T188" s="2"/>
      <c r="U188" s="2"/>
      <c r="V188" s="2"/>
      <c r="W188" s="2"/>
      <c r="X188" s="2"/>
      <c r="Y188" s="2"/>
      <c r="Z188" s="2"/>
    </row>
    <row r="189">
      <c r="A189" s="29">
        <v>169.0</v>
      </c>
      <c r="B189" s="30" t="s">
        <v>298</v>
      </c>
      <c r="C189" s="33" t="s">
        <v>19</v>
      </c>
      <c r="D189" s="33" t="s">
        <v>19</v>
      </c>
      <c r="E189" s="33" t="s">
        <v>19</v>
      </c>
      <c r="F189" s="33">
        <v>10.0</v>
      </c>
      <c r="G189" s="33" t="s">
        <v>19</v>
      </c>
      <c r="H189" s="35" t="s">
        <v>19</v>
      </c>
      <c r="I189" s="30" t="str">
        <f t="shared" si="5"/>
        <v>#REF!</v>
      </c>
      <c r="J189" s="2"/>
      <c r="K189" s="2"/>
      <c r="L189" s="2"/>
      <c r="M189" s="2"/>
      <c r="N189" s="2"/>
      <c r="O189" s="2"/>
      <c r="P189" s="2"/>
      <c r="Q189" s="2"/>
      <c r="R189" s="2"/>
      <c r="S189" s="2"/>
      <c r="T189" s="2"/>
      <c r="U189" s="2"/>
      <c r="V189" s="2"/>
      <c r="W189" s="2"/>
      <c r="X189" s="2"/>
      <c r="Y189" s="2"/>
      <c r="Z189" s="2"/>
    </row>
    <row r="190">
      <c r="A190" s="29">
        <v>170.0</v>
      </c>
      <c r="B190" s="30" t="s">
        <v>301</v>
      </c>
      <c r="C190" s="33" t="s">
        <v>19</v>
      </c>
      <c r="D190" s="33" t="s">
        <v>19</v>
      </c>
      <c r="E190" s="33" t="s">
        <v>19</v>
      </c>
      <c r="F190" s="33">
        <v>9.0</v>
      </c>
      <c r="G190" s="33" t="s">
        <v>19</v>
      </c>
      <c r="H190" s="35" t="s">
        <v>19</v>
      </c>
      <c r="I190" s="30" t="str">
        <f t="shared" si="5"/>
        <v>#REF!</v>
      </c>
      <c r="J190" s="2"/>
      <c r="K190" s="2"/>
      <c r="L190" s="2"/>
      <c r="M190" s="2"/>
      <c r="N190" s="2"/>
      <c r="O190" s="2"/>
      <c r="P190" s="2"/>
      <c r="Q190" s="2"/>
      <c r="R190" s="2"/>
      <c r="S190" s="2"/>
      <c r="T190" s="2"/>
      <c r="U190" s="2"/>
      <c r="V190" s="2"/>
      <c r="W190" s="2"/>
      <c r="X190" s="2"/>
      <c r="Y190" s="2"/>
      <c r="Z190" s="2"/>
    </row>
    <row r="191">
      <c r="A191" s="29">
        <v>171.0</v>
      </c>
      <c r="B191" s="30" t="s">
        <v>303</v>
      </c>
      <c r="C191" s="33">
        <v>5.0</v>
      </c>
      <c r="D191" s="33">
        <v>3.0</v>
      </c>
      <c r="E191" s="33" t="s">
        <v>19</v>
      </c>
      <c r="F191" s="33" t="s">
        <v>19</v>
      </c>
      <c r="G191" s="33" t="s">
        <v>19</v>
      </c>
      <c r="H191" s="35" t="s">
        <v>19</v>
      </c>
      <c r="I191" s="30" t="str">
        <f t="shared" si="5"/>
        <v>#REF!</v>
      </c>
      <c r="J191" s="2"/>
      <c r="K191" s="2"/>
      <c r="L191" s="2"/>
      <c r="M191" s="2"/>
      <c r="N191" s="2"/>
      <c r="O191" s="2"/>
      <c r="P191" s="2"/>
      <c r="Q191" s="2"/>
      <c r="R191" s="2"/>
      <c r="S191" s="2"/>
      <c r="T191" s="2"/>
      <c r="U191" s="2"/>
      <c r="V191" s="2"/>
      <c r="W191" s="2"/>
      <c r="X191" s="2"/>
      <c r="Y191" s="2"/>
      <c r="Z191" s="2"/>
    </row>
    <row r="192">
      <c r="A192" s="29">
        <v>172.0</v>
      </c>
      <c r="B192" s="30" t="s">
        <v>305</v>
      </c>
      <c r="C192" s="33" t="s">
        <v>19</v>
      </c>
      <c r="D192" s="33" t="s">
        <v>19</v>
      </c>
      <c r="E192" s="33" t="s">
        <v>19</v>
      </c>
      <c r="F192" s="33">
        <v>7.0</v>
      </c>
      <c r="G192" s="33" t="s">
        <v>19</v>
      </c>
      <c r="H192" s="35">
        <v>20.0</v>
      </c>
      <c r="I192" s="30" t="str">
        <f t="shared" si="5"/>
        <v>#REF!</v>
      </c>
      <c r="J192" s="2"/>
      <c r="K192" s="2"/>
      <c r="L192" s="2"/>
      <c r="M192" s="2"/>
      <c r="N192" s="2"/>
      <c r="O192" s="2"/>
      <c r="P192" s="2"/>
      <c r="Q192" s="2"/>
      <c r="R192" s="2"/>
      <c r="S192" s="2"/>
      <c r="T192" s="2"/>
      <c r="U192" s="2"/>
      <c r="V192" s="2"/>
      <c r="W192" s="2"/>
      <c r="X192" s="2"/>
      <c r="Y192" s="2"/>
      <c r="Z192" s="2"/>
    </row>
    <row r="193">
      <c r="A193" s="29">
        <v>173.0</v>
      </c>
      <c r="B193" s="30" t="s">
        <v>307</v>
      </c>
      <c r="C193" s="33">
        <v>14.0</v>
      </c>
      <c r="D193" s="33">
        <v>3.0</v>
      </c>
      <c r="E193" s="33" t="s">
        <v>19</v>
      </c>
      <c r="F193" s="33">
        <v>11.0</v>
      </c>
      <c r="G193" s="33" t="s">
        <v>19</v>
      </c>
      <c r="H193" s="35" t="s">
        <v>19</v>
      </c>
      <c r="I193" s="30" t="str">
        <f t="shared" si="5"/>
        <v>#REF!</v>
      </c>
      <c r="J193" s="2"/>
      <c r="K193" s="2"/>
      <c r="L193" s="2"/>
      <c r="M193" s="2"/>
      <c r="N193" s="2"/>
      <c r="O193" s="2"/>
      <c r="P193" s="2"/>
      <c r="Q193" s="2"/>
      <c r="R193" s="2"/>
      <c r="S193" s="2"/>
      <c r="T193" s="2"/>
      <c r="U193" s="2"/>
      <c r="V193" s="2"/>
      <c r="W193" s="2"/>
      <c r="X193" s="2"/>
      <c r="Y193" s="2"/>
      <c r="Z193" s="2"/>
    </row>
    <row r="194">
      <c r="A194" s="29">
        <v>174.0</v>
      </c>
      <c r="B194" s="30" t="s">
        <v>308</v>
      </c>
      <c r="C194" s="33" t="s">
        <v>19</v>
      </c>
      <c r="D194" s="33" t="s">
        <v>19</v>
      </c>
      <c r="E194" s="33" t="s">
        <v>19</v>
      </c>
      <c r="F194" s="33">
        <v>1.0</v>
      </c>
      <c r="G194" s="33" t="s">
        <v>19</v>
      </c>
      <c r="H194" s="35" t="s">
        <v>19</v>
      </c>
      <c r="I194" s="30" t="str">
        <f t="shared" si="5"/>
        <v>#REF!</v>
      </c>
      <c r="J194" s="2"/>
      <c r="K194" s="2"/>
      <c r="L194" s="2"/>
      <c r="M194" s="2"/>
      <c r="N194" s="2"/>
      <c r="O194" s="2"/>
      <c r="P194" s="2"/>
      <c r="Q194" s="2"/>
      <c r="R194" s="2"/>
      <c r="S194" s="2"/>
      <c r="T194" s="2"/>
      <c r="U194" s="2"/>
      <c r="V194" s="2"/>
      <c r="W194" s="2"/>
      <c r="X194" s="2"/>
      <c r="Y194" s="2"/>
      <c r="Z194" s="2"/>
    </row>
    <row r="195">
      <c r="A195" s="29">
        <v>175.0</v>
      </c>
      <c r="B195" s="30" t="s">
        <v>309</v>
      </c>
      <c r="C195" s="33" t="s">
        <v>19</v>
      </c>
      <c r="D195" s="33">
        <v>3.0</v>
      </c>
      <c r="E195" s="33" t="s">
        <v>19</v>
      </c>
      <c r="F195" s="33" t="s">
        <v>19</v>
      </c>
      <c r="G195" s="33" t="s">
        <v>19</v>
      </c>
      <c r="H195" s="35" t="s">
        <v>19</v>
      </c>
      <c r="I195" s="30" t="str">
        <f t="shared" si="5"/>
        <v>#REF!</v>
      </c>
      <c r="J195" s="2"/>
      <c r="K195" s="2"/>
      <c r="L195" s="2"/>
      <c r="M195" s="2"/>
      <c r="N195" s="2"/>
      <c r="O195" s="2"/>
      <c r="P195" s="2"/>
      <c r="Q195" s="2"/>
      <c r="R195" s="2"/>
      <c r="S195" s="2"/>
      <c r="T195" s="2"/>
      <c r="U195" s="2"/>
      <c r="V195" s="2"/>
      <c r="W195" s="2"/>
      <c r="X195" s="2"/>
      <c r="Y195" s="2"/>
      <c r="Z195" s="2"/>
    </row>
    <row r="196">
      <c r="A196" s="29">
        <v>176.0</v>
      </c>
      <c r="B196" s="30" t="s">
        <v>311</v>
      </c>
      <c r="C196" s="33" t="s">
        <v>19</v>
      </c>
      <c r="D196" s="33" t="s">
        <v>19</v>
      </c>
      <c r="E196" s="33" t="s">
        <v>19</v>
      </c>
      <c r="F196" s="33" t="s">
        <v>19</v>
      </c>
      <c r="G196" s="33" t="s">
        <v>19</v>
      </c>
      <c r="H196" s="35">
        <v>28.0</v>
      </c>
      <c r="I196" s="30" t="str">
        <f t="shared" si="5"/>
        <v>#REF!</v>
      </c>
      <c r="J196" s="2"/>
      <c r="K196" s="2"/>
      <c r="L196" s="2"/>
      <c r="M196" s="2"/>
      <c r="N196" s="2"/>
      <c r="O196" s="2"/>
      <c r="P196" s="2"/>
      <c r="Q196" s="2"/>
      <c r="R196" s="2"/>
      <c r="S196" s="2"/>
      <c r="T196" s="2"/>
      <c r="U196" s="2"/>
      <c r="V196" s="2"/>
      <c r="W196" s="2"/>
      <c r="X196" s="2"/>
      <c r="Y196" s="2"/>
      <c r="Z196" s="2"/>
    </row>
    <row r="197">
      <c r="A197" s="29">
        <v>177.0</v>
      </c>
      <c r="B197" s="30" t="s">
        <v>313</v>
      </c>
      <c r="C197" s="33">
        <v>1.0</v>
      </c>
      <c r="D197" s="33" t="s">
        <v>19</v>
      </c>
      <c r="E197" s="33" t="s">
        <v>19</v>
      </c>
      <c r="F197" s="33" t="s">
        <v>19</v>
      </c>
      <c r="G197" s="33" t="s">
        <v>19</v>
      </c>
      <c r="H197" s="35" t="s">
        <v>19</v>
      </c>
      <c r="I197" s="30" t="str">
        <f t="shared" si="5"/>
        <v>#REF!</v>
      </c>
      <c r="J197" s="2"/>
      <c r="K197" s="2"/>
      <c r="L197" s="2"/>
      <c r="M197" s="2"/>
      <c r="N197" s="2"/>
      <c r="O197" s="2"/>
      <c r="P197" s="2"/>
      <c r="Q197" s="2"/>
      <c r="R197" s="2"/>
      <c r="S197" s="2"/>
      <c r="T197" s="2"/>
      <c r="U197" s="2"/>
      <c r="V197" s="2"/>
      <c r="W197" s="2"/>
      <c r="X197" s="2"/>
      <c r="Y197" s="2"/>
      <c r="Z197" s="2"/>
    </row>
    <row r="198">
      <c r="A198" s="29">
        <v>178.0</v>
      </c>
      <c r="B198" s="30" t="s">
        <v>315</v>
      </c>
      <c r="C198" s="33" t="s">
        <v>19</v>
      </c>
      <c r="D198" s="33" t="s">
        <v>19</v>
      </c>
      <c r="E198" s="33" t="s">
        <v>19</v>
      </c>
      <c r="F198" s="33">
        <v>27.0</v>
      </c>
      <c r="G198" s="33" t="s">
        <v>19</v>
      </c>
      <c r="H198" s="35" t="s">
        <v>19</v>
      </c>
      <c r="I198" s="30" t="str">
        <f t="shared" si="5"/>
        <v>#REF!</v>
      </c>
      <c r="J198" s="2"/>
      <c r="K198" s="2"/>
      <c r="L198" s="2"/>
      <c r="M198" s="2"/>
      <c r="N198" s="2"/>
      <c r="O198" s="2"/>
      <c r="P198" s="2"/>
      <c r="Q198" s="2"/>
      <c r="R198" s="2"/>
      <c r="S198" s="2"/>
      <c r="T198" s="2"/>
      <c r="U198" s="2"/>
      <c r="V198" s="2"/>
      <c r="W198" s="2"/>
      <c r="X198" s="2"/>
      <c r="Y198" s="2"/>
      <c r="Z198" s="2"/>
    </row>
    <row r="199">
      <c r="A199" s="29">
        <v>179.0</v>
      </c>
      <c r="B199" s="30" t="s">
        <v>317</v>
      </c>
      <c r="C199" s="33" t="s">
        <v>19</v>
      </c>
      <c r="D199" s="33" t="s">
        <v>19</v>
      </c>
      <c r="E199" s="33" t="s">
        <v>19</v>
      </c>
      <c r="F199" s="33">
        <v>2.0</v>
      </c>
      <c r="G199" s="33" t="s">
        <v>19</v>
      </c>
      <c r="H199" s="35" t="s">
        <v>19</v>
      </c>
      <c r="I199" s="30" t="str">
        <f t="shared" si="5"/>
        <v>#REF!</v>
      </c>
      <c r="J199" s="2"/>
      <c r="K199" s="2"/>
      <c r="L199" s="2"/>
      <c r="M199" s="2"/>
      <c r="N199" s="2"/>
      <c r="O199" s="2"/>
      <c r="P199" s="2"/>
      <c r="Q199" s="2"/>
      <c r="R199" s="2"/>
      <c r="S199" s="2"/>
      <c r="T199" s="2"/>
      <c r="U199" s="2"/>
      <c r="V199" s="2"/>
      <c r="W199" s="2"/>
      <c r="X199" s="2"/>
      <c r="Y199" s="2"/>
      <c r="Z199" s="2"/>
    </row>
    <row r="200">
      <c r="A200" s="29">
        <v>180.0</v>
      </c>
      <c r="B200" s="30" t="s">
        <v>319</v>
      </c>
      <c r="C200" s="33" t="s">
        <v>19</v>
      </c>
      <c r="D200" s="33" t="s">
        <v>19</v>
      </c>
      <c r="E200" s="33" t="s">
        <v>19</v>
      </c>
      <c r="F200" s="33">
        <v>40.0</v>
      </c>
      <c r="G200" s="33" t="s">
        <v>19</v>
      </c>
      <c r="H200" s="35" t="s">
        <v>19</v>
      </c>
      <c r="I200" s="30" t="str">
        <f t="shared" si="5"/>
        <v>#REF!</v>
      </c>
      <c r="J200" s="2"/>
      <c r="K200" s="2"/>
      <c r="L200" s="2"/>
      <c r="M200" s="2"/>
      <c r="N200" s="2"/>
      <c r="O200" s="2"/>
      <c r="P200" s="2"/>
      <c r="Q200" s="2"/>
      <c r="R200" s="2"/>
      <c r="S200" s="2"/>
      <c r="T200" s="2"/>
      <c r="U200" s="2"/>
      <c r="V200" s="2"/>
      <c r="W200" s="2"/>
      <c r="X200" s="2"/>
      <c r="Y200" s="2"/>
      <c r="Z200" s="2"/>
    </row>
    <row r="201">
      <c r="A201" s="29">
        <v>181.0</v>
      </c>
      <c r="B201" s="30" t="s">
        <v>322</v>
      </c>
      <c r="C201" s="33" t="s">
        <v>19</v>
      </c>
      <c r="D201" s="33" t="s">
        <v>19</v>
      </c>
      <c r="E201" s="33" t="s">
        <v>19</v>
      </c>
      <c r="F201" s="33" t="s">
        <v>19</v>
      </c>
      <c r="G201" s="33" t="s">
        <v>19</v>
      </c>
      <c r="H201" s="35">
        <v>73.0</v>
      </c>
      <c r="I201" s="30" t="str">
        <f t="shared" si="5"/>
        <v>#REF!</v>
      </c>
      <c r="J201" s="2"/>
      <c r="K201" s="2"/>
      <c r="L201" s="2"/>
      <c r="M201" s="2"/>
      <c r="N201" s="2"/>
      <c r="O201" s="2"/>
      <c r="P201" s="2"/>
      <c r="Q201" s="2"/>
      <c r="R201" s="2"/>
      <c r="S201" s="2"/>
      <c r="T201" s="2"/>
      <c r="U201" s="2"/>
      <c r="V201" s="2"/>
      <c r="W201" s="2"/>
      <c r="X201" s="2"/>
      <c r="Y201" s="2"/>
      <c r="Z201" s="2"/>
    </row>
    <row r="202">
      <c r="A202" s="29">
        <v>182.0</v>
      </c>
      <c r="B202" s="30" t="s">
        <v>324</v>
      </c>
      <c r="C202" s="33" t="s">
        <v>19</v>
      </c>
      <c r="D202" s="33" t="s">
        <v>19</v>
      </c>
      <c r="E202" s="33" t="s">
        <v>19</v>
      </c>
      <c r="F202" s="33">
        <v>5.0</v>
      </c>
      <c r="G202" s="33" t="s">
        <v>19</v>
      </c>
      <c r="H202" s="35" t="s">
        <v>19</v>
      </c>
      <c r="I202" s="30" t="str">
        <f t="shared" si="5"/>
        <v>#REF!</v>
      </c>
      <c r="J202" s="2"/>
      <c r="K202" s="2"/>
      <c r="L202" s="2"/>
      <c r="M202" s="2"/>
      <c r="N202" s="2"/>
      <c r="O202" s="2"/>
      <c r="P202" s="2"/>
      <c r="Q202" s="2"/>
      <c r="R202" s="2"/>
      <c r="S202" s="2"/>
      <c r="T202" s="2"/>
      <c r="U202" s="2"/>
      <c r="V202" s="2"/>
      <c r="W202" s="2"/>
      <c r="X202" s="2"/>
      <c r="Y202" s="2"/>
      <c r="Z202" s="2"/>
    </row>
    <row r="203">
      <c r="A203" s="29">
        <v>183.0</v>
      </c>
      <c r="B203" s="30" t="s">
        <v>326</v>
      </c>
      <c r="C203" s="33" t="s">
        <v>19</v>
      </c>
      <c r="D203" s="33">
        <v>2.0</v>
      </c>
      <c r="E203" s="33" t="s">
        <v>19</v>
      </c>
      <c r="F203" s="33">
        <v>13.0</v>
      </c>
      <c r="G203" s="33" t="s">
        <v>19</v>
      </c>
      <c r="H203" s="35" t="s">
        <v>19</v>
      </c>
      <c r="I203" s="30" t="str">
        <f t="shared" si="5"/>
        <v>#REF!</v>
      </c>
      <c r="J203" s="2"/>
      <c r="K203" s="2"/>
      <c r="L203" s="2"/>
      <c r="M203" s="2"/>
      <c r="N203" s="2"/>
      <c r="O203" s="2"/>
      <c r="P203" s="2"/>
      <c r="Q203" s="2"/>
      <c r="R203" s="2"/>
      <c r="S203" s="2"/>
      <c r="T203" s="2"/>
      <c r="U203" s="2"/>
      <c r="V203" s="2"/>
      <c r="W203" s="2"/>
      <c r="X203" s="2"/>
      <c r="Y203" s="2"/>
      <c r="Z203" s="2"/>
    </row>
    <row r="204">
      <c r="A204" s="29">
        <v>184.0</v>
      </c>
      <c r="B204" s="30" t="s">
        <v>329</v>
      </c>
      <c r="C204" s="33">
        <v>2.0</v>
      </c>
      <c r="D204" s="33" t="s">
        <v>19</v>
      </c>
      <c r="E204" s="33" t="s">
        <v>19</v>
      </c>
      <c r="F204" s="33" t="s">
        <v>19</v>
      </c>
      <c r="G204" s="33" t="s">
        <v>19</v>
      </c>
      <c r="H204" s="35" t="s">
        <v>19</v>
      </c>
      <c r="I204" s="30" t="str">
        <f t="shared" si="5"/>
        <v>#REF!</v>
      </c>
      <c r="J204" s="2"/>
      <c r="K204" s="2"/>
      <c r="L204" s="2"/>
      <c r="M204" s="2"/>
      <c r="N204" s="2"/>
      <c r="O204" s="2"/>
      <c r="P204" s="2"/>
      <c r="Q204" s="2"/>
      <c r="R204" s="2"/>
      <c r="S204" s="2"/>
      <c r="T204" s="2"/>
      <c r="U204" s="2"/>
      <c r="V204" s="2"/>
      <c r="W204" s="2"/>
      <c r="X204" s="2"/>
      <c r="Y204" s="2"/>
      <c r="Z204" s="2"/>
    </row>
    <row r="205">
      <c r="A205" s="29">
        <v>185.0</v>
      </c>
      <c r="B205" s="30" t="s">
        <v>331</v>
      </c>
      <c r="C205" s="33" t="s">
        <v>19</v>
      </c>
      <c r="D205" s="33">
        <v>1.0</v>
      </c>
      <c r="E205" s="33" t="s">
        <v>19</v>
      </c>
      <c r="F205" s="33">
        <v>11.0</v>
      </c>
      <c r="G205" s="33" t="s">
        <v>19</v>
      </c>
      <c r="H205" s="35" t="s">
        <v>19</v>
      </c>
      <c r="I205" s="30" t="str">
        <f t="shared" si="5"/>
        <v>#REF!</v>
      </c>
      <c r="J205" s="2"/>
      <c r="K205" s="2"/>
      <c r="L205" s="2"/>
      <c r="M205" s="2"/>
      <c r="N205" s="2"/>
      <c r="O205" s="2"/>
      <c r="P205" s="2"/>
      <c r="Q205" s="2"/>
      <c r="R205" s="2"/>
      <c r="S205" s="2"/>
      <c r="T205" s="2"/>
      <c r="U205" s="2"/>
      <c r="V205" s="2"/>
      <c r="W205" s="2"/>
      <c r="X205" s="2"/>
      <c r="Y205" s="2"/>
      <c r="Z205" s="2"/>
    </row>
    <row r="206">
      <c r="A206" s="29">
        <v>186.0</v>
      </c>
      <c r="B206" s="30" t="s">
        <v>333</v>
      </c>
      <c r="C206" s="33" t="s">
        <v>19</v>
      </c>
      <c r="D206" s="33">
        <v>2.0</v>
      </c>
      <c r="E206" s="33" t="s">
        <v>19</v>
      </c>
      <c r="F206" s="33" t="s">
        <v>19</v>
      </c>
      <c r="G206" s="33" t="s">
        <v>19</v>
      </c>
      <c r="H206" s="35" t="s">
        <v>19</v>
      </c>
      <c r="I206" s="30" t="str">
        <f t="shared" si="5"/>
        <v>#REF!</v>
      </c>
      <c r="J206" s="2"/>
      <c r="K206" s="2"/>
      <c r="L206" s="2"/>
      <c r="M206" s="2"/>
      <c r="N206" s="2"/>
      <c r="O206" s="2"/>
      <c r="P206" s="2"/>
      <c r="Q206" s="2"/>
      <c r="R206" s="2"/>
      <c r="S206" s="2"/>
      <c r="T206" s="2"/>
      <c r="U206" s="2"/>
      <c r="V206" s="2"/>
      <c r="W206" s="2"/>
      <c r="X206" s="2"/>
      <c r="Y206" s="2"/>
      <c r="Z206" s="2"/>
    </row>
    <row r="207">
      <c r="A207" s="29">
        <v>187.0</v>
      </c>
      <c r="B207" s="30" t="s">
        <v>336</v>
      </c>
      <c r="C207" s="33">
        <v>1.0</v>
      </c>
      <c r="D207" s="33" t="s">
        <v>19</v>
      </c>
      <c r="E207" s="33" t="s">
        <v>19</v>
      </c>
      <c r="F207" s="33" t="s">
        <v>19</v>
      </c>
      <c r="G207" s="33" t="s">
        <v>19</v>
      </c>
      <c r="H207" s="35" t="s">
        <v>19</v>
      </c>
      <c r="I207" s="30" t="str">
        <f t="shared" si="5"/>
        <v>#REF!</v>
      </c>
      <c r="J207" s="2"/>
      <c r="K207" s="2"/>
      <c r="L207" s="2"/>
      <c r="M207" s="2"/>
      <c r="N207" s="2"/>
      <c r="O207" s="2"/>
      <c r="P207" s="2"/>
      <c r="Q207" s="2"/>
      <c r="R207" s="2"/>
      <c r="S207" s="2"/>
      <c r="T207" s="2"/>
      <c r="U207" s="2"/>
      <c r="V207" s="2"/>
      <c r="W207" s="2"/>
      <c r="X207" s="2"/>
      <c r="Y207" s="2"/>
      <c r="Z207" s="2"/>
    </row>
    <row r="208">
      <c r="A208" s="29">
        <v>188.0</v>
      </c>
      <c r="B208" s="30" t="s">
        <v>338</v>
      </c>
      <c r="C208" s="33">
        <v>2.0</v>
      </c>
      <c r="D208" s="33" t="s">
        <v>19</v>
      </c>
      <c r="E208" s="33" t="s">
        <v>19</v>
      </c>
      <c r="F208" s="33" t="s">
        <v>19</v>
      </c>
      <c r="G208" s="33" t="s">
        <v>19</v>
      </c>
      <c r="H208" s="35">
        <v>10.0</v>
      </c>
      <c r="I208" s="30" t="str">
        <f t="shared" si="5"/>
        <v>#REF!</v>
      </c>
      <c r="J208" s="2"/>
      <c r="K208" s="2"/>
      <c r="L208" s="2"/>
      <c r="M208" s="2"/>
      <c r="N208" s="2"/>
      <c r="O208" s="2"/>
      <c r="P208" s="2"/>
      <c r="Q208" s="2"/>
      <c r="R208" s="2"/>
      <c r="S208" s="2"/>
      <c r="T208" s="2"/>
      <c r="U208" s="2"/>
      <c r="V208" s="2"/>
      <c r="W208" s="2"/>
      <c r="X208" s="2"/>
      <c r="Y208" s="2"/>
      <c r="Z208" s="2"/>
    </row>
    <row r="209">
      <c r="A209" s="29">
        <v>189.0</v>
      </c>
      <c r="B209" s="30" t="s">
        <v>340</v>
      </c>
      <c r="C209" s="33" t="s">
        <v>19</v>
      </c>
      <c r="D209" s="33" t="s">
        <v>19</v>
      </c>
      <c r="E209" s="33" t="s">
        <v>19</v>
      </c>
      <c r="F209" s="33">
        <v>9.0</v>
      </c>
      <c r="G209" s="33" t="s">
        <v>19</v>
      </c>
      <c r="H209" s="35" t="s">
        <v>19</v>
      </c>
      <c r="I209" s="30" t="str">
        <f t="shared" si="5"/>
        <v>#REF!</v>
      </c>
      <c r="J209" s="2"/>
      <c r="K209" s="2"/>
      <c r="L209" s="2"/>
      <c r="M209" s="2"/>
      <c r="N209" s="2"/>
      <c r="O209" s="2"/>
      <c r="P209" s="2"/>
      <c r="Q209" s="2"/>
      <c r="R209" s="2"/>
      <c r="S209" s="2"/>
      <c r="T209" s="2"/>
      <c r="U209" s="2"/>
      <c r="V209" s="2"/>
      <c r="W209" s="2"/>
      <c r="X209" s="2"/>
      <c r="Y209" s="2"/>
      <c r="Z209" s="2"/>
    </row>
    <row r="210">
      <c r="A210" s="29">
        <v>190.0</v>
      </c>
      <c r="B210" s="30" t="s">
        <v>342</v>
      </c>
      <c r="C210" s="33" t="s">
        <v>19</v>
      </c>
      <c r="D210" s="33" t="s">
        <v>19</v>
      </c>
      <c r="E210" s="33" t="s">
        <v>19</v>
      </c>
      <c r="F210" s="33" t="s">
        <v>19</v>
      </c>
      <c r="G210" s="33" t="s">
        <v>19</v>
      </c>
      <c r="H210" s="35">
        <v>13.0</v>
      </c>
      <c r="I210" s="30" t="str">
        <f t="shared" si="5"/>
        <v>#REF!</v>
      </c>
      <c r="J210" s="2"/>
      <c r="K210" s="2"/>
      <c r="L210" s="2"/>
      <c r="M210" s="2"/>
      <c r="N210" s="2"/>
      <c r="O210" s="2"/>
      <c r="P210" s="2"/>
      <c r="Q210" s="2"/>
      <c r="R210" s="2"/>
      <c r="S210" s="2"/>
      <c r="T210" s="2"/>
      <c r="U210" s="2"/>
      <c r="V210" s="2"/>
      <c r="W210" s="2"/>
      <c r="X210" s="2"/>
      <c r="Y210" s="2"/>
      <c r="Z210" s="2"/>
    </row>
    <row r="211">
      <c r="A211" s="29">
        <v>191.0</v>
      </c>
      <c r="B211" s="30" t="s">
        <v>344</v>
      </c>
      <c r="C211" s="33" t="s">
        <v>19</v>
      </c>
      <c r="D211" s="33" t="s">
        <v>19</v>
      </c>
      <c r="E211" s="33" t="s">
        <v>19</v>
      </c>
      <c r="F211" s="33">
        <v>10.0</v>
      </c>
      <c r="G211" s="33" t="s">
        <v>19</v>
      </c>
      <c r="H211" s="35">
        <v>2.0</v>
      </c>
      <c r="I211" s="30" t="str">
        <f t="shared" si="5"/>
        <v>#REF!</v>
      </c>
      <c r="J211" s="2"/>
      <c r="K211" s="2"/>
      <c r="L211" s="2"/>
      <c r="M211" s="2"/>
      <c r="N211" s="2"/>
      <c r="O211" s="2"/>
      <c r="P211" s="2"/>
      <c r="Q211" s="2"/>
      <c r="R211" s="2"/>
      <c r="S211" s="2"/>
      <c r="T211" s="2"/>
      <c r="U211" s="2"/>
      <c r="V211" s="2"/>
      <c r="W211" s="2"/>
      <c r="X211" s="2"/>
      <c r="Y211" s="2"/>
      <c r="Z211" s="2"/>
    </row>
    <row r="212">
      <c r="A212" s="29">
        <v>192.0</v>
      </c>
      <c r="B212" s="30" t="s">
        <v>346</v>
      </c>
      <c r="C212" s="33" t="s">
        <v>19</v>
      </c>
      <c r="D212" s="33" t="s">
        <v>19</v>
      </c>
      <c r="E212" s="33" t="s">
        <v>19</v>
      </c>
      <c r="F212" s="33">
        <v>9.0</v>
      </c>
      <c r="G212" s="33">
        <v>195.0</v>
      </c>
      <c r="H212" s="35">
        <v>128.0</v>
      </c>
      <c r="I212" s="30" t="str">
        <f t="shared" si="5"/>
        <v>#REF!</v>
      </c>
      <c r="J212" s="2"/>
      <c r="K212" s="2"/>
      <c r="L212" s="2"/>
      <c r="M212" s="2"/>
      <c r="N212" s="2"/>
      <c r="O212" s="2"/>
      <c r="P212" s="2"/>
      <c r="Q212" s="2"/>
      <c r="R212" s="2"/>
      <c r="S212" s="2"/>
      <c r="T212" s="2"/>
      <c r="U212" s="2"/>
      <c r="V212" s="2"/>
      <c r="W212" s="2"/>
      <c r="X212" s="2"/>
      <c r="Y212" s="2"/>
      <c r="Z212" s="2"/>
    </row>
    <row r="213">
      <c r="A213" s="29">
        <v>193.0</v>
      </c>
      <c r="B213" s="30" t="s">
        <v>349</v>
      </c>
      <c r="C213" s="33">
        <v>1.0</v>
      </c>
      <c r="D213" s="33" t="s">
        <v>19</v>
      </c>
      <c r="E213" s="33" t="s">
        <v>19</v>
      </c>
      <c r="F213" s="33" t="s">
        <v>19</v>
      </c>
      <c r="G213" s="33" t="s">
        <v>19</v>
      </c>
      <c r="H213" s="35" t="s">
        <v>19</v>
      </c>
      <c r="I213" s="30" t="str">
        <f t="shared" si="5"/>
        <v>#REF!</v>
      </c>
      <c r="J213" s="2"/>
      <c r="K213" s="2"/>
      <c r="L213" s="2"/>
      <c r="M213" s="2"/>
      <c r="N213" s="2"/>
      <c r="O213" s="2"/>
      <c r="P213" s="2"/>
      <c r="Q213" s="2"/>
      <c r="R213" s="2"/>
      <c r="S213" s="2"/>
      <c r="T213" s="2"/>
      <c r="U213" s="2"/>
      <c r="V213" s="2"/>
      <c r="W213" s="2"/>
      <c r="X213" s="2"/>
      <c r="Y213" s="2"/>
      <c r="Z213" s="2"/>
    </row>
    <row r="214">
      <c r="A214" s="29">
        <v>194.0</v>
      </c>
      <c r="B214" s="30" t="s">
        <v>350</v>
      </c>
      <c r="C214" s="33" t="s">
        <v>19</v>
      </c>
      <c r="D214" s="33">
        <v>6.0</v>
      </c>
      <c r="E214" s="33" t="s">
        <v>19</v>
      </c>
      <c r="F214" s="33" t="s">
        <v>19</v>
      </c>
      <c r="G214" s="33" t="s">
        <v>19</v>
      </c>
      <c r="H214" s="35" t="s">
        <v>19</v>
      </c>
      <c r="I214" s="30" t="str">
        <f t="shared" si="5"/>
        <v>#REF!</v>
      </c>
      <c r="J214" s="2"/>
      <c r="K214" s="2"/>
      <c r="L214" s="2"/>
      <c r="M214" s="2"/>
      <c r="N214" s="2"/>
      <c r="O214" s="2"/>
      <c r="P214" s="2"/>
      <c r="Q214" s="2"/>
      <c r="R214" s="2"/>
      <c r="S214" s="2"/>
      <c r="T214" s="2"/>
      <c r="U214" s="2"/>
      <c r="V214" s="2"/>
      <c r="W214" s="2"/>
      <c r="X214" s="2"/>
      <c r="Y214" s="2"/>
      <c r="Z214" s="2"/>
    </row>
    <row r="215">
      <c r="A215" s="29">
        <v>195.0</v>
      </c>
      <c r="B215" s="30" t="s">
        <v>352</v>
      </c>
      <c r="C215" s="33" t="s">
        <v>19</v>
      </c>
      <c r="D215" s="33" t="s">
        <v>19</v>
      </c>
      <c r="E215" s="33" t="s">
        <v>19</v>
      </c>
      <c r="F215" s="33" t="s">
        <v>19</v>
      </c>
      <c r="G215" s="33" t="s">
        <v>19</v>
      </c>
      <c r="H215" s="35">
        <v>50.0</v>
      </c>
      <c r="I215" s="30" t="str">
        <f t="shared" si="5"/>
        <v>#REF!</v>
      </c>
      <c r="J215" s="2"/>
      <c r="K215" s="2"/>
      <c r="L215" s="2"/>
      <c r="M215" s="2"/>
      <c r="N215" s="2"/>
      <c r="O215" s="2"/>
      <c r="P215" s="2"/>
      <c r="Q215" s="2"/>
      <c r="R215" s="2"/>
      <c r="S215" s="2"/>
      <c r="T215" s="2"/>
      <c r="U215" s="2"/>
      <c r="V215" s="2"/>
      <c r="W215" s="2"/>
      <c r="X215" s="2"/>
      <c r="Y215" s="2"/>
      <c r="Z215" s="2"/>
    </row>
    <row r="216">
      <c r="A216" s="29">
        <v>196.0</v>
      </c>
      <c r="B216" s="30" t="s">
        <v>354</v>
      </c>
      <c r="C216" s="33" t="s">
        <v>19</v>
      </c>
      <c r="D216" s="33" t="s">
        <v>19</v>
      </c>
      <c r="E216" s="33" t="s">
        <v>19</v>
      </c>
      <c r="F216" s="33" t="s">
        <v>19</v>
      </c>
      <c r="G216" s="33" t="s">
        <v>19</v>
      </c>
      <c r="H216" s="35">
        <v>2.0</v>
      </c>
      <c r="I216" s="30" t="str">
        <f t="shared" si="5"/>
        <v>#REF!</v>
      </c>
      <c r="J216" s="2"/>
      <c r="K216" s="2"/>
      <c r="L216" s="2"/>
      <c r="M216" s="2"/>
      <c r="N216" s="2"/>
      <c r="O216" s="2"/>
      <c r="P216" s="2"/>
      <c r="Q216" s="2"/>
      <c r="R216" s="2"/>
      <c r="S216" s="2"/>
      <c r="T216" s="2"/>
      <c r="U216" s="2"/>
      <c r="V216" s="2"/>
      <c r="W216" s="2"/>
      <c r="X216" s="2"/>
      <c r="Y216" s="2"/>
      <c r="Z216" s="2"/>
    </row>
    <row r="217">
      <c r="A217" s="29">
        <v>197.0</v>
      </c>
      <c r="B217" s="30" t="s">
        <v>357</v>
      </c>
      <c r="C217" s="33" t="s">
        <v>19</v>
      </c>
      <c r="D217" s="33" t="s">
        <v>19</v>
      </c>
      <c r="E217" s="33" t="s">
        <v>19</v>
      </c>
      <c r="F217" s="33">
        <v>2.0</v>
      </c>
      <c r="G217" s="33" t="s">
        <v>19</v>
      </c>
      <c r="H217" s="35">
        <v>40.0</v>
      </c>
      <c r="I217" s="30" t="str">
        <f t="shared" si="5"/>
        <v>#REF!</v>
      </c>
      <c r="J217" s="2"/>
      <c r="K217" s="2"/>
      <c r="L217" s="2"/>
      <c r="M217" s="2"/>
      <c r="N217" s="2"/>
      <c r="O217" s="2"/>
      <c r="P217" s="2"/>
      <c r="Q217" s="2"/>
      <c r="R217" s="2"/>
      <c r="S217" s="2"/>
      <c r="T217" s="2"/>
      <c r="U217" s="2"/>
      <c r="V217" s="2"/>
      <c r="W217" s="2"/>
      <c r="X217" s="2"/>
      <c r="Y217" s="2"/>
      <c r="Z217" s="2"/>
    </row>
    <row r="218">
      <c r="A218" s="29">
        <v>198.0</v>
      </c>
      <c r="B218" s="30" t="s">
        <v>359</v>
      </c>
      <c r="C218" s="33" t="s">
        <v>19</v>
      </c>
      <c r="D218" s="33" t="s">
        <v>19</v>
      </c>
      <c r="E218" s="33" t="s">
        <v>19</v>
      </c>
      <c r="F218" s="33">
        <v>6.0</v>
      </c>
      <c r="G218" s="33" t="s">
        <v>19</v>
      </c>
      <c r="H218" s="35" t="s">
        <v>19</v>
      </c>
      <c r="I218" s="30" t="str">
        <f t="shared" si="5"/>
        <v>#REF!</v>
      </c>
      <c r="J218" s="2"/>
      <c r="K218" s="2"/>
      <c r="L218" s="2"/>
      <c r="M218" s="2"/>
      <c r="N218" s="2"/>
      <c r="O218" s="2"/>
      <c r="P218" s="2"/>
      <c r="Q218" s="2"/>
      <c r="R218" s="2"/>
      <c r="S218" s="2"/>
      <c r="T218" s="2"/>
      <c r="U218" s="2"/>
      <c r="V218" s="2"/>
      <c r="W218" s="2"/>
      <c r="X218" s="2"/>
      <c r="Y218" s="2"/>
      <c r="Z218" s="2"/>
    </row>
    <row r="219">
      <c r="A219" s="29">
        <v>199.0</v>
      </c>
      <c r="B219" s="30" t="s">
        <v>360</v>
      </c>
      <c r="C219" s="33" t="s">
        <v>19</v>
      </c>
      <c r="D219" s="33" t="s">
        <v>19</v>
      </c>
      <c r="E219" s="33" t="s">
        <v>19</v>
      </c>
      <c r="F219" s="33">
        <v>47.0</v>
      </c>
      <c r="G219" s="33" t="s">
        <v>19</v>
      </c>
      <c r="H219" s="35" t="s">
        <v>19</v>
      </c>
      <c r="I219" s="30" t="str">
        <f t="shared" si="5"/>
        <v>#REF!</v>
      </c>
      <c r="J219" s="2"/>
      <c r="K219" s="2"/>
      <c r="L219" s="2"/>
      <c r="M219" s="2"/>
      <c r="N219" s="2"/>
      <c r="O219" s="2"/>
      <c r="P219" s="2"/>
      <c r="Q219" s="2"/>
      <c r="R219" s="2"/>
      <c r="S219" s="2"/>
      <c r="T219" s="2"/>
      <c r="U219" s="2"/>
      <c r="V219" s="2"/>
      <c r="W219" s="2"/>
      <c r="X219" s="2"/>
      <c r="Y219" s="2"/>
      <c r="Z219" s="2"/>
    </row>
    <row r="220">
      <c r="A220" s="29">
        <v>200.0</v>
      </c>
      <c r="B220" s="30" t="s">
        <v>361</v>
      </c>
      <c r="C220" s="33" t="s">
        <v>19</v>
      </c>
      <c r="D220" s="33" t="s">
        <v>19</v>
      </c>
      <c r="E220" s="33" t="s">
        <v>19</v>
      </c>
      <c r="F220" s="33" t="s">
        <v>19</v>
      </c>
      <c r="G220" s="33" t="s">
        <v>19</v>
      </c>
      <c r="H220" s="35">
        <v>54.0</v>
      </c>
      <c r="I220" s="30" t="str">
        <f t="shared" si="5"/>
        <v>#REF!</v>
      </c>
      <c r="J220" s="2"/>
      <c r="K220" s="2"/>
      <c r="L220" s="2"/>
      <c r="M220" s="2"/>
      <c r="N220" s="2"/>
      <c r="O220" s="2"/>
      <c r="P220" s="2"/>
      <c r="Q220" s="2"/>
      <c r="R220" s="2"/>
      <c r="S220" s="2"/>
      <c r="T220" s="2"/>
      <c r="U220" s="2"/>
      <c r="V220" s="2"/>
      <c r="W220" s="2"/>
      <c r="X220" s="2"/>
      <c r="Y220" s="2"/>
      <c r="Z220" s="2"/>
    </row>
    <row r="221">
      <c r="A221" s="29">
        <v>201.0</v>
      </c>
      <c r="B221" s="30" t="s">
        <v>363</v>
      </c>
      <c r="C221" s="33" t="s">
        <v>19</v>
      </c>
      <c r="D221" s="33" t="s">
        <v>19</v>
      </c>
      <c r="E221" s="33" t="s">
        <v>19</v>
      </c>
      <c r="F221" s="33">
        <v>12.0</v>
      </c>
      <c r="G221" s="33" t="s">
        <v>19</v>
      </c>
      <c r="H221" s="35" t="s">
        <v>19</v>
      </c>
      <c r="I221" s="30" t="str">
        <f t="shared" si="5"/>
        <v>#REF!</v>
      </c>
      <c r="J221" s="2"/>
      <c r="K221" s="2"/>
      <c r="L221" s="2"/>
      <c r="M221" s="2"/>
      <c r="N221" s="2"/>
      <c r="O221" s="2"/>
      <c r="P221" s="2"/>
      <c r="Q221" s="2"/>
      <c r="R221" s="2"/>
      <c r="S221" s="2"/>
      <c r="T221" s="2"/>
      <c r="U221" s="2"/>
      <c r="V221" s="2"/>
      <c r="W221" s="2"/>
      <c r="X221" s="2"/>
      <c r="Y221" s="2"/>
      <c r="Z221" s="2"/>
    </row>
    <row r="222">
      <c r="A222" s="29">
        <v>202.0</v>
      </c>
      <c r="B222" s="30" t="s">
        <v>364</v>
      </c>
      <c r="C222" s="33" t="s">
        <v>19</v>
      </c>
      <c r="D222" s="33" t="s">
        <v>19</v>
      </c>
      <c r="E222" s="33" t="s">
        <v>19</v>
      </c>
      <c r="F222" s="33">
        <v>3.0</v>
      </c>
      <c r="G222" s="33" t="s">
        <v>19</v>
      </c>
      <c r="H222" s="35" t="s">
        <v>19</v>
      </c>
      <c r="I222" s="30" t="str">
        <f t="shared" si="5"/>
        <v>#REF!</v>
      </c>
      <c r="J222" s="2"/>
      <c r="K222" s="2"/>
      <c r="L222" s="2"/>
      <c r="M222" s="2"/>
      <c r="N222" s="2"/>
      <c r="O222" s="2"/>
      <c r="P222" s="2"/>
      <c r="Q222" s="2"/>
      <c r="R222" s="2"/>
      <c r="S222" s="2"/>
      <c r="T222" s="2"/>
      <c r="U222" s="2"/>
      <c r="V222" s="2"/>
      <c r="W222" s="2"/>
      <c r="X222" s="2"/>
      <c r="Y222" s="2"/>
      <c r="Z222" s="2"/>
    </row>
    <row r="223">
      <c r="A223" s="29">
        <v>203.0</v>
      </c>
      <c r="B223" s="30" t="s">
        <v>365</v>
      </c>
      <c r="C223" s="33" t="s">
        <v>19</v>
      </c>
      <c r="D223" s="33" t="s">
        <v>19</v>
      </c>
      <c r="E223" s="33" t="s">
        <v>19</v>
      </c>
      <c r="F223" s="33">
        <v>45.0</v>
      </c>
      <c r="G223" s="33" t="s">
        <v>19</v>
      </c>
      <c r="H223" s="35" t="s">
        <v>19</v>
      </c>
      <c r="I223" s="30" t="str">
        <f t="shared" si="5"/>
        <v>#REF!</v>
      </c>
      <c r="J223" s="2"/>
      <c r="K223" s="2"/>
      <c r="L223" s="2"/>
      <c r="M223" s="2"/>
      <c r="N223" s="2"/>
      <c r="O223" s="2"/>
      <c r="P223" s="2"/>
      <c r="Q223" s="2"/>
      <c r="R223" s="2"/>
      <c r="S223" s="2"/>
      <c r="T223" s="2"/>
      <c r="U223" s="2"/>
      <c r="V223" s="2"/>
      <c r="W223" s="2"/>
      <c r="X223" s="2"/>
      <c r="Y223" s="2"/>
      <c r="Z223" s="2"/>
    </row>
    <row r="224">
      <c r="A224" s="29">
        <v>204.0</v>
      </c>
      <c r="B224" s="30" t="s">
        <v>366</v>
      </c>
      <c r="C224" s="33" t="s">
        <v>19</v>
      </c>
      <c r="D224" s="33" t="s">
        <v>19</v>
      </c>
      <c r="E224" s="33" t="s">
        <v>19</v>
      </c>
      <c r="F224" s="33">
        <v>4.0</v>
      </c>
      <c r="G224" s="33" t="s">
        <v>19</v>
      </c>
      <c r="H224" s="35" t="s">
        <v>19</v>
      </c>
      <c r="I224" s="30" t="str">
        <f t="shared" si="5"/>
        <v>#REF!</v>
      </c>
      <c r="J224" s="2"/>
      <c r="K224" s="2"/>
      <c r="L224" s="2"/>
      <c r="M224" s="2"/>
      <c r="N224" s="2"/>
      <c r="O224" s="2"/>
      <c r="P224" s="2"/>
      <c r="Q224" s="2"/>
      <c r="R224" s="2"/>
      <c r="S224" s="2"/>
      <c r="T224" s="2"/>
      <c r="U224" s="2"/>
      <c r="V224" s="2"/>
      <c r="W224" s="2"/>
      <c r="X224" s="2"/>
      <c r="Y224" s="2"/>
      <c r="Z224" s="2"/>
    </row>
    <row r="225">
      <c r="A225" s="72"/>
      <c r="B225" s="75"/>
      <c r="C225" s="75"/>
      <c r="D225" s="75"/>
      <c r="E225" s="75"/>
      <c r="F225" s="75"/>
      <c r="G225" s="75"/>
      <c r="H225" s="75"/>
      <c r="I225" s="75"/>
      <c r="J225" s="2"/>
      <c r="K225" s="2"/>
      <c r="L225" s="2"/>
      <c r="M225" s="2"/>
      <c r="N225" s="2"/>
      <c r="O225" s="2"/>
      <c r="P225" s="2"/>
      <c r="Q225" s="2"/>
      <c r="R225" s="2"/>
      <c r="S225" s="2"/>
      <c r="T225" s="2"/>
      <c r="U225" s="2"/>
      <c r="V225" s="2"/>
      <c r="W225" s="2"/>
      <c r="X225" s="2"/>
      <c r="Y225" s="2"/>
      <c r="Z225" s="2"/>
    </row>
    <row r="226">
      <c r="A226" s="77">
        <v>6.0</v>
      </c>
      <c r="B226" s="6"/>
      <c r="C226" s="6"/>
      <c r="D226" s="6"/>
      <c r="E226" s="6"/>
      <c r="F226" s="6"/>
      <c r="G226" s="6"/>
      <c r="H226" s="6"/>
      <c r="I226" s="6"/>
      <c r="J226" s="2"/>
      <c r="K226" s="2"/>
      <c r="L226" s="2"/>
      <c r="M226" s="2"/>
      <c r="N226" s="2"/>
      <c r="O226" s="2"/>
      <c r="P226" s="2"/>
      <c r="Q226" s="2"/>
      <c r="R226" s="2"/>
      <c r="S226" s="2"/>
      <c r="T226" s="2"/>
      <c r="U226" s="2"/>
      <c r="V226" s="2"/>
      <c r="W226" s="2"/>
      <c r="X226" s="2"/>
      <c r="Y226" s="2"/>
      <c r="Z226" s="2"/>
    </row>
    <row r="227">
      <c r="A227" s="8" t="s">
        <v>4</v>
      </c>
      <c r="B227" s="9" t="s">
        <v>6</v>
      </c>
      <c r="C227" s="10" t="s">
        <v>7</v>
      </c>
      <c r="D227" s="13"/>
      <c r="E227" s="13"/>
      <c r="F227" s="13"/>
      <c r="G227" s="13"/>
      <c r="H227" s="13"/>
      <c r="I227" s="14"/>
      <c r="J227" s="2"/>
      <c r="K227" s="2"/>
      <c r="L227" s="2"/>
      <c r="M227" s="2"/>
      <c r="N227" s="2"/>
      <c r="O227" s="2"/>
      <c r="P227" s="2"/>
      <c r="Q227" s="2"/>
      <c r="R227" s="2"/>
      <c r="S227" s="2"/>
      <c r="T227" s="2"/>
      <c r="U227" s="2"/>
      <c r="V227" s="2"/>
      <c r="W227" s="2"/>
      <c r="X227" s="2"/>
      <c r="Y227" s="2"/>
      <c r="Z227" s="2"/>
    </row>
    <row r="228">
      <c r="A228" s="16"/>
      <c r="B228" s="16"/>
      <c r="C228" s="18" t="s">
        <v>9</v>
      </c>
      <c r="D228" s="18" t="s">
        <v>11</v>
      </c>
      <c r="E228" s="18" t="s">
        <v>12</v>
      </c>
      <c r="F228" s="18" t="s">
        <v>13</v>
      </c>
      <c r="G228" s="18" t="s">
        <v>14</v>
      </c>
      <c r="H228" s="21" t="s">
        <v>15</v>
      </c>
      <c r="I228" s="21" t="s">
        <v>17</v>
      </c>
      <c r="J228" s="2"/>
      <c r="K228" s="2"/>
      <c r="L228" s="2"/>
      <c r="M228" s="2"/>
      <c r="N228" s="2"/>
      <c r="O228" s="2"/>
      <c r="P228" s="2"/>
      <c r="Q228" s="2"/>
      <c r="R228" s="2"/>
      <c r="S228" s="2"/>
      <c r="T228" s="2"/>
      <c r="U228" s="2"/>
      <c r="V228" s="2"/>
      <c r="W228" s="2"/>
      <c r="X228" s="2"/>
      <c r="Y228" s="2"/>
      <c r="Z228" s="2"/>
    </row>
    <row r="229">
      <c r="A229" s="29">
        <v>205.0</v>
      </c>
      <c r="B229" s="30" t="s">
        <v>376</v>
      </c>
      <c r="C229" s="33" t="s">
        <v>19</v>
      </c>
      <c r="D229" s="33" t="s">
        <v>19</v>
      </c>
      <c r="E229" s="33" t="s">
        <v>19</v>
      </c>
      <c r="F229" s="33" t="s">
        <v>19</v>
      </c>
      <c r="G229" s="33" t="s">
        <v>19</v>
      </c>
      <c r="H229" s="35">
        <v>39.0</v>
      </c>
      <c r="I229" s="30" t="str">
        <f t="shared" ref="I229:I269" si="6">SUM(C229:I229)</f>
        <v>#REF!</v>
      </c>
      <c r="J229" s="2"/>
      <c r="K229" s="2"/>
      <c r="L229" s="2"/>
      <c r="M229" s="2"/>
      <c r="N229" s="2"/>
      <c r="O229" s="2"/>
      <c r="P229" s="2"/>
      <c r="Q229" s="2"/>
      <c r="R229" s="2"/>
      <c r="S229" s="2"/>
      <c r="T229" s="2"/>
      <c r="U229" s="2"/>
      <c r="V229" s="2"/>
      <c r="W229" s="2"/>
      <c r="X229" s="2"/>
      <c r="Y229" s="2"/>
      <c r="Z229" s="2"/>
    </row>
    <row r="230">
      <c r="A230" s="29">
        <v>206.0</v>
      </c>
      <c r="B230" s="30" t="s">
        <v>380</v>
      </c>
      <c r="C230" s="33" t="s">
        <v>19</v>
      </c>
      <c r="D230" s="33" t="s">
        <v>19</v>
      </c>
      <c r="E230" s="33" t="s">
        <v>19</v>
      </c>
      <c r="F230" s="33">
        <v>3.0</v>
      </c>
      <c r="G230" s="33" t="s">
        <v>19</v>
      </c>
      <c r="H230" s="35" t="s">
        <v>19</v>
      </c>
      <c r="I230" s="30" t="str">
        <f t="shared" si="6"/>
        <v>#REF!</v>
      </c>
      <c r="J230" s="2"/>
      <c r="K230" s="2"/>
      <c r="L230" s="2"/>
      <c r="M230" s="2"/>
      <c r="N230" s="2"/>
      <c r="O230" s="2"/>
      <c r="P230" s="2"/>
      <c r="Q230" s="2"/>
      <c r="R230" s="2"/>
      <c r="S230" s="2"/>
      <c r="T230" s="2"/>
      <c r="U230" s="2"/>
      <c r="V230" s="2"/>
      <c r="W230" s="2"/>
      <c r="X230" s="2"/>
      <c r="Y230" s="2"/>
      <c r="Z230" s="2"/>
    </row>
    <row r="231">
      <c r="A231" s="29">
        <v>207.0</v>
      </c>
      <c r="B231" s="30" t="s">
        <v>382</v>
      </c>
      <c r="C231" s="33" t="s">
        <v>19</v>
      </c>
      <c r="D231" s="33" t="s">
        <v>19</v>
      </c>
      <c r="E231" s="33" t="s">
        <v>19</v>
      </c>
      <c r="F231" s="33">
        <v>39.0</v>
      </c>
      <c r="G231" s="33" t="s">
        <v>19</v>
      </c>
      <c r="H231" s="35" t="s">
        <v>19</v>
      </c>
      <c r="I231" s="30" t="str">
        <f t="shared" si="6"/>
        <v>#REF!</v>
      </c>
      <c r="J231" s="2"/>
      <c r="K231" s="2"/>
      <c r="L231" s="2"/>
      <c r="M231" s="2"/>
      <c r="N231" s="2"/>
      <c r="O231" s="2"/>
      <c r="P231" s="2"/>
      <c r="Q231" s="2"/>
      <c r="R231" s="2"/>
      <c r="S231" s="2"/>
      <c r="T231" s="2"/>
      <c r="U231" s="2"/>
      <c r="V231" s="2"/>
      <c r="W231" s="2"/>
      <c r="X231" s="2"/>
      <c r="Y231" s="2"/>
      <c r="Z231" s="2"/>
    </row>
    <row r="232">
      <c r="A232" s="29">
        <v>208.0</v>
      </c>
      <c r="B232" s="30" t="s">
        <v>384</v>
      </c>
      <c r="C232" s="33" t="s">
        <v>19</v>
      </c>
      <c r="D232" s="33" t="s">
        <v>19</v>
      </c>
      <c r="E232" s="33" t="s">
        <v>19</v>
      </c>
      <c r="F232" s="33">
        <v>23.0</v>
      </c>
      <c r="G232" s="33" t="s">
        <v>19</v>
      </c>
      <c r="H232" s="35">
        <v>19.0</v>
      </c>
      <c r="I232" s="30" t="str">
        <f t="shared" si="6"/>
        <v>#REF!</v>
      </c>
      <c r="J232" s="2"/>
      <c r="K232" s="2"/>
      <c r="L232" s="2"/>
      <c r="M232" s="2"/>
      <c r="N232" s="2"/>
      <c r="O232" s="2"/>
      <c r="P232" s="2"/>
      <c r="Q232" s="2"/>
      <c r="R232" s="2"/>
      <c r="S232" s="2"/>
      <c r="T232" s="2"/>
      <c r="U232" s="2"/>
      <c r="V232" s="2"/>
      <c r="W232" s="2"/>
      <c r="X232" s="2"/>
      <c r="Y232" s="2"/>
      <c r="Z232" s="2"/>
    </row>
    <row r="233">
      <c r="A233" s="29">
        <v>209.0</v>
      </c>
      <c r="B233" s="30" t="s">
        <v>386</v>
      </c>
      <c r="C233" s="33" t="s">
        <v>19</v>
      </c>
      <c r="D233" s="33" t="s">
        <v>19</v>
      </c>
      <c r="E233" s="33" t="s">
        <v>19</v>
      </c>
      <c r="F233" s="33">
        <v>2.0</v>
      </c>
      <c r="G233" s="33" t="s">
        <v>19</v>
      </c>
      <c r="H233" s="35" t="s">
        <v>19</v>
      </c>
      <c r="I233" s="30" t="str">
        <f t="shared" si="6"/>
        <v>#REF!</v>
      </c>
      <c r="J233" s="2"/>
      <c r="K233" s="2"/>
      <c r="L233" s="2"/>
      <c r="M233" s="2"/>
      <c r="N233" s="2"/>
      <c r="O233" s="2"/>
      <c r="P233" s="2"/>
      <c r="Q233" s="2"/>
      <c r="R233" s="2"/>
      <c r="S233" s="2"/>
      <c r="T233" s="2"/>
      <c r="U233" s="2"/>
      <c r="V233" s="2"/>
      <c r="W233" s="2"/>
      <c r="X233" s="2"/>
      <c r="Y233" s="2"/>
      <c r="Z233" s="2"/>
    </row>
    <row r="234">
      <c r="A234" s="29">
        <v>210.0</v>
      </c>
      <c r="B234" s="30" t="s">
        <v>388</v>
      </c>
      <c r="C234" s="33" t="s">
        <v>19</v>
      </c>
      <c r="D234" s="33" t="s">
        <v>19</v>
      </c>
      <c r="E234" s="33" t="s">
        <v>19</v>
      </c>
      <c r="F234" s="33">
        <v>2.0</v>
      </c>
      <c r="G234" s="33" t="s">
        <v>19</v>
      </c>
      <c r="H234" s="35" t="s">
        <v>19</v>
      </c>
      <c r="I234" s="30" t="str">
        <f t="shared" si="6"/>
        <v>#REF!</v>
      </c>
      <c r="J234" s="2"/>
      <c r="K234" s="2"/>
      <c r="L234" s="2"/>
      <c r="M234" s="2"/>
      <c r="N234" s="2"/>
      <c r="O234" s="2"/>
      <c r="P234" s="2"/>
      <c r="Q234" s="2"/>
      <c r="R234" s="2"/>
      <c r="S234" s="2"/>
      <c r="T234" s="2"/>
      <c r="U234" s="2"/>
      <c r="V234" s="2"/>
      <c r="W234" s="2"/>
      <c r="X234" s="2"/>
      <c r="Y234" s="2"/>
      <c r="Z234" s="2"/>
    </row>
    <row r="235">
      <c r="A235" s="29">
        <v>211.0</v>
      </c>
      <c r="B235" s="30" t="s">
        <v>390</v>
      </c>
      <c r="C235" s="33" t="s">
        <v>19</v>
      </c>
      <c r="D235" s="33" t="s">
        <v>19</v>
      </c>
      <c r="E235" s="33" t="s">
        <v>19</v>
      </c>
      <c r="F235" s="33">
        <v>3.0</v>
      </c>
      <c r="G235" s="33" t="s">
        <v>19</v>
      </c>
      <c r="H235" s="35">
        <v>94.0</v>
      </c>
      <c r="I235" s="30" t="str">
        <f t="shared" si="6"/>
        <v>#REF!</v>
      </c>
      <c r="J235" s="2"/>
      <c r="K235" s="2"/>
      <c r="L235" s="2"/>
      <c r="M235" s="2"/>
      <c r="N235" s="2"/>
      <c r="O235" s="2"/>
      <c r="P235" s="2"/>
      <c r="Q235" s="2"/>
      <c r="R235" s="2"/>
      <c r="S235" s="2"/>
      <c r="T235" s="2"/>
      <c r="U235" s="2"/>
      <c r="V235" s="2"/>
      <c r="W235" s="2"/>
      <c r="X235" s="2"/>
      <c r="Y235" s="2"/>
      <c r="Z235" s="2"/>
    </row>
    <row r="236">
      <c r="A236" s="29">
        <v>212.0</v>
      </c>
      <c r="B236" s="30" t="s">
        <v>393</v>
      </c>
      <c r="C236" s="33" t="s">
        <v>19</v>
      </c>
      <c r="D236" s="33" t="s">
        <v>19</v>
      </c>
      <c r="E236" s="33" t="s">
        <v>19</v>
      </c>
      <c r="F236" s="33">
        <v>5.0</v>
      </c>
      <c r="G236" s="33" t="s">
        <v>19</v>
      </c>
      <c r="H236" s="35" t="s">
        <v>19</v>
      </c>
      <c r="I236" s="30" t="str">
        <f t="shared" si="6"/>
        <v>#REF!</v>
      </c>
      <c r="J236" s="2"/>
      <c r="K236" s="2"/>
      <c r="L236" s="2"/>
      <c r="M236" s="2"/>
      <c r="N236" s="2"/>
      <c r="O236" s="2"/>
      <c r="P236" s="2"/>
      <c r="Q236" s="2"/>
      <c r="R236" s="2"/>
      <c r="S236" s="2"/>
      <c r="T236" s="2"/>
      <c r="U236" s="2"/>
      <c r="V236" s="2"/>
      <c r="W236" s="2"/>
      <c r="X236" s="2"/>
      <c r="Y236" s="2"/>
      <c r="Z236" s="2"/>
    </row>
    <row r="237">
      <c r="A237" s="29">
        <v>213.0</v>
      </c>
      <c r="B237" s="30" t="s">
        <v>395</v>
      </c>
      <c r="C237" s="33" t="s">
        <v>19</v>
      </c>
      <c r="D237" s="33" t="s">
        <v>19</v>
      </c>
      <c r="E237" s="33" t="s">
        <v>19</v>
      </c>
      <c r="F237" s="33">
        <v>2.0</v>
      </c>
      <c r="G237" s="33">
        <v>13.0</v>
      </c>
      <c r="H237" s="35" t="s">
        <v>19</v>
      </c>
      <c r="I237" s="30" t="str">
        <f t="shared" si="6"/>
        <v>#REF!</v>
      </c>
      <c r="J237" s="2"/>
      <c r="K237" s="2"/>
      <c r="L237" s="2"/>
      <c r="M237" s="2"/>
      <c r="N237" s="2"/>
      <c r="O237" s="2"/>
      <c r="P237" s="2"/>
      <c r="Q237" s="2"/>
      <c r="R237" s="2"/>
      <c r="S237" s="2"/>
      <c r="T237" s="2"/>
      <c r="U237" s="2"/>
      <c r="V237" s="2"/>
      <c r="W237" s="2"/>
      <c r="X237" s="2"/>
      <c r="Y237" s="2"/>
      <c r="Z237" s="2"/>
    </row>
    <row r="238">
      <c r="A238" s="29">
        <v>214.0</v>
      </c>
      <c r="B238" s="30" t="s">
        <v>398</v>
      </c>
      <c r="C238" s="33" t="s">
        <v>19</v>
      </c>
      <c r="D238" s="33" t="s">
        <v>19</v>
      </c>
      <c r="E238" s="33" t="s">
        <v>19</v>
      </c>
      <c r="F238" s="33">
        <v>4.0</v>
      </c>
      <c r="G238" s="33" t="s">
        <v>19</v>
      </c>
      <c r="H238" s="35" t="s">
        <v>19</v>
      </c>
      <c r="I238" s="30" t="str">
        <f t="shared" si="6"/>
        <v>#REF!</v>
      </c>
      <c r="J238" s="2"/>
      <c r="K238" s="2"/>
      <c r="L238" s="2"/>
      <c r="M238" s="2"/>
      <c r="N238" s="2"/>
      <c r="O238" s="2"/>
      <c r="P238" s="2"/>
      <c r="Q238" s="2"/>
      <c r="R238" s="2"/>
      <c r="S238" s="2"/>
      <c r="T238" s="2"/>
      <c r="U238" s="2"/>
      <c r="V238" s="2"/>
      <c r="W238" s="2"/>
      <c r="X238" s="2"/>
      <c r="Y238" s="2"/>
      <c r="Z238" s="2"/>
    </row>
    <row r="239">
      <c r="A239" s="29">
        <v>215.0</v>
      </c>
      <c r="B239" s="30" t="s">
        <v>400</v>
      </c>
      <c r="C239" s="33">
        <v>1.0</v>
      </c>
      <c r="D239" s="33" t="s">
        <v>19</v>
      </c>
      <c r="E239" s="33" t="s">
        <v>19</v>
      </c>
      <c r="F239" s="33">
        <v>1.0</v>
      </c>
      <c r="G239" s="33" t="s">
        <v>19</v>
      </c>
      <c r="H239" s="35" t="s">
        <v>19</v>
      </c>
      <c r="I239" s="30" t="str">
        <f t="shared" si="6"/>
        <v>#REF!</v>
      </c>
      <c r="J239" s="2"/>
      <c r="K239" s="2"/>
      <c r="L239" s="2"/>
      <c r="M239" s="2"/>
      <c r="N239" s="2"/>
      <c r="O239" s="2"/>
      <c r="P239" s="2"/>
      <c r="Q239" s="2"/>
      <c r="R239" s="2"/>
      <c r="S239" s="2"/>
      <c r="T239" s="2"/>
      <c r="U239" s="2"/>
      <c r="V239" s="2"/>
      <c r="W239" s="2"/>
      <c r="X239" s="2"/>
      <c r="Y239" s="2"/>
      <c r="Z239" s="2"/>
    </row>
    <row r="240">
      <c r="A240" s="29">
        <v>216.0</v>
      </c>
      <c r="B240" s="30" t="s">
        <v>402</v>
      </c>
      <c r="C240" s="33" t="s">
        <v>19</v>
      </c>
      <c r="D240" s="33" t="s">
        <v>19</v>
      </c>
      <c r="E240" s="33" t="s">
        <v>19</v>
      </c>
      <c r="F240" s="33">
        <v>43.0</v>
      </c>
      <c r="G240" s="33" t="s">
        <v>19</v>
      </c>
      <c r="H240" s="35" t="s">
        <v>19</v>
      </c>
      <c r="I240" s="30" t="str">
        <f t="shared" si="6"/>
        <v>#REF!</v>
      </c>
      <c r="J240" s="2"/>
      <c r="K240" s="2"/>
      <c r="L240" s="2"/>
      <c r="M240" s="2"/>
      <c r="N240" s="2"/>
      <c r="O240" s="2"/>
      <c r="P240" s="2"/>
      <c r="Q240" s="2"/>
      <c r="R240" s="2"/>
      <c r="S240" s="2"/>
      <c r="T240" s="2"/>
      <c r="U240" s="2"/>
      <c r="V240" s="2"/>
      <c r="W240" s="2"/>
      <c r="X240" s="2"/>
      <c r="Y240" s="2"/>
      <c r="Z240" s="2"/>
    </row>
    <row r="241">
      <c r="A241" s="29">
        <v>217.0</v>
      </c>
      <c r="B241" s="30" t="s">
        <v>404</v>
      </c>
      <c r="C241" s="33" t="s">
        <v>19</v>
      </c>
      <c r="D241" s="33" t="s">
        <v>19</v>
      </c>
      <c r="E241" s="33" t="s">
        <v>19</v>
      </c>
      <c r="F241" s="33">
        <v>4.0</v>
      </c>
      <c r="G241" s="33" t="s">
        <v>19</v>
      </c>
      <c r="H241" s="35" t="s">
        <v>19</v>
      </c>
      <c r="I241" s="30" t="str">
        <f t="shared" si="6"/>
        <v>#REF!</v>
      </c>
      <c r="J241" s="2"/>
      <c r="K241" s="2"/>
      <c r="L241" s="2"/>
      <c r="M241" s="2"/>
      <c r="N241" s="2"/>
      <c r="O241" s="2"/>
      <c r="P241" s="2"/>
      <c r="Q241" s="2"/>
      <c r="R241" s="2"/>
      <c r="S241" s="2"/>
      <c r="T241" s="2"/>
      <c r="U241" s="2"/>
      <c r="V241" s="2"/>
      <c r="W241" s="2"/>
      <c r="X241" s="2"/>
      <c r="Y241" s="2"/>
      <c r="Z241" s="2"/>
    </row>
    <row r="242">
      <c r="A242" s="29">
        <v>218.0</v>
      </c>
      <c r="B242" s="30" t="s">
        <v>406</v>
      </c>
      <c r="C242" s="33" t="s">
        <v>19</v>
      </c>
      <c r="D242" s="33" t="s">
        <v>19</v>
      </c>
      <c r="E242" s="33" t="s">
        <v>19</v>
      </c>
      <c r="F242" s="33">
        <v>6.0</v>
      </c>
      <c r="G242" s="33" t="s">
        <v>19</v>
      </c>
      <c r="H242" s="35">
        <v>35.0</v>
      </c>
      <c r="I242" s="30" t="str">
        <f t="shared" si="6"/>
        <v>#REF!</v>
      </c>
      <c r="J242" s="2"/>
      <c r="K242" s="2"/>
      <c r="L242" s="2"/>
      <c r="M242" s="2"/>
      <c r="N242" s="2"/>
      <c r="O242" s="2"/>
      <c r="P242" s="2"/>
      <c r="Q242" s="2"/>
      <c r="R242" s="2"/>
      <c r="S242" s="2"/>
      <c r="T242" s="2"/>
      <c r="U242" s="2"/>
      <c r="V242" s="2"/>
      <c r="W242" s="2"/>
      <c r="X242" s="2"/>
      <c r="Y242" s="2"/>
      <c r="Z242" s="2"/>
    </row>
    <row r="243">
      <c r="A243" s="29">
        <v>219.0</v>
      </c>
      <c r="B243" s="30" t="s">
        <v>408</v>
      </c>
      <c r="C243" s="33" t="s">
        <v>19</v>
      </c>
      <c r="D243" s="33" t="s">
        <v>19</v>
      </c>
      <c r="E243" s="33" t="s">
        <v>19</v>
      </c>
      <c r="F243" s="33">
        <v>14.0</v>
      </c>
      <c r="G243" s="33" t="s">
        <v>19</v>
      </c>
      <c r="H243" s="35" t="s">
        <v>19</v>
      </c>
      <c r="I243" s="30" t="str">
        <f t="shared" si="6"/>
        <v>#REF!</v>
      </c>
      <c r="J243" s="2"/>
      <c r="K243" s="2"/>
      <c r="L243" s="2"/>
      <c r="M243" s="2"/>
      <c r="N243" s="2"/>
      <c r="O243" s="2"/>
      <c r="P243" s="2"/>
      <c r="Q243" s="2"/>
      <c r="R243" s="2"/>
      <c r="S243" s="2"/>
      <c r="T243" s="2"/>
      <c r="U243" s="2"/>
      <c r="V243" s="2"/>
      <c r="W243" s="2"/>
      <c r="X243" s="2"/>
      <c r="Y243" s="2"/>
      <c r="Z243" s="2"/>
    </row>
    <row r="244">
      <c r="A244" s="29">
        <v>220.0</v>
      </c>
      <c r="B244" s="30" t="s">
        <v>410</v>
      </c>
      <c r="C244" s="33" t="s">
        <v>19</v>
      </c>
      <c r="D244" s="33" t="s">
        <v>19</v>
      </c>
      <c r="E244" s="33" t="s">
        <v>19</v>
      </c>
      <c r="F244" s="33">
        <v>14.0</v>
      </c>
      <c r="G244" s="33" t="s">
        <v>19</v>
      </c>
      <c r="H244" s="35" t="s">
        <v>19</v>
      </c>
      <c r="I244" s="30" t="str">
        <f t="shared" si="6"/>
        <v>#REF!</v>
      </c>
      <c r="J244" s="2"/>
      <c r="K244" s="2"/>
      <c r="L244" s="2"/>
      <c r="M244" s="2"/>
      <c r="N244" s="2"/>
      <c r="O244" s="2"/>
      <c r="P244" s="2"/>
      <c r="Q244" s="2"/>
      <c r="R244" s="2"/>
      <c r="S244" s="2"/>
      <c r="T244" s="2"/>
      <c r="U244" s="2"/>
      <c r="V244" s="2"/>
      <c r="W244" s="2"/>
      <c r="X244" s="2"/>
      <c r="Y244" s="2"/>
      <c r="Z244" s="2"/>
    </row>
    <row r="245">
      <c r="A245" s="29">
        <v>221.0</v>
      </c>
      <c r="B245" s="30" t="s">
        <v>411</v>
      </c>
      <c r="C245" s="33" t="s">
        <v>19</v>
      </c>
      <c r="D245" s="33" t="s">
        <v>19</v>
      </c>
      <c r="E245" s="33">
        <v>2.0</v>
      </c>
      <c r="F245" s="33" t="s">
        <v>19</v>
      </c>
      <c r="G245" s="33" t="s">
        <v>19</v>
      </c>
      <c r="H245" s="35" t="s">
        <v>19</v>
      </c>
      <c r="I245" s="30" t="str">
        <f t="shared" si="6"/>
        <v>#REF!</v>
      </c>
      <c r="J245" s="2"/>
      <c r="K245" s="2"/>
      <c r="L245" s="2"/>
      <c r="M245" s="2"/>
      <c r="N245" s="2"/>
      <c r="O245" s="2"/>
      <c r="P245" s="2"/>
      <c r="Q245" s="2"/>
      <c r="R245" s="2"/>
      <c r="S245" s="2"/>
      <c r="T245" s="2"/>
      <c r="U245" s="2"/>
      <c r="V245" s="2"/>
      <c r="W245" s="2"/>
      <c r="X245" s="2"/>
      <c r="Y245" s="2"/>
      <c r="Z245" s="2"/>
    </row>
    <row r="246">
      <c r="A246" s="29">
        <v>222.0</v>
      </c>
      <c r="B246" s="30" t="s">
        <v>412</v>
      </c>
      <c r="C246" s="33" t="s">
        <v>19</v>
      </c>
      <c r="D246" s="33" t="s">
        <v>19</v>
      </c>
      <c r="E246" s="33" t="s">
        <v>19</v>
      </c>
      <c r="F246" s="33">
        <v>19.0</v>
      </c>
      <c r="G246" s="33" t="s">
        <v>19</v>
      </c>
      <c r="H246" s="35">
        <v>32.0</v>
      </c>
      <c r="I246" s="30" t="str">
        <f t="shared" si="6"/>
        <v>#REF!</v>
      </c>
      <c r="J246" s="2"/>
      <c r="K246" s="2"/>
      <c r="L246" s="2"/>
      <c r="M246" s="2"/>
      <c r="N246" s="2"/>
      <c r="O246" s="2"/>
      <c r="P246" s="2"/>
      <c r="Q246" s="2"/>
      <c r="R246" s="2"/>
      <c r="S246" s="2"/>
      <c r="T246" s="2"/>
      <c r="U246" s="2"/>
      <c r="V246" s="2"/>
      <c r="W246" s="2"/>
      <c r="X246" s="2"/>
      <c r="Y246" s="2"/>
      <c r="Z246" s="2"/>
    </row>
    <row r="247">
      <c r="A247" s="29">
        <v>223.0</v>
      </c>
      <c r="B247" s="30" t="s">
        <v>413</v>
      </c>
      <c r="C247" s="33" t="s">
        <v>19</v>
      </c>
      <c r="D247" s="33" t="s">
        <v>19</v>
      </c>
      <c r="E247" s="33" t="s">
        <v>19</v>
      </c>
      <c r="F247" s="33" t="s">
        <v>19</v>
      </c>
      <c r="G247" s="33" t="s">
        <v>19</v>
      </c>
      <c r="H247" s="35">
        <v>40.0</v>
      </c>
      <c r="I247" s="30" t="str">
        <f t="shared" si="6"/>
        <v>#REF!</v>
      </c>
      <c r="J247" s="2"/>
      <c r="K247" s="2"/>
      <c r="L247" s="2"/>
      <c r="M247" s="2"/>
      <c r="N247" s="2"/>
      <c r="O247" s="2"/>
      <c r="P247" s="2"/>
      <c r="Q247" s="2"/>
      <c r="R247" s="2"/>
      <c r="S247" s="2"/>
      <c r="T247" s="2"/>
      <c r="U247" s="2"/>
      <c r="V247" s="2"/>
      <c r="W247" s="2"/>
      <c r="X247" s="2"/>
      <c r="Y247" s="2"/>
      <c r="Z247" s="2"/>
    </row>
    <row r="248">
      <c r="A248" s="29">
        <v>224.0</v>
      </c>
      <c r="B248" s="30" t="s">
        <v>415</v>
      </c>
      <c r="C248" s="33" t="s">
        <v>19</v>
      </c>
      <c r="D248" s="33" t="s">
        <v>19</v>
      </c>
      <c r="E248" s="33" t="s">
        <v>19</v>
      </c>
      <c r="F248" s="33">
        <v>19.0</v>
      </c>
      <c r="G248" s="33" t="s">
        <v>19</v>
      </c>
      <c r="H248" s="35" t="s">
        <v>19</v>
      </c>
      <c r="I248" s="30" t="str">
        <f t="shared" si="6"/>
        <v>#REF!</v>
      </c>
      <c r="J248" s="2"/>
      <c r="K248" s="2"/>
      <c r="L248" s="2"/>
      <c r="M248" s="2"/>
      <c r="N248" s="2"/>
      <c r="O248" s="2"/>
      <c r="P248" s="2"/>
      <c r="Q248" s="2"/>
      <c r="R248" s="2"/>
      <c r="S248" s="2"/>
      <c r="T248" s="2"/>
      <c r="U248" s="2"/>
      <c r="V248" s="2"/>
      <c r="W248" s="2"/>
      <c r="X248" s="2"/>
      <c r="Y248" s="2"/>
      <c r="Z248" s="2"/>
    </row>
    <row r="249">
      <c r="A249" s="29">
        <v>225.0</v>
      </c>
      <c r="B249" s="30" t="s">
        <v>417</v>
      </c>
      <c r="C249" s="33" t="s">
        <v>19</v>
      </c>
      <c r="D249" s="33" t="s">
        <v>19</v>
      </c>
      <c r="E249" s="33" t="s">
        <v>19</v>
      </c>
      <c r="F249" s="33">
        <v>4.0</v>
      </c>
      <c r="G249" s="33" t="s">
        <v>19</v>
      </c>
      <c r="H249" s="35" t="s">
        <v>19</v>
      </c>
      <c r="I249" s="30" t="str">
        <f t="shared" si="6"/>
        <v>#REF!</v>
      </c>
      <c r="J249" s="2"/>
      <c r="K249" s="2"/>
      <c r="L249" s="2"/>
      <c r="M249" s="2"/>
      <c r="N249" s="2"/>
      <c r="O249" s="2"/>
      <c r="P249" s="2"/>
      <c r="Q249" s="2"/>
      <c r="R249" s="2"/>
      <c r="S249" s="2"/>
      <c r="T249" s="2"/>
      <c r="U249" s="2"/>
      <c r="V249" s="2"/>
      <c r="W249" s="2"/>
      <c r="X249" s="2"/>
      <c r="Y249" s="2"/>
      <c r="Z249" s="2"/>
    </row>
    <row r="250">
      <c r="A250" s="29">
        <v>226.0</v>
      </c>
      <c r="B250" s="30" t="s">
        <v>419</v>
      </c>
      <c r="C250" s="33" t="s">
        <v>19</v>
      </c>
      <c r="D250" s="33" t="s">
        <v>19</v>
      </c>
      <c r="E250" s="33" t="s">
        <v>19</v>
      </c>
      <c r="F250" s="33">
        <v>12.0</v>
      </c>
      <c r="G250" s="33" t="s">
        <v>19</v>
      </c>
      <c r="H250" s="35" t="s">
        <v>19</v>
      </c>
      <c r="I250" s="30" t="str">
        <f t="shared" si="6"/>
        <v>#REF!</v>
      </c>
      <c r="J250" s="2"/>
      <c r="K250" s="2"/>
      <c r="L250" s="2"/>
      <c r="M250" s="2"/>
      <c r="N250" s="2"/>
      <c r="O250" s="2"/>
      <c r="P250" s="2"/>
      <c r="Q250" s="2"/>
      <c r="R250" s="2"/>
      <c r="S250" s="2"/>
      <c r="T250" s="2"/>
      <c r="U250" s="2"/>
      <c r="V250" s="2"/>
      <c r="W250" s="2"/>
      <c r="X250" s="2"/>
      <c r="Y250" s="2"/>
      <c r="Z250" s="2"/>
    </row>
    <row r="251">
      <c r="A251" s="29">
        <v>227.0</v>
      </c>
      <c r="B251" s="30" t="s">
        <v>422</v>
      </c>
      <c r="C251" s="33" t="s">
        <v>19</v>
      </c>
      <c r="D251" s="33" t="s">
        <v>19</v>
      </c>
      <c r="E251" s="33" t="s">
        <v>19</v>
      </c>
      <c r="F251" s="33" t="s">
        <v>19</v>
      </c>
      <c r="G251" s="33" t="s">
        <v>19</v>
      </c>
      <c r="H251" s="35">
        <v>50.0</v>
      </c>
      <c r="I251" s="30" t="str">
        <f t="shared" si="6"/>
        <v>#REF!</v>
      </c>
      <c r="J251" s="2"/>
      <c r="K251" s="2"/>
      <c r="L251" s="2"/>
      <c r="M251" s="2"/>
      <c r="N251" s="2"/>
      <c r="O251" s="2"/>
      <c r="P251" s="2"/>
      <c r="Q251" s="2"/>
      <c r="R251" s="2"/>
      <c r="S251" s="2"/>
      <c r="T251" s="2"/>
      <c r="U251" s="2"/>
      <c r="V251" s="2"/>
      <c r="W251" s="2"/>
      <c r="X251" s="2"/>
      <c r="Y251" s="2"/>
      <c r="Z251" s="2"/>
    </row>
    <row r="252">
      <c r="A252" s="29">
        <v>228.0</v>
      </c>
      <c r="B252" s="30" t="s">
        <v>424</v>
      </c>
      <c r="C252" s="33" t="s">
        <v>19</v>
      </c>
      <c r="D252" s="33" t="s">
        <v>19</v>
      </c>
      <c r="E252" s="33" t="s">
        <v>19</v>
      </c>
      <c r="F252" s="33">
        <v>4.0</v>
      </c>
      <c r="G252" s="33" t="s">
        <v>19</v>
      </c>
      <c r="H252" s="35" t="s">
        <v>19</v>
      </c>
      <c r="I252" s="30" t="str">
        <f t="shared" si="6"/>
        <v>#REF!</v>
      </c>
      <c r="J252" s="2"/>
      <c r="K252" s="2"/>
      <c r="L252" s="2"/>
      <c r="M252" s="2"/>
      <c r="N252" s="2"/>
      <c r="O252" s="2"/>
      <c r="P252" s="2"/>
      <c r="Q252" s="2"/>
      <c r="R252" s="2"/>
      <c r="S252" s="2"/>
      <c r="T252" s="2"/>
      <c r="U252" s="2"/>
      <c r="V252" s="2"/>
      <c r="W252" s="2"/>
      <c r="X252" s="2"/>
      <c r="Y252" s="2"/>
      <c r="Z252" s="2"/>
    </row>
    <row r="253">
      <c r="A253" s="29">
        <v>229.0</v>
      </c>
      <c r="B253" s="30" t="s">
        <v>426</v>
      </c>
      <c r="C253" s="33" t="s">
        <v>19</v>
      </c>
      <c r="D253" s="33" t="s">
        <v>19</v>
      </c>
      <c r="E253" s="33" t="s">
        <v>19</v>
      </c>
      <c r="F253" s="33">
        <v>5.0</v>
      </c>
      <c r="G253" s="33" t="s">
        <v>19</v>
      </c>
      <c r="H253" s="35" t="s">
        <v>19</v>
      </c>
      <c r="I253" s="30" t="str">
        <f t="shared" si="6"/>
        <v>#REF!</v>
      </c>
      <c r="J253" s="2"/>
      <c r="K253" s="2"/>
      <c r="L253" s="2"/>
      <c r="M253" s="2"/>
      <c r="N253" s="2"/>
      <c r="O253" s="2"/>
      <c r="P253" s="2"/>
      <c r="Q253" s="2"/>
      <c r="R253" s="2"/>
      <c r="S253" s="2"/>
      <c r="T253" s="2"/>
      <c r="U253" s="2"/>
      <c r="V253" s="2"/>
      <c r="W253" s="2"/>
      <c r="X253" s="2"/>
      <c r="Y253" s="2"/>
      <c r="Z253" s="2"/>
    </row>
    <row r="254">
      <c r="A254" s="29">
        <v>230.0</v>
      </c>
      <c r="B254" s="30" t="s">
        <v>429</v>
      </c>
      <c r="C254" s="33" t="s">
        <v>19</v>
      </c>
      <c r="D254" s="33" t="s">
        <v>19</v>
      </c>
      <c r="E254" s="33" t="s">
        <v>19</v>
      </c>
      <c r="F254" s="33">
        <v>5.0</v>
      </c>
      <c r="G254" s="33" t="s">
        <v>19</v>
      </c>
      <c r="H254" s="35" t="s">
        <v>19</v>
      </c>
      <c r="I254" s="30" t="str">
        <f t="shared" si="6"/>
        <v>#REF!</v>
      </c>
      <c r="J254" s="2"/>
      <c r="K254" s="2"/>
      <c r="L254" s="2"/>
      <c r="M254" s="2"/>
      <c r="N254" s="2"/>
      <c r="O254" s="2"/>
      <c r="P254" s="2"/>
      <c r="Q254" s="2"/>
      <c r="R254" s="2"/>
      <c r="S254" s="2"/>
      <c r="T254" s="2"/>
      <c r="U254" s="2"/>
      <c r="V254" s="2"/>
      <c r="W254" s="2"/>
      <c r="X254" s="2"/>
      <c r="Y254" s="2"/>
      <c r="Z254" s="2"/>
    </row>
    <row r="255">
      <c r="A255" s="29">
        <v>231.0</v>
      </c>
      <c r="B255" s="30" t="s">
        <v>431</v>
      </c>
      <c r="C255" s="33" t="s">
        <v>19</v>
      </c>
      <c r="D255" s="33" t="s">
        <v>19</v>
      </c>
      <c r="E255" s="33" t="s">
        <v>19</v>
      </c>
      <c r="F255" s="33">
        <v>2.0</v>
      </c>
      <c r="G255" s="33" t="s">
        <v>19</v>
      </c>
      <c r="H255" s="35" t="s">
        <v>19</v>
      </c>
      <c r="I255" s="30" t="str">
        <f t="shared" si="6"/>
        <v>#REF!</v>
      </c>
      <c r="J255" s="2"/>
      <c r="K255" s="2"/>
      <c r="L255" s="2"/>
      <c r="M255" s="2"/>
      <c r="N255" s="2"/>
      <c r="O255" s="2"/>
      <c r="P255" s="2"/>
      <c r="Q255" s="2"/>
      <c r="R255" s="2"/>
      <c r="S255" s="2"/>
      <c r="T255" s="2"/>
      <c r="U255" s="2"/>
      <c r="V255" s="2"/>
      <c r="W255" s="2"/>
      <c r="X255" s="2"/>
      <c r="Y255" s="2"/>
      <c r="Z255" s="2"/>
    </row>
    <row r="256">
      <c r="A256" s="29">
        <v>232.0</v>
      </c>
      <c r="B256" s="30" t="s">
        <v>433</v>
      </c>
      <c r="C256" s="33" t="s">
        <v>19</v>
      </c>
      <c r="D256" s="33" t="s">
        <v>19</v>
      </c>
      <c r="E256" s="33" t="s">
        <v>19</v>
      </c>
      <c r="F256" s="33">
        <v>3.0</v>
      </c>
      <c r="G256" s="33" t="s">
        <v>19</v>
      </c>
      <c r="H256" s="35" t="s">
        <v>19</v>
      </c>
      <c r="I256" s="30" t="str">
        <f t="shared" si="6"/>
        <v>#REF!</v>
      </c>
      <c r="J256" s="2"/>
      <c r="K256" s="2"/>
      <c r="L256" s="2"/>
      <c r="M256" s="2"/>
      <c r="N256" s="2"/>
      <c r="O256" s="2"/>
      <c r="P256" s="2"/>
      <c r="Q256" s="2"/>
      <c r="R256" s="2"/>
      <c r="S256" s="2"/>
      <c r="T256" s="2"/>
      <c r="U256" s="2"/>
      <c r="V256" s="2"/>
      <c r="W256" s="2"/>
      <c r="X256" s="2"/>
      <c r="Y256" s="2"/>
      <c r="Z256" s="2"/>
    </row>
    <row r="257">
      <c r="A257" s="29">
        <v>233.0</v>
      </c>
      <c r="B257" s="30" t="s">
        <v>435</v>
      </c>
      <c r="C257" s="33" t="s">
        <v>19</v>
      </c>
      <c r="D257" s="33" t="s">
        <v>19</v>
      </c>
      <c r="E257" s="33" t="s">
        <v>19</v>
      </c>
      <c r="F257" s="33">
        <v>6.0</v>
      </c>
      <c r="G257" s="33" t="s">
        <v>19</v>
      </c>
      <c r="H257" s="35" t="s">
        <v>19</v>
      </c>
      <c r="I257" s="30" t="str">
        <f t="shared" si="6"/>
        <v>#REF!</v>
      </c>
      <c r="J257" s="2"/>
      <c r="K257" s="2"/>
      <c r="L257" s="2"/>
      <c r="M257" s="2"/>
      <c r="N257" s="2"/>
      <c r="O257" s="2"/>
      <c r="P257" s="2"/>
      <c r="Q257" s="2"/>
      <c r="R257" s="2"/>
      <c r="S257" s="2"/>
      <c r="T257" s="2"/>
      <c r="U257" s="2"/>
      <c r="V257" s="2"/>
      <c r="W257" s="2"/>
      <c r="X257" s="2"/>
      <c r="Y257" s="2"/>
      <c r="Z257" s="2"/>
    </row>
    <row r="258">
      <c r="A258" s="29">
        <v>234.0</v>
      </c>
      <c r="B258" s="30" t="s">
        <v>437</v>
      </c>
      <c r="C258" s="33" t="s">
        <v>19</v>
      </c>
      <c r="D258" s="33" t="s">
        <v>19</v>
      </c>
      <c r="E258" s="33" t="s">
        <v>19</v>
      </c>
      <c r="F258" s="33" t="s">
        <v>19</v>
      </c>
      <c r="G258" s="33">
        <v>1.0</v>
      </c>
      <c r="H258" s="35">
        <v>236.0</v>
      </c>
      <c r="I258" s="30" t="str">
        <f t="shared" si="6"/>
        <v>#REF!</v>
      </c>
      <c r="J258" s="2"/>
      <c r="K258" s="2"/>
      <c r="L258" s="2"/>
      <c r="M258" s="2"/>
      <c r="N258" s="2"/>
      <c r="O258" s="2"/>
      <c r="P258" s="2"/>
      <c r="Q258" s="2"/>
      <c r="R258" s="2"/>
      <c r="S258" s="2"/>
      <c r="T258" s="2"/>
      <c r="U258" s="2"/>
      <c r="V258" s="2"/>
      <c r="W258" s="2"/>
      <c r="X258" s="2"/>
      <c r="Y258" s="2"/>
      <c r="Z258" s="2"/>
    </row>
    <row r="259">
      <c r="A259" s="29">
        <v>235.0</v>
      </c>
      <c r="B259" s="30" t="s">
        <v>439</v>
      </c>
      <c r="C259" s="33" t="s">
        <v>19</v>
      </c>
      <c r="D259" s="33" t="s">
        <v>19</v>
      </c>
      <c r="E259" s="33" t="s">
        <v>19</v>
      </c>
      <c r="F259" s="33">
        <v>35.0</v>
      </c>
      <c r="G259" s="33" t="s">
        <v>19</v>
      </c>
      <c r="H259" s="35" t="s">
        <v>19</v>
      </c>
      <c r="I259" s="30" t="str">
        <f t="shared" si="6"/>
        <v>#REF!</v>
      </c>
      <c r="J259" s="2"/>
      <c r="K259" s="2"/>
      <c r="L259" s="2"/>
      <c r="M259" s="2"/>
      <c r="N259" s="2"/>
      <c r="O259" s="2"/>
      <c r="P259" s="2"/>
      <c r="Q259" s="2"/>
      <c r="R259" s="2"/>
      <c r="S259" s="2"/>
      <c r="T259" s="2"/>
      <c r="U259" s="2"/>
      <c r="V259" s="2"/>
      <c r="W259" s="2"/>
      <c r="X259" s="2"/>
      <c r="Y259" s="2"/>
      <c r="Z259" s="2"/>
    </row>
    <row r="260">
      <c r="A260" s="29">
        <v>236.0</v>
      </c>
      <c r="B260" s="30" t="s">
        <v>441</v>
      </c>
      <c r="C260" s="33" t="s">
        <v>19</v>
      </c>
      <c r="D260" s="33" t="s">
        <v>19</v>
      </c>
      <c r="E260" s="33" t="s">
        <v>19</v>
      </c>
      <c r="F260" s="33">
        <v>28.0</v>
      </c>
      <c r="G260" s="33" t="s">
        <v>19</v>
      </c>
      <c r="H260" s="35" t="s">
        <v>19</v>
      </c>
      <c r="I260" s="30" t="str">
        <f t="shared" si="6"/>
        <v>#REF!</v>
      </c>
      <c r="J260" s="2"/>
      <c r="K260" s="2"/>
      <c r="L260" s="2"/>
      <c r="M260" s="2"/>
      <c r="N260" s="2"/>
      <c r="O260" s="2"/>
      <c r="P260" s="2"/>
      <c r="Q260" s="2"/>
      <c r="R260" s="2"/>
      <c r="S260" s="2"/>
      <c r="T260" s="2"/>
      <c r="U260" s="2"/>
      <c r="V260" s="2"/>
      <c r="W260" s="2"/>
      <c r="X260" s="2"/>
      <c r="Y260" s="2"/>
      <c r="Z260" s="2"/>
    </row>
    <row r="261">
      <c r="A261" s="29">
        <v>237.0</v>
      </c>
      <c r="B261" s="30" t="s">
        <v>443</v>
      </c>
      <c r="C261" s="33" t="s">
        <v>19</v>
      </c>
      <c r="D261" s="33" t="s">
        <v>19</v>
      </c>
      <c r="E261" s="33" t="s">
        <v>19</v>
      </c>
      <c r="F261" s="33">
        <v>37.0</v>
      </c>
      <c r="G261" s="33" t="s">
        <v>19</v>
      </c>
      <c r="H261" s="35" t="s">
        <v>19</v>
      </c>
      <c r="I261" s="30" t="str">
        <f t="shared" si="6"/>
        <v>#REF!</v>
      </c>
      <c r="J261" s="2"/>
      <c r="K261" s="2"/>
      <c r="L261" s="2"/>
      <c r="M261" s="2"/>
      <c r="N261" s="2"/>
      <c r="O261" s="2"/>
      <c r="P261" s="2"/>
      <c r="Q261" s="2"/>
      <c r="R261" s="2"/>
      <c r="S261" s="2"/>
      <c r="T261" s="2"/>
      <c r="U261" s="2"/>
      <c r="V261" s="2"/>
      <c r="W261" s="2"/>
      <c r="X261" s="2"/>
      <c r="Y261" s="2"/>
      <c r="Z261" s="2"/>
    </row>
    <row r="262">
      <c r="A262" s="29">
        <v>238.0</v>
      </c>
      <c r="B262" s="30" t="s">
        <v>445</v>
      </c>
      <c r="C262" s="33" t="s">
        <v>19</v>
      </c>
      <c r="D262" s="33" t="s">
        <v>19</v>
      </c>
      <c r="E262" s="33" t="s">
        <v>19</v>
      </c>
      <c r="F262" s="33" t="s">
        <v>19</v>
      </c>
      <c r="G262" s="33" t="s">
        <v>19</v>
      </c>
      <c r="H262" s="35">
        <v>10.0</v>
      </c>
      <c r="I262" s="30" t="str">
        <f t="shared" si="6"/>
        <v>#REF!</v>
      </c>
      <c r="J262" s="2"/>
      <c r="K262" s="2"/>
      <c r="L262" s="2"/>
      <c r="M262" s="2"/>
      <c r="N262" s="2"/>
      <c r="O262" s="2"/>
      <c r="P262" s="2"/>
      <c r="Q262" s="2"/>
      <c r="R262" s="2"/>
      <c r="S262" s="2"/>
      <c r="T262" s="2"/>
      <c r="U262" s="2"/>
      <c r="V262" s="2"/>
      <c r="W262" s="2"/>
      <c r="X262" s="2"/>
      <c r="Y262" s="2"/>
      <c r="Z262" s="2"/>
    </row>
    <row r="263">
      <c r="A263" s="29">
        <v>239.0</v>
      </c>
      <c r="B263" s="30" t="s">
        <v>447</v>
      </c>
      <c r="C263" s="33" t="s">
        <v>19</v>
      </c>
      <c r="D263" s="33" t="s">
        <v>19</v>
      </c>
      <c r="E263" s="33" t="s">
        <v>19</v>
      </c>
      <c r="F263" s="33">
        <v>1.0</v>
      </c>
      <c r="G263" s="33" t="s">
        <v>19</v>
      </c>
      <c r="H263" s="35" t="s">
        <v>19</v>
      </c>
      <c r="I263" s="30" t="str">
        <f t="shared" si="6"/>
        <v>#REF!</v>
      </c>
      <c r="J263" s="2"/>
      <c r="K263" s="2"/>
      <c r="L263" s="2"/>
      <c r="M263" s="2"/>
      <c r="N263" s="2"/>
      <c r="O263" s="2"/>
      <c r="P263" s="2"/>
      <c r="Q263" s="2"/>
      <c r="R263" s="2"/>
      <c r="S263" s="2"/>
      <c r="T263" s="2"/>
      <c r="U263" s="2"/>
      <c r="V263" s="2"/>
      <c r="W263" s="2"/>
      <c r="X263" s="2"/>
      <c r="Y263" s="2"/>
      <c r="Z263" s="2"/>
    </row>
    <row r="264">
      <c r="A264" s="29">
        <v>240.0</v>
      </c>
      <c r="B264" s="30" t="s">
        <v>449</v>
      </c>
      <c r="C264" s="33" t="s">
        <v>19</v>
      </c>
      <c r="D264" s="33" t="s">
        <v>19</v>
      </c>
      <c r="E264" s="33" t="s">
        <v>19</v>
      </c>
      <c r="F264" s="33">
        <v>1.0</v>
      </c>
      <c r="G264" s="33" t="s">
        <v>19</v>
      </c>
      <c r="H264" s="35">
        <v>102.0</v>
      </c>
      <c r="I264" s="30" t="str">
        <f t="shared" si="6"/>
        <v>#REF!</v>
      </c>
      <c r="J264" s="2"/>
      <c r="K264" s="2"/>
      <c r="L264" s="2"/>
      <c r="M264" s="2"/>
      <c r="N264" s="2"/>
      <c r="O264" s="2"/>
      <c r="P264" s="2"/>
      <c r="Q264" s="2"/>
      <c r="R264" s="2"/>
      <c r="S264" s="2"/>
      <c r="T264" s="2"/>
      <c r="U264" s="2"/>
      <c r="V264" s="2"/>
      <c r="W264" s="2"/>
      <c r="X264" s="2"/>
      <c r="Y264" s="2"/>
      <c r="Z264" s="2"/>
    </row>
    <row r="265">
      <c r="A265" s="29">
        <v>241.0</v>
      </c>
      <c r="B265" s="30" t="s">
        <v>452</v>
      </c>
      <c r="C265" s="33" t="s">
        <v>19</v>
      </c>
      <c r="D265" s="33" t="s">
        <v>19</v>
      </c>
      <c r="E265" s="33" t="s">
        <v>19</v>
      </c>
      <c r="F265" s="33">
        <v>6.0</v>
      </c>
      <c r="G265" s="33" t="s">
        <v>19</v>
      </c>
      <c r="H265" s="35" t="s">
        <v>19</v>
      </c>
      <c r="I265" s="30" t="str">
        <f t="shared" si="6"/>
        <v>#REF!</v>
      </c>
      <c r="J265" s="2"/>
      <c r="K265" s="2"/>
      <c r="L265" s="2"/>
      <c r="M265" s="2"/>
      <c r="N265" s="2"/>
      <c r="O265" s="2"/>
      <c r="P265" s="2"/>
      <c r="Q265" s="2"/>
      <c r="R265" s="2"/>
      <c r="S265" s="2"/>
      <c r="T265" s="2"/>
      <c r="U265" s="2"/>
      <c r="V265" s="2"/>
      <c r="W265" s="2"/>
      <c r="X265" s="2"/>
      <c r="Y265" s="2"/>
      <c r="Z265" s="2"/>
    </row>
    <row r="266">
      <c r="A266" s="29">
        <v>242.0</v>
      </c>
      <c r="B266" s="30" t="s">
        <v>454</v>
      </c>
      <c r="C266" s="33" t="s">
        <v>19</v>
      </c>
      <c r="D266" s="33" t="s">
        <v>19</v>
      </c>
      <c r="E266" s="33" t="s">
        <v>19</v>
      </c>
      <c r="F266" s="33">
        <v>17.0</v>
      </c>
      <c r="G266" s="33" t="s">
        <v>19</v>
      </c>
      <c r="H266" s="35">
        <v>50.0</v>
      </c>
      <c r="I266" s="30" t="str">
        <f t="shared" si="6"/>
        <v>#REF!</v>
      </c>
      <c r="J266" s="2"/>
      <c r="K266" s="2"/>
      <c r="L266" s="2"/>
      <c r="M266" s="2"/>
      <c r="N266" s="2"/>
      <c r="O266" s="2"/>
      <c r="P266" s="2"/>
      <c r="Q266" s="2"/>
      <c r="R266" s="2"/>
      <c r="S266" s="2"/>
      <c r="T266" s="2"/>
      <c r="U266" s="2"/>
      <c r="V266" s="2"/>
      <c r="W266" s="2"/>
      <c r="X266" s="2"/>
      <c r="Y266" s="2"/>
      <c r="Z266" s="2"/>
    </row>
    <row r="267">
      <c r="A267" s="29">
        <v>243.0</v>
      </c>
      <c r="B267" s="30" t="s">
        <v>456</v>
      </c>
      <c r="C267" s="33" t="s">
        <v>19</v>
      </c>
      <c r="D267" s="33" t="s">
        <v>19</v>
      </c>
      <c r="E267" s="33" t="s">
        <v>19</v>
      </c>
      <c r="F267" s="33">
        <v>2.0</v>
      </c>
      <c r="G267" s="33" t="s">
        <v>19</v>
      </c>
      <c r="H267" s="35" t="s">
        <v>19</v>
      </c>
      <c r="I267" s="30" t="str">
        <f t="shared" si="6"/>
        <v>#REF!</v>
      </c>
      <c r="J267" s="2"/>
      <c r="K267" s="2"/>
      <c r="L267" s="2"/>
      <c r="M267" s="2"/>
      <c r="N267" s="2"/>
      <c r="O267" s="2"/>
      <c r="P267" s="2"/>
      <c r="Q267" s="2"/>
      <c r="R267" s="2"/>
      <c r="S267" s="2"/>
      <c r="T267" s="2"/>
      <c r="U267" s="2"/>
      <c r="V267" s="2"/>
      <c r="W267" s="2"/>
      <c r="X267" s="2"/>
      <c r="Y267" s="2"/>
      <c r="Z267" s="2"/>
    </row>
    <row r="268">
      <c r="A268" s="29">
        <v>244.0</v>
      </c>
      <c r="B268" s="30" t="s">
        <v>458</v>
      </c>
      <c r="C268" s="33" t="s">
        <v>19</v>
      </c>
      <c r="D268" s="33" t="s">
        <v>19</v>
      </c>
      <c r="E268" s="33" t="s">
        <v>19</v>
      </c>
      <c r="F268" s="33">
        <v>2.0</v>
      </c>
      <c r="G268" s="33" t="s">
        <v>19</v>
      </c>
      <c r="H268" s="35" t="s">
        <v>19</v>
      </c>
      <c r="I268" s="30" t="str">
        <f t="shared" si="6"/>
        <v>#REF!</v>
      </c>
      <c r="J268" s="2"/>
      <c r="K268" s="2"/>
      <c r="L268" s="2"/>
      <c r="M268" s="2"/>
      <c r="N268" s="2"/>
      <c r="O268" s="2"/>
      <c r="P268" s="2"/>
      <c r="Q268" s="2"/>
      <c r="R268" s="2"/>
      <c r="S268" s="2"/>
      <c r="T268" s="2"/>
      <c r="U268" s="2"/>
      <c r="V268" s="2"/>
      <c r="W268" s="2"/>
      <c r="X268" s="2"/>
      <c r="Y268" s="2"/>
      <c r="Z268" s="2"/>
    </row>
    <row r="269">
      <c r="A269" s="29">
        <v>245.0</v>
      </c>
      <c r="B269" s="30" t="s">
        <v>460</v>
      </c>
      <c r="C269" s="33" t="s">
        <v>19</v>
      </c>
      <c r="D269" s="33" t="s">
        <v>19</v>
      </c>
      <c r="E269" s="33" t="s">
        <v>19</v>
      </c>
      <c r="F269" s="33">
        <v>7.0</v>
      </c>
      <c r="G269" s="33" t="s">
        <v>19</v>
      </c>
      <c r="H269" s="35">
        <v>4.0</v>
      </c>
      <c r="I269" s="30" t="str">
        <f t="shared" si="6"/>
        <v>#REF!</v>
      </c>
      <c r="J269" s="2"/>
      <c r="K269" s="2"/>
      <c r="L269" s="2"/>
      <c r="M269" s="2"/>
      <c r="N269" s="2"/>
      <c r="O269" s="2"/>
      <c r="P269" s="2"/>
      <c r="Q269" s="2"/>
      <c r="R269" s="2"/>
      <c r="S269" s="2"/>
      <c r="T269" s="2"/>
      <c r="U269" s="2"/>
      <c r="V269" s="2"/>
      <c r="W269" s="2"/>
      <c r="X269" s="2"/>
      <c r="Y269" s="2"/>
      <c r="Z269" s="2"/>
    </row>
    <row r="270">
      <c r="A270" s="72"/>
      <c r="B270" s="75"/>
      <c r="C270" s="75"/>
      <c r="D270" s="75"/>
      <c r="E270" s="75"/>
      <c r="F270" s="75"/>
      <c r="G270" s="75"/>
      <c r="H270" s="75"/>
      <c r="I270" s="75"/>
      <c r="J270" s="2"/>
      <c r="K270" s="2"/>
      <c r="L270" s="2"/>
      <c r="M270" s="2"/>
      <c r="N270" s="2"/>
      <c r="O270" s="2"/>
      <c r="P270" s="2"/>
      <c r="Q270" s="2"/>
      <c r="R270" s="2"/>
      <c r="S270" s="2"/>
      <c r="T270" s="2"/>
      <c r="U270" s="2"/>
      <c r="V270" s="2"/>
      <c r="W270" s="2"/>
      <c r="X270" s="2"/>
      <c r="Y270" s="2"/>
      <c r="Z270" s="2"/>
    </row>
    <row r="271">
      <c r="A271" s="77">
        <v>7.0</v>
      </c>
      <c r="B271" s="6"/>
      <c r="C271" s="6"/>
      <c r="D271" s="6"/>
      <c r="E271" s="6"/>
      <c r="F271" s="6"/>
      <c r="G271" s="6"/>
      <c r="H271" s="6"/>
      <c r="I271" s="6"/>
      <c r="J271" s="2"/>
      <c r="K271" s="2"/>
      <c r="L271" s="2"/>
      <c r="M271" s="2"/>
      <c r="N271" s="2"/>
      <c r="O271" s="2"/>
      <c r="P271" s="2"/>
      <c r="Q271" s="2"/>
      <c r="R271" s="2"/>
      <c r="S271" s="2"/>
      <c r="T271" s="2"/>
      <c r="U271" s="2"/>
      <c r="V271" s="2"/>
      <c r="W271" s="2"/>
      <c r="X271" s="2"/>
      <c r="Y271" s="2"/>
      <c r="Z271" s="2"/>
    </row>
    <row r="272">
      <c r="A272" s="8" t="s">
        <v>4</v>
      </c>
      <c r="B272" s="9" t="s">
        <v>6</v>
      </c>
      <c r="C272" s="10" t="s">
        <v>7</v>
      </c>
      <c r="D272" s="13"/>
      <c r="E272" s="13"/>
      <c r="F272" s="13"/>
      <c r="G272" s="13"/>
      <c r="H272" s="13"/>
      <c r="I272" s="14"/>
      <c r="J272" s="2"/>
      <c r="K272" s="2"/>
      <c r="L272" s="2"/>
      <c r="M272" s="2"/>
      <c r="N272" s="2"/>
      <c r="O272" s="2"/>
      <c r="P272" s="2"/>
      <c r="Q272" s="2"/>
      <c r="R272" s="2"/>
      <c r="S272" s="2"/>
      <c r="T272" s="2"/>
      <c r="U272" s="2"/>
      <c r="V272" s="2"/>
      <c r="W272" s="2"/>
      <c r="X272" s="2"/>
      <c r="Y272" s="2"/>
      <c r="Z272" s="2"/>
    </row>
    <row r="273">
      <c r="A273" s="16"/>
      <c r="B273" s="16"/>
      <c r="C273" s="18" t="s">
        <v>9</v>
      </c>
      <c r="D273" s="18" t="s">
        <v>11</v>
      </c>
      <c r="E273" s="18" t="s">
        <v>12</v>
      </c>
      <c r="F273" s="18" t="s">
        <v>13</v>
      </c>
      <c r="G273" s="18" t="s">
        <v>14</v>
      </c>
      <c r="H273" s="21" t="s">
        <v>15</v>
      </c>
      <c r="I273" s="21" t="s">
        <v>17</v>
      </c>
      <c r="J273" s="2"/>
      <c r="K273" s="2"/>
      <c r="L273" s="2"/>
      <c r="M273" s="2"/>
      <c r="N273" s="2"/>
      <c r="O273" s="2"/>
      <c r="P273" s="2"/>
      <c r="Q273" s="2"/>
      <c r="R273" s="2"/>
      <c r="S273" s="2"/>
      <c r="T273" s="2"/>
      <c r="U273" s="2"/>
      <c r="V273" s="2"/>
      <c r="W273" s="2"/>
      <c r="X273" s="2"/>
      <c r="Y273" s="2"/>
      <c r="Z273" s="2"/>
    </row>
    <row r="274">
      <c r="A274" s="29">
        <v>246.0</v>
      </c>
      <c r="B274" s="30" t="s">
        <v>465</v>
      </c>
      <c r="C274" s="33">
        <v>2.0</v>
      </c>
      <c r="D274" s="33" t="s">
        <v>19</v>
      </c>
      <c r="E274" s="33" t="s">
        <v>19</v>
      </c>
      <c r="F274" s="33" t="s">
        <v>19</v>
      </c>
      <c r="G274" s="33" t="s">
        <v>19</v>
      </c>
      <c r="H274" s="35" t="s">
        <v>19</v>
      </c>
      <c r="I274" s="30" t="str">
        <f t="shared" ref="I274:I314" si="7">SUM(C274:I274)</f>
        <v>#REF!</v>
      </c>
      <c r="J274" s="2"/>
      <c r="K274" s="2"/>
      <c r="L274" s="2"/>
      <c r="M274" s="2"/>
      <c r="N274" s="2"/>
      <c r="O274" s="2"/>
      <c r="P274" s="2"/>
      <c r="Q274" s="2"/>
      <c r="R274" s="2"/>
      <c r="S274" s="2"/>
      <c r="T274" s="2"/>
      <c r="U274" s="2"/>
      <c r="V274" s="2"/>
      <c r="W274" s="2"/>
      <c r="X274" s="2"/>
      <c r="Y274" s="2"/>
      <c r="Z274" s="2"/>
    </row>
    <row r="275">
      <c r="A275" s="29">
        <v>247.0</v>
      </c>
      <c r="B275" s="30" t="s">
        <v>469</v>
      </c>
      <c r="C275" s="33" t="s">
        <v>19</v>
      </c>
      <c r="D275" s="33" t="s">
        <v>19</v>
      </c>
      <c r="E275" s="33" t="s">
        <v>19</v>
      </c>
      <c r="F275" s="33">
        <v>15.0</v>
      </c>
      <c r="G275" s="33" t="s">
        <v>19</v>
      </c>
      <c r="H275" s="35" t="s">
        <v>19</v>
      </c>
      <c r="I275" s="30" t="str">
        <f t="shared" si="7"/>
        <v>#REF!</v>
      </c>
      <c r="J275" s="2"/>
      <c r="K275" s="2"/>
      <c r="L275" s="2"/>
      <c r="M275" s="2"/>
      <c r="N275" s="2"/>
      <c r="O275" s="2"/>
      <c r="P275" s="2"/>
      <c r="Q275" s="2"/>
      <c r="R275" s="2"/>
      <c r="S275" s="2"/>
      <c r="T275" s="2"/>
      <c r="U275" s="2"/>
      <c r="V275" s="2"/>
      <c r="W275" s="2"/>
      <c r="X275" s="2"/>
      <c r="Y275" s="2"/>
      <c r="Z275" s="2"/>
    </row>
    <row r="276">
      <c r="A276" s="29">
        <v>248.0</v>
      </c>
      <c r="B276" s="30" t="s">
        <v>472</v>
      </c>
      <c r="C276" s="33">
        <v>5.0</v>
      </c>
      <c r="D276" s="33" t="s">
        <v>19</v>
      </c>
      <c r="E276" s="33" t="s">
        <v>19</v>
      </c>
      <c r="F276" s="33">
        <v>35.0</v>
      </c>
      <c r="G276" s="33" t="s">
        <v>19</v>
      </c>
      <c r="H276" s="35" t="s">
        <v>19</v>
      </c>
      <c r="I276" s="30" t="str">
        <f t="shared" si="7"/>
        <v>#REF!</v>
      </c>
      <c r="J276" s="2"/>
      <c r="K276" s="2"/>
      <c r="L276" s="2"/>
      <c r="M276" s="2"/>
      <c r="N276" s="2"/>
      <c r="O276" s="2"/>
      <c r="P276" s="2"/>
      <c r="Q276" s="2"/>
      <c r="R276" s="2"/>
      <c r="S276" s="2"/>
      <c r="T276" s="2"/>
      <c r="U276" s="2"/>
      <c r="V276" s="2"/>
      <c r="W276" s="2"/>
      <c r="X276" s="2"/>
      <c r="Y276" s="2"/>
      <c r="Z276" s="2"/>
    </row>
    <row r="277">
      <c r="A277" s="29">
        <v>249.0</v>
      </c>
      <c r="B277" s="30" t="s">
        <v>474</v>
      </c>
      <c r="C277" s="33">
        <v>1.0</v>
      </c>
      <c r="D277" s="33" t="s">
        <v>19</v>
      </c>
      <c r="E277" s="33" t="s">
        <v>19</v>
      </c>
      <c r="F277" s="33" t="s">
        <v>19</v>
      </c>
      <c r="G277" s="33" t="s">
        <v>19</v>
      </c>
      <c r="H277" s="35" t="s">
        <v>19</v>
      </c>
      <c r="I277" s="30" t="str">
        <f t="shared" si="7"/>
        <v>#REF!</v>
      </c>
      <c r="J277" s="2"/>
      <c r="K277" s="2"/>
      <c r="L277" s="2"/>
      <c r="M277" s="2"/>
      <c r="N277" s="2"/>
      <c r="O277" s="2"/>
      <c r="P277" s="2"/>
      <c r="Q277" s="2"/>
      <c r="R277" s="2"/>
      <c r="S277" s="2"/>
      <c r="T277" s="2"/>
      <c r="U277" s="2"/>
      <c r="V277" s="2"/>
      <c r="W277" s="2"/>
      <c r="X277" s="2"/>
      <c r="Y277" s="2"/>
      <c r="Z277" s="2"/>
    </row>
    <row r="278">
      <c r="A278" s="29">
        <v>250.0</v>
      </c>
      <c r="B278" s="30" t="s">
        <v>476</v>
      </c>
      <c r="C278" s="33">
        <v>1.0</v>
      </c>
      <c r="D278" s="33" t="s">
        <v>19</v>
      </c>
      <c r="E278" s="33" t="s">
        <v>19</v>
      </c>
      <c r="F278" s="33">
        <v>11.0</v>
      </c>
      <c r="G278" s="33" t="s">
        <v>19</v>
      </c>
      <c r="H278" s="35" t="s">
        <v>19</v>
      </c>
      <c r="I278" s="30" t="str">
        <f t="shared" si="7"/>
        <v>#REF!</v>
      </c>
      <c r="J278" s="2"/>
      <c r="K278" s="2"/>
      <c r="L278" s="2"/>
      <c r="M278" s="2"/>
      <c r="N278" s="2"/>
      <c r="O278" s="2"/>
      <c r="P278" s="2"/>
      <c r="Q278" s="2"/>
      <c r="R278" s="2"/>
      <c r="S278" s="2"/>
      <c r="T278" s="2"/>
      <c r="U278" s="2"/>
      <c r="V278" s="2"/>
      <c r="W278" s="2"/>
      <c r="X278" s="2"/>
      <c r="Y278" s="2"/>
      <c r="Z278" s="2"/>
    </row>
    <row r="279">
      <c r="A279" s="29">
        <v>251.0</v>
      </c>
      <c r="B279" s="30" t="s">
        <v>478</v>
      </c>
      <c r="C279" s="33" t="s">
        <v>19</v>
      </c>
      <c r="D279" s="33" t="s">
        <v>19</v>
      </c>
      <c r="E279" s="33" t="s">
        <v>19</v>
      </c>
      <c r="F279" s="33">
        <v>1.0</v>
      </c>
      <c r="G279" s="33" t="s">
        <v>19</v>
      </c>
      <c r="H279" s="35" t="s">
        <v>19</v>
      </c>
      <c r="I279" s="30" t="str">
        <f t="shared" si="7"/>
        <v>#REF!</v>
      </c>
      <c r="J279" s="2"/>
      <c r="K279" s="2"/>
      <c r="L279" s="2"/>
      <c r="M279" s="2"/>
      <c r="N279" s="2"/>
      <c r="O279" s="2"/>
      <c r="P279" s="2"/>
      <c r="Q279" s="2"/>
      <c r="R279" s="2"/>
      <c r="S279" s="2"/>
      <c r="T279" s="2"/>
      <c r="U279" s="2"/>
      <c r="V279" s="2"/>
      <c r="W279" s="2"/>
      <c r="X279" s="2"/>
      <c r="Y279" s="2"/>
      <c r="Z279" s="2"/>
    </row>
    <row r="280">
      <c r="A280" s="29">
        <v>252.0</v>
      </c>
      <c r="B280" s="30" t="s">
        <v>480</v>
      </c>
      <c r="C280" s="33" t="s">
        <v>19</v>
      </c>
      <c r="D280" s="33" t="s">
        <v>19</v>
      </c>
      <c r="E280" s="33" t="s">
        <v>19</v>
      </c>
      <c r="F280" s="33">
        <v>47.0</v>
      </c>
      <c r="G280" s="33" t="s">
        <v>19</v>
      </c>
      <c r="H280" s="35" t="s">
        <v>19</v>
      </c>
      <c r="I280" s="30" t="str">
        <f t="shared" si="7"/>
        <v>#REF!</v>
      </c>
      <c r="J280" s="2"/>
      <c r="K280" s="2"/>
      <c r="L280" s="2"/>
      <c r="M280" s="2"/>
      <c r="N280" s="2"/>
      <c r="O280" s="2"/>
      <c r="P280" s="2"/>
      <c r="Q280" s="2"/>
      <c r="R280" s="2"/>
      <c r="S280" s="2"/>
      <c r="T280" s="2"/>
      <c r="U280" s="2"/>
      <c r="V280" s="2"/>
      <c r="W280" s="2"/>
      <c r="X280" s="2"/>
      <c r="Y280" s="2"/>
      <c r="Z280" s="2"/>
    </row>
    <row r="281">
      <c r="A281" s="29">
        <v>253.0</v>
      </c>
      <c r="B281" s="30" t="s">
        <v>482</v>
      </c>
      <c r="C281" s="33" t="s">
        <v>19</v>
      </c>
      <c r="D281" s="33" t="s">
        <v>19</v>
      </c>
      <c r="E281" s="33" t="s">
        <v>19</v>
      </c>
      <c r="F281" s="33">
        <v>14.0</v>
      </c>
      <c r="G281" s="33" t="s">
        <v>19</v>
      </c>
      <c r="H281" s="35" t="s">
        <v>19</v>
      </c>
      <c r="I281" s="30" t="str">
        <f t="shared" si="7"/>
        <v>#REF!</v>
      </c>
      <c r="J281" s="2"/>
      <c r="K281" s="2"/>
      <c r="L281" s="2"/>
      <c r="M281" s="2"/>
      <c r="N281" s="2"/>
      <c r="O281" s="2"/>
      <c r="P281" s="2"/>
      <c r="Q281" s="2"/>
      <c r="R281" s="2"/>
      <c r="S281" s="2"/>
      <c r="T281" s="2"/>
      <c r="U281" s="2"/>
      <c r="V281" s="2"/>
      <c r="W281" s="2"/>
      <c r="X281" s="2"/>
      <c r="Y281" s="2"/>
      <c r="Z281" s="2"/>
    </row>
    <row r="282">
      <c r="A282" s="29">
        <v>254.0</v>
      </c>
      <c r="B282" s="30" t="s">
        <v>485</v>
      </c>
      <c r="C282" s="33" t="s">
        <v>19</v>
      </c>
      <c r="D282" s="33" t="s">
        <v>19</v>
      </c>
      <c r="E282" s="33" t="s">
        <v>19</v>
      </c>
      <c r="F282" s="33">
        <v>6.0</v>
      </c>
      <c r="G282" s="33" t="s">
        <v>19</v>
      </c>
      <c r="H282" s="35" t="s">
        <v>19</v>
      </c>
      <c r="I282" s="30" t="str">
        <f t="shared" si="7"/>
        <v>#REF!</v>
      </c>
      <c r="J282" s="2"/>
      <c r="K282" s="2"/>
      <c r="L282" s="2"/>
      <c r="M282" s="2"/>
      <c r="N282" s="2"/>
      <c r="O282" s="2"/>
      <c r="P282" s="2"/>
      <c r="Q282" s="2"/>
      <c r="R282" s="2"/>
      <c r="S282" s="2"/>
      <c r="T282" s="2"/>
      <c r="U282" s="2"/>
      <c r="V282" s="2"/>
      <c r="W282" s="2"/>
      <c r="X282" s="2"/>
      <c r="Y282" s="2"/>
      <c r="Z282" s="2"/>
    </row>
    <row r="283">
      <c r="A283" s="29">
        <v>255.0</v>
      </c>
      <c r="B283" s="30" t="s">
        <v>487</v>
      </c>
      <c r="C283" s="33" t="s">
        <v>19</v>
      </c>
      <c r="D283" s="33" t="s">
        <v>19</v>
      </c>
      <c r="E283" s="33" t="s">
        <v>19</v>
      </c>
      <c r="F283" s="33">
        <v>1.0</v>
      </c>
      <c r="G283" s="33" t="s">
        <v>19</v>
      </c>
      <c r="H283" s="35" t="s">
        <v>19</v>
      </c>
      <c r="I283" s="30" t="str">
        <f t="shared" si="7"/>
        <v>#REF!</v>
      </c>
      <c r="J283" s="2"/>
      <c r="K283" s="2"/>
      <c r="L283" s="2"/>
      <c r="M283" s="2"/>
      <c r="N283" s="2"/>
      <c r="O283" s="2"/>
      <c r="P283" s="2"/>
      <c r="Q283" s="2"/>
      <c r="R283" s="2"/>
      <c r="S283" s="2"/>
      <c r="T283" s="2"/>
      <c r="U283" s="2"/>
      <c r="V283" s="2"/>
      <c r="W283" s="2"/>
      <c r="X283" s="2"/>
      <c r="Y283" s="2"/>
      <c r="Z283" s="2"/>
    </row>
    <row r="284">
      <c r="A284" s="29">
        <v>256.0</v>
      </c>
      <c r="B284" s="30" t="s">
        <v>489</v>
      </c>
      <c r="C284" s="33" t="s">
        <v>19</v>
      </c>
      <c r="D284" s="33">
        <v>1.0</v>
      </c>
      <c r="E284" s="33" t="s">
        <v>19</v>
      </c>
      <c r="F284" s="33" t="s">
        <v>19</v>
      </c>
      <c r="G284" s="33" t="s">
        <v>19</v>
      </c>
      <c r="H284" s="35" t="s">
        <v>19</v>
      </c>
      <c r="I284" s="30" t="str">
        <f t="shared" si="7"/>
        <v>#REF!</v>
      </c>
      <c r="J284" s="2"/>
      <c r="K284" s="2"/>
      <c r="L284" s="2"/>
      <c r="M284" s="2"/>
      <c r="N284" s="2"/>
      <c r="O284" s="2"/>
      <c r="P284" s="2"/>
      <c r="Q284" s="2"/>
      <c r="R284" s="2"/>
      <c r="S284" s="2"/>
      <c r="T284" s="2"/>
      <c r="U284" s="2"/>
      <c r="V284" s="2"/>
      <c r="W284" s="2"/>
      <c r="X284" s="2"/>
      <c r="Y284" s="2"/>
      <c r="Z284" s="2"/>
    </row>
    <row r="285">
      <c r="A285" s="29">
        <v>257.0</v>
      </c>
      <c r="B285" s="30" t="s">
        <v>491</v>
      </c>
      <c r="C285" s="33" t="s">
        <v>19</v>
      </c>
      <c r="D285" s="33" t="s">
        <v>19</v>
      </c>
      <c r="E285" s="33" t="s">
        <v>19</v>
      </c>
      <c r="F285" s="33">
        <v>13.0</v>
      </c>
      <c r="G285" s="33">
        <v>10.0</v>
      </c>
      <c r="H285" s="35">
        <v>1.0</v>
      </c>
      <c r="I285" s="30" t="str">
        <f t="shared" si="7"/>
        <v>#REF!</v>
      </c>
      <c r="J285" s="2"/>
      <c r="K285" s="2"/>
      <c r="L285" s="2"/>
      <c r="M285" s="2"/>
      <c r="N285" s="2"/>
      <c r="O285" s="2"/>
      <c r="P285" s="2"/>
      <c r="Q285" s="2"/>
      <c r="R285" s="2"/>
      <c r="S285" s="2"/>
      <c r="T285" s="2"/>
      <c r="U285" s="2"/>
      <c r="V285" s="2"/>
      <c r="W285" s="2"/>
      <c r="X285" s="2"/>
      <c r="Y285" s="2"/>
      <c r="Z285" s="2"/>
    </row>
    <row r="286">
      <c r="A286" s="29">
        <v>258.0</v>
      </c>
      <c r="B286" s="30" t="s">
        <v>493</v>
      </c>
      <c r="C286" s="33" t="s">
        <v>19</v>
      </c>
      <c r="D286" s="33" t="s">
        <v>19</v>
      </c>
      <c r="E286" s="33" t="s">
        <v>19</v>
      </c>
      <c r="F286" s="33" t="s">
        <v>19</v>
      </c>
      <c r="G286" s="33" t="s">
        <v>19</v>
      </c>
      <c r="H286" s="35">
        <v>139.0</v>
      </c>
      <c r="I286" s="30" t="str">
        <f t="shared" si="7"/>
        <v>#REF!</v>
      </c>
      <c r="J286" s="2"/>
      <c r="K286" s="2"/>
      <c r="L286" s="2"/>
      <c r="M286" s="2"/>
      <c r="N286" s="2"/>
      <c r="O286" s="2"/>
      <c r="P286" s="2"/>
      <c r="Q286" s="2"/>
      <c r="R286" s="2"/>
      <c r="S286" s="2"/>
      <c r="T286" s="2"/>
      <c r="U286" s="2"/>
      <c r="V286" s="2"/>
      <c r="W286" s="2"/>
      <c r="X286" s="2"/>
      <c r="Y286" s="2"/>
      <c r="Z286" s="2"/>
    </row>
    <row r="287">
      <c r="A287" s="29">
        <v>259.0</v>
      </c>
      <c r="B287" s="30" t="s">
        <v>495</v>
      </c>
      <c r="C287" s="33" t="s">
        <v>19</v>
      </c>
      <c r="D287" s="33" t="s">
        <v>19</v>
      </c>
      <c r="E287" s="33" t="s">
        <v>19</v>
      </c>
      <c r="F287" s="33">
        <v>30.0</v>
      </c>
      <c r="G287" s="33" t="s">
        <v>19</v>
      </c>
      <c r="H287" s="35" t="s">
        <v>19</v>
      </c>
      <c r="I287" s="30" t="str">
        <f t="shared" si="7"/>
        <v>#REF!</v>
      </c>
      <c r="J287" s="2"/>
      <c r="K287" s="2"/>
      <c r="L287" s="2"/>
      <c r="M287" s="2"/>
      <c r="N287" s="2"/>
      <c r="O287" s="2"/>
      <c r="P287" s="2"/>
      <c r="Q287" s="2"/>
      <c r="R287" s="2"/>
      <c r="S287" s="2"/>
      <c r="T287" s="2"/>
      <c r="U287" s="2"/>
      <c r="V287" s="2"/>
      <c r="W287" s="2"/>
      <c r="X287" s="2"/>
      <c r="Y287" s="2"/>
      <c r="Z287" s="2"/>
    </row>
    <row r="288">
      <c r="A288" s="29">
        <v>260.0</v>
      </c>
      <c r="B288" s="30" t="s">
        <v>497</v>
      </c>
      <c r="C288" s="33" t="s">
        <v>19</v>
      </c>
      <c r="D288" s="33">
        <v>8.0</v>
      </c>
      <c r="E288" s="33" t="s">
        <v>19</v>
      </c>
      <c r="F288" s="33" t="s">
        <v>19</v>
      </c>
      <c r="G288" s="33" t="s">
        <v>19</v>
      </c>
      <c r="H288" s="35" t="s">
        <v>19</v>
      </c>
      <c r="I288" s="30" t="str">
        <f t="shared" si="7"/>
        <v>#REF!</v>
      </c>
      <c r="J288" s="2"/>
      <c r="K288" s="2"/>
      <c r="L288" s="2"/>
      <c r="M288" s="2"/>
      <c r="N288" s="2"/>
      <c r="O288" s="2"/>
      <c r="P288" s="2"/>
      <c r="Q288" s="2"/>
      <c r="R288" s="2"/>
      <c r="S288" s="2"/>
      <c r="T288" s="2"/>
      <c r="U288" s="2"/>
      <c r="V288" s="2"/>
      <c r="W288" s="2"/>
      <c r="X288" s="2"/>
      <c r="Y288" s="2"/>
      <c r="Z288" s="2"/>
    </row>
    <row r="289">
      <c r="A289" s="29">
        <v>261.0</v>
      </c>
      <c r="B289" s="30" t="s">
        <v>499</v>
      </c>
      <c r="C289" s="33" t="s">
        <v>19</v>
      </c>
      <c r="D289" s="33" t="s">
        <v>19</v>
      </c>
      <c r="E289" s="33" t="s">
        <v>19</v>
      </c>
      <c r="F289" s="33">
        <v>20.0</v>
      </c>
      <c r="G289" s="33" t="s">
        <v>19</v>
      </c>
      <c r="H289" s="35" t="s">
        <v>19</v>
      </c>
      <c r="I289" s="30" t="str">
        <f t="shared" si="7"/>
        <v>#REF!</v>
      </c>
      <c r="J289" s="2"/>
      <c r="K289" s="2"/>
      <c r="L289" s="2"/>
      <c r="M289" s="2"/>
      <c r="N289" s="2"/>
      <c r="O289" s="2"/>
      <c r="P289" s="2"/>
      <c r="Q289" s="2"/>
      <c r="R289" s="2"/>
      <c r="S289" s="2"/>
      <c r="T289" s="2"/>
      <c r="U289" s="2"/>
      <c r="V289" s="2"/>
      <c r="W289" s="2"/>
      <c r="X289" s="2"/>
      <c r="Y289" s="2"/>
      <c r="Z289" s="2"/>
    </row>
    <row r="290">
      <c r="A290" s="29">
        <v>262.0</v>
      </c>
      <c r="B290" s="30" t="s">
        <v>501</v>
      </c>
      <c r="C290" s="33" t="s">
        <v>19</v>
      </c>
      <c r="D290" s="33" t="s">
        <v>19</v>
      </c>
      <c r="E290" s="33" t="s">
        <v>19</v>
      </c>
      <c r="F290" s="33">
        <v>4.0</v>
      </c>
      <c r="G290" s="33" t="s">
        <v>19</v>
      </c>
      <c r="H290" s="35" t="s">
        <v>19</v>
      </c>
      <c r="I290" s="30" t="str">
        <f t="shared" si="7"/>
        <v>#REF!</v>
      </c>
      <c r="J290" s="2"/>
      <c r="K290" s="2"/>
      <c r="L290" s="2"/>
      <c r="M290" s="2"/>
      <c r="N290" s="2"/>
      <c r="O290" s="2"/>
      <c r="P290" s="2"/>
      <c r="Q290" s="2"/>
      <c r="R290" s="2"/>
      <c r="S290" s="2"/>
      <c r="T290" s="2"/>
      <c r="U290" s="2"/>
      <c r="V290" s="2"/>
      <c r="W290" s="2"/>
      <c r="X290" s="2"/>
      <c r="Y290" s="2"/>
      <c r="Z290" s="2"/>
    </row>
    <row r="291">
      <c r="A291" s="29">
        <v>263.0</v>
      </c>
      <c r="B291" s="30" t="s">
        <v>503</v>
      </c>
      <c r="C291" s="33" t="s">
        <v>19</v>
      </c>
      <c r="D291" s="33" t="s">
        <v>19</v>
      </c>
      <c r="E291" s="33" t="s">
        <v>19</v>
      </c>
      <c r="F291" s="33">
        <v>15.0</v>
      </c>
      <c r="G291" s="33" t="s">
        <v>19</v>
      </c>
      <c r="H291" s="35">
        <v>10.0</v>
      </c>
      <c r="I291" s="30" t="str">
        <f t="shared" si="7"/>
        <v>#REF!</v>
      </c>
      <c r="J291" s="2"/>
      <c r="K291" s="2"/>
      <c r="L291" s="2"/>
      <c r="M291" s="2"/>
      <c r="N291" s="2"/>
      <c r="O291" s="2"/>
      <c r="P291" s="2"/>
      <c r="Q291" s="2"/>
      <c r="R291" s="2"/>
      <c r="S291" s="2"/>
      <c r="T291" s="2"/>
      <c r="U291" s="2"/>
      <c r="V291" s="2"/>
      <c r="W291" s="2"/>
      <c r="X291" s="2"/>
      <c r="Y291" s="2"/>
      <c r="Z291" s="2"/>
    </row>
    <row r="292">
      <c r="A292" s="29">
        <v>264.0</v>
      </c>
      <c r="B292" s="30" t="s">
        <v>505</v>
      </c>
      <c r="C292" s="33" t="s">
        <v>19</v>
      </c>
      <c r="D292" s="33" t="s">
        <v>19</v>
      </c>
      <c r="E292" s="33" t="s">
        <v>19</v>
      </c>
      <c r="F292" s="33">
        <v>1.0</v>
      </c>
      <c r="G292" s="33">
        <v>38.0</v>
      </c>
      <c r="H292" s="35" t="s">
        <v>19</v>
      </c>
      <c r="I292" s="30" t="str">
        <f t="shared" si="7"/>
        <v>#REF!</v>
      </c>
      <c r="J292" s="2"/>
      <c r="K292" s="2"/>
      <c r="L292" s="2"/>
      <c r="M292" s="2"/>
      <c r="N292" s="2"/>
      <c r="O292" s="2"/>
      <c r="P292" s="2"/>
      <c r="Q292" s="2"/>
      <c r="R292" s="2"/>
      <c r="S292" s="2"/>
      <c r="T292" s="2"/>
      <c r="U292" s="2"/>
      <c r="V292" s="2"/>
      <c r="W292" s="2"/>
      <c r="X292" s="2"/>
      <c r="Y292" s="2"/>
      <c r="Z292" s="2"/>
    </row>
    <row r="293">
      <c r="A293" s="29">
        <v>265.0</v>
      </c>
      <c r="B293" s="30" t="s">
        <v>507</v>
      </c>
      <c r="C293" s="33" t="s">
        <v>19</v>
      </c>
      <c r="D293" s="33" t="s">
        <v>19</v>
      </c>
      <c r="E293" s="33">
        <v>1.0</v>
      </c>
      <c r="F293" s="33" t="s">
        <v>19</v>
      </c>
      <c r="G293" s="33">
        <v>4.0</v>
      </c>
      <c r="H293" s="35">
        <v>4.0</v>
      </c>
      <c r="I293" s="30" t="str">
        <f t="shared" si="7"/>
        <v>#REF!</v>
      </c>
      <c r="J293" s="2"/>
      <c r="K293" s="2"/>
      <c r="L293" s="2"/>
      <c r="M293" s="2"/>
      <c r="N293" s="2"/>
      <c r="O293" s="2"/>
      <c r="P293" s="2"/>
      <c r="Q293" s="2"/>
      <c r="R293" s="2"/>
      <c r="S293" s="2"/>
      <c r="T293" s="2"/>
      <c r="U293" s="2"/>
      <c r="V293" s="2"/>
      <c r="W293" s="2"/>
      <c r="X293" s="2"/>
      <c r="Y293" s="2"/>
      <c r="Z293" s="2"/>
    </row>
    <row r="294">
      <c r="A294" s="29">
        <v>266.0</v>
      </c>
      <c r="B294" s="30" t="s">
        <v>509</v>
      </c>
      <c r="C294" s="33" t="s">
        <v>19</v>
      </c>
      <c r="D294" s="33" t="s">
        <v>19</v>
      </c>
      <c r="E294" s="33" t="s">
        <v>19</v>
      </c>
      <c r="F294" s="33">
        <v>1.0</v>
      </c>
      <c r="G294" s="33" t="s">
        <v>19</v>
      </c>
      <c r="H294" s="35" t="s">
        <v>19</v>
      </c>
      <c r="I294" s="30" t="str">
        <f t="shared" si="7"/>
        <v>#REF!</v>
      </c>
      <c r="J294" s="2"/>
      <c r="K294" s="2"/>
      <c r="L294" s="2"/>
      <c r="M294" s="2"/>
      <c r="N294" s="2"/>
      <c r="O294" s="2"/>
      <c r="P294" s="2"/>
      <c r="Q294" s="2"/>
      <c r="R294" s="2"/>
      <c r="S294" s="2"/>
      <c r="T294" s="2"/>
      <c r="U294" s="2"/>
      <c r="V294" s="2"/>
      <c r="W294" s="2"/>
      <c r="X294" s="2"/>
      <c r="Y294" s="2"/>
      <c r="Z294" s="2"/>
    </row>
    <row r="295">
      <c r="A295" s="29">
        <v>267.0</v>
      </c>
      <c r="B295" s="30" t="s">
        <v>511</v>
      </c>
      <c r="C295" s="33" t="s">
        <v>19</v>
      </c>
      <c r="D295" s="33" t="s">
        <v>19</v>
      </c>
      <c r="E295" s="33" t="s">
        <v>19</v>
      </c>
      <c r="F295" s="33">
        <v>50.0</v>
      </c>
      <c r="G295" s="33" t="s">
        <v>19</v>
      </c>
      <c r="H295" s="35" t="s">
        <v>19</v>
      </c>
      <c r="I295" s="30" t="str">
        <f t="shared" si="7"/>
        <v>#REF!</v>
      </c>
      <c r="J295" s="2"/>
      <c r="K295" s="2"/>
      <c r="L295" s="2"/>
      <c r="M295" s="2"/>
      <c r="N295" s="2"/>
      <c r="O295" s="2"/>
      <c r="P295" s="2"/>
      <c r="Q295" s="2"/>
      <c r="R295" s="2"/>
      <c r="S295" s="2"/>
      <c r="T295" s="2"/>
      <c r="U295" s="2"/>
      <c r="V295" s="2"/>
      <c r="W295" s="2"/>
      <c r="X295" s="2"/>
      <c r="Y295" s="2"/>
      <c r="Z295" s="2"/>
    </row>
    <row r="296">
      <c r="A296" s="29">
        <v>268.0</v>
      </c>
      <c r="B296" s="30" t="s">
        <v>514</v>
      </c>
      <c r="C296" s="33" t="s">
        <v>19</v>
      </c>
      <c r="D296" s="33" t="s">
        <v>19</v>
      </c>
      <c r="E296" s="33" t="s">
        <v>19</v>
      </c>
      <c r="F296" s="33" t="s">
        <v>19</v>
      </c>
      <c r="G296" s="33" t="s">
        <v>19</v>
      </c>
      <c r="H296" s="35">
        <v>16.0</v>
      </c>
      <c r="I296" s="30" t="str">
        <f t="shared" si="7"/>
        <v>#REF!</v>
      </c>
      <c r="J296" s="2"/>
      <c r="K296" s="2"/>
      <c r="L296" s="2"/>
      <c r="M296" s="2"/>
      <c r="N296" s="2"/>
      <c r="O296" s="2"/>
      <c r="P296" s="2"/>
      <c r="Q296" s="2"/>
      <c r="R296" s="2"/>
      <c r="S296" s="2"/>
      <c r="T296" s="2"/>
      <c r="U296" s="2"/>
      <c r="V296" s="2"/>
      <c r="W296" s="2"/>
      <c r="X296" s="2"/>
      <c r="Y296" s="2"/>
      <c r="Z296" s="2"/>
    </row>
    <row r="297">
      <c r="A297" s="29">
        <v>269.0</v>
      </c>
      <c r="B297" s="30" t="s">
        <v>515</v>
      </c>
      <c r="C297" s="33" t="s">
        <v>19</v>
      </c>
      <c r="D297" s="33" t="s">
        <v>19</v>
      </c>
      <c r="E297" s="33" t="s">
        <v>19</v>
      </c>
      <c r="F297" s="33">
        <v>13.0</v>
      </c>
      <c r="G297" s="33">
        <v>491.0</v>
      </c>
      <c r="H297" s="35">
        <v>242.0</v>
      </c>
      <c r="I297" s="30" t="str">
        <f t="shared" si="7"/>
        <v>#REF!</v>
      </c>
      <c r="J297" s="2"/>
      <c r="K297" s="2"/>
      <c r="L297" s="2"/>
      <c r="M297" s="2"/>
      <c r="N297" s="2"/>
      <c r="O297" s="2"/>
      <c r="P297" s="2"/>
      <c r="Q297" s="2"/>
      <c r="R297" s="2"/>
      <c r="S297" s="2"/>
      <c r="T297" s="2"/>
      <c r="U297" s="2"/>
      <c r="V297" s="2"/>
      <c r="W297" s="2"/>
      <c r="X297" s="2"/>
      <c r="Y297" s="2"/>
      <c r="Z297" s="2"/>
    </row>
    <row r="298">
      <c r="A298" s="29">
        <v>270.0</v>
      </c>
      <c r="B298" s="30" t="s">
        <v>516</v>
      </c>
      <c r="C298" s="33" t="s">
        <v>19</v>
      </c>
      <c r="D298" s="33" t="s">
        <v>19</v>
      </c>
      <c r="E298" s="33">
        <v>1.0</v>
      </c>
      <c r="F298" s="33" t="s">
        <v>19</v>
      </c>
      <c r="G298" s="33" t="s">
        <v>19</v>
      </c>
      <c r="H298" s="35" t="s">
        <v>19</v>
      </c>
      <c r="I298" s="30" t="str">
        <f t="shared" si="7"/>
        <v>#REF!</v>
      </c>
      <c r="J298" s="2"/>
      <c r="K298" s="2"/>
      <c r="L298" s="2"/>
      <c r="M298" s="2"/>
      <c r="N298" s="2"/>
      <c r="O298" s="2"/>
      <c r="P298" s="2"/>
      <c r="Q298" s="2"/>
      <c r="R298" s="2"/>
      <c r="S298" s="2"/>
      <c r="T298" s="2"/>
      <c r="U298" s="2"/>
      <c r="V298" s="2"/>
      <c r="W298" s="2"/>
      <c r="X298" s="2"/>
      <c r="Y298" s="2"/>
      <c r="Z298" s="2"/>
    </row>
    <row r="299">
      <c r="A299" s="29">
        <v>271.0</v>
      </c>
      <c r="B299" s="30" t="s">
        <v>517</v>
      </c>
      <c r="C299" s="33" t="s">
        <v>19</v>
      </c>
      <c r="D299" s="33" t="s">
        <v>19</v>
      </c>
      <c r="E299" s="33" t="s">
        <v>19</v>
      </c>
      <c r="F299" s="33" t="s">
        <v>19</v>
      </c>
      <c r="G299" s="33" t="s">
        <v>19</v>
      </c>
      <c r="H299" s="35">
        <v>50.0</v>
      </c>
      <c r="I299" s="30" t="str">
        <f t="shared" si="7"/>
        <v>#REF!</v>
      </c>
      <c r="J299" s="2"/>
      <c r="K299" s="2"/>
      <c r="L299" s="2"/>
      <c r="M299" s="2"/>
      <c r="N299" s="2"/>
      <c r="O299" s="2"/>
      <c r="P299" s="2"/>
      <c r="Q299" s="2"/>
      <c r="R299" s="2"/>
      <c r="S299" s="2"/>
      <c r="T299" s="2"/>
      <c r="U299" s="2"/>
      <c r="V299" s="2"/>
      <c r="W299" s="2"/>
      <c r="X299" s="2"/>
      <c r="Y299" s="2"/>
      <c r="Z299" s="2"/>
    </row>
    <row r="300">
      <c r="A300" s="29">
        <v>272.0</v>
      </c>
      <c r="B300" s="30" t="s">
        <v>519</v>
      </c>
      <c r="C300" s="33" t="s">
        <v>19</v>
      </c>
      <c r="D300" s="33">
        <v>2.0</v>
      </c>
      <c r="E300" s="33" t="s">
        <v>19</v>
      </c>
      <c r="F300" s="33">
        <v>1.0</v>
      </c>
      <c r="G300" s="33" t="s">
        <v>19</v>
      </c>
      <c r="H300" s="35" t="s">
        <v>19</v>
      </c>
      <c r="I300" s="30" t="str">
        <f t="shared" si="7"/>
        <v>#REF!</v>
      </c>
      <c r="J300" s="2"/>
      <c r="K300" s="2"/>
      <c r="L300" s="2"/>
      <c r="M300" s="2"/>
      <c r="N300" s="2"/>
      <c r="O300" s="2"/>
      <c r="P300" s="2"/>
      <c r="Q300" s="2"/>
      <c r="R300" s="2"/>
      <c r="S300" s="2"/>
      <c r="T300" s="2"/>
      <c r="U300" s="2"/>
      <c r="V300" s="2"/>
      <c r="W300" s="2"/>
      <c r="X300" s="2"/>
      <c r="Y300" s="2"/>
      <c r="Z300" s="2"/>
    </row>
    <row r="301">
      <c r="A301" s="29">
        <v>273.0</v>
      </c>
      <c r="B301" s="30" t="s">
        <v>521</v>
      </c>
      <c r="C301" s="33">
        <v>2.0</v>
      </c>
      <c r="D301" s="33" t="s">
        <v>19</v>
      </c>
      <c r="E301" s="33" t="s">
        <v>19</v>
      </c>
      <c r="F301" s="33" t="s">
        <v>19</v>
      </c>
      <c r="G301" s="33" t="s">
        <v>19</v>
      </c>
      <c r="H301" s="35" t="s">
        <v>19</v>
      </c>
      <c r="I301" s="30" t="str">
        <f t="shared" si="7"/>
        <v>#REF!</v>
      </c>
      <c r="J301" s="2"/>
      <c r="K301" s="2"/>
      <c r="L301" s="2"/>
      <c r="M301" s="2"/>
      <c r="N301" s="2"/>
      <c r="O301" s="2"/>
      <c r="P301" s="2"/>
      <c r="Q301" s="2"/>
      <c r="R301" s="2"/>
      <c r="S301" s="2"/>
      <c r="T301" s="2"/>
      <c r="U301" s="2"/>
      <c r="V301" s="2"/>
      <c r="W301" s="2"/>
      <c r="X301" s="2"/>
      <c r="Y301" s="2"/>
      <c r="Z301" s="2"/>
    </row>
    <row r="302">
      <c r="A302" s="29">
        <v>274.0</v>
      </c>
      <c r="B302" s="30" t="s">
        <v>523</v>
      </c>
      <c r="C302" s="33" t="s">
        <v>19</v>
      </c>
      <c r="D302" s="33" t="s">
        <v>19</v>
      </c>
      <c r="E302" s="33" t="s">
        <v>19</v>
      </c>
      <c r="F302" s="33">
        <v>5.0</v>
      </c>
      <c r="G302" s="33" t="s">
        <v>19</v>
      </c>
      <c r="H302" s="35" t="s">
        <v>19</v>
      </c>
      <c r="I302" s="30" t="str">
        <f t="shared" si="7"/>
        <v>#REF!</v>
      </c>
      <c r="J302" s="2"/>
      <c r="K302" s="2"/>
      <c r="L302" s="2"/>
      <c r="M302" s="2"/>
      <c r="N302" s="2"/>
      <c r="O302" s="2"/>
      <c r="P302" s="2"/>
      <c r="Q302" s="2"/>
      <c r="R302" s="2"/>
      <c r="S302" s="2"/>
      <c r="T302" s="2"/>
      <c r="U302" s="2"/>
      <c r="V302" s="2"/>
      <c r="W302" s="2"/>
      <c r="X302" s="2"/>
      <c r="Y302" s="2"/>
      <c r="Z302" s="2"/>
    </row>
    <row r="303">
      <c r="A303" s="29">
        <v>275.0</v>
      </c>
      <c r="B303" s="30" t="s">
        <v>526</v>
      </c>
      <c r="C303" s="33" t="s">
        <v>19</v>
      </c>
      <c r="D303" s="33" t="s">
        <v>19</v>
      </c>
      <c r="E303" s="33" t="s">
        <v>19</v>
      </c>
      <c r="F303" s="33">
        <v>4.0</v>
      </c>
      <c r="G303" s="33" t="s">
        <v>19</v>
      </c>
      <c r="H303" s="35">
        <v>160.0</v>
      </c>
      <c r="I303" s="30" t="str">
        <f t="shared" si="7"/>
        <v>#REF!</v>
      </c>
      <c r="J303" s="2"/>
      <c r="K303" s="2"/>
      <c r="L303" s="2"/>
      <c r="M303" s="2"/>
      <c r="N303" s="2"/>
      <c r="O303" s="2"/>
      <c r="P303" s="2"/>
      <c r="Q303" s="2"/>
      <c r="R303" s="2"/>
      <c r="S303" s="2"/>
      <c r="T303" s="2"/>
      <c r="U303" s="2"/>
      <c r="V303" s="2"/>
      <c r="W303" s="2"/>
      <c r="X303" s="2"/>
      <c r="Y303" s="2"/>
      <c r="Z303" s="2"/>
    </row>
    <row r="304">
      <c r="A304" s="29">
        <v>276.0</v>
      </c>
      <c r="B304" s="30" t="s">
        <v>528</v>
      </c>
      <c r="C304" s="33" t="s">
        <v>19</v>
      </c>
      <c r="D304" s="33" t="s">
        <v>19</v>
      </c>
      <c r="E304" s="33" t="s">
        <v>19</v>
      </c>
      <c r="F304" s="33">
        <v>3.0</v>
      </c>
      <c r="G304" s="33" t="s">
        <v>19</v>
      </c>
      <c r="H304" s="35" t="s">
        <v>19</v>
      </c>
      <c r="I304" s="30" t="str">
        <f t="shared" si="7"/>
        <v>#REF!</v>
      </c>
      <c r="J304" s="2"/>
      <c r="K304" s="2"/>
      <c r="L304" s="2"/>
      <c r="M304" s="2"/>
      <c r="N304" s="2"/>
      <c r="O304" s="2"/>
      <c r="P304" s="2"/>
      <c r="Q304" s="2"/>
      <c r="R304" s="2"/>
      <c r="S304" s="2"/>
      <c r="T304" s="2"/>
      <c r="U304" s="2"/>
      <c r="V304" s="2"/>
      <c r="W304" s="2"/>
      <c r="X304" s="2"/>
      <c r="Y304" s="2"/>
      <c r="Z304" s="2"/>
    </row>
    <row r="305">
      <c r="A305" s="29">
        <v>277.0</v>
      </c>
      <c r="B305" s="30" t="s">
        <v>530</v>
      </c>
      <c r="C305" s="33" t="s">
        <v>19</v>
      </c>
      <c r="D305" s="33" t="s">
        <v>19</v>
      </c>
      <c r="E305" s="33" t="s">
        <v>19</v>
      </c>
      <c r="F305" s="33">
        <v>4.0</v>
      </c>
      <c r="G305" s="33" t="s">
        <v>19</v>
      </c>
      <c r="H305" s="35" t="s">
        <v>19</v>
      </c>
      <c r="I305" s="30" t="str">
        <f t="shared" si="7"/>
        <v>#REF!</v>
      </c>
      <c r="J305" s="2"/>
      <c r="K305" s="2"/>
      <c r="L305" s="2"/>
      <c r="M305" s="2"/>
      <c r="N305" s="2"/>
      <c r="O305" s="2"/>
      <c r="P305" s="2"/>
      <c r="Q305" s="2"/>
      <c r="R305" s="2"/>
      <c r="S305" s="2"/>
      <c r="T305" s="2"/>
      <c r="U305" s="2"/>
      <c r="V305" s="2"/>
      <c r="W305" s="2"/>
      <c r="X305" s="2"/>
      <c r="Y305" s="2"/>
      <c r="Z305" s="2"/>
    </row>
    <row r="306">
      <c r="A306" s="29">
        <v>278.0</v>
      </c>
      <c r="B306" s="30" t="s">
        <v>532</v>
      </c>
      <c r="C306" s="33" t="s">
        <v>19</v>
      </c>
      <c r="D306" s="33" t="s">
        <v>19</v>
      </c>
      <c r="E306" s="33" t="s">
        <v>19</v>
      </c>
      <c r="F306" s="33">
        <v>2.0</v>
      </c>
      <c r="G306" s="33" t="s">
        <v>19</v>
      </c>
      <c r="H306" s="35" t="s">
        <v>19</v>
      </c>
      <c r="I306" s="30" t="str">
        <f t="shared" si="7"/>
        <v>#REF!</v>
      </c>
      <c r="J306" s="2"/>
      <c r="K306" s="2"/>
      <c r="L306" s="2"/>
      <c r="M306" s="2"/>
      <c r="N306" s="2"/>
      <c r="O306" s="2"/>
      <c r="P306" s="2"/>
      <c r="Q306" s="2"/>
      <c r="R306" s="2"/>
      <c r="S306" s="2"/>
      <c r="T306" s="2"/>
      <c r="U306" s="2"/>
      <c r="V306" s="2"/>
      <c r="W306" s="2"/>
      <c r="X306" s="2"/>
      <c r="Y306" s="2"/>
      <c r="Z306" s="2"/>
    </row>
    <row r="307">
      <c r="A307" s="29">
        <v>279.0</v>
      </c>
      <c r="B307" s="30" t="s">
        <v>534</v>
      </c>
      <c r="C307" s="33">
        <v>27.0</v>
      </c>
      <c r="D307" s="33" t="s">
        <v>19</v>
      </c>
      <c r="E307" s="33" t="s">
        <v>19</v>
      </c>
      <c r="F307" s="33" t="s">
        <v>19</v>
      </c>
      <c r="G307" s="33" t="s">
        <v>19</v>
      </c>
      <c r="H307" s="35" t="s">
        <v>19</v>
      </c>
      <c r="I307" s="30" t="str">
        <f t="shared" si="7"/>
        <v>#REF!</v>
      </c>
      <c r="J307" s="2"/>
      <c r="K307" s="2"/>
      <c r="L307" s="2"/>
      <c r="M307" s="2"/>
      <c r="N307" s="2"/>
      <c r="O307" s="2"/>
      <c r="P307" s="2"/>
      <c r="Q307" s="2"/>
      <c r="R307" s="2"/>
      <c r="S307" s="2"/>
      <c r="T307" s="2"/>
      <c r="U307" s="2"/>
      <c r="V307" s="2"/>
      <c r="W307" s="2"/>
      <c r="X307" s="2"/>
      <c r="Y307" s="2"/>
      <c r="Z307" s="2"/>
    </row>
    <row r="308">
      <c r="A308" s="29">
        <v>280.0</v>
      </c>
      <c r="B308" s="30" t="s">
        <v>536</v>
      </c>
      <c r="C308" s="33">
        <v>30.0</v>
      </c>
      <c r="D308" s="33" t="s">
        <v>19</v>
      </c>
      <c r="E308" s="33" t="s">
        <v>19</v>
      </c>
      <c r="F308" s="33">
        <v>2.0</v>
      </c>
      <c r="G308" s="33" t="s">
        <v>19</v>
      </c>
      <c r="H308" s="35" t="s">
        <v>19</v>
      </c>
      <c r="I308" s="30" t="str">
        <f t="shared" si="7"/>
        <v>#REF!</v>
      </c>
      <c r="J308" s="2"/>
      <c r="K308" s="2"/>
      <c r="L308" s="2"/>
      <c r="M308" s="2"/>
      <c r="N308" s="2"/>
      <c r="O308" s="2"/>
      <c r="P308" s="2"/>
      <c r="Q308" s="2"/>
      <c r="R308" s="2"/>
      <c r="S308" s="2"/>
      <c r="T308" s="2"/>
      <c r="U308" s="2"/>
      <c r="V308" s="2"/>
      <c r="W308" s="2"/>
      <c r="X308" s="2"/>
      <c r="Y308" s="2"/>
      <c r="Z308" s="2"/>
    </row>
    <row r="309">
      <c r="A309" s="29">
        <v>281.0</v>
      </c>
      <c r="B309" s="30" t="s">
        <v>539</v>
      </c>
      <c r="C309" s="33" t="s">
        <v>19</v>
      </c>
      <c r="D309" s="33" t="s">
        <v>19</v>
      </c>
      <c r="E309" s="33" t="s">
        <v>19</v>
      </c>
      <c r="F309" s="33">
        <v>8.0</v>
      </c>
      <c r="G309" s="33" t="s">
        <v>19</v>
      </c>
      <c r="H309" s="35" t="s">
        <v>19</v>
      </c>
      <c r="I309" s="30" t="str">
        <f t="shared" si="7"/>
        <v>#REF!</v>
      </c>
      <c r="J309" s="2"/>
      <c r="K309" s="2"/>
      <c r="L309" s="2"/>
      <c r="M309" s="2"/>
      <c r="N309" s="2"/>
      <c r="O309" s="2"/>
      <c r="P309" s="2"/>
      <c r="Q309" s="2"/>
      <c r="R309" s="2"/>
      <c r="S309" s="2"/>
      <c r="T309" s="2"/>
      <c r="U309" s="2"/>
      <c r="V309" s="2"/>
      <c r="W309" s="2"/>
      <c r="X309" s="2"/>
      <c r="Y309" s="2"/>
      <c r="Z309" s="2"/>
    </row>
    <row r="310">
      <c r="A310" s="29">
        <v>282.0</v>
      </c>
      <c r="B310" s="30" t="s">
        <v>541</v>
      </c>
      <c r="C310" s="33" t="s">
        <v>19</v>
      </c>
      <c r="D310" s="33" t="s">
        <v>19</v>
      </c>
      <c r="E310" s="33" t="s">
        <v>19</v>
      </c>
      <c r="F310" s="33">
        <v>1.0</v>
      </c>
      <c r="G310" s="33" t="s">
        <v>19</v>
      </c>
      <c r="H310" s="35" t="s">
        <v>19</v>
      </c>
      <c r="I310" s="30" t="str">
        <f t="shared" si="7"/>
        <v>#REF!</v>
      </c>
      <c r="J310" s="2"/>
      <c r="K310" s="2"/>
      <c r="L310" s="2"/>
      <c r="M310" s="2"/>
      <c r="N310" s="2"/>
      <c r="O310" s="2"/>
      <c r="P310" s="2"/>
      <c r="Q310" s="2"/>
      <c r="R310" s="2"/>
      <c r="S310" s="2"/>
      <c r="T310" s="2"/>
      <c r="U310" s="2"/>
      <c r="V310" s="2"/>
      <c r="W310" s="2"/>
      <c r="X310" s="2"/>
      <c r="Y310" s="2"/>
      <c r="Z310" s="2"/>
    </row>
    <row r="311">
      <c r="A311" s="29">
        <v>283.0</v>
      </c>
      <c r="B311" s="30" t="s">
        <v>543</v>
      </c>
      <c r="C311" s="33" t="s">
        <v>19</v>
      </c>
      <c r="D311" s="33" t="s">
        <v>19</v>
      </c>
      <c r="E311" s="33" t="s">
        <v>19</v>
      </c>
      <c r="F311" s="33">
        <v>2.0</v>
      </c>
      <c r="G311" s="33" t="s">
        <v>19</v>
      </c>
      <c r="H311" s="35" t="s">
        <v>19</v>
      </c>
      <c r="I311" s="30" t="str">
        <f t="shared" si="7"/>
        <v>#REF!</v>
      </c>
      <c r="J311" s="2"/>
      <c r="K311" s="2"/>
      <c r="L311" s="2"/>
      <c r="M311" s="2"/>
      <c r="N311" s="2"/>
      <c r="O311" s="2"/>
      <c r="P311" s="2"/>
      <c r="Q311" s="2"/>
      <c r="R311" s="2"/>
      <c r="S311" s="2"/>
      <c r="T311" s="2"/>
      <c r="U311" s="2"/>
      <c r="V311" s="2"/>
      <c r="W311" s="2"/>
      <c r="X311" s="2"/>
      <c r="Y311" s="2"/>
      <c r="Z311" s="2"/>
    </row>
    <row r="312">
      <c r="A312" s="29">
        <v>284.0</v>
      </c>
      <c r="B312" s="30" t="s">
        <v>545</v>
      </c>
      <c r="C312" s="33" t="s">
        <v>19</v>
      </c>
      <c r="D312" s="33" t="s">
        <v>19</v>
      </c>
      <c r="E312" s="33" t="s">
        <v>19</v>
      </c>
      <c r="F312" s="33" t="s">
        <v>19</v>
      </c>
      <c r="G312" s="33" t="s">
        <v>19</v>
      </c>
      <c r="H312" s="35">
        <v>1.0</v>
      </c>
      <c r="I312" s="30" t="str">
        <f t="shared" si="7"/>
        <v>#REF!</v>
      </c>
      <c r="J312" s="2"/>
      <c r="K312" s="2"/>
      <c r="L312" s="2"/>
      <c r="M312" s="2"/>
      <c r="N312" s="2"/>
      <c r="O312" s="2"/>
      <c r="P312" s="2"/>
      <c r="Q312" s="2"/>
      <c r="R312" s="2"/>
      <c r="S312" s="2"/>
      <c r="T312" s="2"/>
      <c r="U312" s="2"/>
      <c r="V312" s="2"/>
      <c r="W312" s="2"/>
      <c r="X312" s="2"/>
      <c r="Y312" s="2"/>
      <c r="Z312" s="2"/>
    </row>
    <row r="313">
      <c r="A313" s="29">
        <v>285.0</v>
      </c>
      <c r="B313" s="30" t="s">
        <v>547</v>
      </c>
      <c r="C313" s="33" t="s">
        <v>19</v>
      </c>
      <c r="D313" s="33" t="s">
        <v>19</v>
      </c>
      <c r="E313" s="33" t="s">
        <v>19</v>
      </c>
      <c r="F313" s="33">
        <v>3.0</v>
      </c>
      <c r="G313" s="33" t="s">
        <v>19</v>
      </c>
      <c r="H313" s="35" t="s">
        <v>19</v>
      </c>
      <c r="I313" s="30" t="str">
        <f t="shared" si="7"/>
        <v>#REF!</v>
      </c>
      <c r="J313" s="2"/>
      <c r="K313" s="2"/>
      <c r="L313" s="2"/>
      <c r="M313" s="2"/>
      <c r="N313" s="2"/>
      <c r="O313" s="2"/>
      <c r="P313" s="2"/>
      <c r="Q313" s="2"/>
      <c r="R313" s="2"/>
      <c r="S313" s="2"/>
      <c r="T313" s="2"/>
      <c r="U313" s="2"/>
      <c r="V313" s="2"/>
      <c r="W313" s="2"/>
      <c r="X313" s="2"/>
      <c r="Y313" s="2"/>
      <c r="Z313" s="2"/>
    </row>
    <row r="314">
      <c r="A314" s="29">
        <v>286.0</v>
      </c>
      <c r="B314" s="30" t="s">
        <v>549</v>
      </c>
      <c r="C314" s="33" t="s">
        <v>19</v>
      </c>
      <c r="D314" s="33" t="s">
        <v>19</v>
      </c>
      <c r="E314" s="33" t="s">
        <v>19</v>
      </c>
      <c r="F314" s="33">
        <v>10.0</v>
      </c>
      <c r="G314" s="33" t="s">
        <v>19</v>
      </c>
      <c r="H314" s="35" t="s">
        <v>19</v>
      </c>
      <c r="I314" s="30" t="str">
        <f t="shared" si="7"/>
        <v>#REF!</v>
      </c>
      <c r="J314" s="2"/>
      <c r="K314" s="2"/>
      <c r="L314" s="2"/>
      <c r="M314" s="2"/>
      <c r="N314" s="2"/>
      <c r="O314" s="2"/>
      <c r="P314" s="2"/>
      <c r="Q314" s="2"/>
      <c r="R314" s="2"/>
      <c r="S314" s="2"/>
      <c r="T314" s="2"/>
      <c r="U314" s="2"/>
      <c r="V314" s="2"/>
      <c r="W314" s="2"/>
      <c r="X314" s="2"/>
      <c r="Y314" s="2"/>
      <c r="Z314" s="2"/>
    </row>
    <row r="315">
      <c r="A315" s="72"/>
      <c r="B315" s="75"/>
      <c r="C315" s="75"/>
      <c r="D315" s="75"/>
      <c r="E315" s="75"/>
      <c r="F315" s="75"/>
      <c r="G315" s="75"/>
      <c r="H315" s="75"/>
      <c r="I315" s="75"/>
      <c r="J315" s="2"/>
      <c r="K315" s="2"/>
      <c r="L315" s="2"/>
      <c r="M315" s="2"/>
      <c r="N315" s="2"/>
      <c r="O315" s="2"/>
      <c r="P315" s="2"/>
      <c r="Q315" s="2"/>
      <c r="R315" s="2"/>
      <c r="S315" s="2"/>
      <c r="T315" s="2"/>
      <c r="U315" s="2"/>
      <c r="V315" s="2"/>
      <c r="W315" s="2"/>
      <c r="X315" s="2"/>
      <c r="Y315" s="2"/>
      <c r="Z315" s="2"/>
    </row>
    <row r="316">
      <c r="A316" s="77">
        <v>8.0</v>
      </c>
      <c r="B316" s="6"/>
      <c r="C316" s="6"/>
      <c r="D316" s="6"/>
      <c r="E316" s="6"/>
      <c r="F316" s="6"/>
      <c r="G316" s="6"/>
      <c r="H316" s="6"/>
      <c r="I316" s="6"/>
      <c r="J316" s="2"/>
      <c r="K316" s="2"/>
      <c r="L316" s="2"/>
      <c r="M316" s="2"/>
      <c r="N316" s="2"/>
      <c r="O316" s="2"/>
      <c r="P316" s="2"/>
      <c r="Q316" s="2"/>
      <c r="R316" s="2"/>
      <c r="S316" s="2"/>
      <c r="T316" s="2"/>
      <c r="U316" s="2"/>
      <c r="V316" s="2"/>
      <c r="W316" s="2"/>
      <c r="X316" s="2"/>
      <c r="Y316" s="2"/>
      <c r="Z316" s="2"/>
    </row>
    <row r="317">
      <c r="A317" s="8" t="s">
        <v>4</v>
      </c>
      <c r="B317" s="9" t="s">
        <v>6</v>
      </c>
      <c r="C317" s="10" t="s">
        <v>7</v>
      </c>
      <c r="D317" s="13"/>
      <c r="E317" s="13"/>
      <c r="F317" s="13"/>
      <c r="G317" s="13"/>
      <c r="H317" s="13"/>
      <c r="I317" s="14"/>
      <c r="J317" s="2"/>
      <c r="K317" s="2"/>
      <c r="L317" s="2"/>
      <c r="M317" s="2"/>
      <c r="N317" s="2"/>
      <c r="O317" s="2"/>
      <c r="P317" s="2"/>
      <c r="Q317" s="2"/>
      <c r="R317" s="2"/>
      <c r="S317" s="2"/>
      <c r="T317" s="2"/>
      <c r="U317" s="2"/>
      <c r="V317" s="2"/>
      <c r="W317" s="2"/>
      <c r="X317" s="2"/>
      <c r="Y317" s="2"/>
      <c r="Z317" s="2"/>
    </row>
    <row r="318">
      <c r="A318" s="16"/>
      <c r="B318" s="16"/>
      <c r="C318" s="18" t="s">
        <v>9</v>
      </c>
      <c r="D318" s="18" t="s">
        <v>11</v>
      </c>
      <c r="E318" s="18" t="s">
        <v>12</v>
      </c>
      <c r="F318" s="18" t="s">
        <v>13</v>
      </c>
      <c r="G318" s="18" t="s">
        <v>14</v>
      </c>
      <c r="H318" s="21" t="s">
        <v>15</v>
      </c>
      <c r="I318" s="21" t="s">
        <v>17</v>
      </c>
      <c r="J318" s="2"/>
      <c r="K318" s="2"/>
      <c r="L318" s="2"/>
      <c r="M318" s="2"/>
      <c r="N318" s="2"/>
      <c r="O318" s="2"/>
      <c r="P318" s="2"/>
      <c r="Q318" s="2"/>
      <c r="R318" s="2"/>
      <c r="S318" s="2"/>
      <c r="T318" s="2"/>
      <c r="U318" s="2"/>
      <c r="V318" s="2"/>
      <c r="W318" s="2"/>
      <c r="X318" s="2"/>
      <c r="Y318" s="2"/>
      <c r="Z318" s="2"/>
    </row>
    <row r="319">
      <c r="A319" s="29">
        <v>287.0</v>
      </c>
      <c r="B319" s="30" t="s">
        <v>559</v>
      </c>
      <c r="C319" s="33" t="s">
        <v>19</v>
      </c>
      <c r="D319" s="33" t="s">
        <v>19</v>
      </c>
      <c r="E319" s="33" t="s">
        <v>19</v>
      </c>
      <c r="F319" s="33">
        <v>5.0</v>
      </c>
      <c r="G319" s="33" t="s">
        <v>19</v>
      </c>
      <c r="H319" s="35" t="s">
        <v>19</v>
      </c>
      <c r="I319" s="30" t="str">
        <f t="shared" ref="I319:I359" si="8">SUM(C319:I319)</f>
        <v>#REF!</v>
      </c>
      <c r="J319" s="2"/>
      <c r="K319" s="2"/>
      <c r="L319" s="2"/>
      <c r="M319" s="2"/>
      <c r="N319" s="2"/>
      <c r="O319" s="2"/>
      <c r="P319" s="2"/>
      <c r="Q319" s="2"/>
      <c r="R319" s="2"/>
      <c r="S319" s="2"/>
      <c r="T319" s="2"/>
      <c r="U319" s="2"/>
      <c r="V319" s="2"/>
      <c r="W319" s="2"/>
      <c r="X319" s="2"/>
      <c r="Y319" s="2"/>
      <c r="Z319" s="2"/>
    </row>
    <row r="320">
      <c r="A320" s="29">
        <v>288.0</v>
      </c>
      <c r="B320" s="30" t="s">
        <v>562</v>
      </c>
      <c r="C320" s="33">
        <v>5.0</v>
      </c>
      <c r="D320" s="33" t="s">
        <v>19</v>
      </c>
      <c r="E320" s="33" t="s">
        <v>19</v>
      </c>
      <c r="F320" s="33">
        <v>1.0</v>
      </c>
      <c r="G320" s="33" t="s">
        <v>19</v>
      </c>
      <c r="H320" s="35" t="s">
        <v>19</v>
      </c>
      <c r="I320" s="30" t="str">
        <f t="shared" si="8"/>
        <v>#REF!</v>
      </c>
      <c r="J320" s="2"/>
      <c r="K320" s="2"/>
      <c r="L320" s="2"/>
      <c r="M320" s="2"/>
      <c r="N320" s="2"/>
      <c r="O320" s="2"/>
      <c r="P320" s="2"/>
      <c r="Q320" s="2"/>
      <c r="R320" s="2"/>
      <c r="S320" s="2"/>
      <c r="T320" s="2"/>
      <c r="U320" s="2"/>
      <c r="V320" s="2"/>
      <c r="W320" s="2"/>
      <c r="X320" s="2"/>
      <c r="Y320" s="2"/>
      <c r="Z320" s="2"/>
    </row>
    <row r="321">
      <c r="A321" s="29">
        <v>289.0</v>
      </c>
      <c r="B321" s="30" t="s">
        <v>563</v>
      </c>
      <c r="C321" s="33" t="s">
        <v>19</v>
      </c>
      <c r="D321" s="33" t="s">
        <v>19</v>
      </c>
      <c r="E321" s="33" t="s">
        <v>19</v>
      </c>
      <c r="F321" s="33" t="s">
        <v>19</v>
      </c>
      <c r="G321" s="33" t="s">
        <v>19</v>
      </c>
      <c r="H321" s="35">
        <v>50.0</v>
      </c>
      <c r="I321" s="30" t="str">
        <f t="shared" si="8"/>
        <v>#REF!</v>
      </c>
      <c r="J321" s="2"/>
      <c r="K321" s="2"/>
      <c r="L321" s="2"/>
      <c r="M321" s="2"/>
      <c r="N321" s="2"/>
      <c r="O321" s="2"/>
      <c r="P321" s="2"/>
      <c r="Q321" s="2"/>
      <c r="R321" s="2"/>
      <c r="S321" s="2"/>
      <c r="T321" s="2"/>
      <c r="U321" s="2"/>
      <c r="V321" s="2"/>
      <c r="W321" s="2"/>
      <c r="X321" s="2"/>
      <c r="Y321" s="2"/>
      <c r="Z321" s="2"/>
    </row>
    <row r="322">
      <c r="A322" s="29">
        <v>290.0</v>
      </c>
      <c r="B322" s="30" t="s">
        <v>564</v>
      </c>
      <c r="C322" s="33" t="s">
        <v>19</v>
      </c>
      <c r="D322" s="33" t="s">
        <v>19</v>
      </c>
      <c r="E322" s="33" t="s">
        <v>19</v>
      </c>
      <c r="F322" s="33" t="s">
        <v>19</v>
      </c>
      <c r="G322" s="33" t="s">
        <v>19</v>
      </c>
      <c r="H322" s="35">
        <v>4.0</v>
      </c>
      <c r="I322" s="30" t="str">
        <f t="shared" si="8"/>
        <v>#REF!</v>
      </c>
      <c r="J322" s="2"/>
      <c r="K322" s="2"/>
      <c r="L322" s="2"/>
      <c r="M322" s="2"/>
      <c r="N322" s="2"/>
      <c r="O322" s="2"/>
      <c r="P322" s="2"/>
      <c r="Q322" s="2"/>
      <c r="R322" s="2"/>
      <c r="S322" s="2"/>
      <c r="T322" s="2"/>
      <c r="U322" s="2"/>
      <c r="V322" s="2"/>
      <c r="W322" s="2"/>
      <c r="X322" s="2"/>
      <c r="Y322" s="2"/>
      <c r="Z322" s="2"/>
    </row>
    <row r="323">
      <c r="A323" s="29">
        <v>291.0</v>
      </c>
      <c r="B323" s="30" t="s">
        <v>565</v>
      </c>
      <c r="C323" s="33">
        <v>6.0</v>
      </c>
      <c r="D323" s="33" t="s">
        <v>19</v>
      </c>
      <c r="E323" s="33" t="s">
        <v>19</v>
      </c>
      <c r="F323" s="33" t="s">
        <v>19</v>
      </c>
      <c r="G323" s="33" t="s">
        <v>19</v>
      </c>
      <c r="H323" s="35" t="s">
        <v>19</v>
      </c>
      <c r="I323" s="30" t="str">
        <f t="shared" si="8"/>
        <v>#REF!</v>
      </c>
      <c r="J323" s="2"/>
      <c r="K323" s="2"/>
      <c r="L323" s="2"/>
      <c r="M323" s="2"/>
      <c r="N323" s="2"/>
      <c r="O323" s="2"/>
      <c r="P323" s="2"/>
      <c r="Q323" s="2"/>
      <c r="R323" s="2"/>
      <c r="S323" s="2"/>
      <c r="T323" s="2"/>
      <c r="U323" s="2"/>
      <c r="V323" s="2"/>
      <c r="W323" s="2"/>
      <c r="X323" s="2"/>
      <c r="Y323" s="2"/>
      <c r="Z323" s="2"/>
    </row>
    <row r="324">
      <c r="A324" s="29">
        <v>292.0</v>
      </c>
      <c r="B324" s="30" t="s">
        <v>568</v>
      </c>
      <c r="C324" s="33" t="s">
        <v>19</v>
      </c>
      <c r="D324" s="33" t="s">
        <v>19</v>
      </c>
      <c r="E324" s="33" t="s">
        <v>19</v>
      </c>
      <c r="F324" s="33">
        <v>25.0</v>
      </c>
      <c r="G324" s="33">
        <v>69.0</v>
      </c>
      <c r="H324" s="35" t="s">
        <v>19</v>
      </c>
      <c r="I324" s="30" t="str">
        <f t="shared" si="8"/>
        <v>#REF!</v>
      </c>
      <c r="J324" s="2"/>
      <c r="K324" s="2"/>
      <c r="L324" s="2"/>
      <c r="M324" s="2"/>
      <c r="N324" s="2"/>
      <c r="O324" s="2"/>
      <c r="P324" s="2"/>
      <c r="Q324" s="2"/>
      <c r="R324" s="2"/>
      <c r="S324" s="2"/>
      <c r="T324" s="2"/>
      <c r="U324" s="2"/>
      <c r="V324" s="2"/>
      <c r="W324" s="2"/>
      <c r="X324" s="2"/>
      <c r="Y324" s="2"/>
      <c r="Z324" s="2"/>
    </row>
    <row r="325">
      <c r="A325" s="29">
        <v>293.0</v>
      </c>
      <c r="B325" s="30" t="s">
        <v>570</v>
      </c>
      <c r="C325" s="33" t="s">
        <v>19</v>
      </c>
      <c r="D325" s="33" t="s">
        <v>19</v>
      </c>
      <c r="E325" s="33" t="s">
        <v>19</v>
      </c>
      <c r="F325" s="33">
        <v>7.0</v>
      </c>
      <c r="G325" s="33" t="s">
        <v>19</v>
      </c>
      <c r="H325" s="35" t="s">
        <v>19</v>
      </c>
      <c r="I325" s="30" t="str">
        <f t="shared" si="8"/>
        <v>#REF!</v>
      </c>
      <c r="J325" s="2"/>
      <c r="K325" s="2"/>
      <c r="L325" s="2"/>
      <c r="M325" s="2"/>
      <c r="N325" s="2"/>
      <c r="O325" s="2"/>
      <c r="P325" s="2"/>
      <c r="Q325" s="2"/>
      <c r="R325" s="2"/>
      <c r="S325" s="2"/>
      <c r="T325" s="2"/>
      <c r="U325" s="2"/>
      <c r="V325" s="2"/>
      <c r="W325" s="2"/>
      <c r="X325" s="2"/>
      <c r="Y325" s="2"/>
      <c r="Z325" s="2"/>
    </row>
    <row r="326">
      <c r="A326" s="29">
        <v>294.0</v>
      </c>
      <c r="B326" s="30" t="s">
        <v>572</v>
      </c>
      <c r="C326" s="33" t="s">
        <v>19</v>
      </c>
      <c r="D326" s="33" t="s">
        <v>19</v>
      </c>
      <c r="E326" s="33" t="s">
        <v>19</v>
      </c>
      <c r="F326" s="33">
        <v>1.0</v>
      </c>
      <c r="G326" s="33" t="s">
        <v>19</v>
      </c>
      <c r="H326" s="35" t="s">
        <v>19</v>
      </c>
      <c r="I326" s="30" t="str">
        <f t="shared" si="8"/>
        <v>#REF!</v>
      </c>
      <c r="J326" s="2"/>
      <c r="K326" s="2"/>
      <c r="L326" s="2"/>
      <c r="M326" s="2"/>
      <c r="N326" s="2"/>
      <c r="O326" s="2"/>
      <c r="P326" s="2"/>
      <c r="Q326" s="2"/>
      <c r="R326" s="2"/>
      <c r="S326" s="2"/>
      <c r="T326" s="2"/>
      <c r="U326" s="2"/>
      <c r="V326" s="2"/>
      <c r="W326" s="2"/>
      <c r="X326" s="2"/>
      <c r="Y326" s="2"/>
      <c r="Z326" s="2"/>
    </row>
    <row r="327">
      <c r="A327" s="29">
        <v>295.0</v>
      </c>
      <c r="B327" s="30" t="s">
        <v>574</v>
      </c>
      <c r="C327" s="33">
        <v>2.0</v>
      </c>
      <c r="D327" s="33" t="s">
        <v>19</v>
      </c>
      <c r="E327" s="33" t="s">
        <v>19</v>
      </c>
      <c r="F327" s="33" t="s">
        <v>19</v>
      </c>
      <c r="G327" s="33">
        <v>6.0</v>
      </c>
      <c r="H327" s="35" t="s">
        <v>19</v>
      </c>
      <c r="I327" s="30" t="str">
        <f t="shared" si="8"/>
        <v>#REF!</v>
      </c>
      <c r="J327" s="2"/>
      <c r="K327" s="2"/>
      <c r="L327" s="2"/>
      <c r="M327" s="2"/>
      <c r="N327" s="2"/>
      <c r="O327" s="2"/>
      <c r="P327" s="2"/>
      <c r="Q327" s="2"/>
      <c r="R327" s="2"/>
      <c r="S327" s="2"/>
      <c r="T327" s="2"/>
      <c r="U327" s="2"/>
      <c r="V327" s="2"/>
      <c r="W327" s="2"/>
      <c r="X327" s="2"/>
      <c r="Y327" s="2"/>
      <c r="Z327" s="2"/>
    </row>
    <row r="328">
      <c r="A328" s="29">
        <v>296.0</v>
      </c>
      <c r="B328" s="30" t="s">
        <v>576</v>
      </c>
      <c r="C328" s="33">
        <v>1.0</v>
      </c>
      <c r="D328" s="33" t="s">
        <v>19</v>
      </c>
      <c r="E328" s="33" t="s">
        <v>19</v>
      </c>
      <c r="F328" s="33" t="s">
        <v>19</v>
      </c>
      <c r="G328" s="33" t="s">
        <v>19</v>
      </c>
      <c r="H328" s="35" t="s">
        <v>19</v>
      </c>
      <c r="I328" s="30" t="str">
        <f t="shared" si="8"/>
        <v>#REF!</v>
      </c>
      <c r="J328" s="2"/>
      <c r="K328" s="2"/>
      <c r="L328" s="2"/>
      <c r="M328" s="2"/>
      <c r="N328" s="2"/>
      <c r="O328" s="2"/>
      <c r="P328" s="2"/>
      <c r="Q328" s="2"/>
      <c r="R328" s="2"/>
      <c r="S328" s="2"/>
      <c r="T328" s="2"/>
      <c r="U328" s="2"/>
      <c r="V328" s="2"/>
      <c r="W328" s="2"/>
      <c r="X328" s="2"/>
      <c r="Y328" s="2"/>
      <c r="Z328" s="2"/>
    </row>
    <row r="329">
      <c r="A329" s="29">
        <v>297.0</v>
      </c>
      <c r="B329" s="30" t="s">
        <v>579</v>
      </c>
      <c r="C329" s="33" t="s">
        <v>19</v>
      </c>
      <c r="D329" s="33" t="s">
        <v>19</v>
      </c>
      <c r="E329" s="33" t="s">
        <v>19</v>
      </c>
      <c r="F329" s="33">
        <v>2.0</v>
      </c>
      <c r="G329" s="33" t="s">
        <v>19</v>
      </c>
      <c r="H329" s="35">
        <v>28.0</v>
      </c>
      <c r="I329" s="30" t="str">
        <f t="shared" si="8"/>
        <v>#REF!</v>
      </c>
      <c r="J329" s="2"/>
      <c r="K329" s="2"/>
      <c r="L329" s="2"/>
      <c r="M329" s="2"/>
      <c r="N329" s="2"/>
      <c r="O329" s="2"/>
      <c r="P329" s="2"/>
      <c r="Q329" s="2"/>
      <c r="R329" s="2"/>
      <c r="S329" s="2"/>
      <c r="T329" s="2"/>
      <c r="U329" s="2"/>
      <c r="V329" s="2"/>
      <c r="W329" s="2"/>
      <c r="X329" s="2"/>
      <c r="Y329" s="2"/>
      <c r="Z329" s="2"/>
    </row>
    <row r="330">
      <c r="A330" s="29">
        <v>298.0</v>
      </c>
      <c r="B330" s="30" t="s">
        <v>581</v>
      </c>
      <c r="C330" s="33" t="s">
        <v>19</v>
      </c>
      <c r="D330" s="33" t="s">
        <v>19</v>
      </c>
      <c r="E330" s="33" t="s">
        <v>19</v>
      </c>
      <c r="F330" s="33">
        <v>4.0</v>
      </c>
      <c r="G330" s="33" t="s">
        <v>19</v>
      </c>
      <c r="H330" s="35" t="s">
        <v>19</v>
      </c>
      <c r="I330" s="30" t="str">
        <f t="shared" si="8"/>
        <v>#REF!</v>
      </c>
      <c r="J330" s="2"/>
      <c r="K330" s="2"/>
      <c r="L330" s="2"/>
      <c r="M330" s="2"/>
      <c r="N330" s="2"/>
      <c r="O330" s="2"/>
      <c r="P330" s="2"/>
      <c r="Q330" s="2"/>
      <c r="R330" s="2"/>
      <c r="S330" s="2"/>
      <c r="T330" s="2"/>
      <c r="U330" s="2"/>
      <c r="V330" s="2"/>
      <c r="W330" s="2"/>
      <c r="X330" s="2"/>
      <c r="Y330" s="2"/>
      <c r="Z330" s="2"/>
    </row>
    <row r="331">
      <c r="A331" s="29">
        <v>299.0</v>
      </c>
      <c r="B331" s="30" t="s">
        <v>583</v>
      </c>
      <c r="C331" s="33" t="s">
        <v>19</v>
      </c>
      <c r="D331" s="33" t="s">
        <v>19</v>
      </c>
      <c r="E331" s="33" t="s">
        <v>19</v>
      </c>
      <c r="F331" s="33">
        <v>1.0</v>
      </c>
      <c r="G331" s="33" t="s">
        <v>19</v>
      </c>
      <c r="H331" s="35" t="s">
        <v>19</v>
      </c>
      <c r="I331" s="30" t="str">
        <f t="shared" si="8"/>
        <v>#REF!</v>
      </c>
      <c r="J331" s="2"/>
      <c r="K331" s="2"/>
      <c r="L331" s="2"/>
      <c r="M331" s="2"/>
      <c r="N331" s="2"/>
      <c r="O331" s="2"/>
      <c r="P331" s="2"/>
      <c r="Q331" s="2"/>
      <c r="R331" s="2"/>
      <c r="S331" s="2"/>
      <c r="T331" s="2"/>
      <c r="U331" s="2"/>
      <c r="V331" s="2"/>
      <c r="W331" s="2"/>
      <c r="X331" s="2"/>
      <c r="Y331" s="2"/>
      <c r="Z331" s="2"/>
    </row>
    <row r="332">
      <c r="A332" s="29">
        <v>300.0</v>
      </c>
      <c r="B332" s="30" t="s">
        <v>586</v>
      </c>
      <c r="C332" s="33" t="s">
        <v>19</v>
      </c>
      <c r="D332" s="33" t="s">
        <v>19</v>
      </c>
      <c r="E332" s="33" t="s">
        <v>19</v>
      </c>
      <c r="F332" s="33">
        <v>5.0</v>
      </c>
      <c r="G332" s="33" t="s">
        <v>19</v>
      </c>
      <c r="H332" s="35" t="s">
        <v>19</v>
      </c>
      <c r="I332" s="30" t="str">
        <f t="shared" si="8"/>
        <v>#REF!</v>
      </c>
      <c r="J332" s="2"/>
      <c r="K332" s="2"/>
      <c r="L332" s="2"/>
      <c r="M332" s="2"/>
      <c r="N332" s="2"/>
      <c r="O332" s="2"/>
      <c r="P332" s="2"/>
      <c r="Q332" s="2"/>
      <c r="R332" s="2"/>
      <c r="S332" s="2"/>
      <c r="T332" s="2"/>
      <c r="U332" s="2"/>
      <c r="V332" s="2"/>
      <c r="W332" s="2"/>
      <c r="X332" s="2"/>
      <c r="Y332" s="2"/>
      <c r="Z332" s="2"/>
    </row>
    <row r="333">
      <c r="A333" s="29">
        <v>301.0</v>
      </c>
      <c r="B333" s="30" t="s">
        <v>588</v>
      </c>
      <c r="C333" s="33" t="s">
        <v>19</v>
      </c>
      <c r="D333" s="33" t="s">
        <v>19</v>
      </c>
      <c r="E333" s="33" t="s">
        <v>19</v>
      </c>
      <c r="F333" s="33">
        <v>9.0</v>
      </c>
      <c r="G333" s="33" t="s">
        <v>19</v>
      </c>
      <c r="H333" s="35" t="s">
        <v>19</v>
      </c>
      <c r="I333" s="30" t="str">
        <f t="shared" si="8"/>
        <v>#REF!</v>
      </c>
      <c r="J333" s="2"/>
      <c r="K333" s="2"/>
      <c r="L333" s="2"/>
      <c r="M333" s="2"/>
      <c r="N333" s="2"/>
      <c r="O333" s="2"/>
      <c r="P333" s="2"/>
      <c r="Q333" s="2"/>
      <c r="R333" s="2"/>
      <c r="S333" s="2"/>
      <c r="T333" s="2"/>
      <c r="U333" s="2"/>
      <c r="V333" s="2"/>
      <c r="W333" s="2"/>
      <c r="X333" s="2"/>
      <c r="Y333" s="2"/>
      <c r="Z333" s="2"/>
    </row>
    <row r="334">
      <c r="A334" s="29">
        <v>302.0</v>
      </c>
      <c r="B334" s="30" t="s">
        <v>590</v>
      </c>
      <c r="C334" s="33" t="s">
        <v>19</v>
      </c>
      <c r="D334" s="33" t="s">
        <v>19</v>
      </c>
      <c r="E334" s="33" t="s">
        <v>19</v>
      </c>
      <c r="F334" s="33">
        <v>1.0</v>
      </c>
      <c r="G334" s="33" t="s">
        <v>19</v>
      </c>
      <c r="H334" s="35" t="s">
        <v>19</v>
      </c>
      <c r="I334" s="30" t="str">
        <f t="shared" si="8"/>
        <v>#REF!</v>
      </c>
      <c r="J334" s="2"/>
      <c r="K334" s="2"/>
      <c r="L334" s="2"/>
      <c r="M334" s="2"/>
      <c r="N334" s="2"/>
      <c r="O334" s="2"/>
      <c r="P334" s="2"/>
      <c r="Q334" s="2"/>
      <c r="R334" s="2"/>
      <c r="S334" s="2"/>
      <c r="T334" s="2"/>
      <c r="U334" s="2"/>
      <c r="V334" s="2"/>
      <c r="W334" s="2"/>
      <c r="X334" s="2"/>
      <c r="Y334" s="2"/>
      <c r="Z334" s="2"/>
    </row>
    <row r="335">
      <c r="A335" s="29">
        <v>303.0</v>
      </c>
      <c r="B335" s="30" t="s">
        <v>593</v>
      </c>
      <c r="C335" s="33" t="s">
        <v>19</v>
      </c>
      <c r="D335" s="33" t="s">
        <v>19</v>
      </c>
      <c r="E335" s="33" t="s">
        <v>19</v>
      </c>
      <c r="F335" s="33">
        <v>3.0</v>
      </c>
      <c r="G335" s="33" t="s">
        <v>19</v>
      </c>
      <c r="H335" s="35">
        <v>109.0</v>
      </c>
      <c r="I335" s="30" t="str">
        <f t="shared" si="8"/>
        <v>#REF!</v>
      </c>
      <c r="J335" s="2"/>
      <c r="K335" s="2"/>
      <c r="L335" s="2"/>
      <c r="M335" s="2"/>
      <c r="N335" s="2"/>
      <c r="O335" s="2"/>
      <c r="P335" s="2"/>
      <c r="Q335" s="2"/>
      <c r="R335" s="2"/>
      <c r="S335" s="2"/>
      <c r="T335" s="2"/>
      <c r="U335" s="2"/>
      <c r="V335" s="2"/>
      <c r="W335" s="2"/>
      <c r="X335" s="2"/>
      <c r="Y335" s="2"/>
      <c r="Z335" s="2"/>
    </row>
    <row r="336">
      <c r="A336" s="29">
        <v>304.0</v>
      </c>
      <c r="B336" s="30" t="s">
        <v>595</v>
      </c>
      <c r="C336" s="33" t="s">
        <v>19</v>
      </c>
      <c r="D336" s="33" t="s">
        <v>19</v>
      </c>
      <c r="E336" s="33" t="s">
        <v>19</v>
      </c>
      <c r="F336" s="33">
        <v>1.0</v>
      </c>
      <c r="G336" s="33" t="s">
        <v>19</v>
      </c>
      <c r="H336" s="35">
        <v>30.0</v>
      </c>
      <c r="I336" s="30" t="str">
        <f t="shared" si="8"/>
        <v>#REF!</v>
      </c>
      <c r="J336" s="2"/>
      <c r="K336" s="2"/>
      <c r="L336" s="2"/>
      <c r="M336" s="2"/>
      <c r="N336" s="2"/>
      <c r="O336" s="2"/>
      <c r="P336" s="2"/>
      <c r="Q336" s="2"/>
      <c r="R336" s="2"/>
      <c r="S336" s="2"/>
      <c r="T336" s="2"/>
      <c r="U336" s="2"/>
      <c r="V336" s="2"/>
      <c r="W336" s="2"/>
      <c r="X336" s="2"/>
      <c r="Y336" s="2"/>
      <c r="Z336" s="2"/>
    </row>
    <row r="337">
      <c r="A337" s="29">
        <v>305.0</v>
      </c>
      <c r="B337" s="30" t="s">
        <v>597</v>
      </c>
      <c r="C337" s="33" t="s">
        <v>19</v>
      </c>
      <c r="D337" s="33" t="s">
        <v>19</v>
      </c>
      <c r="E337" s="33" t="s">
        <v>19</v>
      </c>
      <c r="F337" s="33">
        <v>5.0</v>
      </c>
      <c r="G337" s="33" t="s">
        <v>19</v>
      </c>
      <c r="H337" s="35" t="s">
        <v>19</v>
      </c>
      <c r="I337" s="30" t="str">
        <f t="shared" si="8"/>
        <v>#REF!</v>
      </c>
      <c r="J337" s="2"/>
      <c r="K337" s="2"/>
      <c r="L337" s="2"/>
      <c r="M337" s="2"/>
      <c r="N337" s="2"/>
      <c r="O337" s="2"/>
      <c r="P337" s="2"/>
      <c r="Q337" s="2"/>
      <c r="R337" s="2"/>
      <c r="S337" s="2"/>
      <c r="T337" s="2"/>
      <c r="U337" s="2"/>
      <c r="V337" s="2"/>
      <c r="W337" s="2"/>
      <c r="X337" s="2"/>
      <c r="Y337" s="2"/>
      <c r="Z337" s="2"/>
    </row>
    <row r="338">
      <c r="A338" s="29">
        <v>306.0</v>
      </c>
      <c r="B338" s="30" t="s">
        <v>600</v>
      </c>
      <c r="C338" s="33" t="s">
        <v>19</v>
      </c>
      <c r="D338" s="33" t="s">
        <v>19</v>
      </c>
      <c r="E338" s="33" t="s">
        <v>19</v>
      </c>
      <c r="F338" s="33">
        <v>19.0</v>
      </c>
      <c r="G338" s="33" t="s">
        <v>19</v>
      </c>
      <c r="H338" s="35" t="s">
        <v>19</v>
      </c>
      <c r="I338" s="30" t="str">
        <f t="shared" si="8"/>
        <v>#REF!</v>
      </c>
      <c r="J338" s="2"/>
      <c r="K338" s="2"/>
      <c r="L338" s="2"/>
      <c r="M338" s="2"/>
      <c r="N338" s="2"/>
      <c r="O338" s="2"/>
      <c r="P338" s="2"/>
      <c r="Q338" s="2"/>
      <c r="R338" s="2"/>
      <c r="S338" s="2"/>
      <c r="T338" s="2"/>
      <c r="U338" s="2"/>
      <c r="V338" s="2"/>
      <c r="W338" s="2"/>
      <c r="X338" s="2"/>
      <c r="Y338" s="2"/>
      <c r="Z338" s="2"/>
    </row>
    <row r="339">
      <c r="A339" s="29">
        <v>307.0</v>
      </c>
      <c r="B339" s="30" t="s">
        <v>602</v>
      </c>
      <c r="C339" s="33" t="s">
        <v>19</v>
      </c>
      <c r="D339" s="33" t="s">
        <v>19</v>
      </c>
      <c r="E339" s="33" t="s">
        <v>19</v>
      </c>
      <c r="F339" s="33">
        <v>4.0</v>
      </c>
      <c r="G339" s="33" t="s">
        <v>19</v>
      </c>
      <c r="H339" s="35" t="s">
        <v>19</v>
      </c>
      <c r="I339" s="30" t="str">
        <f t="shared" si="8"/>
        <v>#REF!</v>
      </c>
      <c r="J339" s="2"/>
      <c r="K339" s="2"/>
      <c r="L339" s="2"/>
      <c r="M339" s="2"/>
      <c r="N339" s="2"/>
      <c r="O339" s="2"/>
      <c r="P339" s="2"/>
      <c r="Q339" s="2"/>
      <c r="R339" s="2"/>
      <c r="S339" s="2"/>
      <c r="T339" s="2"/>
      <c r="U339" s="2"/>
      <c r="V339" s="2"/>
      <c r="W339" s="2"/>
      <c r="X339" s="2"/>
      <c r="Y339" s="2"/>
      <c r="Z339" s="2"/>
    </row>
    <row r="340">
      <c r="A340" s="29">
        <v>308.0</v>
      </c>
      <c r="B340" s="30" t="s">
        <v>604</v>
      </c>
      <c r="C340" s="33" t="s">
        <v>19</v>
      </c>
      <c r="D340" s="33">
        <v>1.0</v>
      </c>
      <c r="E340" s="33" t="s">
        <v>19</v>
      </c>
      <c r="F340" s="33" t="s">
        <v>19</v>
      </c>
      <c r="G340" s="33" t="s">
        <v>19</v>
      </c>
      <c r="H340" s="35" t="s">
        <v>19</v>
      </c>
      <c r="I340" s="30" t="str">
        <f t="shared" si="8"/>
        <v>#REF!</v>
      </c>
      <c r="J340" s="2"/>
      <c r="K340" s="2"/>
      <c r="L340" s="2"/>
      <c r="M340" s="2"/>
      <c r="N340" s="2"/>
      <c r="O340" s="2"/>
      <c r="P340" s="2"/>
      <c r="Q340" s="2"/>
      <c r="R340" s="2"/>
      <c r="S340" s="2"/>
      <c r="T340" s="2"/>
      <c r="U340" s="2"/>
      <c r="V340" s="2"/>
      <c r="W340" s="2"/>
      <c r="X340" s="2"/>
      <c r="Y340" s="2"/>
      <c r="Z340" s="2"/>
    </row>
    <row r="341">
      <c r="A341" s="29">
        <v>309.0</v>
      </c>
      <c r="B341" s="30" t="s">
        <v>607</v>
      </c>
      <c r="C341" s="33">
        <v>3.0</v>
      </c>
      <c r="D341" s="33" t="s">
        <v>19</v>
      </c>
      <c r="E341" s="33" t="s">
        <v>19</v>
      </c>
      <c r="F341" s="33" t="s">
        <v>19</v>
      </c>
      <c r="G341" s="33" t="s">
        <v>19</v>
      </c>
      <c r="H341" s="35" t="s">
        <v>19</v>
      </c>
      <c r="I341" s="30" t="str">
        <f t="shared" si="8"/>
        <v>#REF!</v>
      </c>
      <c r="J341" s="2"/>
      <c r="K341" s="2"/>
      <c r="L341" s="2"/>
      <c r="M341" s="2"/>
      <c r="N341" s="2"/>
      <c r="O341" s="2"/>
      <c r="P341" s="2"/>
      <c r="Q341" s="2"/>
      <c r="R341" s="2"/>
      <c r="S341" s="2"/>
      <c r="T341" s="2"/>
      <c r="U341" s="2"/>
      <c r="V341" s="2"/>
      <c r="W341" s="2"/>
      <c r="X341" s="2"/>
      <c r="Y341" s="2"/>
      <c r="Z341" s="2"/>
    </row>
    <row r="342">
      <c r="A342" s="29">
        <v>310.0</v>
      </c>
      <c r="B342" s="30" t="s">
        <v>609</v>
      </c>
      <c r="C342" s="33" t="s">
        <v>19</v>
      </c>
      <c r="D342" s="33" t="s">
        <v>19</v>
      </c>
      <c r="E342" s="33" t="s">
        <v>19</v>
      </c>
      <c r="F342" s="33">
        <v>1.0</v>
      </c>
      <c r="G342" s="33" t="s">
        <v>19</v>
      </c>
      <c r="H342" s="35" t="s">
        <v>19</v>
      </c>
      <c r="I342" s="30" t="str">
        <f t="shared" si="8"/>
        <v>#REF!</v>
      </c>
      <c r="J342" s="2"/>
      <c r="K342" s="2"/>
      <c r="L342" s="2"/>
      <c r="M342" s="2"/>
      <c r="N342" s="2"/>
      <c r="O342" s="2"/>
      <c r="P342" s="2"/>
      <c r="Q342" s="2"/>
      <c r="R342" s="2"/>
      <c r="S342" s="2"/>
      <c r="T342" s="2"/>
      <c r="U342" s="2"/>
      <c r="V342" s="2"/>
      <c r="W342" s="2"/>
      <c r="X342" s="2"/>
      <c r="Y342" s="2"/>
      <c r="Z342" s="2"/>
    </row>
    <row r="343">
      <c r="A343" s="29">
        <v>311.0</v>
      </c>
      <c r="B343" s="30" t="s">
        <v>612</v>
      </c>
      <c r="C343" s="33" t="s">
        <v>19</v>
      </c>
      <c r="D343" s="33" t="s">
        <v>19</v>
      </c>
      <c r="E343" s="33" t="s">
        <v>19</v>
      </c>
      <c r="F343" s="33" t="s">
        <v>19</v>
      </c>
      <c r="G343" s="33" t="s">
        <v>19</v>
      </c>
      <c r="H343" s="35">
        <v>23.0</v>
      </c>
      <c r="I343" s="30" t="str">
        <f t="shared" si="8"/>
        <v>#REF!</v>
      </c>
      <c r="J343" s="2"/>
      <c r="K343" s="2"/>
      <c r="L343" s="2"/>
      <c r="M343" s="2"/>
      <c r="N343" s="2"/>
      <c r="O343" s="2"/>
      <c r="P343" s="2"/>
      <c r="Q343" s="2"/>
      <c r="R343" s="2"/>
      <c r="S343" s="2"/>
      <c r="T343" s="2"/>
      <c r="U343" s="2"/>
      <c r="V343" s="2"/>
      <c r="W343" s="2"/>
      <c r="X343" s="2"/>
      <c r="Y343" s="2"/>
      <c r="Z343" s="2"/>
    </row>
    <row r="344">
      <c r="A344" s="29">
        <v>312.0</v>
      </c>
      <c r="B344" s="30" t="s">
        <v>614</v>
      </c>
      <c r="C344" s="33" t="s">
        <v>19</v>
      </c>
      <c r="D344" s="33" t="s">
        <v>19</v>
      </c>
      <c r="E344" s="33" t="s">
        <v>19</v>
      </c>
      <c r="F344" s="33" t="s">
        <v>19</v>
      </c>
      <c r="G344" s="33">
        <v>50.0</v>
      </c>
      <c r="H344" s="35" t="s">
        <v>19</v>
      </c>
      <c r="I344" s="30" t="str">
        <f t="shared" si="8"/>
        <v>#REF!</v>
      </c>
      <c r="J344" s="2"/>
      <c r="K344" s="2"/>
      <c r="L344" s="2"/>
      <c r="M344" s="2"/>
      <c r="N344" s="2"/>
      <c r="O344" s="2"/>
      <c r="P344" s="2"/>
      <c r="Q344" s="2"/>
      <c r="R344" s="2"/>
      <c r="S344" s="2"/>
      <c r="T344" s="2"/>
      <c r="U344" s="2"/>
      <c r="V344" s="2"/>
      <c r="W344" s="2"/>
      <c r="X344" s="2"/>
      <c r="Y344" s="2"/>
      <c r="Z344" s="2"/>
    </row>
    <row r="345">
      <c r="A345" s="29">
        <v>313.0</v>
      </c>
      <c r="B345" s="30" t="s">
        <v>615</v>
      </c>
      <c r="C345" s="33" t="s">
        <v>19</v>
      </c>
      <c r="D345" s="33" t="s">
        <v>19</v>
      </c>
      <c r="E345" s="33" t="s">
        <v>19</v>
      </c>
      <c r="F345" s="33">
        <v>2.0</v>
      </c>
      <c r="G345" s="33" t="s">
        <v>19</v>
      </c>
      <c r="H345" s="35" t="s">
        <v>19</v>
      </c>
      <c r="I345" s="30" t="str">
        <f t="shared" si="8"/>
        <v>#REF!</v>
      </c>
      <c r="J345" s="2"/>
      <c r="K345" s="2"/>
      <c r="L345" s="2"/>
      <c r="M345" s="2"/>
      <c r="N345" s="2"/>
      <c r="O345" s="2"/>
      <c r="P345" s="2"/>
      <c r="Q345" s="2"/>
      <c r="R345" s="2"/>
      <c r="S345" s="2"/>
      <c r="T345" s="2"/>
      <c r="U345" s="2"/>
      <c r="V345" s="2"/>
      <c r="W345" s="2"/>
      <c r="X345" s="2"/>
      <c r="Y345" s="2"/>
      <c r="Z345" s="2"/>
    </row>
    <row r="346">
      <c r="A346" s="29">
        <v>314.0</v>
      </c>
      <c r="B346" s="30" t="s">
        <v>616</v>
      </c>
      <c r="C346" s="33" t="s">
        <v>19</v>
      </c>
      <c r="D346" s="33" t="s">
        <v>19</v>
      </c>
      <c r="E346" s="33" t="s">
        <v>19</v>
      </c>
      <c r="F346" s="33">
        <v>2.0</v>
      </c>
      <c r="G346" s="33" t="s">
        <v>19</v>
      </c>
      <c r="H346" s="35" t="s">
        <v>19</v>
      </c>
      <c r="I346" s="30" t="str">
        <f t="shared" si="8"/>
        <v>#REF!</v>
      </c>
      <c r="J346" s="2"/>
      <c r="K346" s="2"/>
      <c r="L346" s="2"/>
      <c r="M346" s="2"/>
      <c r="N346" s="2"/>
      <c r="O346" s="2"/>
      <c r="P346" s="2"/>
      <c r="Q346" s="2"/>
      <c r="R346" s="2"/>
      <c r="S346" s="2"/>
      <c r="T346" s="2"/>
      <c r="U346" s="2"/>
      <c r="V346" s="2"/>
      <c r="W346" s="2"/>
      <c r="X346" s="2"/>
      <c r="Y346" s="2"/>
      <c r="Z346" s="2"/>
    </row>
    <row r="347">
      <c r="A347" s="29">
        <v>315.0</v>
      </c>
      <c r="B347" s="30" t="s">
        <v>617</v>
      </c>
      <c r="C347" s="33" t="s">
        <v>19</v>
      </c>
      <c r="D347" s="33" t="s">
        <v>19</v>
      </c>
      <c r="E347" s="33" t="s">
        <v>19</v>
      </c>
      <c r="F347" s="33" t="s">
        <v>19</v>
      </c>
      <c r="G347" s="33">
        <v>50.0</v>
      </c>
      <c r="H347" s="35" t="s">
        <v>19</v>
      </c>
      <c r="I347" s="30" t="str">
        <f t="shared" si="8"/>
        <v>#REF!</v>
      </c>
      <c r="J347" s="2"/>
      <c r="K347" s="2"/>
      <c r="L347" s="2"/>
      <c r="M347" s="2"/>
      <c r="N347" s="2"/>
      <c r="O347" s="2"/>
      <c r="P347" s="2"/>
      <c r="Q347" s="2"/>
      <c r="R347" s="2"/>
      <c r="S347" s="2"/>
      <c r="T347" s="2"/>
      <c r="U347" s="2"/>
      <c r="V347" s="2"/>
      <c r="W347" s="2"/>
      <c r="X347" s="2"/>
      <c r="Y347" s="2"/>
      <c r="Z347" s="2"/>
    </row>
    <row r="348">
      <c r="A348" s="29">
        <v>316.0</v>
      </c>
      <c r="B348" s="30" t="s">
        <v>619</v>
      </c>
      <c r="C348" s="33">
        <v>2.0</v>
      </c>
      <c r="D348" s="33" t="s">
        <v>19</v>
      </c>
      <c r="E348" s="33" t="s">
        <v>19</v>
      </c>
      <c r="F348" s="33" t="s">
        <v>19</v>
      </c>
      <c r="G348" s="33" t="s">
        <v>19</v>
      </c>
      <c r="H348" s="35" t="s">
        <v>19</v>
      </c>
      <c r="I348" s="30" t="str">
        <f t="shared" si="8"/>
        <v>#REF!</v>
      </c>
      <c r="J348" s="2"/>
      <c r="K348" s="2"/>
      <c r="L348" s="2"/>
      <c r="M348" s="2"/>
      <c r="N348" s="2"/>
      <c r="O348" s="2"/>
      <c r="P348" s="2"/>
      <c r="Q348" s="2"/>
      <c r="R348" s="2"/>
      <c r="S348" s="2"/>
      <c r="T348" s="2"/>
      <c r="U348" s="2"/>
      <c r="V348" s="2"/>
      <c r="W348" s="2"/>
      <c r="X348" s="2"/>
      <c r="Y348" s="2"/>
      <c r="Z348" s="2"/>
    </row>
    <row r="349">
      <c r="A349" s="29">
        <v>317.0</v>
      </c>
      <c r="B349" s="30" t="s">
        <v>621</v>
      </c>
      <c r="C349" s="33">
        <v>1.0</v>
      </c>
      <c r="D349" s="33" t="s">
        <v>19</v>
      </c>
      <c r="E349" s="33" t="s">
        <v>19</v>
      </c>
      <c r="F349" s="33" t="s">
        <v>19</v>
      </c>
      <c r="G349" s="33" t="s">
        <v>19</v>
      </c>
      <c r="H349" s="35" t="s">
        <v>19</v>
      </c>
      <c r="I349" s="30" t="str">
        <f t="shared" si="8"/>
        <v>#REF!</v>
      </c>
      <c r="J349" s="2"/>
      <c r="K349" s="2"/>
      <c r="L349" s="2"/>
      <c r="M349" s="2"/>
      <c r="N349" s="2"/>
      <c r="O349" s="2"/>
      <c r="P349" s="2"/>
      <c r="Q349" s="2"/>
      <c r="R349" s="2"/>
      <c r="S349" s="2"/>
      <c r="T349" s="2"/>
      <c r="U349" s="2"/>
      <c r="V349" s="2"/>
      <c r="W349" s="2"/>
      <c r="X349" s="2"/>
      <c r="Y349" s="2"/>
      <c r="Z349" s="2"/>
    </row>
    <row r="350">
      <c r="A350" s="29">
        <v>318.0</v>
      </c>
      <c r="B350" s="30" t="s">
        <v>623</v>
      </c>
      <c r="C350" s="33" t="s">
        <v>19</v>
      </c>
      <c r="D350" s="33">
        <v>1.0</v>
      </c>
      <c r="E350" s="33" t="s">
        <v>19</v>
      </c>
      <c r="F350" s="33">
        <v>2.0</v>
      </c>
      <c r="G350" s="33" t="s">
        <v>19</v>
      </c>
      <c r="H350" s="35">
        <v>10.0</v>
      </c>
      <c r="I350" s="30" t="str">
        <f t="shared" si="8"/>
        <v>#REF!</v>
      </c>
      <c r="J350" s="2"/>
      <c r="K350" s="2"/>
      <c r="L350" s="2"/>
      <c r="M350" s="2"/>
      <c r="N350" s="2"/>
      <c r="O350" s="2"/>
      <c r="P350" s="2"/>
      <c r="Q350" s="2"/>
      <c r="R350" s="2"/>
      <c r="S350" s="2"/>
      <c r="T350" s="2"/>
      <c r="U350" s="2"/>
      <c r="V350" s="2"/>
      <c r="W350" s="2"/>
      <c r="X350" s="2"/>
      <c r="Y350" s="2"/>
      <c r="Z350" s="2"/>
    </row>
    <row r="351">
      <c r="A351" s="29">
        <v>319.0</v>
      </c>
      <c r="B351" s="30" t="s">
        <v>626</v>
      </c>
      <c r="C351" s="33" t="s">
        <v>19</v>
      </c>
      <c r="D351" s="33" t="s">
        <v>19</v>
      </c>
      <c r="E351" s="33" t="s">
        <v>19</v>
      </c>
      <c r="F351" s="33">
        <v>13.0</v>
      </c>
      <c r="G351" s="33" t="s">
        <v>19</v>
      </c>
      <c r="H351" s="35" t="s">
        <v>19</v>
      </c>
      <c r="I351" s="30" t="str">
        <f t="shared" si="8"/>
        <v>#REF!</v>
      </c>
      <c r="J351" s="2"/>
      <c r="K351" s="2"/>
      <c r="L351" s="2"/>
      <c r="M351" s="2"/>
      <c r="N351" s="2"/>
      <c r="O351" s="2"/>
      <c r="P351" s="2"/>
      <c r="Q351" s="2"/>
      <c r="R351" s="2"/>
      <c r="S351" s="2"/>
      <c r="T351" s="2"/>
      <c r="U351" s="2"/>
      <c r="V351" s="2"/>
      <c r="W351" s="2"/>
      <c r="X351" s="2"/>
      <c r="Y351" s="2"/>
      <c r="Z351" s="2"/>
    </row>
    <row r="352">
      <c r="A352" s="29">
        <v>320.0</v>
      </c>
      <c r="B352" s="30" t="s">
        <v>628</v>
      </c>
      <c r="C352" s="33">
        <v>2.0</v>
      </c>
      <c r="D352" s="33" t="s">
        <v>19</v>
      </c>
      <c r="E352" s="33" t="s">
        <v>19</v>
      </c>
      <c r="F352" s="33" t="s">
        <v>19</v>
      </c>
      <c r="G352" s="33" t="s">
        <v>19</v>
      </c>
      <c r="H352" s="35" t="s">
        <v>19</v>
      </c>
      <c r="I352" s="30" t="str">
        <f t="shared" si="8"/>
        <v>#REF!</v>
      </c>
      <c r="J352" s="2"/>
      <c r="K352" s="2"/>
      <c r="L352" s="2"/>
      <c r="M352" s="2"/>
      <c r="N352" s="2"/>
      <c r="O352" s="2"/>
      <c r="P352" s="2"/>
      <c r="Q352" s="2"/>
      <c r="R352" s="2"/>
      <c r="S352" s="2"/>
      <c r="T352" s="2"/>
      <c r="U352" s="2"/>
      <c r="V352" s="2"/>
      <c r="W352" s="2"/>
      <c r="X352" s="2"/>
      <c r="Y352" s="2"/>
      <c r="Z352" s="2"/>
    </row>
    <row r="353">
      <c r="A353" s="29">
        <v>321.0</v>
      </c>
      <c r="B353" s="30" t="s">
        <v>630</v>
      </c>
      <c r="C353" s="33" t="s">
        <v>19</v>
      </c>
      <c r="D353" s="33" t="s">
        <v>19</v>
      </c>
      <c r="E353" s="33" t="s">
        <v>19</v>
      </c>
      <c r="F353" s="33">
        <v>32.0</v>
      </c>
      <c r="G353" s="33" t="s">
        <v>19</v>
      </c>
      <c r="H353" s="35">
        <v>5.0</v>
      </c>
      <c r="I353" s="30" t="str">
        <f t="shared" si="8"/>
        <v>#REF!</v>
      </c>
      <c r="J353" s="2"/>
      <c r="K353" s="2"/>
      <c r="L353" s="2"/>
      <c r="M353" s="2"/>
      <c r="N353" s="2"/>
      <c r="O353" s="2"/>
      <c r="P353" s="2"/>
      <c r="Q353" s="2"/>
      <c r="R353" s="2"/>
      <c r="S353" s="2"/>
      <c r="T353" s="2"/>
      <c r="U353" s="2"/>
      <c r="V353" s="2"/>
      <c r="W353" s="2"/>
      <c r="X353" s="2"/>
      <c r="Y353" s="2"/>
      <c r="Z353" s="2"/>
    </row>
    <row r="354">
      <c r="A354" s="29">
        <v>322.0</v>
      </c>
      <c r="B354" s="30" t="s">
        <v>632</v>
      </c>
      <c r="C354" s="33" t="s">
        <v>19</v>
      </c>
      <c r="D354" s="33" t="s">
        <v>19</v>
      </c>
      <c r="E354" s="33" t="s">
        <v>19</v>
      </c>
      <c r="F354" s="33">
        <v>4.0</v>
      </c>
      <c r="G354" s="33" t="s">
        <v>19</v>
      </c>
      <c r="H354" s="35" t="s">
        <v>19</v>
      </c>
      <c r="I354" s="30" t="str">
        <f t="shared" si="8"/>
        <v>#REF!</v>
      </c>
      <c r="J354" s="2"/>
      <c r="K354" s="2"/>
      <c r="L354" s="2"/>
      <c r="M354" s="2"/>
      <c r="N354" s="2"/>
      <c r="O354" s="2"/>
      <c r="P354" s="2"/>
      <c r="Q354" s="2"/>
      <c r="R354" s="2"/>
      <c r="S354" s="2"/>
      <c r="T354" s="2"/>
      <c r="U354" s="2"/>
      <c r="V354" s="2"/>
      <c r="W354" s="2"/>
      <c r="X354" s="2"/>
      <c r="Y354" s="2"/>
      <c r="Z354" s="2"/>
    </row>
    <row r="355">
      <c r="A355" s="29">
        <v>323.0</v>
      </c>
      <c r="B355" s="30" t="s">
        <v>635</v>
      </c>
      <c r="C355" s="33" t="s">
        <v>19</v>
      </c>
      <c r="D355" s="33" t="s">
        <v>19</v>
      </c>
      <c r="E355" s="33" t="s">
        <v>19</v>
      </c>
      <c r="F355" s="33">
        <v>3.0</v>
      </c>
      <c r="G355" s="33" t="s">
        <v>19</v>
      </c>
      <c r="H355" s="35" t="s">
        <v>19</v>
      </c>
      <c r="I355" s="30" t="str">
        <f t="shared" si="8"/>
        <v>#REF!</v>
      </c>
      <c r="J355" s="2"/>
      <c r="K355" s="2"/>
      <c r="L355" s="2"/>
      <c r="M355" s="2"/>
      <c r="N355" s="2"/>
      <c r="O355" s="2"/>
      <c r="P355" s="2"/>
      <c r="Q355" s="2"/>
      <c r="R355" s="2"/>
      <c r="S355" s="2"/>
      <c r="T355" s="2"/>
      <c r="U355" s="2"/>
      <c r="V355" s="2"/>
      <c r="W355" s="2"/>
      <c r="X355" s="2"/>
      <c r="Y355" s="2"/>
      <c r="Z355" s="2"/>
    </row>
    <row r="356">
      <c r="A356" s="29">
        <v>324.0</v>
      </c>
      <c r="B356" s="30" t="s">
        <v>637</v>
      </c>
      <c r="C356" s="33" t="s">
        <v>19</v>
      </c>
      <c r="D356" s="33" t="s">
        <v>19</v>
      </c>
      <c r="E356" s="33" t="s">
        <v>19</v>
      </c>
      <c r="F356" s="33">
        <v>6.0</v>
      </c>
      <c r="G356" s="33" t="s">
        <v>19</v>
      </c>
      <c r="H356" s="35">
        <v>13.0</v>
      </c>
      <c r="I356" s="30" t="str">
        <f t="shared" si="8"/>
        <v>#REF!</v>
      </c>
      <c r="J356" s="2"/>
      <c r="K356" s="2"/>
      <c r="L356" s="2"/>
      <c r="M356" s="2"/>
      <c r="N356" s="2"/>
      <c r="O356" s="2"/>
      <c r="P356" s="2"/>
      <c r="Q356" s="2"/>
      <c r="R356" s="2"/>
      <c r="S356" s="2"/>
      <c r="T356" s="2"/>
      <c r="U356" s="2"/>
      <c r="V356" s="2"/>
      <c r="W356" s="2"/>
      <c r="X356" s="2"/>
      <c r="Y356" s="2"/>
      <c r="Z356" s="2"/>
    </row>
    <row r="357">
      <c r="A357" s="29">
        <v>325.0</v>
      </c>
      <c r="B357" s="30" t="s">
        <v>639</v>
      </c>
      <c r="C357" s="33" t="s">
        <v>19</v>
      </c>
      <c r="D357" s="33" t="s">
        <v>19</v>
      </c>
      <c r="E357" s="33" t="s">
        <v>19</v>
      </c>
      <c r="F357" s="33">
        <v>6.0</v>
      </c>
      <c r="G357" s="33" t="s">
        <v>19</v>
      </c>
      <c r="H357" s="35" t="s">
        <v>19</v>
      </c>
      <c r="I357" s="30" t="str">
        <f t="shared" si="8"/>
        <v>#REF!</v>
      </c>
      <c r="J357" s="2"/>
      <c r="K357" s="2"/>
      <c r="L357" s="2"/>
      <c r="M357" s="2"/>
      <c r="N357" s="2"/>
      <c r="O357" s="2"/>
      <c r="P357" s="2"/>
      <c r="Q357" s="2"/>
      <c r="R357" s="2"/>
      <c r="S357" s="2"/>
      <c r="T357" s="2"/>
      <c r="U357" s="2"/>
      <c r="V357" s="2"/>
      <c r="W357" s="2"/>
      <c r="X357" s="2"/>
      <c r="Y357" s="2"/>
      <c r="Z357" s="2"/>
    </row>
    <row r="358">
      <c r="A358" s="29">
        <v>326.0</v>
      </c>
      <c r="B358" s="30" t="s">
        <v>641</v>
      </c>
      <c r="C358" s="33" t="s">
        <v>19</v>
      </c>
      <c r="D358" s="33" t="s">
        <v>19</v>
      </c>
      <c r="E358" s="33" t="s">
        <v>19</v>
      </c>
      <c r="F358" s="33">
        <v>2.0</v>
      </c>
      <c r="G358" s="33" t="s">
        <v>19</v>
      </c>
      <c r="H358" s="35" t="s">
        <v>19</v>
      </c>
      <c r="I358" s="30" t="str">
        <f t="shared" si="8"/>
        <v>#REF!</v>
      </c>
      <c r="J358" s="2"/>
      <c r="K358" s="2"/>
      <c r="L358" s="2"/>
      <c r="M358" s="2"/>
      <c r="N358" s="2"/>
      <c r="O358" s="2"/>
      <c r="P358" s="2"/>
      <c r="Q358" s="2"/>
      <c r="R358" s="2"/>
      <c r="S358" s="2"/>
      <c r="T358" s="2"/>
      <c r="U358" s="2"/>
      <c r="V358" s="2"/>
      <c r="W358" s="2"/>
      <c r="X358" s="2"/>
      <c r="Y358" s="2"/>
      <c r="Z358" s="2"/>
    </row>
    <row r="359">
      <c r="A359" s="29">
        <v>327.0</v>
      </c>
      <c r="B359" s="30" t="s">
        <v>644</v>
      </c>
      <c r="C359" s="33" t="s">
        <v>19</v>
      </c>
      <c r="D359" s="33">
        <v>1.0</v>
      </c>
      <c r="E359" s="33" t="s">
        <v>19</v>
      </c>
      <c r="F359" s="33" t="s">
        <v>19</v>
      </c>
      <c r="G359" s="33" t="s">
        <v>19</v>
      </c>
      <c r="H359" s="35" t="s">
        <v>19</v>
      </c>
      <c r="I359" s="30" t="str">
        <f t="shared" si="8"/>
        <v>#REF!</v>
      </c>
      <c r="J359" s="2"/>
      <c r="K359" s="2"/>
      <c r="L359" s="2"/>
      <c r="M359" s="2"/>
      <c r="N359" s="2"/>
      <c r="O359" s="2"/>
      <c r="P359" s="2"/>
      <c r="Q359" s="2"/>
      <c r="R359" s="2"/>
      <c r="S359" s="2"/>
      <c r="T359" s="2"/>
      <c r="U359" s="2"/>
      <c r="V359" s="2"/>
      <c r="W359" s="2"/>
      <c r="X359" s="2"/>
      <c r="Y359" s="2"/>
      <c r="Z359" s="2"/>
    </row>
    <row r="360">
      <c r="A360" s="72"/>
      <c r="B360" s="75"/>
      <c r="C360" s="75"/>
      <c r="D360" s="75"/>
      <c r="E360" s="75"/>
      <c r="F360" s="75"/>
      <c r="G360" s="75"/>
      <c r="H360" s="75"/>
      <c r="I360" s="75"/>
      <c r="J360" s="2"/>
      <c r="K360" s="2"/>
      <c r="L360" s="2"/>
      <c r="M360" s="2"/>
      <c r="N360" s="2"/>
      <c r="O360" s="2"/>
      <c r="P360" s="2"/>
      <c r="Q360" s="2"/>
      <c r="R360" s="2"/>
      <c r="S360" s="2"/>
      <c r="T360" s="2"/>
      <c r="U360" s="2"/>
      <c r="V360" s="2"/>
      <c r="W360" s="2"/>
      <c r="X360" s="2"/>
      <c r="Y360" s="2"/>
      <c r="Z360" s="2"/>
    </row>
    <row r="361">
      <c r="A361" s="77">
        <v>9.0</v>
      </c>
      <c r="B361" s="6"/>
      <c r="C361" s="6"/>
      <c r="D361" s="6"/>
      <c r="E361" s="6"/>
      <c r="F361" s="6"/>
      <c r="G361" s="6"/>
      <c r="H361" s="6"/>
      <c r="I361" s="6"/>
      <c r="J361" s="2"/>
      <c r="K361" s="2"/>
      <c r="L361" s="2"/>
      <c r="M361" s="2"/>
      <c r="N361" s="2"/>
      <c r="O361" s="2"/>
      <c r="P361" s="2"/>
      <c r="Q361" s="2"/>
      <c r="R361" s="2"/>
      <c r="S361" s="2"/>
      <c r="T361" s="2"/>
      <c r="U361" s="2"/>
      <c r="V361" s="2"/>
      <c r="W361" s="2"/>
      <c r="X361" s="2"/>
      <c r="Y361" s="2"/>
      <c r="Z361" s="2"/>
    </row>
    <row r="362">
      <c r="A362" s="8" t="s">
        <v>4</v>
      </c>
      <c r="B362" s="9" t="s">
        <v>6</v>
      </c>
      <c r="C362" s="10" t="s">
        <v>7</v>
      </c>
      <c r="D362" s="13"/>
      <c r="E362" s="13"/>
      <c r="F362" s="13"/>
      <c r="G362" s="13"/>
      <c r="H362" s="13"/>
      <c r="I362" s="14"/>
      <c r="J362" s="2"/>
      <c r="K362" s="2"/>
      <c r="L362" s="2"/>
      <c r="M362" s="2"/>
      <c r="N362" s="2"/>
      <c r="O362" s="2"/>
      <c r="P362" s="2"/>
      <c r="Q362" s="2"/>
      <c r="R362" s="2"/>
      <c r="S362" s="2"/>
      <c r="T362" s="2"/>
      <c r="U362" s="2"/>
      <c r="V362" s="2"/>
      <c r="W362" s="2"/>
      <c r="X362" s="2"/>
      <c r="Y362" s="2"/>
      <c r="Z362" s="2"/>
    </row>
    <row r="363">
      <c r="A363" s="16"/>
      <c r="B363" s="16"/>
      <c r="C363" s="18" t="s">
        <v>9</v>
      </c>
      <c r="D363" s="18" t="s">
        <v>11</v>
      </c>
      <c r="E363" s="18" t="s">
        <v>12</v>
      </c>
      <c r="F363" s="18" t="s">
        <v>13</v>
      </c>
      <c r="G363" s="18" t="s">
        <v>14</v>
      </c>
      <c r="H363" s="21" t="s">
        <v>15</v>
      </c>
      <c r="I363" s="21" t="s">
        <v>17</v>
      </c>
      <c r="J363" s="2"/>
      <c r="K363" s="2"/>
      <c r="L363" s="2"/>
      <c r="M363" s="2"/>
      <c r="N363" s="2"/>
      <c r="O363" s="2"/>
      <c r="P363" s="2"/>
      <c r="Q363" s="2"/>
      <c r="R363" s="2"/>
      <c r="S363" s="2"/>
      <c r="T363" s="2"/>
      <c r="U363" s="2"/>
      <c r="V363" s="2"/>
      <c r="W363" s="2"/>
      <c r="X363" s="2"/>
      <c r="Y363" s="2"/>
      <c r="Z363" s="2"/>
    </row>
    <row r="364">
      <c r="A364" s="29">
        <v>328.0</v>
      </c>
      <c r="B364" s="30" t="s">
        <v>653</v>
      </c>
      <c r="C364" s="33" t="s">
        <v>19</v>
      </c>
      <c r="D364" s="33" t="s">
        <v>19</v>
      </c>
      <c r="E364" s="33" t="s">
        <v>19</v>
      </c>
      <c r="F364" s="33">
        <v>1.0</v>
      </c>
      <c r="G364" s="33" t="s">
        <v>19</v>
      </c>
      <c r="H364" s="35" t="s">
        <v>19</v>
      </c>
      <c r="I364" s="30" t="str">
        <f t="shared" ref="I364:I404" si="9">SUM(C364:I364)</f>
        <v>#REF!</v>
      </c>
      <c r="J364" s="2"/>
      <c r="K364" s="2"/>
      <c r="L364" s="2"/>
      <c r="M364" s="2"/>
      <c r="N364" s="2"/>
      <c r="O364" s="2"/>
      <c r="P364" s="2"/>
      <c r="Q364" s="2"/>
      <c r="R364" s="2"/>
      <c r="S364" s="2"/>
      <c r="T364" s="2"/>
      <c r="U364" s="2"/>
      <c r="V364" s="2"/>
      <c r="W364" s="2"/>
      <c r="X364" s="2"/>
      <c r="Y364" s="2"/>
      <c r="Z364" s="2"/>
    </row>
    <row r="365">
      <c r="A365" s="29">
        <v>329.0</v>
      </c>
      <c r="B365" s="30" t="s">
        <v>657</v>
      </c>
      <c r="C365" s="33">
        <v>1.0</v>
      </c>
      <c r="D365" s="33" t="s">
        <v>19</v>
      </c>
      <c r="E365" s="33" t="s">
        <v>19</v>
      </c>
      <c r="F365" s="33" t="s">
        <v>19</v>
      </c>
      <c r="G365" s="33" t="s">
        <v>19</v>
      </c>
      <c r="H365" s="35" t="s">
        <v>19</v>
      </c>
      <c r="I365" s="30" t="str">
        <f t="shared" si="9"/>
        <v>#REF!</v>
      </c>
      <c r="J365" s="2"/>
      <c r="K365" s="2"/>
      <c r="L365" s="2"/>
      <c r="M365" s="2"/>
      <c r="N365" s="2"/>
      <c r="O365" s="2"/>
      <c r="P365" s="2"/>
      <c r="Q365" s="2"/>
      <c r="R365" s="2"/>
      <c r="S365" s="2"/>
      <c r="T365" s="2"/>
      <c r="U365" s="2"/>
      <c r="V365" s="2"/>
      <c r="W365" s="2"/>
      <c r="X365" s="2"/>
      <c r="Y365" s="2"/>
      <c r="Z365" s="2"/>
    </row>
    <row r="366">
      <c r="A366" s="29">
        <v>330.0</v>
      </c>
      <c r="B366" s="30" t="s">
        <v>660</v>
      </c>
      <c r="C366" s="33" t="s">
        <v>19</v>
      </c>
      <c r="D366" s="33" t="s">
        <v>19</v>
      </c>
      <c r="E366" s="33" t="s">
        <v>19</v>
      </c>
      <c r="F366" s="33" t="s">
        <v>19</v>
      </c>
      <c r="G366" s="33" t="s">
        <v>19</v>
      </c>
      <c r="H366" s="35">
        <v>1.0</v>
      </c>
      <c r="I366" s="30" t="str">
        <f t="shared" si="9"/>
        <v>#REF!</v>
      </c>
      <c r="J366" s="2"/>
      <c r="K366" s="2"/>
      <c r="L366" s="2"/>
      <c r="M366" s="2"/>
      <c r="N366" s="2"/>
      <c r="O366" s="2"/>
      <c r="P366" s="2"/>
      <c r="Q366" s="2"/>
      <c r="R366" s="2"/>
      <c r="S366" s="2"/>
      <c r="T366" s="2"/>
      <c r="U366" s="2"/>
      <c r="V366" s="2"/>
      <c r="W366" s="2"/>
      <c r="X366" s="2"/>
      <c r="Y366" s="2"/>
      <c r="Z366" s="2"/>
    </row>
    <row r="367">
      <c r="A367" s="29">
        <v>331.0</v>
      </c>
      <c r="B367" s="30" t="s">
        <v>661</v>
      </c>
      <c r="C367" s="33" t="s">
        <v>19</v>
      </c>
      <c r="D367" s="33" t="s">
        <v>19</v>
      </c>
      <c r="E367" s="33" t="s">
        <v>19</v>
      </c>
      <c r="F367" s="33">
        <v>2.0</v>
      </c>
      <c r="G367" s="33" t="s">
        <v>19</v>
      </c>
      <c r="H367" s="35" t="s">
        <v>19</v>
      </c>
      <c r="I367" s="30" t="str">
        <f t="shared" si="9"/>
        <v>#REF!</v>
      </c>
      <c r="J367" s="2"/>
      <c r="K367" s="2"/>
      <c r="L367" s="2"/>
      <c r="M367" s="2"/>
      <c r="N367" s="2"/>
      <c r="O367" s="2"/>
      <c r="P367" s="2"/>
      <c r="Q367" s="2"/>
      <c r="R367" s="2"/>
      <c r="S367" s="2"/>
      <c r="T367" s="2"/>
      <c r="U367" s="2"/>
      <c r="V367" s="2"/>
      <c r="W367" s="2"/>
      <c r="X367" s="2"/>
      <c r="Y367" s="2"/>
      <c r="Z367" s="2"/>
    </row>
    <row r="368">
      <c r="A368" s="29">
        <v>332.0</v>
      </c>
      <c r="B368" s="30" t="s">
        <v>662</v>
      </c>
      <c r="C368" s="33">
        <v>4.0</v>
      </c>
      <c r="D368" s="33" t="s">
        <v>19</v>
      </c>
      <c r="E368" s="33" t="s">
        <v>19</v>
      </c>
      <c r="F368" s="33" t="s">
        <v>19</v>
      </c>
      <c r="G368" s="33" t="s">
        <v>19</v>
      </c>
      <c r="H368" s="35" t="s">
        <v>19</v>
      </c>
      <c r="I368" s="30" t="str">
        <f t="shared" si="9"/>
        <v>#REF!</v>
      </c>
      <c r="J368" s="2"/>
      <c r="K368" s="2"/>
      <c r="L368" s="2"/>
      <c r="M368" s="2"/>
      <c r="N368" s="2"/>
      <c r="O368" s="2"/>
      <c r="P368" s="2"/>
      <c r="Q368" s="2"/>
      <c r="R368" s="2"/>
      <c r="S368" s="2"/>
      <c r="T368" s="2"/>
      <c r="U368" s="2"/>
      <c r="V368" s="2"/>
      <c r="W368" s="2"/>
      <c r="X368" s="2"/>
      <c r="Y368" s="2"/>
      <c r="Z368" s="2"/>
    </row>
    <row r="369">
      <c r="A369" s="29">
        <v>333.0</v>
      </c>
      <c r="B369" s="30" t="s">
        <v>663</v>
      </c>
      <c r="C369" s="33" t="s">
        <v>19</v>
      </c>
      <c r="D369" s="33" t="s">
        <v>19</v>
      </c>
      <c r="E369" s="33">
        <v>1.0</v>
      </c>
      <c r="F369" s="33" t="s">
        <v>19</v>
      </c>
      <c r="G369" s="33" t="s">
        <v>19</v>
      </c>
      <c r="H369" s="35" t="s">
        <v>19</v>
      </c>
      <c r="I369" s="30" t="str">
        <f t="shared" si="9"/>
        <v>#REF!</v>
      </c>
      <c r="J369" s="2"/>
      <c r="K369" s="2"/>
      <c r="L369" s="2"/>
      <c r="M369" s="2"/>
      <c r="N369" s="2"/>
      <c r="O369" s="2"/>
      <c r="P369" s="2"/>
      <c r="Q369" s="2"/>
      <c r="R369" s="2"/>
      <c r="S369" s="2"/>
      <c r="T369" s="2"/>
      <c r="U369" s="2"/>
      <c r="V369" s="2"/>
      <c r="W369" s="2"/>
      <c r="X369" s="2"/>
      <c r="Y369" s="2"/>
      <c r="Z369" s="2"/>
    </row>
    <row r="370">
      <c r="A370" s="29">
        <v>334.0</v>
      </c>
      <c r="B370" s="30" t="s">
        <v>665</v>
      </c>
      <c r="C370" s="33" t="s">
        <v>19</v>
      </c>
      <c r="D370" s="33" t="s">
        <v>19</v>
      </c>
      <c r="E370" s="33" t="s">
        <v>19</v>
      </c>
      <c r="F370" s="33">
        <v>7.0</v>
      </c>
      <c r="G370" s="33" t="s">
        <v>19</v>
      </c>
      <c r="H370" s="35" t="s">
        <v>19</v>
      </c>
      <c r="I370" s="30" t="str">
        <f t="shared" si="9"/>
        <v>#REF!</v>
      </c>
      <c r="J370" s="2"/>
      <c r="K370" s="2"/>
      <c r="L370" s="2"/>
      <c r="M370" s="2"/>
      <c r="N370" s="2"/>
      <c r="O370" s="2"/>
      <c r="P370" s="2"/>
      <c r="Q370" s="2"/>
      <c r="R370" s="2"/>
      <c r="S370" s="2"/>
      <c r="T370" s="2"/>
      <c r="U370" s="2"/>
      <c r="V370" s="2"/>
      <c r="W370" s="2"/>
      <c r="X370" s="2"/>
      <c r="Y370" s="2"/>
      <c r="Z370" s="2"/>
    </row>
    <row r="371">
      <c r="A371" s="29">
        <v>335.0</v>
      </c>
      <c r="B371" s="30" t="s">
        <v>667</v>
      </c>
      <c r="C371" s="33" t="s">
        <v>19</v>
      </c>
      <c r="D371" s="33" t="s">
        <v>19</v>
      </c>
      <c r="E371" s="33" t="s">
        <v>19</v>
      </c>
      <c r="F371" s="33">
        <v>1.0</v>
      </c>
      <c r="G371" s="33" t="s">
        <v>19</v>
      </c>
      <c r="H371" s="35" t="s">
        <v>19</v>
      </c>
      <c r="I371" s="30" t="str">
        <f t="shared" si="9"/>
        <v>#REF!</v>
      </c>
      <c r="J371" s="2"/>
      <c r="K371" s="2"/>
      <c r="L371" s="2"/>
      <c r="M371" s="2"/>
      <c r="N371" s="2"/>
      <c r="O371" s="2"/>
      <c r="P371" s="2"/>
      <c r="Q371" s="2"/>
      <c r="R371" s="2"/>
      <c r="S371" s="2"/>
      <c r="T371" s="2"/>
      <c r="U371" s="2"/>
      <c r="V371" s="2"/>
      <c r="W371" s="2"/>
      <c r="X371" s="2"/>
      <c r="Y371" s="2"/>
      <c r="Z371" s="2"/>
    </row>
    <row r="372">
      <c r="A372" s="29">
        <v>336.0</v>
      </c>
      <c r="B372" s="30" t="s">
        <v>669</v>
      </c>
      <c r="C372" s="33" t="s">
        <v>19</v>
      </c>
      <c r="D372" s="33" t="s">
        <v>19</v>
      </c>
      <c r="E372" s="33" t="s">
        <v>19</v>
      </c>
      <c r="F372" s="33" t="s">
        <v>19</v>
      </c>
      <c r="G372" s="33">
        <v>6.0</v>
      </c>
      <c r="H372" s="35" t="s">
        <v>19</v>
      </c>
      <c r="I372" s="30" t="str">
        <f t="shared" si="9"/>
        <v>#REF!</v>
      </c>
      <c r="J372" s="2"/>
      <c r="K372" s="2"/>
      <c r="L372" s="2"/>
      <c r="M372" s="2"/>
      <c r="N372" s="2"/>
      <c r="O372" s="2"/>
      <c r="P372" s="2"/>
      <c r="Q372" s="2"/>
      <c r="R372" s="2"/>
      <c r="S372" s="2"/>
      <c r="T372" s="2"/>
      <c r="U372" s="2"/>
      <c r="V372" s="2"/>
      <c r="W372" s="2"/>
      <c r="X372" s="2"/>
      <c r="Y372" s="2"/>
      <c r="Z372" s="2"/>
    </row>
    <row r="373">
      <c r="A373" s="29">
        <v>337.0</v>
      </c>
      <c r="B373" s="30" t="s">
        <v>671</v>
      </c>
      <c r="C373" s="33" t="s">
        <v>19</v>
      </c>
      <c r="D373" s="33" t="s">
        <v>19</v>
      </c>
      <c r="E373" s="33" t="s">
        <v>19</v>
      </c>
      <c r="F373" s="33">
        <v>12.0</v>
      </c>
      <c r="G373" s="33" t="s">
        <v>19</v>
      </c>
      <c r="H373" s="35" t="s">
        <v>19</v>
      </c>
      <c r="I373" s="30" t="str">
        <f t="shared" si="9"/>
        <v>#REF!</v>
      </c>
      <c r="J373" s="2"/>
      <c r="K373" s="2"/>
      <c r="L373" s="2"/>
      <c r="M373" s="2"/>
      <c r="N373" s="2"/>
      <c r="O373" s="2"/>
      <c r="P373" s="2"/>
      <c r="Q373" s="2"/>
      <c r="R373" s="2"/>
      <c r="S373" s="2"/>
      <c r="T373" s="2"/>
      <c r="U373" s="2"/>
      <c r="V373" s="2"/>
      <c r="W373" s="2"/>
      <c r="X373" s="2"/>
      <c r="Y373" s="2"/>
      <c r="Z373" s="2"/>
    </row>
    <row r="374">
      <c r="A374" s="29">
        <v>338.0</v>
      </c>
      <c r="B374" s="30" t="s">
        <v>674</v>
      </c>
      <c r="C374" s="33" t="s">
        <v>19</v>
      </c>
      <c r="D374" s="33" t="s">
        <v>19</v>
      </c>
      <c r="E374" s="33" t="s">
        <v>19</v>
      </c>
      <c r="F374" s="33">
        <v>3.0</v>
      </c>
      <c r="G374" s="33" t="s">
        <v>19</v>
      </c>
      <c r="H374" s="35" t="s">
        <v>19</v>
      </c>
      <c r="I374" s="30" t="str">
        <f t="shared" si="9"/>
        <v>#REF!</v>
      </c>
      <c r="J374" s="2"/>
      <c r="K374" s="2"/>
      <c r="L374" s="2"/>
      <c r="M374" s="2"/>
      <c r="N374" s="2"/>
      <c r="O374" s="2"/>
      <c r="P374" s="2"/>
      <c r="Q374" s="2"/>
      <c r="R374" s="2"/>
      <c r="S374" s="2"/>
      <c r="T374" s="2"/>
      <c r="U374" s="2"/>
      <c r="V374" s="2"/>
      <c r="W374" s="2"/>
      <c r="X374" s="2"/>
      <c r="Y374" s="2"/>
      <c r="Z374" s="2"/>
    </row>
    <row r="375">
      <c r="A375" s="29">
        <v>339.0</v>
      </c>
      <c r="B375" s="30" t="s">
        <v>676</v>
      </c>
      <c r="C375" s="33" t="s">
        <v>19</v>
      </c>
      <c r="D375" s="33" t="s">
        <v>19</v>
      </c>
      <c r="E375" s="33" t="s">
        <v>19</v>
      </c>
      <c r="F375" s="33">
        <v>7.0</v>
      </c>
      <c r="G375" s="33" t="s">
        <v>19</v>
      </c>
      <c r="H375" s="35" t="s">
        <v>19</v>
      </c>
      <c r="I375" s="30" t="str">
        <f t="shared" si="9"/>
        <v>#REF!</v>
      </c>
      <c r="J375" s="2"/>
      <c r="K375" s="2"/>
      <c r="L375" s="2"/>
      <c r="M375" s="2"/>
      <c r="N375" s="2"/>
      <c r="O375" s="2"/>
      <c r="P375" s="2"/>
      <c r="Q375" s="2"/>
      <c r="R375" s="2"/>
      <c r="S375" s="2"/>
      <c r="T375" s="2"/>
      <c r="U375" s="2"/>
      <c r="V375" s="2"/>
      <c r="W375" s="2"/>
      <c r="X375" s="2"/>
      <c r="Y375" s="2"/>
      <c r="Z375" s="2"/>
    </row>
    <row r="376">
      <c r="A376" s="29">
        <v>340.0</v>
      </c>
      <c r="B376" s="30" t="s">
        <v>678</v>
      </c>
      <c r="C376" s="33" t="s">
        <v>19</v>
      </c>
      <c r="D376" s="33" t="s">
        <v>19</v>
      </c>
      <c r="E376" s="33" t="s">
        <v>19</v>
      </c>
      <c r="F376" s="33">
        <v>9.0</v>
      </c>
      <c r="G376" s="33" t="s">
        <v>19</v>
      </c>
      <c r="H376" s="35" t="s">
        <v>19</v>
      </c>
      <c r="I376" s="30" t="str">
        <f t="shared" si="9"/>
        <v>#REF!</v>
      </c>
      <c r="J376" s="2"/>
      <c r="K376" s="2"/>
      <c r="L376" s="2"/>
      <c r="M376" s="2"/>
      <c r="N376" s="2"/>
      <c r="O376" s="2"/>
      <c r="P376" s="2"/>
      <c r="Q376" s="2"/>
      <c r="R376" s="2"/>
      <c r="S376" s="2"/>
      <c r="T376" s="2"/>
      <c r="U376" s="2"/>
      <c r="V376" s="2"/>
      <c r="W376" s="2"/>
      <c r="X376" s="2"/>
      <c r="Y376" s="2"/>
      <c r="Z376" s="2"/>
    </row>
    <row r="377">
      <c r="A377" s="29">
        <v>341.0</v>
      </c>
      <c r="B377" s="30" t="s">
        <v>680</v>
      </c>
      <c r="C377" s="33" t="s">
        <v>19</v>
      </c>
      <c r="D377" s="33" t="s">
        <v>19</v>
      </c>
      <c r="E377" s="33" t="s">
        <v>19</v>
      </c>
      <c r="F377" s="33" t="s">
        <v>19</v>
      </c>
      <c r="G377" s="33" t="s">
        <v>19</v>
      </c>
      <c r="H377" s="35">
        <v>50.0</v>
      </c>
      <c r="I377" s="30" t="str">
        <f t="shared" si="9"/>
        <v>#REF!</v>
      </c>
      <c r="J377" s="2"/>
      <c r="K377" s="2"/>
      <c r="L377" s="2"/>
      <c r="M377" s="2"/>
      <c r="N377" s="2"/>
      <c r="O377" s="2"/>
      <c r="P377" s="2"/>
      <c r="Q377" s="2"/>
      <c r="R377" s="2"/>
      <c r="S377" s="2"/>
      <c r="T377" s="2"/>
      <c r="U377" s="2"/>
      <c r="V377" s="2"/>
      <c r="W377" s="2"/>
      <c r="X377" s="2"/>
      <c r="Y377" s="2"/>
      <c r="Z377" s="2"/>
    </row>
    <row r="378">
      <c r="A378" s="29">
        <v>342.0</v>
      </c>
      <c r="B378" s="30" t="s">
        <v>683</v>
      </c>
      <c r="C378" s="33" t="s">
        <v>19</v>
      </c>
      <c r="D378" s="33" t="s">
        <v>19</v>
      </c>
      <c r="E378" s="33" t="s">
        <v>19</v>
      </c>
      <c r="F378" s="33" t="s">
        <v>19</v>
      </c>
      <c r="G378" s="33" t="s">
        <v>19</v>
      </c>
      <c r="H378" s="35">
        <v>50.0</v>
      </c>
      <c r="I378" s="30" t="str">
        <f t="shared" si="9"/>
        <v>#REF!</v>
      </c>
      <c r="J378" s="2"/>
      <c r="K378" s="2"/>
      <c r="L378" s="2"/>
      <c r="M378" s="2"/>
      <c r="N378" s="2"/>
      <c r="O378" s="2"/>
      <c r="P378" s="2"/>
      <c r="Q378" s="2"/>
      <c r="R378" s="2"/>
      <c r="S378" s="2"/>
      <c r="T378" s="2"/>
      <c r="U378" s="2"/>
      <c r="V378" s="2"/>
      <c r="W378" s="2"/>
      <c r="X378" s="2"/>
      <c r="Y378" s="2"/>
      <c r="Z378" s="2"/>
    </row>
    <row r="379">
      <c r="A379" s="29">
        <v>343.0</v>
      </c>
      <c r="B379" s="30" t="s">
        <v>685</v>
      </c>
      <c r="C379" s="33" t="s">
        <v>19</v>
      </c>
      <c r="D379" s="33" t="s">
        <v>19</v>
      </c>
      <c r="E379" s="33" t="s">
        <v>19</v>
      </c>
      <c r="F379" s="33">
        <v>6.0</v>
      </c>
      <c r="G379" s="33" t="s">
        <v>19</v>
      </c>
      <c r="H379" s="35" t="s">
        <v>19</v>
      </c>
      <c r="I379" s="30" t="str">
        <f t="shared" si="9"/>
        <v>#REF!</v>
      </c>
      <c r="J379" s="2"/>
      <c r="K379" s="2"/>
      <c r="L379" s="2"/>
      <c r="M379" s="2"/>
      <c r="N379" s="2"/>
      <c r="O379" s="2"/>
      <c r="P379" s="2"/>
      <c r="Q379" s="2"/>
      <c r="R379" s="2"/>
      <c r="S379" s="2"/>
      <c r="T379" s="2"/>
      <c r="U379" s="2"/>
      <c r="V379" s="2"/>
      <c r="W379" s="2"/>
      <c r="X379" s="2"/>
      <c r="Y379" s="2"/>
      <c r="Z379" s="2"/>
    </row>
    <row r="380">
      <c r="A380" s="29">
        <v>344.0</v>
      </c>
      <c r="B380" s="30" t="s">
        <v>687</v>
      </c>
      <c r="C380" s="33" t="s">
        <v>19</v>
      </c>
      <c r="D380" s="33" t="s">
        <v>19</v>
      </c>
      <c r="E380" s="33" t="s">
        <v>19</v>
      </c>
      <c r="F380" s="33">
        <v>7.0</v>
      </c>
      <c r="G380" s="33" t="s">
        <v>19</v>
      </c>
      <c r="H380" s="35">
        <v>43.0</v>
      </c>
      <c r="I380" s="30" t="str">
        <f t="shared" si="9"/>
        <v>#REF!</v>
      </c>
      <c r="J380" s="2"/>
      <c r="K380" s="2"/>
      <c r="L380" s="2"/>
      <c r="M380" s="2"/>
      <c r="N380" s="2"/>
      <c r="O380" s="2"/>
      <c r="P380" s="2"/>
      <c r="Q380" s="2"/>
      <c r="R380" s="2"/>
      <c r="S380" s="2"/>
      <c r="T380" s="2"/>
      <c r="U380" s="2"/>
      <c r="V380" s="2"/>
      <c r="W380" s="2"/>
      <c r="X380" s="2"/>
      <c r="Y380" s="2"/>
      <c r="Z380" s="2"/>
    </row>
    <row r="381">
      <c r="A381" s="29">
        <v>345.0</v>
      </c>
      <c r="B381" s="30" t="s">
        <v>689</v>
      </c>
      <c r="C381" s="33" t="s">
        <v>19</v>
      </c>
      <c r="D381" s="33" t="s">
        <v>19</v>
      </c>
      <c r="E381" s="33" t="s">
        <v>19</v>
      </c>
      <c r="F381" s="33">
        <v>11.0</v>
      </c>
      <c r="G381" s="33" t="s">
        <v>19</v>
      </c>
      <c r="H381" s="35">
        <v>232.0</v>
      </c>
      <c r="I381" s="30" t="str">
        <f t="shared" si="9"/>
        <v>#REF!</v>
      </c>
      <c r="J381" s="2"/>
      <c r="K381" s="2"/>
      <c r="L381" s="2"/>
      <c r="M381" s="2"/>
      <c r="N381" s="2"/>
      <c r="O381" s="2"/>
      <c r="P381" s="2"/>
      <c r="Q381" s="2"/>
      <c r="R381" s="2"/>
      <c r="S381" s="2"/>
      <c r="T381" s="2"/>
      <c r="U381" s="2"/>
      <c r="V381" s="2"/>
      <c r="W381" s="2"/>
      <c r="X381" s="2"/>
      <c r="Y381" s="2"/>
      <c r="Z381" s="2"/>
    </row>
    <row r="382">
      <c r="A382" s="29">
        <v>346.0</v>
      </c>
      <c r="B382" s="30" t="s">
        <v>691</v>
      </c>
      <c r="C382" s="33" t="s">
        <v>19</v>
      </c>
      <c r="D382" s="33" t="s">
        <v>19</v>
      </c>
      <c r="E382" s="33" t="s">
        <v>19</v>
      </c>
      <c r="F382" s="33">
        <v>10.0</v>
      </c>
      <c r="G382" s="33" t="s">
        <v>19</v>
      </c>
      <c r="H382" s="35" t="s">
        <v>19</v>
      </c>
      <c r="I382" s="30" t="str">
        <f t="shared" si="9"/>
        <v>#REF!</v>
      </c>
      <c r="J382" s="2"/>
      <c r="K382" s="2"/>
      <c r="L382" s="2"/>
      <c r="M382" s="2"/>
      <c r="N382" s="2"/>
      <c r="O382" s="2"/>
      <c r="P382" s="2"/>
      <c r="Q382" s="2"/>
      <c r="R382" s="2"/>
      <c r="S382" s="2"/>
      <c r="T382" s="2"/>
      <c r="U382" s="2"/>
      <c r="V382" s="2"/>
      <c r="W382" s="2"/>
      <c r="X382" s="2"/>
      <c r="Y382" s="2"/>
      <c r="Z382" s="2"/>
    </row>
    <row r="383">
      <c r="A383" s="29">
        <v>347.0</v>
      </c>
      <c r="B383" s="30" t="s">
        <v>693</v>
      </c>
      <c r="C383" s="33" t="s">
        <v>19</v>
      </c>
      <c r="D383" s="33" t="s">
        <v>19</v>
      </c>
      <c r="E383" s="33" t="s">
        <v>19</v>
      </c>
      <c r="F383" s="33">
        <v>6.0</v>
      </c>
      <c r="G383" s="33" t="s">
        <v>19</v>
      </c>
      <c r="H383" s="35" t="s">
        <v>19</v>
      </c>
      <c r="I383" s="30" t="str">
        <f t="shared" si="9"/>
        <v>#REF!</v>
      </c>
      <c r="J383" s="2"/>
      <c r="K383" s="2"/>
      <c r="L383" s="2"/>
      <c r="M383" s="2"/>
      <c r="N383" s="2"/>
      <c r="O383" s="2"/>
      <c r="P383" s="2"/>
      <c r="Q383" s="2"/>
      <c r="R383" s="2"/>
      <c r="S383" s="2"/>
      <c r="T383" s="2"/>
      <c r="U383" s="2"/>
      <c r="V383" s="2"/>
      <c r="W383" s="2"/>
      <c r="X383" s="2"/>
      <c r="Y383" s="2"/>
      <c r="Z383" s="2"/>
    </row>
    <row r="384">
      <c r="A384" s="29">
        <v>348.0</v>
      </c>
      <c r="B384" s="30" t="s">
        <v>695</v>
      </c>
      <c r="C384" s="33" t="s">
        <v>19</v>
      </c>
      <c r="D384" s="33" t="s">
        <v>19</v>
      </c>
      <c r="E384" s="33" t="s">
        <v>19</v>
      </c>
      <c r="F384" s="33">
        <v>32.0</v>
      </c>
      <c r="G384" s="33" t="s">
        <v>19</v>
      </c>
      <c r="H384" s="35" t="s">
        <v>19</v>
      </c>
      <c r="I384" s="30" t="str">
        <f t="shared" si="9"/>
        <v>#REF!</v>
      </c>
      <c r="J384" s="2"/>
      <c r="K384" s="2"/>
      <c r="L384" s="2"/>
      <c r="M384" s="2"/>
      <c r="N384" s="2"/>
      <c r="O384" s="2"/>
      <c r="P384" s="2"/>
      <c r="Q384" s="2"/>
      <c r="R384" s="2"/>
      <c r="S384" s="2"/>
      <c r="T384" s="2"/>
      <c r="U384" s="2"/>
      <c r="V384" s="2"/>
      <c r="W384" s="2"/>
      <c r="X384" s="2"/>
      <c r="Y384" s="2"/>
      <c r="Z384" s="2"/>
    </row>
    <row r="385">
      <c r="A385" s="29">
        <v>349.0</v>
      </c>
      <c r="B385" s="30" t="s">
        <v>698</v>
      </c>
      <c r="C385" s="33" t="s">
        <v>19</v>
      </c>
      <c r="D385" s="33" t="s">
        <v>19</v>
      </c>
      <c r="E385" s="33" t="s">
        <v>19</v>
      </c>
      <c r="F385" s="33" t="s">
        <v>19</v>
      </c>
      <c r="G385" s="33" t="s">
        <v>19</v>
      </c>
      <c r="H385" s="35">
        <v>50.0</v>
      </c>
      <c r="I385" s="30" t="str">
        <f t="shared" si="9"/>
        <v>#REF!</v>
      </c>
      <c r="J385" s="2"/>
      <c r="K385" s="2"/>
      <c r="L385" s="2"/>
      <c r="M385" s="2"/>
      <c r="N385" s="2"/>
      <c r="O385" s="2"/>
      <c r="P385" s="2"/>
      <c r="Q385" s="2"/>
      <c r="R385" s="2"/>
      <c r="S385" s="2"/>
      <c r="T385" s="2"/>
      <c r="U385" s="2"/>
      <c r="V385" s="2"/>
      <c r="W385" s="2"/>
      <c r="X385" s="2"/>
      <c r="Y385" s="2"/>
      <c r="Z385" s="2"/>
    </row>
    <row r="386">
      <c r="A386" s="29">
        <v>350.0</v>
      </c>
      <c r="B386" s="30" t="s">
        <v>700</v>
      </c>
      <c r="C386" s="33" t="s">
        <v>19</v>
      </c>
      <c r="D386" s="33" t="s">
        <v>19</v>
      </c>
      <c r="E386" s="33" t="s">
        <v>19</v>
      </c>
      <c r="F386" s="33">
        <v>3.0</v>
      </c>
      <c r="G386" s="33">
        <v>90.0</v>
      </c>
      <c r="H386" s="35">
        <v>34.0</v>
      </c>
      <c r="I386" s="30" t="str">
        <f t="shared" si="9"/>
        <v>#REF!</v>
      </c>
      <c r="J386" s="2"/>
      <c r="K386" s="2"/>
      <c r="L386" s="2"/>
      <c r="M386" s="2"/>
      <c r="N386" s="2"/>
      <c r="O386" s="2"/>
      <c r="P386" s="2"/>
      <c r="Q386" s="2"/>
      <c r="R386" s="2"/>
      <c r="S386" s="2"/>
      <c r="T386" s="2"/>
      <c r="U386" s="2"/>
      <c r="V386" s="2"/>
      <c r="W386" s="2"/>
      <c r="X386" s="2"/>
      <c r="Y386" s="2"/>
      <c r="Z386" s="2"/>
    </row>
    <row r="387">
      <c r="A387" s="29">
        <v>351.0</v>
      </c>
      <c r="B387" s="30" t="s">
        <v>21</v>
      </c>
      <c r="C387" s="33">
        <v>28.0</v>
      </c>
      <c r="D387" s="33" t="s">
        <v>19</v>
      </c>
      <c r="E387" s="33" t="s">
        <v>19</v>
      </c>
      <c r="F387" s="33" t="s">
        <v>19</v>
      </c>
      <c r="G387" s="33" t="s">
        <v>19</v>
      </c>
      <c r="H387" s="35" t="s">
        <v>19</v>
      </c>
      <c r="I387" s="30" t="str">
        <f t="shared" si="9"/>
        <v>#REF!</v>
      </c>
      <c r="J387" s="2"/>
      <c r="K387" s="2"/>
      <c r="L387" s="2"/>
      <c r="M387" s="2"/>
      <c r="N387" s="2"/>
      <c r="O387" s="2"/>
      <c r="P387" s="2"/>
      <c r="Q387" s="2"/>
      <c r="R387" s="2"/>
      <c r="S387" s="2"/>
      <c r="T387" s="2"/>
      <c r="U387" s="2"/>
      <c r="V387" s="2"/>
      <c r="W387" s="2"/>
      <c r="X387" s="2"/>
      <c r="Y387" s="2"/>
      <c r="Z387" s="2"/>
    </row>
    <row r="388">
      <c r="A388" s="29">
        <v>352.0</v>
      </c>
      <c r="B388" s="30" t="s">
        <v>703</v>
      </c>
      <c r="C388" s="33" t="s">
        <v>19</v>
      </c>
      <c r="D388" s="33" t="s">
        <v>19</v>
      </c>
      <c r="E388" s="33" t="s">
        <v>19</v>
      </c>
      <c r="F388" s="33">
        <v>29.0</v>
      </c>
      <c r="G388" s="33">
        <v>87.0</v>
      </c>
      <c r="H388" s="35">
        <v>19.0</v>
      </c>
      <c r="I388" s="30" t="str">
        <f t="shared" si="9"/>
        <v>#REF!</v>
      </c>
      <c r="J388" s="2"/>
      <c r="K388" s="2"/>
      <c r="L388" s="2"/>
      <c r="M388" s="2"/>
      <c r="N388" s="2"/>
      <c r="O388" s="2"/>
      <c r="P388" s="2"/>
      <c r="Q388" s="2"/>
      <c r="R388" s="2"/>
      <c r="S388" s="2"/>
      <c r="T388" s="2"/>
      <c r="U388" s="2"/>
      <c r="V388" s="2"/>
      <c r="W388" s="2"/>
      <c r="X388" s="2"/>
      <c r="Y388" s="2"/>
      <c r="Z388" s="2"/>
    </row>
    <row r="389">
      <c r="A389" s="29">
        <v>353.0</v>
      </c>
      <c r="B389" s="30" t="s">
        <v>706</v>
      </c>
      <c r="C389" s="33" t="s">
        <v>19</v>
      </c>
      <c r="D389" s="33">
        <v>4.0</v>
      </c>
      <c r="E389" s="33" t="s">
        <v>19</v>
      </c>
      <c r="F389" s="33" t="s">
        <v>19</v>
      </c>
      <c r="G389" s="33" t="s">
        <v>19</v>
      </c>
      <c r="H389" s="35" t="s">
        <v>19</v>
      </c>
      <c r="I389" s="30" t="str">
        <f t="shared" si="9"/>
        <v>#REF!</v>
      </c>
      <c r="J389" s="2"/>
      <c r="K389" s="2"/>
      <c r="L389" s="2"/>
      <c r="M389" s="2"/>
      <c r="N389" s="2"/>
      <c r="O389" s="2"/>
      <c r="P389" s="2"/>
      <c r="Q389" s="2"/>
      <c r="R389" s="2"/>
      <c r="S389" s="2"/>
      <c r="T389" s="2"/>
      <c r="U389" s="2"/>
      <c r="V389" s="2"/>
      <c r="W389" s="2"/>
      <c r="X389" s="2"/>
      <c r="Y389" s="2"/>
      <c r="Z389" s="2"/>
    </row>
    <row r="390">
      <c r="A390" s="29">
        <v>354.0</v>
      </c>
      <c r="B390" s="30" t="s">
        <v>709</v>
      </c>
      <c r="C390" s="33" t="s">
        <v>19</v>
      </c>
      <c r="D390" s="33" t="s">
        <v>19</v>
      </c>
      <c r="E390" s="33" t="s">
        <v>19</v>
      </c>
      <c r="F390" s="33">
        <v>50.0</v>
      </c>
      <c r="G390" s="33" t="s">
        <v>19</v>
      </c>
      <c r="H390" s="35" t="s">
        <v>19</v>
      </c>
      <c r="I390" s="30" t="str">
        <f t="shared" si="9"/>
        <v>#REF!</v>
      </c>
      <c r="J390" s="2"/>
      <c r="K390" s="2"/>
      <c r="L390" s="2"/>
      <c r="M390" s="2"/>
      <c r="N390" s="2"/>
      <c r="O390" s="2"/>
      <c r="P390" s="2"/>
      <c r="Q390" s="2"/>
      <c r="R390" s="2"/>
      <c r="S390" s="2"/>
      <c r="T390" s="2"/>
      <c r="U390" s="2"/>
      <c r="V390" s="2"/>
      <c r="W390" s="2"/>
      <c r="X390" s="2"/>
      <c r="Y390" s="2"/>
      <c r="Z390" s="2"/>
    </row>
    <row r="391">
      <c r="A391" s="29">
        <v>355.0</v>
      </c>
      <c r="B391" s="30" t="s">
        <v>711</v>
      </c>
      <c r="C391" s="33" t="s">
        <v>19</v>
      </c>
      <c r="D391" s="33" t="s">
        <v>19</v>
      </c>
      <c r="E391" s="33" t="s">
        <v>19</v>
      </c>
      <c r="F391" s="33">
        <v>1.0</v>
      </c>
      <c r="G391" s="33" t="s">
        <v>19</v>
      </c>
      <c r="H391" s="35" t="s">
        <v>19</v>
      </c>
      <c r="I391" s="30" t="str">
        <f t="shared" si="9"/>
        <v>#REF!</v>
      </c>
      <c r="J391" s="2"/>
      <c r="K391" s="2"/>
      <c r="L391" s="2"/>
      <c r="M391" s="2"/>
      <c r="N391" s="2"/>
      <c r="O391" s="2"/>
      <c r="P391" s="2"/>
      <c r="Q391" s="2"/>
      <c r="R391" s="2"/>
      <c r="S391" s="2"/>
      <c r="T391" s="2"/>
      <c r="U391" s="2"/>
      <c r="V391" s="2"/>
      <c r="W391" s="2"/>
      <c r="X391" s="2"/>
      <c r="Y391" s="2"/>
      <c r="Z391" s="2"/>
    </row>
    <row r="392">
      <c r="A392" s="29">
        <v>356.0</v>
      </c>
      <c r="B392" s="30" t="s">
        <v>713</v>
      </c>
      <c r="C392" s="33" t="s">
        <v>19</v>
      </c>
      <c r="D392" s="33" t="s">
        <v>19</v>
      </c>
      <c r="E392" s="33" t="s">
        <v>19</v>
      </c>
      <c r="F392" s="33">
        <v>13.0</v>
      </c>
      <c r="G392" s="33" t="s">
        <v>19</v>
      </c>
      <c r="H392" s="35">
        <v>25.0</v>
      </c>
      <c r="I392" s="30" t="str">
        <f t="shared" si="9"/>
        <v>#REF!</v>
      </c>
      <c r="J392" s="2"/>
      <c r="K392" s="2"/>
      <c r="L392" s="2"/>
      <c r="M392" s="2"/>
      <c r="N392" s="2"/>
      <c r="O392" s="2"/>
      <c r="P392" s="2"/>
      <c r="Q392" s="2"/>
      <c r="R392" s="2"/>
      <c r="S392" s="2"/>
      <c r="T392" s="2"/>
      <c r="U392" s="2"/>
      <c r="V392" s="2"/>
      <c r="W392" s="2"/>
      <c r="X392" s="2"/>
      <c r="Y392" s="2"/>
      <c r="Z392" s="2"/>
    </row>
    <row r="393">
      <c r="A393" s="29">
        <v>357.0</v>
      </c>
      <c r="B393" s="30" t="s">
        <v>714</v>
      </c>
      <c r="C393" s="33" t="s">
        <v>19</v>
      </c>
      <c r="D393" s="33" t="s">
        <v>19</v>
      </c>
      <c r="E393" s="33" t="s">
        <v>19</v>
      </c>
      <c r="F393" s="33">
        <v>1.0</v>
      </c>
      <c r="G393" s="33" t="s">
        <v>19</v>
      </c>
      <c r="H393" s="35" t="s">
        <v>19</v>
      </c>
      <c r="I393" s="30" t="str">
        <f t="shared" si="9"/>
        <v>#REF!</v>
      </c>
      <c r="J393" s="2"/>
      <c r="K393" s="2"/>
      <c r="L393" s="2"/>
      <c r="M393" s="2"/>
      <c r="N393" s="2"/>
      <c r="O393" s="2"/>
      <c r="P393" s="2"/>
      <c r="Q393" s="2"/>
      <c r="R393" s="2"/>
      <c r="S393" s="2"/>
      <c r="T393" s="2"/>
      <c r="U393" s="2"/>
      <c r="V393" s="2"/>
      <c r="W393" s="2"/>
      <c r="X393" s="2"/>
      <c r="Y393" s="2"/>
      <c r="Z393" s="2"/>
    </row>
    <row r="394">
      <c r="A394" s="29">
        <v>358.0</v>
      </c>
      <c r="B394" s="30" t="s">
        <v>715</v>
      </c>
      <c r="C394" s="33" t="s">
        <v>19</v>
      </c>
      <c r="D394" s="33" t="s">
        <v>19</v>
      </c>
      <c r="E394" s="33" t="s">
        <v>19</v>
      </c>
      <c r="F394" s="33">
        <v>13.0</v>
      </c>
      <c r="G394" s="33" t="s">
        <v>19</v>
      </c>
      <c r="H394" s="35" t="s">
        <v>19</v>
      </c>
      <c r="I394" s="30" t="str">
        <f t="shared" si="9"/>
        <v>#REF!</v>
      </c>
      <c r="J394" s="2"/>
      <c r="K394" s="2"/>
      <c r="L394" s="2"/>
      <c r="M394" s="2"/>
      <c r="N394" s="2"/>
      <c r="O394" s="2"/>
      <c r="P394" s="2"/>
      <c r="Q394" s="2"/>
      <c r="R394" s="2"/>
      <c r="S394" s="2"/>
      <c r="T394" s="2"/>
      <c r="U394" s="2"/>
      <c r="V394" s="2"/>
      <c r="W394" s="2"/>
      <c r="X394" s="2"/>
      <c r="Y394" s="2"/>
      <c r="Z394" s="2"/>
    </row>
    <row r="395">
      <c r="A395" s="29">
        <v>359.0</v>
      </c>
      <c r="B395" s="30" t="s">
        <v>716</v>
      </c>
      <c r="C395" s="33" t="s">
        <v>19</v>
      </c>
      <c r="D395" s="33" t="s">
        <v>19</v>
      </c>
      <c r="E395" s="33" t="s">
        <v>19</v>
      </c>
      <c r="F395" s="33">
        <v>7.0</v>
      </c>
      <c r="G395" s="33">
        <v>4.0</v>
      </c>
      <c r="H395" s="35" t="s">
        <v>19</v>
      </c>
      <c r="I395" s="30" t="str">
        <f t="shared" si="9"/>
        <v>#REF!</v>
      </c>
      <c r="J395" s="2"/>
      <c r="K395" s="2"/>
      <c r="L395" s="2"/>
      <c r="M395" s="2"/>
      <c r="N395" s="2"/>
      <c r="O395" s="2"/>
      <c r="P395" s="2"/>
      <c r="Q395" s="2"/>
      <c r="R395" s="2"/>
      <c r="S395" s="2"/>
      <c r="T395" s="2"/>
      <c r="U395" s="2"/>
      <c r="V395" s="2"/>
      <c r="W395" s="2"/>
      <c r="X395" s="2"/>
      <c r="Y395" s="2"/>
      <c r="Z395" s="2"/>
    </row>
    <row r="396">
      <c r="A396" s="29">
        <v>360.0</v>
      </c>
      <c r="B396" s="30" t="s">
        <v>718</v>
      </c>
      <c r="C396" s="33" t="s">
        <v>19</v>
      </c>
      <c r="D396" s="33">
        <v>1.0</v>
      </c>
      <c r="E396" s="33" t="s">
        <v>19</v>
      </c>
      <c r="F396" s="33" t="s">
        <v>19</v>
      </c>
      <c r="G396" s="33" t="s">
        <v>19</v>
      </c>
      <c r="H396" s="35">
        <v>14.0</v>
      </c>
      <c r="I396" s="30" t="str">
        <f t="shared" si="9"/>
        <v>#REF!</v>
      </c>
      <c r="J396" s="2"/>
      <c r="K396" s="2"/>
      <c r="L396" s="2"/>
      <c r="M396" s="2"/>
      <c r="N396" s="2"/>
      <c r="O396" s="2"/>
      <c r="P396" s="2"/>
      <c r="Q396" s="2"/>
      <c r="R396" s="2"/>
      <c r="S396" s="2"/>
      <c r="T396" s="2"/>
      <c r="U396" s="2"/>
      <c r="V396" s="2"/>
      <c r="W396" s="2"/>
      <c r="X396" s="2"/>
      <c r="Y396" s="2"/>
      <c r="Z396" s="2"/>
    </row>
    <row r="397">
      <c r="A397" s="29">
        <v>361.0</v>
      </c>
      <c r="B397" s="30" t="s">
        <v>720</v>
      </c>
      <c r="C397" s="33">
        <v>4.0</v>
      </c>
      <c r="D397" s="33" t="s">
        <v>19</v>
      </c>
      <c r="E397" s="33" t="s">
        <v>19</v>
      </c>
      <c r="F397" s="33" t="s">
        <v>19</v>
      </c>
      <c r="G397" s="33" t="s">
        <v>19</v>
      </c>
      <c r="H397" s="35" t="s">
        <v>19</v>
      </c>
      <c r="I397" s="30" t="str">
        <f t="shared" si="9"/>
        <v>#REF!</v>
      </c>
      <c r="J397" s="2"/>
      <c r="K397" s="2"/>
      <c r="L397" s="2"/>
      <c r="M397" s="2"/>
      <c r="N397" s="2"/>
      <c r="O397" s="2"/>
      <c r="P397" s="2"/>
      <c r="Q397" s="2"/>
      <c r="R397" s="2"/>
      <c r="S397" s="2"/>
      <c r="T397" s="2"/>
      <c r="U397" s="2"/>
      <c r="V397" s="2"/>
      <c r="W397" s="2"/>
      <c r="X397" s="2"/>
      <c r="Y397" s="2"/>
      <c r="Z397" s="2"/>
    </row>
    <row r="398">
      <c r="A398" s="29">
        <v>362.0</v>
      </c>
      <c r="B398" s="30" t="s">
        <v>722</v>
      </c>
      <c r="C398" s="33">
        <v>3.0</v>
      </c>
      <c r="D398" s="33" t="s">
        <v>19</v>
      </c>
      <c r="E398" s="33" t="s">
        <v>19</v>
      </c>
      <c r="F398" s="33" t="s">
        <v>19</v>
      </c>
      <c r="G398" s="33" t="s">
        <v>19</v>
      </c>
      <c r="H398" s="35" t="s">
        <v>19</v>
      </c>
      <c r="I398" s="30" t="str">
        <f t="shared" si="9"/>
        <v>#REF!</v>
      </c>
      <c r="J398" s="2"/>
      <c r="K398" s="2"/>
      <c r="L398" s="2"/>
      <c r="M398" s="2"/>
      <c r="N398" s="2"/>
      <c r="O398" s="2"/>
      <c r="P398" s="2"/>
      <c r="Q398" s="2"/>
      <c r="R398" s="2"/>
      <c r="S398" s="2"/>
      <c r="T398" s="2"/>
      <c r="U398" s="2"/>
      <c r="V398" s="2"/>
      <c r="W398" s="2"/>
      <c r="X398" s="2"/>
      <c r="Y398" s="2"/>
      <c r="Z398" s="2"/>
    </row>
    <row r="399">
      <c r="A399" s="29">
        <v>363.0</v>
      </c>
      <c r="B399" s="30" t="s">
        <v>724</v>
      </c>
      <c r="C399" s="33" t="s">
        <v>19</v>
      </c>
      <c r="D399" s="33" t="s">
        <v>19</v>
      </c>
      <c r="E399" s="33" t="s">
        <v>19</v>
      </c>
      <c r="F399" s="33">
        <v>2.0</v>
      </c>
      <c r="G399" s="33" t="s">
        <v>19</v>
      </c>
      <c r="H399" s="35">
        <v>4.0</v>
      </c>
      <c r="I399" s="30" t="str">
        <f t="shared" si="9"/>
        <v>#REF!</v>
      </c>
      <c r="J399" s="2"/>
      <c r="K399" s="2"/>
      <c r="L399" s="2"/>
      <c r="M399" s="2"/>
      <c r="N399" s="2"/>
      <c r="O399" s="2"/>
      <c r="P399" s="2"/>
      <c r="Q399" s="2"/>
      <c r="R399" s="2"/>
      <c r="S399" s="2"/>
      <c r="T399" s="2"/>
      <c r="U399" s="2"/>
      <c r="V399" s="2"/>
      <c r="W399" s="2"/>
      <c r="X399" s="2"/>
      <c r="Y399" s="2"/>
      <c r="Z399" s="2"/>
    </row>
    <row r="400">
      <c r="A400" s="29">
        <v>364.0</v>
      </c>
      <c r="B400" s="30" t="s">
        <v>726</v>
      </c>
      <c r="C400" s="33">
        <v>15.0</v>
      </c>
      <c r="D400" s="33" t="s">
        <v>19</v>
      </c>
      <c r="E400" s="33" t="s">
        <v>19</v>
      </c>
      <c r="F400" s="33" t="s">
        <v>19</v>
      </c>
      <c r="G400" s="33" t="s">
        <v>19</v>
      </c>
      <c r="H400" s="35" t="s">
        <v>19</v>
      </c>
      <c r="I400" s="30" t="str">
        <f t="shared" si="9"/>
        <v>#REF!</v>
      </c>
      <c r="J400" s="2"/>
      <c r="K400" s="2"/>
      <c r="L400" s="2"/>
      <c r="M400" s="2"/>
      <c r="N400" s="2"/>
      <c r="O400" s="2"/>
      <c r="P400" s="2"/>
      <c r="Q400" s="2"/>
      <c r="R400" s="2"/>
      <c r="S400" s="2"/>
      <c r="T400" s="2"/>
      <c r="U400" s="2"/>
      <c r="V400" s="2"/>
      <c r="W400" s="2"/>
      <c r="X400" s="2"/>
      <c r="Y400" s="2"/>
      <c r="Z400" s="2"/>
    </row>
    <row r="401">
      <c r="A401" s="29">
        <v>365.0</v>
      </c>
      <c r="B401" s="30" t="s">
        <v>728</v>
      </c>
      <c r="C401" s="33" t="s">
        <v>19</v>
      </c>
      <c r="D401" s="33" t="s">
        <v>19</v>
      </c>
      <c r="E401" s="33" t="s">
        <v>19</v>
      </c>
      <c r="F401" s="33" t="s">
        <v>19</v>
      </c>
      <c r="G401" s="33" t="s">
        <v>19</v>
      </c>
      <c r="H401" s="35">
        <v>40.0</v>
      </c>
      <c r="I401" s="30" t="str">
        <f t="shared" si="9"/>
        <v>#REF!</v>
      </c>
      <c r="J401" s="2"/>
      <c r="K401" s="2"/>
      <c r="L401" s="2"/>
      <c r="M401" s="2"/>
      <c r="N401" s="2"/>
      <c r="O401" s="2"/>
      <c r="P401" s="2"/>
      <c r="Q401" s="2"/>
      <c r="R401" s="2"/>
      <c r="S401" s="2"/>
      <c r="T401" s="2"/>
      <c r="U401" s="2"/>
      <c r="V401" s="2"/>
      <c r="W401" s="2"/>
      <c r="X401" s="2"/>
      <c r="Y401" s="2"/>
      <c r="Z401" s="2"/>
    </row>
    <row r="402">
      <c r="A402" s="29">
        <v>366.0</v>
      </c>
      <c r="B402" s="30" t="s">
        <v>730</v>
      </c>
      <c r="C402" s="33">
        <v>4.0</v>
      </c>
      <c r="D402" s="33" t="s">
        <v>19</v>
      </c>
      <c r="E402" s="33" t="s">
        <v>19</v>
      </c>
      <c r="F402" s="33" t="s">
        <v>19</v>
      </c>
      <c r="G402" s="33" t="s">
        <v>19</v>
      </c>
      <c r="H402" s="35" t="s">
        <v>19</v>
      </c>
      <c r="I402" s="30" t="str">
        <f t="shared" si="9"/>
        <v>#REF!</v>
      </c>
      <c r="J402" s="2"/>
      <c r="K402" s="2"/>
      <c r="L402" s="2"/>
      <c r="M402" s="2"/>
      <c r="N402" s="2"/>
      <c r="O402" s="2"/>
      <c r="P402" s="2"/>
      <c r="Q402" s="2"/>
      <c r="R402" s="2"/>
      <c r="S402" s="2"/>
      <c r="T402" s="2"/>
      <c r="U402" s="2"/>
      <c r="V402" s="2"/>
      <c r="W402" s="2"/>
      <c r="X402" s="2"/>
      <c r="Y402" s="2"/>
      <c r="Z402" s="2"/>
    </row>
    <row r="403">
      <c r="A403" s="29">
        <v>367.0</v>
      </c>
      <c r="B403" s="30" t="s">
        <v>732</v>
      </c>
      <c r="C403" s="33" t="s">
        <v>19</v>
      </c>
      <c r="D403" s="33">
        <v>10.0</v>
      </c>
      <c r="E403" s="33" t="s">
        <v>19</v>
      </c>
      <c r="F403" s="33" t="s">
        <v>19</v>
      </c>
      <c r="G403" s="33" t="s">
        <v>19</v>
      </c>
      <c r="H403" s="35" t="s">
        <v>19</v>
      </c>
      <c r="I403" s="30" t="str">
        <f t="shared" si="9"/>
        <v>#REF!</v>
      </c>
      <c r="J403" s="2"/>
      <c r="K403" s="2"/>
      <c r="L403" s="2"/>
      <c r="M403" s="2"/>
      <c r="N403" s="2"/>
      <c r="O403" s="2"/>
      <c r="P403" s="2"/>
      <c r="Q403" s="2"/>
      <c r="R403" s="2"/>
      <c r="S403" s="2"/>
      <c r="T403" s="2"/>
      <c r="U403" s="2"/>
      <c r="V403" s="2"/>
      <c r="W403" s="2"/>
      <c r="X403" s="2"/>
      <c r="Y403" s="2"/>
      <c r="Z403" s="2"/>
    </row>
    <row r="404">
      <c r="A404" s="29">
        <v>368.0</v>
      </c>
      <c r="B404" s="30" t="s">
        <v>734</v>
      </c>
      <c r="C404" s="33" t="s">
        <v>19</v>
      </c>
      <c r="D404" s="33" t="s">
        <v>19</v>
      </c>
      <c r="E404" s="33" t="s">
        <v>19</v>
      </c>
      <c r="F404" s="33">
        <v>3.0</v>
      </c>
      <c r="G404" s="33" t="s">
        <v>19</v>
      </c>
      <c r="H404" s="35" t="s">
        <v>19</v>
      </c>
      <c r="I404" s="30" t="str">
        <f t="shared" si="9"/>
        <v>#REF!</v>
      </c>
      <c r="J404" s="2"/>
      <c r="K404" s="2"/>
      <c r="L404" s="2"/>
      <c r="M404" s="2"/>
      <c r="N404" s="2"/>
      <c r="O404" s="2"/>
      <c r="P404" s="2"/>
      <c r="Q404" s="2"/>
      <c r="R404" s="2"/>
      <c r="S404" s="2"/>
      <c r="T404" s="2"/>
      <c r="U404" s="2"/>
      <c r="V404" s="2"/>
      <c r="W404" s="2"/>
      <c r="X404" s="2"/>
      <c r="Y404" s="2"/>
      <c r="Z404" s="2"/>
    </row>
    <row r="405">
      <c r="A405" s="72"/>
      <c r="B405" s="75"/>
      <c r="C405" s="75"/>
      <c r="D405" s="75"/>
      <c r="E405" s="75"/>
      <c r="F405" s="75"/>
      <c r="G405" s="75"/>
      <c r="H405" s="75"/>
      <c r="I405" s="75"/>
      <c r="J405" s="2"/>
      <c r="K405" s="2"/>
      <c r="L405" s="2"/>
      <c r="M405" s="2"/>
      <c r="N405" s="2"/>
      <c r="O405" s="2"/>
      <c r="P405" s="2"/>
      <c r="Q405" s="2"/>
      <c r="R405" s="2"/>
      <c r="S405" s="2"/>
      <c r="T405" s="2"/>
      <c r="U405" s="2"/>
      <c r="V405" s="2"/>
      <c r="W405" s="2"/>
      <c r="X405" s="2"/>
      <c r="Y405" s="2"/>
      <c r="Z405" s="2"/>
    </row>
    <row r="406">
      <c r="A406" s="77">
        <v>10.0</v>
      </c>
      <c r="B406" s="6"/>
      <c r="C406" s="6"/>
      <c r="D406" s="6"/>
      <c r="E406" s="6"/>
      <c r="F406" s="6"/>
      <c r="G406" s="6"/>
      <c r="H406" s="6"/>
      <c r="I406" s="6"/>
      <c r="J406" s="2"/>
      <c r="K406" s="2"/>
      <c r="L406" s="2"/>
      <c r="M406" s="2"/>
      <c r="N406" s="2"/>
      <c r="O406" s="2"/>
      <c r="P406" s="2"/>
      <c r="Q406" s="2"/>
      <c r="R406" s="2"/>
      <c r="S406" s="2"/>
      <c r="T406" s="2"/>
      <c r="U406" s="2"/>
      <c r="V406" s="2"/>
      <c r="W406" s="2"/>
      <c r="X406" s="2"/>
      <c r="Y406" s="2"/>
      <c r="Z406" s="2"/>
    </row>
    <row r="407">
      <c r="A407" s="8" t="s">
        <v>4</v>
      </c>
      <c r="B407" s="9" t="s">
        <v>6</v>
      </c>
      <c r="C407" s="10" t="s">
        <v>7</v>
      </c>
      <c r="D407" s="13"/>
      <c r="E407" s="13"/>
      <c r="F407" s="13"/>
      <c r="G407" s="13"/>
      <c r="H407" s="13"/>
      <c r="I407" s="14"/>
      <c r="J407" s="2"/>
      <c r="K407" s="2"/>
      <c r="L407" s="2"/>
      <c r="M407" s="2"/>
      <c r="N407" s="2"/>
      <c r="O407" s="2"/>
      <c r="P407" s="2"/>
      <c r="Q407" s="2"/>
      <c r="R407" s="2"/>
      <c r="S407" s="2"/>
      <c r="T407" s="2"/>
      <c r="U407" s="2"/>
      <c r="V407" s="2"/>
      <c r="W407" s="2"/>
      <c r="X407" s="2"/>
      <c r="Y407" s="2"/>
      <c r="Z407" s="2"/>
    </row>
    <row r="408">
      <c r="A408" s="16"/>
      <c r="B408" s="16"/>
      <c r="C408" s="18" t="s">
        <v>9</v>
      </c>
      <c r="D408" s="18" t="s">
        <v>11</v>
      </c>
      <c r="E408" s="18" t="s">
        <v>12</v>
      </c>
      <c r="F408" s="18" t="s">
        <v>13</v>
      </c>
      <c r="G408" s="18" t="s">
        <v>14</v>
      </c>
      <c r="H408" s="21" t="s">
        <v>15</v>
      </c>
      <c r="I408" s="21" t="s">
        <v>17</v>
      </c>
      <c r="J408" s="2"/>
      <c r="K408" s="2"/>
      <c r="L408" s="2"/>
      <c r="M408" s="2"/>
      <c r="N408" s="2"/>
      <c r="O408" s="2"/>
      <c r="P408" s="2"/>
      <c r="Q408" s="2"/>
      <c r="R408" s="2"/>
      <c r="S408" s="2"/>
      <c r="T408" s="2"/>
      <c r="U408" s="2"/>
      <c r="V408" s="2"/>
      <c r="W408" s="2"/>
      <c r="X408" s="2"/>
      <c r="Y408" s="2"/>
      <c r="Z408" s="2"/>
    </row>
    <row r="409">
      <c r="A409" s="29">
        <v>369.0</v>
      </c>
      <c r="B409" s="30" t="s">
        <v>744</v>
      </c>
      <c r="C409" s="33" t="s">
        <v>19</v>
      </c>
      <c r="D409" s="33" t="s">
        <v>19</v>
      </c>
      <c r="E409" s="33" t="s">
        <v>19</v>
      </c>
      <c r="F409" s="33">
        <v>2.0</v>
      </c>
      <c r="G409" s="33" t="s">
        <v>19</v>
      </c>
      <c r="H409" s="35" t="s">
        <v>19</v>
      </c>
      <c r="I409" s="30" t="str">
        <f t="shared" ref="I409:I449" si="10">SUM(C409:I409)</f>
        <v>#REF!</v>
      </c>
      <c r="J409" s="2"/>
      <c r="K409" s="2"/>
      <c r="L409" s="2"/>
      <c r="M409" s="2"/>
      <c r="N409" s="2"/>
      <c r="O409" s="2"/>
      <c r="P409" s="2"/>
      <c r="Q409" s="2"/>
      <c r="R409" s="2"/>
      <c r="S409" s="2"/>
      <c r="T409" s="2"/>
      <c r="U409" s="2"/>
      <c r="V409" s="2"/>
      <c r="W409" s="2"/>
      <c r="X409" s="2"/>
      <c r="Y409" s="2"/>
      <c r="Z409" s="2"/>
    </row>
    <row r="410">
      <c r="A410" s="29">
        <v>370.0</v>
      </c>
      <c r="B410" s="30" t="s">
        <v>749</v>
      </c>
      <c r="C410" s="33" t="s">
        <v>19</v>
      </c>
      <c r="D410" s="33">
        <v>3.0</v>
      </c>
      <c r="E410" s="33" t="s">
        <v>19</v>
      </c>
      <c r="F410" s="33" t="s">
        <v>19</v>
      </c>
      <c r="G410" s="33" t="s">
        <v>19</v>
      </c>
      <c r="H410" s="35" t="s">
        <v>19</v>
      </c>
      <c r="I410" s="30" t="str">
        <f t="shared" si="10"/>
        <v>#REF!</v>
      </c>
      <c r="J410" s="2"/>
      <c r="K410" s="2"/>
      <c r="L410" s="2"/>
      <c r="M410" s="2"/>
      <c r="N410" s="2"/>
      <c r="O410" s="2"/>
      <c r="P410" s="2"/>
      <c r="Q410" s="2"/>
      <c r="R410" s="2"/>
      <c r="S410" s="2"/>
      <c r="T410" s="2"/>
      <c r="U410" s="2"/>
      <c r="V410" s="2"/>
      <c r="W410" s="2"/>
      <c r="X410" s="2"/>
      <c r="Y410" s="2"/>
      <c r="Z410" s="2"/>
    </row>
    <row r="411">
      <c r="A411" s="29">
        <v>371.0</v>
      </c>
      <c r="B411" s="30" t="s">
        <v>751</v>
      </c>
      <c r="C411" s="33">
        <v>21.0</v>
      </c>
      <c r="D411" s="33">
        <v>9.0</v>
      </c>
      <c r="E411" s="33" t="s">
        <v>19</v>
      </c>
      <c r="F411" s="33">
        <v>19.0</v>
      </c>
      <c r="G411" s="33" t="s">
        <v>19</v>
      </c>
      <c r="H411" s="35" t="s">
        <v>19</v>
      </c>
      <c r="I411" s="30" t="str">
        <f t="shared" si="10"/>
        <v>#REF!</v>
      </c>
      <c r="J411" s="2"/>
      <c r="K411" s="2"/>
      <c r="L411" s="2"/>
      <c r="M411" s="2"/>
      <c r="N411" s="2"/>
      <c r="O411" s="2"/>
      <c r="P411" s="2"/>
      <c r="Q411" s="2"/>
      <c r="R411" s="2"/>
      <c r="S411" s="2"/>
      <c r="T411" s="2"/>
      <c r="U411" s="2"/>
      <c r="V411" s="2"/>
      <c r="W411" s="2"/>
      <c r="X411" s="2"/>
      <c r="Y411" s="2"/>
      <c r="Z411" s="2"/>
    </row>
    <row r="412">
      <c r="A412" s="29">
        <v>372.0</v>
      </c>
      <c r="B412" s="30" t="s">
        <v>753</v>
      </c>
      <c r="C412" s="33" t="s">
        <v>19</v>
      </c>
      <c r="D412" s="33">
        <v>10.0</v>
      </c>
      <c r="E412" s="33" t="s">
        <v>19</v>
      </c>
      <c r="F412" s="33" t="s">
        <v>19</v>
      </c>
      <c r="G412" s="33" t="s">
        <v>19</v>
      </c>
      <c r="H412" s="35" t="s">
        <v>19</v>
      </c>
      <c r="I412" s="30" t="str">
        <f t="shared" si="10"/>
        <v>#REF!</v>
      </c>
      <c r="J412" s="2"/>
      <c r="K412" s="2"/>
      <c r="L412" s="2"/>
      <c r="M412" s="2"/>
      <c r="N412" s="2"/>
      <c r="O412" s="2"/>
      <c r="P412" s="2"/>
      <c r="Q412" s="2"/>
      <c r="R412" s="2"/>
      <c r="S412" s="2"/>
      <c r="T412" s="2"/>
      <c r="U412" s="2"/>
      <c r="V412" s="2"/>
      <c r="W412" s="2"/>
      <c r="X412" s="2"/>
      <c r="Y412" s="2"/>
      <c r="Z412" s="2"/>
    </row>
    <row r="413">
      <c r="A413" s="29">
        <v>373.0</v>
      </c>
      <c r="B413" s="30" t="s">
        <v>755</v>
      </c>
      <c r="C413" s="33">
        <v>4.0</v>
      </c>
      <c r="D413" s="33" t="s">
        <v>19</v>
      </c>
      <c r="E413" s="33" t="s">
        <v>19</v>
      </c>
      <c r="F413" s="33" t="s">
        <v>19</v>
      </c>
      <c r="G413" s="33" t="s">
        <v>19</v>
      </c>
      <c r="H413" s="35" t="s">
        <v>19</v>
      </c>
      <c r="I413" s="30" t="str">
        <f t="shared" si="10"/>
        <v>#REF!</v>
      </c>
      <c r="J413" s="2"/>
      <c r="K413" s="2"/>
      <c r="L413" s="2"/>
      <c r="M413" s="2"/>
      <c r="N413" s="2"/>
      <c r="O413" s="2"/>
      <c r="P413" s="2"/>
      <c r="Q413" s="2"/>
      <c r="R413" s="2"/>
      <c r="S413" s="2"/>
      <c r="T413" s="2"/>
      <c r="U413" s="2"/>
      <c r="V413" s="2"/>
      <c r="W413" s="2"/>
      <c r="X413" s="2"/>
      <c r="Y413" s="2"/>
      <c r="Z413" s="2"/>
    </row>
    <row r="414">
      <c r="A414" s="29">
        <v>374.0</v>
      </c>
      <c r="B414" s="30" t="s">
        <v>757</v>
      </c>
      <c r="C414" s="33" t="s">
        <v>19</v>
      </c>
      <c r="D414" s="33" t="s">
        <v>19</v>
      </c>
      <c r="E414" s="33" t="s">
        <v>19</v>
      </c>
      <c r="F414" s="33">
        <v>4.0</v>
      </c>
      <c r="G414" s="33" t="s">
        <v>19</v>
      </c>
      <c r="H414" s="35" t="s">
        <v>19</v>
      </c>
      <c r="I414" s="30" t="str">
        <f t="shared" si="10"/>
        <v>#REF!</v>
      </c>
      <c r="J414" s="2"/>
      <c r="K414" s="2"/>
      <c r="L414" s="2"/>
      <c r="M414" s="2"/>
      <c r="N414" s="2"/>
      <c r="O414" s="2"/>
      <c r="P414" s="2"/>
      <c r="Q414" s="2"/>
      <c r="R414" s="2"/>
      <c r="S414" s="2"/>
      <c r="T414" s="2"/>
      <c r="U414" s="2"/>
      <c r="V414" s="2"/>
      <c r="W414" s="2"/>
      <c r="X414" s="2"/>
      <c r="Y414" s="2"/>
      <c r="Z414" s="2"/>
    </row>
    <row r="415">
      <c r="A415" s="29">
        <v>375.0</v>
      </c>
      <c r="B415" s="30" t="s">
        <v>759</v>
      </c>
      <c r="C415" s="33" t="s">
        <v>19</v>
      </c>
      <c r="D415" s="33" t="s">
        <v>19</v>
      </c>
      <c r="E415" s="33" t="s">
        <v>19</v>
      </c>
      <c r="F415" s="33">
        <v>13.0</v>
      </c>
      <c r="G415" s="33" t="s">
        <v>19</v>
      </c>
      <c r="H415" s="35" t="s">
        <v>19</v>
      </c>
      <c r="I415" s="30" t="str">
        <f t="shared" si="10"/>
        <v>#REF!</v>
      </c>
      <c r="J415" s="2"/>
      <c r="K415" s="2"/>
      <c r="L415" s="2"/>
      <c r="M415" s="2"/>
      <c r="N415" s="2"/>
      <c r="O415" s="2"/>
      <c r="P415" s="2"/>
      <c r="Q415" s="2"/>
      <c r="R415" s="2"/>
      <c r="S415" s="2"/>
      <c r="T415" s="2"/>
      <c r="U415" s="2"/>
      <c r="V415" s="2"/>
      <c r="W415" s="2"/>
      <c r="X415" s="2"/>
      <c r="Y415" s="2"/>
      <c r="Z415" s="2"/>
    </row>
    <row r="416">
      <c r="A416" s="29">
        <v>376.0</v>
      </c>
      <c r="B416" s="30" t="s">
        <v>760</v>
      </c>
      <c r="C416" s="33" t="s">
        <v>19</v>
      </c>
      <c r="D416" s="33" t="s">
        <v>19</v>
      </c>
      <c r="E416" s="33" t="s">
        <v>19</v>
      </c>
      <c r="F416" s="33">
        <v>13.0</v>
      </c>
      <c r="G416" s="33" t="s">
        <v>19</v>
      </c>
      <c r="H416" s="35" t="s">
        <v>19</v>
      </c>
      <c r="I416" s="30" t="str">
        <f t="shared" si="10"/>
        <v>#REF!</v>
      </c>
      <c r="J416" s="2"/>
      <c r="K416" s="2"/>
      <c r="L416" s="2"/>
      <c r="M416" s="2"/>
      <c r="N416" s="2"/>
      <c r="O416" s="2"/>
      <c r="P416" s="2"/>
      <c r="Q416" s="2"/>
      <c r="R416" s="2"/>
      <c r="S416" s="2"/>
      <c r="T416" s="2"/>
      <c r="U416" s="2"/>
      <c r="V416" s="2"/>
      <c r="W416" s="2"/>
      <c r="X416" s="2"/>
      <c r="Y416" s="2"/>
      <c r="Z416" s="2"/>
    </row>
    <row r="417">
      <c r="A417" s="29">
        <v>377.0</v>
      </c>
      <c r="B417" s="30" t="s">
        <v>761</v>
      </c>
      <c r="C417" s="33">
        <v>1.0</v>
      </c>
      <c r="D417" s="33">
        <v>5.0</v>
      </c>
      <c r="E417" s="33" t="s">
        <v>19</v>
      </c>
      <c r="F417" s="33">
        <v>15.0</v>
      </c>
      <c r="G417" s="33" t="s">
        <v>19</v>
      </c>
      <c r="H417" s="35" t="s">
        <v>19</v>
      </c>
      <c r="I417" s="30" t="str">
        <f t="shared" si="10"/>
        <v>#REF!</v>
      </c>
      <c r="J417" s="2"/>
      <c r="K417" s="2"/>
      <c r="L417" s="2"/>
      <c r="M417" s="2"/>
      <c r="N417" s="2"/>
      <c r="O417" s="2"/>
      <c r="P417" s="2"/>
      <c r="Q417" s="2"/>
      <c r="R417" s="2"/>
      <c r="S417" s="2"/>
      <c r="T417" s="2"/>
      <c r="U417" s="2"/>
      <c r="V417" s="2"/>
      <c r="W417" s="2"/>
      <c r="X417" s="2"/>
      <c r="Y417" s="2"/>
      <c r="Z417" s="2"/>
    </row>
    <row r="418">
      <c r="A418" s="29">
        <v>378.0</v>
      </c>
      <c r="B418" s="30" t="s">
        <v>763</v>
      </c>
      <c r="C418" s="33" t="s">
        <v>19</v>
      </c>
      <c r="D418" s="33" t="s">
        <v>19</v>
      </c>
      <c r="E418" s="33" t="s">
        <v>19</v>
      </c>
      <c r="F418" s="33">
        <v>1.0</v>
      </c>
      <c r="G418" s="33" t="s">
        <v>19</v>
      </c>
      <c r="H418" s="35" t="s">
        <v>19</v>
      </c>
      <c r="I418" s="30" t="str">
        <f t="shared" si="10"/>
        <v>#REF!</v>
      </c>
      <c r="J418" s="2"/>
      <c r="K418" s="2"/>
      <c r="L418" s="2"/>
      <c r="M418" s="2"/>
      <c r="N418" s="2"/>
      <c r="O418" s="2"/>
      <c r="P418" s="2"/>
      <c r="Q418" s="2"/>
      <c r="R418" s="2"/>
      <c r="S418" s="2"/>
      <c r="T418" s="2"/>
      <c r="U418" s="2"/>
      <c r="V418" s="2"/>
      <c r="W418" s="2"/>
      <c r="X418" s="2"/>
      <c r="Y418" s="2"/>
      <c r="Z418" s="2"/>
    </row>
    <row r="419">
      <c r="A419" s="29">
        <v>379.0</v>
      </c>
      <c r="B419" s="30" t="s">
        <v>765</v>
      </c>
      <c r="C419" s="33" t="s">
        <v>19</v>
      </c>
      <c r="D419" s="33" t="s">
        <v>19</v>
      </c>
      <c r="E419" s="33" t="s">
        <v>19</v>
      </c>
      <c r="F419" s="33">
        <v>1.0</v>
      </c>
      <c r="G419" s="33" t="s">
        <v>19</v>
      </c>
      <c r="H419" s="35" t="s">
        <v>19</v>
      </c>
      <c r="I419" s="30" t="str">
        <f t="shared" si="10"/>
        <v>#REF!</v>
      </c>
      <c r="J419" s="2"/>
      <c r="K419" s="2"/>
      <c r="L419" s="2"/>
      <c r="M419" s="2"/>
      <c r="N419" s="2"/>
      <c r="O419" s="2"/>
      <c r="P419" s="2"/>
      <c r="Q419" s="2"/>
      <c r="R419" s="2"/>
      <c r="S419" s="2"/>
      <c r="T419" s="2"/>
      <c r="U419" s="2"/>
      <c r="V419" s="2"/>
      <c r="W419" s="2"/>
      <c r="X419" s="2"/>
      <c r="Y419" s="2"/>
      <c r="Z419" s="2"/>
    </row>
    <row r="420">
      <c r="A420" s="29">
        <v>380.0</v>
      </c>
      <c r="B420" s="30" t="s">
        <v>767</v>
      </c>
      <c r="C420" s="33" t="s">
        <v>19</v>
      </c>
      <c r="D420" s="33" t="s">
        <v>19</v>
      </c>
      <c r="E420" s="33" t="s">
        <v>19</v>
      </c>
      <c r="F420" s="33">
        <v>5.0</v>
      </c>
      <c r="G420" s="33" t="s">
        <v>19</v>
      </c>
      <c r="H420" s="35" t="s">
        <v>19</v>
      </c>
      <c r="I420" s="30" t="str">
        <f t="shared" si="10"/>
        <v>#REF!</v>
      </c>
      <c r="J420" s="2"/>
      <c r="K420" s="2"/>
      <c r="L420" s="2"/>
      <c r="M420" s="2"/>
      <c r="N420" s="2"/>
      <c r="O420" s="2"/>
      <c r="P420" s="2"/>
      <c r="Q420" s="2"/>
      <c r="R420" s="2"/>
      <c r="S420" s="2"/>
      <c r="T420" s="2"/>
      <c r="U420" s="2"/>
      <c r="V420" s="2"/>
      <c r="W420" s="2"/>
      <c r="X420" s="2"/>
      <c r="Y420" s="2"/>
      <c r="Z420" s="2"/>
    </row>
    <row r="421">
      <c r="A421" s="29">
        <v>381.0</v>
      </c>
      <c r="B421" s="30" t="s">
        <v>769</v>
      </c>
      <c r="C421" s="33" t="s">
        <v>19</v>
      </c>
      <c r="D421" s="33" t="s">
        <v>19</v>
      </c>
      <c r="E421" s="33" t="s">
        <v>19</v>
      </c>
      <c r="F421" s="33">
        <v>35.0</v>
      </c>
      <c r="G421" s="33" t="s">
        <v>19</v>
      </c>
      <c r="H421" s="35" t="s">
        <v>19</v>
      </c>
      <c r="I421" s="30" t="str">
        <f t="shared" si="10"/>
        <v>#REF!</v>
      </c>
      <c r="J421" s="2"/>
      <c r="K421" s="2"/>
      <c r="L421" s="2"/>
      <c r="M421" s="2"/>
      <c r="N421" s="2"/>
      <c r="O421" s="2"/>
      <c r="P421" s="2"/>
      <c r="Q421" s="2"/>
      <c r="R421" s="2"/>
      <c r="S421" s="2"/>
      <c r="T421" s="2"/>
      <c r="U421" s="2"/>
      <c r="V421" s="2"/>
      <c r="W421" s="2"/>
      <c r="X421" s="2"/>
      <c r="Y421" s="2"/>
      <c r="Z421" s="2"/>
    </row>
    <row r="422">
      <c r="A422" s="29">
        <v>382.0</v>
      </c>
      <c r="B422" s="30" t="s">
        <v>771</v>
      </c>
      <c r="C422" s="33" t="s">
        <v>19</v>
      </c>
      <c r="D422" s="33" t="s">
        <v>19</v>
      </c>
      <c r="E422" s="33" t="s">
        <v>19</v>
      </c>
      <c r="F422" s="33">
        <v>3.0</v>
      </c>
      <c r="G422" s="33" t="s">
        <v>19</v>
      </c>
      <c r="H422" s="35" t="s">
        <v>19</v>
      </c>
      <c r="I422" s="30" t="str">
        <f t="shared" si="10"/>
        <v>#REF!</v>
      </c>
      <c r="J422" s="2"/>
      <c r="K422" s="2"/>
      <c r="L422" s="2"/>
      <c r="M422" s="2"/>
      <c r="N422" s="2"/>
      <c r="O422" s="2"/>
      <c r="P422" s="2"/>
      <c r="Q422" s="2"/>
      <c r="R422" s="2"/>
      <c r="S422" s="2"/>
      <c r="T422" s="2"/>
      <c r="U422" s="2"/>
      <c r="V422" s="2"/>
      <c r="W422" s="2"/>
      <c r="X422" s="2"/>
      <c r="Y422" s="2"/>
      <c r="Z422" s="2"/>
    </row>
    <row r="423">
      <c r="A423" s="29">
        <v>383.0</v>
      </c>
      <c r="B423" s="30" t="s">
        <v>773</v>
      </c>
      <c r="C423" s="33" t="s">
        <v>19</v>
      </c>
      <c r="D423" s="33" t="s">
        <v>19</v>
      </c>
      <c r="E423" s="33" t="s">
        <v>19</v>
      </c>
      <c r="F423" s="33" t="s">
        <v>19</v>
      </c>
      <c r="G423" s="33">
        <v>25.0</v>
      </c>
      <c r="H423" s="35">
        <v>25.0</v>
      </c>
      <c r="I423" s="30" t="str">
        <f t="shared" si="10"/>
        <v>#REF!</v>
      </c>
      <c r="J423" s="2"/>
      <c r="K423" s="2"/>
      <c r="L423" s="2"/>
      <c r="M423" s="2"/>
      <c r="N423" s="2"/>
      <c r="O423" s="2"/>
      <c r="P423" s="2"/>
      <c r="Q423" s="2"/>
      <c r="R423" s="2"/>
      <c r="S423" s="2"/>
      <c r="T423" s="2"/>
      <c r="U423" s="2"/>
      <c r="V423" s="2"/>
      <c r="W423" s="2"/>
      <c r="X423" s="2"/>
      <c r="Y423" s="2"/>
      <c r="Z423" s="2"/>
    </row>
    <row r="424">
      <c r="A424" s="29">
        <v>384.0</v>
      </c>
      <c r="B424" s="30" t="s">
        <v>776</v>
      </c>
      <c r="C424" s="33">
        <v>2.0</v>
      </c>
      <c r="D424" s="33" t="s">
        <v>19</v>
      </c>
      <c r="E424" s="33" t="s">
        <v>19</v>
      </c>
      <c r="F424" s="33">
        <v>1.0</v>
      </c>
      <c r="G424" s="33" t="s">
        <v>19</v>
      </c>
      <c r="H424" s="35" t="s">
        <v>19</v>
      </c>
      <c r="I424" s="30" t="str">
        <f t="shared" si="10"/>
        <v>#REF!</v>
      </c>
      <c r="J424" s="2"/>
      <c r="K424" s="2"/>
      <c r="L424" s="2"/>
      <c r="M424" s="2"/>
      <c r="N424" s="2"/>
      <c r="O424" s="2"/>
      <c r="P424" s="2"/>
      <c r="Q424" s="2"/>
      <c r="R424" s="2"/>
      <c r="S424" s="2"/>
      <c r="T424" s="2"/>
      <c r="U424" s="2"/>
      <c r="V424" s="2"/>
      <c r="W424" s="2"/>
      <c r="X424" s="2"/>
      <c r="Y424" s="2"/>
      <c r="Z424" s="2"/>
    </row>
    <row r="425">
      <c r="A425" s="29">
        <v>385.0</v>
      </c>
      <c r="B425" s="30" t="s">
        <v>777</v>
      </c>
      <c r="C425" s="33" t="s">
        <v>19</v>
      </c>
      <c r="D425" s="33" t="s">
        <v>19</v>
      </c>
      <c r="E425" s="33" t="s">
        <v>19</v>
      </c>
      <c r="F425" s="33" t="s">
        <v>19</v>
      </c>
      <c r="G425" s="33" t="s">
        <v>19</v>
      </c>
      <c r="H425" s="35">
        <v>50.0</v>
      </c>
      <c r="I425" s="30" t="str">
        <f t="shared" si="10"/>
        <v>#REF!</v>
      </c>
      <c r="J425" s="2"/>
      <c r="K425" s="2"/>
      <c r="L425" s="2"/>
      <c r="M425" s="2"/>
      <c r="N425" s="2"/>
      <c r="O425" s="2"/>
      <c r="P425" s="2"/>
      <c r="Q425" s="2"/>
      <c r="R425" s="2"/>
      <c r="S425" s="2"/>
      <c r="T425" s="2"/>
      <c r="U425" s="2"/>
      <c r="V425" s="2"/>
      <c r="W425" s="2"/>
      <c r="X425" s="2"/>
      <c r="Y425" s="2"/>
      <c r="Z425" s="2"/>
    </row>
    <row r="426">
      <c r="A426" s="29">
        <v>386.0</v>
      </c>
      <c r="B426" s="30" t="s">
        <v>779</v>
      </c>
      <c r="C426" s="33" t="s">
        <v>19</v>
      </c>
      <c r="D426" s="33" t="s">
        <v>19</v>
      </c>
      <c r="E426" s="33">
        <v>1.0</v>
      </c>
      <c r="F426" s="33">
        <v>15.0</v>
      </c>
      <c r="G426" s="33" t="s">
        <v>19</v>
      </c>
      <c r="H426" s="35" t="s">
        <v>19</v>
      </c>
      <c r="I426" s="30" t="str">
        <f t="shared" si="10"/>
        <v>#REF!</v>
      </c>
      <c r="J426" s="2"/>
      <c r="K426" s="2"/>
      <c r="L426" s="2"/>
      <c r="M426" s="2"/>
      <c r="N426" s="2"/>
      <c r="O426" s="2"/>
      <c r="P426" s="2"/>
      <c r="Q426" s="2"/>
      <c r="R426" s="2"/>
      <c r="S426" s="2"/>
      <c r="T426" s="2"/>
      <c r="U426" s="2"/>
      <c r="V426" s="2"/>
      <c r="W426" s="2"/>
      <c r="X426" s="2"/>
      <c r="Y426" s="2"/>
      <c r="Z426" s="2"/>
    </row>
    <row r="427">
      <c r="A427" s="29">
        <v>387.0</v>
      </c>
      <c r="B427" s="30" t="s">
        <v>781</v>
      </c>
      <c r="C427" s="33">
        <v>1.0</v>
      </c>
      <c r="D427" s="33" t="s">
        <v>19</v>
      </c>
      <c r="E427" s="33" t="s">
        <v>19</v>
      </c>
      <c r="F427" s="33" t="s">
        <v>19</v>
      </c>
      <c r="G427" s="33" t="s">
        <v>19</v>
      </c>
      <c r="H427" s="35" t="s">
        <v>19</v>
      </c>
      <c r="I427" s="30" t="str">
        <f t="shared" si="10"/>
        <v>#REF!</v>
      </c>
      <c r="J427" s="2"/>
      <c r="K427" s="2"/>
      <c r="L427" s="2"/>
      <c r="M427" s="2"/>
      <c r="N427" s="2"/>
      <c r="O427" s="2"/>
      <c r="P427" s="2"/>
      <c r="Q427" s="2"/>
      <c r="R427" s="2"/>
      <c r="S427" s="2"/>
      <c r="T427" s="2"/>
      <c r="U427" s="2"/>
      <c r="V427" s="2"/>
      <c r="W427" s="2"/>
      <c r="X427" s="2"/>
      <c r="Y427" s="2"/>
      <c r="Z427" s="2"/>
    </row>
    <row r="428">
      <c r="A428" s="29">
        <v>388.0</v>
      </c>
      <c r="B428" s="30" t="s">
        <v>783</v>
      </c>
      <c r="C428" s="33" t="s">
        <v>19</v>
      </c>
      <c r="D428" s="33" t="s">
        <v>19</v>
      </c>
      <c r="E428" s="33" t="s">
        <v>19</v>
      </c>
      <c r="F428" s="33">
        <v>6.0</v>
      </c>
      <c r="G428" s="33" t="s">
        <v>19</v>
      </c>
      <c r="H428" s="35" t="s">
        <v>19</v>
      </c>
      <c r="I428" s="30" t="str">
        <f t="shared" si="10"/>
        <v>#REF!</v>
      </c>
      <c r="J428" s="2"/>
      <c r="K428" s="2"/>
      <c r="L428" s="2"/>
      <c r="M428" s="2"/>
      <c r="N428" s="2"/>
      <c r="O428" s="2"/>
      <c r="P428" s="2"/>
      <c r="Q428" s="2"/>
      <c r="R428" s="2"/>
      <c r="S428" s="2"/>
      <c r="T428" s="2"/>
      <c r="U428" s="2"/>
      <c r="V428" s="2"/>
      <c r="W428" s="2"/>
      <c r="X428" s="2"/>
      <c r="Y428" s="2"/>
      <c r="Z428" s="2"/>
    </row>
    <row r="429">
      <c r="A429" s="29">
        <v>389.0</v>
      </c>
      <c r="B429" s="30" t="s">
        <v>786</v>
      </c>
      <c r="C429" s="33" t="s">
        <v>19</v>
      </c>
      <c r="D429" s="33">
        <v>3.0</v>
      </c>
      <c r="E429" s="33" t="s">
        <v>19</v>
      </c>
      <c r="F429" s="33" t="s">
        <v>19</v>
      </c>
      <c r="G429" s="33" t="s">
        <v>19</v>
      </c>
      <c r="H429" s="35" t="s">
        <v>19</v>
      </c>
      <c r="I429" s="30" t="str">
        <f t="shared" si="10"/>
        <v>#REF!</v>
      </c>
      <c r="J429" s="2"/>
      <c r="K429" s="2"/>
      <c r="L429" s="2"/>
      <c r="M429" s="2"/>
      <c r="N429" s="2"/>
      <c r="O429" s="2"/>
      <c r="P429" s="2"/>
      <c r="Q429" s="2"/>
      <c r="R429" s="2"/>
      <c r="S429" s="2"/>
      <c r="T429" s="2"/>
      <c r="U429" s="2"/>
      <c r="V429" s="2"/>
      <c r="W429" s="2"/>
      <c r="X429" s="2"/>
      <c r="Y429" s="2"/>
      <c r="Z429" s="2"/>
    </row>
    <row r="430">
      <c r="A430" s="29">
        <v>390.0</v>
      </c>
      <c r="B430" s="30" t="s">
        <v>788</v>
      </c>
      <c r="C430" s="33" t="s">
        <v>19</v>
      </c>
      <c r="D430" s="33" t="s">
        <v>19</v>
      </c>
      <c r="E430" s="33" t="s">
        <v>19</v>
      </c>
      <c r="F430" s="33">
        <v>17.0</v>
      </c>
      <c r="G430" s="33" t="s">
        <v>19</v>
      </c>
      <c r="H430" s="35" t="s">
        <v>19</v>
      </c>
      <c r="I430" s="30" t="str">
        <f t="shared" si="10"/>
        <v>#REF!</v>
      </c>
      <c r="J430" s="2"/>
      <c r="K430" s="2"/>
      <c r="L430" s="2"/>
      <c r="M430" s="2"/>
      <c r="N430" s="2"/>
      <c r="O430" s="2"/>
      <c r="P430" s="2"/>
      <c r="Q430" s="2"/>
      <c r="R430" s="2"/>
      <c r="S430" s="2"/>
      <c r="T430" s="2"/>
      <c r="U430" s="2"/>
      <c r="V430" s="2"/>
      <c r="W430" s="2"/>
      <c r="X430" s="2"/>
      <c r="Y430" s="2"/>
      <c r="Z430" s="2"/>
    </row>
    <row r="431">
      <c r="A431" s="29">
        <v>391.0</v>
      </c>
      <c r="B431" s="30" t="s">
        <v>790</v>
      </c>
      <c r="C431" s="33" t="s">
        <v>19</v>
      </c>
      <c r="D431" s="33">
        <v>5.0</v>
      </c>
      <c r="E431" s="33" t="s">
        <v>19</v>
      </c>
      <c r="F431" s="33" t="s">
        <v>19</v>
      </c>
      <c r="G431" s="33" t="s">
        <v>19</v>
      </c>
      <c r="H431" s="35" t="s">
        <v>19</v>
      </c>
      <c r="I431" s="30" t="str">
        <f t="shared" si="10"/>
        <v>#REF!</v>
      </c>
      <c r="J431" s="2"/>
      <c r="K431" s="2"/>
      <c r="L431" s="2"/>
      <c r="M431" s="2"/>
      <c r="N431" s="2"/>
      <c r="O431" s="2"/>
      <c r="P431" s="2"/>
      <c r="Q431" s="2"/>
      <c r="R431" s="2"/>
      <c r="S431" s="2"/>
      <c r="T431" s="2"/>
      <c r="U431" s="2"/>
      <c r="V431" s="2"/>
      <c r="W431" s="2"/>
      <c r="X431" s="2"/>
      <c r="Y431" s="2"/>
      <c r="Z431" s="2"/>
    </row>
    <row r="432">
      <c r="A432" s="29">
        <v>392.0</v>
      </c>
      <c r="B432" s="30" t="s">
        <v>792</v>
      </c>
      <c r="C432" s="33" t="s">
        <v>19</v>
      </c>
      <c r="D432" s="33">
        <v>1.0</v>
      </c>
      <c r="E432" s="33" t="s">
        <v>19</v>
      </c>
      <c r="F432" s="33" t="s">
        <v>19</v>
      </c>
      <c r="G432" s="33" t="s">
        <v>19</v>
      </c>
      <c r="H432" s="35" t="s">
        <v>19</v>
      </c>
      <c r="I432" s="30" t="str">
        <f t="shared" si="10"/>
        <v>#REF!</v>
      </c>
      <c r="J432" s="2"/>
      <c r="K432" s="2"/>
      <c r="L432" s="2"/>
      <c r="M432" s="2"/>
      <c r="N432" s="2"/>
      <c r="O432" s="2"/>
      <c r="P432" s="2"/>
      <c r="Q432" s="2"/>
      <c r="R432" s="2"/>
      <c r="S432" s="2"/>
      <c r="T432" s="2"/>
      <c r="U432" s="2"/>
      <c r="V432" s="2"/>
      <c r="W432" s="2"/>
      <c r="X432" s="2"/>
      <c r="Y432" s="2"/>
      <c r="Z432" s="2"/>
    </row>
    <row r="433">
      <c r="A433" s="29">
        <v>393.0</v>
      </c>
      <c r="B433" s="30" t="s">
        <v>794</v>
      </c>
      <c r="C433" s="33">
        <v>6.0</v>
      </c>
      <c r="D433" s="33" t="s">
        <v>19</v>
      </c>
      <c r="E433" s="33" t="s">
        <v>19</v>
      </c>
      <c r="F433" s="33" t="s">
        <v>19</v>
      </c>
      <c r="G433" s="33" t="s">
        <v>19</v>
      </c>
      <c r="H433" s="35" t="s">
        <v>19</v>
      </c>
      <c r="I433" s="30" t="str">
        <f t="shared" si="10"/>
        <v>#REF!</v>
      </c>
      <c r="J433" s="2"/>
      <c r="K433" s="2"/>
      <c r="L433" s="2"/>
      <c r="M433" s="2"/>
      <c r="N433" s="2"/>
      <c r="O433" s="2"/>
      <c r="P433" s="2"/>
      <c r="Q433" s="2"/>
      <c r="R433" s="2"/>
      <c r="S433" s="2"/>
      <c r="T433" s="2"/>
      <c r="U433" s="2"/>
      <c r="V433" s="2"/>
      <c r="W433" s="2"/>
      <c r="X433" s="2"/>
      <c r="Y433" s="2"/>
      <c r="Z433" s="2"/>
    </row>
    <row r="434">
      <c r="A434" s="29">
        <v>394.0</v>
      </c>
      <c r="B434" s="30" t="s">
        <v>796</v>
      </c>
      <c r="C434" s="33" t="s">
        <v>19</v>
      </c>
      <c r="D434" s="33" t="s">
        <v>19</v>
      </c>
      <c r="E434" s="33" t="s">
        <v>19</v>
      </c>
      <c r="F434" s="33">
        <v>6.0</v>
      </c>
      <c r="G434" s="33" t="s">
        <v>19</v>
      </c>
      <c r="H434" s="35" t="s">
        <v>19</v>
      </c>
      <c r="I434" s="30" t="str">
        <f t="shared" si="10"/>
        <v>#REF!</v>
      </c>
      <c r="J434" s="2"/>
      <c r="K434" s="2"/>
      <c r="L434" s="2"/>
      <c r="M434" s="2"/>
      <c r="N434" s="2"/>
      <c r="O434" s="2"/>
      <c r="P434" s="2"/>
      <c r="Q434" s="2"/>
      <c r="R434" s="2"/>
      <c r="S434" s="2"/>
      <c r="T434" s="2"/>
      <c r="U434" s="2"/>
      <c r="V434" s="2"/>
      <c r="W434" s="2"/>
      <c r="X434" s="2"/>
      <c r="Y434" s="2"/>
      <c r="Z434" s="2"/>
    </row>
    <row r="435">
      <c r="A435" s="29">
        <v>395.0</v>
      </c>
      <c r="B435" s="30" t="s">
        <v>799</v>
      </c>
      <c r="C435" s="33" t="s">
        <v>19</v>
      </c>
      <c r="D435" s="33" t="s">
        <v>19</v>
      </c>
      <c r="E435" s="33" t="s">
        <v>19</v>
      </c>
      <c r="F435" s="33">
        <v>5.0</v>
      </c>
      <c r="G435" s="33" t="s">
        <v>19</v>
      </c>
      <c r="H435" s="35" t="s">
        <v>19</v>
      </c>
      <c r="I435" s="30" t="str">
        <f t="shared" si="10"/>
        <v>#REF!</v>
      </c>
      <c r="J435" s="2"/>
      <c r="K435" s="2"/>
      <c r="L435" s="2"/>
      <c r="M435" s="2"/>
      <c r="N435" s="2"/>
      <c r="O435" s="2"/>
      <c r="P435" s="2"/>
      <c r="Q435" s="2"/>
      <c r="R435" s="2"/>
      <c r="S435" s="2"/>
      <c r="T435" s="2"/>
      <c r="U435" s="2"/>
      <c r="V435" s="2"/>
      <c r="W435" s="2"/>
      <c r="X435" s="2"/>
      <c r="Y435" s="2"/>
      <c r="Z435" s="2"/>
    </row>
    <row r="436">
      <c r="A436" s="29">
        <v>396.0</v>
      </c>
      <c r="B436" s="30" t="s">
        <v>801</v>
      </c>
      <c r="C436" s="33" t="s">
        <v>19</v>
      </c>
      <c r="D436" s="33" t="s">
        <v>19</v>
      </c>
      <c r="E436" s="33" t="s">
        <v>19</v>
      </c>
      <c r="F436" s="33">
        <v>2.0</v>
      </c>
      <c r="G436" s="33" t="s">
        <v>19</v>
      </c>
      <c r="H436" s="35" t="s">
        <v>19</v>
      </c>
      <c r="I436" s="30" t="str">
        <f t="shared" si="10"/>
        <v>#REF!</v>
      </c>
      <c r="J436" s="2"/>
      <c r="K436" s="2"/>
      <c r="L436" s="2"/>
      <c r="M436" s="2"/>
      <c r="N436" s="2"/>
      <c r="O436" s="2"/>
      <c r="P436" s="2"/>
      <c r="Q436" s="2"/>
      <c r="R436" s="2"/>
      <c r="S436" s="2"/>
      <c r="T436" s="2"/>
      <c r="U436" s="2"/>
      <c r="V436" s="2"/>
      <c r="W436" s="2"/>
      <c r="X436" s="2"/>
      <c r="Y436" s="2"/>
      <c r="Z436" s="2"/>
    </row>
    <row r="437">
      <c r="A437" s="29">
        <v>397.0</v>
      </c>
      <c r="B437" s="30" t="s">
        <v>803</v>
      </c>
      <c r="C437" s="33">
        <v>2.0</v>
      </c>
      <c r="D437" s="33">
        <v>1.0</v>
      </c>
      <c r="E437" s="33" t="s">
        <v>19</v>
      </c>
      <c r="F437" s="33">
        <v>1.0</v>
      </c>
      <c r="G437" s="33" t="s">
        <v>19</v>
      </c>
      <c r="H437" s="35" t="s">
        <v>19</v>
      </c>
      <c r="I437" s="30" t="str">
        <f t="shared" si="10"/>
        <v>#REF!</v>
      </c>
      <c r="J437" s="2"/>
      <c r="K437" s="2"/>
      <c r="L437" s="2"/>
      <c r="M437" s="2"/>
      <c r="N437" s="2"/>
      <c r="O437" s="2"/>
      <c r="P437" s="2"/>
      <c r="Q437" s="2"/>
      <c r="R437" s="2"/>
      <c r="S437" s="2"/>
      <c r="T437" s="2"/>
      <c r="U437" s="2"/>
      <c r="V437" s="2"/>
      <c r="W437" s="2"/>
      <c r="X437" s="2"/>
      <c r="Y437" s="2"/>
      <c r="Z437" s="2"/>
    </row>
    <row r="438">
      <c r="A438" s="29">
        <v>398.0</v>
      </c>
      <c r="B438" s="30" t="s">
        <v>805</v>
      </c>
      <c r="C438" s="33" t="s">
        <v>19</v>
      </c>
      <c r="D438" s="33" t="s">
        <v>19</v>
      </c>
      <c r="E438" s="33" t="s">
        <v>19</v>
      </c>
      <c r="F438" s="33">
        <v>1.0</v>
      </c>
      <c r="G438" s="33" t="s">
        <v>19</v>
      </c>
      <c r="H438" s="35" t="s">
        <v>19</v>
      </c>
      <c r="I438" s="30" t="str">
        <f t="shared" si="10"/>
        <v>#REF!</v>
      </c>
      <c r="J438" s="2"/>
      <c r="K438" s="2"/>
      <c r="L438" s="2"/>
      <c r="M438" s="2"/>
      <c r="N438" s="2"/>
      <c r="O438" s="2"/>
      <c r="P438" s="2"/>
      <c r="Q438" s="2"/>
      <c r="R438" s="2"/>
      <c r="S438" s="2"/>
      <c r="T438" s="2"/>
      <c r="U438" s="2"/>
      <c r="V438" s="2"/>
      <c r="W438" s="2"/>
      <c r="X438" s="2"/>
      <c r="Y438" s="2"/>
      <c r="Z438" s="2"/>
    </row>
    <row r="439">
      <c r="A439" s="29">
        <v>399.0</v>
      </c>
      <c r="B439" s="30" t="s">
        <v>808</v>
      </c>
      <c r="C439" s="33" t="s">
        <v>19</v>
      </c>
      <c r="D439" s="33" t="s">
        <v>19</v>
      </c>
      <c r="E439" s="33" t="s">
        <v>19</v>
      </c>
      <c r="F439" s="33">
        <v>4.0</v>
      </c>
      <c r="G439" s="33" t="s">
        <v>19</v>
      </c>
      <c r="H439" s="35" t="s">
        <v>19</v>
      </c>
      <c r="I439" s="30" t="str">
        <f t="shared" si="10"/>
        <v>#REF!</v>
      </c>
      <c r="J439" s="2"/>
      <c r="K439" s="2"/>
      <c r="L439" s="2"/>
      <c r="M439" s="2"/>
      <c r="N439" s="2"/>
      <c r="O439" s="2"/>
      <c r="P439" s="2"/>
      <c r="Q439" s="2"/>
      <c r="R439" s="2"/>
      <c r="S439" s="2"/>
      <c r="T439" s="2"/>
      <c r="U439" s="2"/>
      <c r="V439" s="2"/>
      <c r="W439" s="2"/>
      <c r="X439" s="2"/>
      <c r="Y439" s="2"/>
      <c r="Z439" s="2"/>
    </row>
    <row r="440">
      <c r="A440" s="29">
        <v>400.0</v>
      </c>
      <c r="B440" s="30" t="s">
        <v>810</v>
      </c>
      <c r="C440" s="33">
        <v>6.0</v>
      </c>
      <c r="D440" s="33" t="s">
        <v>19</v>
      </c>
      <c r="E440" s="33" t="s">
        <v>19</v>
      </c>
      <c r="F440" s="33" t="s">
        <v>19</v>
      </c>
      <c r="G440" s="33" t="s">
        <v>19</v>
      </c>
      <c r="H440" s="35" t="s">
        <v>19</v>
      </c>
      <c r="I440" s="30" t="str">
        <f t="shared" si="10"/>
        <v>#REF!</v>
      </c>
      <c r="J440" s="2"/>
      <c r="K440" s="2"/>
      <c r="L440" s="2"/>
      <c r="M440" s="2"/>
      <c r="N440" s="2"/>
      <c r="O440" s="2"/>
      <c r="P440" s="2"/>
      <c r="Q440" s="2"/>
      <c r="R440" s="2"/>
      <c r="S440" s="2"/>
      <c r="T440" s="2"/>
      <c r="U440" s="2"/>
      <c r="V440" s="2"/>
      <c r="W440" s="2"/>
      <c r="X440" s="2"/>
      <c r="Y440" s="2"/>
      <c r="Z440" s="2"/>
    </row>
    <row r="441">
      <c r="A441" s="29">
        <v>401.0</v>
      </c>
      <c r="B441" s="30" t="s">
        <v>812</v>
      </c>
      <c r="C441" s="33" t="s">
        <v>19</v>
      </c>
      <c r="D441" s="33" t="s">
        <v>19</v>
      </c>
      <c r="E441" s="33" t="s">
        <v>19</v>
      </c>
      <c r="F441" s="33">
        <v>20.0</v>
      </c>
      <c r="G441" s="33" t="s">
        <v>19</v>
      </c>
      <c r="H441" s="35" t="s">
        <v>19</v>
      </c>
      <c r="I441" s="30" t="str">
        <f t="shared" si="10"/>
        <v>#REF!</v>
      </c>
      <c r="J441" s="2"/>
      <c r="K441" s="2"/>
      <c r="L441" s="2"/>
      <c r="M441" s="2"/>
      <c r="N441" s="2"/>
      <c r="O441" s="2"/>
      <c r="P441" s="2"/>
      <c r="Q441" s="2"/>
      <c r="R441" s="2"/>
      <c r="S441" s="2"/>
      <c r="T441" s="2"/>
      <c r="U441" s="2"/>
      <c r="V441" s="2"/>
      <c r="W441" s="2"/>
      <c r="X441" s="2"/>
      <c r="Y441" s="2"/>
      <c r="Z441" s="2"/>
    </row>
    <row r="442">
      <c r="A442" s="29">
        <v>402.0</v>
      </c>
      <c r="B442" s="30" t="s">
        <v>814</v>
      </c>
      <c r="C442" s="33" t="s">
        <v>19</v>
      </c>
      <c r="D442" s="33" t="s">
        <v>19</v>
      </c>
      <c r="E442" s="33" t="s">
        <v>19</v>
      </c>
      <c r="F442" s="33" t="s">
        <v>19</v>
      </c>
      <c r="G442" s="33" t="s">
        <v>19</v>
      </c>
      <c r="H442" s="35">
        <v>100.0</v>
      </c>
      <c r="I442" s="30" t="str">
        <f t="shared" si="10"/>
        <v>#REF!</v>
      </c>
      <c r="J442" s="2"/>
      <c r="K442" s="2"/>
      <c r="L442" s="2"/>
      <c r="M442" s="2"/>
      <c r="N442" s="2"/>
      <c r="O442" s="2"/>
      <c r="P442" s="2"/>
      <c r="Q442" s="2"/>
      <c r="R442" s="2"/>
      <c r="S442" s="2"/>
      <c r="T442" s="2"/>
      <c r="U442" s="2"/>
      <c r="V442" s="2"/>
      <c r="W442" s="2"/>
      <c r="X442" s="2"/>
      <c r="Y442" s="2"/>
      <c r="Z442" s="2"/>
    </row>
    <row r="443">
      <c r="A443" s="29">
        <v>403.0</v>
      </c>
      <c r="B443" s="30" t="s">
        <v>815</v>
      </c>
      <c r="C443" s="33" t="s">
        <v>19</v>
      </c>
      <c r="D443" s="33" t="s">
        <v>19</v>
      </c>
      <c r="E443" s="33" t="s">
        <v>19</v>
      </c>
      <c r="F443" s="33">
        <v>4.0</v>
      </c>
      <c r="G443" s="33" t="s">
        <v>19</v>
      </c>
      <c r="H443" s="35" t="s">
        <v>19</v>
      </c>
      <c r="I443" s="30" t="str">
        <f t="shared" si="10"/>
        <v>#REF!</v>
      </c>
      <c r="J443" s="2"/>
      <c r="K443" s="2"/>
      <c r="L443" s="2"/>
      <c r="M443" s="2"/>
      <c r="N443" s="2"/>
      <c r="O443" s="2"/>
      <c r="P443" s="2"/>
      <c r="Q443" s="2"/>
      <c r="R443" s="2"/>
      <c r="S443" s="2"/>
      <c r="T443" s="2"/>
      <c r="U443" s="2"/>
      <c r="V443" s="2"/>
      <c r="W443" s="2"/>
      <c r="X443" s="2"/>
      <c r="Y443" s="2"/>
      <c r="Z443" s="2"/>
    </row>
    <row r="444">
      <c r="A444" s="29">
        <v>404.0</v>
      </c>
      <c r="B444" s="30" t="s">
        <v>816</v>
      </c>
      <c r="C444" s="33">
        <v>3.0</v>
      </c>
      <c r="D444" s="33" t="s">
        <v>19</v>
      </c>
      <c r="E444" s="33" t="s">
        <v>19</v>
      </c>
      <c r="F444" s="33" t="s">
        <v>19</v>
      </c>
      <c r="G444" s="33" t="s">
        <v>19</v>
      </c>
      <c r="H444" s="35" t="s">
        <v>19</v>
      </c>
      <c r="I444" s="30" t="str">
        <f t="shared" si="10"/>
        <v>#REF!</v>
      </c>
      <c r="J444" s="2"/>
      <c r="K444" s="2"/>
      <c r="L444" s="2"/>
      <c r="M444" s="2"/>
      <c r="N444" s="2"/>
      <c r="O444" s="2"/>
      <c r="P444" s="2"/>
      <c r="Q444" s="2"/>
      <c r="R444" s="2"/>
      <c r="S444" s="2"/>
      <c r="T444" s="2"/>
      <c r="U444" s="2"/>
      <c r="V444" s="2"/>
      <c r="W444" s="2"/>
      <c r="X444" s="2"/>
      <c r="Y444" s="2"/>
      <c r="Z444" s="2"/>
    </row>
    <row r="445">
      <c r="A445" s="29">
        <v>405.0</v>
      </c>
      <c r="B445" s="30" t="s">
        <v>817</v>
      </c>
      <c r="C445" s="33" t="s">
        <v>19</v>
      </c>
      <c r="D445" s="33" t="s">
        <v>19</v>
      </c>
      <c r="E445" s="33" t="s">
        <v>19</v>
      </c>
      <c r="F445" s="33" t="s">
        <v>19</v>
      </c>
      <c r="G445" s="33">
        <v>7.0</v>
      </c>
      <c r="H445" s="35" t="s">
        <v>19</v>
      </c>
      <c r="I445" s="30" t="str">
        <f t="shared" si="10"/>
        <v>#REF!</v>
      </c>
      <c r="J445" s="2"/>
      <c r="K445" s="2"/>
      <c r="L445" s="2"/>
      <c r="M445" s="2"/>
      <c r="N445" s="2"/>
      <c r="O445" s="2"/>
      <c r="P445" s="2"/>
      <c r="Q445" s="2"/>
      <c r="R445" s="2"/>
      <c r="S445" s="2"/>
      <c r="T445" s="2"/>
      <c r="U445" s="2"/>
      <c r="V445" s="2"/>
      <c r="W445" s="2"/>
      <c r="X445" s="2"/>
      <c r="Y445" s="2"/>
      <c r="Z445" s="2"/>
    </row>
    <row r="446">
      <c r="A446" s="29">
        <v>406.0</v>
      </c>
      <c r="B446" s="30" t="s">
        <v>819</v>
      </c>
      <c r="C446" s="33">
        <v>10.0</v>
      </c>
      <c r="D446" s="33" t="s">
        <v>19</v>
      </c>
      <c r="E446" s="33" t="s">
        <v>19</v>
      </c>
      <c r="F446" s="33" t="s">
        <v>19</v>
      </c>
      <c r="G446" s="33" t="s">
        <v>19</v>
      </c>
      <c r="H446" s="35" t="s">
        <v>19</v>
      </c>
      <c r="I446" s="30" t="str">
        <f t="shared" si="10"/>
        <v>#REF!</v>
      </c>
      <c r="J446" s="2"/>
      <c r="K446" s="2"/>
      <c r="L446" s="2"/>
      <c r="M446" s="2"/>
      <c r="N446" s="2"/>
      <c r="O446" s="2"/>
      <c r="P446" s="2"/>
      <c r="Q446" s="2"/>
      <c r="R446" s="2"/>
      <c r="S446" s="2"/>
      <c r="T446" s="2"/>
      <c r="U446" s="2"/>
      <c r="V446" s="2"/>
      <c r="W446" s="2"/>
      <c r="X446" s="2"/>
      <c r="Y446" s="2"/>
      <c r="Z446" s="2"/>
    </row>
    <row r="447">
      <c r="A447" s="29">
        <v>407.0</v>
      </c>
      <c r="B447" s="30" t="s">
        <v>821</v>
      </c>
      <c r="C447" s="33">
        <v>1.0</v>
      </c>
      <c r="D447" s="33" t="s">
        <v>19</v>
      </c>
      <c r="E447" s="33" t="s">
        <v>19</v>
      </c>
      <c r="F447" s="33" t="s">
        <v>19</v>
      </c>
      <c r="G447" s="33" t="s">
        <v>19</v>
      </c>
      <c r="H447" s="35" t="s">
        <v>19</v>
      </c>
      <c r="I447" s="30" t="str">
        <f t="shared" si="10"/>
        <v>#REF!</v>
      </c>
      <c r="J447" s="2"/>
      <c r="K447" s="2"/>
      <c r="L447" s="2"/>
      <c r="M447" s="2"/>
      <c r="N447" s="2"/>
      <c r="O447" s="2"/>
      <c r="P447" s="2"/>
      <c r="Q447" s="2"/>
      <c r="R447" s="2"/>
      <c r="S447" s="2"/>
      <c r="T447" s="2"/>
      <c r="U447" s="2"/>
      <c r="V447" s="2"/>
      <c r="W447" s="2"/>
      <c r="X447" s="2"/>
      <c r="Y447" s="2"/>
      <c r="Z447" s="2"/>
    </row>
    <row r="448">
      <c r="A448" s="29">
        <v>408.0</v>
      </c>
      <c r="B448" s="30" t="s">
        <v>823</v>
      </c>
      <c r="C448" s="33">
        <v>9.0</v>
      </c>
      <c r="D448" s="33" t="s">
        <v>19</v>
      </c>
      <c r="E448" s="33" t="s">
        <v>19</v>
      </c>
      <c r="F448" s="33" t="s">
        <v>19</v>
      </c>
      <c r="G448" s="33" t="s">
        <v>19</v>
      </c>
      <c r="H448" s="35" t="s">
        <v>19</v>
      </c>
      <c r="I448" s="30" t="str">
        <f t="shared" si="10"/>
        <v>#REF!</v>
      </c>
      <c r="J448" s="2"/>
      <c r="K448" s="2"/>
      <c r="L448" s="2"/>
      <c r="M448" s="2"/>
      <c r="N448" s="2"/>
      <c r="O448" s="2"/>
      <c r="P448" s="2"/>
      <c r="Q448" s="2"/>
      <c r="R448" s="2"/>
      <c r="S448" s="2"/>
      <c r="T448" s="2"/>
      <c r="U448" s="2"/>
      <c r="V448" s="2"/>
      <c r="W448" s="2"/>
      <c r="X448" s="2"/>
      <c r="Y448" s="2"/>
      <c r="Z448" s="2"/>
    </row>
    <row r="449">
      <c r="A449" s="29">
        <v>409.0</v>
      </c>
      <c r="B449" s="30" t="s">
        <v>826</v>
      </c>
      <c r="C449" s="33">
        <v>20.0</v>
      </c>
      <c r="D449" s="33" t="s">
        <v>19</v>
      </c>
      <c r="E449" s="33" t="s">
        <v>19</v>
      </c>
      <c r="F449" s="33" t="s">
        <v>19</v>
      </c>
      <c r="G449" s="33" t="s">
        <v>19</v>
      </c>
      <c r="H449" s="35" t="s">
        <v>19</v>
      </c>
      <c r="I449" s="30" t="str">
        <f t="shared" si="10"/>
        <v>#REF!</v>
      </c>
      <c r="J449" s="2"/>
      <c r="K449" s="2"/>
      <c r="L449" s="2"/>
      <c r="M449" s="2"/>
      <c r="N449" s="2"/>
      <c r="O449" s="2"/>
      <c r="P449" s="2"/>
      <c r="Q449" s="2"/>
      <c r="R449" s="2"/>
      <c r="S449" s="2"/>
      <c r="T449" s="2"/>
      <c r="U449" s="2"/>
      <c r="V449" s="2"/>
      <c r="W449" s="2"/>
      <c r="X449" s="2"/>
      <c r="Y449" s="2"/>
      <c r="Z449" s="2"/>
    </row>
    <row r="450">
      <c r="A450" s="72"/>
      <c r="B450" s="75"/>
      <c r="C450" s="75"/>
      <c r="D450" s="75"/>
      <c r="E450" s="75"/>
      <c r="F450" s="75"/>
      <c r="G450" s="75"/>
      <c r="H450" s="75"/>
      <c r="I450" s="75"/>
      <c r="J450" s="2"/>
      <c r="K450" s="2"/>
      <c r="L450" s="2"/>
      <c r="M450" s="2"/>
      <c r="N450" s="2"/>
      <c r="O450" s="2"/>
      <c r="P450" s="2"/>
      <c r="Q450" s="2"/>
      <c r="R450" s="2"/>
      <c r="S450" s="2"/>
      <c r="T450" s="2"/>
      <c r="U450" s="2"/>
      <c r="V450" s="2"/>
      <c r="W450" s="2"/>
      <c r="X450" s="2"/>
      <c r="Y450" s="2"/>
      <c r="Z450" s="2"/>
    </row>
    <row r="451">
      <c r="A451" s="77">
        <v>11.0</v>
      </c>
      <c r="B451" s="6"/>
      <c r="C451" s="6"/>
      <c r="D451" s="6"/>
      <c r="E451" s="6"/>
      <c r="F451" s="6"/>
      <c r="G451" s="6"/>
      <c r="H451" s="6"/>
      <c r="I451" s="6"/>
      <c r="J451" s="2"/>
      <c r="K451" s="2"/>
      <c r="L451" s="2"/>
      <c r="M451" s="2"/>
      <c r="N451" s="2"/>
      <c r="O451" s="2"/>
      <c r="P451" s="2"/>
      <c r="Q451" s="2"/>
      <c r="R451" s="2"/>
      <c r="S451" s="2"/>
      <c r="T451" s="2"/>
      <c r="U451" s="2"/>
      <c r="V451" s="2"/>
      <c r="W451" s="2"/>
      <c r="X451" s="2"/>
      <c r="Y451" s="2"/>
      <c r="Z451" s="2"/>
    </row>
    <row r="452">
      <c r="A452" s="8" t="s">
        <v>4</v>
      </c>
      <c r="B452" s="9" t="s">
        <v>6</v>
      </c>
      <c r="C452" s="10" t="s">
        <v>7</v>
      </c>
      <c r="D452" s="13"/>
      <c r="E452" s="13"/>
      <c r="F452" s="13"/>
      <c r="G452" s="13"/>
      <c r="H452" s="13"/>
      <c r="I452" s="14"/>
      <c r="J452" s="2"/>
      <c r="K452" s="2"/>
      <c r="L452" s="2"/>
      <c r="M452" s="2"/>
      <c r="N452" s="2"/>
      <c r="O452" s="2"/>
      <c r="P452" s="2"/>
      <c r="Q452" s="2"/>
      <c r="R452" s="2"/>
      <c r="S452" s="2"/>
      <c r="T452" s="2"/>
      <c r="U452" s="2"/>
      <c r="V452" s="2"/>
      <c r="W452" s="2"/>
      <c r="X452" s="2"/>
      <c r="Y452" s="2"/>
      <c r="Z452" s="2"/>
    </row>
    <row r="453">
      <c r="A453" s="16"/>
      <c r="B453" s="16"/>
      <c r="C453" s="18" t="s">
        <v>9</v>
      </c>
      <c r="D453" s="18" t="s">
        <v>11</v>
      </c>
      <c r="E453" s="18" t="s">
        <v>12</v>
      </c>
      <c r="F453" s="18" t="s">
        <v>13</v>
      </c>
      <c r="G453" s="18" t="s">
        <v>14</v>
      </c>
      <c r="H453" s="21" t="s">
        <v>15</v>
      </c>
      <c r="I453" s="21" t="s">
        <v>17</v>
      </c>
      <c r="J453" s="2"/>
      <c r="K453" s="2"/>
      <c r="L453" s="2"/>
      <c r="M453" s="2"/>
      <c r="N453" s="2"/>
      <c r="O453" s="2"/>
      <c r="P453" s="2"/>
      <c r="Q453" s="2"/>
      <c r="R453" s="2"/>
      <c r="S453" s="2"/>
      <c r="T453" s="2"/>
      <c r="U453" s="2"/>
      <c r="V453" s="2"/>
      <c r="W453" s="2"/>
      <c r="X453" s="2"/>
      <c r="Y453" s="2"/>
      <c r="Z453" s="2"/>
    </row>
    <row r="454">
      <c r="A454" s="29">
        <v>410.0</v>
      </c>
      <c r="B454" s="30" t="s">
        <v>837</v>
      </c>
      <c r="C454" s="33">
        <v>15.0</v>
      </c>
      <c r="D454" s="33" t="s">
        <v>19</v>
      </c>
      <c r="E454" s="33" t="s">
        <v>19</v>
      </c>
      <c r="F454" s="33" t="s">
        <v>19</v>
      </c>
      <c r="G454" s="33" t="s">
        <v>19</v>
      </c>
      <c r="H454" s="35" t="s">
        <v>19</v>
      </c>
      <c r="I454" s="30" t="str">
        <f t="shared" ref="I454:I494" si="11">SUM(C454:I454)</f>
        <v>#REF!</v>
      </c>
      <c r="J454" s="2"/>
      <c r="K454" s="2"/>
      <c r="L454" s="2"/>
      <c r="M454" s="2"/>
      <c r="N454" s="2"/>
      <c r="O454" s="2"/>
      <c r="P454" s="2"/>
      <c r="Q454" s="2"/>
      <c r="R454" s="2"/>
      <c r="S454" s="2"/>
      <c r="T454" s="2"/>
      <c r="U454" s="2"/>
      <c r="V454" s="2"/>
      <c r="W454" s="2"/>
      <c r="X454" s="2"/>
      <c r="Y454" s="2"/>
      <c r="Z454" s="2"/>
    </row>
    <row r="455">
      <c r="A455" s="29">
        <v>411.0</v>
      </c>
      <c r="B455" s="30" t="s">
        <v>842</v>
      </c>
      <c r="C455" s="33">
        <v>2.0</v>
      </c>
      <c r="D455" s="33" t="s">
        <v>19</v>
      </c>
      <c r="E455" s="33" t="s">
        <v>19</v>
      </c>
      <c r="F455" s="33" t="s">
        <v>19</v>
      </c>
      <c r="G455" s="33" t="s">
        <v>19</v>
      </c>
      <c r="H455" s="35" t="s">
        <v>19</v>
      </c>
      <c r="I455" s="30" t="str">
        <f t="shared" si="11"/>
        <v>#REF!</v>
      </c>
      <c r="J455" s="2"/>
      <c r="K455" s="2"/>
      <c r="L455" s="2"/>
      <c r="M455" s="2"/>
      <c r="N455" s="2"/>
      <c r="O455" s="2"/>
      <c r="P455" s="2"/>
      <c r="Q455" s="2"/>
      <c r="R455" s="2"/>
      <c r="S455" s="2"/>
      <c r="T455" s="2"/>
      <c r="U455" s="2"/>
      <c r="V455" s="2"/>
      <c r="W455" s="2"/>
      <c r="X455" s="2"/>
      <c r="Y455" s="2"/>
      <c r="Z455" s="2"/>
    </row>
    <row r="456">
      <c r="A456" s="29">
        <v>412.0</v>
      </c>
      <c r="B456" s="30" t="s">
        <v>844</v>
      </c>
      <c r="C456" s="33" t="s">
        <v>19</v>
      </c>
      <c r="D456" s="33" t="s">
        <v>19</v>
      </c>
      <c r="E456" s="33">
        <v>2.0</v>
      </c>
      <c r="F456" s="33" t="s">
        <v>19</v>
      </c>
      <c r="G456" s="33" t="s">
        <v>19</v>
      </c>
      <c r="H456" s="35" t="s">
        <v>19</v>
      </c>
      <c r="I456" s="30" t="str">
        <f t="shared" si="11"/>
        <v>#REF!</v>
      </c>
      <c r="J456" s="2"/>
      <c r="K456" s="2"/>
      <c r="L456" s="2"/>
      <c r="M456" s="2"/>
      <c r="N456" s="2"/>
      <c r="O456" s="2"/>
      <c r="P456" s="2"/>
      <c r="Q456" s="2"/>
      <c r="R456" s="2"/>
      <c r="S456" s="2"/>
      <c r="T456" s="2"/>
      <c r="U456" s="2"/>
      <c r="V456" s="2"/>
      <c r="W456" s="2"/>
      <c r="X456" s="2"/>
      <c r="Y456" s="2"/>
      <c r="Z456" s="2"/>
    </row>
    <row r="457">
      <c r="A457" s="29">
        <v>413.0</v>
      </c>
      <c r="B457" s="30" t="s">
        <v>847</v>
      </c>
      <c r="C457" s="33">
        <v>2.0</v>
      </c>
      <c r="D457" s="33" t="s">
        <v>19</v>
      </c>
      <c r="E457" s="33" t="s">
        <v>19</v>
      </c>
      <c r="F457" s="33" t="s">
        <v>19</v>
      </c>
      <c r="G457" s="33" t="s">
        <v>19</v>
      </c>
      <c r="H457" s="35" t="s">
        <v>19</v>
      </c>
      <c r="I457" s="30" t="str">
        <f t="shared" si="11"/>
        <v>#REF!</v>
      </c>
      <c r="J457" s="2"/>
      <c r="K457" s="2"/>
      <c r="L457" s="2"/>
      <c r="M457" s="2"/>
      <c r="N457" s="2"/>
      <c r="O457" s="2"/>
      <c r="P457" s="2"/>
      <c r="Q457" s="2"/>
      <c r="R457" s="2"/>
      <c r="S457" s="2"/>
      <c r="T457" s="2"/>
      <c r="U457" s="2"/>
      <c r="V457" s="2"/>
      <c r="W457" s="2"/>
      <c r="X457" s="2"/>
      <c r="Y457" s="2"/>
      <c r="Z457" s="2"/>
    </row>
    <row r="458">
      <c r="A458" s="29">
        <v>414.0</v>
      </c>
      <c r="B458" s="30" t="s">
        <v>850</v>
      </c>
      <c r="C458" s="33" t="s">
        <v>19</v>
      </c>
      <c r="D458" s="33">
        <v>1.0</v>
      </c>
      <c r="E458" s="33" t="s">
        <v>19</v>
      </c>
      <c r="F458" s="33" t="s">
        <v>19</v>
      </c>
      <c r="G458" s="33" t="s">
        <v>19</v>
      </c>
      <c r="H458" s="35" t="s">
        <v>19</v>
      </c>
      <c r="I458" s="30" t="str">
        <f t="shared" si="11"/>
        <v>#REF!</v>
      </c>
      <c r="J458" s="2"/>
      <c r="K458" s="2"/>
      <c r="L458" s="2"/>
      <c r="M458" s="2"/>
      <c r="N458" s="2"/>
      <c r="O458" s="2"/>
      <c r="P458" s="2"/>
      <c r="Q458" s="2"/>
      <c r="R458" s="2"/>
      <c r="S458" s="2"/>
      <c r="T458" s="2"/>
      <c r="U458" s="2"/>
      <c r="V458" s="2"/>
      <c r="W458" s="2"/>
      <c r="X458" s="2"/>
      <c r="Y458" s="2"/>
      <c r="Z458" s="2"/>
    </row>
    <row r="459">
      <c r="A459" s="29">
        <v>415.0</v>
      </c>
      <c r="B459" s="30" t="s">
        <v>852</v>
      </c>
      <c r="C459" s="33">
        <v>2.0</v>
      </c>
      <c r="D459" s="33" t="s">
        <v>19</v>
      </c>
      <c r="E459" s="33" t="s">
        <v>19</v>
      </c>
      <c r="F459" s="33">
        <v>12.0</v>
      </c>
      <c r="G459" s="33" t="s">
        <v>19</v>
      </c>
      <c r="H459" s="35">
        <v>7.0</v>
      </c>
      <c r="I459" s="30" t="str">
        <f t="shared" si="11"/>
        <v>#REF!</v>
      </c>
      <c r="J459" s="2"/>
      <c r="K459" s="2"/>
      <c r="L459" s="2"/>
      <c r="M459" s="2"/>
      <c r="N459" s="2"/>
      <c r="O459" s="2"/>
      <c r="P459" s="2"/>
      <c r="Q459" s="2"/>
      <c r="R459" s="2"/>
      <c r="S459" s="2"/>
      <c r="T459" s="2"/>
      <c r="U459" s="2"/>
      <c r="V459" s="2"/>
      <c r="W459" s="2"/>
      <c r="X459" s="2"/>
      <c r="Y459" s="2"/>
      <c r="Z459" s="2"/>
    </row>
    <row r="460">
      <c r="A460" s="29">
        <v>416.0</v>
      </c>
      <c r="B460" s="30" t="s">
        <v>855</v>
      </c>
      <c r="C460" s="33" t="s">
        <v>19</v>
      </c>
      <c r="D460" s="33">
        <v>17.0</v>
      </c>
      <c r="E460" s="33" t="s">
        <v>19</v>
      </c>
      <c r="F460" s="33">
        <v>1.0</v>
      </c>
      <c r="G460" s="33" t="s">
        <v>19</v>
      </c>
      <c r="H460" s="35" t="s">
        <v>19</v>
      </c>
      <c r="I460" s="30" t="str">
        <f t="shared" si="11"/>
        <v>#REF!</v>
      </c>
      <c r="J460" s="2"/>
      <c r="K460" s="2"/>
      <c r="L460" s="2"/>
      <c r="M460" s="2"/>
      <c r="N460" s="2"/>
      <c r="O460" s="2"/>
      <c r="P460" s="2"/>
      <c r="Q460" s="2"/>
      <c r="R460" s="2"/>
      <c r="S460" s="2"/>
      <c r="T460" s="2"/>
      <c r="U460" s="2"/>
      <c r="V460" s="2"/>
      <c r="W460" s="2"/>
      <c r="X460" s="2"/>
      <c r="Y460" s="2"/>
      <c r="Z460" s="2"/>
    </row>
    <row r="461">
      <c r="A461" s="29">
        <v>417.0</v>
      </c>
      <c r="B461" s="30" t="s">
        <v>860</v>
      </c>
      <c r="C461" s="33" t="s">
        <v>19</v>
      </c>
      <c r="D461" s="33" t="s">
        <v>19</v>
      </c>
      <c r="E461" s="33" t="s">
        <v>19</v>
      </c>
      <c r="F461" s="33">
        <v>5.0</v>
      </c>
      <c r="G461" s="33" t="s">
        <v>19</v>
      </c>
      <c r="H461" s="35" t="s">
        <v>19</v>
      </c>
      <c r="I461" s="30" t="str">
        <f t="shared" si="11"/>
        <v>#REF!</v>
      </c>
      <c r="J461" s="2"/>
      <c r="K461" s="2"/>
      <c r="L461" s="2"/>
      <c r="M461" s="2"/>
      <c r="N461" s="2"/>
      <c r="O461" s="2"/>
      <c r="P461" s="2"/>
      <c r="Q461" s="2"/>
      <c r="R461" s="2"/>
      <c r="S461" s="2"/>
      <c r="T461" s="2"/>
      <c r="U461" s="2"/>
      <c r="V461" s="2"/>
      <c r="W461" s="2"/>
      <c r="X461" s="2"/>
      <c r="Y461" s="2"/>
      <c r="Z461" s="2"/>
    </row>
    <row r="462">
      <c r="A462" s="29">
        <v>418.0</v>
      </c>
      <c r="B462" s="30" t="s">
        <v>863</v>
      </c>
      <c r="C462" s="33" t="s">
        <v>19</v>
      </c>
      <c r="D462" s="33" t="s">
        <v>19</v>
      </c>
      <c r="E462" s="33" t="s">
        <v>19</v>
      </c>
      <c r="F462" s="33">
        <v>2.0</v>
      </c>
      <c r="G462" s="33" t="s">
        <v>19</v>
      </c>
      <c r="H462" s="35" t="s">
        <v>19</v>
      </c>
      <c r="I462" s="30" t="str">
        <f t="shared" si="11"/>
        <v>#REF!</v>
      </c>
      <c r="J462" s="2"/>
      <c r="K462" s="2"/>
      <c r="L462" s="2"/>
      <c r="M462" s="2"/>
      <c r="N462" s="2"/>
      <c r="O462" s="2"/>
      <c r="P462" s="2"/>
      <c r="Q462" s="2"/>
      <c r="R462" s="2"/>
      <c r="S462" s="2"/>
      <c r="T462" s="2"/>
      <c r="U462" s="2"/>
      <c r="V462" s="2"/>
      <c r="W462" s="2"/>
      <c r="X462" s="2"/>
      <c r="Y462" s="2"/>
      <c r="Z462" s="2"/>
    </row>
    <row r="463">
      <c r="A463" s="29">
        <v>419.0</v>
      </c>
      <c r="B463" s="30" t="s">
        <v>865</v>
      </c>
      <c r="C463" s="33" t="s">
        <v>19</v>
      </c>
      <c r="D463" s="33" t="s">
        <v>19</v>
      </c>
      <c r="E463" s="33" t="s">
        <v>19</v>
      </c>
      <c r="F463" s="33">
        <v>7.0</v>
      </c>
      <c r="G463" s="33" t="s">
        <v>19</v>
      </c>
      <c r="H463" s="35" t="s">
        <v>19</v>
      </c>
      <c r="I463" s="30" t="str">
        <f t="shared" si="11"/>
        <v>#REF!</v>
      </c>
      <c r="J463" s="2"/>
      <c r="K463" s="2"/>
      <c r="L463" s="2"/>
      <c r="M463" s="2"/>
      <c r="N463" s="2"/>
      <c r="O463" s="2"/>
      <c r="P463" s="2"/>
      <c r="Q463" s="2"/>
      <c r="R463" s="2"/>
      <c r="S463" s="2"/>
      <c r="T463" s="2"/>
      <c r="U463" s="2"/>
      <c r="V463" s="2"/>
      <c r="W463" s="2"/>
      <c r="X463" s="2"/>
      <c r="Y463" s="2"/>
      <c r="Z463" s="2"/>
    </row>
    <row r="464">
      <c r="A464" s="29">
        <v>420.0</v>
      </c>
      <c r="B464" s="30" t="s">
        <v>867</v>
      </c>
      <c r="C464" s="33" t="s">
        <v>19</v>
      </c>
      <c r="D464" s="33" t="s">
        <v>19</v>
      </c>
      <c r="E464" s="33" t="s">
        <v>19</v>
      </c>
      <c r="F464" s="33">
        <v>13.0</v>
      </c>
      <c r="G464" s="33" t="s">
        <v>19</v>
      </c>
      <c r="H464" s="35" t="s">
        <v>19</v>
      </c>
      <c r="I464" s="30" t="str">
        <f t="shared" si="11"/>
        <v>#REF!</v>
      </c>
      <c r="J464" s="2"/>
      <c r="K464" s="2"/>
      <c r="L464" s="2"/>
      <c r="M464" s="2"/>
      <c r="N464" s="2"/>
      <c r="O464" s="2"/>
      <c r="P464" s="2"/>
      <c r="Q464" s="2"/>
      <c r="R464" s="2"/>
      <c r="S464" s="2"/>
      <c r="T464" s="2"/>
      <c r="U464" s="2"/>
      <c r="V464" s="2"/>
      <c r="W464" s="2"/>
      <c r="X464" s="2"/>
      <c r="Y464" s="2"/>
      <c r="Z464" s="2"/>
    </row>
    <row r="465">
      <c r="A465" s="29">
        <v>421.0</v>
      </c>
      <c r="B465" s="30" t="s">
        <v>869</v>
      </c>
      <c r="C465" s="33" t="s">
        <v>19</v>
      </c>
      <c r="D465" s="33" t="s">
        <v>19</v>
      </c>
      <c r="E465" s="33" t="s">
        <v>19</v>
      </c>
      <c r="F465" s="33">
        <v>22.0</v>
      </c>
      <c r="G465" s="33" t="s">
        <v>19</v>
      </c>
      <c r="H465" s="35" t="s">
        <v>19</v>
      </c>
      <c r="I465" s="30" t="str">
        <f t="shared" si="11"/>
        <v>#REF!</v>
      </c>
      <c r="J465" s="2"/>
      <c r="K465" s="2"/>
      <c r="L465" s="2"/>
      <c r="M465" s="2"/>
      <c r="N465" s="2"/>
      <c r="O465" s="2"/>
      <c r="P465" s="2"/>
      <c r="Q465" s="2"/>
      <c r="R465" s="2"/>
      <c r="S465" s="2"/>
      <c r="T465" s="2"/>
      <c r="U465" s="2"/>
      <c r="V465" s="2"/>
      <c r="W465" s="2"/>
      <c r="X465" s="2"/>
      <c r="Y465" s="2"/>
      <c r="Z465" s="2"/>
    </row>
    <row r="466">
      <c r="A466" s="29">
        <v>422.0</v>
      </c>
      <c r="B466" s="30" t="s">
        <v>871</v>
      </c>
      <c r="C466" s="33" t="s">
        <v>19</v>
      </c>
      <c r="D466" s="33" t="s">
        <v>19</v>
      </c>
      <c r="E466" s="33" t="s">
        <v>19</v>
      </c>
      <c r="F466" s="33">
        <v>41.0</v>
      </c>
      <c r="G466" s="33" t="s">
        <v>19</v>
      </c>
      <c r="H466" s="35" t="s">
        <v>19</v>
      </c>
      <c r="I466" s="30" t="str">
        <f t="shared" si="11"/>
        <v>#REF!</v>
      </c>
      <c r="J466" s="2"/>
      <c r="K466" s="2"/>
      <c r="L466" s="2"/>
      <c r="M466" s="2"/>
      <c r="N466" s="2"/>
      <c r="O466" s="2"/>
      <c r="P466" s="2"/>
      <c r="Q466" s="2"/>
      <c r="R466" s="2"/>
      <c r="S466" s="2"/>
      <c r="T466" s="2"/>
      <c r="U466" s="2"/>
      <c r="V466" s="2"/>
      <c r="W466" s="2"/>
      <c r="X466" s="2"/>
      <c r="Y466" s="2"/>
      <c r="Z466" s="2"/>
    </row>
    <row r="467">
      <c r="A467" s="29">
        <v>423.0</v>
      </c>
      <c r="B467" s="30" t="s">
        <v>872</v>
      </c>
      <c r="C467" s="33" t="s">
        <v>19</v>
      </c>
      <c r="D467" s="33" t="s">
        <v>19</v>
      </c>
      <c r="E467" s="33" t="s">
        <v>19</v>
      </c>
      <c r="F467" s="33">
        <v>1.0</v>
      </c>
      <c r="G467" s="33" t="s">
        <v>19</v>
      </c>
      <c r="H467" s="35" t="s">
        <v>19</v>
      </c>
      <c r="I467" s="30" t="str">
        <f t="shared" si="11"/>
        <v>#REF!</v>
      </c>
      <c r="J467" s="2"/>
      <c r="K467" s="2"/>
      <c r="L467" s="2"/>
      <c r="M467" s="2"/>
      <c r="N467" s="2"/>
      <c r="O467" s="2"/>
      <c r="P467" s="2"/>
      <c r="Q467" s="2"/>
      <c r="R467" s="2"/>
      <c r="S467" s="2"/>
      <c r="T467" s="2"/>
      <c r="U467" s="2"/>
      <c r="V467" s="2"/>
      <c r="W467" s="2"/>
      <c r="X467" s="2"/>
      <c r="Y467" s="2"/>
      <c r="Z467" s="2"/>
    </row>
    <row r="468">
      <c r="A468" s="29">
        <v>424.0</v>
      </c>
      <c r="B468" s="30" t="s">
        <v>873</v>
      </c>
      <c r="C468" s="33" t="s">
        <v>19</v>
      </c>
      <c r="D468" s="33" t="s">
        <v>19</v>
      </c>
      <c r="E468" s="33" t="s">
        <v>19</v>
      </c>
      <c r="F468" s="33" t="s">
        <v>19</v>
      </c>
      <c r="G468" s="33">
        <v>50.0</v>
      </c>
      <c r="H468" s="35" t="s">
        <v>19</v>
      </c>
      <c r="I468" s="30" t="str">
        <f t="shared" si="11"/>
        <v>#REF!</v>
      </c>
      <c r="J468" s="2"/>
      <c r="K468" s="2"/>
      <c r="L468" s="2"/>
      <c r="M468" s="2"/>
      <c r="N468" s="2"/>
      <c r="O468" s="2"/>
      <c r="P468" s="2"/>
      <c r="Q468" s="2"/>
      <c r="R468" s="2"/>
      <c r="S468" s="2"/>
      <c r="T468" s="2"/>
      <c r="U468" s="2"/>
      <c r="V468" s="2"/>
      <c r="W468" s="2"/>
      <c r="X468" s="2"/>
      <c r="Y468" s="2"/>
      <c r="Z468" s="2"/>
    </row>
    <row r="469">
      <c r="A469" s="29">
        <v>425.0</v>
      </c>
      <c r="B469" s="30" t="s">
        <v>874</v>
      </c>
      <c r="C469" s="33" t="s">
        <v>19</v>
      </c>
      <c r="D469" s="33" t="s">
        <v>19</v>
      </c>
      <c r="E469" s="33" t="s">
        <v>19</v>
      </c>
      <c r="F469" s="33">
        <v>9.0</v>
      </c>
      <c r="G469" s="33" t="s">
        <v>19</v>
      </c>
      <c r="H469" s="35" t="s">
        <v>19</v>
      </c>
      <c r="I469" s="30" t="str">
        <f t="shared" si="11"/>
        <v>#REF!</v>
      </c>
      <c r="J469" s="2"/>
      <c r="K469" s="2"/>
      <c r="L469" s="2"/>
      <c r="M469" s="2"/>
      <c r="N469" s="2"/>
      <c r="O469" s="2"/>
      <c r="P469" s="2"/>
      <c r="Q469" s="2"/>
      <c r="R469" s="2"/>
      <c r="S469" s="2"/>
      <c r="T469" s="2"/>
      <c r="U469" s="2"/>
      <c r="V469" s="2"/>
      <c r="W469" s="2"/>
      <c r="X469" s="2"/>
      <c r="Y469" s="2"/>
      <c r="Z469" s="2"/>
    </row>
    <row r="470">
      <c r="A470" s="29">
        <v>426.0</v>
      </c>
      <c r="B470" s="30" t="s">
        <v>877</v>
      </c>
      <c r="C470" s="33" t="s">
        <v>19</v>
      </c>
      <c r="D470" s="33" t="s">
        <v>19</v>
      </c>
      <c r="E470" s="33" t="s">
        <v>19</v>
      </c>
      <c r="F470" s="33">
        <v>4.0</v>
      </c>
      <c r="G470" s="33" t="s">
        <v>19</v>
      </c>
      <c r="H470" s="35" t="s">
        <v>19</v>
      </c>
      <c r="I470" s="30" t="str">
        <f t="shared" si="11"/>
        <v>#REF!</v>
      </c>
      <c r="J470" s="2"/>
      <c r="K470" s="2"/>
      <c r="L470" s="2"/>
      <c r="M470" s="2"/>
      <c r="N470" s="2"/>
      <c r="O470" s="2"/>
      <c r="P470" s="2"/>
      <c r="Q470" s="2"/>
      <c r="R470" s="2"/>
      <c r="S470" s="2"/>
      <c r="T470" s="2"/>
      <c r="U470" s="2"/>
      <c r="V470" s="2"/>
      <c r="W470" s="2"/>
      <c r="X470" s="2"/>
      <c r="Y470" s="2"/>
      <c r="Z470" s="2"/>
    </row>
    <row r="471">
      <c r="A471" s="29">
        <v>427.0</v>
      </c>
      <c r="B471" s="30" t="s">
        <v>879</v>
      </c>
      <c r="C471" s="33" t="s">
        <v>19</v>
      </c>
      <c r="D471" s="33" t="s">
        <v>19</v>
      </c>
      <c r="E471" s="33" t="s">
        <v>19</v>
      </c>
      <c r="F471" s="33">
        <v>1.0</v>
      </c>
      <c r="G471" s="33" t="s">
        <v>19</v>
      </c>
      <c r="H471" s="35" t="s">
        <v>19</v>
      </c>
      <c r="I471" s="30" t="str">
        <f t="shared" si="11"/>
        <v>#REF!</v>
      </c>
      <c r="J471" s="2"/>
      <c r="K471" s="2"/>
      <c r="L471" s="2"/>
      <c r="M471" s="2"/>
      <c r="N471" s="2"/>
      <c r="O471" s="2"/>
      <c r="P471" s="2"/>
      <c r="Q471" s="2"/>
      <c r="R471" s="2"/>
      <c r="S471" s="2"/>
      <c r="T471" s="2"/>
      <c r="U471" s="2"/>
      <c r="V471" s="2"/>
      <c r="W471" s="2"/>
      <c r="X471" s="2"/>
      <c r="Y471" s="2"/>
      <c r="Z471" s="2"/>
    </row>
    <row r="472">
      <c r="A472" s="29">
        <v>428.0</v>
      </c>
      <c r="B472" s="30" t="s">
        <v>880</v>
      </c>
      <c r="C472" s="33" t="s">
        <v>19</v>
      </c>
      <c r="D472" s="33" t="s">
        <v>19</v>
      </c>
      <c r="E472" s="33" t="s">
        <v>19</v>
      </c>
      <c r="F472" s="33">
        <v>1.0</v>
      </c>
      <c r="G472" s="33" t="s">
        <v>19</v>
      </c>
      <c r="H472" s="35" t="s">
        <v>19</v>
      </c>
      <c r="I472" s="30" t="str">
        <f t="shared" si="11"/>
        <v>#REF!</v>
      </c>
      <c r="J472" s="2"/>
      <c r="K472" s="2"/>
      <c r="L472" s="2"/>
      <c r="M472" s="2"/>
      <c r="N472" s="2"/>
      <c r="O472" s="2"/>
      <c r="P472" s="2"/>
      <c r="Q472" s="2"/>
      <c r="R472" s="2"/>
      <c r="S472" s="2"/>
      <c r="T472" s="2"/>
      <c r="U472" s="2"/>
      <c r="V472" s="2"/>
      <c r="W472" s="2"/>
      <c r="X472" s="2"/>
      <c r="Y472" s="2"/>
      <c r="Z472" s="2"/>
    </row>
    <row r="473">
      <c r="A473" s="29">
        <v>429.0</v>
      </c>
      <c r="B473" s="30" t="s">
        <v>882</v>
      </c>
      <c r="C473" s="33" t="s">
        <v>19</v>
      </c>
      <c r="D473" s="33" t="s">
        <v>19</v>
      </c>
      <c r="E473" s="33" t="s">
        <v>19</v>
      </c>
      <c r="F473" s="33">
        <v>1.0</v>
      </c>
      <c r="G473" s="33" t="s">
        <v>19</v>
      </c>
      <c r="H473" s="35" t="s">
        <v>19</v>
      </c>
      <c r="I473" s="30" t="str">
        <f t="shared" si="11"/>
        <v>#REF!</v>
      </c>
      <c r="J473" s="2"/>
      <c r="K473" s="2"/>
      <c r="L473" s="2"/>
      <c r="M473" s="2"/>
      <c r="N473" s="2"/>
      <c r="O473" s="2"/>
      <c r="P473" s="2"/>
      <c r="Q473" s="2"/>
      <c r="R473" s="2"/>
      <c r="S473" s="2"/>
      <c r="T473" s="2"/>
      <c r="U473" s="2"/>
      <c r="V473" s="2"/>
      <c r="W473" s="2"/>
      <c r="X473" s="2"/>
      <c r="Y473" s="2"/>
      <c r="Z473" s="2"/>
    </row>
    <row r="474">
      <c r="A474" s="29">
        <v>430.0</v>
      </c>
      <c r="B474" s="30" t="s">
        <v>885</v>
      </c>
      <c r="C474" s="33" t="s">
        <v>19</v>
      </c>
      <c r="D474" s="33" t="s">
        <v>19</v>
      </c>
      <c r="E474" s="33" t="s">
        <v>19</v>
      </c>
      <c r="F474" s="33">
        <v>5.0</v>
      </c>
      <c r="G474" s="33" t="s">
        <v>19</v>
      </c>
      <c r="H474" s="35" t="s">
        <v>19</v>
      </c>
      <c r="I474" s="30" t="str">
        <f t="shared" si="11"/>
        <v>#REF!</v>
      </c>
      <c r="J474" s="2"/>
      <c r="K474" s="2"/>
      <c r="L474" s="2"/>
      <c r="M474" s="2"/>
      <c r="N474" s="2"/>
      <c r="O474" s="2"/>
      <c r="P474" s="2"/>
      <c r="Q474" s="2"/>
      <c r="R474" s="2"/>
      <c r="S474" s="2"/>
      <c r="T474" s="2"/>
      <c r="U474" s="2"/>
      <c r="V474" s="2"/>
      <c r="W474" s="2"/>
      <c r="X474" s="2"/>
      <c r="Y474" s="2"/>
      <c r="Z474" s="2"/>
    </row>
    <row r="475">
      <c r="A475" s="29">
        <v>431.0</v>
      </c>
      <c r="B475" s="30" t="s">
        <v>889</v>
      </c>
      <c r="C475" s="33" t="s">
        <v>19</v>
      </c>
      <c r="D475" s="33" t="s">
        <v>19</v>
      </c>
      <c r="E475" s="33" t="s">
        <v>19</v>
      </c>
      <c r="F475" s="33">
        <v>28.0</v>
      </c>
      <c r="G475" s="33" t="s">
        <v>19</v>
      </c>
      <c r="H475" s="35" t="s">
        <v>19</v>
      </c>
      <c r="I475" s="30" t="str">
        <f t="shared" si="11"/>
        <v>#REF!</v>
      </c>
      <c r="J475" s="2"/>
      <c r="K475" s="2"/>
      <c r="L475" s="2"/>
      <c r="M475" s="2"/>
      <c r="N475" s="2"/>
      <c r="O475" s="2"/>
      <c r="P475" s="2"/>
      <c r="Q475" s="2"/>
      <c r="R475" s="2"/>
      <c r="S475" s="2"/>
      <c r="T475" s="2"/>
      <c r="U475" s="2"/>
      <c r="V475" s="2"/>
      <c r="W475" s="2"/>
      <c r="X475" s="2"/>
      <c r="Y475" s="2"/>
      <c r="Z475" s="2"/>
    </row>
    <row r="476">
      <c r="A476" s="29">
        <v>432.0</v>
      </c>
      <c r="B476" s="30" t="s">
        <v>892</v>
      </c>
      <c r="C476" s="33">
        <v>3.0</v>
      </c>
      <c r="D476" s="33" t="s">
        <v>19</v>
      </c>
      <c r="E476" s="33" t="s">
        <v>19</v>
      </c>
      <c r="F476" s="33" t="s">
        <v>19</v>
      </c>
      <c r="G476" s="33" t="s">
        <v>19</v>
      </c>
      <c r="H476" s="35" t="s">
        <v>19</v>
      </c>
      <c r="I476" s="30" t="str">
        <f t="shared" si="11"/>
        <v>#REF!</v>
      </c>
      <c r="J476" s="2"/>
      <c r="K476" s="2"/>
      <c r="L476" s="2"/>
      <c r="M476" s="2"/>
      <c r="N476" s="2"/>
      <c r="O476" s="2"/>
      <c r="P476" s="2"/>
      <c r="Q476" s="2"/>
      <c r="R476" s="2"/>
      <c r="S476" s="2"/>
      <c r="T476" s="2"/>
      <c r="U476" s="2"/>
      <c r="V476" s="2"/>
      <c r="W476" s="2"/>
      <c r="X476" s="2"/>
      <c r="Y476" s="2"/>
      <c r="Z476" s="2"/>
    </row>
    <row r="477">
      <c r="A477" s="29">
        <v>433.0</v>
      </c>
      <c r="B477" s="30" t="s">
        <v>895</v>
      </c>
      <c r="C477" s="33" t="s">
        <v>19</v>
      </c>
      <c r="D477" s="33" t="s">
        <v>19</v>
      </c>
      <c r="E477" s="33" t="s">
        <v>19</v>
      </c>
      <c r="F477" s="33" t="s">
        <v>19</v>
      </c>
      <c r="G477" s="156"/>
      <c r="H477" s="35">
        <v>81.0</v>
      </c>
      <c r="I477" s="30" t="str">
        <f t="shared" si="11"/>
        <v>#REF!</v>
      </c>
      <c r="J477" s="2"/>
      <c r="K477" s="2"/>
      <c r="L477" s="2"/>
      <c r="M477" s="2"/>
      <c r="N477" s="2"/>
      <c r="O477" s="2"/>
      <c r="P477" s="2"/>
      <c r="Q477" s="2"/>
      <c r="R477" s="2"/>
      <c r="S477" s="2"/>
      <c r="T477" s="2"/>
      <c r="U477" s="2"/>
      <c r="V477" s="2"/>
      <c r="W477" s="2"/>
      <c r="X477" s="2"/>
      <c r="Y477" s="2"/>
      <c r="Z477" s="2"/>
    </row>
    <row r="478">
      <c r="A478" s="29">
        <v>434.0</v>
      </c>
      <c r="B478" s="30" t="s">
        <v>902</v>
      </c>
      <c r="C478" s="33" t="s">
        <v>19</v>
      </c>
      <c r="D478" s="33" t="s">
        <v>19</v>
      </c>
      <c r="E478" s="156"/>
      <c r="F478" s="33">
        <v>1.0</v>
      </c>
      <c r="G478" s="156"/>
      <c r="H478" s="35" t="s">
        <v>19</v>
      </c>
      <c r="I478" s="30" t="str">
        <f t="shared" si="11"/>
        <v>#REF!</v>
      </c>
      <c r="J478" s="2"/>
      <c r="K478" s="2"/>
      <c r="L478" s="2"/>
      <c r="M478" s="2"/>
      <c r="N478" s="2"/>
      <c r="O478" s="2"/>
      <c r="P478" s="2"/>
      <c r="Q478" s="2"/>
      <c r="R478" s="2"/>
      <c r="S478" s="2"/>
      <c r="T478" s="2"/>
      <c r="U478" s="2"/>
      <c r="V478" s="2"/>
      <c r="W478" s="2"/>
      <c r="X478" s="2"/>
      <c r="Y478" s="2"/>
      <c r="Z478" s="2"/>
    </row>
    <row r="479">
      <c r="A479" s="29">
        <v>435.0</v>
      </c>
      <c r="B479" s="30" t="s">
        <v>904</v>
      </c>
      <c r="C479" s="33" t="s">
        <v>19</v>
      </c>
      <c r="D479" s="33" t="s">
        <v>19</v>
      </c>
      <c r="E479" s="156"/>
      <c r="F479" s="33">
        <v>1.0</v>
      </c>
      <c r="G479" s="156"/>
      <c r="H479" s="35" t="s">
        <v>19</v>
      </c>
      <c r="I479" s="30" t="str">
        <f t="shared" si="11"/>
        <v>#REF!</v>
      </c>
      <c r="J479" s="2"/>
      <c r="K479" s="2"/>
      <c r="L479" s="2"/>
      <c r="M479" s="2"/>
      <c r="N479" s="2"/>
      <c r="O479" s="2"/>
      <c r="P479" s="2"/>
      <c r="Q479" s="2"/>
      <c r="R479" s="2"/>
      <c r="S479" s="2"/>
      <c r="T479" s="2"/>
      <c r="U479" s="2"/>
      <c r="V479" s="2"/>
      <c r="W479" s="2"/>
      <c r="X479" s="2"/>
      <c r="Y479" s="2"/>
      <c r="Z479" s="2"/>
    </row>
    <row r="480">
      <c r="A480" s="29">
        <v>436.0</v>
      </c>
      <c r="B480" s="30" t="s">
        <v>905</v>
      </c>
      <c r="C480" s="33" t="s">
        <v>19</v>
      </c>
      <c r="D480" s="33" t="s">
        <v>19</v>
      </c>
      <c r="E480" s="156"/>
      <c r="F480" s="33">
        <v>1.0</v>
      </c>
      <c r="G480" s="156"/>
      <c r="H480" s="35" t="s">
        <v>19</v>
      </c>
      <c r="I480" s="30" t="str">
        <f t="shared" si="11"/>
        <v>#REF!</v>
      </c>
      <c r="J480" s="2"/>
      <c r="K480" s="2"/>
      <c r="L480" s="2"/>
      <c r="M480" s="2"/>
      <c r="N480" s="2"/>
      <c r="O480" s="2"/>
      <c r="P480" s="2"/>
      <c r="Q480" s="2"/>
      <c r="R480" s="2"/>
      <c r="S480" s="2"/>
      <c r="T480" s="2"/>
      <c r="U480" s="2"/>
      <c r="V480" s="2"/>
      <c r="W480" s="2"/>
      <c r="X480" s="2"/>
      <c r="Y480" s="2"/>
      <c r="Z480" s="2"/>
    </row>
    <row r="481">
      <c r="A481" s="29">
        <v>437.0</v>
      </c>
      <c r="B481" s="30" t="s">
        <v>908</v>
      </c>
      <c r="C481" s="33" t="s">
        <v>19</v>
      </c>
      <c r="D481" s="33" t="s">
        <v>19</v>
      </c>
      <c r="E481" s="156"/>
      <c r="F481" s="33">
        <v>17.0</v>
      </c>
      <c r="G481" s="156"/>
      <c r="H481" s="35" t="s">
        <v>19</v>
      </c>
      <c r="I481" s="30" t="str">
        <f t="shared" si="11"/>
        <v>#REF!</v>
      </c>
      <c r="J481" s="2"/>
      <c r="K481" s="2"/>
      <c r="L481" s="2"/>
      <c r="M481" s="2"/>
      <c r="N481" s="2"/>
      <c r="O481" s="2"/>
      <c r="P481" s="2"/>
      <c r="Q481" s="2"/>
      <c r="R481" s="2"/>
      <c r="S481" s="2"/>
      <c r="T481" s="2"/>
      <c r="U481" s="2"/>
      <c r="V481" s="2"/>
      <c r="W481" s="2"/>
      <c r="X481" s="2"/>
      <c r="Y481" s="2"/>
      <c r="Z481" s="2"/>
    </row>
    <row r="482">
      <c r="A482" s="29">
        <v>438.0</v>
      </c>
      <c r="B482" s="30" t="s">
        <v>911</v>
      </c>
      <c r="C482" s="33" t="s">
        <v>19</v>
      </c>
      <c r="D482" s="33" t="s">
        <v>19</v>
      </c>
      <c r="E482" s="156"/>
      <c r="F482" s="33" t="s">
        <v>19</v>
      </c>
      <c r="G482" s="156"/>
      <c r="H482" s="35">
        <v>50.0</v>
      </c>
      <c r="I482" s="30" t="str">
        <f t="shared" si="11"/>
        <v>#REF!</v>
      </c>
      <c r="J482" s="2"/>
      <c r="K482" s="2"/>
      <c r="L482" s="2"/>
      <c r="M482" s="2"/>
      <c r="N482" s="2"/>
      <c r="O482" s="2"/>
      <c r="P482" s="2"/>
      <c r="Q482" s="2"/>
      <c r="R482" s="2"/>
      <c r="S482" s="2"/>
      <c r="T482" s="2"/>
      <c r="U482" s="2"/>
      <c r="V482" s="2"/>
      <c r="W482" s="2"/>
      <c r="X482" s="2"/>
      <c r="Y482" s="2"/>
      <c r="Z482" s="2"/>
    </row>
    <row r="483">
      <c r="A483" s="29">
        <v>439.0</v>
      </c>
      <c r="B483" s="30" t="s">
        <v>913</v>
      </c>
      <c r="C483" s="33" t="s">
        <v>19</v>
      </c>
      <c r="D483" s="33" t="s">
        <v>19</v>
      </c>
      <c r="E483" s="156"/>
      <c r="F483" s="33">
        <v>18.0</v>
      </c>
      <c r="G483" s="156"/>
      <c r="H483" s="35">
        <v>50.0</v>
      </c>
      <c r="I483" s="30" t="str">
        <f t="shared" si="11"/>
        <v>#REF!</v>
      </c>
      <c r="J483" s="2"/>
      <c r="K483" s="2"/>
      <c r="L483" s="2"/>
      <c r="M483" s="2"/>
      <c r="N483" s="2"/>
      <c r="O483" s="2"/>
      <c r="P483" s="2"/>
      <c r="Q483" s="2"/>
      <c r="R483" s="2"/>
      <c r="S483" s="2"/>
      <c r="T483" s="2"/>
      <c r="U483" s="2"/>
      <c r="V483" s="2"/>
      <c r="W483" s="2"/>
      <c r="X483" s="2"/>
      <c r="Y483" s="2"/>
      <c r="Z483" s="2"/>
    </row>
    <row r="484">
      <c r="A484" s="29">
        <v>440.0</v>
      </c>
      <c r="B484" s="30" t="s">
        <v>917</v>
      </c>
      <c r="C484" s="33" t="s">
        <v>19</v>
      </c>
      <c r="D484" s="33" t="s">
        <v>19</v>
      </c>
      <c r="E484" s="156"/>
      <c r="F484" s="33">
        <v>1.0</v>
      </c>
      <c r="G484" s="156"/>
      <c r="H484" s="35" t="s">
        <v>19</v>
      </c>
      <c r="I484" s="30" t="str">
        <f t="shared" si="11"/>
        <v>#REF!</v>
      </c>
      <c r="J484" s="2"/>
      <c r="K484" s="2"/>
      <c r="L484" s="2"/>
      <c r="M484" s="2"/>
      <c r="N484" s="2"/>
      <c r="O484" s="2"/>
      <c r="P484" s="2"/>
      <c r="Q484" s="2"/>
      <c r="R484" s="2"/>
      <c r="S484" s="2"/>
      <c r="T484" s="2"/>
      <c r="U484" s="2"/>
      <c r="V484" s="2"/>
      <c r="W484" s="2"/>
      <c r="X484" s="2"/>
      <c r="Y484" s="2"/>
      <c r="Z484" s="2"/>
    </row>
    <row r="485">
      <c r="A485" s="29">
        <v>441.0</v>
      </c>
      <c r="B485" s="30" t="s">
        <v>920</v>
      </c>
      <c r="C485" s="33" t="s">
        <v>19</v>
      </c>
      <c r="D485" s="33" t="s">
        <v>19</v>
      </c>
      <c r="E485" s="156"/>
      <c r="F485" s="33">
        <v>24.0</v>
      </c>
      <c r="G485" s="156"/>
      <c r="H485" s="35" t="s">
        <v>19</v>
      </c>
      <c r="I485" s="30" t="str">
        <f t="shared" si="11"/>
        <v>#REF!</v>
      </c>
      <c r="J485" s="2"/>
      <c r="K485" s="2"/>
      <c r="L485" s="2"/>
      <c r="M485" s="2"/>
      <c r="N485" s="2"/>
      <c r="O485" s="2"/>
      <c r="P485" s="2"/>
      <c r="Q485" s="2"/>
      <c r="R485" s="2"/>
      <c r="S485" s="2"/>
      <c r="T485" s="2"/>
      <c r="U485" s="2"/>
      <c r="V485" s="2"/>
      <c r="W485" s="2"/>
      <c r="X485" s="2"/>
      <c r="Y485" s="2"/>
      <c r="Z485" s="2"/>
    </row>
    <row r="486">
      <c r="A486" s="29">
        <v>442.0</v>
      </c>
      <c r="B486" s="30" t="s">
        <v>924</v>
      </c>
      <c r="C486" s="33" t="s">
        <v>19</v>
      </c>
      <c r="D486" s="33" t="s">
        <v>19</v>
      </c>
      <c r="E486" s="156"/>
      <c r="F486" s="33">
        <v>2.0</v>
      </c>
      <c r="G486" s="156"/>
      <c r="H486" s="35" t="s">
        <v>19</v>
      </c>
      <c r="I486" s="30" t="str">
        <f t="shared" si="11"/>
        <v>#REF!</v>
      </c>
      <c r="J486" s="2"/>
      <c r="K486" s="2"/>
      <c r="L486" s="2"/>
      <c r="M486" s="2"/>
      <c r="N486" s="2"/>
      <c r="O486" s="2"/>
      <c r="P486" s="2"/>
      <c r="Q486" s="2"/>
      <c r="R486" s="2"/>
      <c r="S486" s="2"/>
      <c r="T486" s="2"/>
      <c r="U486" s="2"/>
      <c r="V486" s="2"/>
      <c r="W486" s="2"/>
      <c r="X486" s="2"/>
      <c r="Y486" s="2"/>
      <c r="Z486" s="2"/>
    </row>
    <row r="487">
      <c r="A487" s="29">
        <v>443.0</v>
      </c>
      <c r="B487" s="30" t="s">
        <v>927</v>
      </c>
      <c r="C487" s="33" t="s">
        <v>19</v>
      </c>
      <c r="D487" s="33" t="s">
        <v>19</v>
      </c>
      <c r="E487" s="156"/>
      <c r="F487" s="33">
        <v>6.0</v>
      </c>
      <c r="G487" s="156"/>
      <c r="H487" s="35" t="s">
        <v>19</v>
      </c>
      <c r="I487" s="30" t="str">
        <f t="shared" si="11"/>
        <v>#REF!</v>
      </c>
      <c r="J487" s="2"/>
      <c r="K487" s="2"/>
      <c r="L487" s="2"/>
      <c r="M487" s="2"/>
      <c r="N487" s="2"/>
      <c r="O487" s="2"/>
      <c r="P487" s="2"/>
      <c r="Q487" s="2"/>
      <c r="R487" s="2"/>
      <c r="S487" s="2"/>
      <c r="T487" s="2"/>
      <c r="U487" s="2"/>
      <c r="V487" s="2"/>
      <c r="W487" s="2"/>
      <c r="X487" s="2"/>
      <c r="Y487" s="2"/>
      <c r="Z487" s="2"/>
    </row>
    <row r="488">
      <c r="A488" s="29">
        <v>444.0</v>
      </c>
      <c r="B488" s="30" t="s">
        <v>930</v>
      </c>
      <c r="C488" s="33" t="s">
        <v>19</v>
      </c>
      <c r="D488" s="33" t="s">
        <v>19</v>
      </c>
      <c r="E488" s="156"/>
      <c r="F488" s="33" t="s">
        <v>19</v>
      </c>
      <c r="G488" s="33">
        <v>4.0</v>
      </c>
      <c r="H488" s="35" t="s">
        <v>19</v>
      </c>
      <c r="I488" s="30" t="str">
        <f t="shared" si="11"/>
        <v>#REF!</v>
      </c>
      <c r="J488" s="2"/>
      <c r="K488" s="2"/>
      <c r="L488" s="2"/>
      <c r="M488" s="2"/>
      <c r="N488" s="2"/>
      <c r="O488" s="2"/>
      <c r="P488" s="2"/>
      <c r="Q488" s="2"/>
      <c r="R488" s="2"/>
      <c r="S488" s="2"/>
      <c r="T488" s="2"/>
      <c r="U488" s="2"/>
      <c r="V488" s="2"/>
      <c r="W488" s="2"/>
      <c r="X488" s="2"/>
      <c r="Y488" s="2"/>
      <c r="Z488" s="2"/>
    </row>
    <row r="489">
      <c r="A489" s="29">
        <v>445.0</v>
      </c>
      <c r="B489" s="30" t="s">
        <v>932</v>
      </c>
      <c r="C489" s="33" t="s">
        <v>19</v>
      </c>
      <c r="D489" s="33" t="s">
        <v>19</v>
      </c>
      <c r="E489" s="156"/>
      <c r="F489" s="33">
        <v>13.0</v>
      </c>
      <c r="G489" s="33" t="s">
        <v>19</v>
      </c>
      <c r="H489" s="35" t="s">
        <v>19</v>
      </c>
      <c r="I489" s="30" t="str">
        <f t="shared" si="11"/>
        <v>#REF!</v>
      </c>
      <c r="J489" s="2"/>
      <c r="K489" s="2"/>
      <c r="L489" s="2"/>
      <c r="M489" s="2"/>
      <c r="N489" s="2"/>
      <c r="O489" s="2"/>
      <c r="P489" s="2"/>
      <c r="Q489" s="2"/>
      <c r="R489" s="2"/>
      <c r="S489" s="2"/>
      <c r="T489" s="2"/>
      <c r="U489" s="2"/>
      <c r="V489" s="2"/>
      <c r="W489" s="2"/>
      <c r="X489" s="2"/>
      <c r="Y489" s="2"/>
      <c r="Z489" s="2"/>
    </row>
    <row r="490">
      <c r="A490" s="29">
        <v>446.0</v>
      </c>
      <c r="B490" s="30" t="s">
        <v>935</v>
      </c>
      <c r="C490" s="33" t="s">
        <v>19</v>
      </c>
      <c r="D490" s="33" t="s">
        <v>19</v>
      </c>
      <c r="E490" s="156"/>
      <c r="F490" s="33">
        <v>4.0</v>
      </c>
      <c r="G490" s="33" t="s">
        <v>19</v>
      </c>
      <c r="H490" s="35" t="s">
        <v>19</v>
      </c>
      <c r="I490" s="30" t="str">
        <f t="shared" si="11"/>
        <v>#REF!</v>
      </c>
      <c r="J490" s="2"/>
      <c r="K490" s="2"/>
      <c r="L490" s="2"/>
      <c r="M490" s="2"/>
      <c r="N490" s="2"/>
      <c r="O490" s="2"/>
      <c r="P490" s="2"/>
      <c r="Q490" s="2"/>
      <c r="R490" s="2"/>
      <c r="S490" s="2"/>
      <c r="T490" s="2"/>
      <c r="U490" s="2"/>
      <c r="V490" s="2"/>
      <c r="W490" s="2"/>
      <c r="X490" s="2"/>
      <c r="Y490" s="2"/>
      <c r="Z490" s="2"/>
    </row>
    <row r="491">
      <c r="A491" s="29">
        <v>447.0</v>
      </c>
      <c r="B491" s="30" t="s">
        <v>938</v>
      </c>
      <c r="C491" s="33" t="s">
        <v>19</v>
      </c>
      <c r="D491" s="33" t="s">
        <v>19</v>
      </c>
      <c r="E491" s="156"/>
      <c r="F491" s="33">
        <v>6.0</v>
      </c>
      <c r="G491" s="33" t="s">
        <v>19</v>
      </c>
      <c r="H491" s="35">
        <v>3.0</v>
      </c>
      <c r="I491" s="30" t="str">
        <f t="shared" si="11"/>
        <v>#REF!</v>
      </c>
      <c r="J491" s="2"/>
      <c r="K491" s="2"/>
      <c r="L491" s="2"/>
      <c r="M491" s="2"/>
      <c r="N491" s="2"/>
      <c r="O491" s="2"/>
      <c r="P491" s="2"/>
      <c r="Q491" s="2"/>
      <c r="R491" s="2"/>
      <c r="S491" s="2"/>
      <c r="T491" s="2"/>
      <c r="U491" s="2"/>
      <c r="V491" s="2"/>
      <c r="W491" s="2"/>
      <c r="X491" s="2"/>
      <c r="Y491" s="2"/>
      <c r="Z491" s="2"/>
    </row>
    <row r="492">
      <c r="A492" s="29">
        <v>448.0</v>
      </c>
      <c r="B492" s="30" t="s">
        <v>941</v>
      </c>
      <c r="C492" s="33" t="s">
        <v>19</v>
      </c>
      <c r="D492" s="33" t="s">
        <v>19</v>
      </c>
      <c r="E492" s="156"/>
      <c r="F492" s="33">
        <v>20.0</v>
      </c>
      <c r="G492" s="33" t="s">
        <v>19</v>
      </c>
      <c r="H492" s="35">
        <v>17.0</v>
      </c>
      <c r="I492" s="30" t="str">
        <f t="shared" si="11"/>
        <v>#REF!</v>
      </c>
      <c r="J492" s="2"/>
      <c r="K492" s="2"/>
      <c r="L492" s="2"/>
      <c r="M492" s="2"/>
      <c r="N492" s="2"/>
      <c r="O492" s="2"/>
      <c r="P492" s="2"/>
      <c r="Q492" s="2"/>
      <c r="R492" s="2"/>
      <c r="S492" s="2"/>
      <c r="T492" s="2"/>
      <c r="U492" s="2"/>
      <c r="V492" s="2"/>
      <c r="W492" s="2"/>
      <c r="X492" s="2"/>
      <c r="Y492" s="2"/>
      <c r="Z492" s="2"/>
    </row>
    <row r="493">
      <c r="A493" s="29">
        <v>449.0</v>
      </c>
      <c r="B493" s="30" t="s">
        <v>943</v>
      </c>
      <c r="C493" s="33" t="s">
        <v>19</v>
      </c>
      <c r="D493" s="33" t="s">
        <v>19</v>
      </c>
      <c r="E493" s="156"/>
      <c r="F493" s="33">
        <v>5.0</v>
      </c>
      <c r="G493" s="33" t="s">
        <v>19</v>
      </c>
      <c r="H493" s="35" t="s">
        <v>19</v>
      </c>
      <c r="I493" s="30" t="str">
        <f t="shared" si="11"/>
        <v>#REF!</v>
      </c>
      <c r="J493" s="2"/>
      <c r="K493" s="2"/>
      <c r="L493" s="2"/>
      <c r="M493" s="2"/>
      <c r="N493" s="2"/>
      <c r="O493" s="2"/>
      <c r="P493" s="2"/>
      <c r="Q493" s="2"/>
      <c r="R493" s="2"/>
      <c r="S493" s="2"/>
      <c r="T493" s="2"/>
      <c r="U493" s="2"/>
      <c r="V493" s="2"/>
      <c r="W493" s="2"/>
      <c r="X493" s="2"/>
      <c r="Y493" s="2"/>
      <c r="Z493" s="2"/>
    </row>
    <row r="494">
      <c r="A494" s="29">
        <v>450.0</v>
      </c>
      <c r="B494" s="30" t="s">
        <v>945</v>
      </c>
      <c r="C494" s="33" t="s">
        <v>19</v>
      </c>
      <c r="D494" s="33" t="s">
        <v>19</v>
      </c>
      <c r="E494" s="156"/>
      <c r="F494" s="33">
        <v>1.0</v>
      </c>
      <c r="G494" s="33" t="s">
        <v>19</v>
      </c>
      <c r="H494" s="35">
        <v>3.0</v>
      </c>
      <c r="I494" s="30" t="str">
        <f t="shared" si="11"/>
        <v>#REF!</v>
      </c>
      <c r="J494" s="2"/>
      <c r="K494" s="2"/>
      <c r="L494" s="2"/>
      <c r="M494" s="2"/>
      <c r="N494" s="2"/>
      <c r="O494" s="2"/>
      <c r="P494" s="2"/>
      <c r="Q494" s="2"/>
      <c r="R494" s="2"/>
      <c r="S494" s="2"/>
      <c r="T494" s="2"/>
      <c r="U494" s="2"/>
      <c r="V494" s="2"/>
      <c r="W494" s="2"/>
      <c r="X494" s="2"/>
      <c r="Y494" s="2"/>
      <c r="Z494" s="2"/>
    </row>
    <row r="495">
      <c r="A495" s="72"/>
      <c r="B495" s="75"/>
      <c r="C495" s="75"/>
      <c r="D495" s="75"/>
      <c r="E495" s="75"/>
      <c r="F495" s="75"/>
      <c r="G495" s="75"/>
      <c r="H495" s="75"/>
      <c r="I495" s="75"/>
      <c r="J495" s="2"/>
      <c r="K495" s="2"/>
      <c r="L495" s="2"/>
      <c r="M495" s="2"/>
      <c r="N495" s="2"/>
      <c r="O495" s="2"/>
      <c r="P495" s="2"/>
      <c r="Q495" s="2"/>
      <c r="R495" s="2"/>
      <c r="S495" s="2"/>
      <c r="T495" s="2"/>
      <c r="U495" s="2"/>
      <c r="V495" s="2"/>
      <c r="W495" s="2"/>
      <c r="X495" s="2"/>
      <c r="Y495" s="2"/>
      <c r="Z495" s="2"/>
    </row>
    <row r="496">
      <c r="A496" s="77">
        <v>12.0</v>
      </c>
      <c r="B496" s="6"/>
      <c r="C496" s="6"/>
      <c r="D496" s="6"/>
      <c r="E496" s="6"/>
      <c r="F496" s="6"/>
      <c r="G496" s="6"/>
      <c r="H496" s="6"/>
      <c r="I496" s="6"/>
      <c r="J496" s="2"/>
      <c r="K496" s="2"/>
      <c r="L496" s="2"/>
      <c r="M496" s="2"/>
      <c r="N496" s="2"/>
      <c r="O496" s="2"/>
      <c r="P496" s="2"/>
      <c r="Q496" s="2"/>
      <c r="R496" s="2"/>
      <c r="S496" s="2"/>
      <c r="T496" s="2"/>
      <c r="U496" s="2"/>
      <c r="V496" s="2"/>
      <c r="W496" s="2"/>
      <c r="X496" s="2"/>
      <c r="Y496" s="2"/>
      <c r="Z496" s="2"/>
    </row>
    <row r="497">
      <c r="A497" s="8" t="s">
        <v>4</v>
      </c>
      <c r="B497" s="9" t="s">
        <v>6</v>
      </c>
      <c r="C497" s="10" t="s">
        <v>7</v>
      </c>
      <c r="D497" s="13"/>
      <c r="E497" s="13"/>
      <c r="F497" s="13"/>
      <c r="G497" s="13"/>
      <c r="H497" s="13"/>
      <c r="I497" s="14"/>
      <c r="J497" s="2"/>
      <c r="K497" s="2"/>
      <c r="L497" s="2"/>
      <c r="M497" s="2"/>
      <c r="N497" s="2"/>
      <c r="O497" s="2"/>
      <c r="P497" s="2"/>
      <c r="Q497" s="2"/>
      <c r="R497" s="2"/>
      <c r="S497" s="2"/>
      <c r="T497" s="2"/>
      <c r="U497" s="2"/>
      <c r="V497" s="2"/>
      <c r="W497" s="2"/>
      <c r="X497" s="2"/>
      <c r="Y497" s="2"/>
      <c r="Z497" s="2"/>
    </row>
    <row r="498">
      <c r="A498" s="16"/>
      <c r="B498" s="16"/>
      <c r="C498" s="18" t="s">
        <v>9</v>
      </c>
      <c r="D498" s="18" t="s">
        <v>11</v>
      </c>
      <c r="E498" s="18" t="s">
        <v>12</v>
      </c>
      <c r="F498" s="18" t="s">
        <v>13</v>
      </c>
      <c r="G498" s="18" t="s">
        <v>14</v>
      </c>
      <c r="H498" s="21" t="s">
        <v>15</v>
      </c>
      <c r="I498" s="21" t="s">
        <v>17</v>
      </c>
      <c r="J498" s="2"/>
      <c r="K498" s="2"/>
      <c r="L498" s="2"/>
      <c r="M498" s="2"/>
      <c r="N498" s="2"/>
      <c r="O498" s="2"/>
      <c r="P498" s="2"/>
      <c r="Q498" s="2"/>
      <c r="R498" s="2"/>
      <c r="S498" s="2"/>
      <c r="T498" s="2"/>
      <c r="U498" s="2"/>
      <c r="V498" s="2"/>
      <c r="W498" s="2"/>
      <c r="X498" s="2"/>
      <c r="Y498" s="2"/>
      <c r="Z498" s="2"/>
    </row>
    <row r="499">
      <c r="A499" s="29">
        <v>451.0</v>
      </c>
      <c r="B499" s="30" t="s">
        <v>957</v>
      </c>
      <c r="C499" s="33" t="s">
        <v>19</v>
      </c>
      <c r="D499" s="33">
        <v>1.0</v>
      </c>
      <c r="E499" s="156"/>
      <c r="F499" s="33" t="s">
        <v>19</v>
      </c>
      <c r="G499" s="33" t="s">
        <v>19</v>
      </c>
      <c r="H499" s="35" t="s">
        <v>19</v>
      </c>
      <c r="I499" s="30" t="str">
        <f t="shared" ref="I499:I539" si="12">SUM(C499:I499)</f>
        <v>#REF!</v>
      </c>
      <c r="J499" s="2"/>
      <c r="K499" s="2"/>
      <c r="L499" s="2"/>
      <c r="M499" s="2"/>
      <c r="N499" s="2"/>
      <c r="O499" s="2"/>
      <c r="P499" s="2"/>
      <c r="Q499" s="2"/>
      <c r="R499" s="2"/>
      <c r="S499" s="2"/>
      <c r="T499" s="2"/>
      <c r="U499" s="2"/>
      <c r="V499" s="2"/>
      <c r="W499" s="2"/>
      <c r="X499" s="2"/>
      <c r="Y499" s="2"/>
      <c r="Z499" s="2"/>
    </row>
    <row r="500">
      <c r="A500" s="29">
        <v>452.0</v>
      </c>
      <c r="B500" s="30" t="s">
        <v>961</v>
      </c>
      <c r="C500" s="33">
        <v>10.0</v>
      </c>
      <c r="D500" s="33" t="s">
        <v>19</v>
      </c>
      <c r="E500" s="156"/>
      <c r="F500" s="33" t="s">
        <v>19</v>
      </c>
      <c r="G500" s="33" t="s">
        <v>19</v>
      </c>
      <c r="H500" s="35" t="s">
        <v>19</v>
      </c>
      <c r="I500" s="30" t="str">
        <f t="shared" si="12"/>
        <v>#REF!</v>
      </c>
      <c r="J500" s="2"/>
      <c r="K500" s="2"/>
      <c r="L500" s="2"/>
      <c r="M500" s="2"/>
      <c r="N500" s="2"/>
      <c r="O500" s="2"/>
      <c r="P500" s="2"/>
      <c r="Q500" s="2"/>
      <c r="R500" s="2"/>
      <c r="S500" s="2"/>
      <c r="T500" s="2"/>
      <c r="U500" s="2"/>
      <c r="V500" s="2"/>
      <c r="W500" s="2"/>
      <c r="X500" s="2"/>
      <c r="Y500" s="2"/>
      <c r="Z500" s="2"/>
    </row>
    <row r="501">
      <c r="A501" s="29">
        <v>453.0</v>
      </c>
      <c r="B501" s="30" t="s">
        <v>965</v>
      </c>
      <c r="C501" s="33">
        <v>1.0</v>
      </c>
      <c r="D501" s="33" t="s">
        <v>19</v>
      </c>
      <c r="E501" s="156"/>
      <c r="F501" s="33" t="s">
        <v>19</v>
      </c>
      <c r="G501" s="33" t="s">
        <v>19</v>
      </c>
      <c r="H501" s="35" t="s">
        <v>19</v>
      </c>
      <c r="I501" s="30" t="str">
        <f t="shared" si="12"/>
        <v>#REF!</v>
      </c>
      <c r="J501" s="2"/>
      <c r="K501" s="2"/>
      <c r="L501" s="2"/>
      <c r="M501" s="2"/>
      <c r="N501" s="2"/>
      <c r="O501" s="2"/>
      <c r="P501" s="2"/>
      <c r="Q501" s="2"/>
      <c r="R501" s="2"/>
      <c r="S501" s="2"/>
      <c r="T501" s="2"/>
      <c r="U501" s="2"/>
      <c r="V501" s="2"/>
      <c r="W501" s="2"/>
      <c r="X501" s="2"/>
      <c r="Y501" s="2"/>
      <c r="Z501" s="2"/>
    </row>
    <row r="502">
      <c r="A502" s="29">
        <v>454.0</v>
      </c>
      <c r="B502" s="30" t="s">
        <v>969</v>
      </c>
      <c r="C502" s="33">
        <v>3.0</v>
      </c>
      <c r="D502" s="33" t="s">
        <v>19</v>
      </c>
      <c r="E502" s="156"/>
      <c r="F502" s="33" t="s">
        <v>19</v>
      </c>
      <c r="G502" s="33" t="s">
        <v>19</v>
      </c>
      <c r="H502" s="35" t="s">
        <v>19</v>
      </c>
      <c r="I502" s="30" t="str">
        <f t="shared" si="12"/>
        <v>#REF!</v>
      </c>
      <c r="J502" s="2"/>
      <c r="K502" s="2"/>
      <c r="L502" s="2"/>
      <c r="M502" s="2"/>
      <c r="N502" s="2"/>
      <c r="O502" s="2"/>
      <c r="P502" s="2"/>
      <c r="Q502" s="2"/>
      <c r="R502" s="2"/>
      <c r="S502" s="2"/>
      <c r="T502" s="2"/>
      <c r="U502" s="2"/>
      <c r="V502" s="2"/>
      <c r="W502" s="2"/>
      <c r="X502" s="2"/>
      <c r="Y502" s="2"/>
      <c r="Z502" s="2"/>
    </row>
    <row r="503">
      <c r="A503" s="29">
        <v>455.0</v>
      </c>
      <c r="B503" s="30" t="s">
        <v>971</v>
      </c>
      <c r="C503" s="33">
        <v>2.0</v>
      </c>
      <c r="D503" s="33" t="s">
        <v>19</v>
      </c>
      <c r="E503" s="156"/>
      <c r="F503" s="33" t="s">
        <v>19</v>
      </c>
      <c r="G503" s="33" t="s">
        <v>19</v>
      </c>
      <c r="H503" s="35" t="s">
        <v>19</v>
      </c>
      <c r="I503" s="30" t="str">
        <f t="shared" si="12"/>
        <v>#REF!</v>
      </c>
      <c r="J503" s="2"/>
      <c r="K503" s="2"/>
      <c r="L503" s="2"/>
      <c r="M503" s="2"/>
      <c r="N503" s="2"/>
      <c r="O503" s="2"/>
      <c r="P503" s="2"/>
      <c r="Q503" s="2"/>
      <c r="R503" s="2"/>
      <c r="S503" s="2"/>
      <c r="T503" s="2"/>
      <c r="U503" s="2"/>
      <c r="V503" s="2"/>
      <c r="W503" s="2"/>
      <c r="X503" s="2"/>
      <c r="Y503" s="2"/>
      <c r="Z503" s="2"/>
    </row>
    <row r="504">
      <c r="A504" s="29">
        <v>456.0</v>
      </c>
      <c r="B504" s="30" t="s">
        <v>974</v>
      </c>
      <c r="C504" s="33" t="s">
        <v>19</v>
      </c>
      <c r="D504" s="33" t="s">
        <v>19</v>
      </c>
      <c r="E504" s="156"/>
      <c r="F504" s="33">
        <v>6.0</v>
      </c>
      <c r="G504" s="33" t="s">
        <v>19</v>
      </c>
      <c r="H504" s="35" t="s">
        <v>19</v>
      </c>
      <c r="I504" s="30" t="str">
        <f t="shared" si="12"/>
        <v>#REF!</v>
      </c>
      <c r="J504" s="2"/>
      <c r="K504" s="2"/>
      <c r="L504" s="2"/>
      <c r="M504" s="2"/>
      <c r="N504" s="2"/>
      <c r="O504" s="2"/>
      <c r="P504" s="2"/>
      <c r="Q504" s="2"/>
      <c r="R504" s="2"/>
      <c r="S504" s="2"/>
      <c r="T504" s="2"/>
      <c r="U504" s="2"/>
      <c r="V504" s="2"/>
      <c r="W504" s="2"/>
      <c r="X504" s="2"/>
      <c r="Y504" s="2"/>
      <c r="Z504" s="2"/>
    </row>
    <row r="505">
      <c r="A505" s="29">
        <v>457.0</v>
      </c>
      <c r="B505" s="30" t="s">
        <v>976</v>
      </c>
      <c r="C505" s="33" t="s">
        <v>19</v>
      </c>
      <c r="D505" s="33" t="s">
        <v>19</v>
      </c>
      <c r="E505" s="156"/>
      <c r="F505" s="33">
        <v>10.0</v>
      </c>
      <c r="G505" s="33" t="s">
        <v>19</v>
      </c>
      <c r="H505" s="35" t="s">
        <v>19</v>
      </c>
      <c r="I505" s="30" t="str">
        <f t="shared" si="12"/>
        <v>#REF!</v>
      </c>
      <c r="J505" s="2"/>
      <c r="K505" s="2"/>
      <c r="L505" s="2"/>
      <c r="M505" s="2"/>
      <c r="N505" s="2"/>
      <c r="O505" s="2"/>
      <c r="P505" s="2"/>
      <c r="Q505" s="2"/>
      <c r="R505" s="2"/>
      <c r="S505" s="2"/>
      <c r="T505" s="2"/>
      <c r="U505" s="2"/>
      <c r="V505" s="2"/>
      <c r="W505" s="2"/>
      <c r="X505" s="2"/>
      <c r="Y505" s="2"/>
      <c r="Z505" s="2"/>
    </row>
    <row r="506">
      <c r="A506" s="29">
        <v>458.0</v>
      </c>
      <c r="B506" s="30" t="s">
        <v>978</v>
      </c>
      <c r="C506" s="33" t="s">
        <v>19</v>
      </c>
      <c r="D506" s="33" t="s">
        <v>19</v>
      </c>
      <c r="E506" s="156"/>
      <c r="F506" s="33">
        <v>15.0</v>
      </c>
      <c r="G506" s="33" t="s">
        <v>19</v>
      </c>
      <c r="H506" s="35" t="s">
        <v>19</v>
      </c>
      <c r="I506" s="30" t="str">
        <f t="shared" si="12"/>
        <v>#REF!</v>
      </c>
      <c r="J506" s="2"/>
      <c r="K506" s="2"/>
      <c r="L506" s="2"/>
      <c r="M506" s="2"/>
      <c r="N506" s="2"/>
      <c r="O506" s="2"/>
      <c r="P506" s="2"/>
      <c r="Q506" s="2"/>
      <c r="R506" s="2"/>
      <c r="S506" s="2"/>
      <c r="T506" s="2"/>
      <c r="U506" s="2"/>
      <c r="V506" s="2"/>
      <c r="W506" s="2"/>
      <c r="X506" s="2"/>
      <c r="Y506" s="2"/>
      <c r="Z506" s="2"/>
    </row>
    <row r="507">
      <c r="A507" s="29">
        <v>459.0</v>
      </c>
      <c r="B507" s="30" t="s">
        <v>980</v>
      </c>
      <c r="C507" s="33" t="s">
        <v>19</v>
      </c>
      <c r="D507" s="33">
        <v>2.0</v>
      </c>
      <c r="E507" s="156"/>
      <c r="F507" s="33" t="s">
        <v>19</v>
      </c>
      <c r="G507" s="33" t="s">
        <v>19</v>
      </c>
      <c r="H507" s="35" t="s">
        <v>19</v>
      </c>
      <c r="I507" s="30" t="str">
        <f t="shared" si="12"/>
        <v>#REF!</v>
      </c>
      <c r="J507" s="2"/>
      <c r="K507" s="2"/>
      <c r="L507" s="2"/>
      <c r="M507" s="2"/>
      <c r="N507" s="2"/>
      <c r="O507" s="2"/>
      <c r="P507" s="2"/>
      <c r="Q507" s="2"/>
      <c r="R507" s="2"/>
      <c r="S507" s="2"/>
      <c r="T507" s="2"/>
      <c r="U507" s="2"/>
      <c r="V507" s="2"/>
      <c r="W507" s="2"/>
      <c r="X507" s="2"/>
      <c r="Y507" s="2"/>
      <c r="Z507" s="2"/>
    </row>
    <row r="508">
      <c r="A508" s="29">
        <v>460.0</v>
      </c>
      <c r="B508" s="30" t="s">
        <v>982</v>
      </c>
      <c r="C508" s="33" t="s">
        <v>19</v>
      </c>
      <c r="D508" s="33" t="s">
        <v>19</v>
      </c>
      <c r="E508" s="156"/>
      <c r="F508" s="33">
        <v>55.0</v>
      </c>
      <c r="G508" s="33" t="s">
        <v>19</v>
      </c>
      <c r="H508" s="35">
        <v>192.0</v>
      </c>
      <c r="I508" s="30" t="str">
        <f t="shared" si="12"/>
        <v>#REF!</v>
      </c>
      <c r="J508" s="2"/>
      <c r="K508" s="2"/>
      <c r="L508" s="2"/>
      <c r="M508" s="2"/>
      <c r="N508" s="2"/>
      <c r="O508" s="2"/>
      <c r="P508" s="2"/>
      <c r="Q508" s="2"/>
      <c r="R508" s="2"/>
      <c r="S508" s="2"/>
      <c r="T508" s="2"/>
      <c r="U508" s="2"/>
      <c r="V508" s="2"/>
      <c r="W508" s="2"/>
      <c r="X508" s="2"/>
      <c r="Y508" s="2"/>
      <c r="Z508" s="2"/>
    </row>
    <row r="509">
      <c r="A509" s="29">
        <v>461.0</v>
      </c>
      <c r="B509" s="30" t="s">
        <v>984</v>
      </c>
      <c r="C509" s="33">
        <v>1.0</v>
      </c>
      <c r="D509" s="33" t="s">
        <v>19</v>
      </c>
      <c r="E509" s="156"/>
      <c r="F509" s="33" t="s">
        <v>19</v>
      </c>
      <c r="G509" s="33" t="s">
        <v>19</v>
      </c>
      <c r="H509" s="35" t="s">
        <v>19</v>
      </c>
      <c r="I509" s="30" t="str">
        <f t="shared" si="12"/>
        <v>#REF!</v>
      </c>
      <c r="J509" s="2"/>
      <c r="K509" s="2"/>
      <c r="L509" s="2"/>
      <c r="M509" s="2"/>
      <c r="N509" s="2"/>
      <c r="O509" s="2"/>
      <c r="P509" s="2"/>
      <c r="Q509" s="2"/>
      <c r="R509" s="2"/>
      <c r="S509" s="2"/>
      <c r="T509" s="2"/>
      <c r="U509" s="2"/>
      <c r="V509" s="2"/>
      <c r="W509" s="2"/>
      <c r="X509" s="2"/>
      <c r="Y509" s="2"/>
      <c r="Z509" s="2"/>
    </row>
    <row r="510">
      <c r="A510" s="29">
        <v>462.0</v>
      </c>
      <c r="B510" s="30" t="s">
        <v>986</v>
      </c>
      <c r="C510" s="33" t="s">
        <v>19</v>
      </c>
      <c r="D510" s="33" t="s">
        <v>19</v>
      </c>
      <c r="E510" s="156"/>
      <c r="F510" s="33">
        <v>1.0</v>
      </c>
      <c r="G510" s="33" t="s">
        <v>19</v>
      </c>
      <c r="H510" s="35" t="s">
        <v>19</v>
      </c>
      <c r="I510" s="30" t="str">
        <f t="shared" si="12"/>
        <v>#REF!</v>
      </c>
      <c r="J510" s="2"/>
      <c r="K510" s="2"/>
      <c r="L510" s="2"/>
      <c r="M510" s="2"/>
      <c r="N510" s="2"/>
      <c r="O510" s="2"/>
      <c r="P510" s="2"/>
      <c r="Q510" s="2"/>
      <c r="R510" s="2"/>
      <c r="S510" s="2"/>
      <c r="T510" s="2"/>
      <c r="U510" s="2"/>
      <c r="V510" s="2"/>
      <c r="W510" s="2"/>
      <c r="X510" s="2"/>
      <c r="Y510" s="2"/>
      <c r="Z510" s="2"/>
    </row>
    <row r="511">
      <c r="A511" s="29">
        <v>463.0</v>
      </c>
      <c r="B511" s="30" t="s">
        <v>988</v>
      </c>
      <c r="C511" s="33" t="s">
        <v>19</v>
      </c>
      <c r="D511" s="33" t="s">
        <v>19</v>
      </c>
      <c r="E511" s="156"/>
      <c r="F511" s="33">
        <v>5.0</v>
      </c>
      <c r="G511" s="33" t="s">
        <v>19</v>
      </c>
      <c r="H511" s="35" t="s">
        <v>19</v>
      </c>
      <c r="I511" s="30" t="str">
        <f t="shared" si="12"/>
        <v>#REF!</v>
      </c>
      <c r="J511" s="2"/>
      <c r="K511" s="2"/>
      <c r="L511" s="2"/>
      <c r="M511" s="2"/>
      <c r="N511" s="2"/>
      <c r="O511" s="2"/>
      <c r="P511" s="2"/>
      <c r="Q511" s="2"/>
      <c r="R511" s="2"/>
      <c r="S511" s="2"/>
      <c r="T511" s="2"/>
      <c r="U511" s="2"/>
      <c r="V511" s="2"/>
      <c r="W511" s="2"/>
      <c r="X511" s="2"/>
      <c r="Y511" s="2"/>
      <c r="Z511" s="2"/>
    </row>
    <row r="512">
      <c r="A512" s="29">
        <v>464.0</v>
      </c>
      <c r="B512" s="30" t="s">
        <v>989</v>
      </c>
      <c r="C512" s="33">
        <v>12.0</v>
      </c>
      <c r="D512" s="33" t="s">
        <v>19</v>
      </c>
      <c r="E512" s="156"/>
      <c r="F512" s="33" t="s">
        <v>19</v>
      </c>
      <c r="G512" s="33" t="s">
        <v>19</v>
      </c>
      <c r="H512" s="35" t="s">
        <v>19</v>
      </c>
      <c r="I512" s="30" t="str">
        <f t="shared" si="12"/>
        <v>#REF!</v>
      </c>
      <c r="J512" s="2"/>
      <c r="K512" s="2"/>
      <c r="L512" s="2"/>
      <c r="M512" s="2"/>
      <c r="N512" s="2"/>
      <c r="O512" s="2"/>
      <c r="P512" s="2"/>
      <c r="Q512" s="2"/>
      <c r="R512" s="2"/>
      <c r="S512" s="2"/>
      <c r="T512" s="2"/>
      <c r="U512" s="2"/>
      <c r="V512" s="2"/>
      <c r="W512" s="2"/>
      <c r="X512" s="2"/>
      <c r="Y512" s="2"/>
      <c r="Z512" s="2"/>
    </row>
    <row r="513">
      <c r="A513" s="29">
        <v>465.0</v>
      </c>
      <c r="B513" s="30" t="s">
        <v>990</v>
      </c>
      <c r="C513" s="33" t="s">
        <v>19</v>
      </c>
      <c r="D513" s="33" t="s">
        <v>19</v>
      </c>
      <c r="E513" s="156"/>
      <c r="F513" s="33">
        <v>1.0</v>
      </c>
      <c r="G513" s="33" t="s">
        <v>19</v>
      </c>
      <c r="H513" s="35" t="s">
        <v>19</v>
      </c>
      <c r="I513" s="30" t="str">
        <f t="shared" si="12"/>
        <v>#REF!</v>
      </c>
      <c r="J513" s="2"/>
      <c r="K513" s="2"/>
      <c r="L513" s="2"/>
      <c r="M513" s="2"/>
      <c r="N513" s="2"/>
      <c r="O513" s="2"/>
      <c r="P513" s="2"/>
      <c r="Q513" s="2"/>
      <c r="R513" s="2"/>
      <c r="S513" s="2"/>
      <c r="T513" s="2"/>
      <c r="U513" s="2"/>
      <c r="V513" s="2"/>
      <c r="W513" s="2"/>
      <c r="X513" s="2"/>
      <c r="Y513" s="2"/>
      <c r="Z513" s="2"/>
    </row>
    <row r="514">
      <c r="A514" s="29">
        <v>466.0</v>
      </c>
      <c r="B514" s="30" t="s">
        <v>991</v>
      </c>
      <c r="C514" s="33" t="s">
        <v>19</v>
      </c>
      <c r="D514" s="33" t="s">
        <v>19</v>
      </c>
      <c r="E514" s="156"/>
      <c r="F514" s="33" t="s">
        <v>19</v>
      </c>
      <c r="G514" s="33" t="s">
        <v>19</v>
      </c>
      <c r="H514" s="35">
        <v>50.0</v>
      </c>
      <c r="I514" s="30" t="str">
        <f t="shared" si="12"/>
        <v>#REF!</v>
      </c>
      <c r="J514" s="2"/>
      <c r="K514" s="2"/>
      <c r="L514" s="2"/>
      <c r="M514" s="2"/>
      <c r="N514" s="2"/>
      <c r="O514" s="2"/>
      <c r="P514" s="2"/>
      <c r="Q514" s="2"/>
      <c r="R514" s="2"/>
      <c r="S514" s="2"/>
      <c r="T514" s="2"/>
      <c r="U514" s="2"/>
      <c r="V514" s="2"/>
      <c r="W514" s="2"/>
      <c r="X514" s="2"/>
      <c r="Y514" s="2"/>
      <c r="Z514" s="2"/>
    </row>
    <row r="515">
      <c r="A515" s="29">
        <v>467.0</v>
      </c>
      <c r="B515" s="30" t="s">
        <v>992</v>
      </c>
      <c r="C515" s="33" t="s">
        <v>19</v>
      </c>
      <c r="D515" s="33" t="s">
        <v>19</v>
      </c>
      <c r="E515" s="156"/>
      <c r="F515" s="33" t="s">
        <v>19</v>
      </c>
      <c r="G515" s="33" t="s">
        <v>19</v>
      </c>
      <c r="H515" s="35">
        <v>15.0</v>
      </c>
      <c r="I515" s="30" t="str">
        <f t="shared" si="12"/>
        <v>#REF!</v>
      </c>
      <c r="J515" s="2"/>
      <c r="K515" s="2"/>
      <c r="L515" s="2"/>
      <c r="M515" s="2"/>
      <c r="N515" s="2"/>
      <c r="O515" s="2"/>
      <c r="P515" s="2"/>
      <c r="Q515" s="2"/>
      <c r="R515" s="2"/>
      <c r="S515" s="2"/>
      <c r="T515" s="2"/>
      <c r="U515" s="2"/>
      <c r="V515" s="2"/>
      <c r="W515" s="2"/>
      <c r="X515" s="2"/>
      <c r="Y515" s="2"/>
      <c r="Z515" s="2"/>
    </row>
    <row r="516">
      <c r="A516" s="29">
        <v>468.0</v>
      </c>
      <c r="B516" s="30" t="s">
        <v>993</v>
      </c>
      <c r="C516" s="33" t="s">
        <v>19</v>
      </c>
      <c r="D516" s="33" t="s">
        <v>19</v>
      </c>
      <c r="E516" s="156"/>
      <c r="F516" s="33">
        <v>30.0</v>
      </c>
      <c r="G516" s="33">
        <v>5.0</v>
      </c>
      <c r="H516" s="35" t="s">
        <v>19</v>
      </c>
      <c r="I516" s="30" t="str">
        <f t="shared" si="12"/>
        <v>#REF!</v>
      </c>
      <c r="J516" s="2"/>
      <c r="K516" s="2"/>
      <c r="L516" s="2"/>
      <c r="M516" s="2"/>
      <c r="N516" s="2"/>
      <c r="O516" s="2"/>
      <c r="P516" s="2"/>
      <c r="Q516" s="2"/>
      <c r="R516" s="2"/>
      <c r="S516" s="2"/>
      <c r="T516" s="2"/>
      <c r="U516" s="2"/>
      <c r="V516" s="2"/>
      <c r="W516" s="2"/>
      <c r="X516" s="2"/>
      <c r="Y516" s="2"/>
      <c r="Z516" s="2"/>
    </row>
    <row r="517">
      <c r="A517" s="29">
        <v>469.0</v>
      </c>
      <c r="B517" s="30" t="s">
        <v>994</v>
      </c>
      <c r="C517" s="33" t="s">
        <v>19</v>
      </c>
      <c r="D517" s="33" t="s">
        <v>19</v>
      </c>
      <c r="E517" s="156"/>
      <c r="F517" s="33">
        <v>5.0</v>
      </c>
      <c r="G517" s="33" t="s">
        <v>19</v>
      </c>
      <c r="H517" s="35" t="s">
        <v>19</v>
      </c>
      <c r="I517" s="30" t="str">
        <f t="shared" si="12"/>
        <v>#REF!</v>
      </c>
      <c r="J517" s="2"/>
      <c r="K517" s="2"/>
      <c r="L517" s="2"/>
      <c r="M517" s="2"/>
      <c r="N517" s="2"/>
      <c r="O517" s="2"/>
      <c r="P517" s="2"/>
      <c r="Q517" s="2"/>
      <c r="R517" s="2"/>
      <c r="S517" s="2"/>
      <c r="T517" s="2"/>
      <c r="U517" s="2"/>
      <c r="V517" s="2"/>
      <c r="W517" s="2"/>
      <c r="X517" s="2"/>
      <c r="Y517" s="2"/>
      <c r="Z517" s="2"/>
    </row>
    <row r="518">
      <c r="A518" s="29">
        <v>470.0</v>
      </c>
      <c r="B518" s="41" t="s">
        <v>995</v>
      </c>
      <c r="C518" s="39" t="s">
        <v>19</v>
      </c>
      <c r="D518" s="39" t="s">
        <v>19</v>
      </c>
      <c r="E518" s="39" t="s">
        <v>19</v>
      </c>
      <c r="F518" s="39">
        <v>5.0</v>
      </c>
      <c r="G518" s="39" t="s">
        <v>19</v>
      </c>
      <c r="H518" s="40" t="s">
        <v>19</v>
      </c>
      <c r="I518" s="170" t="str">
        <f t="shared" si="12"/>
        <v>#REF!</v>
      </c>
      <c r="J518" s="2"/>
      <c r="K518" s="2"/>
      <c r="L518" s="2"/>
      <c r="M518" s="2"/>
      <c r="N518" s="2"/>
      <c r="O518" s="2"/>
      <c r="P518" s="2"/>
      <c r="Q518" s="2"/>
      <c r="R518" s="2"/>
      <c r="S518" s="2"/>
      <c r="T518" s="2"/>
      <c r="U518" s="2"/>
      <c r="V518" s="2"/>
      <c r="W518" s="2"/>
      <c r="X518" s="2"/>
      <c r="Y518" s="2"/>
      <c r="Z518" s="2"/>
    </row>
    <row r="519">
      <c r="A519" s="29">
        <v>471.0</v>
      </c>
      <c r="B519" s="41" t="s">
        <v>996</v>
      </c>
      <c r="C519" s="39" t="s">
        <v>19</v>
      </c>
      <c r="D519" s="39" t="s">
        <v>19</v>
      </c>
      <c r="E519" s="39" t="s">
        <v>19</v>
      </c>
      <c r="F519" s="39">
        <v>2.0</v>
      </c>
      <c r="G519" s="39" t="s">
        <v>19</v>
      </c>
      <c r="H519" s="40" t="s">
        <v>19</v>
      </c>
      <c r="I519" s="29" t="str">
        <f t="shared" si="12"/>
        <v>#REF!</v>
      </c>
      <c r="J519" s="2"/>
      <c r="K519" s="2"/>
      <c r="L519" s="2"/>
      <c r="M519" s="2"/>
      <c r="N519" s="2"/>
      <c r="O519" s="2"/>
      <c r="P519" s="2"/>
      <c r="Q519" s="2"/>
      <c r="R519" s="2"/>
      <c r="S519" s="2"/>
      <c r="T519" s="2"/>
      <c r="U519" s="2"/>
      <c r="V519" s="2"/>
      <c r="W519" s="2"/>
      <c r="X519" s="2"/>
      <c r="Y519" s="2"/>
      <c r="Z519" s="2"/>
    </row>
    <row r="520">
      <c r="A520" s="29">
        <v>472.0</v>
      </c>
      <c r="B520" s="38" t="s">
        <v>997</v>
      </c>
      <c r="C520" s="39" t="s">
        <v>19</v>
      </c>
      <c r="D520" s="39" t="s">
        <v>19</v>
      </c>
      <c r="E520" s="39" t="s">
        <v>19</v>
      </c>
      <c r="F520" s="39">
        <v>8.0</v>
      </c>
      <c r="G520" s="39" t="s">
        <v>19</v>
      </c>
      <c r="H520" s="40" t="s">
        <v>19</v>
      </c>
      <c r="I520" s="170" t="str">
        <f t="shared" si="12"/>
        <v>#REF!</v>
      </c>
      <c r="J520" s="2"/>
      <c r="K520" s="2"/>
      <c r="L520" s="2"/>
      <c r="M520" s="2"/>
      <c r="N520" s="2"/>
      <c r="O520" s="2"/>
      <c r="P520" s="2"/>
      <c r="Q520" s="2"/>
      <c r="R520" s="2"/>
      <c r="S520" s="2"/>
      <c r="T520" s="2"/>
      <c r="U520" s="2"/>
      <c r="V520" s="2"/>
      <c r="W520" s="2"/>
      <c r="X520" s="2"/>
      <c r="Y520" s="2"/>
      <c r="Z520" s="2"/>
    </row>
    <row r="521">
      <c r="A521" s="29">
        <v>473.0</v>
      </c>
      <c r="B521" s="38" t="s">
        <v>998</v>
      </c>
      <c r="C521" s="39" t="s">
        <v>19</v>
      </c>
      <c r="D521" s="39" t="s">
        <v>19</v>
      </c>
      <c r="E521" s="39" t="s">
        <v>19</v>
      </c>
      <c r="F521" s="39">
        <v>2.0</v>
      </c>
      <c r="G521" s="39" t="s">
        <v>19</v>
      </c>
      <c r="H521" s="40" t="s">
        <v>19</v>
      </c>
      <c r="I521" s="170" t="str">
        <f t="shared" si="12"/>
        <v>#REF!</v>
      </c>
      <c r="J521" s="2"/>
      <c r="K521" s="2"/>
      <c r="L521" s="2"/>
      <c r="M521" s="2"/>
      <c r="N521" s="2"/>
      <c r="O521" s="2"/>
      <c r="P521" s="2"/>
      <c r="Q521" s="2"/>
      <c r="R521" s="2"/>
      <c r="S521" s="2"/>
      <c r="T521" s="2"/>
      <c r="U521" s="2"/>
      <c r="V521" s="2"/>
      <c r="W521" s="2"/>
      <c r="X521" s="2"/>
      <c r="Y521" s="2"/>
      <c r="Z521" s="2"/>
    </row>
    <row r="522">
      <c r="A522" s="29">
        <v>474.0</v>
      </c>
      <c r="B522" s="38" t="s">
        <v>999</v>
      </c>
      <c r="C522" s="39">
        <v>3.0</v>
      </c>
      <c r="D522" s="39" t="s">
        <v>19</v>
      </c>
      <c r="E522" s="39" t="s">
        <v>19</v>
      </c>
      <c r="F522" s="39">
        <v>2.0</v>
      </c>
      <c r="G522" s="39" t="s">
        <v>19</v>
      </c>
      <c r="H522" s="40" t="s">
        <v>19</v>
      </c>
      <c r="I522" s="170" t="str">
        <f t="shared" si="12"/>
        <v>#REF!</v>
      </c>
      <c r="J522" s="2"/>
      <c r="K522" s="2"/>
      <c r="L522" s="2"/>
      <c r="M522" s="2"/>
      <c r="N522" s="2"/>
      <c r="O522" s="2"/>
      <c r="P522" s="2"/>
      <c r="Q522" s="2"/>
      <c r="R522" s="2"/>
      <c r="S522" s="2"/>
      <c r="T522" s="2"/>
      <c r="U522" s="2"/>
      <c r="V522" s="2"/>
      <c r="W522" s="2"/>
      <c r="X522" s="2"/>
      <c r="Y522" s="2"/>
      <c r="Z522" s="2"/>
    </row>
    <row r="523">
      <c r="A523" s="29">
        <v>475.0</v>
      </c>
      <c r="B523" s="38" t="s">
        <v>1000</v>
      </c>
      <c r="C523" s="39">
        <v>10.0</v>
      </c>
      <c r="D523" s="39" t="s">
        <v>19</v>
      </c>
      <c r="E523" s="39" t="s">
        <v>19</v>
      </c>
      <c r="F523" s="39" t="s">
        <v>19</v>
      </c>
      <c r="G523" s="39" t="s">
        <v>19</v>
      </c>
      <c r="H523" s="40" t="s">
        <v>19</v>
      </c>
      <c r="I523" s="170" t="str">
        <f t="shared" si="12"/>
        <v>#REF!</v>
      </c>
      <c r="J523" s="2"/>
      <c r="K523" s="2"/>
      <c r="L523" s="2"/>
      <c r="M523" s="2"/>
      <c r="N523" s="2"/>
      <c r="O523" s="2"/>
      <c r="P523" s="2"/>
      <c r="Q523" s="2"/>
      <c r="R523" s="2"/>
      <c r="S523" s="2"/>
      <c r="T523" s="2"/>
      <c r="U523" s="2"/>
      <c r="V523" s="2"/>
      <c r="W523" s="2"/>
      <c r="X523" s="2"/>
      <c r="Y523" s="2"/>
      <c r="Z523" s="2"/>
    </row>
    <row r="524">
      <c r="A524" s="29">
        <v>476.0</v>
      </c>
      <c r="B524" s="38" t="s">
        <v>1001</v>
      </c>
      <c r="C524" s="39" t="s">
        <v>19</v>
      </c>
      <c r="D524" s="39" t="s">
        <v>19</v>
      </c>
      <c r="E524" s="39" t="s">
        <v>19</v>
      </c>
      <c r="F524" s="39">
        <v>3.0</v>
      </c>
      <c r="G524" s="39" t="s">
        <v>19</v>
      </c>
      <c r="H524" s="40" t="s">
        <v>19</v>
      </c>
      <c r="I524" s="170" t="str">
        <f t="shared" si="12"/>
        <v>#REF!</v>
      </c>
      <c r="J524" s="2"/>
      <c r="K524" s="2"/>
      <c r="L524" s="2"/>
      <c r="M524" s="2"/>
      <c r="N524" s="2"/>
      <c r="O524" s="2"/>
      <c r="P524" s="2"/>
      <c r="Q524" s="2"/>
      <c r="R524" s="2"/>
      <c r="S524" s="2"/>
      <c r="T524" s="2"/>
      <c r="U524" s="2"/>
      <c r="V524" s="2"/>
      <c r="W524" s="2"/>
      <c r="X524" s="2"/>
      <c r="Y524" s="2"/>
      <c r="Z524" s="2"/>
    </row>
    <row r="525">
      <c r="A525" s="29">
        <v>477.0</v>
      </c>
      <c r="B525" s="38" t="s">
        <v>1002</v>
      </c>
      <c r="C525" s="39" t="s">
        <v>19</v>
      </c>
      <c r="D525" s="39" t="s">
        <v>19</v>
      </c>
      <c r="E525" s="39" t="s">
        <v>19</v>
      </c>
      <c r="F525" s="39">
        <v>1.0</v>
      </c>
      <c r="G525" s="39" t="s">
        <v>19</v>
      </c>
      <c r="H525" s="40" t="s">
        <v>19</v>
      </c>
      <c r="I525" s="170" t="str">
        <f t="shared" si="12"/>
        <v>#REF!</v>
      </c>
      <c r="J525" s="2"/>
      <c r="K525" s="2"/>
      <c r="L525" s="2"/>
      <c r="M525" s="2"/>
      <c r="N525" s="2"/>
      <c r="O525" s="2"/>
      <c r="P525" s="2"/>
      <c r="Q525" s="2"/>
      <c r="R525" s="2"/>
      <c r="S525" s="2"/>
      <c r="T525" s="2"/>
      <c r="U525" s="2"/>
      <c r="V525" s="2"/>
      <c r="W525" s="2"/>
      <c r="X525" s="2"/>
      <c r="Y525" s="2"/>
      <c r="Z525" s="2"/>
    </row>
    <row r="526">
      <c r="A526" s="29">
        <v>478.0</v>
      </c>
      <c r="B526" s="38" t="s">
        <v>1003</v>
      </c>
      <c r="C526" s="39">
        <v>1.0</v>
      </c>
      <c r="D526" s="39" t="s">
        <v>19</v>
      </c>
      <c r="E526" s="39" t="s">
        <v>19</v>
      </c>
      <c r="F526" s="39" t="s">
        <v>19</v>
      </c>
      <c r="G526" s="39" t="s">
        <v>19</v>
      </c>
      <c r="H526" s="40" t="s">
        <v>19</v>
      </c>
      <c r="I526" s="170" t="str">
        <f t="shared" si="12"/>
        <v>#REF!</v>
      </c>
      <c r="J526" s="2"/>
      <c r="K526" s="2"/>
      <c r="L526" s="2"/>
      <c r="M526" s="2"/>
      <c r="N526" s="2"/>
      <c r="O526" s="2"/>
      <c r="P526" s="2"/>
      <c r="Q526" s="2"/>
      <c r="R526" s="2"/>
      <c r="S526" s="2"/>
      <c r="T526" s="2"/>
      <c r="U526" s="2"/>
      <c r="V526" s="2"/>
      <c r="W526" s="2"/>
      <c r="X526" s="2"/>
      <c r="Y526" s="2"/>
      <c r="Z526" s="2"/>
    </row>
    <row r="527">
      <c r="A527" s="29">
        <v>479.0</v>
      </c>
      <c r="B527" s="38" t="s">
        <v>1004</v>
      </c>
      <c r="C527" s="39">
        <v>1.0</v>
      </c>
      <c r="D527" s="39" t="s">
        <v>19</v>
      </c>
      <c r="E527" s="39" t="s">
        <v>19</v>
      </c>
      <c r="F527" s="39" t="s">
        <v>19</v>
      </c>
      <c r="G527" s="39" t="s">
        <v>19</v>
      </c>
      <c r="H527" s="40" t="s">
        <v>19</v>
      </c>
      <c r="I527" s="170" t="str">
        <f t="shared" si="12"/>
        <v>#REF!</v>
      </c>
      <c r="J527" s="2"/>
      <c r="K527" s="2"/>
      <c r="L527" s="2"/>
      <c r="M527" s="2"/>
      <c r="N527" s="2"/>
      <c r="O527" s="2"/>
      <c r="P527" s="2"/>
      <c r="Q527" s="2"/>
      <c r="R527" s="2"/>
      <c r="S527" s="2"/>
      <c r="T527" s="2"/>
      <c r="U527" s="2"/>
      <c r="V527" s="2"/>
      <c r="W527" s="2"/>
      <c r="X527" s="2"/>
      <c r="Y527" s="2"/>
      <c r="Z527" s="2"/>
    </row>
    <row r="528">
      <c r="A528" s="29">
        <v>480.0</v>
      </c>
      <c r="B528" s="38" t="s">
        <v>1005</v>
      </c>
      <c r="C528" s="39" t="s">
        <v>19</v>
      </c>
      <c r="D528" s="39" t="s">
        <v>19</v>
      </c>
      <c r="E528" s="39" t="s">
        <v>19</v>
      </c>
      <c r="F528" s="39">
        <v>13.0</v>
      </c>
      <c r="G528" s="39" t="s">
        <v>19</v>
      </c>
      <c r="H528" s="40" t="s">
        <v>19</v>
      </c>
      <c r="I528" s="170" t="str">
        <f t="shared" si="12"/>
        <v>#REF!</v>
      </c>
      <c r="J528" s="2"/>
      <c r="K528" s="2"/>
      <c r="L528" s="2"/>
      <c r="M528" s="2"/>
      <c r="N528" s="2"/>
      <c r="O528" s="2"/>
      <c r="P528" s="2"/>
      <c r="Q528" s="2"/>
      <c r="R528" s="2"/>
      <c r="S528" s="2"/>
      <c r="T528" s="2"/>
      <c r="U528" s="2"/>
      <c r="V528" s="2"/>
      <c r="W528" s="2"/>
      <c r="X528" s="2"/>
      <c r="Y528" s="2"/>
      <c r="Z528" s="2"/>
    </row>
    <row r="529">
      <c r="A529" s="29">
        <v>481.0</v>
      </c>
      <c r="B529" s="38" t="s">
        <v>1006</v>
      </c>
      <c r="C529" s="39" t="s">
        <v>19</v>
      </c>
      <c r="D529" s="39" t="s">
        <v>19</v>
      </c>
      <c r="E529" s="39" t="s">
        <v>19</v>
      </c>
      <c r="F529" s="39">
        <v>8.0</v>
      </c>
      <c r="G529" s="39" t="s">
        <v>19</v>
      </c>
      <c r="H529" s="40">
        <v>23.0</v>
      </c>
      <c r="I529" s="170" t="str">
        <f t="shared" si="12"/>
        <v>#REF!</v>
      </c>
      <c r="J529" s="2"/>
      <c r="K529" s="2"/>
      <c r="L529" s="2"/>
      <c r="M529" s="2"/>
      <c r="N529" s="2"/>
      <c r="O529" s="2"/>
      <c r="P529" s="2"/>
      <c r="Q529" s="2"/>
      <c r="R529" s="2"/>
      <c r="S529" s="2"/>
      <c r="T529" s="2"/>
      <c r="U529" s="2"/>
      <c r="V529" s="2"/>
      <c r="W529" s="2"/>
      <c r="X529" s="2"/>
      <c r="Y529" s="2"/>
      <c r="Z529" s="2"/>
    </row>
    <row r="530">
      <c r="A530" s="29">
        <v>482.0</v>
      </c>
      <c r="B530" s="38" t="s">
        <v>1007</v>
      </c>
      <c r="C530" s="39">
        <v>28.0</v>
      </c>
      <c r="D530" s="39" t="s">
        <v>19</v>
      </c>
      <c r="E530" s="39" t="s">
        <v>19</v>
      </c>
      <c r="F530" s="39" t="s">
        <v>19</v>
      </c>
      <c r="G530" s="39" t="s">
        <v>19</v>
      </c>
      <c r="H530" s="40" t="s">
        <v>19</v>
      </c>
      <c r="I530" s="170" t="str">
        <f t="shared" si="12"/>
        <v>#REF!</v>
      </c>
      <c r="J530" s="2"/>
      <c r="K530" s="2"/>
      <c r="L530" s="2"/>
      <c r="M530" s="2"/>
      <c r="N530" s="2"/>
      <c r="O530" s="2"/>
      <c r="P530" s="2"/>
      <c r="Q530" s="2"/>
      <c r="R530" s="2"/>
      <c r="S530" s="2"/>
      <c r="T530" s="2"/>
      <c r="U530" s="2"/>
      <c r="V530" s="2"/>
      <c r="W530" s="2"/>
      <c r="X530" s="2"/>
      <c r="Y530" s="2"/>
      <c r="Z530" s="2"/>
    </row>
    <row r="531">
      <c r="A531" s="29">
        <v>483.0</v>
      </c>
      <c r="B531" s="38" t="s">
        <v>1008</v>
      </c>
      <c r="C531" s="39">
        <v>2.0</v>
      </c>
      <c r="D531" s="39" t="s">
        <v>19</v>
      </c>
      <c r="E531" s="39" t="s">
        <v>19</v>
      </c>
      <c r="F531" s="39" t="s">
        <v>19</v>
      </c>
      <c r="G531" s="39" t="s">
        <v>19</v>
      </c>
      <c r="H531" s="40" t="s">
        <v>19</v>
      </c>
      <c r="I531" s="170" t="str">
        <f t="shared" si="12"/>
        <v>#REF!</v>
      </c>
      <c r="J531" s="2"/>
      <c r="K531" s="2"/>
      <c r="L531" s="2"/>
      <c r="M531" s="2"/>
      <c r="N531" s="2"/>
      <c r="O531" s="2"/>
      <c r="P531" s="2"/>
      <c r="Q531" s="2"/>
      <c r="R531" s="2"/>
      <c r="S531" s="2"/>
      <c r="T531" s="2"/>
      <c r="U531" s="2"/>
      <c r="V531" s="2"/>
      <c r="W531" s="2"/>
      <c r="X531" s="2"/>
      <c r="Y531" s="2"/>
      <c r="Z531" s="2"/>
    </row>
    <row r="532">
      <c r="A532" s="29">
        <v>484.0</v>
      </c>
      <c r="B532" s="38" t="s">
        <v>1009</v>
      </c>
      <c r="C532" s="39" t="s">
        <v>19</v>
      </c>
      <c r="D532" s="39" t="s">
        <v>19</v>
      </c>
      <c r="E532" s="39" t="s">
        <v>19</v>
      </c>
      <c r="F532" s="39">
        <v>1.0</v>
      </c>
      <c r="G532" s="39" t="s">
        <v>19</v>
      </c>
      <c r="H532" s="40" t="s">
        <v>19</v>
      </c>
      <c r="I532" s="170" t="str">
        <f t="shared" si="12"/>
        <v>#REF!</v>
      </c>
      <c r="J532" s="2"/>
      <c r="K532" s="2"/>
      <c r="L532" s="2"/>
      <c r="M532" s="2"/>
      <c r="N532" s="2"/>
      <c r="O532" s="2"/>
      <c r="P532" s="2"/>
      <c r="Q532" s="2"/>
      <c r="R532" s="2"/>
      <c r="S532" s="2"/>
      <c r="T532" s="2"/>
      <c r="U532" s="2"/>
      <c r="V532" s="2"/>
      <c r="W532" s="2"/>
      <c r="X532" s="2"/>
      <c r="Y532" s="2"/>
      <c r="Z532" s="2"/>
    </row>
    <row r="533">
      <c r="A533" s="29">
        <v>485.0</v>
      </c>
      <c r="B533" s="38" t="s">
        <v>1010</v>
      </c>
      <c r="C533" s="39">
        <v>1.0</v>
      </c>
      <c r="D533" s="39" t="s">
        <v>19</v>
      </c>
      <c r="E533" s="39" t="s">
        <v>19</v>
      </c>
      <c r="F533" s="39" t="s">
        <v>19</v>
      </c>
      <c r="G533" s="39" t="s">
        <v>19</v>
      </c>
      <c r="H533" s="40" t="s">
        <v>19</v>
      </c>
      <c r="I533" s="170" t="str">
        <f t="shared" si="12"/>
        <v>#REF!</v>
      </c>
      <c r="J533" s="2"/>
      <c r="K533" s="2"/>
      <c r="L533" s="2"/>
      <c r="M533" s="2"/>
      <c r="N533" s="2"/>
      <c r="O533" s="2"/>
      <c r="P533" s="2"/>
      <c r="Q533" s="2"/>
      <c r="R533" s="2"/>
      <c r="S533" s="2"/>
      <c r="T533" s="2"/>
      <c r="U533" s="2"/>
      <c r="V533" s="2"/>
      <c r="W533" s="2"/>
      <c r="X533" s="2"/>
      <c r="Y533" s="2"/>
      <c r="Z533" s="2"/>
    </row>
    <row r="534">
      <c r="A534" s="29">
        <v>486.0</v>
      </c>
      <c r="B534" s="38" t="s">
        <v>1011</v>
      </c>
      <c r="C534" s="39" t="s">
        <v>19</v>
      </c>
      <c r="D534" s="39" t="s">
        <v>19</v>
      </c>
      <c r="E534" s="39" t="s">
        <v>19</v>
      </c>
      <c r="F534" s="39">
        <v>1.0</v>
      </c>
      <c r="G534" s="39" t="s">
        <v>19</v>
      </c>
      <c r="H534" s="40" t="s">
        <v>19</v>
      </c>
      <c r="I534" s="38" t="str">
        <f t="shared" si="12"/>
        <v>#REF!</v>
      </c>
      <c r="J534" s="2"/>
      <c r="K534" s="2"/>
      <c r="L534" s="2"/>
      <c r="M534" s="2"/>
      <c r="N534" s="2"/>
      <c r="O534" s="2"/>
      <c r="P534" s="2"/>
      <c r="Q534" s="2"/>
      <c r="R534" s="2"/>
      <c r="S534" s="2"/>
      <c r="T534" s="2"/>
      <c r="U534" s="2"/>
      <c r="V534" s="2"/>
      <c r="W534" s="2"/>
      <c r="X534" s="2"/>
      <c r="Y534" s="2"/>
      <c r="Z534" s="2"/>
    </row>
    <row r="535">
      <c r="A535" s="29">
        <v>487.0</v>
      </c>
      <c r="B535" s="38" t="s">
        <v>1012</v>
      </c>
      <c r="C535" s="39" t="s">
        <v>19</v>
      </c>
      <c r="D535" s="39" t="s">
        <v>19</v>
      </c>
      <c r="E535" s="39" t="s">
        <v>19</v>
      </c>
      <c r="F535" s="39" t="s">
        <v>19</v>
      </c>
      <c r="G535" s="39" t="s">
        <v>19</v>
      </c>
      <c r="H535" s="40">
        <v>50.0</v>
      </c>
      <c r="I535" s="38" t="str">
        <f t="shared" si="12"/>
        <v>#REF!</v>
      </c>
      <c r="J535" s="2"/>
      <c r="K535" s="2"/>
      <c r="L535" s="2"/>
      <c r="M535" s="2"/>
      <c r="N535" s="2"/>
      <c r="O535" s="2"/>
      <c r="P535" s="2"/>
      <c r="Q535" s="2"/>
      <c r="R535" s="2"/>
      <c r="S535" s="2"/>
      <c r="T535" s="2"/>
      <c r="U535" s="2"/>
      <c r="V535" s="2"/>
      <c r="W535" s="2"/>
      <c r="X535" s="2"/>
      <c r="Y535" s="2"/>
      <c r="Z535" s="2"/>
    </row>
    <row r="536">
      <c r="A536" s="29">
        <v>488.0</v>
      </c>
      <c r="B536" s="38" t="s">
        <v>1013</v>
      </c>
      <c r="C536" s="39" t="s">
        <v>19</v>
      </c>
      <c r="D536" s="39" t="s">
        <v>19</v>
      </c>
      <c r="E536" s="39" t="s">
        <v>19</v>
      </c>
      <c r="F536" s="39">
        <v>4.0</v>
      </c>
      <c r="G536" s="39" t="s">
        <v>19</v>
      </c>
      <c r="H536" s="40" t="s">
        <v>19</v>
      </c>
      <c r="I536" s="38" t="str">
        <f t="shared" si="12"/>
        <v>#REF!</v>
      </c>
      <c r="J536" s="2"/>
      <c r="K536" s="2"/>
      <c r="L536" s="2"/>
      <c r="M536" s="2"/>
      <c r="N536" s="2"/>
      <c r="O536" s="2"/>
      <c r="P536" s="2"/>
      <c r="Q536" s="2"/>
      <c r="R536" s="2"/>
      <c r="S536" s="2"/>
      <c r="T536" s="2"/>
      <c r="U536" s="2"/>
      <c r="V536" s="2"/>
      <c r="W536" s="2"/>
      <c r="X536" s="2"/>
      <c r="Y536" s="2"/>
      <c r="Z536" s="2"/>
    </row>
    <row r="537">
      <c r="A537" s="29">
        <v>489.0</v>
      </c>
      <c r="B537" s="38" t="s">
        <v>1014</v>
      </c>
      <c r="C537" s="39" t="s">
        <v>19</v>
      </c>
      <c r="D537" s="39" t="s">
        <v>19</v>
      </c>
      <c r="E537" s="39" t="s">
        <v>19</v>
      </c>
      <c r="F537" s="39">
        <v>1.0</v>
      </c>
      <c r="G537" s="39" t="s">
        <v>19</v>
      </c>
      <c r="H537" s="40" t="s">
        <v>19</v>
      </c>
      <c r="I537" s="38" t="str">
        <f t="shared" si="12"/>
        <v>#REF!</v>
      </c>
      <c r="J537" s="2"/>
      <c r="K537" s="2"/>
      <c r="L537" s="2"/>
      <c r="M537" s="2"/>
      <c r="N537" s="2"/>
      <c r="O537" s="2"/>
      <c r="P537" s="2"/>
      <c r="Q537" s="2"/>
      <c r="R537" s="2"/>
      <c r="S537" s="2"/>
      <c r="T537" s="2"/>
      <c r="U537" s="2"/>
      <c r="V537" s="2"/>
      <c r="W537" s="2"/>
      <c r="X537" s="2"/>
      <c r="Y537" s="2"/>
      <c r="Z537" s="2"/>
    </row>
    <row r="538">
      <c r="A538" s="29">
        <v>490.0</v>
      </c>
      <c r="B538" s="38" t="s">
        <v>1015</v>
      </c>
      <c r="C538" s="39" t="s">
        <v>19</v>
      </c>
      <c r="D538" s="39" t="s">
        <v>19</v>
      </c>
      <c r="E538" s="39" t="s">
        <v>19</v>
      </c>
      <c r="F538" s="39">
        <v>33.0</v>
      </c>
      <c r="G538" s="39" t="s">
        <v>19</v>
      </c>
      <c r="H538" s="40" t="s">
        <v>19</v>
      </c>
      <c r="I538" s="38" t="str">
        <f t="shared" si="12"/>
        <v>#REF!</v>
      </c>
      <c r="J538" s="2"/>
      <c r="K538" s="2"/>
      <c r="L538" s="2"/>
      <c r="M538" s="2"/>
      <c r="N538" s="2"/>
      <c r="O538" s="2"/>
      <c r="P538" s="2"/>
      <c r="Q538" s="2"/>
      <c r="R538" s="2"/>
      <c r="S538" s="2"/>
      <c r="T538" s="2"/>
      <c r="U538" s="2"/>
      <c r="V538" s="2"/>
      <c r="W538" s="2"/>
      <c r="X538" s="2"/>
      <c r="Y538" s="2"/>
      <c r="Z538" s="2"/>
    </row>
    <row r="539">
      <c r="A539" s="29">
        <v>491.0</v>
      </c>
      <c r="B539" s="38" t="s">
        <v>1016</v>
      </c>
      <c r="C539" s="39" t="s">
        <v>19</v>
      </c>
      <c r="D539" s="39" t="s">
        <v>19</v>
      </c>
      <c r="E539" s="39">
        <v>2.0</v>
      </c>
      <c r="F539" s="39" t="s">
        <v>19</v>
      </c>
      <c r="G539" s="39" t="s">
        <v>19</v>
      </c>
      <c r="H539" s="40" t="s">
        <v>19</v>
      </c>
      <c r="I539" s="38" t="str">
        <f t="shared" si="12"/>
        <v>#REF!</v>
      </c>
      <c r="J539" s="2"/>
      <c r="K539" s="2"/>
      <c r="L539" s="2"/>
      <c r="M539" s="2"/>
      <c r="N539" s="2"/>
      <c r="O539" s="2"/>
      <c r="P539" s="2"/>
      <c r="Q539" s="2"/>
      <c r="R539" s="2"/>
      <c r="S539" s="2"/>
      <c r="T539" s="2"/>
      <c r="U539" s="2"/>
      <c r="V539" s="2"/>
      <c r="W539" s="2"/>
      <c r="X539" s="2"/>
      <c r="Y539" s="2"/>
      <c r="Z539" s="2"/>
    </row>
    <row r="540">
      <c r="A540" s="72"/>
      <c r="B540" s="75"/>
      <c r="C540" s="75"/>
      <c r="D540" s="75"/>
      <c r="E540" s="75"/>
      <c r="F540" s="75"/>
      <c r="G540" s="75"/>
      <c r="H540" s="75"/>
      <c r="I540" s="75"/>
      <c r="J540" s="2"/>
      <c r="K540" s="2"/>
      <c r="L540" s="2"/>
      <c r="M540" s="2"/>
      <c r="N540" s="2"/>
      <c r="O540" s="2"/>
      <c r="P540" s="2"/>
      <c r="Q540" s="2"/>
      <c r="R540" s="2"/>
      <c r="S540" s="2"/>
      <c r="T540" s="2"/>
      <c r="U540" s="2"/>
      <c r="V540" s="2"/>
      <c r="W540" s="2"/>
      <c r="X540" s="2"/>
      <c r="Y540" s="2"/>
      <c r="Z540" s="2"/>
    </row>
    <row r="541">
      <c r="A541" s="77">
        <v>13.0</v>
      </c>
      <c r="B541" s="6"/>
      <c r="C541" s="6"/>
      <c r="D541" s="6"/>
      <c r="E541" s="6"/>
      <c r="F541" s="6"/>
      <c r="G541" s="6"/>
      <c r="H541" s="6"/>
      <c r="I541" s="6"/>
      <c r="J541" s="2"/>
      <c r="K541" s="2"/>
      <c r="L541" s="2"/>
      <c r="M541" s="2"/>
      <c r="N541" s="2"/>
      <c r="O541" s="2"/>
      <c r="P541" s="2"/>
      <c r="Q541" s="2"/>
      <c r="R541" s="2"/>
      <c r="S541" s="2"/>
      <c r="T541" s="2"/>
      <c r="U541" s="2"/>
      <c r="V541" s="2"/>
      <c r="W541" s="2"/>
      <c r="X541" s="2"/>
      <c r="Y541" s="2"/>
      <c r="Z541" s="2"/>
    </row>
    <row r="542">
      <c r="A542" s="8" t="s">
        <v>4</v>
      </c>
      <c r="B542" s="9" t="s">
        <v>6</v>
      </c>
      <c r="C542" s="10" t="s">
        <v>7</v>
      </c>
      <c r="D542" s="13"/>
      <c r="E542" s="13"/>
      <c r="F542" s="13"/>
      <c r="G542" s="13"/>
      <c r="H542" s="13"/>
      <c r="I542" s="14"/>
      <c r="J542" s="2"/>
      <c r="K542" s="2"/>
      <c r="L542" s="2"/>
      <c r="M542" s="2"/>
      <c r="N542" s="2"/>
      <c r="O542" s="2"/>
      <c r="P542" s="2"/>
      <c r="Q542" s="2"/>
      <c r="R542" s="2"/>
      <c r="S542" s="2"/>
      <c r="T542" s="2"/>
      <c r="U542" s="2"/>
      <c r="V542" s="2"/>
      <c r="W542" s="2"/>
      <c r="X542" s="2"/>
      <c r="Y542" s="2"/>
      <c r="Z542" s="2"/>
    </row>
    <row r="543">
      <c r="A543" s="16"/>
      <c r="B543" s="16"/>
      <c r="C543" s="18" t="s">
        <v>9</v>
      </c>
      <c r="D543" s="18" t="s">
        <v>11</v>
      </c>
      <c r="E543" s="18" t="s">
        <v>12</v>
      </c>
      <c r="F543" s="18" t="s">
        <v>13</v>
      </c>
      <c r="G543" s="18" t="s">
        <v>14</v>
      </c>
      <c r="H543" s="21" t="s">
        <v>15</v>
      </c>
      <c r="I543" s="21" t="s">
        <v>17</v>
      </c>
      <c r="J543" s="2"/>
      <c r="K543" s="2"/>
      <c r="L543" s="2"/>
      <c r="M543" s="2"/>
      <c r="N543" s="2"/>
      <c r="O543" s="2"/>
      <c r="P543" s="2"/>
      <c r="Q543" s="2"/>
      <c r="R543" s="2"/>
      <c r="S543" s="2"/>
      <c r="T543" s="2"/>
      <c r="U543" s="2"/>
      <c r="V543" s="2"/>
      <c r="W543" s="2"/>
      <c r="X543" s="2"/>
      <c r="Y543" s="2"/>
      <c r="Z543" s="2"/>
    </row>
    <row r="544">
      <c r="A544" s="29">
        <v>492.0</v>
      </c>
      <c r="B544" s="38" t="s">
        <v>1017</v>
      </c>
      <c r="C544" s="39">
        <v>2.0</v>
      </c>
      <c r="D544" s="39" t="s">
        <v>19</v>
      </c>
      <c r="E544" s="39" t="s">
        <v>19</v>
      </c>
      <c r="F544" s="39" t="s">
        <v>19</v>
      </c>
      <c r="G544" s="39" t="s">
        <v>19</v>
      </c>
      <c r="H544" s="40" t="s">
        <v>19</v>
      </c>
      <c r="I544" s="38" t="str">
        <f t="shared" ref="I544:I584" si="13">SUM(C544:I544)</f>
        <v>#REF!</v>
      </c>
      <c r="J544" s="2"/>
      <c r="K544" s="2"/>
      <c r="L544" s="2"/>
      <c r="M544" s="2"/>
      <c r="N544" s="2"/>
      <c r="O544" s="2"/>
      <c r="P544" s="2"/>
      <c r="Q544" s="2"/>
      <c r="R544" s="2"/>
      <c r="S544" s="2"/>
      <c r="T544" s="2"/>
      <c r="U544" s="2"/>
      <c r="V544" s="2"/>
      <c r="W544" s="2"/>
      <c r="X544" s="2"/>
      <c r="Y544" s="2"/>
      <c r="Z544" s="2"/>
    </row>
    <row r="545">
      <c r="A545" s="29">
        <v>493.0</v>
      </c>
      <c r="B545" s="38" t="s">
        <v>1018</v>
      </c>
      <c r="C545" s="39">
        <v>8.0</v>
      </c>
      <c r="D545" s="39" t="s">
        <v>19</v>
      </c>
      <c r="E545" s="39" t="s">
        <v>19</v>
      </c>
      <c r="F545" s="39" t="s">
        <v>19</v>
      </c>
      <c r="G545" s="39" t="s">
        <v>19</v>
      </c>
      <c r="H545" s="40" t="s">
        <v>19</v>
      </c>
      <c r="I545" s="38" t="str">
        <f t="shared" si="13"/>
        <v>#REF!</v>
      </c>
      <c r="J545" s="2"/>
      <c r="K545" s="2"/>
      <c r="L545" s="2"/>
      <c r="M545" s="2"/>
      <c r="N545" s="2"/>
      <c r="O545" s="2"/>
      <c r="P545" s="2"/>
      <c r="Q545" s="2"/>
      <c r="R545" s="2"/>
      <c r="S545" s="2"/>
      <c r="T545" s="2"/>
      <c r="U545" s="2"/>
      <c r="V545" s="2"/>
      <c r="W545" s="2"/>
      <c r="X545" s="2"/>
      <c r="Y545" s="2"/>
      <c r="Z545" s="2"/>
    </row>
    <row r="546">
      <c r="A546" s="29">
        <v>494.0</v>
      </c>
      <c r="B546" s="38" t="s">
        <v>1019</v>
      </c>
      <c r="C546" s="39" t="s">
        <v>19</v>
      </c>
      <c r="D546" s="39" t="s">
        <v>19</v>
      </c>
      <c r="E546" s="39" t="s">
        <v>19</v>
      </c>
      <c r="F546" s="39">
        <v>1.0</v>
      </c>
      <c r="G546" s="39" t="s">
        <v>19</v>
      </c>
      <c r="H546" s="40" t="s">
        <v>19</v>
      </c>
      <c r="I546" s="38" t="str">
        <f t="shared" si="13"/>
        <v>#REF!</v>
      </c>
      <c r="J546" s="2"/>
      <c r="K546" s="2"/>
      <c r="L546" s="2"/>
      <c r="M546" s="2"/>
      <c r="N546" s="2"/>
      <c r="O546" s="2"/>
      <c r="P546" s="2"/>
      <c r="Q546" s="2"/>
      <c r="R546" s="2"/>
      <c r="S546" s="2"/>
      <c r="T546" s="2"/>
      <c r="U546" s="2"/>
      <c r="V546" s="2"/>
      <c r="W546" s="2"/>
      <c r="X546" s="2"/>
      <c r="Y546" s="2"/>
      <c r="Z546" s="2"/>
    </row>
    <row r="547">
      <c r="A547" s="29">
        <v>495.0</v>
      </c>
      <c r="B547" s="38" t="s">
        <v>1020</v>
      </c>
      <c r="C547" s="39" t="s">
        <v>19</v>
      </c>
      <c r="D547" s="39">
        <v>2.0</v>
      </c>
      <c r="E547" s="39" t="s">
        <v>19</v>
      </c>
      <c r="F547" s="39" t="s">
        <v>19</v>
      </c>
      <c r="G547" s="39" t="s">
        <v>19</v>
      </c>
      <c r="H547" s="40" t="s">
        <v>19</v>
      </c>
      <c r="I547" s="38" t="str">
        <f t="shared" si="13"/>
        <v>#REF!</v>
      </c>
      <c r="J547" s="2"/>
      <c r="K547" s="2"/>
      <c r="L547" s="2"/>
      <c r="M547" s="2"/>
      <c r="N547" s="2"/>
      <c r="O547" s="2"/>
      <c r="P547" s="2"/>
      <c r="Q547" s="2"/>
      <c r="R547" s="2"/>
      <c r="S547" s="2"/>
      <c r="T547" s="2"/>
      <c r="U547" s="2"/>
      <c r="V547" s="2"/>
      <c r="W547" s="2"/>
      <c r="X547" s="2"/>
      <c r="Y547" s="2"/>
      <c r="Z547" s="2"/>
    </row>
    <row r="548">
      <c r="A548" s="29">
        <v>496.0</v>
      </c>
      <c r="B548" s="38" t="s">
        <v>1021</v>
      </c>
      <c r="C548" s="39" t="s">
        <v>19</v>
      </c>
      <c r="D548" s="39" t="s">
        <v>19</v>
      </c>
      <c r="E548" s="39" t="s">
        <v>19</v>
      </c>
      <c r="F548" s="39">
        <v>3.0</v>
      </c>
      <c r="G548" s="39">
        <v>147.0</v>
      </c>
      <c r="H548" s="40" t="s">
        <v>19</v>
      </c>
      <c r="I548" s="38" t="str">
        <f t="shared" si="13"/>
        <v>#REF!</v>
      </c>
      <c r="J548" s="2"/>
      <c r="K548" s="2"/>
      <c r="L548" s="2"/>
      <c r="M548" s="2"/>
      <c r="N548" s="2"/>
      <c r="O548" s="2"/>
      <c r="P548" s="2"/>
      <c r="Q548" s="2"/>
      <c r="R548" s="2"/>
      <c r="S548" s="2"/>
      <c r="T548" s="2"/>
      <c r="U548" s="2"/>
      <c r="V548" s="2"/>
      <c r="W548" s="2"/>
      <c r="X548" s="2"/>
      <c r="Y548" s="2"/>
      <c r="Z548" s="2"/>
    </row>
    <row r="549">
      <c r="A549" s="29">
        <v>497.0</v>
      </c>
      <c r="B549" s="38" t="s">
        <v>1022</v>
      </c>
      <c r="C549" s="39" t="s">
        <v>19</v>
      </c>
      <c r="D549" s="39" t="s">
        <v>19</v>
      </c>
      <c r="E549" s="39" t="s">
        <v>19</v>
      </c>
      <c r="F549" s="39">
        <v>13.0</v>
      </c>
      <c r="G549" s="39" t="s">
        <v>19</v>
      </c>
      <c r="H549" s="40" t="s">
        <v>19</v>
      </c>
      <c r="I549" s="38" t="str">
        <f t="shared" si="13"/>
        <v>#REF!</v>
      </c>
      <c r="J549" s="2"/>
      <c r="K549" s="2"/>
      <c r="L549" s="2"/>
      <c r="M549" s="2"/>
      <c r="N549" s="2"/>
      <c r="O549" s="2"/>
      <c r="P549" s="2"/>
      <c r="Q549" s="2"/>
      <c r="R549" s="2"/>
      <c r="S549" s="2"/>
      <c r="T549" s="2"/>
      <c r="U549" s="2"/>
      <c r="V549" s="2"/>
      <c r="W549" s="2"/>
      <c r="X549" s="2"/>
      <c r="Y549" s="2"/>
      <c r="Z549" s="2"/>
    </row>
    <row r="550">
      <c r="A550" s="29">
        <v>498.0</v>
      </c>
      <c r="B550" s="38" t="s">
        <v>1023</v>
      </c>
      <c r="C550" s="39">
        <v>47.0</v>
      </c>
      <c r="D550" s="39" t="s">
        <v>19</v>
      </c>
      <c r="E550" s="39" t="s">
        <v>19</v>
      </c>
      <c r="F550" s="39" t="s">
        <v>19</v>
      </c>
      <c r="G550" s="39" t="s">
        <v>19</v>
      </c>
      <c r="H550" s="40" t="s">
        <v>19</v>
      </c>
      <c r="I550" s="38" t="str">
        <f t="shared" si="13"/>
        <v>#REF!</v>
      </c>
      <c r="J550" s="2"/>
      <c r="K550" s="2"/>
      <c r="L550" s="2"/>
      <c r="M550" s="2"/>
      <c r="N550" s="2"/>
      <c r="O550" s="2"/>
      <c r="P550" s="2"/>
      <c r="Q550" s="2"/>
      <c r="R550" s="2"/>
      <c r="S550" s="2"/>
      <c r="T550" s="2"/>
      <c r="U550" s="2"/>
      <c r="V550" s="2"/>
      <c r="W550" s="2"/>
      <c r="X550" s="2"/>
      <c r="Y550" s="2"/>
      <c r="Z550" s="2"/>
    </row>
    <row r="551">
      <c r="A551" s="29">
        <v>499.0</v>
      </c>
      <c r="B551" s="38" t="s">
        <v>1024</v>
      </c>
      <c r="C551" s="39" t="s">
        <v>19</v>
      </c>
      <c r="D551" s="39" t="s">
        <v>19</v>
      </c>
      <c r="E551" s="39" t="s">
        <v>19</v>
      </c>
      <c r="F551" s="39">
        <v>6.0</v>
      </c>
      <c r="G551" s="39" t="s">
        <v>19</v>
      </c>
      <c r="H551" s="40" t="s">
        <v>19</v>
      </c>
      <c r="I551" s="38" t="str">
        <f t="shared" si="13"/>
        <v>#REF!</v>
      </c>
      <c r="J551" s="2"/>
      <c r="K551" s="2"/>
      <c r="L551" s="2"/>
      <c r="M551" s="2"/>
      <c r="N551" s="2"/>
      <c r="O551" s="2"/>
      <c r="P551" s="2"/>
      <c r="Q551" s="2"/>
      <c r="R551" s="2"/>
      <c r="S551" s="2"/>
      <c r="T551" s="2"/>
      <c r="U551" s="2"/>
      <c r="V551" s="2"/>
      <c r="W551" s="2"/>
      <c r="X551" s="2"/>
      <c r="Y551" s="2"/>
      <c r="Z551" s="2"/>
    </row>
    <row r="552">
      <c r="A552" s="29">
        <v>500.0</v>
      </c>
      <c r="B552" s="38" t="s">
        <v>1025</v>
      </c>
      <c r="C552" s="39">
        <v>16.0</v>
      </c>
      <c r="D552" s="39" t="s">
        <v>19</v>
      </c>
      <c r="E552" s="39" t="s">
        <v>19</v>
      </c>
      <c r="F552" s="39" t="s">
        <v>19</v>
      </c>
      <c r="G552" s="39" t="s">
        <v>19</v>
      </c>
      <c r="H552" s="40" t="s">
        <v>19</v>
      </c>
      <c r="I552" s="38" t="str">
        <f t="shared" si="13"/>
        <v>#REF!</v>
      </c>
      <c r="J552" s="2"/>
      <c r="K552" s="2"/>
      <c r="L552" s="2"/>
      <c r="M552" s="2"/>
      <c r="N552" s="2"/>
      <c r="O552" s="2"/>
      <c r="P552" s="2"/>
      <c r="Q552" s="2"/>
      <c r="R552" s="2"/>
      <c r="S552" s="2"/>
      <c r="T552" s="2"/>
      <c r="U552" s="2"/>
      <c r="V552" s="2"/>
      <c r="W552" s="2"/>
      <c r="X552" s="2"/>
      <c r="Y552" s="2"/>
      <c r="Z552" s="2"/>
    </row>
    <row r="553">
      <c r="A553" s="29">
        <v>501.0</v>
      </c>
      <c r="B553" s="38" t="s">
        <v>1026</v>
      </c>
      <c r="C553" s="39">
        <v>1.0</v>
      </c>
      <c r="D553" s="39" t="s">
        <v>19</v>
      </c>
      <c r="E553" s="39" t="s">
        <v>19</v>
      </c>
      <c r="F553" s="39">
        <v>36.0</v>
      </c>
      <c r="G553" s="39" t="s">
        <v>19</v>
      </c>
      <c r="H553" s="40" t="s">
        <v>19</v>
      </c>
      <c r="I553" s="38" t="str">
        <f t="shared" si="13"/>
        <v>#REF!</v>
      </c>
      <c r="J553" s="2"/>
      <c r="K553" s="2"/>
      <c r="L553" s="2"/>
      <c r="M553" s="2"/>
      <c r="N553" s="2"/>
      <c r="O553" s="2"/>
      <c r="P553" s="2"/>
      <c r="Q553" s="2"/>
      <c r="R553" s="2"/>
      <c r="S553" s="2"/>
      <c r="T553" s="2"/>
      <c r="U553" s="2"/>
      <c r="V553" s="2"/>
      <c r="W553" s="2"/>
      <c r="X553" s="2"/>
      <c r="Y553" s="2"/>
      <c r="Z553" s="2"/>
    </row>
    <row r="554">
      <c r="A554" s="29">
        <v>502.0</v>
      </c>
      <c r="B554" s="38" t="s">
        <v>1027</v>
      </c>
      <c r="C554" s="39">
        <v>1.0</v>
      </c>
      <c r="D554" s="39" t="s">
        <v>19</v>
      </c>
      <c r="E554" s="39" t="s">
        <v>19</v>
      </c>
      <c r="F554" s="39" t="s">
        <v>19</v>
      </c>
      <c r="G554" s="39" t="s">
        <v>19</v>
      </c>
      <c r="H554" s="40" t="s">
        <v>19</v>
      </c>
      <c r="I554" s="38" t="str">
        <f t="shared" si="13"/>
        <v>#REF!</v>
      </c>
      <c r="J554" s="2"/>
      <c r="K554" s="2"/>
      <c r="L554" s="2"/>
      <c r="M554" s="2"/>
      <c r="N554" s="2"/>
      <c r="O554" s="2"/>
      <c r="P554" s="2"/>
      <c r="Q554" s="2"/>
      <c r="R554" s="2"/>
      <c r="S554" s="2"/>
      <c r="T554" s="2"/>
      <c r="U554" s="2"/>
      <c r="V554" s="2"/>
      <c r="W554" s="2"/>
      <c r="X554" s="2"/>
      <c r="Y554" s="2"/>
      <c r="Z554" s="2"/>
    </row>
    <row r="555">
      <c r="A555" s="29">
        <v>503.0</v>
      </c>
      <c r="B555" s="38" t="s">
        <v>1028</v>
      </c>
      <c r="C555" s="39">
        <v>6.0</v>
      </c>
      <c r="D555" s="39" t="s">
        <v>19</v>
      </c>
      <c r="E555" s="39" t="s">
        <v>19</v>
      </c>
      <c r="F555" s="39" t="s">
        <v>19</v>
      </c>
      <c r="G555" s="39" t="s">
        <v>19</v>
      </c>
      <c r="H555" s="40" t="s">
        <v>19</v>
      </c>
      <c r="I555" s="38" t="str">
        <f t="shared" si="13"/>
        <v>#REF!</v>
      </c>
      <c r="J555" s="2"/>
      <c r="K555" s="2"/>
      <c r="L555" s="2"/>
      <c r="M555" s="2"/>
      <c r="N555" s="2"/>
      <c r="O555" s="2"/>
      <c r="P555" s="2"/>
      <c r="Q555" s="2"/>
      <c r="R555" s="2"/>
      <c r="S555" s="2"/>
      <c r="T555" s="2"/>
      <c r="U555" s="2"/>
      <c r="V555" s="2"/>
      <c r="W555" s="2"/>
      <c r="X555" s="2"/>
      <c r="Y555" s="2"/>
      <c r="Z555" s="2"/>
    </row>
    <row r="556">
      <c r="A556" s="29">
        <v>504.0</v>
      </c>
      <c r="B556" s="38" t="s">
        <v>1029</v>
      </c>
      <c r="C556" s="39">
        <v>5.0</v>
      </c>
      <c r="D556" s="39" t="s">
        <v>19</v>
      </c>
      <c r="E556" s="39" t="s">
        <v>19</v>
      </c>
      <c r="F556" s="39" t="s">
        <v>19</v>
      </c>
      <c r="G556" s="39" t="s">
        <v>19</v>
      </c>
      <c r="H556" s="40" t="s">
        <v>19</v>
      </c>
      <c r="I556" s="38" t="str">
        <f t="shared" si="13"/>
        <v>#REF!</v>
      </c>
      <c r="J556" s="2"/>
      <c r="K556" s="2"/>
      <c r="L556" s="2"/>
      <c r="M556" s="2"/>
      <c r="N556" s="2"/>
      <c r="O556" s="2"/>
      <c r="P556" s="2"/>
      <c r="Q556" s="2"/>
      <c r="R556" s="2"/>
      <c r="S556" s="2"/>
      <c r="T556" s="2"/>
      <c r="U556" s="2"/>
      <c r="V556" s="2"/>
      <c r="W556" s="2"/>
      <c r="X556" s="2"/>
      <c r="Y556" s="2"/>
      <c r="Z556" s="2"/>
    </row>
    <row r="557">
      <c r="A557" s="29">
        <v>505.0</v>
      </c>
      <c r="B557" s="38" t="s">
        <v>1030</v>
      </c>
      <c r="C557" s="39" t="s">
        <v>19</v>
      </c>
      <c r="D557" s="39" t="s">
        <v>19</v>
      </c>
      <c r="E557" s="39" t="s">
        <v>19</v>
      </c>
      <c r="F557" s="39">
        <v>6.0</v>
      </c>
      <c r="G557" s="39" t="s">
        <v>19</v>
      </c>
      <c r="H557" s="40" t="s">
        <v>19</v>
      </c>
      <c r="I557" s="38" t="str">
        <f t="shared" si="13"/>
        <v>#REF!</v>
      </c>
      <c r="J557" s="2"/>
      <c r="K557" s="2"/>
      <c r="L557" s="2"/>
      <c r="M557" s="2"/>
      <c r="N557" s="2"/>
      <c r="O557" s="2"/>
      <c r="P557" s="2"/>
      <c r="Q557" s="2"/>
      <c r="R557" s="2"/>
      <c r="S557" s="2"/>
      <c r="T557" s="2"/>
      <c r="U557" s="2"/>
      <c r="V557" s="2"/>
      <c r="W557" s="2"/>
      <c r="X557" s="2"/>
      <c r="Y557" s="2"/>
      <c r="Z557" s="2"/>
    </row>
    <row r="558">
      <c r="A558" s="29">
        <v>506.0</v>
      </c>
      <c r="B558" s="42" t="s">
        <v>1031</v>
      </c>
      <c r="C558" s="39" t="s">
        <v>19</v>
      </c>
      <c r="D558" s="39" t="s">
        <v>19</v>
      </c>
      <c r="E558" s="39" t="s">
        <v>19</v>
      </c>
      <c r="F558" s="39">
        <v>2.0</v>
      </c>
      <c r="G558" s="39" t="s">
        <v>19</v>
      </c>
      <c r="H558" s="40" t="s">
        <v>19</v>
      </c>
      <c r="I558" s="38" t="str">
        <f t="shared" si="13"/>
        <v>#REF!</v>
      </c>
      <c r="J558" s="2"/>
      <c r="K558" s="2"/>
      <c r="L558" s="2"/>
      <c r="M558" s="2"/>
      <c r="N558" s="2"/>
      <c r="O558" s="2"/>
      <c r="P558" s="2"/>
      <c r="Q558" s="2"/>
      <c r="R558" s="2"/>
      <c r="S558" s="2"/>
      <c r="T558" s="2"/>
      <c r="U558" s="2"/>
      <c r="V558" s="2"/>
      <c r="W558" s="2"/>
      <c r="X558" s="2"/>
      <c r="Y558" s="2"/>
      <c r="Z558" s="2"/>
    </row>
    <row r="559">
      <c r="A559" s="29">
        <v>507.0</v>
      </c>
      <c r="B559" s="38" t="s">
        <v>1032</v>
      </c>
      <c r="C559" s="39">
        <v>42.0</v>
      </c>
      <c r="D559" s="39" t="s">
        <v>19</v>
      </c>
      <c r="E559" s="39" t="s">
        <v>19</v>
      </c>
      <c r="F559" s="39" t="s">
        <v>19</v>
      </c>
      <c r="G559" s="39" t="s">
        <v>19</v>
      </c>
      <c r="H559" s="40" t="s">
        <v>19</v>
      </c>
      <c r="I559" s="38" t="str">
        <f t="shared" si="13"/>
        <v>#REF!</v>
      </c>
      <c r="J559" s="2"/>
      <c r="K559" s="2"/>
      <c r="L559" s="2"/>
      <c r="M559" s="2"/>
      <c r="N559" s="2"/>
      <c r="O559" s="2"/>
      <c r="P559" s="2"/>
      <c r="Q559" s="2"/>
      <c r="R559" s="2"/>
      <c r="S559" s="2"/>
      <c r="T559" s="2"/>
      <c r="U559" s="2"/>
      <c r="V559" s="2"/>
      <c r="W559" s="2"/>
      <c r="X559" s="2"/>
      <c r="Y559" s="2"/>
      <c r="Z559" s="2"/>
    </row>
    <row r="560">
      <c r="A560" s="29">
        <v>508.0</v>
      </c>
      <c r="B560" s="38" t="s">
        <v>1033</v>
      </c>
      <c r="C560" s="39" t="s">
        <v>19</v>
      </c>
      <c r="D560" s="39" t="s">
        <v>19</v>
      </c>
      <c r="E560" s="39" t="s">
        <v>19</v>
      </c>
      <c r="F560" s="39">
        <v>2.0</v>
      </c>
      <c r="G560" s="39" t="s">
        <v>19</v>
      </c>
      <c r="H560" s="40" t="s">
        <v>19</v>
      </c>
      <c r="I560" s="38" t="str">
        <f t="shared" si="13"/>
        <v>#REF!</v>
      </c>
      <c r="J560" s="2"/>
      <c r="K560" s="2"/>
      <c r="L560" s="2"/>
      <c r="M560" s="2"/>
      <c r="N560" s="2"/>
      <c r="O560" s="2"/>
      <c r="P560" s="2"/>
      <c r="Q560" s="2"/>
      <c r="R560" s="2"/>
      <c r="S560" s="2"/>
      <c r="T560" s="2"/>
      <c r="U560" s="2"/>
      <c r="V560" s="2"/>
      <c r="W560" s="2"/>
      <c r="X560" s="2"/>
      <c r="Y560" s="2"/>
      <c r="Z560" s="2"/>
    </row>
    <row r="561">
      <c r="A561" s="29">
        <v>509.0</v>
      </c>
      <c r="B561" s="38" t="s">
        <v>1034</v>
      </c>
      <c r="C561" s="39" t="s">
        <v>19</v>
      </c>
      <c r="D561" s="39" t="s">
        <v>19</v>
      </c>
      <c r="E561" s="39" t="s">
        <v>19</v>
      </c>
      <c r="F561" s="39">
        <v>8.0</v>
      </c>
      <c r="G561" s="39" t="s">
        <v>19</v>
      </c>
      <c r="H561" s="40" t="s">
        <v>19</v>
      </c>
      <c r="I561" s="38" t="str">
        <f t="shared" si="13"/>
        <v>#REF!</v>
      </c>
      <c r="J561" s="2"/>
      <c r="K561" s="2"/>
      <c r="L561" s="2"/>
      <c r="M561" s="2"/>
      <c r="N561" s="2"/>
      <c r="O561" s="2"/>
      <c r="P561" s="2"/>
      <c r="Q561" s="2"/>
      <c r="R561" s="2"/>
      <c r="S561" s="2"/>
      <c r="T561" s="2"/>
      <c r="U561" s="2"/>
      <c r="V561" s="2"/>
      <c r="W561" s="2"/>
      <c r="X561" s="2"/>
      <c r="Y561" s="2"/>
      <c r="Z561" s="2"/>
    </row>
    <row r="562">
      <c r="A562" s="29">
        <v>510.0</v>
      </c>
      <c r="B562" s="38" t="s">
        <v>1035</v>
      </c>
      <c r="C562" s="39">
        <v>7.0</v>
      </c>
      <c r="D562" s="39" t="s">
        <v>19</v>
      </c>
      <c r="E562" s="39">
        <v>9.0</v>
      </c>
      <c r="F562" s="39" t="s">
        <v>19</v>
      </c>
      <c r="G562" s="39" t="s">
        <v>19</v>
      </c>
      <c r="H562" s="40">
        <v>30.0</v>
      </c>
      <c r="I562" s="38" t="str">
        <f t="shared" si="13"/>
        <v>#REF!</v>
      </c>
      <c r="J562" s="2"/>
      <c r="K562" s="2"/>
      <c r="L562" s="2"/>
      <c r="M562" s="2"/>
      <c r="N562" s="2"/>
      <c r="O562" s="2"/>
      <c r="P562" s="2"/>
      <c r="Q562" s="2"/>
      <c r="R562" s="2"/>
      <c r="S562" s="2"/>
      <c r="T562" s="2"/>
      <c r="U562" s="2"/>
      <c r="V562" s="2"/>
      <c r="W562" s="2"/>
      <c r="X562" s="2"/>
      <c r="Y562" s="2"/>
      <c r="Z562" s="2"/>
    </row>
    <row r="563">
      <c r="A563" s="29">
        <v>511.0</v>
      </c>
      <c r="B563" s="38" t="s">
        <v>1036</v>
      </c>
      <c r="C563" s="39" t="s">
        <v>19</v>
      </c>
      <c r="D563" s="39" t="s">
        <v>19</v>
      </c>
      <c r="E563" s="39" t="s">
        <v>19</v>
      </c>
      <c r="F563" s="39">
        <v>6.0</v>
      </c>
      <c r="G563" s="39" t="s">
        <v>19</v>
      </c>
      <c r="H563" s="40" t="s">
        <v>19</v>
      </c>
      <c r="I563" s="38" t="str">
        <f t="shared" si="13"/>
        <v>#REF!</v>
      </c>
      <c r="J563" s="2"/>
      <c r="K563" s="2"/>
      <c r="L563" s="2"/>
      <c r="M563" s="2"/>
      <c r="N563" s="2"/>
      <c r="O563" s="2"/>
      <c r="P563" s="2"/>
      <c r="Q563" s="2"/>
      <c r="R563" s="2"/>
      <c r="S563" s="2"/>
      <c r="T563" s="2"/>
      <c r="U563" s="2"/>
      <c r="V563" s="2"/>
      <c r="W563" s="2"/>
      <c r="X563" s="2"/>
      <c r="Y563" s="2"/>
      <c r="Z563" s="2"/>
    </row>
    <row r="564">
      <c r="A564" s="29">
        <v>512.0</v>
      </c>
      <c r="B564" s="38" t="s">
        <v>1037</v>
      </c>
      <c r="C564" s="39" t="s">
        <v>19</v>
      </c>
      <c r="D564" s="39" t="s">
        <v>19</v>
      </c>
      <c r="E564" s="39" t="s">
        <v>19</v>
      </c>
      <c r="F564" s="39">
        <v>5.0</v>
      </c>
      <c r="G564" s="39" t="s">
        <v>19</v>
      </c>
      <c r="H564" s="40" t="s">
        <v>19</v>
      </c>
      <c r="I564" s="38" t="str">
        <f t="shared" si="13"/>
        <v>#REF!</v>
      </c>
      <c r="J564" s="2"/>
      <c r="K564" s="2"/>
      <c r="L564" s="2"/>
      <c r="M564" s="2"/>
      <c r="N564" s="2"/>
      <c r="O564" s="2"/>
      <c r="P564" s="2"/>
      <c r="Q564" s="2"/>
      <c r="R564" s="2"/>
      <c r="S564" s="2"/>
      <c r="T564" s="2"/>
      <c r="U564" s="2"/>
      <c r="V564" s="2"/>
      <c r="W564" s="2"/>
      <c r="X564" s="2"/>
      <c r="Y564" s="2"/>
      <c r="Z564" s="2"/>
    </row>
    <row r="565">
      <c r="A565" s="29">
        <v>513.0</v>
      </c>
      <c r="B565" s="38" t="s">
        <v>1038</v>
      </c>
      <c r="C565" s="39">
        <v>1.0</v>
      </c>
      <c r="D565" s="39" t="s">
        <v>19</v>
      </c>
      <c r="E565" s="39" t="s">
        <v>19</v>
      </c>
      <c r="F565" s="39" t="s">
        <v>19</v>
      </c>
      <c r="G565" s="39" t="s">
        <v>19</v>
      </c>
      <c r="H565" s="40" t="s">
        <v>19</v>
      </c>
      <c r="I565" s="38" t="str">
        <f t="shared" si="13"/>
        <v>#REF!</v>
      </c>
      <c r="J565" s="2"/>
      <c r="K565" s="2"/>
      <c r="L565" s="2"/>
      <c r="M565" s="2"/>
      <c r="N565" s="2"/>
      <c r="O565" s="2"/>
      <c r="P565" s="2"/>
      <c r="Q565" s="2"/>
      <c r="R565" s="2"/>
      <c r="S565" s="2"/>
      <c r="T565" s="2"/>
      <c r="U565" s="2"/>
      <c r="V565" s="2"/>
      <c r="W565" s="2"/>
      <c r="X565" s="2"/>
      <c r="Y565" s="2"/>
      <c r="Z565" s="2"/>
    </row>
    <row r="566">
      <c r="A566" s="29">
        <v>514.0</v>
      </c>
      <c r="B566" s="38" t="s">
        <v>1039</v>
      </c>
      <c r="C566" s="39">
        <v>2.0</v>
      </c>
      <c r="D566" s="39" t="s">
        <v>19</v>
      </c>
      <c r="E566" s="39" t="s">
        <v>19</v>
      </c>
      <c r="F566" s="39" t="s">
        <v>19</v>
      </c>
      <c r="G566" s="39" t="s">
        <v>19</v>
      </c>
      <c r="H566" s="40" t="s">
        <v>19</v>
      </c>
      <c r="I566" s="38" t="str">
        <f t="shared" si="13"/>
        <v>#REF!</v>
      </c>
      <c r="J566" s="2"/>
      <c r="K566" s="2"/>
      <c r="L566" s="2"/>
      <c r="M566" s="2"/>
      <c r="N566" s="2"/>
      <c r="O566" s="2"/>
      <c r="P566" s="2"/>
      <c r="Q566" s="2"/>
      <c r="R566" s="2"/>
      <c r="S566" s="2"/>
      <c r="T566" s="2"/>
      <c r="U566" s="2"/>
      <c r="V566" s="2"/>
      <c r="W566" s="2"/>
      <c r="X566" s="2"/>
      <c r="Y566" s="2"/>
      <c r="Z566" s="2"/>
    </row>
    <row r="567">
      <c r="A567" s="29">
        <v>515.0</v>
      </c>
      <c r="B567" s="38" t="s">
        <v>1040</v>
      </c>
      <c r="C567" s="39" t="s">
        <v>19</v>
      </c>
      <c r="D567" s="39" t="s">
        <v>19</v>
      </c>
      <c r="E567" s="39" t="s">
        <v>19</v>
      </c>
      <c r="F567" s="39" t="s">
        <v>19</v>
      </c>
      <c r="G567" s="39" t="s">
        <v>19</v>
      </c>
      <c r="H567" s="40">
        <v>4.0</v>
      </c>
      <c r="I567" s="38" t="str">
        <f t="shared" si="13"/>
        <v>#REF!</v>
      </c>
      <c r="J567" s="2"/>
      <c r="K567" s="2"/>
      <c r="L567" s="2"/>
      <c r="M567" s="2"/>
      <c r="N567" s="2"/>
      <c r="O567" s="2"/>
      <c r="P567" s="2"/>
      <c r="Q567" s="2"/>
      <c r="R567" s="2"/>
      <c r="S567" s="2"/>
      <c r="T567" s="2"/>
      <c r="U567" s="2"/>
      <c r="V567" s="2"/>
      <c r="W567" s="2"/>
      <c r="X567" s="2"/>
      <c r="Y567" s="2"/>
      <c r="Z567" s="2"/>
    </row>
    <row r="568">
      <c r="A568" s="29">
        <v>516.0</v>
      </c>
      <c r="B568" s="38" t="s">
        <v>1041</v>
      </c>
      <c r="C568" s="39">
        <v>2.0</v>
      </c>
      <c r="D568" s="39">
        <v>14.0</v>
      </c>
      <c r="E568" s="39" t="s">
        <v>19</v>
      </c>
      <c r="F568" s="39">
        <v>7.0</v>
      </c>
      <c r="G568" s="39" t="s">
        <v>19</v>
      </c>
      <c r="H568" s="40" t="s">
        <v>19</v>
      </c>
      <c r="I568" s="38" t="str">
        <f t="shared" si="13"/>
        <v>#REF!</v>
      </c>
      <c r="J568" s="2"/>
      <c r="K568" s="2"/>
      <c r="L568" s="2"/>
      <c r="M568" s="2"/>
      <c r="N568" s="2"/>
      <c r="O568" s="2"/>
      <c r="P568" s="2"/>
      <c r="Q568" s="2"/>
      <c r="R568" s="2"/>
      <c r="S568" s="2"/>
      <c r="T568" s="2"/>
      <c r="U568" s="2"/>
      <c r="V568" s="2"/>
      <c r="W568" s="2"/>
      <c r="X568" s="2"/>
      <c r="Y568" s="2"/>
      <c r="Z568" s="2"/>
    </row>
    <row r="569">
      <c r="A569" s="29">
        <v>517.0</v>
      </c>
      <c r="B569" s="38" t="s">
        <v>23</v>
      </c>
      <c r="C569" s="39">
        <v>211.0</v>
      </c>
      <c r="D569" s="39">
        <v>43.0</v>
      </c>
      <c r="E569" s="39" t="s">
        <v>19</v>
      </c>
      <c r="F569" s="39" t="s">
        <v>19</v>
      </c>
      <c r="G569" s="39" t="s">
        <v>19</v>
      </c>
      <c r="H569" s="40" t="s">
        <v>19</v>
      </c>
      <c r="I569" s="38" t="str">
        <f t="shared" si="13"/>
        <v>#REF!</v>
      </c>
      <c r="J569" s="2"/>
      <c r="K569" s="2"/>
      <c r="L569" s="2"/>
      <c r="M569" s="2"/>
      <c r="N569" s="2"/>
      <c r="O569" s="2"/>
      <c r="P569" s="2"/>
      <c r="Q569" s="2"/>
      <c r="R569" s="2"/>
      <c r="S569" s="2"/>
      <c r="T569" s="2"/>
      <c r="U569" s="2"/>
      <c r="V569" s="2"/>
      <c r="W569" s="2"/>
      <c r="X569" s="2"/>
      <c r="Y569" s="2"/>
      <c r="Z569" s="2"/>
    </row>
    <row r="570">
      <c r="A570" s="29">
        <v>518.0</v>
      </c>
      <c r="B570" s="38" t="s">
        <v>30</v>
      </c>
      <c r="C570" s="39" t="s">
        <v>19</v>
      </c>
      <c r="D570" s="39" t="s">
        <v>19</v>
      </c>
      <c r="E570" s="39" t="s">
        <v>19</v>
      </c>
      <c r="F570" s="39">
        <v>330.0</v>
      </c>
      <c r="G570" s="39">
        <v>98.0</v>
      </c>
      <c r="H570" s="40" t="s">
        <v>19</v>
      </c>
      <c r="I570" s="38" t="str">
        <f t="shared" si="13"/>
        <v>#REF!</v>
      </c>
      <c r="J570" s="2"/>
      <c r="K570" s="2"/>
      <c r="L570" s="2"/>
      <c r="M570" s="2"/>
      <c r="N570" s="2"/>
      <c r="O570" s="2"/>
      <c r="P570" s="2"/>
      <c r="Q570" s="2"/>
      <c r="R570" s="2"/>
      <c r="S570" s="2"/>
      <c r="T570" s="2"/>
      <c r="U570" s="2"/>
      <c r="V570" s="2"/>
      <c r="W570" s="2"/>
      <c r="X570" s="2"/>
      <c r="Y570" s="2"/>
      <c r="Z570" s="2"/>
    </row>
    <row r="571">
      <c r="A571" s="29">
        <v>519.0</v>
      </c>
      <c r="B571" s="38" t="s">
        <v>1042</v>
      </c>
      <c r="C571" s="39" t="s">
        <v>19</v>
      </c>
      <c r="D571" s="39" t="s">
        <v>19</v>
      </c>
      <c r="E571" s="39" t="s">
        <v>19</v>
      </c>
      <c r="F571" s="39" t="s">
        <v>19</v>
      </c>
      <c r="G571" s="39" t="s">
        <v>19</v>
      </c>
      <c r="H571" s="40">
        <v>30.0</v>
      </c>
      <c r="I571" s="38" t="str">
        <f t="shared" si="13"/>
        <v>#REF!</v>
      </c>
      <c r="J571" s="2"/>
      <c r="K571" s="2"/>
      <c r="L571" s="2"/>
      <c r="M571" s="2"/>
      <c r="N571" s="2"/>
      <c r="O571" s="2"/>
      <c r="P571" s="2"/>
      <c r="Q571" s="2"/>
      <c r="R571" s="2"/>
      <c r="S571" s="2"/>
      <c r="T571" s="2"/>
      <c r="U571" s="2"/>
      <c r="V571" s="2"/>
      <c r="W571" s="2"/>
      <c r="X571" s="2"/>
      <c r="Y571" s="2"/>
      <c r="Z571" s="2"/>
    </row>
    <row r="572">
      <c r="A572" s="29">
        <v>520.0</v>
      </c>
      <c r="B572" s="38" t="s">
        <v>1043</v>
      </c>
      <c r="C572" s="39" t="s">
        <v>19</v>
      </c>
      <c r="D572" s="39" t="s">
        <v>19</v>
      </c>
      <c r="E572" s="39" t="s">
        <v>19</v>
      </c>
      <c r="F572" s="39" t="s">
        <v>19</v>
      </c>
      <c r="G572" s="39" t="s">
        <v>19</v>
      </c>
      <c r="H572" s="40">
        <v>10.0</v>
      </c>
      <c r="I572" s="38" t="str">
        <f t="shared" si="13"/>
        <v>#REF!</v>
      </c>
      <c r="J572" s="2"/>
      <c r="K572" s="2"/>
      <c r="L572" s="2"/>
      <c r="M572" s="2"/>
      <c r="N572" s="2"/>
      <c r="O572" s="2"/>
      <c r="P572" s="2"/>
      <c r="Q572" s="2"/>
      <c r="R572" s="2"/>
      <c r="S572" s="2"/>
      <c r="T572" s="2"/>
      <c r="U572" s="2"/>
      <c r="V572" s="2"/>
      <c r="W572" s="2"/>
      <c r="X572" s="2"/>
      <c r="Y572" s="2"/>
      <c r="Z572" s="2"/>
    </row>
    <row r="573">
      <c r="A573" s="29">
        <v>521.0</v>
      </c>
      <c r="B573" s="38" t="s">
        <v>1044</v>
      </c>
      <c r="C573" s="39" t="s">
        <v>19</v>
      </c>
      <c r="D573" s="39">
        <v>12.0</v>
      </c>
      <c r="E573" s="39" t="s">
        <v>19</v>
      </c>
      <c r="F573" s="39" t="s">
        <v>19</v>
      </c>
      <c r="G573" s="39" t="s">
        <v>19</v>
      </c>
      <c r="H573" s="40" t="s">
        <v>19</v>
      </c>
      <c r="I573" s="38" t="str">
        <f t="shared" si="13"/>
        <v>#REF!</v>
      </c>
      <c r="J573" s="2"/>
      <c r="K573" s="2"/>
      <c r="L573" s="2"/>
      <c r="M573" s="2"/>
      <c r="N573" s="2"/>
      <c r="O573" s="2"/>
      <c r="P573" s="2"/>
      <c r="Q573" s="2"/>
      <c r="R573" s="2"/>
      <c r="S573" s="2"/>
      <c r="T573" s="2"/>
      <c r="U573" s="2"/>
      <c r="V573" s="2"/>
      <c r="W573" s="2"/>
      <c r="X573" s="2"/>
      <c r="Y573" s="2"/>
      <c r="Z573" s="2"/>
    </row>
    <row r="574">
      <c r="A574" s="29">
        <v>522.0</v>
      </c>
      <c r="B574" s="38" t="s">
        <v>1045</v>
      </c>
      <c r="C574" s="39" t="s">
        <v>19</v>
      </c>
      <c r="D574" s="39" t="s">
        <v>19</v>
      </c>
      <c r="E574" s="39" t="s">
        <v>19</v>
      </c>
      <c r="F574" s="39">
        <v>3.0</v>
      </c>
      <c r="G574" s="39" t="s">
        <v>19</v>
      </c>
      <c r="H574" s="40" t="s">
        <v>19</v>
      </c>
      <c r="I574" s="38" t="str">
        <f t="shared" si="13"/>
        <v>#REF!</v>
      </c>
      <c r="J574" s="2"/>
      <c r="K574" s="2"/>
      <c r="L574" s="2"/>
      <c r="M574" s="2"/>
      <c r="N574" s="2"/>
      <c r="O574" s="2"/>
      <c r="P574" s="2"/>
      <c r="Q574" s="2"/>
      <c r="R574" s="2"/>
      <c r="S574" s="2"/>
      <c r="T574" s="2"/>
      <c r="U574" s="2"/>
      <c r="V574" s="2"/>
      <c r="W574" s="2"/>
      <c r="X574" s="2"/>
      <c r="Y574" s="2"/>
      <c r="Z574" s="2"/>
    </row>
    <row r="575">
      <c r="A575" s="29">
        <v>523.0</v>
      </c>
      <c r="B575" s="38" t="s">
        <v>1046</v>
      </c>
      <c r="C575" s="39" t="s">
        <v>19</v>
      </c>
      <c r="D575" s="39" t="s">
        <v>19</v>
      </c>
      <c r="E575" s="39" t="s">
        <v>19</v>
      </c>
      <c r="F575" s="39">
        <v>6.0</v>
      </c>
      <c r="G575" s="39" t="s">
        <v>19</v>
      </c>
      <c r="H575" s="40" t="s">
        <v>19</v>
      </c>
      <c r="I575" s="38" t="str">
        <f t="shared" si="13"/>
        <v>#REF!</v>
      </c>
      <c r="J575" s="2"/>
      <c r="K575" s="2"/>
      <c r="L575" s="2"/>
      <c r="M575" s="2"/>
      <c r="N575" s="2"/>
      <c r="O575" s="2"/>
      <c r="P575" s="2"/>
      <c r="Q575" s="2"/>
      <c r="R575" s="2"/>
      <c r="S575" s="2"/>
      <c r="T575" s="2"/>
      <c r="U575" s="2"/>
      <c r="V575" s="2"/>
      <c r="W575" s="2"/>
      <c r="X575" s="2"/>
      <c r="Y575" s="2"/>
      <c r="Z575" s="2"/>
    </row>
    <row r="576">
      <c r="A576" s="29">
        <v>524.0</v>
      </c>
      <c r="B576" s="30" t="s">
        <v>1047</v>
      </c>
      <c r="C576" s="39" t="s">
        <v>19</v>
      </c>
      <c r="D576" s="39" t="s">
        <v>19</v>
      </c>
      <c r="E576" s="39" t="s">
        <v>19</v>
      </c>
      <c r="F576" s="39">
        <v>3.0</v>
      </c>
      <c r="G576" s="39" t="s">
        <v>19</v>
      </c>
      <c r="H576" s="40" t="s">
        <v>19</v>
      </c>
      <c r="I576" s="30" t="str">
        <f t="shared" si="13"/>
        <v>#REF!</v>
      </c>
      <c r="J576" s="2"/>
      <c r="K576" s="2"/>
      <c r="L576" s="2"/>
      <c r="M576" s="2"/>
      <c r="N576" s="2"/>
      <c r="O576" s="2"/>
      <c r="P576" s="2"/>
      <c r="Q576" s="2"/>
      <c r="R576" s="2"/>
      <c r="S576" s="2"/>
      <c r="T576" s="2"/>
      <c r="U576" s="2"/>
      <c r="V576" s="2"/>
      <c r="W576" s="2"/>
      <c r="X576" s="2"/>
      <c r="Y576" s="2"/>
      <c r="Z576" s="2"/>
    </row>
    <row r="577">
      <c r="A577" s="29">
        <v>525.0</v>
      </c>
      <c r="B577" s="38" t="s">
        <v>1048</v>
      </c>
      <c r="C577" s="39" t="s">
        <v>19</v>
      </c>
      <c r="D577" s="39" t="s">
        <v>19</v>
      </c>
      <c r="E577" s="39">
        <v>9.0</v>
      </c>
      <c r="F577" s="39">
        <v>63.0</v>
      </c>
      <c r="G577" s="39" t="s">
        <v>19</v>
      </c>
      <c r="H577" s="40">
        <v>19.0</v>
      </c>
      <c r="I577" s="38" t="str">
        <f t="shared" si="13"/>
        <v>#REF!</v>
      </c>
      <c r="J577" s="2"/>
      <c r="K577" s="2"/>
      <c r="L577" s="2"/>
      <c r="M577" s="2"/>
      <c r="N577" s="2"/>
      <c r="O577" s="2"/>
      <c r="P577" s="2"/>
      <c r="Q577" s="2"/>
      <c r="R577" s="2"/>
      <c r="S577" s="2"/>
      <c r="T577" s="2"/>
      <c r="U577" s="2"/>
      <c r="V577" s="2"/>
      <c r="W577" s="2"/>
      <c r="X577" s="2"/>
      <c r="Y577" s="2"/>
      <c r="Z577" s="2"/>
    </row>
    <row r="578">
      <c r="A578" s="175">
        <v>526.0</v>
      </c>
      <c r="B578" s="176" t="s">
        <v>1049</v>
      </c>
      <c r="C578" s="39">
        <v>15.0</v>
      </c>
      <c r="D578" s="39" t="s">
        <v>19</v>
      </c>
      <c r="E578" s="39" t="s">
        <v>19</v>
      </c>
      <c r="F578" s="39">
        <v>5.0</v>
      </c>
      <c r="G578" s="39" t="s">
        <v>19</v>
      </c>
      <c r="H578" s="39" t="s">
        <v>19</v>
      </c>
      <c r="I578" s="177" t="str">
        <f t="shared" si="13"/>
        <v>#REF!</v>
      </c>
      <c r="J578" s="2"/>
      <c r="K578" s="2"/>
      <c r="L578" s="2"/>
      <c r="M578" s="2"/>
      <c r="N578" s="2"/>
      <c r="O578" s="2"/>
      <c r="P578" s="2"/>
      <c r="Q578" s="2"/>
      <c r="R578" s="2"/>
      <c r="S578" s="2"/>
      <c r="T578" s="2"/>
      <c r="U578" s="2"/>
      <c r="V578" s="2"/>
      <c r="W578" s="2"/>
      <c r="X578" s="2"/>
      <c r="Y578" s="2"/>
      <c r="Z578" s="2"/>
    </row>
    <row r="579">
      <c r="A579" s="175">
        <v>527.0</v>
      </c>
      <c r="B579" s="176" t="s">
        <v>1050</v>
      </c>
      <c r="C579" s="39" t="s">
        <v>19</v>
      </c>
      <c r="D579" s="39" t="s">
        <v>19</v>
      </c>
      <c r="E579" s="39" t="s">
        <v>19</v>
      </c>
      <c r="F579" s="39">
        <v>5.0</v>
      </c>
      <c r="G579" s="39" t="s">
        <v>19</v>
      </c>
      <c r="H579" s="39" t="s">
        <v>19</v>
      </c>
      <c r="I579" s="177" t="str">
        <f t="shared" si="13"/>
        <v>#REF!</v>
      </c>
      <c r="J579" s="2"/>
      <c r="K579" s="2"/>
      <c r="L579" s="2"/>
      <c r="M579" s="2"/>
      <c r="N579" s="2"/>
      <c r="O579" s="2"/>
      <c r="P579" s="2"/>
      <c r="Q579" s="2"/>
      <c r="R579" s="2"/>
      <c r="S579" s="2"/>
      <c r="T579" s="2"/>
      <c r="U579" s="2"/>
      <c r="V579" s="2"/>
      <c r="W579" s="2"/>
      <c r="X579" s="2"/>
      <c r="Y579" s="2"/>
      <c r="Z579" s="2"/>
    </row>
    <row r="580">
      <c r="A580" s="175">
        <v>528.0</v>
      </c>
      <c r="B580" s="177" t="s">
        <v>1051</v>
      </c>
      <c r="C580" s="39" t="s">
        <v>19</v>
      </c>
      <c r="D580" s="39" t="s">
        <v>19</v>
      </c>
      <c r="E580" s="39" t="s">
        <v>19</v>
      </c>
      <c r="F580" s="39">
        <v>1.0</v>
      </c>
      <c r="G580" s="39" t="s">
        <v>19</v>
      </c>
      <c r="H580" s="39" t="s">
        <v>19</v>
      </c>
      <c r="I580" s="177" t="str">
        <f t="shared" si="13"/>
        <v>#REF!</v>
      </c>
      <c r="J580" s="2"/>
      <c r="K580" s="2"/>
      <c r="L580" s="2"/>
      <c r="M580" s="2"/>
      <c r="N580" s="2"/>
      <c r="O580" s="2"/>
      <c r="P580" s="2"/>
      <c r="Q580" s="2"/>
      <c r="R580" s="2"/>
      <c r="S580" s="2"/>
      <c r="T580" s="2"/>
      <c r="U580" s="2"/>
      <c r="V580" s="2"/>
      <c r="W580" s="2"/>
      <c r="X580" s="2"/>
      <c r="Y580" s="2"/>
      <c r="Z580" s="2"/>
    </row>
    <row r="581">
      <c r="A581" s="175">
        <v>529.0</v>
      </c>
      <c r="B581" s="177" t="s">
        <v>1052</v>
      </c>
      <c r="C581" s="39" t="s">
        <v>19</v>
      </c>
      <c r="D581" s="39" t="s">
        <v>19</v>
      </c>
      <c r="E581" s="39" t="s">
        <v>19</v>
      </c>
      <c r="F581" s="39">
        <v>21.0</v>
      </c>
      <c r="G581" s="39" t="s">
        <v>19</v>
      </c>
      <c r="H581" s="39">
        <v>2.0</v>
      </c>
      <c r="I581" s="177" t="str">
        <f t="shared" si="13"/>
        <v>#REF!</v>
      </c>
      <c r="J581" s="2"/>
      <c r="K581" s="2"/>
      <c r="L581" s="2"/>
      <c r="M581" s="2"/>
      <c r="N581" s="2"/>
      <c r="O581" s="2"/>
      <c r="P581" s="2"/>
      <c r="Q581" s="2"/>
      <c r="R581" s="2"/>
      <c r="S581" s="2"/>
      <c r="T581" s="2"/>
      <c r="U581" s="2"/>
      <c r="V581" s="2"/>
      <c r="W581" s="2"/>
      <c r="X581" s="2"/>
      <c r="Y581" s="2"/>
      <c r="Z581" s="2"/>
    </row>
    <row r="582">
      <c r="A582" s="175">
        <v>530.0</v>
      </c>
      <c r="B582" s="177" t="s">
        <v>1053</v>
      </c>
      <c r="C582" s="39">
        <v>5.0</v>
      </c>
      <c r="D582" s="39" t="s">
        <v>19</v>
      </c>
      <c r="E582" s="39" t="s">
        <v>19</v>
      </c>
      <c r="F582" s="39" t="s">
        <v>19</v>
      </c>
      <c r="G582" s="39" t="s">
        <v>19</v>
      </c>
      <c r="H582" s="39" t="s">
        <v>19</v>
      </c>
      <c r="I582" s="177" t="str">
        <f t="shared" si="13"/>
        <v>#REF!</v>
      </c>
      <c r="J582" s="2"/>
      <c r="K582" s="2"/>
      <c r="L582" s="2"/>
      <c r="M582" s="2"/>
      <c r="N582" s="2"/>
      <c r="O582" s="2"/>
      <c r="P582" s="2"/>
      <c r="Q582" s="2"/>
      <c r="R582" s="2"/>
      <c r="S582" s="2"/>
      <c r="T582" s="2"/>
      <c r="U582" s="2"/>
      <c r="V582" s="2"/>
      <c r="W582" s="2"/>
      <c r="X582" s="2"/>
      <c r="Y582" s="2"/>
      <c r="Z582" s="2"/>
    </row>
    <row r="583">
      <c r="A583" s="175">
        <v>531.0</v>
      </c>
      <c r="B583" s="176" t="s">
        <v>1054</v>
      </c>
      <c r="C583" s="39">
        <v>11.0</v>
      </c>
      <c r="D583" s="39" t="s">
        <v>19</v>
      </c>
      <c r="E583" s="39" t="s">
        <v>19</v>
      </c>
      <c r="F583" s="39" t="s">
        <v>19</v>
      </c>
      <c r="G583" s="39" t="s">
        <v>19</v>
      </c>
      <c r="H583" s="39" t="s">
        <v>19</v>
      </c>
      <c r="I583" s="177" t="str">
        <f t="shared" si="13"/>
        <v>#REF!</v>
      </c>
      <c r="J583" s="2"/>
      <c r="K583" s="2"/>
      <c r="L583" s="2"/>
      <c r="M583" s="2"/>
      <c r="N583" s="2"/>
      <c r="O583" s="2"/>
      <c r="P583" s="2"/>
      <c r="Q583" s="2"/>
      <c r="R583" s="2"/>
      <c r="S583" s="2"/>
      <c r="T583" s="2"/>
      <c r="U583" s="2"/>
      <c r="V583" s="2"/>
      <c r="W583" s="2"/>
      <c r="X583" s="2"/>
      <c r="Y583" s="2"/>
      <c r="Z583" s="2"/>
    </row>
    <row r="584">
      <c r="A584" s="175">
        <v>532.0</v>
      </c>
      <c r="B584" s="177" t="s">
        <v>1055</v>
      </c>
      <c r="C584" s="39" t="s">
        <v>19</v>
      </c>
      <c r="D584" s="39" t="s">
        <v>19</v>
      </c>
      <c r="E584" s="39" t="s">
        <v>19</v>
      </c>
      <c r="F584" s="39">
        <v>8.0</v>
      </c>
      <c r="G584" s="39">
        <v>73.0</v>
      </c>
      <c r="H584" s="39">
        <v>3.0</v>
      </c>
      <c r="I584" s="177" t="str">
        <f t="shared" si="13"/>
        <v>#REF!</v>
      </c>
      <c r="J584" s="2"/>
      <c r="K584" s="2"/>
      <c r="L584" s="2"/>
      <c r="M584" s="2"/>
      <c r="N584" s="2"/>
      <c r="O584" s="2"/>
      <c r="P584" s="2"/>
      <c r="Q584" s="2"/>
      <c r="R584" s="2"/>
      <c r="S584" s="2"/>
      <c r="T584" s="2"/>
      <c r="U584" s="2"/>
      <c r="V584" s="2"/>
      <c r="W584" s="2"/>
      <c r="X584" s="2"/>
      <c r="Y584" s="2"/>
      <c r="Z584" s="2"/>
    </row>
    <row r="585">
      <c r="A585" s="178"/>
      <c r="B585" s="12"/>
      <c r="C585" s="12"/>
      <c r="D585" s="12"/>
      <c r="E585" s="12"/>
      <c r="F585" s="12"/>
      <c r="G585" s="12"/>
      <c r="H585" s="12"/>
      <c r="I585" s="179"/>
      <c r="J585" s="2"/>
      <c r="K585" s="2"/>
      <c r="L585" s="2"/>
      <c r="M585" s="2"/>
      <c r="N585" s="2"/>
      <c r="O585" s="2"/>
      <c r="P585" s="2"/>
      <c r="Q585" s="2"/>
      <c r="R585" s="2"/>
      <c r="S585" s="2"/>
      <c r="T585" s="2"/>
      <c r="U585" s="2"/>
      <c r="V585" s="2"/>
      <c r="W585" s="2"/>
      <c r="X585" s="2"/>
      <c r="Y585" s="2"/>
      <c r="Z585" s="2"/>
    </row>
    <row r="586">
      <c r="A586" s="77">
        <v>14.0</v>
      </c>
      <c r="B586" s="6"/>
      <c r="C586" s="6"/>
      <c r="D586" s="6"/>
      <c r="E586" s="6"/>
      <c r="F586" s="6"/>
      <c r="G586" s="6"/>
      <c r="H586" s="6"/>
      <c r="I586" s="6"/>
      <c r="J586" s="2"/>
      <c r="K586" s="2"/>
      <c r="L586" s="2"/>
      <c r="M586" s="2"/>
      <c r="N586" s="2"/>
      <c r="O586" s="2"/>
      <c r="P586" s="2"/>
      <c r="Q586" s="2"/>
      <c r="R586" s="2"/>
      <c r="S586" s="2"/>
      <c r="T586" s="2"/>
      <c r="U586" s="2"/>
      <c r="V586" s="2"/>
      <c r="W586" s="2"/>
      <c r="X586" s="2"/>
      <c r="Y586" s="2"/>
      <c r="Z586" s="2"/>
    </row>
    <row r="587">
      <c r="A587" s="8" t="s">
        <v>4</v>
      </c>
      <c r="B587" s="9" t="s">
        <v>6</v>
      </c>
      <c r="C587" s="10" t="s">
        <v>7</v>
      </c>
      <c r="D587" s="13"/>
      <c r="E587" s="13"/>
      <c r="F587" s="13"/>
      <c r="G587" s="13"/>
      <c r="H587" s="13"/>
      <c r="I587" s="14"/>
      <c r="J587" s="2"/>
      <c r="K587" s="2"/>
      <c r="L587" s="2"/>
      <c r="M587" s="2"/>
      <c r="N587" s="2"/>
      <c r="O587" s="2"/>
      <c r="P587" s="2"/>
      <c r="Q587" s="2"/>
      <c r="R587" s="2"/>
      <c r="S587" s="2"/>
      <c r="T587" s="2"/>
      <c r="U587" s="2"/>
      <c r="V587" s="2"/>
      <c r="W587" s="2"/>
      <c r="X587" s="2"/>
      <c r="Y587" s="2"/>
      <c r="Z587" s="2"/>
    </row>
    <row r="588">
      <c r="A588" s="16"/>
      <c r="B588" s="16"/>
      <c r="C588" s="18" t="s">
        <v>9</v>
      </c>
      <c r="D588" s="18" t="s">
        <v>11</v>
      </c>
      <c r="E588" s="18" t="s">
        <v>12</v>
      </c>
      <c r="F588" s="18" t="s">
        <v>13</v>
      </c>
      <c r="G588" s="18" t="s">
        <v>14</v>
      </c>
      <c r="H588" s="21" t="s">
        <v>15</v>
      </c>
      <c r="I588" s="21" t="s">
        <v>17</v>
      </c>
      <c r="J588" s="2"/>
      <c r="K588" s="2"/>
      <c r="L588" s="2"/>
      <c r="M588" s="2"/>
      <c r="N588" s="2"/>
      <c r="O588" s="2"/>
      <c r="P588" s="2"/>
      <c r="Q588" s="2"/>
      <c r="R588" s="2"/>
      <c r="S588" s="2"/>
      <c r="T588" s="2"/>
      <c r="U588" s="2"/>
      <c r="V588" s="2"/>
      <c r="W588" s="2"/>
      <c r="X588" s="2"/>
      <c r="Y588" s="2"/>
      <c r="Z588" s="2"/>
    </row>
    <row r="589">
      <c r="A589" s="29">
        <v>533.0</v>
      </c>
      <c r="B589" s="38" t="s">
        <v>1056</v>
      </c>
      <c r="C589" s="39" t="s">
        <v>19</v>
      </c>
      <c r="D589" s="39" t="s">
        <v>19</v>
      </c>
      <c r="E589" s="39" t="s">
        <v>19</v>
      </c>
      <c r="F589" s="39">
        <v>2.0</v>
      </c>
      <c r="G589" s="39" t="s">
        <v>19</v>
      </c>
      <c r="H589" s="40" t="s">
        <v>19</v>
      </c>
      <c r="I589" s="38" t="str">
        <f t="shared" ref="I589:I629" si="14">SUM(C589:I589)</f>
        <v>#REF!</v>
      </c>
      <c r="J589" s="2"/>
      <c r="K589" s="2"/>
      <c r="L589" s="2"/>
      <c r="M589" s="2"/>
      <c r="N589" s="2"/>
      <c r="O589" s="2"/>
      <c r="P589" s="2"/>
      <c r="Q589" s="2"/>
      <c r="R589" s="2"/>
      <c r="S589" s="2"/>
      <c r="T589" s="2"/>
      <c r="U589" s="2"/>
      <c r="V589" s="2"/>
      <c r="W589" s="2"/>
      <c r="X589" s="2"/>
      <c r="Y589" s="2"/>
      <c r="Z589" s="2"/>
    </row>
    <row r="590">
      <c r="A590" s="29">
        <v>534.0</v>
      </c>
      <c r="B590" s="42" t="s">
        <v>1057</v>
      </c>
      <c r="C590" s="39" t="s">
        <v>19</v>
      </c>
      <c r="D590" s="39" t="s">
        <v>19</v>
      </c>
      <c r="E590" s="39" t="s">
        <v>19</v>
      </c>
      <c r="F590" s="39">
        <v>3.0</v>
      </c>
      <c r="G590" s="39">
        <v>1.0</v>
      </c>
      <c r="H590" s="40">
        <v>22.0</v>
      </c>
      <c r="I590" s="38" t="str">
        <f t="shared" si="14"/>
        <v>#REF!</v>
      </c>
      <c r="J590" s="2"/>
      <c r="K590" s="2"/>
      <c r="L590" s="2"/>
      <c r="M590" s="2"/>
      <c r="N590" s="2"/>
      <c r="O590" s="2"/>
      <c r="P590" s="2"/>
      <c r="Q590" s="2"/>
      <c r="R590" s="2"/>
      <c r="S590" s="2"/>
      <c r="T590" s="2"/>
      <c r="U590" s="2"/>
      <c r="V590" s="2"/>
      <c r="W590" s="2"/>
      <c r="X590" s="2"/>
      <c r="Y590" s="2"/>
      <c r="Z590" s="2"/>
    </row>
    <row r="591">
      <c r="A591" s="29">
        <v>535.0</v>
      </c>
      <c r="B591" s="38" t="s">
        <v>1058</v>
      </c>
      <c r="C591" s="39">
        <v>2.0</v>
      </c>
      <c r="D591" s="39" t="s">
        <v>19</v>
      </c>
      <c r="E591" s="39" t="s">
        <v>19</v>
      </c>
      <c r="F591" s="39" t="s">
        <v>19</v>
      </c>
      <c r="G591" s="39" t="s">
        <v>19</v>
      </c>
      <c r="H591" s="40" t="s">
        <v>19</v>
      </c>
      <c r="I591" s="38" t="str">
        <f t="shared" si="14"/>
        <v>#REF!</v>
      </c>
      <c r="J591" s="2"/>
      <c r="K591" s="2"/>
      <c r="L591" s="2"/>
      <c r="M591" s="2"/>
      <c r="N591" s="2"/>
      <c r="O591" s="2"/>
      <c r="P591" s="2"/>
      <c r="Q591" s="2"/>
      <c r="R591" s="2"/>
      <c r="S591" s="2"/>
      <c r="T591" s="2"/>
      <c r="U591" s="2"/>
      <c r="V591" s="2"/>
      <c r="W591" s="2"/>
      <c r="X591" s="2"/>
      <c r="Y591" s="2"/>
      <c r="Z591" s="2"/>
    </row>
    <row r="592">
      <c r="A592" s="29">
        <v>536.0</v>
      </c>
      <c r="B592" s="180" t="s">
        <v>1059</v>
      </c>
      <c r="C592" s="39" t="s">
        <v>19</v>
      </c>
      <c r="D592" s="39" t="s">
        <v>19</v>
      </c>
      <c r="E592" s="39" t="s">
        <v>19</v>
      </c>
      <c r="F592" s="39">
        <v>2.0</v>
      </c>
      <c r="G592" s="39" t="s">
        <v>19</v>
      </c>
      <c r="H592" s="40" t="s">
        <v>19</v>
      </c>
      <c r="I592" s="38" t="str">
        <f t="shared" si="14"/>
        <v>#REF!</v>
      </c>
      <c r="J592" s="2"/>
      <c r="K592" s="2"/>
      <c r="L592" s="2"/>
      <c r="M592" s="2"/>
      <c r="N592" s="2"/>
      <c r="O592" s="2"/>
      <c r="P592" s="2"/>
      <c r="Q592" s="2"/>
      <c r="R592" s="2"/>
      <c r="S592" s="2"/>
      <c r="T592" s="2"/>
      <c r="U592" s="2"/>
      <c r="V592" s="2"/>
      <c r="W592" s="2"/>
      <c r="X592" s="2"/>
      <c r="Y592" s="2"/>
      <c r="Z592" s="2"/>
    </row>
    <row r="593">
      <c r="A593" s="29">
        <v>537.0</v>
      </c>
      <c r="B593" s="38" t="s">
        <v>1060</v>
      </c>
      <c r="C593" s="39" t="s">
        <v>19</v>
      </c>
      <c r="D593" s="39" t="s">
        <v>19</v>
      </c>
      <c r="E593" s="39" t="s">
        <v>19</v>
      </c>
      <c r="F593" s="39" t="s">
        <v>19</v>
      </c>
      <c r="G593" s="39" t="s">
        <v>19</v>
      </c>
      <c r="H593" s="40">
        <v>95.0</v>
      </c>
      <c r="I593" s="38" t="str">
        <f t="shared" si="14"/>
        <v>#REF!</v>
      </c>
      <c r="J593" s="2"/>
      <c r="K593" s="2"/>
      <c r="L593" s="2"/>
      <c r="M593" s="2"/>
      <c r="N593" s="2"/>
      <c r="O593" s="2"/>
      <c r="P593" s="2"/>
      <c r="Q593" s="2"/>
      <c r="R593" s="2"/>
      <c r="S593" s="2"/>
      <c r="T593" s="2"/>
      <c r="U593" s="2"/>
      <c r="V593" s="2"/>
      <c r="W593" s="2"/>
      <c r="X593" s="2"/>
      <c r="Y593" s="2"/>
      <c r="Z593" s="2"/>
    </row>
    <row r="594">
      <c r="A594" s="29">
        <v>538.0</v>
      </c>
      <c r="B594" s="38" t="s">
        <v>1061</v>
      </c>
      <c r="C594" s="39" t="s">
        <v>19</v>
      </c>
      <c r="D594" s="39" t="s">
        <v>19</v>
      </c>
      <c r="E594" s="39" t="s">
        <v>19</v>
      </c>
      <c r="F594" s="39">
        <v>1.0</v>
      </c>
      <c r="G594" s="39" t="s">
        <v>19</v>
      </c>
      <c r="H594" s="40" t="s">
        <v>19</v>
      </c>
      <c r="I594" s="38" t="str">
        <f t="shared" si="14"/>
        <v>#REF!</v>
      </c>
      <c r="J594" s="2"/>
      <c r="K594" s="2"/>
      <c r="L594" s="2"/>
      <c r="M594" s="2"/>
      <c r="N594" s="2"/>
      <c r="O594" s="2"/>
      <c r="P594" s="2"/>
      <c r="Q594" s="2"/>
      <c r="R594" s="2"/>
      <c r="S594" s="2"/>
      <c r="T594" s="2"/>
      <c r="U594" s="2"/>
      <c r="V594" s="2"/>
      <c r="W594" s="2"/>
      <c r="X594" s="2"/>
      <c r="Y594" s="2"/>
      <c r="Z594" s="2"/>
    </row>
    <row r="595">
      <c r="A595" s="29">
        <v>539.0</v>
      </c>
      <c r="B595" s="42" t="s">
        <v>1062</v>
      </c>
      <c r="C595" s="39" t="s">
        <v>19</v>
      </c>
      <c r="D595" s="39" t="s">
        <v>19</v>
      </c>
      <c r="E595" s="39" t="s">
        <v>19</v>
      </c>
      <c r="F595" s="39">
        <v>5.0</v>
      </c>
      <c r="G595" s="39" t="s">
        <v>19</v>
      </c>
      <c r="H595" s="40" t="s">
        <v>19</v>
      </c>
      <c r="I595" s="38" t="str">
        <f t="shared" si="14"/>
        <v>#REF!</v>
      </c>
      <c r="J595" s="2"/>
      <c r="K595" s="2"/>
      <c r="L595" s="2"/>
      <c r="M595" s="2"/>
      <c r="N595" s="2"/>
      <c r="O595" s="2"/>
      <c r="P595" s="2"/>
      <c r="Q595" s="2"/>
      <c r="R595" s="2"/>
      <c r="S595" s="2"/>
      <c r="T595" s="2"/>
      <c r="U595" s="2"/>
      <c r="V595" s="2"/>
      <c r="W595" s="2"/>
      <c r="X595" s="2"/>
      <c r="Y595" s="2"/>
      <c r="Z595" s="2"/>
    </row>
    <row r="596">
      <c r="A596" s="29">
        <v>540.0</v>
      </c>
      <c r="B596" s="42" t="s">
        <v>1063</v>
      </c>
      <c r="C596" s="39">
        <v>3.0</v>
      </c>
      <c r="D596" s="39" t="s">
        <v>19</v>
      </c>
      <c r="E596" s="39" t="s">
        <v>19</v>
      </c>
      <c r="F596" s="39" t="s">
        <v>19</v>
      </c>
      <c r="G596" s="39" t="s">
        <v>19</v>
      </c>
      <c r="H596" s="40" t="s">
        <v>19</v>
      </c>
      <c r="I596" s="38" t="str">
        <f t="shared" si="14"/>
        <v>#REF!</v>
      </c>
      <c r="J596" s="2"/>
      <c r="K596" s="2"/>
      <c r="L596" s="2"/>
      <c r="M596" s="2"/>
      <c r="N596" s="2"/>
      <c r="O596" s="2"/>
      <c r="P596" s="2"/>
      <c r="Q596" s="2"/>
      <c r="R596" s="2"/>
      <c r="S596" s="2"/>
      <c r="T596" s="2"/>
      <c r="U596" s="2"/>
      <c r="V596" s="2"/>
      <c r="W596" s="2"/>
      <c r="X596" s="2"/>
      <c r="Y596" s="2"/>
      <c r="Z596" s="2"/>
    </row>
    <row r="597">
      <c r="A597" s="29">
        <v>541.0</v>
      </c>
      <c r="B597" s="38" t="s">
        <v>1064</v>
      </c>
      <c r="C597" s="39" t="s">
        <v>19</v>
      </c>
      <c r="D597" s="39" t="s">
        <v>19</v>
      </c>
      <c r="E597" s="39" t="s">
        <v>19</v>
      </c>
      <c r="F597" s="39">
        <v>1.0</v>
      </c>
      <c r="G597" s="39" t="s">
        <v>19</v>
      </c>
      <c r="H597" s="40" t="s">
        <v>19</v>
      </c>
      <c r="I597" s="38" t="str">
        <f t="shared" si="14"/>
        <v>#REF!</v>
      </c>
      <c r="J597" s="2"/>
      <c r="K597" s="2"/>
      <c r="L597" s="2"/>
      <c r="M597" s="2"/>
      <c r="N597" s="2"/>
      <c r="O597" s="2"/>
      <c r="P597" s="2"/>
      <c r="Q597" s="2"/>
      <c r="R597" s="2"/>
      <c r="S597" s="2"/>
      <c r="T597" s="2"/>
      <c r="U597" s="2"/>
      <c r="V597" s="2"/>
      <c r="W597" s="2"/>
      <c r="X597" s="2"/>
      <c r="Y597" s="2"/>
      <c r="Z597" s="2"/>
    </row>
    <row r="598">
      <c r="A598" s="29">
        <v>542.0</v>
      </c>
      <c r="B598" s="42" t="s">
        <v>32</v>
      </c>
      <c r="C598" s="39" t="s">
        <v>19</v>
      </c>
      <c r="D598" s="39">
        <v>31.0</v>
      </c>
      <c r="E598" s="39" t="s">
        <v>19</v>
      </c>
      <c r="F598" s="39">
        <v>102.0</v>
      </c>
      <c r="G598" s="39" t="s">
        <v>19</v>
      </c>
      <c r="H598" s="40" t="s">
        <v>19</v>
      </c>
      <c r="I598" s="38" t="str">
        <f t="shared" si="14"/>
        <v>#REF!</v>
      </c>
      <c r="J598" s="2"/>
      <c r="K598" s="2"/>
      <c r="L598" s="2"/>
      <c r="M598" s="2"/>
      <c r="N598" s="2"/>
      <c r="O598" s="2"/>
      <c r="P598" s="2"/>
      <c r="Q598" s="2"/>
      <c r="R598" s="2"/>
      <c r="S598" s="2"/>
      <c r="T598" s="2"/>
      <c r="U598" s="2"/>
      <c r="V598" s="2"/>
      <c r="W598" s="2"/>
      <c r="X598" s="2"/>
      <c r="Y598" s="2"/>
      <c r="Z598" s="2"/>
    </row>
    <row r="599">
      <c r="A599" s="29">
        <v>543.0</v>
      </c>
      <c r="B599" s="38" t="s">
        <v>1065</v>
      </c>
      <c r="C599" s="39" t="s">
        <v>19</v>
      </c>
      <c r="D599" s="39" t="s">
        <v>19</v>
      </c>
      <c r="E599" s="39" t="s">
        <v>19</v>
      </c>
      <c r="F599" s="39">
        <v>50.0</v>
      </c>
      <c r="G599" s="39" t="s">
        <v>19</v>
      </c>
      <c r="H599" s="40" t="s">
        <v>19</v>
      </c>
      <c r="I599" s="38" t="str">
        <f t="shared" si="14"/>
        <v>#REF!</v>
      </c>
      <c r="J599" s="2"/>
      <c r="K599" s="2"/>
      <c r="L599" s="2"/>
      <c r="M599" s="2"/>
      <c r="N599" s="2"/>
      <c r="O599" s="2"/>
      <c r="P599" s="2"/>
      <c r="Q599" s="2"/>
      <c r="R599" s="2"/>
      <c r="S599" s="2"/>
      <c r="T599" s="2"/>
      <c r="U599" s="2"/>
      <c r="V599" s="2"/>
      <c r="W599" s="2"/>
      <c r="X599" s="2"/>
      <c r="Y599" s="2"/>
      <c r="Z599" s="2"/>
    </row>
    <row r="600">
      <c r="A600" s="29">
        <v>544.0</v>
      </c>
      <c r="B600" s="38" t="s">
        <v>1066</v>
      </c>
      <c r="C600" s="39" t="s">
        <v>19</v>
      </c>
      <c r="D600" s="39" t="s">
        <v>19</v>
      </c>
      <c r="E600" s="39">
        <v>10.0</v>
      </c>
      <c r="F600" s="39" t="s">
        <v>19</v>
      </c>
      <c r="G600" s="39" t="s">
        <v>19</v>
      </c>
      <c r="H600" s="40" t="s">
        <v>19</v>
      </c>
      <c r="I600" s="38" t="str">
        <f t="shared" si="14"/>
        <v>#REF!</v>
      </c>
      <c r="J600" s="2"/>
      <c r="K600" s="2"/>
      <c r="L600" s="2"/>
      <c r="M600" s="2"/>
      <c r="N600" s="2"/>
      <c r="O600" s="2"/>
      <c r="P600" s="2"/>
      <c r="Q600" s="2"/>
      <c r="R600" s="2"/>
      <c r="S600" s="2"/>
      <c r="T600" s="2"/>
      <c r="U600" s="2"/>
      <c r="V600" s="2"/>
      <c r="W600" s="2"/>
      <c r="X600" s="2"/>
      <c r="Y600" s="2"/>
      <c r="Z600" s="2"/>
    </row>
    <row r="601">
      <c r="A601" s="29">
        <v>545.0</v>
      </c>
      <c r="B601" s="38" t="s">
        <v>1067</v>
      </c>
      <c r="C601" s="39" t="s">
        <v>19</v>
      </c>
      <c r="D601" s="39" t="s">
        <v>19</v>
      </c>
      <c r="E601" s="39" t="s">
        <v>19</v>
      </c>
      <c r="F601" s="39">
        <v>3.0</v>
      </c>
      <c r="G601" s="39" t="s">
        <v>19</v>
      </c>
      <c r="H601" s="40" t="s">
        <v>19</v>
      </c>
      <c r="I601" s="38" t="str">
        <f t="shared" si="14"/>
        <v>#REF!</v>
      </c>
      <c r="J601" s="2"/>
      <c r="K601" s="2"/>
      <c r="L601" s="2"/>
      <c r="M601" s="2"/>
      <c r="N601" s="2"/>
      <c r="O601" s="2"/>
      <c r="P601" s="2"/>
      <c r="Q601" s="2"/>
      <c r="R601" s="2"/>
      <c r="S601" s="2"/>
      <c r="T601" s="2"/>
      <c r="U601" s="2"/>
      <c r="V601" s="2"/>
      <c r="W601" s="2"/>
      <c r="X601" s="2"/>
      <c r="Y601" s="2"/>
      <c r="Z601" s="2"/>
    </row>
    <row r="602">
      <c r="A602" s="29">
        <v>546.0</v>
      </c>
      <c r="B602" s="38" t="s">
        <v>1068</v>
      </c>
      <c r="C602" s="39" t="s">
        <v>19</v>
      </c>
      <c r="D602" s="39" t="s">
        <v>19</v>
      </c>
      <c r="E602" s="39" t="s">
        <v>19</v>
      </c>
      <c r="F602" s="39">
        <v>1.0</v>
      </c>
      <c r="G602" s="39" t="s">
        <v>19</v>
      </c>
      <c r="H602" s="40" t="s">
        <v>19</v>
      </c>
      <c r="I602" s="38" t="str">
        <f t="shared" si="14"/>
        <v>#REF!</v>
      </c>
      <c r="J602" s="2"/>
      <c r="K602" s="2"/>
      <c r="L602" s="2"/>
      <c r="M602" s="2"/>
      <c r="N602" s="2"/>
      <c r="O602" s="2"/>
      <c r="P602" s="2"/>
      <c r="Q602" s="2"/>
      <c r="R602" s="2"/>
      <c r="S602" s="2"/>
      <c r="T602" s="2"/>
      <c r="U602" s="2"/>
      <c r="V602" s="2"/>
      <c r="W602" s="2"/>
      <c r="X602" s="2"/>
      <c r="Y602" s="2"/>
      <c r="Z602" s="2"/>
    </row>
    <row r="603">
      <c r="A603" s="29">
        <v>547.0</v>
      </c>
      <c r="B603" s="38" t="s">
        <v>1069</v>
      </c>
      <c r="C603" s="39" t="s">
        <v>19</v>
      </c>
      <c r="D603" s="39" t="s">
        <v>19</v>
      </c>
      <c r="E603" s="39" t="s">
        <v>19</v>
      </c>
      <c r="F603" s="39">
        <v>9.0</v>
      </c>
      <c r="G603" s="39" t="s">
        <v>19</v>
      </c>
      <c r="H603" s="40">
        <v>30.0</v>
      </c>
      <c r="I603" s="38" t="str">
        <f t="shared" si="14"/>
        <v>#REF!</v>
      </c>
      <c r="J603" s="2"/>
      <c r="K603" s="2"/>
      <c r="L603" s="2"/>
      <c r="M603" s="2"/>
      <c r="N603" s="2"/>
      <c r="O603" s="2"/>
      <c r="P603" s="2"/>
      <c r="Q603" s="2"/>
      <c r="R603" s="2"/>
      <c r="S603" s="2"/>
      <c r="T603" s="2"/>
      <c r="U603" s="2"/>
      <c r="V603" s="2"/>
      <c r="W603" s="2"/>
      <c r="X603" s="2"/>
      <c r="Y603" s="2"/>
      <c r="Z603" s="2"/>
    </row>
    <row r="604">
      <c r="A604" s="29">
        <v>548.0</v>
      </c>
      <c r="B604" s="38" t="s">
        <v>1070</v>
      </c>
      <c r="C604" s="39" t="s">
        <v>19</v>
      </c>
      <c r="D604" s="39" t="s">
        <v>19</v>
      </c>
      <c r="E604" s="39" t="s">
        <v>19</v>
      </c>
      <c r="F604" s="39" t="s">
        <v>19</v>
      </c>
      <c r="G604" s="39">
        <v>29.0</v>
      </c>
      <c r="H604" s="40" t="s">
        <v>19</v>
      </c>
      <c r="I604" s="38" t="str">
        <f t="shared" si="14"/>
        <v>#REF!</v>
      </c>
      <c r="J604" s="2"/>
      <c r="K604" s="2"/>
      <c r="L604" s="2"/>
      <c r="M604" s="2"/>
      <c r="N604" s="2"/>
      <c r="O604" s="2"/>
      <c r="P604" s="2"/>
      <c r="Q604" s="2"/>
      <c r="R604" s="2"/>
      <c r="S604" s="2"/>
      <c r="T604" s="2"/>
      <c r="U604" s="2"/>
      <c r="V604" s="2"/>
      <c r="W604" s="2"/>
      <c r="X604" s="2"/>
      <c r="Y604" s="2"/>
      <c r="Z604" s="2"/>
    </row>
    <row r="605">
      <c r="A605" s="29">
        <v>549.0</v>
      </c>
      <c r="B605" s="38" t="s">
        <v>1071</v>
      </c>
      <c r="C605" s="39" t="s">
        <v>19</v>
      </c>
      <c r="D605" s="39" t="s">
        <v>19</v>
      </c>
      <c r="E605" s="39" t="s">
        <v>19</v>
      </c>
      <c r="F605" s="39">
        <v>18.0</v>
      </c>
      <c r="G605" s="39" t="s">
        <v>19</v>
      </c>
      <c r="H605" s="40" t="s">
        <v>19</v>
      </c>
      <c r="I605" s="38" t="str">
        <f t="shared" si="14"/>
        <v>#REF!</v>
      </c>
      <c r="J605" s="2"/>
      <c r="K605" s="2"/>
      <c r="L605" s="2"/>
      <c r="M605" s="2"/>
      <c r="N605" s="2"/>
      <c r="O605" s="2"/>
      <c r="P605" s="2"/>
      <c r="Q605" s="2"/>
      <c r="R605" s="2"/>
      <c r="S605" s="2"/>
      <c r="T605" s="2"/>
      <c r="U605" s="2"/>
      <c r="V605" s="2"/>
      <c r="W605" s="2"/>
      <c r="X605" s="2"/>
      <c r="Y605" s="2"/>
      <c r="Z605" s="2"/>
    </row>
    <row r="606">
      <c r="A606" s="29">
        <v>550.0</v>
      </c>
      <c r="B606" s="38" t="s">
        <v>1072</v>
      </c>
      <c r="C606" s="39">
        <v>2.0</v>
      </c>
      <c r="D606" s="39" t="s">
        <v>19</v>
      </c>
      <c r="E606" s="39" t="s">
        <v>19</v>
      </c>
      <c r="F606" s="39" t="s">
        <v>19</v>
      </c>
      <c r="G606" s="39" t="s">
        <v>19</v>
      </c>
      <c r="H606" s="40" t="s">
        <v>19</v>
      </c>
      <c r="I606" s="38" t="str">
        <f t="shared" si="14"/>
        <v>#REF!</v>
      </c>
      <c r="J606" s="2"/>
      <c r="K606" s="2"/>
      <c r="L606" s="2"/>
      <c r="M606" s="2"/>
      <c r="N606" s="2"/>
      <c r="O606" s="2"/>
      <c r="P606" s="2"/>
      <c r="Q606" s="2"/>
      <c r="R606" s="2"/>
      <c r="S606" s="2"/>
      <c r="T606" s="2"/>
      <c r="U606" s="2"/>
      <c r="V606" s="2"/>
      <c r="W606" s="2"/>
      <c r="X606" s="2"/>
      <c r="Y606" s="2"/>
      <c r="Z606" s="2"/>
    </row>
    <row r="607">
      <c r="A607" s="29">
        <v>551.0</v>
      </c>
      <c r="B607" s="38" t="s">
        <v>1073</v>
      </c>
      <c r="C607" s="39">
        <v>12.0</v>
      </c>
      <c r="D607" s="39" t="s">
        <v>19</v>
      </c>
      <c r="E607" s="39" t="s">
        <v>19</v>
      </c>
      <c r="F607" s="39" t="s">
        <v>19</v>
      </c>
      <c r="G607" s="39" t="s">
        <v>19</v>
      </c>
      <c r="H607" s="40" t="s">
        <v>19</v>
      </c>
      <c r="I607" s="38" t="str">
        <f t="shared" si="14"/>
        <v>#REF!</v>
      </c>
      <c r="J607" s="2"/>
      <c r="K607" s="2"/>
      <c r="L607" s="2"/>
      <c r="M607" s="2"/>
      <c r="N607" s="2"/>
      <c r="O607" s="2"/>
      <c r="P607" s="2"/>
      <c r="Q607" s="2"/>
      <c r="R607" s="2"/>
      <c r="S607" s="2"/>
      <c r="T607" s="2"/>
      <c r="U607" s="2"/>
      <c r="V607" s="2"/>
      <c r="W607" s="2"/>
      <c r="X607" s="2"/>
      <c r="Y607" s="2"/>
      <c r="Z607" s="2"/>
    </row>
    <row r="608">
      <c r="A608" s="29">
        <v>552.0</v>
      </c>
      <c r="B608" s="38" t="s">
        <v>1074</v>
      </c>
      <c r="C608" s="39" t="s">
        <v>19</v>
      </c>
      <c r="D608" s="39" t="s">
        <v>19</v>
      </c>
      <c r="E608" s="39" t="s">
        <v>19</v>
      </c>
      <c r="F608" s="39">
        <v>40.0</v>
      </c>
      <c r="G608" s="39" t="s">
        <v>19</v>
      </c>
      <c r="H608" s="40" t="s">
        <v>19</v>
      </c>
      <c r="I608" s="38" t="str">
        <f t="shared" si="14"/>
        <v>#REF!</v>
      </c>
      <c r="J608" s="2"/>
      <c r="K608" s="2"/>
      <c r="L608" s="2"/>
      <c r="M608" s="2"/>
      <c r="N608" s="2"/>
      <c r="O608" s="2"/>
      <c r="P608" s="2"/>
      <c r="Q608" s="2"/>
      <c r="R608" s="2"/>
      <c r="S608" s="2"/>
      <c r="T608" s="2"/>
      <c r="U608" s="2"/>
      <c r="V608" s="2"/>
      <c r="W608" s="2"/>
      <c r="X608" s="2"/>
      <c r="Y608" s="2"/>
      <c r="Z608" s="2"/>
    </row>
    <row r="609">
      <c r="A609" s="29">
        <v>553.0</v>
      </c>
      <c r="B609" s="38" t="s">
        <v>1075</v>
      </c>
      <c r="C609" s="39" t="s">
        <v>19</v>
      </c>
      <c r="D609" s="39" t="s">
        <v>19</v>
      </c>
      <c r="E609" s="39" t="s">
        <v>19</v>
      </c>
      <c r="F609" s="39">
        <v>8.0</v>
      </c>
      <c r="G609" s="39" t="s">
        <v>19</v>
      </c>
      <c r="H609" s="40" t="s">
        <v>19</v>
      </c>
      <c r="I609" s="38" t="str">
        <f t="shared" si="14"/>
        <v>#REF!</v>
      </c>
      <c r="J609" s="2"/>
      <c r="K609" s="2"/>
      <c r="L609" s="2"/>
      <c r="M609" s="2"/>
      <c r="N609" s="2"/>
      <c r="O609" s="2"/>
      <c r="P609" s="2"/>
      <c r="Q609" s="2"/>
      <c r="R609" s="2"/>
      <c r="S609" s="2"/>
      <c r="T609" s="2"/>
      <c r="U609" s="2"/>
      <c r="V609" s="2"/>
      <c r="W609" s="2"/>
      <c r="X609" s="2"/>
      <c r="Y609" s="2"/>
      <c r="Z609" s="2"/>
    </row>
    <row r="610">
      <c r="A610" s="29">
        <v>554.0</v>
      </c>
      <c r="B610" s="38" t="s">
        <v>1076</v>
      </c>
      <c r="C610" s="39">
        <v>24.0</v>
      </c>
      <c r="D610" s="39" t="s">
        <v>19</v>
      </c>
      <c r="E610" s="39" t="s">
        <v>19</v>
      </c>
      <c r="F610" s="39" t="s">
        <v>19</v>
      </c>
      <c r="G610" s="39">
        <v>8.0</v>
      </c>
      <c r="H610" s="40" t="s">
        <v>19</v>
      </c>
      <c r="I610" s="38" t="str">
        <f t="shared" si="14"/>
        <v>#REF!</v>
      </c>
      <c r="J610" s="2"/>
      <c r="K610" s="2"/>
      <c r="L610" s="2"/>
      <c r="M610" s="2"/>
      <c r="N610" s="2"/>
      <c r="O610" s="2"/>
      <c r="P610" s="2"/>
      <c r="Q610" s="2"/>
      <c r="R610" s="2"/>
      <c r="S610" s="2"/>
      <c r="T610" s="2"/>
      <c r="U610" s="2"/>
      <c r="V610" s="2"/>
      <c r="W610" s="2"/>
      <c r="X610" s="2"/>
      <c r="Y610" s="2"/>
      <c r="Z610" s="2"/>
    </row>
    <row r="611">
      <c r="A611" s="29">
        <v>555.0</v>
      </c>
      <c r="B611" s="38" t="s">
        <v>1077</v>
      </c>
      <c r="C611" s="39" t="s">
        <v>19</v>
      </c>
      <c r="D611" s="39" t="s">
        <v>19</v>
      </c>
      <c r="E611" s="39" t="s">
        <v>19</v>
      </c>
      <c r="F611" s="39">
        <v>1.0</v>
      </c>
      <c r="G611" s="39" t="s">
        <v>19</v>
      </c>
      <c r="H611" s="40" t="s">
        <v>19</v>
      </c>
      <c r="I611" s="38" t="str">
        <f t="shared" si="14"/>
        <v>#REF!</v>
      </c>
      <c r="J611" s="2"/>
      <c r="K611" s="2"/>
      <c r="L611" s="2"/>
      <c r="M611" s="2"/>
      <c r="N611" s="2"/>
      <c r="O611" s="2"/>
      <c r="P611" s="2"/>
      <c r="Q611" s="2"/>
      <c r="R611" s="2"/>
      <c r="S611" s="2"/>
      <c r="T611" s="2"/>
      <c r="U611" s="2"/>
      <c r="V611" s="2"/>
      <c r="W611" s="2"/>
      <c r="X611" s="2"/>
      <c r="Y611" s="2"/>
      <c r="Z611" s="2"/>
    </row>
    <row r="612">
      <c r="A612" s="29">
        <v>556.0</v>
      </c>
      <c r="B612" s="38" t="s">
        <v>1078</v>
      </c>
      <c r="C612" s="39" t="s">
        <v>19</v>
      </c>
      <c r="D612" s="39" t="s">
        <v>19</v>
      </c>
      <c r="E612" s="39" t="s">
        <v>19</v>
      </c>
      <c r="F612" s="39">
        <v>2.0</v>
      </c>
      <c r="G612" s="39" t="s">
        <v>19</v>
      </c>
      <c r="H612" s="40">
        <v>15.0</v>
      </c>
      <c r="I612" s="38" t="str">
        <f t="shared" si="14"/>
        <v>#REF!</v>
      </c>
      <c r="J612" s="2"/>
      <c r="K612" s="2"/>
      <c r="L612" s="2"/>
      <c r="M612" s="2"/>
      <c r="N612" s="2"/>
      <c r="O612" s="2"/>
      <c r="P612" s="2"/>
      <c r="Q612" s="2"/>
      <c r="R612" s="2"/>
      <c r="S612" s="2"/>
      <c r="T612" s="2"/>
      <c r="U612" s="2"/>
      <c r="V612" s="2"/>
      <c r="W612" s="2"/>
      <c r="X612" s="2"/>
      <c r="Y612" s="2"/>
      <c r="Z612" s="2"/>
    </row>
    <row r="613">
      <c r="A613" s="29">
        <v>557.0</v>
      </c>
      <c r="B613" s="38" t="s">
        <v>1079</v>
      </c>
      <c r="C613" s="39">
        <v>6.0</v>
      </c>
      <c r="D613" s="39" t="s">
        <v>19</v>
      </c>
      <c r="E613" s="39" t="s">
        <v>19</v>
      </c>
      <c r="F613" s="39" t="s">
        <v>19</v>
      </c>
      <c r="G613" s="39" t="s">
        <v>19</v>
      </c>
      <c r="H613" s="40" t="s">
        <v>19</v>
      </c>
      <c r="I613" s="38" t="str">
        <f t="shared" si="14"/>
        <v>#REF!</v>
      </c>
      <c r="J613" s="2"/>
      <c r="K613" s="2"/>
      <c r="L613" s="2"/>
      <c r="M613" s="2"/>
      <c r="N613" s="2"/>
      <c r="O613" s="2"/>
      <c r="P613" s="2"/>
      <c r="Q613" s="2"/>
      <c r="R613" s="2"/>
      <c r="S613" s="2"/>
      <c r="T613" s="2"/>
      <c r="U613" s="2"/>
      <c r="V613" s="2"/>
      <c r="W613" s="2"/>
      <c r="X613" s="2"/>
      <c r="Y613" s="2"/>
      <c r="Z613" s="2"/>
    </row>
    <row r="614">
      <c r="A614" s="29">
        <v>558.0</v>
      </c>
      <c r="B614" s="38" t="s">
        <v>1080</v>
      </c>
      <c r="C614" s="39" t="s">
        <v>19</v>
      </c>
      <c r="D614" s="39" t="s">
        <v>19</v>
      </c>
      <c r="E614" s="39" t="s">
        <v>19</v>
      </c>
      <c r="F614" s="39">
        <v>20.0</v>
      </c>
      <c r="G614" s="39" t="s">
        <v>19</v>
      </c>
      <c r="H614" s="40" t="s">
        <v>19</v>
      </c>
      <c r="I614" s="38" t="str">
        <f t="shared" si="14"/>
        <v>#REF!</v>
      </c>
      <c r="J614" s="2"/>
      <c r="K614" s="2"/>
      <c r="L614" s="2"/>
      <c r="M614" s="2"/>
      <c r="N614" s="2"/>
      <c r="O614" s="2"/>
      <c r="P614" s="2"/>
      <c r="Q614" s="2"/>
      <c r="R614" s="2"/>
      <c r="S614" s="2"/>
      <c r="T614" s="2"/>
      <c r="U614" s="2"/>
      <c r="V614" s="2"/>
      <c r="W614" s="2"/>
      <c r="X614" s="2"/>
      <c r="Y614" s="2"/>
      <c r="Z614" s="2"/>
    </row>
    <row r="615">
      <c r="A615" s="29">
        <v>559.0</v>
      </c>
      <c r="B615" s="38" t="s">
        <v>1081</v>
      </c>
      <c r="C615" s="39" t="s">
        <v>19</v>
      </c>
      <c r="D615" s="39">
        <v>1.0</v>
      </c>
      <c r="E615" s="39" t="s">
        <v>19</v>
      </c>
      <c r="F615" s="39" t="s">
        <v>19</v>
      </c>
      <c r="G615" s="39" t="s">
        <v>19</v>
      </c>
      <c r="H615" s="40" t="s">
        <v>19</v>
      </c>
      <c r="I615" s="38" t="str">
        <f t="shared" si="14"/>
        <v>#REF!</v>
      </c>
      <c r="J615" s="2"/>
      <c r="K615" s="2"/>
      <c r="L615" s="2"/>
      <c r="M615" s="2"/>
      <c r="N615" s="2"/>
      <c r="O615" s="2"/>
      <c r="P615" s="2"/>
      <c r="Q615" s="2"/>
      <c r="R615" s="2"/>
      <c r="S615" s="2"/>
      <c r="T615" s="2"/>
      <c r="U615" s="2"/>
      <c r="V615" s="2"/>
      <c r="W615" s="2"/>
      <c r="X615" s="2"/>
      <c r="Y615" s="2"/>
      <c r="Z615" s="2"/>
    </row>
    <row r="616">
      <c r="A616" s="29">
        <v>560.0</v>
      </c>
      <c r="B616" s="38" t="s">
        <v>1082</v>
      </c>
      <c r="C616" s="39" t="s">
        <v>19</v>
      </c>
      <c r="D616" s="39" t="s">
        <v>19</v>
      </c>
      <c r="E616" s="39" t="s">
        <v>19</v>
      </c>
      <c r="F616" s="39">
        <v>54.0</v>
      </c>
      <c r="G616" s="39" t="s">
        <v>19</v>
      </c>
      <c r="H616" s="40" t="s">
        <v>19</v>
      </c>
      <c r="I616" s="38" t="str">
        <f t="shared" si="14"/>
        <v>#REF!</v>
      </c>
      <c r="J616" s="2"/>
      <c r="K616" s="2"/>
      <c r="L616" s="2"/>
      <c r="M616" s="2"/>
      <c r="N616" s="2"/>
      <c r="O616" s="2"/>
      <c r="P616" s="2"/>
      <c r="Q616" s="2"/>
      <c r="R616" s="2"/>
      <c r="S616" s="2"/>
      <c r="T616" s="2"/>
      <c r="U616" s="2"/>
      <c r="V616" s="2"/>
      <c r="W616" s="2"/>
      <c r="X616" s="2"/>
      <c r="Y616" s="2"/>
      <c r="Z616" s="2"/>
    </row>
    <row r="617">
      <c r="A617" s="29">
        <v>561.0</v>
      </c>
      <c r="B617" s="38" t="s">
        <v>1083</v>
      </c>
      <c r="C617" s="39" t="s">
        <v>19</v>
      </c>
      <c r="D617" s="39" t="s">
        <v>19</v>
      </c>
      <c r="E617" s="39" t="s">
        <v>19</v>
      </c>
      <c r="F617" s="39">
        <v>47.0</v>
      </c>
      <c r="G617" s="39" t="s">
        <v>19</v>
      </c>
      <c r="H617" s="40" t="s">
        <v>19</v>
      </c>
      <c r="I617" s="38" t="str">
        <f t="shared" si="14"/>
        <v>#REF!</v>
      </c>
      <c r="J617" s="2"/>
      <c r="K617" s="2"/>
      <c r="L617" s="2"/>
      <c r="M617" s="2"/>
      <c r="N617" s="2"/>
      <c r="O617" s="2"/>
      <c r="P617" s="2"/>
      <c r="Q617" s="2"/>
      <c r="R617" s="2"/>
      <c r="S617" s="2"/>
      <c r="T617" s="2"/>
      <c r="U617" s="2"/>
      <c r="V617" s="2"/>
      <c r="W617" s="2"/>
      <c r="X617" s="2"/>
      <c r="Y617" s="2"/>
      <c r="Z617" s="2"/>
    </row>
    <row r="618">
      <c r="A618" s="29">
        <v>562.0</v>
      </c>
      <c r="B618" s="38" t="s">
        <v>1084</v>
      </c>
      <c r="C618" s="39" t="s">
        <v>19</v>
      </c>
      <c r="D618" s="39" t="s">
        <v>19</v>
      </c>
      <c r="E618" s="39" t="s">
        <v>19</v>
      </c>
      <c r="F618" s="39">
        <v>6.0</v>
      </c>
      <c r="G618" s="39" t="s">
        <v>19</v>
      </c>
      <c r="H618" s="40" t="s">
        <v>19</v>
      </c>
      <c r="I618" s="38" t="str">
        <f t="shared" si="14"/>
        <v>#REF!</v>
      </c>
      <c r="J618" s="2"/>
      <c r="K618" s="2"/>
      <c r="L618" s="2"/>
      <c r="M618" s="2"/>
      <c r="N618" s="2"/>
      <c r="O618" s="2"/>
      <c r="P618" s="2"/>
      <c r="Q618" s="2"/>
      <c r="R618" s="2"/>
      <c r="S618" s="2"/>
      <c r="T618" s="2"/>
      <c r="U618" s="2"/>
      <c r="V618" s="2"/>
      <c r="W618" s="2"/>
      <c r="X618" s="2"/>
      <c r="Y618" s="2"/>
      <c r="Z618" s="2"/>
    </row>
    <row r="619">
      <c r="A619" s="29">
        <v>563.0</v>
      </c>
      <c r="B619" s="38" t="s">
        <v>1085</v>
      </c>
      <c r="C619" s="39" t="s">
        <v>19</v>
      </c>
      <c r="D619" s="39" t="s">
        <v>19</v>
      </c>
      <c r="E619" s="39" t="s">
        <v>19</v>
      </c>
      <c r="F619" s="39">
        <v>21.0</v>
      </c>
      <c r="G619" s="39" t="s">
        <v>19</v>
      </c>
      <c r="H619" s="40" t="s">
        <v>19</v>
      </c>
      <c r="I619" s="38" t="str">
        <f t="shared" si="14"/>
        <v>#REF!</v>
      </c>
      <c r="J619" s="2"/>
      <c r="K619" s="2"/>
      <c r="L619" s="2"/>
      <c r="M619" s="2"/>
      <c r="N619" s="2"/>
      <c r="O619" s="2"/>
      <c r="P619" s="2"/>
      <c r="Q619" s="2"/>
      <c r="R619" s="2"/>
      <c r="S619" s="2"/>
      <c r="T619" s="2"/>
      <c r="U619" s="2"/>
      <c r="V619" s="2"/>
      <c r="W619" s="2"/>
      <c r="X619" s="2"/>
      <c r="Y619" s="2"/>
      <c r="Z619" s="2"/>
    </row>
    <row r="620">
      <c r="A620" s="29">
        <v>564.0</v>
      </c>
      <c r="B620" s="38" t="s">
        <v>1086</v>
      </c>
      <c r="C620" s="39" t="s">
        <v>19</v>
      </c>
      <c r="D620" s="39" t="s">
        <v>19</v>
      </c>
      <c r="E620" s="39" t="s">
        <v>19</v>
      </c>
      <c r="F620" s="39">
        <v>18.0</v>
      </c>
      <c r="G620" s="39" t="s">
        <v>19</v>
      </c>
      <c r="H620" s="40" t="s">
        <v>19</v>
      </c>
      <c r="I620" s="38" t="str">
        <f t="shared" si="14"/>
        <v>#REF!</v>
      </c>
      <c r="J620" s="2"/>
      <c r="K620" s="2"/>
      <c r="L620" s="2"/>
      <c r="M620" s="2"/>
      <c r="N620" s="2"/>
      <c r="O620" s="2"/>
      <c r="P620" s="2"/>
      <c r="Q620" s="2"/>
      <c r="R620" s="2"/>
      <c r="S620" s="2"/>
      <c r="T620" s="2"/>
      <c r="U620" s="2"/>
      <c r="V620" s="2"/>
      <c r="W620" s="2"/>
      <c r="X620" s="2"/>
      <c r="Y620" s="2"/>
      <c r="Z620" s="2"/>
    </row>
    <row r="621">
      <c r="A621" s="29">
        <v>565.0</v>
      </c>
      <c r="B621" s="38" t="s">
        <v>1087</v>
      </c>
      <c r="C621" s="39" t="s">
        <v>19</v>
      </c>
      <c r="D621" s="39" t="s">
        <v>19</v>
      </c>
      <c r="E621" s="39" t="s">
        <v>19</v>
      </c>
      <c r="F621" s="39">
        <v>1.0</v>
      </c>
      <c r="G621" s="39" t="s">
        <v>19</v>
      </c>
      <c r="H621" s="40" t="s">
        <v>19</v>
      </c>
      <c r="I621" s="38" t="str">
        <f t="shared" si="14"/>
        <v>#REF!</v>
      </c>
      <c r="J621" s="2"/>
      <c r="K621" s="2"/>
      <c r="L621" s="2"/>
      <c r="M621" s="2"/>
      <c r="N621" s="2"/>
      <c r="O621" s="2"/>
      <c r="P621" s="2"/>
      <c r="Q621" s="2"/>
      <c r="R621" s="2"/>
      <c r="S621" s="2"/>
      <c r="T621" s="2"/>
      <c r="U621" s="2"/>
      <c r="V621" s="2"/>
      <c r="W621" s="2"/>
      <c r="X621" s="2"/>
      <c r="Y621" s="2"/>
      <c r="Z621" s="2"/>
    </row>
    <row r="622">
      <c r="A622" s="29">
        <v>566.0</v>
      </c>
      <c r="B622" s="38" t="s">
        <v>1088</v>
      </c>
      <c r="C622" s="39" t="s">
        <v>19</v>
      </c>
      <c r="D622" s="39" t="s">
        <v>19</v>
      </c>
      <c r="E622" s="39" t="s">
        <v>19</v>
      </c>
      <c r="F622" s="39">
        <v>4.0</v>
      </c>
      <c r="G622" s="39" t="s">
        <v>19</v>
      </c>
      <c r="H622" s="40" t="s">
        <v>19</v>
      </c>
      <c r="I622" s="38" t="str">
        <f t="shared" si="14"/>
        <v>#REF!</v>
      </c>
      <c r="J622" s="2"/>
      <c r="K622" s="2"/>
      <c r="L622" s="2"/>
      <c r="M622" s="2"/>
      <c r="N622" s="2"/>
      <c r="O622" s="2"/>
      <c r="P622" s="2"/>
      <c r="Q622" s="2"/>
      <c r="R622" s="2"/>
      <c r="S622" s="2"/>
      <c r="T622" s="2"/>
      <c r="U622" s="2"/>
      <c r="V622" s="2"/>
      <c r="W622" s="2"/>
      <c r="X622" s="2"/>
      <c r="Y622" s="2"/>
      <c r="Z622" s="2"/>
    </row>
    <row r="623">
      <c r="A623" s="29">
        <v>567.0</v>
      </c>
      <c r="B623" s="38" t="s">
        <v>1089</v>
      </c>
      <c r="C623" s="39" t="s">
        <v>19</v>
      </c>
      <c r="D623" s="39" t="s">
        <v>19</v>
      </c>
      <c r="E623" s="39" t="s">
        <v>19</v>
      </c>
      <c r="F623" s="39">
        <v>52.0</v>
      </c>
      <c r="G623" s="39" t="s">
        <v>19</v>
      </c>
      <c r="H623" s="40" t="s">
        <v>19</v>
      </c>
      <c r="I623" s="38" t="str">
        <f t="shared" si="14"/>
        <v>#REF!</v>
      </c>
      <c r="J623" s="2"/>
      <c r="K623" s="2"/>
      <c r="L623" s="2"/>
      <c r="M623" s="2"/>
      <c r="N623" s="2"/>
      <c r="O623" s="2"/>
      <c r="P623" s="2"/>
      <c r="Q623" s="2"/>
      <c r="R623" s="2"/>
      <c r="S623" s="2"/>
      <c r="T623" s="2"/>
      <c r="U623" s="2"/>
      <c r="V623" s="2"/>
      <c r="W623" s="2"/>
      <c r="X623" s="2"/>
      <c r="Y623" s="2"/>
      <c r="Z623" s="2"/>
    </row>
    <row r="624">
      <c r="A624" s="29">
        <v>568.0</v>
      </c>
      <c r="B624" s="38" t="s">
        <v>1090</v>
      </c>
      <c r="C624" s="39" t="s">
        <v>19</v>
      </c>
      <c r="D624" s="39" t="s">
        <v>19</v>
      </c>
      <c r="E624" s="39" t="s">
        <v>19</v>
      </c>
      <c r="F624" s="39">
        <v>1.0</v>
      </c>
      <c r="G624" s="39" t="s">
        <v>19</v>
      </c>
      <c r="H624" s="40" t="s">
        <v>19</v>
      </c>
      <c r="I624" s="38" t="str">
        <f t="shared" si="14"/>
        <v>#REF!</v>
      </c>
      <c r="J624" s="2"/>
      <c r="K624" s="2"/>
      <c r="L624" s="2"/>
      <c r="M624" s="2"/>
      <c r="N624" s="2"/>
      <c r="O624" s="2"/>
      <c r="P624" s="2"/>
      <c r="Q624" s="2"/>
      <c r="R624" s="2"/>
      <c r="S624" s="2"/>
      <c r="T624" s="2"/>
      <c r="U624" s="2"/>
      <c r="V624" s="2"/>
      <c r="W624" s="2"/>
      <c r="X624" s="2"/>
      <c r="Y624" s="2"/>
      <c r="Z624" s="2"/>
    </row>
    <row r="625">
      <c r="A625" s="29">
        <v>569.0</v>
      </c>
      <c r="B625" s="38" t="s">
        <v>1091</v>
      </c>
      <c r="C625" s="39" t="s">
        <v>19</v>
      </c>
      <c r="D625" s="39" t="s">
        <v>19</v>
      </c>
      <c r="E625" s="39" t="s">
        <v>19</v>
      </c>
      <c r="F625" s="39">
        <v>1.0</v>
      </c>
      <c r="G625" s="39" t="s">
        <v>19</v>
      </c>
      <c r="H625" s="40" t="s">
        <v>19</v>
      </c>
      <c r="I625" s="38" t="str">
        <f t="shared" si="14"/>
        <v>#REF!</v>
      </c>
      <c r="J625" s="2"/>
      <c r="K625" s="2"/>
      <c r="L625" s="2"/>
      <c r="M625" s="2"/>
      <c r="N625" s="2"/>
      <c r="O625" s="2"/>
      <c r="P625" s="2"/>
      <c r="Q625" s="2"/>
      <c r="R625" s="2"/>
      <c r="S625" s="2"/>
      <c r="T625" s="2"/>
      <c r="U625" s="2"/>
      <c r="V625" s="2"/>
      <c r="W625" s="2"/>
      <c r="X625" s="2"/>
      <c r="Y625" s="2"/>
      <c r="Z625" s="2"/>
    </row>
    <row r="626">
      <c r="A626" s="29">
        <v>570.0</v>
      </c>
      <c r="B626" s="38" t="s">
        <v>1092</v>
      </c>
      <c r="C626" s="39">
        <v>3.0</v>
      </c>
      <c r="D626" s="39" t="s">
        <v>19</v>
      </c>
      <c r="E626" s="39" t="s">
        <v>19</v>
      </c>
      <c r="F626" s="39" t="s">
        <v>19</v>
      </c>
      <c r="G626" s="39" t="s">
        <v>19</v>
      </c>
      <c r="H626" s="40" t="s">
        <v>19</v>
      </c>
      <c r="I626" s="38" t="str">
        <f t="shared" si="14"/>
        <v>#REF!</v>
      </c>
      <c r="J626" s="2"/>
      <c r="K626" s="2"/>
      <c r="L626" s="2"/>
      <c r="M626" s="2"/>
      <c r="N626" s="2"/>
      <c r="O626" s="2"/>
      <c r="P626" s="2"/>
      <c r="Q626" s="2"/>
      <c r="R626" s="2"/>
      <c r="S626" s="2"/>
      <c r="T626" s="2"/>
      <c r="U626" s="2"/>
      <c r="V626" s="2"/>
      <c r="W626" s="2"/>
      <c r="X626" s="2"/>
      <c r="Y626" s="2"/>
      <c r="Z626" s="2"/>
    </row>
    <row r="627">
      <c r="A627" s="29">
        <v>571.0</v>
      </c>
      <c r="B627" s="38" t="s">
        <v>1093</v>
      </c>
      <c r="C627" s="39">
        <v>6.0</v>
      </c>
      <c r="D627" s="39" t="s">
        <v>19</v>
      </c>
      <c r="E627" s="39" t="s">
        <v>19</v>
      </c>
      <c r="F627" s="39" t="s">
        <v>19</v>
      </c>
      <c r="G627" s="39" t="s">
        <v>19</v>
      </c>
      <c r="H627" s="40" t="s">
        <v>19</v>
      </c>
      <c r="I627" s="38" t="str">
        <f t="shared" si="14"/>
        <v>#REF!</v>
      </c>
      <c r="J627" s="2"/>
      <c r="K627" s="2"/>
      <c r="L627" s="2"/>
      <c r="M627" s="2"/>
      <c r="N627" s="2"/>
      <c r="O627" s="2"/>
      <c r="P627" s="2"/>
      <c r="Q627" s="2"/>
      <c r="R627" s="2"/>
      <c r="S627" s="2"/>
      <c r="T627" s="2"/>
      <c r="U627" s="2"/>
      <c r="V627" s="2"/>
      <c r="W627" s="2"/>
      <c r="X627" s="2"/>
      <c r="Y627" s="2"/>
      <c r="Z627" s="2"/>
    </row>
    <row r="628">
      <c r="A628" s="29">
        <v>572.0</v>
      </c>
      <c r="B628" s="38" t="s">
        <v>1094</v>
      </c>
      <c r="C628" s="39" t="s">
        <v>19</v>
      </c>
      <c r="D628" s="39" t="s">
        <v>19</v>
      </c>
      <c r="E628" s="39" t="s">
        <v>19</v>
      </c>
      <c r="F628" s="39" t="s">
        <v>19</v>
      </c>
      <c r="G628" s="39">
        <v>25.0</v>
      </c>
      <c r="H628" s="40">
        <v>25.0</v>
      </c>
      <c r="I628" s="38" t="str">
        <f t="shared" si="14"/>
        <v>#REF!</v>
      </c>
      <c r="J628" s="2"/>
      <c r="K628" s="2"/>
      <c r="L628" s="2"/>
      <c r="M628" s="2"/>
      <c r="N628" s="2"/>
      <c r="O628" s="2"/>
      <c r="P628" s="2"/>
      <c r="Q628" s="2"/>
      <c r="R628" s="2"/>
      <c r="S628" s="2"/>
      <c r="T628" s="2"/>
      <c r="U628" s="2"/>
      <c r="V628" s="2"/>
      <c r="W628" s="2"/>
      <c r="X628" s="2"/>
      <c r="Y628" s="2"/>
      <c r="Z628" s="2"/>
    </row>
    <row r="629">
      <c r="A629" s="29">
        <v>573.0</v>
      </c>
      <c r="B629" s="38" t="s">
        <v>1095</v>
      </c>
      <c r="C629" s="39" t="s">
        <v>19</v>
      </c>
      <c r="D629" s="39" t="s">
        <v>19</v>
      </c>
      <c r="E629" s="39" t="s">
        <v>19</v>
      </c>
      <c r="F629" s="39">
        <v>2.0</v>
      </c>
      <c r="G629" s="39" t="s">
        <v>19</v>
      </c>
      <c r="H629" s="40">
        <v>21.0</v>
      </c>
      <c r="I629" s="38" t="str">
        <f t="shared" si="14"/>
        <v>#REF!</v>
      </c>
      <c r="J629" s="2"/>
      <c r="K629" s="2"/>
      <c r="L629" s="2"/>
      <c r="M629" s="2"/>
      <c r="N629" s="2"/>
      <c r="O629" s="2"/>
      <c r="P629" s="2"/>
      <c r="Q629" s="2"/>
      <c r="R629" s="2"/>
      <c r="S629" s="2"/>
      <c r="T629" s="2"/>
      <c r="U629" s="2"/>
      <c r="V629" s="2"/>
      <c r="W629" s="2"/>
      <c r="X629" s="2"/>
      <c r="Y629" s="2"/>
      <c r="Z629" s="2"/>
    </row>
    <row r="630">
      <c r="A630" s="72"/>
      <c r="B630" s="75"/>
      <c r="C630" s="75"/>
      <c r="D630" s="75"/>
      <c r="E630" s="75"/>
      <c r="F630" s="75"/>
      <c r="G630" s="75"/>
      <c r="H630" s="75"/>
      <c r="I630" s="75"/>
      <c r="J630" s="2"/>
      <c r="K630" s="2"/>
      <c r="L630" s="2"/>
      <c r="M630" s="2"/>
      <c r="N630" s="2"/>
      <c r="O630" s="2"/>
      <c r="P630" s="2"/>
      <c r="Q630" s="2"/>
      <c r="R630" s="2"/>
      <c r="S630" s="2"/>
      <c r="T630" s="2"/>
      <c r="U630" s="2"/>
      <c r="V630" s="2"/>
      <c r="W630" s="2"/>
      <c r="X630" s="2"/>
      <c r="Y630" s="2"/>
      <c r="Z630" s="2"/>
    </row>
    <row r="631">
      <c r="A631" s="77">
        <v>15.0</v>
      </c>
      <c r="B631" s="6"/>
      <c r="C631" s="6"/>
      <c r="D631" s="6"/>
      <c r="E631" s="6"/>
      <c r="F631" s="6"/>
      <c r="G631" s="6"/>
      <c r="H631" s="6"/>
      <c r="I631" s="6"/>
      <c r="J631" s="2"/>
      <c r="K631" s="2"/>
      <c r="L631" s="2"/>
      <c r="M631" s="2"/>
      <c r="N631" s="2"/>
      <c r="O631" s="2"/>
      <c r="P631" s="2"/>
      <c r="Q631" s="2"/>
      <c r="R631" s="2"/>
      <c r="S631" s="2"/>
      <c r="T631" s="2"/>
      <c r="U631" s="2"/>
      <c r="V631" s="2"/>
      <c r="W631" s="2"/>
      <c r="X631" s="2"/>
      <c r="Y631" s="2"/>
      <c r="Z631" s="2"/>
    </row>
    <row r="632">
      <c r="A632" s="8" t="s">
        <v>4</v>
      </c>
      <c r="B632" s="9" t="s">
        <v>6</v>
      </c>
      <c r="C632" s="10" t="s">
        <v>7</v>
      </c>
      <c r="D632" s="13"/>
      <c r="E632" s="13"/>
      <c r="F632" s="13"/>
      <c r="G632" s="13"/>
      <c r="H632" s="13"/>
      <c r="I632" s="14"/>
      <c r="J632" s="2"/>
      <c r="K632" s="2"/>
      <c r="L632" s="2"/>
      <c r="M632" s="2"/>
      <c r="N632" s="2"/>
      <c r="O632" s="2"/>
      <c r="P632" s="2"/>
      <c r="Q632" s="2"/>
      <c r="R632" s="2"/>
      <c r="S632" s="2"/>
      <c r="T632" s="2"/>
      <c r="U632" s="2"/>
      <c r="V632" s="2"/>
      <c r="W632" s="2"/>
      <c r="X632" s="2"/>
      <c r="Y632" s="2"/>
      <c r="Z632" s="2"/>
    </row>
    <row r="633">
      <c r="A633" s="16"/>
      <c r="B633" s="16"/>
      <c r="C633" s="18" t="s">
        <v>9</v>
      </c>
      <c r="D633" s="18" t="s">
        <v>11</v>
      </c>
      <c r="E633" s="18" t="s">
        <v>12</v>
      </c>
      <c r="F633" s="18" t="s">
        <v>13</v>
      </c>
      <c r="G633" s="18" t="s">
        <v>14</v>
      </c>
      <c r="H633" s="21" t="s">
        <v>15</v>
      </c>
      <c r="I633" s="21" t="s">
        <v>17</v>
      </c>
      <c r="J633" s="2"/>
      <c r="K633" s="2"/>
      <c r="L633" s="2"/>
      <c r="M633" s="2"/>
      <c r="N633" s="2"/>
      <c r="O633" s="2"/>
      <c r="P633" s="2"/>
      <c r="Q633" s="2"/>
      <c r="R633" s="2"/>
      <c r="S633" s="2"/>
      <c r="T633" s="2"/>
      <c r="U633" s="2"/>
      <c r="V633" s="2"/>
      <c r="W633" s="2"/>
      <c r="X633" s="2"/>
      <c r="Y633" s="2"/>
      <c r="Z633" s="2"/>
    </row>
    <row r="634">
      <c r="A634" s="29">
        <v>574.0</v>
      </c>
      <c r="B634" s="38" t="s">
        <v>1096</v>
      </c>
      <c r="C634" s="39">
        <v>3.0</v>
      </c>
      <c r="D634" s="39" t="s">
        <v>19</v>
      </c>
      <c r="E634" s="39" t="s">
        <v>19</v>
      </c>
      <c r="F634" s="39" t="s">
        <v>19</v>
      </c>
      <c r="G634" s="39" t="s">
        <v>19</v>
      </c>
      <c r="H634" s="40" t="s">
        <v>19</v>
      </c>
      <c r="I634" s="38" t="str">
        <f t="shared" ref="I634:I674" si="15">SUM(C634:I634)</f>
        <v>#REF!</v>
      </c>
      <c r="J634" s="2"/>
      <c r="K634" s="2"/>
      <c r="L634" s="2"/>
      <c r="M634" s="2"/>
      <c r="N634" s="2"/>
      <c r="O634" s="2"/>
      <c r="P634" s="2"/>
      <c r="Q634" s="2"/>
      <c r="R634" s="2"/>
      <c r="S634" s="2"/>
      <c r="T634" s="2"/>
      <c r="U634" s="2"/>
      <c r="V634" s="2"/>
      <c r="W634" s="2"/>
      <c r="X634" s="2"/>
      <c r="Y634" s="2"/>
      <c r="Z634" s="2"/>
    </row>
    <row r="635">
      <c r="A635" s="29">
        <v>575.0</v>
      </c>
      <c r="B635" s="38" t="s">
        <v>1097</v>
      </c>
      <c r="C635" s="39" t="s">
        <v>19</v>
      </c>
      <c r="D635" s="39" t="s">
        <v>19</v>
      </c>
      <c r="E635" s="39" t="s">
        <v>19</v>
      </c>
      <c r="F635" s="39">
        <v>50.0</v>
      </c>
      <c r="G635" s="39" t="s">
        <v>19</v>
      </c>
      <c r="H635" s="40" t="s">
        <v>19</v>
      </c>
      <c r="I635" s="38" t="str">
        <f t="shared" si="15"/>
        <v>#REF!</v>
      </c>
      <c r="J635" s="2"/>
      <c r="K635" s="2"/>
      <c r="L635" s="2"/>
      <c r="M635" s="2"/>
      <c r="N635" s="2"/>
      <c r="O635" s="2"/>
      <c r="P635" s="2"/>
      <c r="Q635" s="2"/>
      <c r="R635" s="2"/>
      <c r="S635" s="2"/>
      <c r="T635" s="2"/>
      <c r="U635" s="2"/>
      <c r="V635" s="2"/>
      <c r="W635" s="2"/>
      <c r="X635" s="2"/>
      <c r="Y635" s="2"/>
      <c r="Z635" s="2"/>
    </row>
    <row r="636">
      <c r="A636" s="29">
        <v>576.0</v>
      </c>
      <c r="B636" s="38" t="s">
        <v>1098</v>
      </c>
      <c r="C636" s="39">
        <v>8.0</v>
      </c>
      <c r="D636" s="39" t="s">
        <v>19</v>
      </c>
      <c r="E636" s="39" t="s">
        <v>19</v>
      </c>
      <c r="F636" s="39" t="s">
        <v>19</v>
      </c>
      <c r="G636" s="39" t="s">
        <v>19</v>
      </c>
      <c r="H636" s="40" t="s">
        <v>19</v>
      </c>
      <c r="I636" s="38" t="str">
        <f t="shared" si="15"/>
        <v>#REF!</v>
      </c>
      <c r="J636" s="2"/>
      <c r="K636" s="2"/>
      <c r="L636" s="2"/>
      <c r="M636" s="2"/>
      <c r="N636" s="2"/>
      <c r="O636" s="2"/>
      <c r="P636" s="2"/>
      <c r="Q636" s="2"/>
      <c r="R636" s="2"/>
      <c r="S636" s="2"/>
      <c r="T636" s="2"/>
      <c r="U636" s="2"/>
      <c r="V636" s="2"/>
      <c r="W636" s="2"/>
      <c r="X636" s="2"/>
      <c r="Y636" s="2"/>
      <c r="Z636" s="2"/>
    </row>
    <row r="637">
      <c r="A637" s="29">
        <v>577.0</v>
      </c>
      <c r="B637" s="38" t="s">
        <v>1099</v>
      </c>
      <c r="C637" s="39" t="s">
        <v>19</v>
      </c>
      <c r="D637" s="39" t="s">
        <v>19</v>
      </c>
      <c r="E637" s="39" t="s">
        <v>19</v>
      </c>
      <c r="F637" s="39">
        <v>4.0</v>
      </c>
      <c r="G637" s="39" t="s">
        <v>19</v>
      </c>
      <c r="H637" s="40" t="s">
        <v>19</v>
      </c>
      <c r="I637" s="38" t="str">
        <f t="shared" si="15"/>
        <v>#REF!</v>
      </c>
      <c r="J637" s="2"/>
      <c r="K637" s="2"/>
      <c r="L637" s="2"/>
      <c r="M637" s="2"/>
      <c r="N637" s="2"/>
      <c r="O637" s="2"/>
      <c r="P637" s="2"/>
      <c r="Q637" s="2"/>
      <c r="R637" s="2"/>
      <c r="S637" s="2"/>
      <c r="T637" s="2"/>
      <c r="U637" s="2"/>
      <c r="V637" s="2"/>
      <c r="W637" s="2"/>
      <c r="X637" s="2"/>
      <c r="Y637" s="2"/>
      <c r="Z637" s="2"/>
    </row>
    <row r="638">
      <c r="A638" s="29">
        <v>578.0</v>
      </c>
      <c r="B638" s="38" t="s">
        <v>1100</v>
      </c>
      <c r="C638" s="39" t="s">
        <v>19</v>
      </c>
      <c r="D638" s="39" t="s">
        <v>19</v>
      </c>
      <c r="E638" s="39" t="s">
        <v>19</v>
      </c>
      <c r="F638" s="39">
        <v>1.0</v>
      </c>
      <c r="G638" s="39" t="s">
        <v>19</v>
      </c>
      <c r="H638" s="40" t="s">
        <v>19</v>
      </c>
      <c r="I638" s="38" t="str">
        <f t="shared" si="15"/>
        <v>#REF!</v>
      </c>
      <c r="J638" s="2"/>
      <c r="K638" s="2"/>
      <c r="L638" s="2"/>
      <c r="M638" s="2"/>
      <c r="N638" s="2"/>
      <c r="O638" s="2"/>
      <c r="P638" s="2"/>
      <c r="Q638" s="2"/>
      <c r="R638" s="2"/>
      <c r="S638" s="2"/>
      <c r="T638" s="2"/>
      <c r="U638" s="2"/>
      <c r="V638" s="2"/>
      <c r="W638" s="2"/>
      <c r="X638" s="2"/>
      <c r="Y638" s="2"/>
      <c r="Z638" s="2"/>
    </row>
    <row r="639">
      <c r="A639" s="29">
        <v>579.0</v>
      </c>
      <c r="B639" s="38" t="s">
        <v>1101</v>
      </c>
      <c r="C639" s="39" t="s">
        <v>19</v>
      </c>
      <c r="D639" s="39" t="s">
        <v>19</v>
      </c>
      <c r="E639" s="39" t="s">
        <v>19</v>
      </c>
      <c r="F639" s="39">
        <v>13.0</v>
      </c>
      <c r="G639" s="39" t="s">
        <v>19</v>
      </c>
      <c r="H639" s="40">
        <v>102.0</v>
      </c>
      <c r="I639" s="38" t="str">
        <f t="shared" si="15"/>
        <v>#REF!</v>
      </c>
      <c r="J639" s="2"/>
      <c r="K639" s="2"/>
      <c r="L639" s="2"/>
      <c r="M639" s="2"/>
      <c r="N639" s="2"/>
      <c r="O639" s="2"/>
      <c r="P639" s="2"/>
      <c r="Q639" s="2"/>
      <c r="R639" s="2"/>
      <c r="S639" s="2"/>
      <c r="T639" s="2"/>
      <c r="U639" s="2"/>
      <c r="V639" s="2"/>
      <c r="W639" s="2"/>
      <c r="X639" s="2"/>
      <c r="Y639" s="2"/>
      <c r="Z639" s="2"/>
    </row>
    <row r="640">
      <c r="A640" s="29">
        <v>580.0</v>
      </c>
      <c r="B640" s="38" t="s">
        <v>1102</v>
      </c>
      <c r="C640" s="39" t="s">
        <v>19</v>
      </c>
      <c r="D640" s="39" t="s">
        <v>19</v>
      </c>
      <c r="E640" s="39" t="s">
        <v>19</v>
      </c>
      <c r="F640" s="39">
        <v>37.0</v>
      </c>
      <c r="G640" s="39" t="s">
        <v>19</v>
      </c>
      <c r="H640" s="40" t="s">
        <v>19</v>
      </c>
      <c r="I640" s="38" t="str">
        <f t="shared" si="15"/>
        <v>#REF!</v>
      </c>
      <c r="J640" s="2"/>
      <c r="K640" s="2"/>
      <c r="L640" s="2"/>
      <c r="M640" s="2"/>
      <c r="N640" s="2"/>
      <c r="O640" s="2"/>
      <c r="P640" s="2"/>
      <c r="Q640" s="2"/>
      <c r="R640" s="2"/>
      <c r="S640" s="2"/>
      <c r="T640" s="2"/>
      <c r="U640" s="2"/>
      <c r="V640" s="2"/>
      <c r="W640" s="2"/>
      <c r="X640" s="2"/>
      <c r="Y640" s="2"/>
      <c r="Z640" s="2"/>
    </row>
    <row r="641">
      <c r="A641" s="29">
        <v>581.0</v>
      </c>
      <c r="B641" s="38" t="s">
        <v>1103</v>
      </c>
      <c r="C641" s="39" t="s">
        <v>19</v>
      </c>
      <c r="D641" s="39" t="s">
        <v>19</v>
      </c>
      <c r="E641" s="39" t="s">
        <v>19</v>
      </c>
      <c r="F641" s="39">
        <v>3.0</v>
      </c>
      <c r="G641" s="39" t="s">
        <v>19</v>
      </c>
      <c r="H641" s="40" t="s">
        <v>19</v>
      </c>
      <c r="I641" s="38" t="str">
        <f t="shared" si="15"/>
        <v>#REF!</v>
      </c>
      <c r="J641" s="2"/>
      <c r="K641" s="2"/>
      <c r="L641" s="2"/>
      <c r="M641" s="2"/>
      <c r="N641" s="2"/>
      <c r="O641" s="2"/>
      <c r="P641" s="2"/>
      <c r="Q641" s="2"/>
      <c r="R641" s="2"/>
      <c r="S641" s="2"/>
      <c r="T641" s="2"/>
      <c r="U641" s="2"/>
      <c r="V641" s="2"/>
      <c r="W641" s="2"/>
      <c r="X641" s="2"/>
      <c r="Y641" s="2"/>
      <c r="Z641" s="2"/>
    </row>
    <row r="642">
      <c r="A642" s="29">
        <v>582.0</v>
      </c>
      <c r="B642" s="38" t="s">
        <v>1104</v>
      </c>
      <c r="C642" s="39" t="s">
        <v>19</v>
      </c>
      <c r="D642" s="39" t="s">
        <v>19</v>
      </c>
      <c r="E642" s="39" t="s">
        <v>19</v>
      </c>
      <c r="F642" s="39">
        <v>14.0</v>
      </c>
      <c r="G642" s="39" t="s">
        <v>19</v>
      </c>
      <c r="H642" s="40" t="s">
        <v>19</v>
      </c>
      <c r="I642" s="38" t="str">
        <f t="shared" si="15"/>
        <v>#REF!</v>
      </c>
      <c r="J642" s="2"/>
      <c r="K642" s="2"/>
      <c r="L642" s="2"/>
      <c r="M642" s="2"/>
      <c r="N642" s="2"/>
      <c r="O642" s="2"/>
      <c r="P642" s="2"/>
      <c r="Q642" s="2"/>
      <c r="R642" s="2"/>
      <c r="S642" s="2"/>
      <c r="T642" s="2"/>
      <c r="U642" s="2"/>
      <c r="V642" s="2"/>
      <c r="W642" s="2"/>
      <c r="X642" s="2"/>
      <c r="Y642" s="2"/>
      <c r="Z642" s="2"/>
    </row>
    <row r="643">
      <c r="A643" s="29">
        <v>583.0</v>
      </c>
      <c r="B643" s="38" t="s">
        <v>1105</v>
      </c>
      <c r="C643" s="39" t="s">
        <v>19</v>
      </c>
      <c r="D643" s="39" t="s">
        <v>19</v>
      </c>
      <c r="E643" s="39" t="s">
        <v>19</v>
      </c>
      <c r="F643" s="39">
        <v>33.0</v>
      </c>
      <c r="G643" s="39" t="s">
        <v>19</v>
      </c>
      <c r="H643" s="40" t="s">
        <v>19</v>
      </c>
      <c r="I643" s="38" t="str">
        <f t="shared" si="15"/>
        <v>#REF!</v>
      </c>
      <c r="J643" s="2"/>
      <c r="K643" s="2"/>
      <c r="L643" s="2"/>
      <c r="M643" s="2"/>
      <c r="N643" s="2"/>
      <c r="O643" s="2"/>
      <c r="P643" s="2"/>
      <c r="Q643" s="2"/>
      <c r="R643" s="2"/>
      <c r="S643" s="2"/>
      <c r="T643" s="2"/>
      <c r="U643" s="2"/>
      <c r="V643" s="2"/>
      <c r="W643" s="2"/>
      <c r="X643" s="2"/>
      <c r="Y643" s="2"/>
      <c r="Z643" s="2"/>
    </row>
    <row r="644">
      <c r="A644" s="29">
        <v>584.0</v>
      </c>
      <c r="B644" s="38" t="s">
        <v>1106</v>
      </c>
      <c r="C644" s="39" t="s">
        <v>19</v>
      </c>
      <c r="D644" s="39" t="s">
        <v>19</v>
      </c>
      <c r="E644" s="39" t="s">
        <v>19</v>
      </c>
      <c r="F644" s="39">
        <v>11.0</v>
      </c>
      <c r="G644" s="39" t="s">
        <v>19</v>
      </c>
      <c r="H644" s="40" t="s">
        <v>19</v>
      </c>
      <c r="I644" s="38" t="str">
        <f t="shared" si="15"/>
        <v>#REF!</v>
      </c>
      <c r="J644" s="2"/>
      <c r="K644" s="2"/>
      <c r="L644" s="2"/>
      <c r="M644" s="2"/>
      <c r="N644" s="2"/>
      <c r="O644" s="2"/>
      <c r="P644" s="2"/>
      <c r="Q644" s="2"/>
      <c r="R644" s="2"/>
      <c r="S644" s="2"/>
      <c r="T644" s="2"/>
      <c r="U644" s="2"/>
      <c r="V644" s="2"/>
      <c r="W644" s="2"/>
      <c r="X644" s="2"/>
      <c r="Y644" s="2"/>
      <c r="Z644" s="2"/>
    </row>
    <row r="645">
      <c r="A645" s="29">
        <v>585.0</v>
      </c>
      <c r="B645" s="38" t="s">
        <v>1107</v>
      </c>
      <c r="C645" s="39" t="s">
        <v>19</v>
      </c>
      <c r="D645" s="39" t="s">
        <v>19</v>
      </c>
      <c r="E645" s="39" t="s">
        <v>19</v>
      </c>
      <c r="F645" s="39">
        <v>31.0</v>
      </c>
      <c r="G645" s="39" t="s">
        <v>19</v>
      </c>
      <c r="H645" s="40" t="s">
        <v>19</v>
      </c>
      <c r="I645" s="38" t="str">
        <f t="shared" si="15"/>
        <v>#REF!</v>
      </c>
      <c r="J645" s="2"/>
      <c r="K645" s="2"/>
      <c r="L645" s="2"/>
      <c r="M645" s="2"/>
      <c r="N645" s="2"/>
      <c r="O645" s="2"/>
      <c r="P645" s="2"/>
      <c r="Q645" s="2"/>
      <c r="R645" s="2"/>
      <c r="S645" s="2"/>
      <c r="T645" s="2"/>
      <c r="U645" s="2"/>
      <c r="V645" s="2"/>
      <c r="W645" s="2"/>
      <c r="X645" s="2"/>
      <c r="Y645" s="2"/>
      <c r="Z645" s="2"/>
    </row>
    <row r="646">
      <c r="A646" s="29">
        <v>586.0</v>
      </c>
      <c r="B646" s="30" t="s">
        <v>1108</v>
      </c>
      <c r="C646" s="39" t="s">
        <v>19</v>
      </c>
      <c r="D646" s="39" t="s">
        <v>19</v>
      </c>
      <c r="E646" s="39" t="s">
        <v>19</v>
      </c>
      <c r="F646" s="39">
        <v>8.0</v>
      </c>
      <c r="G646" s="39" t="s">
        <v>19</v>
      </c>
      <c r="H646" s="40" t="s">
        <v>19</v>
      </c>
      <c r="I646" s="30" t="str">
        <f t="shared" si="15"/>
        <v>#REF!</v>
      </c>
      <c r="J646" s="2"/>
      <c r="K646" s="2"/>
      <c r="L646" s="2"/>
      <c r="M646" s="2"/>
      <c r="N646" s="2"/>
      <c r="O646" s="2"/>
      <c r="P646" s="2"/>
      <c r="Q646" s="2"/>
      <c r="R646" s="2"/>
      <c r="S646" s="2"/>
      <c r="T646" s="2"/>
      <c r="U646" s="2"/>
      <c r="V646" s="2"/>
      <c r="W646" s="2"/>
      <c r="X646" s="2"/>
      <c r="Y646" s="2"/>
      <c r="Z646" s="2"/>
    </row>
    <row r="647">
      <c r="A647" s="29">
        <v>587.0</v>
      </c>
      <c r="B647" s="38" t="s">
        <v>1109</v>
      </c>
      <c r="C647" s="39" t="s">
        <v>19</v>
      </c>
      <c r="D647" s="39" t="s">
        <v>19</v>
      </c>
      <c r="E647" s="39" t="s">
        <v>19</v>
      </c>
      <c r="F647" s="39">
        <v>5.0</v>
      </c>
      <c r="G647" s="39" t="s">
        <v>19</v>
      </c>
      <c r="H647" s="40" t="s">
        <v>19</v>
      </c>
      <c r="I647" s="38" t="str">
        <f t="shared" si="15"/>
        <v>#REF!</v>
      </c>
      <c r="J647" s="2"/>
      <c r="K647" s="2"/>
      <c r="L647" s="2"/>
      <c r="M647" s="2"/>
      <c r="N647" s="2"/>
      <c r="O647" s="2"/>
      <c r="P647" s="2"/>
      <c r="Q647" s="2"/>
      <c r="R647" s="2"/>
      <c r="S647" s="2"/>
      <c r="T647" s="2"/>
      <c r="U647" s="2"/>
      <c r="V647" s="2"/>
      <c r="W647" s="2"/>
      <c r="X647" s="2"/>
      <c r="Y647" s="2"/>
      <c r="Z647" s="2"/>
    </row>
    <row r="648">
      <c r="A648" s="29">
        <v>588.0</v>
      </c>
      <c r="B648" s="38" t="s">
        <v>1110</v>
      </c>
      <c r="C648" s="39" t="s">
        <v>19</v>
      </c>
      <c r="D648" s="39" t="s">
        <v>19</v>
      </c>
      <c r="E648" s="39">
        <v>10.0</v>
      </c>
      <c r="F648" s="39">
        <v>5.0</v>
      </c>
      <c r="G648" s="39" t="s">
        <v>19</v>
      </c>
      <c r="H648" s="40" t="s">
        <v>19</v>
      </c>
      <c r="I648" s="38" t="str">
        <f t="shared" si="15"/>
        <v>#REF!</v>
      </c>
      <c r="J648" s="2"/>
      <c r="K648" s="2"/>
      <c r="L648" s="2"/>
      <c r="M648" s="2"/>
      <c r="N648" s="2"/>
      <c r="O648" s="2"/>
      <c r="P648" s="2"/>
      <c r="Q648" s="2"/>
      <c r="R648" s="2"/>
      <c r="S648" s="2"/>
      <c r="T648" s="2"/>
      <c r="U648" s="2"/>
      <c r="V648" s="2"/>
      <c r="W648" s="2"/>
      <c r="X648" s="2"/>
      <c r="Y648" s="2"/>
      <c r="Z648" s="2"/>
    </row>
    <row r="649">
      <c r="A649" s="29">
        <v>589.0</v>
      </c>
      <c r="B649" s="38" t="s">
        <v>1111</v>
      </c>
      <c r="C649" s="39" t="s">
        <v>19</v>
      </c>
      <c r="D649" s="39" t="s">
        <v>19</v>
      </c>
      <c r="E649" s="39" t="s">
        <v>19</v>
      </c>
      <c r="F649" s="39">
        <v>20.0</v>
      </c>
      <c r="G649" s="39" t="s">
        <v>19</v>
      </c>
      <c r="H649" s="40" t="s">
        <v>19</v>
      </c>
      <c r="I649" s="38" t="str">
        <f t="shared" si="15"/>
        <v>#REF!</v>
      </c>
      <c r="J649" s="2"/>
      <c r="K649" s="2"/>
      <c r="L649" s="2"/>
      <c r="M649" s="2"/>
      <c r="N649" s="2"/>
      <c r="O649" s="2"/>
      <c r="P649" s="2"/>
      <c r="Q649" s="2"/>
      <c r="R649" s="2"/>
      <c r="S649" s="2"/>
      <c r="T649" s="2"/>
      <c r="U649" s="2"/>
      <c r="V649" s="2"/>
      <c r="W649" s="2"/>
      <c r="X649" s="2"/>
      <c r="Y649" s="2"/>
      <c r="Z649" s="2"/>
    </row>
    <row r="650">
      <c r="A650" s="29">
        <v>590.0</v>
      </c>
      <c r="B650" s="38" t="s">
        <v>1112</v>
      </c>
      <c r="C650" s="39" t="s">
        <v>19</v>
      </c>
      <c r="D650" s="39" t="s">
        <v>19</v>
      </c>
      <c r="E650" s="39" t="s">
        <v>19</v>
      </c>
      <c r="F650" s="39">
        <v>3.0</v>
      </c>
      <c r="G650" s="39" t="s">
        <v>19</v>
      </c>
      <c r="H650" s="40" t="s">
        <v>19</v>
      </c>
      <c r="I650" s="38" t="str">
        <f t="shared" si="15"/>
        <v>#REF!</v>
      </c>
      <c r="J650" s="2"/>
      <c r="K650" s="2"/>
      <c r="L650" s="2"/>
      <c r="M650" s="2"/>
      <c r="N650" s="2"/>
      <c r="O650" s="2"/>
      <c r="P650" s="2"/>
      <c r="Q650" s="2"/>
      <c r="R650" s="2"/>
      <c r="S650" s="2"/>
      <c r="T650" s="2"/>
      <c r="U650" s="2"/>
      <c r="V650" s="2"/>
      <c r="W650" s="2"/>
      <c r="X650" s="2"/>
      <c r="Y650" s="2"/>
      <c r="Z650" s="2"/>
    </row>
    <row r="651">
      <c r="A651" s="29">
        <v>591.0</v>
      </c>
      <c r="B651" s="38" t="s">
        <v>1113</v>
      </c>
      <c r="C651" s="39" t="s">
        <v>19</v>
      </c>
      <c r="D651" s="39" t="s">
        <v>19</v>
      </c>
      <c r="E651" s="39" t="s">
        <v>19</v>
      </c>
      <c r="F651" s="39">
        <v>19.0</v>
      </c>
      <c r="G651" s="39" t="s">
        <v>19</v>
      </c>
      <c r="H651" s="40" t="s">
        <v>19</v>
      </c>
      <c r="I651" s="38" t="str">
        <f t="shared" si="15"/>
        <v>#REF!</v>
      </c>
      <c r="J651" s="2"/>
      <c r="K651" s="2"/>
      <c r="L651" s="2"/>
      <c r="M651" s="2"/>
      <c r="N651" s="2"/>
      <c r="O651" s="2"/>
      <c r="P651" s="2"/>
      <c r="Q651" s="2"/>
      <c r="R651" s="2"/>
      <c r="S651" s="2"/>
      <c r="T651" s="2"/>
      <c r="U651" s="2"/>
      <c r="V651" s="2"/>
      <c r="W651" s="2"/>
      <c r="X651" s="2"/>
      <c r="Y651" s="2"/>
      <c r="Z651" s="2"/>
    </row>
    <row r="652">
      <c r="A652" s="29">
        <v>592.0</v>
      </c>
      <c r="B652" s="38" t="s">
        <v>1114</v>
      </c>
      <c r="C652" s="39" t="s">
        <v>19</v>
      </c>
      <c r="D652" s="39" t="s">
        <v>19</v>
      </c>
      <c r="E652" s="39" t="s">
        <v>19</v>
      </c>
      <c r="F652" s="39" t="s">
        <v>19</v>
      </c>
      <c r="G652" s="39" t="s">
        <v>19</v>
      </c>
      <c r="H652" s="40">
        <v>12.0</v>
      </c>
      <c r="I652" s="38" t="str">
        <f t="shared" si="15"/>
        <v>#REF!</v>
      </c>
      <c r="J652" s="2"/>
      <c r="K652" s="2"/>
      <c r="L652" s="2"/>
      <c r="M652" s="2"/>
      <c r="N652" s="2"/>
      <c r="O652" s="2"/>
      <c r="P652" s="2"/>
      <c r="Q652" s="2"/>
      <c r="R652" s="2"/>
      <c r="S652" s="2"/>
      <c r="T652" s="2"/>
      <c r="U652" s="2"/>
      <c r="V652" s="2"/>
      <c r="W652" s="2"/>
      <c r="X652" s="2"/>
      <c r="Y652" s="2"/>
      <c r="Z652" s="2"/>
    </row>
    <row r="653">
      <c r="A653" s="29">
        <v>593.0</v>
      </c>
      <c r="B653" s="38" t="s">
        <v>1115</v>
      </c>
      <c r="C653" s="39" t="s">
        <v>19</v>
      </c>
      <c r="D653" s="39" t="s">
        <v>19</v>
      </c>
      <c r="E653" s="39" t="s">
        <v>19</v>
      </c>
      <c r="F653" s="39">
        <v>46.0</v>
      </c>
      <c r="G653" s="39" t="s">
        <v>19</v>
      </c>
      <c r="H653" s="40" t="s">
        <v>19</v>
      </c>
      <c r="I653" s="38" t="str">
        <f t="shared" si="15"/>
        <v>#REF!</v>
      </c>
      <c r="J653" s="2"/>
      <c r="K653" s="2"/>
      <c r="L653" s="2"/>
      <c r="M653" s="2"/>
      <c r="N653" s="2"/>
      <c r="O653" s="2"/>
      <c r="P653" s="2"/>
      <c r="Q653" s="2"/>
      <c r="R653" s="2"/>
      <c r="S653" s="2"/>
      <c r="T653" s="2"/>
      <c r="U653" s="2"/>
      <c r="V653" s="2"/>
      <c r="W653" s="2"/>
      <c r="X653" s="2"/>
      <c r="Y653" s="2"/>
      <c r="Z653" s="2"/>
    </row>
    <row r="654">
      <c r="A654" s="29">
        <v>594.0</v>
      </c>
      <c r="B654" s="38" t="s">
        <v>1116</v>
      </c>
      <c r="C654" s="39">
        <v>4.0</v>
      </c>
      <c r="D654" s="39" t="s">
        <v>19</v>
      </c>
      <c r="E654" s="39" t="s">
        <v>19</v>
      </c>
      <c r="F654" s="39" t="s">
        <v>19</v>
      </c>
      <c r="G654" s="39" t="s">
        <v>19</v>
      </c>
      <c r="H654" s="40" t="s">
        <v>19</v>
      </c>
      <c r="I654" s="38" t="str">
        <f t="shared" si="15"/>
        <v>#REF!</v>
      </c>
      <c r="J654" s="2"/>
      <c r="K654" s="2"/>
      <c r="L654" s="2"/>
      <c r="M654" s="2"/>
      <c r="N654" s="2"/>
      <c r="O654" s="2"/>
      <c r="P654" s="2"/>
      <c r="Q654" s="2"/>
      <c r="R654" s="2"/>
      <c r="S654" s="2"/>
      <c r="T654" s="2"/>
      <c r="U654" s="2"/>
      <c r="V654" s="2"/>
      <c r="W654" s="2"/>
      <c r="X654" s="2"/>
      <c r="Y654" s="2"/>
      <c r="Z654" s="2"/>
    </row>
    <row r="655">
      <c r="A655" s="29">
        <v>595.0</v>
      </c>
      <c r="B655" s="38" t="s">
        <v>1117</v>
      </c>
      <c r="C655" s="39">
        <v>14.0</v>
      </c>
      <c r="D655" s="39" t="s">
        <v>19</v>
      </c>
      <c r="E655" s="39" t="s">
        <v>19</v>
      </c>
      <c r="F655" s="39" t="s">
        <v>19</v>
      </c>
      <c r="G655" s="39" t="s">
        <v>19</v>
      </c>
      <c r="H655" s="40" t="s">
        <v>19</v>
      </c>
      <c r="I655" s="38" t="str">
        <f t="shared" si="15"/>
        <v>#REF!</v>
      </c>
      <c r="J655" s="2"/>
      <c r="K655" s="2"/>
      <c r="L655" s="2"/>
      <c r="M655" s="2"/>
      <c r="N655" s="2"/>
      <c r="O655" s="2"/>
      <c r="P655" s="2"/>
      <c r="Q655" s="2"/>
      <c r="R655" s="2"/>
      <c r="S655" s="2"/>
      <c r="T655" s="2"/>
      <c r="U655" s="2"/>
      <c r="V655" s="2"/>
      <c r="W655" s="2"/>
      <c r="X655" s="2"/>
      <c r="Y655" s="2"/>
      <c r="Z655" s="2"/>
    </row>
    <row r="656">
      <c r="A656" s="29">
        <v>596.0</v>
      </c>
      <c r="B656" s="30" t="s">
        <v>1118</v>
      </c>
      <c r="C656" s="39" t="s">
        <v>19</v>
      </c>
      <c r="D656" s="39" t="s">
        <v>19</v>
      </c>
      <c r="E656" s="39" t="s">
        <v>19</v>
      </c>
      <c r="F656" s="39">
        <v>2.0</v>
      </c>
      <c r="G656" s="39" t="s">
        <v>19</v>
      </c>
      <c r="H656" s="40" t="s">
        <v>19</v>
      </c>
      <c r="I656" s="30" t="str">
        <f t="shared" si="15"/>
        <v>#REF!</v>
      </c>
      <c r="J656" s="2"/>
      <c r="K656" s="2"/>
      <c r="L656" s="2"/>
      <c r="M656" s="2"/>
      <c r="N656" s="2"/>
      <c r="O656" s="2"/>
      <c r="P656" s="2"/>
      <c r="Q656" s="2"/>
      <c r="R656" s="2"/>
      <c r="S656" s="2"/>
      <c r="T656" s="2"/>
      <c r="U656" s="2"/>
      <c r="V656" s="2"/>
      <c r="W656" s="2"/>
      <c r="X656" s="2"/>
      <c r="Y656" s="2"/>
      <c r="Z656" s="2"/>
    </row>
    <row r="657">
      <c r="A657" s="29">
        <v>597.0</v>
      </c>
      <c r="B657" s="38" t="s">
        <v>1119</v>
      </c>
      <c r="C657" s="39" t="s">
        <v>19</v>
      </c>
      <c r="D657" s="39" t="s">
        <v>19</v>
      </c>
      <c r="E657" s="39" t="s">
        <v>19</v>
      </c>
      <c r="F657" s="39" t="s">
        <v>19</v>
      </c>
      <c r="G657" s="39">
        <v>5.0</v>
      </c>
      <c r="H657" s="40" t="s">
        <v>19</v>
      </c>
      <c r="I657" s="38" t="str">
        <f t="shared" si="15"/>
        <v>#REF!</v>
      </c>
      <c r="J657" s="2"/>
      <c r="K657" s="2"/>
      <c r="L657" s="2"/>
      <c r="M657" s="2"/>
      <c r="N657" s="2"/>
      <c r="O657" s="2"/>
      <c r="P657" s="2"/>
      <c r="Q657" s="2"/>
      <c r="R657" s="2"/>
      <c r="S657" s="2"/>
      <c r="T657" s="2"/>
      <c r="U657" s="2"/>
      <c r="V657" s="2"/>
      <c r="W657" s="2"/>
      <c r="X657" s="2"/>
      <c r="Y657" s="2"/>
      <c r="Z657" s="2"/>
    </row>
    <row r="658">
      <c r="A658" s="29">
        <v>598.0</v>
      </c>
      <c r="B658" s="38" t="s">
        <v>1120</v>
      </c>
      <c r="C658" s="39" t="s">
        <v>19</v>
      </c>
      <c r="D658" s="39" t="s">
        <v>19</v>
      </c>
      <c r="E658" s="39" t="s">
        <v>19</v>
      </c>
      <c r="F658" s="39">
        <v>20.0</v>
      </c>
      <c r="G658" s="39" t="s">
        <v>19</v>
      </c>
      <c r="H658" s="40">
        <v>3.0</v>
      </c>
      <c r="I658" s="38" t="str">
        <f t="shared" si="15"/>
        <v>#REF!</v>
      </c>
      <c r="J658" s="2"/>
      <c r="K658" s="2"/>
      <c r="L658" s="2"/>
      <c r="M658" s="2"/>
      <c r="N658" s="2"/>
      <c r="O658" s="2"/>
      <c r="P658" s="2"/>
      <c r="Q658" s="2"/>
      <c r="R658" s="2"/>
      <c r="S658" s="2"/>
      <c r="T658" s="2"/>
      <c r="U658" s="2"/>
      <c r="V658" s="2"/>
      <c r="W658" s="2"/>
      <c r="X658" s="2"/>
      <c r="Y658" s="2"/>
      <c r="Z658" s="2"/>
    </row>
    <row r="659">
      <c r="A659" s="29">
        <v>599.0</v>
      </c>
      <c r="B659" s="38" t="s">
        <v>1121</v>
      </c>
      <c r="C659" s="39" t="s">
        <v>19</v>
      </c>
      <c r="D659" s="39" t="s">
        <v>19</v>
      </c>
      <c r="E659" s="39" t="s">
        <v>19</v>
      </c>
      <c r="F659" s="39">
        <v>50.0</v>
      </c>
      <c r="G659" s="39" t="s">
        <v>19</v>
      </c>
      <c r="H659" s="40" t="s">
        <v>19</v>
      </c>
      <c r="I659" s="38" t="str">
        <f t="shared" si="15"/>
        <v>#REF!</v>
      </c>
      <c r="J659" s="2"/>
      <c r="K659" s="2"/>
      <c r="L659" s="2"/>
      <c r="M659" s="2"/>
      <c r="N659" s="2"/>
      <c r="O659" s="2"/>
      <c r="P659" s="2"/>
      <c r="Q659" s="2"/>
      <c r="R659" s="2"/>
      <c r="S659" s="2"/>
      <c r="T659" s="2"/>
      <c r="U659" s="2"/>
      <c r="V659" s="2"/>
      <c r="W659" s="2"/>
      <c r="X659" s="2"/>
      <c r="Y659" s="2"/>
      <c r="Z659" s="2"/>
    </row>
    <row r="660">
      <c r="A660" s="29">
        <v>600.0</v>
      </c>
      <c r="B660" s="38" t="s">
        <v>1122</v>
      </c>
      <c r="C660" s="39" t="s">
        <v>19</v>
      </c>
      <c r="D660" s="39" t="s">
        <v>19</v>
      </c>
      <c r="E660" s="39" t="s">
        <v>19</v>
      </c>
      <c r="F660" s="39">
        <v>26.0</v>
      </c>
      <c r="G660" s="39" t="s">
        <v>19</v>
      </c>
      <c r="H660" s="40">
        <v>53.0</v>
      </c>
      <c r="I660" s="38" t="str">
        <f t="shared" si="15"/>
        <v>#REF!</v>
      </c>
      <c r="J660" s="2"/>
      <c r="K660" s="2"/>
      <c r="L660" s="2"/>
      <c r="M660" s="2"/>
      <c r="N660" s="2"/>
      <c r="O660" s="2"/>
      <c r="P660" s="2"/>
      <c r="Q660" s="2"/>
      <c r="R660" s="2"/>
      <c r="S660" s="2"/>
      <c r="T660" s="2"/>
      <c r="U660" s="2"/>
      <c r="V660" s="2"/>
      <c r="W660" s="2"/>
      <c r="X660" s="2"/>
      <c r="Y660" s="2"/>
      <c r="Z660" s="2"/>
    </row>
    <row r="661">
      <c r="A661" s="29">
        <v>601.0</v>
      </c>
      <c r="B661" s="38" t="s">
        <v>1123</v>
      </c>
      <c r="C661" s="39">
        <v>6.0</v>
      </c>
      <c r="D661" s="39" t="s">
        <v>19</v>
      </c>
      <c r="E661" s="39" t="s">
        <v>19</v>
      </c>
      <c r="F661" s="39" t="s">
        <v>19</v>
      </c>
      <c r="G661" s="39" t="s">
        <v>19</v>
      </c>
      <c r="H661" s="40" t="s">
        <v>19</v>
      </c>
      <c r="I661" s="38" t="str">
        <f t="shared" si="15"/>
        <v>#REF!</v>
      </c>
      <c r="J661" s="2"/>
      <c r="K661" s="2"/>
      <c r="L661" s="2"/>
      <c r="M661" s="2"/>
      <c r="N661" s="2"/>
      <c r="O661" s="2"/>
      <c r="P661" s="2"/>
      <c r="Q661" s="2"/>
      <c r="R661" s="2"/>
      <c r="S661" s="2"/>
      <c r="T661" s="2"/>
      <c r="U661" s="2"/>
      <c r="V661" s="2"/>
      <c r="W661" s="2"/>
      <c r="X661" s="2"/>
      <c r="Y661" s="2"/>
      <c r="Z661" s="2"/>
    </row>
    <row r="662">
      <c r="A662" s="29">
        <v>602.0</v>
      </c>
      <c r="B662" s="38" t="s">
        <v>1124</v>
      </c>
      <c r="C662" s="39" t="s">
        <v>19</v>
      </c>
      <c r="D662" s="39" t="s">
        <v>19</v>
      </c>
      <c r="E662" s="39" t="s">
        <v>19</v>
      </c>
      <c r="F662" s="39">
        <v>63.0</v>
      </c>
      <c r="G662" s="39">
        <v>69.0</v>
      </c>
      <c r="H662" s="40" t="s">
        <v>19</v>
      </c>
      <c r="I662" s="38" t="str">
        <f t="shared" si="15"/>
        <v>#REF!</v>
      </c>
      <c r="J662" s="2"/>
      <c r="K662" s="2"/>
      <c r="L662" s="2"/>
      <c r="M662" s="2"/>
      <c r="N662" s="2"/>
      <c r="O662" s="2"/>
      <c r="P662" s="2"/>
      <c r="Q662" s="2"/>
      <c r="R662" s="2"/>
      <c r="S662" s="2"/>
      <c r="T662" s="2"/>
      <c r="U662" s="2"/>
      <c r="V662" s="2"/>
      <c r="W662" s="2"/>
      <c r="X662" s="2"/>
      <c r="Y662" s="2"/>
      <c r="Z662" s="2"/>
    </row>
    <row r="663">
      <c r="A663" s="29">
        <v>603.0</v>
      </c>
      <c r="B663" s="38" t="s">
        <v>1125</v>
      </c>
      <c r="C663" s="39" t="s">
        <v>19</v>
      </c>
      <c r="D663" s="39" t="s">
        <v>19</v>
      </c>
      <c r="E663" s="39" t="s">
        <v>19</v>
      </c>
      <c r="F663" s="39">
        <v>37.0</v>
      </c>
      <c r="G663" s="39" t="s">
        <v>19</v>
      </c>
      <c r="H663" s="40" t="s">
        <v>19</v>
      </c>
      <c r="I663" s="38" t="str">
        <f t="shared" si="15"/>
        <v>#REF!</v>
      </c>
      <c r="J663" s="2"/>
      <c r="K663" s="2"/>
      <c r="L663" s="2"/>
      <c r="M663" s="2"/>
      <c r="N663" s="2"/>
      <c r="O663" s="2"/>
      <c r="P663" s="2"/>
      <c r="Q663" s="2"/>
      <c r="R663" s="2"/>
      <c r="S663" s="2"/>
      <c r="T663" s="2"/>
      <c r="U663" s="2"/>
      <c r="V663" s="2"/>
      <c r="W663" s="2"/>
      <c r="X663" s="2"/>
      <c r="Y663" s="2"/>
      <c r="Z663" s="2"/>
    </row>
    <row r="664">
      <c r="A664" s="29">
        <v>604.0</v>
      </c>
      <c r="B664" s="38" t="s">
        <v>1126</v>
      </c>
      <c r="C664" s="39" t="s">
        <v>19</v>
      </c>
      <c r="D664" s="39" t="s">
        <v>19</v>
      </c>
      <c r="E664" s="39" t="s">
        <v>19</v>
      </c>
      <c r="F664" s="39">
        <v>6.0</v>
      </c>
      <c r="G664" s="39" t="s">
        <v>19</v>
      </c>
      <c r="H664" s="40" t="s">
        <v>19</v>
      </c>
      <c r="I664" s="38" t="str">
        <f t="shared" si="15"/>
        <v>#REF!</v>
      </c>
      <c r="J664" s="2"/>
      <c r="K664" s="2"/>
      <c r="L664" s="2"/>
      <c r="M664" s="2"/>
      <c r="N664" s="2"/>
      <c r="O664" s="2"/>
      <c r="P664" s="2"/>
      <c r="Q664" s="2"/>
      <c r="R664" s="2"/>
      <c r="S664" s="2"/>
      <c r="T664" s="2"/>
      <c r="U664" s="2"/>
      <c r="V664" s="2"/>
      <c r="W664" s="2"/>
      <c r="X664" s="2"/>
      <c r="Y664" s="2"/>
      <c r="Z664" s="2"/>
    </row>
    <row r="665">
      <c r="A665" s="29">
        <v>605.0</v>
      </c>
      <c r="B665" s="38" t="s">
        <v>1127</v>
      </c>
      <c r="C665" s="39" t="s">
        <v>19</v>
      </c>
      <c r="D665" s="39" t="s">
        <v>19</v>
      </c>
      <c r="E665" s="39" t="s">
        <v>19</v>
      </c>
      <c r="F665" s="39">
        <v>59.0</v>
      </c>
      <c r="G665" s="39" t="s">
        <v>19</v>
      </c>
      <c r="H665" s="40">
        <v>17.0</v>
      </c>
      <c r="I665" s="38" t="str">
        <f t="shared" si="15"/>
        <v>#REF!</v>
      </c>
      <c r="J665" s="2"/>
      <c r="K665" s="2"/>
      <c r="L665" s="2"/>
      <c r="M665" s="2"/>
      <c r="N665" s="2"/>
      <c r="O665" s="2"/>
      <c r="P665" s="2"/>
      <c r="Q665" s="2"/>
      <c r="R665" s="2"/>
      <c r="S665" s="2"/>
      <c r="T665" s="2"/>
      <c r="U665" s="2"/>
      <c r="V665" s="2"/>
      <c r="W665" s="2"/>
      <c r="X665" s="2"/>
      <c r="Y665" s="2"/>
      <c r="Z665" s="2"/>
    </row>
    <row r="666">
      <c r="A666" s="29">
        <v>606.0</v>
      </c>
      <c r="B666" s="38" t="s">
        <v>1128</v>
      </c>
      <c r="C666" s="39">
        <v>1.0</v>
      </c>
      <c r="D666" s="39" t="s">
        <v>19</v>
      </c>
      <c r="E666" s="39" t="s">
        <v>19</v>
      </c>
      <c r="F666" s="39" t="s">
        <v>19</v>
      </c>
      <c r="G666" s="39" t="s">
        <v>19</v>
      </c>
      <c r="H666" s="40" t="s">
        <v>19</v>
      </c>
      <c r="I666" s="38" t="str">
        <f t="shared" si="15"/>
        <v>#REF!</v>
      </c>
      <c r="J666" s="2"/>
      <c r="K666" s="2"/>
      <c r="L666" s="2"/>
      <c r="M666" s="2"/>
      <c r="N666" s="2"/>
      <c r="O666" s="2"/>
      <c r="P666" s="2"/>
      <c r="Q666" s="2"/>
      <c r="R666" s="2"/>
      <c r="S666" s="2"/>
      <c r="T666" s="2"/>
      <c r="U666" s="2"/>
      <c r="V666" s="2"/>
      <c r="W666" s="2"/>
      <c r="X666" s="2"/>
      <c r="Y666" s="2"/>
      <c r="Z666" s="2"/>
    </row>
    <row r="667">
      <c r="A667" s="29">
        <v>607.0</v>
      </c>
      <c r="B667" s="38" t="s">
        <v>1129</v>
      </c>
      <c r="C667" s="39" t="s">
        <v>19</v>
      </c>
      <c r="D667" s="39" t="s">
        <v>19</v>
      </c>
      <c r="E667" s="39" t="s">
        <v>19</v>
      </c>
      <c r="F667" s="39">
        <v>158.0</v>
      </c>
      <c r="G667" s="39">
        <v>75.0</v>
      </c>
      <c r="H667" s="40" t="s">
        <v>19</v>
      </c>
      <c r="I667" s="38" t="str">
        <f t="shared" si="15"/>
        <v>#REF!</v>
      </c>
      <c r="J667" s="2"/>
      <c r="K667" s="2"/>
      <c r="L667" s="2"/>
      <c r="M667" s="2"/>
      <c r="N667" s="2"/>
      <c r="O667" s="2"/>
      <c r="P667" s="2"/>
      <c r="Q667" s="2"/>
      <c r="R667" s="2"/>
      <c r="S667" s="2"/>
      <c r="T667" s="2"/>
      <c r="U667" s="2"/>
      <c r="V667" s="2"/>
      <c r="W667" s="2"/>
      <c r="X667" s="2"/>
      <c r="Y667" s="2"/>
      <c r="Z667" s="2"/>
    </row>
    <row r="668">
      <c r="A668" s="29">
        <v>608.0</v>
      </c>
      <c r="B668" s="38" t="s">
        <v>1130</v>
      </c>
      <c r="C668" s="39" t="s">
        <v>19</v>
      </c>
      <c r="D668" s="39" t="s">
        <v>19</v>
      </c>
      <c r="E668" s="39" t="s">
        <v>19</v>
      </c>
      <c r="F668" s="39">
        <v>1.0</v>
      </c>
      <c r="G668" s="39" t="s">
        <v>19</v>
      </c>
      <c r="H668" s="40">
        <v>19.0</v>
      </c>
      <c r="I668" s="38" t="str">
        <f t="shared" si="15"/>
        <v>#REF!</v>
      </c>
      <c r="J668" s="2"/>
      <c r="K668" s="2"/>
      <c r="L668" s="2"/>
      <c r="M668" s="2"/>
      <c r="N668" s="2"/>
      <c r="O668" s="2"/>
      <c r="P668" s="2"/>
      <c r="Q668" s="2"/>
      <c r="R668" s="2"/>
      <c r="S668" s="2"/>
      <c r="T668" s="2"/>
      <c r="U668" s="2"/>
      <c r="V668" s="2"/>
      <c r="W668" s="2"/>
      <c r="X668" s="2"/>
      <c r="Y668" s="2"/>
      <c r="Z668" s="2"/>
    </row>
    <row r="669">
      <c r="A669" s="29">
        <v>609.0</v>
      </c>
      <c r="B669" s="38" t="s">
        <v>1131</v>
      </c>
      <c r="C669" s="39" t="s">
        <v>19</v>
      </c>
      <c r="D669" s="39" t="s">
        <v>19</v>
      </c>
      <c r="E669" s="39" t="s">
        <v>19</v>
      </c>
      <c r="F669" s="39">
        <v>1.0</v>
      </c>
      <c r="G669" s="39" t="s">
        <v>19</v>
      </c>
      <c r="H669" s="40" t="s">
        <v>19</v>
      </c>
      <c r="I669" s="38" t="str">
        <f t="shared" si="15"/>
        <v>#REF!</v>
      </c>
      <c r="J669" s="2"/>
      <c r="K669" s="2"/>
      <c r="L669" s="2"/>
      <c r="M669" s="2"/>
      <c r="N669" s="2"/>
      <c r="O669" s="2"/>
      <c r="P669" s="2"/>
      <c r="Q669" s="2"/>
      <c r="R669" s="2"/>
      <c r="S669" s="2"/>
      <c r="T669" s="2"/>
      <c r="U669" s="2"/>
      <c r="V669" s="2"/>
      <c r="W669" s="2"/>
      <c r="X669" s="2"/>
      <c r="Y669" s="2"/>
      <c r="Z669" s="2"/>
    </row>
    <row r="670">
      <c r="A670" s="29">
        <v>610.0</v>
      </c>
      <c r="B670" s="38" t="s">
        <v>1132</v>
      </c>
      <c r="C670" s="39" t="s">
        <v>19</v>
      </c>
      <c r="D670" s="39" t="s">
        <v>19</v>
      </c>
      <c r="E670" s="39" t="s">
        <v>19</v>
      </c>
      <c r="F670" s="39">
        <v>5.0</v>
      </c>
      <c r="G670" s="39" t="s">
        <v>19</v>
      </c>
      <c r="H670" s="40" t="s">
        <v>19</v>
      </c>
      <c r="I670" s="38" t="str">
        <f t="shared" si="15"/>
        <v>#REF!</v>
      </c>
      <c r="J670" s="2"/>
      <c r="K670" s="2"/>
      <c r="L670" s="2"/>
      <c r="M670" s="2"/>
      <c r="N670" s="2"/>
      <c r="O670" s="2"/>
      <c r="P670" s="2"/>
      <c r="Q670" s="2"/>
      <c r="R670" s="2"/>
      <c r="S670" s="2"/>
      <c r="T670" s="2"/>
      <c r="U670" s="2"/>
      <c r="V670" s="2"/>
      <c r="W670" s="2"/>
      <c r="X670" s="2"/>
      <c r="Y670" s="2"/>
      <c r="Z670" s="2"/>
    </row>
    <row r="671">
      <c r="A671" s="29">
        <v>611.0</v>
      </c>
      <c r="B671" s="38" t="s">
        <v>1133</v>
      </c>
      <c r="C671" s="39" t="s">
        <v>19</v>
      </c>
      <c r="D671" s="39" t="s">
        <v>19</v>
      </c>
      <c r="E671" s="39" t="s">
        <v>19</v>
      </c>
      <c r="F671" s="39">
        <v>5.0</v>
      </c>
      <c r="G671" s="39" t="s">
        <v>19</v>
      </c>
      <c r="H671" s="40" t="s">
        <v>19</v>
      </c>
      <c r="I671" s="38" t="str">
        <f t="shared" si="15"/>
        <v>#REF!</v>
      </c>
      <c r="J671" s="2"/>
      <c r="K671" s="2"/>
      <c r="L671" s="2"/>
      <c r="M671" s="2"/>
      <c r="N671" s="2"/>
      <c r="O671" s="2"/>
      <c r="P671" s="2"/>
      <c r="Q671" s="2"/>
      <c r="R671" s="2"/>
      <c r="S671" s="2"/>
      <c r="T671" s="2"/>
      <c r="U671" s="2"/>
      <c r="V671" s="2"/>
      <c r="W671" s="2"/>
      <c r="X671" s="2"/>
      <c r="Y671" s="2"/>
      <c r="Z671" s="2"/>
    </row>
    <row r="672">
      <c r="A672" s="29">
        <v>612.0</v>
      </c>
      <c r="B672" s="38" t="s">
        <v>1134</v>
      </c>
      <c r="C672" s="39" t="s">
        <v>19</v>
      </c>
      <c r="D672" s="39" t="s">
        <v>19</v>
      </c>
      <c r="E672" s="39" t="s">
        <v>19</v>
      </c>
      <c r="F672" s="39">
        <v>5.0</v>
      </c>
      <c r="G672" s="39" t="s">
        <v>19</v>
      </c>
      <c r="H672" s="40" t="s">
        <v>19</v>
      </c>
      <c r="I672" s="38" t="str">
        <f t="shared" si="15"/>
        <v>#REF!</v>
      </c>
      <c r="J672" s="2"/>
      <c r="K672" s="2"/>
      <c r="L672" s="2"/>
      <c r="M672" s="2"/>
      <c r="N672" s="2"/>
      <c r="O672" s="2"/>
      <c r="P672" s="2"/>
      <c r="Q672" s="2"/>
      <c r="R672" s="2"/>
      <c r="S672" s="2"/>
      <c r="T672" s="2"/>
      <c r="U672" s="2"/>
      <c r="V672" s="2"/>
      <c r="W672" s="2"/>
      <c r="X672" s="2"/>
      <c r="Y672" s="2"/>
      <c r="Z672" s="2"/>
    </row>
    <row r="673">
      <c r="A673" s="29">
        <v>613.0</v>
      </c>
      <c r="B673" s="38" t="s">
        <v>1135</v>
      </c>
      <c r="C673" s="39" t="s">
        <v>19</v>
      </c>
      <c r="D673" s="39" t="s">
        <v>19</v>
      </c>
      <c r="E673" s="39" t="s">
        <v>19</v>
      </c>
      <c r="F673" s="39">
        <v>3.0</v>
      </c>
      <c r="G673" s="39" t="s">
        <v>19</v>
      </c>
      <c r="H673" s="40" t="s">
        <v>19</v>
      </c>
      <c r="I673" s="38" t="str">
        <f t="shared" si="15"/>
        <v>#REF!</v>
      </c>
      <c r="J673" s="2"/>
      <c r="K673" s="2"/>
      <c r="L673" s="2"/>
      <c r="M673" s="2"/>
      <c r="N673" s="2"/>
      <c r="O673" s="2"/>
      <c r="P673" s="2"/>
      <c r="Q673" s="2"/>
      <c r="R673" s="2"/>
      <c r="S673" s="2"/>
      <c r="T673" s="2"/>
      <c r="U673" s="2"/>
      <c r="V673" s="2"/>
      <c r="W673" s="2"/>
      <c r="X673" s="2"/>
      <c r="Y673" s="2"/>
      <c r="Z673" s="2"/>
    </row>
    <row r="674">
      <c r="A674" s="29">
        <v>614.0</v>
      </c>
      <c r="B674" s="38" t="s">
        <v>1136</v>
      </c>
      <c r="C674" s="39" t="s">
        <v>19</v>
      </c>
      <c r="D674" s="39" t="s">
        <v>19</v>
      </c>
      <c r="E674" s="39" t="s">
        <v>19</v>
      </c>
      <c r="F674" s="39">
        <v>8.0</v>
      </c>
      <c r="G674" s="39" t="s">
        <v>19</v>
      </c>
      <c r="H674" s="40">
        <v>8.0</v>
      </c>
      <c r="I674" s="38" t="str">
        <f t="shared" si="15"/>
        <v>#REF!</v>
      </c>
      <c r="J674" s="2"/>
      <c r="K674" s="2"/>
      <c r="L674" s="2"/>
      <c r="M674" s="2"/>
      <c r="N674" s="2"/>
      <c r="O674" s="2"/>
      <c r="P674" s="2"/>
      <c r="Q674" s="2"/>
      <c r="R674" s="2"/>
      <c r="S674" s="2"/>
      <c r="T674" s="2"/>
      <c r="U674" s="2"/>
      <c r="V674" s="2"/>
      <c r="W674" s="2"/>
      <c r="X674" s="2"/>
      <c r="Y674" s="2"/>
      <c r="Z674" s="2"/>
    </row>
    <row r="675">
      <c r="A675" s="72"/>
      <c r="B675" s="75"/>
      <c r="C675" s="75"/>
      <c r="D675" s="75"/>
      <c r="E675" s="75"/>
      <c r="F675" s="75"/>
      <c r="G675" s="75"/>
      <c r="H675" s="75"/>
      <c r="I675" s="75"/>
      <c r="J675" s="2"/>
      <c r="K675" s="2"/>
      <c r="L675" s="2"/>
      <c r="M675" s="2"/>
      <c r="N675" s="2"/>
      <c r="O675" s="2"/>
      <c r="P675" s="2"/>
      <c r="Q675" s="2"/>
      <c r="R675" s="2"/>
      <c r="S675" s="2"/>
      <c r="T675" s="2"/>
      <c r="U675" s="2"/>
      <c r="V675" s="2"/>
      <c r="W675" s="2"/>
      <c r="X675" s="2"/>
      <c r="Y675" s="2"/>
      <c r="Z675" s="2"/>
    </row>
    <row r="676">
      <c r="A676" s="77">
        <v>16.0</v>
      </c>
      <c r="B676" s="6"/>
      <c r="C676" s="6"/>
      <c r="D676" s="6"/>
      <c r="E676" s="6"/>
      <c r="F676" s="6"/>
      <c r="G676" s="6"/>
      <c r="H676" s="6"/>
      <c r="I676" s="6"/>
      <c r="J676" s="2"/>
      <c r="K676" s="2"/>
      <c r="L676" s="2"/>
      <c r="M676" s="2"/>
      <c r="N676" s="2"/>
      <c r="O676" s="2"/>
      <c r="P676" s="2"/>
      <c r="Q676" s="2"/>
      <c r="R676" s="2"/>
      <c r="S676" s="2"/>
      <c r="T676" s="2"/>
      <c r="U676" s="2"/>
      <c r="V676" s="2"/>
      <c r="W676" s="2"/>
      <c r="X676" s="2"/>
      <c r="Y676" s="2"/>
      <c r="Z676" s="2"/>
    </row>
    <row r="677">
      <c r="A677" s="8" t="s">
        <v>4</v>
      </c>
      <c r="B677" s="9" t="s">
        <v>6</v>
      </c>
      <c r="C677" s="10" t="s">
        <v>7</v>
      </c>
      <c r="D677" s="13"/>
      <c r="E677" s="13"/>
      <c r="F677" s="13"/>
      <c r="G677" s="13"/>
      <c r="H677" s="13"/>
      <c r="I677" s="14"/>
      <c r="J677" s="2"/>
      <c r="K677" s="2"/>
      <c r="L677" s="2"/>
      <c r="M677" s="2"/>
      <c r="N677" s="2"/>
      <c r="O677" s="2"/>
      <c r="P677" s="2"/>
      <c r="Q677" s="2"/>
      <c r="R677" s="2"/>
      <c r="S677" s="2"/>
      <c r="T677" s="2"/>
      <c r="U677" s="2"/>
      <c r="V677" s="2"/>
      <c r="W677" s="2"/>
      <c r="X677" s="2"/>
      <c r="Y677" s="2"/>
      <c r="Z677" s="2"/>
    </row>
    <row r="678">
      <c r="A678" s="16"/>
      <c r="B678" s="16"/>
      <c r="C678" s="18" t="s">
        <v>9</v>
      </c>
      <c r="D678" s="18" t="s">
        <v>11</v>
      </c>
      <c r="E678" s="18" t="s">
        <v>12</v>
      </c>
      <c r="F678" s="18" t="s">
        <v>13</v>
      </c>
      <c r="G678" s="18" t="s">
        <v>14</v>
      </c>
      <c r="H678" s="21" t="s">
        <v>15</v>
      </c>
      <c r="I678" s="21" t="s">
        <v>17</v>
      </c>
      <c r="J678" s="2"/>
      <c r="K678" s="2"/>
      <c r="L678" s="2"/>
      <c r="M678" s="2"/>
      <c r="N678" s="2"/>
      <c r="O678" s="2"/>
      <c r="P678" s="2"/>
      <c r="Q678" s="2"/>
      <c r="R678" s="2"/>
      <c r="S678" s="2"/>
      <c r="T678" s="2"/>
      <c r="U678" s="2"/>
      <c r="V678" s="2"/>
      <c r="W678" s="2"/>
      <c r="X678" s="2"/>
      <c r="Y678" s="2"/>
      <c r="Z678" s="2"/>
    </row>
    <row r="679">
      <c r="A679" s="29">
        <v>615.0</v>
      </c>
      <c r="B679" s="38" t="s">
        <v>1137</v>
      </c>
      <c r="C679" s="39" t="s">
        <v>19</v>
      </c>
      <c r="D679" s="39" t="s">
        <v>19</v>
      </c>
      <c r="E679" s="39" t="s">
        <v>19</v>
      </c>
      <c r="F679" s="39" t="s">
        <v>19</v>
      </c>
      <c r="G679" s="39" t="s">
        <v>19</v>
      </c>
      <c r="H679" s="40">
        <v>291.0</v>
      </c>
      <c r="I679" s="38" t="str">
        <f t="shared" ref="I679:I719" si="16">SUM(C679:I679)</f>
        <v>#REF!</v>
      </c>
      <c r="J679" s="2"/>
      <c r="K679" s="2"/>
      <c r="L679" s="2"/>
      <c r="M679" s="2"/>
      <c r="N679" s="2"/>
      <c r="O679" s="2"/>
      <c r="P679" s="2"/>
      <c r="Q679" s="2"/>
      <c r="R679" s="2"/>
      <c r="S679" s="2"/>
      <c r="T679" s="2"/>
      <c r="U679" s="2"/>
      <c r="V679" s="2"/>
      <c r="W679" s="2"/>
      <c r="X679" s="2"/>
      <c r="Y679" s="2"/>
      <c r="Z679" s="2"/>
    </row>
    <row r="680">
      <c r="A680" s="29">
        <v>616.0</v>
      </c>
      <c r="B680" s="38" t="s">
        <v>1138</v>
      </c>
      <c r="C680" s="39" t="s">
        <v>19</v>
      </c>
      <c r="D680" s="39" t="s">
        <v>19</v>
      </c>
      <c r="E680" s="39" t="s">
        <v>19</v>
      </c>
      <c r="F680" s="39" t="s">
        <v>19</v>
      </c>
      <c r="G680" s="39" t="s">
        <v>19</v>
      </c>
      <c r="H680" s="40">
        <v>39.0</v>
      </c>
      <c r="I680" s="38" t="str">
        <f t="shared" si="16"/>
        <v>#REF!</v>
      </c>
      <c r="J680" s="2"/>
      <c r="K680" s="2"/>
      <c r="L680" s="2"/>
      <c r="M680" s="2"/>
      <c r="N680" s="2"/>
      <c r="O680" s="2"/>
      <c r="P680" s="2"/>
      <c r="Q680" s="2"/>
      <c r="R680" s="2"/>
      <c r="S680" s="2"/>
      <c r="T680" s="2"/>
      <c r="U680" s="2"/>
      <c r="V680" s="2"/>
      <c r="W680" s="2"/>
      <c r="X680" s="2"/>
      <c r="Y680" s="2"/>
      <c r="Z680" s="2"/>
    </row>
    <row r="681">
      <c r="A681" s="29">
        <v>617.0</v>
      </c>
      <c r="B681" s="38" t="s">
        <v>1139</v>
      </c>
      <c r="C681" s="39" t="s">
        <v>19</v>
      </c>
      <c r="D681" s="39" t="s">
        <v>19</v>
      </c>
      <c r="E681" s="39" t="s">
        <v>19</v>
      </c>
      <c r="F681" s="39" t="s">
        <v>19</v>
      </c>
      <c r="G681" s="39">
        <v>50.0</v>
      </c>
      <c r="H681" s="40" t="s">
        <v>19</v>
      </c>
      <c r="I681" s="38" t="str">
        <f t="shared" si="16"/>
        <v>#REF!</v>
      </c>
      <c r="J681" s="2"/>
      <c r="K681" s="2"/>
      <c r="L681" s="2"/>
      <c r="M681" s="2"/>
      <c r="N681" s="2"/>
      <c r="O681" s="2"/>
      <c r="P681" s="2"/>
      <c r="Q681" s="2"/>
      <c r="R681" s="2"/>
      <c r="S681" s="2"/>
      <c r="T681" s="2"/>
      <c r="U681" s="2"/>
      <c r="V681" s="2"/>
      <c r="W681" s="2"/>
      <c r="X681" s="2"/>
      <c r="Y681" s="2"/>
      <c r="Z681" s="2"/>
    </row>
    <row r="682">
      <c r="A682" s="29">
        <v>618.0</v>
      </c>
      <c r="B682" s="42" t="s">
        <v>1141</v>
      </c>
      <c r="C682" s="39">
        <v>3.0</v>
      </c>
      <c r="D682" s="39" t="s">
        <v>19</v>
      </c>
      <c r="E682" s="39" t="s">
        <v>19</v>
      </c>
      <c r="F682" s="39" t="s">
        <v>19</v>
      </c>
      <c r="G682" s="39" t="s">
        <v>19</v>
      </c>
      <c r="H682" s="40" t="s">
        <v>19</v>
      </c>
      <c r="I682" s="38" t="str">
        <f t="shared" si="16"/>
        <v>#REF!</v>
      </c>
      <c r="J682" s="2"/>
      <c r="K682" s="2"/>
      <c r="L682" s="2"/>
      <c r="M682" s="2"/>
      <c r="N682" s="2"/>
      <c r="O682" s="2"/>
      <c r="P682" s="2"/>
      <c r="Q682" s="2"/>
      <c r="R682" s="2"/>
      <c r="S682" s="2"/>
      <c r="T682" s="2"/>
      <c r="U682" s="2"/>
      <c r="V682" s="2"/>
      <c r="W682" s="2"/>
      <c r="X682" s="2"/>
      <c r="Y682" s="2"/>
      <c r="Z682" s="2"/>
    </row>
    <row r="683">
      <c r="A683" s="29">
        <v>619.0</v>
      </c>
      <c r="B683" s="38" t="s">
        <v>1142</v>
      </c>
      <c r="C683" s="39" t="s">
        <v>19</v>
      </c>
      <c r="D683" s="39" t="s">
        <v>19</v>
      </c>
      <c r="E683" s="39" t="s">
        <v>19</v>
      </c>
      <c r="F683" s="39">
        <v>1.0</v>
      </c>
      <c r="G683" s="39" t="s">
        <v>19</v>
      </c>
      <c r="H683" s="40" t="s">
        <v>19</v>
      </c>
      <c r="I683" s="38" t="str">
        <f t="shared" si="16"/>
        <v>#REF!</v>
      </c>
      <c r="J683" s="2"/>
      <c r="K683" s="2"/>
      <c r="L683" s="2"/>
      <c r="M683" s="2"/>
      <c r="N683" s="2"/>
      <c r="O683" s="2"/>
      <c r="P683" s="2"/>
      <c r="Q683" s="2"/>
      <c r="R683" s="2"/>
      <c r="S683" s="2"/>
      <c r="T683" s="2"/>
      <c r="U683" s="2"/>
      <c r="V683" s="2"/>
      <c r="W683" s="2"/>
      <c r="X683" s="2"/>
      <c r="Y683" s="2"/>
      <c r="Z683" s="2"/>
    </row>
    <row r="684">
      <c r="A684" s="29">
        <v>620.0</v>
      </c>
      <c r="B684" s="38" t="s">
        <v>1144</v>
      </c>
      <c r="C684" s="39">
        <v>2.0</v>
      </c>
      <c r="D684" s="39" t="s">
        <v>19</v>
      </c>
      <c r="E684" s="39" t="s">
        <v>19</v>
      </c>
      <c r="F684" s="39" t="s">
        <v>19</v>
      </c>
      <c r="G684" s="39" t="s">
        <v>19</v>
      </c>
      <c r="H684" s="40" t="s">
        <v>19</v>
      </c>
      <c r="I684" s="38" t="str">
        <f t="shared" si="16"/>
        <v>#REF!</v>
      </c>
      <c r="J684" s="2"/>
      <c r="K684" s="2"/>
      <c r="L684" s="2"/>
      <c r="M684" s="2"/>
      <c r="N684" s="2"/>
      <c r="O684" s="2"/>
      <c r="P684" s="2"/>
      <c r="Q684" s="2"/>
      <c r="R684" s="2"/>
      <c r="S684" s="2"/>
      <c r="T684" s="2"/>
      <c r="U684" s="2"/>
      <c r="V684" s="2"/>
      <c r="W684" s="2"/>
      <c r="X684" s="2"/>
      <c r="Y684" s="2"/>
      <c r="Z684" s="2"/>
    </row>
    <row r="685">
      <c r="A685" s="29">
        <v>621.0</v>
      </c>
      <c r="B685" s="38" t="s">
        <v>1145</v>
      </c>
      <c r="C685" s="39">
        <v>5.0</v>
      </c>
      <c r="D685" s="39" t="s">
        <v>19</v>
      </c>
      <c r="E685" s="39" t="s">
        <v>19</v>
      </c>
      <c r="F685" s="39" t="s">
        <v>19</v>
      </c>
      <c r="G685" s="39" t="s">
        <v>19</v>
      </c>
      <c r="H685" s="40" t="s">
        <v>19</v>
      </c>
      <c r="I685" s="38" t="str">
        <f t="shared" si="16"/>
        <v>#REF!</v>
      </c>
      <c r="J685" s="2"/>
      <c r="K685" s="2"/>
      <c r="L685" s="2"/>
      <c r="M685" s="2"/>
      <c r="N685" s="2"/>
      <c r="O685" s="2"/>
      <c r="P685" s="2"/>
      <c r="Q685" s="2"/>
      <c r="R685" s="2"/>
      <c r="S685" s="2"/>
      <c r="T685" s="2"/>
      <c r="U685" s="2"/>
      <c r="V685" s="2"/>
      <c r="W685" s="2"/>
      <c r="X685" s="2"/>
      <c r="Y685" s="2"/>
      <c r="Z685" s="2"/>
    </row>
    <row r="686">
      <c r="A686" s="29">
        <v>622.0</v>
      </c>
      <c r="B686" s="38" t="s">
        <v>1148</v>
      </c>
      <c r="C686" s="39" t="s">
        <v>19</v>
      </c>
      <c r="D686" s="39" t="s">
        <v>19</v>
      </c>
      <c r="E686" s="39" t="s">
        <v>19</v>
      </c>
      <c r="F686" s="39">
        <v>4.0</v>
      </c>
      <c r="G686" s="39" t="s">
        <v>19</v>
      </c>
      <c r="H686" s="40">
        <v>15.0</v>
      </c>
      <c r="I686" s="38" t="str">
        <f t="shared" si="16"/>
        <v>#REF!</v>
      </c>
      <c r="J686" s="2"/>
      <c r="K686" s="2"/>
      <c r="L686" s="2"/>
      <c r="M686" s="2"/>
      <c r="N686" s="2"/>
      <c r="O686" s="2"/>
      <c r="P686" s="2"/>
      <c r="Q686" s="2"/>
      <c r="R686" s="2"/>
      <c r="S686" s="2"/>
      <c r="T686" s="2"/>
      <c r="U686" s="2"/>
      <c r="V686" s="2"/>
      <c r="W686" s="2"/>
      <c r="X686" s="2"/>
      <c r="Y686" s="2"/>
      <c r="Z686" s="2"/>
    </row>
    <row r="687">
      <c r="A687" s="29">
        <v>623.0</v>
      </c>
      <c r="B687" s="38" t="s">
        <v>1152</v>
      </c>
      <c r="C687" s="39">
        <v>3.0</v>
      </c>
      <c r="D687" s="39" t="s">
        <v>19</v>
      </c>
      <c r="E687" s="39" t="s">
        <v>19</v>
      </c>
      <c r="F687" s="39">
        <v>2.0</v>
      </c>
      <c r="G687" s="39" t="s">
        <v>19</v>
      </c>
      <c r="H687" s="40" t="s">
        <v>19</v>
      </c>
      <c r="I687" s="38" t="str">
        <f t="shared" si="16"/>
        <v>#REF!</v>
      </c>
      <c r="J687" s="2"/>
      <c r="K687" s="2"/>
      <c r="L687" s="2"/>
      <c r="M687" s="2"/>
      <c r="N687" s="2"/>
      <c r="O687" s="2"/>
      <c r="P687" s="2"/>
      <c r="Q687" s="2"/>
      <c r="R687" s="2"/>
      <c r="S687" s="2"/>
      <c r="T687" s="2"/>
      <c r="U687" s="2"/>
      <c r="V687" s="2"/>
      <c r="W687" s="2"/>
      <c r="X687" s="2"/>
      <c r="Y687" s="2"/>
      <c r="Z687" s="2"/>
    </row>
    <row r="688">
      <c r="A688" s="29">
        <v>624.0</v>
      </c>
      <c r="B688" s="38" t="s">
        <v>1154</v>
      </c>
      <c r="C688" s="39" t="s">
        <v>19</v>
      </c>
      <c r="D688" s="39" t="s">
        <v>19</v>
      </c>
      <c r="E688" s="39" t="s">
        <v>19</v>
      </c>
      <c r="F688" s="39">
        <v>4.0</v>
      </c>
      <c r="G688" s="39" t="s">
        <v>19</v>
      </c>
      <c r="H688" s="40" t="s">
        <v>19</v>
      </c>
      <c r="I688" s="38" t="str">
        <f t="shared" si="16"/>
        <v>#REF!</v>
      </c>
      <c r="J688" s="2"/>
      <c r="K688" s="2"/>
      <c r="L688" s="2"/>
      <c r="M688" s="2"/>
      <c r="N688" s="2"/>
      <c r="O688" s="2"/>
      <c r="P688" s="2"/>
      <c r="Q688" s="2"/>
      <c r="R688" s="2"/>
      <c r="S688" s="2"/>
      <c r="T688" s="2"/>
      <c r="U688" s="2"/>
      <c r="V688" s="2"/>
      <c r="W688" s="2"/>
      <c r="X688" s="2"/>
      <c r="Y688" s="2"/>
      <c r="Z688" s="2"/>
    </row>
    <row r="689">
      <c r="A689" s="29">
        <v>625.0</v>
      </c>
      <c r="B689" s="38" t="s">
        <v>1155</v>
      </c>
      <c r="C689" s="39" t="s">
        <v>19</v>
      </c>
      <c r="D689" s="39" t="s">
        <v>19</v>
      </c>
      <c r="E689" s="39" t="s">
        <v>19</v>
      </c>
      <c r="F689" s="39">
        <v>7.0</v>
      </c>
      <c r="G689" s="39" t="s">
        <v>19</v>
      </c>
      <c r="H689" s="40" t="s">
        <v>19</v>
      </c>
      <c r="I689" s="38" t="str">
        <f t="shared" si="16"/>
        <v>#REF!</v>
      </c>
      <c r="J689" s="2"/>
      <c r="K689" s="2"/>
      <c r="L689" s="2"/>
      <c r="M689" s="2"/>
      <c r="N689" s="2"/>
      <c r="O689" s="2"/>
      <c r="P689" s="2"/>
      <c r="Q689" s="2"/>
      <c r="R689" s="2"/>
      <c r="S689" s="2"/>
      <c r="T689" s="2"/>
      <c r="U689" s="2"/>
      <c r="V689" s="2"/>
      <c r="W689" s="2"/>
      <c r="X689" s="2"/>
      <c r="Y689" s="2"/>
      <c r="Z689" s="2"/>
    </row>
    <row r="690">
      <c r="A690" s="29">
        <v>626.0</v>
      </c>
      <c r="B690" s="38" t="s">
        <v>1156</v>
      </c>
      <c r="C690" s="39">
        <v>5.0</v>
      </c>
      <c r="D690" s="39" t="s">
        <v>19</v>
      </c>
      <c r="E690" s="39" t="s">
        <v>19</v>
      </c>
      <c r="F690" s="39" t="s">
        <v>19</v>
      </c>
      <c r="G690" s="39" t="s">
        <v>19</v>
      </c>
      <c r="H690" s="40" t="s">
        <v>19</v>
      </c>
      <c r="I690" s="38" t="str">
        <f t="shared" si="16"/>
        <v>#REF!</v>
      </c>
      <c r="J690" s="2"/>
      <c r="K690" s="2"/>
      <c r="L690" s="2"/>
      <c r="M690" s="2"/>
      <c r="N690" s="2"/>
      <c r="O690" s="2"/>
      <c r="P690" s="2"/>
      <c r="Q690" s="2"/>
      <c r="R690" s="2"/>
      <c r="S690" s="2"/>
      <c r="T690" s="2"/>
      <c r="U690" s="2"/>
      <c r="V690" s="2"/>
      <c r="W690" s="2"/>
      <c r="X690" s="2"/>
      <c r="Y690" s="2"/>
      <c r="Z690" s="2"/>
    </row>
    <row r="691">
      <c r="A691" s="29">
        <v>627.0</v>
      </c>
      <c r="B691" s="38" t="s">
        <v>1158</v>
      </c>
      <c r="C691" s="39">
        <v>1.0</v>
      </c>
      <c r="D691" s="39" t="s">
        <v>19</v>
      </c>
      <c r="E691" s="39" t="s">
        <v>19</v>
      </c>
      <c r="F691" s="39" t="s">
        <v>19</v>
      </c>
      <c r="G691" s="39" t="s">
        <v>19</v>
      </c>
      <c r="H691" s="40" t="s">
        <v>19</v>
      </c>
      <c r="I691" s="38" t="str">
        <f t="shared" si="16"/>
        <v>#REF!</v>
      </c>
      <c r="J691" s="2"/>
      <c r="K691" s="2"/>
      <c r="L691" s="2"/>
      <c r="M691" s="2"/>
      <c r="N691" s="2"/>
      <c r="O691" s="2"/>
      <c r="P691" s="2"/>
      <c r="Q691" s="2"/>
      <c r="R691" s="2"/>
      <c r="S691" s="2"/>
      <c r="T691" s="2"/>
      <c r="U691" s="2"/>
      <c r="V691" s="2"/>
      <c r="W691" s="2"/>
      <c r="X691" s="2"/>
      <c r="Y691" s="2"/>
      <c r="Z691" s="2"/>
    </row>
    <row r="692">
      <c r="A692" s="29">
        <v>628.0</v>
      </c>
      <c r="B692" s="38" t="s">
        <v>1161</v>
      </c>
      <c r="C692" s="39">
        <v>2.0</v>
      </c>
      <c r="D692" s="39" t="s">
        <v>19</v>
      </c>
      <c r="E692" s="39" t="s">
        <v>19</v>
      </c>
      <c r="F692" s="39" t="s">
        <v>19</v>
      </c>
      <c r="G692" s="39" t="s">
        <v>19</v>
      </c>
      <c r="H692" s="40" t="s">
        <v>19</v>
      </c>
      <c r="I692" s="38" t="str">
        <f t="shared" si="16"/>
        <v>#REF!</v>
      </c>
      <c r="J692" s="2"/>
      <c r="K692" s="2"/>
      <c r="L692" s="2"/>
      <c r="M692" s="2"/>
      <c r="N692" s="2"/>
      <c r="O692" s="2"/>
      <c r="P692" s="2"/>
      <c r="Q692" s="2"/>
      <c r="R692" s="2"/>
      <c r="S692" s="2"/>
      <c r="T692" s="2"/>
      <c r="U692" s="2"/>
      <c r="V692" s="2"/>
      <c r="W692" s="2"/>
      <c r="X692" s="2"/>
      <c r="Y692" s="2"/>
      <c r="Z692" s="2"/>
    </row>
    <row r="693">
      <c r="A693" s="29">
        <v>629.0</v>
      </c>
      <c r="B693" s="38" t="s">
        <v>1162</v>
      </c>
      <c r="C693" s="39" t="s">
        <v>19</v>
      </c>
      <c r="D693" s="39" t="s">
        <v>19</v>
      </c>
      <c r="E693" s="39" t="s">
        <v>19</v>
      </c>
      <c r="F693" s="39">
        <v>62.0</v>
      </c>
      <c r="G693" s="39" t="s">
        <v>19</v>
      </c>
      <c r="H693" s="40" t="s">
        <v>19</v>
      </c>
      <c r="I693" s="38" t="str">
        <f t="shared" si="16"/>
        <v>#REF!</v>
      </c>
      <c r="J693" s="2"/>
      <c r="K693" s="2"/>
      <c r="L693" s="2"/>
      <c r="M693" s="2"/>
      <c r="N693" s="2"/>
      <c r="O693" s="2"/>
      <c r="P693" s="2"/>
      <c r="Q693" s="2"/>
      <c r="R693" s="2"/>
      <c r="S693" s="2"/>
      <c r="T693" s="2"/>
      <c r="U693" s="2"/>
      <c r="V693" s="2"/>
      <c r="W693" s="2"/>
      <c r="X693" s="2"/>
      <c r="Y693" s="2"/>
      <c r="Z693" s="2"/>
    </row>
    <row r="694">
      <c r="A694" s="29">
        <v>630.0</v>
      </c>
      <c r="B694" s="38" t="s">
        <v>1163</v>
      </c>
      <c r="C694" s="39">
        <v>14.0</v>
      </c>
      <c r="D694" s="39" t="s">
        <v>19</v>
      </c>
      <c r="E694" s="39" t="s">
        <v>19</v>
      </c>
      <c r="F694" s="39">
        <v>2.0</v>
      </c>
      <c r="G694" s="39" t="s">
        <v>19</v>
      </c>
      <c r="H694" s="40" t="s">
        <v>19</v>
      </c>
      <c r="I694" s="38" t="str">
        <f t="shared" si="16"/>
        <v>#REF!</v>
      </c>
      <c r="J694" s="2"/>
      <c r="K694" s="2"/>
      <c r="L694" s="2"/>
      <c r="M694" s="2"/>
      <c r="N694" s="2"/>
      <c r="O694" s="2"/>
      <c r="P694" s="2"/>
      <c r="Q694" s="2"/>
      <c r="R694" s="2"/>
      <c r="S694" s="2"/>
      <c r="T694" s="2"/>
      <c r="U694" s="2"/>
      <c r="V694" s="2"/>
      <c r="W694" s="2"/>
      <c r="X694" s="2"/>
      <c r="Y694" s="2"/>
      <c r="Z694" s="2"/>
    </row>
    <row r="695">
      <c r="A695" s="29">
        <v>631.0</v>
      </c>
      <c r="B695" s="30" t="s">
        <v>1165</v>
      </c>
      <c r="C695" s="39" t="s">
        <v>19</v>
      </c>
      <c r="D695" s="39" t="s">
        <v>19</v>
      </c>
      <c r="E695" s="39" t="s">
        <v>19</v>
      </c>
      <c r="F695" s="39">
        <v>7.0</v>
      </c>
      <c r="G695" s="39" t="s">
        <v>19</v>
      </c>
      <c r="H695" s="40">
        <v>52.0</v>
      </c>
      <c r="I695" s="30" t="str">
        <f t="shared" si="16"/>
        <v>#REF!</v>
      </c>
      <c r="J695" s="2"/>
      <c r="K695" s="2"/>
      <c r="L695" s="2"/>
      <c r="M695" s="2"/>
      <c r="N695" s="2"/>
      <c r="O695" s="2"/>
      <c r="P695" s="2"/>
      <c r="Q695" s="2"/>
      <c r="R695" s="2"/>
      <c r="S695" s="2"/>
      <c r="T695" s="2"/>
      <c r="U695" s="2"/>
      <c r="V695" s="2"/>
      <c r="W695" s="2"/>
      <c r="X695" s="2"/>
      <c r="Y695" s="2"/>
      <c r="Z695" s="2"/>
    </row>
    <row r="696">
      <c r="A696" s="29">
        <v>632.0</v>
      </c>
      <c r="B696" s="38" t="s">
        <v>1166</v>
      </c>
      <c r="C696" s="39" t="s">
        <v>19</v>
      </c>
      <c r="D696" s="39" t="s">
        <v>19</v>
      </c>
      <c r="E696" s="39" t="s">
        <v>19</v>
      </c>
      <c r="F696" s="39">
        <v>6.0</v>
      </c>
      <c r="G696" s="39" t="s">
        <v>19</v>
      </c>
      <c r="H696" s="40" t="s">
        <v>19</v>
      </c>
      <c r="I696" s="38" t="str">
        <f t="shared" si="16"/>
        <v>#REF!</v>
      </c>
      <c r="J696" s="2"/>
      <c r="K696" s="2"/>
      <c r="L696" s="2"/>
      <c r="M696" s="2"/>
      <c r="N696" s="2"/>
      <c r="O696" s="2"/>
      <c r="P696" s="2"/>
      <c r="Q696" s="2"/>
      <c r="R696" s="2"/>
      <c r="S696" s="2"/>
      <c r="T696" s="2"/>
      <c r="U696" s="2"/>
      <c r="V696" s="2"/>
      <c r="W696" s="2"/>
      <c r="X696" s="2"/>
      <c r="Y696" s="2"/>
      <c r="Z696" s="2"/>
    </row>
    <row r="697">
      <c r="A697" s="29">
        <v>633.0</v>
      </c>
      <c r="B697" s="38" t="s">
        <v>1168</v>
      </c>
      <c r="C697" s="39" t="s">
        <v>19</v>
      </c>
      <c r="D697" s="39" t="s">
        <v>19</v>
      </c>
      <c r="E697" s="39" t="s">
        <v>19</v>
      </c>
      <c r="F697" s="39">
        <v>6.0</v>
      </c>
      <c r="G697" s="39" t="s">
        <v>19</v>
      </c>
      <c r="H697" s="40" t="s">
        <v>19</v>
      </c>
      <c r="I697" s="38" t="str">
        <f t="shared" si="16"/>
        <v>#REF!</v>
      </c>
      <c r="J697" s="2"/>
      <c r="K697" s="2"/>
      <c r="L697" s="2"/>
      <c r="M697" s="2"/>
      <c r="N697" s="2"/>
      <c r="O697" s="2"/>
      <c r="P697" s="2"/>
      <c r="Q697" s="2"/>
      <c r="R697" s="2"/>
      <c r="S697" s="2"/>
      <c r="T697" s="2"/>
      <c r="U697" s="2"/>
      <c r="V697" s="2"/>
      <c r="W697" s="2"/>
      <c r="X697" s="2"/>
      <c r="Y697" s="2"/>
      <c r="Z697" s="2"/>
    </row>
    <row r="698">
      <c r="A698" s="29">
        <v>634.0</v>
      </c>
      <c r="B698" s="38" t="s">
        <v>1169</v>
      </c>
      <c r="C698" s="39" t="s">
        <v>19</v>
      </c>
      <c r="D698" s="39" t="s">
        <v>19</v>
      </c>
      <c r="E698" s="39" t="s">
        <v>19</v>
      </c>
      <c r="F698" s="39">
        <v>4.0</v>
      </c>
      <c r="G698" s="39" t="s">
        <v>19</v>
      </c>
      <c r="H698" s="40" t="s">
        <v>19</v>
      </c>
      <c r="I698" s="38" t="str">
        <f t="shared" si="16"/>
        <v>#REF!</v>
      </c>
      <c r="J698" s="2"/>
      <c r="K698" s="2"/>
      <c r="L698" s="2"/>
      <c r="M698" s="2"/>
      <c r="N698" s="2"/>
      <c r="O698" s="2"/>
      <c r="P698" s="2"/>
      <c r="Q698" s="2"/>
      <c r="R698" s="2"/>
      <c r="S698" s="2"/>
      <c r="T698" s="2"/>
      <c r="U698" s="2"/>
      <c r="V698" s="2"/>
      <c r="W698" s="2"/>
      <c r="X698" s="2"/>
      <c r="Y698" s="2"/>
      <c r="Z698" s="2"/>
    </row>
    <row r="699">
      <c r="A699" s="29">
        <v>635.0</v>
      </c>
      <c r="B699" s="38" t="s">
        <v>1171</v>
      </c>
      <c r="C699" s="39" t="s">
        <v>19</v>
      </c>
      <c r="D699" s="39" t="s">
        <v>19</v>
      </c>
      <c r="E699" s="39" t="s">
        <v>19</v>
      </c>
      <c r="F699" s="39">
        <v>24.0</v>
      </c>
      <c r="G699" s="39" t="s">
        <v>19</v>
      </c>
      <c r="H699" s="40" t="s">
        <v>19</v>
      </c>
      <c r="I699" s="38" t="str">
        <f t="shared" si="16"/>
        <v>#REF!</v>
      </c>
      <c r="J699" s="2"/>
      <c r="K699" s="2"/>
      <c r="L699" s="2"/>
      <c r="M699" s="2"/>
      <c r="N699" s="2"/>
      <c r="O699" s="2"/>
      <c r="P699" s="2"/>
      <c r="Q699" s="2"/>
      <c r="R699" s="2"/>
      <c r="S699" s="2"/>
      <c r="T699" s="2"/>
      <c r="U699" s="2"/>
      <c r="V699" s="2"/>
      <c r="W699" s="2"/>
      <c r="X699" s="2"/>
      <c r="Y699" s="2"/>
      <c r="Z699" s="2"/>
    </row>
    <row r="700">
      <c r="A700" s="29">
        <v>636.0</v>
      </c>
      <c r="B700" s="38" t="s">
        <v>1172</v>
      </c>
      <c r="C700" s="39" t="s">
        <v>19</v>
      </c>
      <c r="D700" s="39" t="s">
        <v>19</v>
      </c>
      <c r="E700" s="39" t="s">
        <v>19</v>
      </c>
      <c r="F700" s="39">
        <v>12.0</v>
      </c>
      <c r="G700" s="39" t="s">
        <v>19</v>
      </c>
      <c r="H700" s="40" t="s">
        <v>19</v>
      </c>
      <c r="I700" s="38" t="str">
        <f t="shared" si="16"/>
        <v>#REF!</v>
      </c>
      <c r="J700" s="2"/>
      <c r="K700" s="2"/>
      <c r="L700" s="2"/>
      <c r="M700" s="2"/>
      <c r="N700" s="2"/>
      <c r="O700" s="2"/>
      <c r="P700" s="2"/>
      <c r="Q700" s="2"/>
      <c r="R700" s="2"/>
      <c r="S700" s="2"/>
      <c r="T700" s="2"/>
      <c r="U700" s="2"/>
      <c r="V700" s="2"/>
      <c r="W700" s="2"/>
      <c r="X700" s="2"/>
      <c r="Y700" s="2"/>
      <c r="Z700" s="2"/>
    </row>
    <row r="701">
      <c r="A701" s="29">
        <v>637.0</v>
      </c>
      <c r="B701" s="38" t="s">
        <v>1173</v>
      </c>
      <c r="C701" s="39" t="s">
        <v>19</v>
      </c>
      <c r="D701" s="39" t="s">
        <v>19</v>
      </c>
      <c r="E701" s="39" t="s">
        <v>19</v>
      </c>
      <c r="F701" s="39" t="s">
        <v>19</v>
      </c>
      <c r="G701" s="39" t="s">
        <v>19</v>
      </c>
      <c r="H701" s="40">
        <v>96.0</v>
      </c>
      <c r="I701" s="38" t="str">
        <f t="shared" si="16"/>
        <v>#REF!</v>
      </c>
      <c r="J701" s="2"/>
      <c r="K701" s="2"/>
      <c r="L701" s="2"/>
      <c r="M701" s="2"/>
      <c r="N701" s="2"/>
      <c r="O701" s="2"/>
      <c r="P701" s="2"/>
      <c r="Q701" s="2"/>
      <c r="R701" s="2"/>
      <c r="S701" s="2"/>
      <c r="T701" s="2"/>
      <c r="U701" s="2"/>
      <c r="V701" s="2"/>
      <c r="W701" s="2"/>
      <c r="X701" s="2"/>
      <c r="Y701" s="2"/>
      <c r="Z701" s="2"/>
    </row>
    <row r="702">
      <c r="A702" s="29">
        <v>638.0</v>
      </c>
      <c r="B702" s="38" t="s">
        <v>1174</v>
      </c>
      <c r="C702" s="39" t="s">
        <v>19</v>
      </c>
      <c r="D702" s="39">
        <v>3.0</v>
      </c>
      <c r="E702" s="39" t="s">
        <v>19</v>
      </c>
      <c r="F702" s="39">
        <v>7.0</v>
      </c>
      <c r="G702" s="39" t="s">
        <v>19</v>
      </c>
      <c r="H702" s="40" t="s">
        <v>19</v>
      </c>
      <c r="I702" s="38" t="str">
        <f t="shared" si="16"/>
        <v>#REF!</v>
      </c>
      <c r="J702" s="2"/>
      <c r="K702" s="2"/>
      <c r="L702" s="2"/>
      <c r="M702" s="2"/>
      <c r="N702" s="2"/>
      <c r="O702" s="2"/>
      <c r="P702" s="2"/>
      <c r="Q702" s="2"/>
      <c r="R702" s="2"/>
      <c r="S702" s="2"/>
      <c r="T702" s="2"/>
      <c r="U702" s="2"/>
      <c r="V702" s="2"/>
      <c r="W702" s="2"/>
      <c r="X702" s="2"/>
      <c r="Y702" s="2"/>
      <c r="Z702" s="2"/>
    </row>
    <row r="703">
      <c r="A703" s="29">
        <v>639.0</v>
      </c>
      <c r="B703" s="38" t="s">
        <v>1175</v>
      </c>
      <c r="C703" s="39" t="s">
        <v>19</v>
      </c>
      <c r="D703" s="39" t="s">
        <v>19</v>
      </c>
      <c r="E703" s="39" t="s">
        <v>19</v>
      </c>
      <c r="F703" s="39">
        <v>5.0</v>
      </c>
      <c r="G703" s="39" t="s">
        <v>19</v>
      </c>
      <c r="H703" s="40" t="s">
        <v>19</v>
      </c>
      <c r="I703" s="38" t="str">
        <f t="shared" si="16"/>
        <v>#REF!</v>
      </c>
      <c r="J703" s="2"/>
      <c r="K703" s="2"/>
      <c r="L703" s="2"/>
      <c r="M703" s="2"/>
      <c r="N703" s="2"/>
      <c r="O703" s="2"/>
      <c r="P703" s="2"/>
      <c r="Q703" s="2"/>
      <c r="R703" s="2"/>
      <c r="S703" s="2"/>
      <c r="T703" s="2"/>
      <c r="U703" s="2"/>
      <c r="V703" s="2"/>
      <c r="W703" s="2"/>
      <c r="X703" s="2"/>
      <c r="Y703" s="2"/>
      <c r="Z703" s="2"/>
    </row>
    <row r="704">
      <c r="A704" s="29">
        <v>640.0</v>
      </c>
      <c r="B704" s="38" t="s">
        <v>1176</v>
      </c>
      <c r="C704" s="39" t="s">
        <v>19</v>
      </c>
      <c r="D704" s="39" t="s">
        <v>19</v>
      </c>
      <c r="E704" s="39" t="s">
        <v>19</v>
      </c>
      <c r="F704" s="39">
        <v>37.0</v>
      </c>
      <c r="G704" s="39" t="s">
        <v>19</v>
      </c>
      <c r="H704" s="40" t="s">
        <v>19</v>
      </c>
      <c r="I704" s="38" t="str">
        <f t="shared" si="16"/>
        <v>#REF!</v>
      </c>
      <c r="J704" s="2"/>
      <c r="K704" s="2"/>
      <c r="L704" s="2"/>
      <c r="M704" s="2"/>
      <c r="N704" s="2"/>
      <c r="O704" s="2"/>
      <c r="P704" s="2"/>
      <c r="Q704" s="2"/>
      <c r="R704" s="2"/>
      <c r="S704" s="2"/>
      <c r="T704" s="2"/>
      <c r="U704" s="2"/>
      <c r="V704" s="2"/>
      <c r="W704" s="2"/>
      <c r="X704" s="2"/>
      <c r="Y704" s="2"/>
      <c r="Z704" s="2"/>
    </row>
    <row r="705">
      <c r="A705" s="29">
        <v>641.0</v>
      </c>
      <c r="B705" s="38" t="s">
        <v>1177</v>
      </c>
      <c r="C705" s="39" t="s">
        <v>19</v>
      </c>
      <c r="D705" s="39" t="s">
        <v>19</v>
      </c>
      <c r="E705" s="39" t="s">
        <v>19</v>
      </c>
      <c r="F705" s="39">
        <v>17.0</v>
      </c>
      <c r="G705" s="39" t="s">
        <v>19</v>
      </c>
      <c r="H705" s="40" t="s">
        <v>19</v>
      </c>
      <c r="I705" s="38" t="str">
        <f t="shared" si="16"/>
        <v>#REF!</v>
      </c>
      <c r="J705" s="2"/>
      <c r="K705" s="2"/>
      <c r="L705" s="2"/>
      <c r="M705" s="2"/>
      <c r="N705" s="2"/>
      <c r="O705" s="2"/>
      <c r="P705" s="2"/>
      <c r="Q705" s="2"/>
      <c r="R705" s="2"/>
      <c r="S705" s="2"/>
      <c r="T705" s="2"/>
      <c r="U705" s="2"/>
      <c r="V705" s="2"/>
      <c r="W705" s="2"/>
      <c r="X705" s="2"/>
      <c r="Y705" s="2"/>
      <c r="Z705" s="2"/>
    </row>
    <row r="706">
      <c r="A706" s="29">
        <v>642.0</v>
      </c>
      <c r="B706" s="38" t="s">
        <v>1178</v>
      </c>
      <c r="C706" s="39" t="s">
        <v>19</v>
      </c>
      <c r="D706" s="39" t="s">
        <v>19</v>
      </c>
      <c r="E706" s="39" t="s">
        <v>19</v>
      </c>
      <c r="F706" s="39">
        <v>27.0</v>
      </c>
      <c r="G706" s="39" t="s">
        <v>19</v>
      </c>
      <c r="H706" s="40" t="s">
        <v>19</v>
      </c>
      <c r="I706" s="38" t="str">
        <f t="shared" si="16"/>
        <v>#REF!</v>
      </c>
      <c r="J706" s="2"/>
      <c r="K706" s="2"/>
      <c r="L706" s="2"/>
      <c r="M706" s="2"/>
      <c r="N706" s="2"/>
      <c r="O706" s="2"/>
      <c r="P706" s="2"/>
      <c r="Q706" s="2"/>
      <c r="R706" s="2"/>
      <c r="S706" s="2"/>
      <c r="T706" s="2"/>
      <c r="U706" s="2"/>
      <c r="V706" s="2"/>
      <c r="W706" s="2"/>
      <c r="X706" s="2"/>
      <c r="Y706" s="2"/>
      <c r="Z706" s="2"/>
    </row>
    <row r="707">
      <c r="A707" s="29">
        <v>643.0</v>
      </c>
      <c r="B707" s="38" t="s">
        <v>1179</v>
      </c>
      <c r="C707" s="39" t="s">
        <v>19</v>
      </c>
      <c r="D707" s="39" t="s">
        <v>19</v>
      </c>
      <c r="E707" s="39" t="s">
        <v>19</v>
      </c>
      <c r="F707" s="39">
        <v>15.0</v>
      </c>
      <c r="G707" s="39" t="s">
        <v>19</v>
      </c>
      <c r="H707" s="40" t="s">
        <v>19</v>
      </c>
      <c r="I707" s="38" t="str">
        <f t="shared" si="16"/>
        <v>#REF!</v>
      </c>
      <c r="J707" s="2"/>
      <c r="K707" s="2"/>
      <c r="L707" s="2"/>
      <c r="M707" s="2"/>
      <c r="N707" s="2"/>
      <c r="O707" s="2"/>
      <c r="P707" s="2"/>
      <c r="Q707" s="2"/>
      <c r="R707" s="2"/>
      <c r="S707" s="2"/>
      <c r="T707" s="2"/>
      <c r="U707" s="2"/>
      <c r="V707" s="2"/>
      <c r="W707" s="2"/>
      <c r="X707" s="2"/>
      <c r="Y707" s="2"/>
      <c r="Z707" s="2"/>
    </row>
    <row r="708">
      <c r="A708" s="29">
        <v>644.0</v>
      </c>
      <c r="B708" s="38" t="s">
        <v>1180</v>
      </c>
      <c r="C708" s="39" t="s">
        <v>19</v>
      </c>
      <c r="D708" s="39" t="s">
        <v>19</v>
      </c>
      <c r="E708" s="39" t="s">
        <v>19</v>
      </c>
      <c r="F708" s="39">
        <v>9.0</v>
      </c>
      <c r="G708" s="39" t="s">
        <v>19</v>
      </c>
      <c r="H708" s="40" t="s">
        <v>19</v>
      </c>
      <c r="I708" s="38" t="str">
        <f t="shared" si="16"/>
        <v>#REF!</v>
      </c>
      <c r="J708" s="2"/>
      <c r="K708" s="2"/>
      <c r="L708" s="2"/>
      <c r="M708" s="2"/>
      <c r="N708" s="2"/>
      <c r="O708" s="2"/>
      <c r="P708" s="2"/>
      <c r="Q708" s="2"/>
      <c r="R708" s="2"/>
      <c r="S708" s="2"/>
      <c r="T708" s="2"/>
      <c r="U708" s="2"/>
      <c r="V708" s="2"/>
      <c r="W708" s="2"/>
      <c r="X708" s="2"/>
      <c r="Y708" s="2"/>
      <c r="Z708" s="2"/>
    </row>
    <row r="709">
      <c r="A709" s="29">
        <v>645.0</v>
      </c>
      <c r="B709" s="38" t="s">
        <v>1181</v>
      </c>
      <c r="C709" s="39" t="s">
        <v>19</v>
      </c>
      <c r="D709" s="39" t="s">
        <v>19</v>
      </c>
      <c r="E709" s="39" t="s">
        <v>19</v>
      </c>
      <c r="F709" s="39">
        <v>22.0</v>
      </c>
      <c r="G709" s="39" t="s">
        <v>19</v>
      </c>
      <c r="H709" s="40" t="s">
        <v>19</v>
      </c>
      <c r="I709" s="38" t="str">
        <f t="shared" si="16"/>
        <v>#REF!</v>
      </c>
      <c r="J709" s="2"/>
      <c r="K709" s="2"/>
      <c r="L709" s="2"/>
      <c r="M709" s="2"/>
      <c r="N709" s="2"/>
      <c r="O709" s="2"/>
      <c r="P709" s="2"/>
      <c r="Q709" s="2"/>
      <c r="R709" s="2"/>
      <c r="S709" s="2"/>
      <c r="T709" s="2"/>
      <c r="U709" s="2"/>
      <c r="V709" s="2"/>
      <c r="W709" s="2"/>
      <c r="X709" s="2"/>
      <c r="Y709" s="2"/>
      <c r="Z709" s="2"/>
    </row>
    <row r="710">
      <c r="A710" s="29">
        <v>646.0</v>
      </c>
      <c r="B710" s="38" t="s">
        <v>1182</v>
      </c>
      <c r="C710" s="39" t="s">
        <v>19</v>
      </c>
      <c r="D710" s="39" t="s">
        <v>19</v>
      </c>
      <c r="E710" s="39" t="s">
        <v>19</v>
      </c>
      <c r="F710" s="39">
        <v>20.0</v>
      </c>
      <c r="G710" s="39" t="s">
        <v>19</v>
      </c>
      <c r="H710" s="40" t="s">
        <v>19</v>
      </c>
      <c r="I710" s="38" t="str">
        <f t="shared" si="16"/>
        <v>#REF!</v>
      </c>
      <c r="J710" s="2"/>
      <c r="K710" s="2"/>
      <c r="L710" s="2"/>
      <c r="M710" s="2"/>
      <c r="N710" s="2"/>
      <c r="O710" s="2"/>
      <c r="P710" s="2"/>
      <c r="Q710" s="2"/>
      <c r="R710" s="2"/>
      <c r="S710" s="2"/>
      <c r="T710" s="2"/>
      <c r="U710" s="2"/>
      <c r="V710" s="2"/>
      <c r="W710" s="2"/>
      <c r="X710" s="2"/>
      <c r="Y710" s="2"/>
      <c r="Z710" s="2"/>
    </row>
    <row r="711">
      <c r="A711" s="29">
        <v>647.0</v>
      </c>
      <c r="B711" s="38" t="s">
        <v>1183</v>
      </c>
      <c r="C711" s="39" t="s">
        <v>19</v>
      </c>
      <c r="D711" s="39" t="s">
        <v>19</v>
      </c>
      <c r="E711" s="39" t="s">
        <v>19</v>
      </c>
      <c r="F711" s="39">
        <v>4.0</v>
      </c>
      <c r="G711" s="39" t="s">
        <v>19</v>
      </c>
      <c r="H711" s="40" t="s">
        <v>19</v>
      </c>
      <c r="I711" s="38" t="str">
        <f t="shared" si="16"/>
        <v>#REF!</v>
      </c>
      <c r="J711" s="2"/>
      <c r="K711" s="2"/>
      <c r="L711" s="2"/>
      <c r="M711" s="2"/>
      <c r="N711" s="2"/>
      <c r="O711" s="2"/>
      <c r="P711" s="2"/>
      <c r="Q711" s="2"/>
      <c r="R711" s="2"/>
      <c r="S711" s="2"/>
      <c r="T711" s="2"/>
      <c r="U711" s="2"/>
      <c r="V711" s="2"/>
      <c r="W711" s="2"/>
      <c r="X711" s="2"/>
      <c r="Y711" s="2"/>
      <c r="Z711" s="2"/>
    </row>
    <row r="712">
      <c r="A712" s="29">
        <v>648.0</v>
      </c>
      <c r="B712" s="38" t="s">
        <v>1184</v>
      </c>
      <c r="C712" s="39" t="s">
        <v>19</v>
      </c>
      <c r="D712" s="39" t="s">
        <v>19</v>
      </c>
      <c r="E712" s="39" t="s">
        <v>19</v>
      </c>
      <c r="F712" s="39">
        <v>6.0</v>
      </c>
      <c r="G712" s="39" t="s">
        <v>19</v>
      </c>
      <c r="H712" s="40" t="s">
        <v>19</v>
      </c>
      <c r="I712" s="38" t="str">
        <f t="shared" si="16"/>
        <v>#REF!</v>
      </c>
      <c r="J712" s="2"/>
      <c r="K712" s="2"/>
      <c r="L712" s="2"/>
      <c r="M712" s="2"/>
      <c r="N712" s="2"/>
      <c r="O712" s="2"/>
      <c r="P712" s="2"/>
      <c r="Q712" s="2"/>
      <c r="R712" s="2"/>
      <c r="S712" s="2"/>
      <c r="T712" s="2"/>
      <c r="U712" s="2"/>
      <c r="V712" s="2"/>
      <c r="W712" s="2"/>
      <c r="X712" s="2"/>
      <c r="Y712" s="2"/>
      <c r="Z712" s="2"/>
    </row>
    <row r="713">
      <c r="A713" s="29">
        <v>649.0</v>
      </c>
      <c r="B713" s="38" t="s">
        <v>1185</v>
      </c>
      <c r="C713" s="39" t="s">
        <v>19</v>
      </c>
      <c r="D713" s="39" t="s">
        <v>19</v>
      </c>
      <c r="E713" s="39" t="s">
        <v>19</v>
      </c>
      <c r="F713" s="39" t="s">
        <v>19</v>
      </c>
      <c r="G713" s="39" t="s">
        <v>19</v>
      </c>
      <c r="H713" s="40">
        <v>50.0</v>
      </c>
      <c r="I713" s="38" t="str">
        <f t="shared" si="16"/>
        <v>#REF!</v>
      </c>
      <c r="J713" s="2"/>
      <c r="K713" s="2"/>
      <c r="L713" s="2"/>
      <c r="M713" s="2"/>
      <c r="N713" s="2"/>
      <c r="O713" s="2"/>
      <c r="P713" s="2"/>
      <c r="Q713" s="2"/>
      <c r="R713" s="2"/>
      <c r="S713" s="2"/>
      <c r="T713" s="2"/>
      <c r="U713" s="2"/>
      <c r="V713" s="2"/>
      <c r="W713" s="2"/>
      <c r="X713" s="2"/>
      <c r="Y713" s="2"/>
      <c r="Z713" s="2"/>
    </row>
    <row r="714">
      <c r="A714" s="29">
        <v>650.0</v>
      </c>
      <c r="B714" s="38" t="s">
        <v>1186</v>
      </c>
      <c r="C714" s="39" t="s">
        <v>19</v>
      </c>
      <c r="D714" s="39" t="s">
        <v>19</v>
      </c>
      <c r="E714" s="39" t="s">
        <v>19</v>
      </c>
      <c r="F714" s="39">
        <v>10.0</v>
      </c>
      <c r="G714" s="39" t="s">
        <v>19</v>
      </c>
      <c r="H714" s="40" t="s">
        <v>19</v>
      </c>
      <c r="I714" s="38" t="str">
        <f t="shared" si="16"/>
        <v>#REF!</v>
      </c>
      <c r="J714" s="2"/>
      <c r="K714" s="2"/>
      <c r="L714" s="2"/>
      <c r="M714" s="2"/>
      <c r="N714" s="2"/>
      <c r="O714" s="2"/>
      <c r="P714" s="2"/>
      <c r="Q714" s="2"/>
      <c r="R714" s="2"/>
      <c r="S714" s="2"/>
      <c r="T714" s="2"/>
      <c r="U714" s="2"/>
      <c r="V714" s="2"/>
      <c r="W714" s="2"/>
      <c r="X714" s="2"/>
      <c r="Y714" s="2"/>
      <c r="Z714" s="2"/>
    </row>
    <row r="715">
      <c r="A715" s="29">
        <v>651.0</v>
      </c>
      <c r="B715" s="38" t="s">
        <v>1187</v>
      </c>
      <c r="C715" s="39" t="s">
        <v>19</v>
      </c>
      <c r="D715" s="39" t="s">
        <v>19</v>
      </c>
      <c r="E715" s="39" t="s">
        <v>19</v>
      </c>
      <c r="F715" s="39">
        <v>9.0</v>
      </c>
      <c r="G715" s="39" t="s">
        <v>19</v>
      </c>
      <c r="H715" s="40" t="s">
        <v>19</v>
      </c>
      <c r="I715" s="38" t="str">
        <f t="shared" si="16"/>
        <v>#REF!</v>
      </c>
      <c r="J715" s="2"/>
      <c r="K715" s="2"/>
      <c r="L715" s="2"/>
      <c r="M715" s="2"/>
      <c r="N715" s="2"/>
      <c r="O715" s="2"/>
      <c r="P715" s="2"/>
      <c r="Q715" s="2"/>
      <c r="R715" s="2"/>
      <c r="S715" s="2"/>
      <c r="T715" s="2"/>
      <c r="U715" s="2"/>
      <c r="V715" s="2"/>
      <c r="W715" s="2"/>
      <c r="X715" s="2"/>
      <c r="Y715" s="2"/>
      <c r="Z715" s="2"/>
    </row>
    <row r="716">
      <c r="A716" s="29">
        <v>652.0</v>
      </c>
      <c r="B716" s="38" t="s">
        <v>1188</v>
      </c>
      <c r="C716" s="39" t="s">
        <v>19</v>
      </c>
      <c r="D716" s="39" t="s">
        <v>19</v>
      </c>
      <c r="E716" s="39" t="s">
        <v>19</v>
      </c>
      <c r="F716" s="39">
        <v>21.0</v>
      </c>
      <c r="G716" s="39" t="s">
        <v>19</v>
      </c>
      <c r="H716" s="40" t="s">
        <v>19</v>
      </c>
      <c r="I716" s="38" t="str">
        <f t="shared" si="16"/>
        <v>#REF!</v>
      </c>
      <c r="J716" s="2"/>
      <c r="K716" s="2"/>
      <c r="L716" s="2"/>
      <c r="M716" s="2"/>
      <c r="N716" s="2"/>
      <c r="O716" s="2"/>
      <c r="P716" s="2"/>
      <c r="Q716" s="2"/>
      <c r="R716" s="2"/>
      <c r="S716" s="2"/>
      <c r="T716" s="2"/>
      <c r="U716" s="2"/>
      <c r="V716" s="2"/>
      <c r="W716" s="2"/>
      <c r="X716" s="2"/>
      <c r="Y716" s="2"/>
      <c r="Z716" s="2"/>
    </row>
    <row r="717">
      <c r="A717" s="29">
        <v>653.0</v>
      </c>
      <c r="B717" s="38" t="s">
        <v>1189</v>
      </c>
      <c r="C717" s="39">
        <v>1.0</v>
      </c>
      <c r="D717" s="39" t="s">
        <v>19</v>
      </c>
      <c r="E717" s="39" t="s">
        <v>19</v>
      </c>
      <c r="F717" s="39">
        <v>3.0</v>
      </c>
      <c r="G717" s="39" t="s">
        <v>19</v>
      </c>
      <c r="H717" s="40" t="s">
        <v>19</v>
      </c>
      <c r="I717" s="38" t="str">
        <f t="shared" si="16"/>
        <v>#REF!</v>
      </c>
      <c r="J717" s="2"/>
      <c r="K717" s="2"/>
      <c r="L717" s="2"/>
      <c r="M717" s="2"/>
      <c r="N717" s="2"/>
      <c r="O717" s="2"/>
      <c r="P717" s="2"/>
      <c r="Q717" s="2"/>
      <c r="R717" s="2"/>
      <c r="S717" s="2"/>
      <c r="T717" s="2"/>
      <c r="U717" s="2"/>
      <c r="V717" s="2"/>
      <c r="W717" s="2"/>
      <c r="X717" s="2"/>
      <c r="Y717" s="2"/>
      <c r="Z717" s="2"/>
    </row>
    <row r="718">
      <c r="A718" s="29">
        <v>654.0</v>
      </c>
      <c r="B718" s="38" t="s">
        <v>1190</v>
      </c>
      <c r="C718" s="39" t="s">
        <v>19</v>
      </c>
      <c r="D718" s="39" t="s">
        <v>19</v>
      </c>
      <c r="E718" s="39" t="s">
        <v>19</v>
      </c>
      <c r="F718" s="39">
        <v>28.0</v>
      </c>
      <c r="G718" s="39" t="s">
        <v>19</v>
      </c>
      <c r="H718" s="40" t="s">
        <v>19</v>
      </c>
      <c r="I718" s="38" t="str">
        <f t="shared" si="16"/>
        <v>#REF!</v>
      </c>
      <c r="J718" s="2"/>
      <c r="K718" s="2"/>
      <c r="L718" s="2"/>
      <c r="M718" s="2"/>
      <c r="N718" s="2"/>
      <c r="O718" s="2"/>
      <c r="P718" s="2"/>
      <c r="Q718" s="2"/>
      <c r="R718" s="2"/>
      <c r="S718" s="2"/>
      <c r="T718" s="2"/>
      <c r="U718" s="2"/>
      <c r="V718" s="2"/>
      <c r="W718" s="2"/>
      <c r="X718" s="2"/>
      <c r="Y718" s="2"/>
      <c r="Z718" s="2"/>
    </row>
    <row r="719">
      <c r="A719" s="29">
        <v>655.0</v>
      </c>
      <c r="B719" s="38" t="s">
        <v>1191</v>
      </c>
      <c r="C719" s="39" t="s">
        <v>19</v>
      </c>
      <c r="D719" s="39" t="s">
        <v>19</v>
      </c>
      <c r="E719" s="39" t="s">
        <v>19</v>
      </c>
      <c r="F719" s="39">
        <v>8.0</v>
      </c>
      <c r="G719" s="39" t="s">
        <v>19</v>
      </c>
      <c r="H719" s="40" t="s">
        <v>19</v>
      </c>
      <c r="I719" s="38" t="str">
        <f t="shared" si="16"/>
        <v>#REF!</v>
      </c>
      <c r="J719" s="2"/>
      <c r="K719" s="2"/>
      <c r="L719" s="2"/>
      <c r="M719" s="2"/>
      <c r="N719" s="2"/>
      <c r="O719" s="2"/>
      <c r="P719" s="2"/>
      <c r="Q719" s="2"/>
      <c r="R719" s="2"/>
      <c r="S719" s="2"/>
      <c r="T719" s="2"/>
      <c r="U719" s="2"/>
      <c r="V719" s="2"/>
      <c r="W719" s="2"/>
      <c r="X719" s="2"/>
      <c r="Y719" s="2"/>
      <c r="Z719" s="2"/>
    </row>
    <row r="720">
      <c r="A720" s="72"/>
      <c r="B720" s="75"/>
      <c r="C720" s="75"/>
      <c r="D720" s="75"/>
      <c r="E720" s="75"/>
      <c r="F720" s="75"/>
      <c r="G720" s="75"/>
      <c r="H720" s="75"/>
      <c r="I720" s="75"/>
      <c r="J720" s="2"/>
      <c r="K720" s="2"/>
      <c r="L720" s="2"/>
      <c r="M720" s="2"/>
      <c r="N720" s="2"/>
      <c r="O720" s="2"/>
      <c r="P720" s="2"/>
      <c r="Q720" s="2"/>
      <c r="R720" s="2"/>
      <c r="S720" s="2"/>
      <c r="T720" s="2"/>
      <c r="U720" s="2"/>
      <c r="V720" s="2"/>
      <c r="W720" s="2"/>
      <c r="X720" s="2"/>
      <c r="Y720" s="2"/>
      <c r="Z720" s="2"/>
    </row>
    <row r="721">
      <c r="A721" s="77">
        <v>17.0</v>
      </c>
      <c r="B721" s="6"/>
      <c r="C721" s="6"/>
      <c r="D721" s="6"/>
      <c r="E721" s="6"/>
      <c r="F721" s="6"/>
      <c r="G721" s="6"/>
      <c r="H721" s="6"/>
      <c r="I721" s="6"/>
      <c r="J721" s="2"/>
      <c r="K721" s="2"/>
      <c r="L721" s="2"/>
      <c r="M721" s="2"/>
      <c r="N721" s="2"/>
      <c r="O721" s="2"/>
      <c r="P721" s="2"/>
      <c r="Q721" s="2"/>
      <c r="R721" s="2"/>
      <c r="S721" s="2"/>
      <c r="T721" s="2"/>
      <c r="U721" s="2"/>
      <c r="V721" s="2"/>
      <c r="W721" s="2"/>
      <c r="X721" s="2"/>
      <c r="Y721" s="2"/>
      <c r="Z721" s="2"/>
    </row>
    <row r="722">
      <c r="A722" s="8" t="s">
        <v>4</v>
      </c>
      <c r="B722" s="9" t="s">
        <v>6</v>
      </c>
      <c r="C722" s="10" t="s">
        <v>7</v>
      </c>
      <c r="D722" s="13"/>
      <c r="E722" s="13"/>
      <c r="F722" s="13"/>
      <c r="G722" s="13"/>
      <c r="H722" s="13"/>
      <c r="I722" s="14"/>
      <c r="J722" s="2"/>
      <c r="K722" s="2"/>
      <c r="L722" s="2"/>
      <c r="M722" s="2"/>
      <c r="N722" s="2"/>
      <c r="O722" s="2"/>
      <c r="P722" s="2"/>
      <c r="Q722" s="2"/>
      <c r="R722" s="2"/>
      <c r="S722" s="2"/>
      <c r="T722" s="2"/>
      <c r="U722" s="2"/>
      <c r="V722" s="2"/>
      <c r="W722" s="2"/>
      <c r="X722" s="2"/>
      <c r="Y722" s="2"/>
      <c r="Z722" s="2"/>
    </row>
    <row r="723">
      <c r="A723" s="16"/>
      <c r="B723" s="16"/>
      <c r="C723" s="18" t="s">
        <v>9</v>
      </c>
      <c r="D723" s="18" t="s">
        <v>11</v>
      </c>
      <c r="E723" s="18" t="s">
        <v>12</v>
      </c>
      <c r="F723" s="18" t="s">
        <v>13</v>
      </c>
      <c r="G723" s="18" t="s">
        <v>14</v>
      </c>
      <c r="H723" s="21" t="s">
        <v>15</v>
      </c>
      <c r="I723" s="21" t="s">
        <v>17</v>
      </c>
      <c r="J723" s="2"/>
      <c r="K723" s="2"/>
      <c r="L723" s="2"/>
      <c r="M723" s="2"/>
      <c r="N723" s="2"/>
      <c r="O723" s="2"/>
      <c r="P723" s="2"/>
      <c r="Q723" s="2"/>
      <c r="R723" s="2"/>
      <c r="S723" s="2"/>
      <c r="T723" s="2"/>
      <c r="U723" s="2"/>
      <c r="V723" s="2"/>
      <c r="W723" s="2"/>
      <c r="X723" s="2"/>
      <c r="Y723" s="2"/>
      <c r="Z723" s="2"/>
    </row>
    <row r="724">
      <c r="A724" s="29">
        <v>656.0</v>
      </c>
      <c r="B724" s="30" t="s">
        <v>1192</v>
      </c>
      <c r="C724" s="39" t="s">
        <v>19</v>
      </c>
      <c r="D724" s="39" t="s">
        <v>19</v>
      </c>
      <c r="E724" s="39" t="s">
        <v>19</v>
      </c>
      <c r="F724" s="39">
        <v>1.0</v>
      </c>
      <c r="G724" s="39" t="s">
        <v>19</v>
      </c>
      <c r="H724" s="40" t="s">
        <v>19</v>
      </c>
      <c r="I724" s="30" t="str">
        <f t="shared" ref="I724:I764" si="17">SUM(C724:I724)</f>
        <v>#REF!</v>
      </c>
      <c r="J724" s="2"/>
      <c r="K724" s="2"/>
      <c r="L724" s="2"/>
      <c r="M724" s="2"/>
      <c r="N724" s="2"/>
      <c r="O724" s="2"/>
      <c r="P724" s="2"/>
      <c r="Q724" s="2"/>
      <c r="R724" s="2"/>
      <c r="S724" s="2"/>
      <c r="T724" s="2"/>
      <c r="U724" s="2"/>
      <c r="V724" s="2"/>
      <c r="W724" s="2"/>
      <c r="X724" s="2"/>
      <c r="Y724" s="2"/>
      <c r="Z724" s="2"/>
    </row>
    <row r="725">
      <c r="A725" s="29">
        <v>657.0</v>
      </c>
      <c r="B725" s="38" t="s">
        <v>1193</v>
      </c>
      <c r="C725" s="39" t="s">
        <v>19</v>
      </c>
      <c r="D725" s="39">
        <v>2.0</v>
      </c>
      <c r="E725" s="39" t="s">
        <v>19</v>
      </c>
      <c r="F725" s="39" t="s">
        <v>19</v>
      </c>
      <c r="G725" s="39" t="s">
        <v>19</v>
      </c>
      <c r="H725" s="40" t="s">
        <v>19</v>
      </c>
      <c r="I725" s="38" t="str">
        <f t="shared" si="17"/>
        <v>#REF!</v>
      </c>
      <c r="J725" s="2"/>
      <c r="K725" s="2"/>
      <c r="L725" s="2"/>
      <c r="M725" s="2"/>
      <c r="N725" s="2"/>
      <c r="O725" s="2"/>
      <c r="P725" s="2"/>
      <c r="Q725" s="2"/>
      <c r="R725" s="2"/>
      <c r="S725" s="2"/>
      <c r="T725" s="2"/>
      <c r="U725" s="2"/>
      <c r="V725" s="2"/>
      <c r="W725" s="2"/>
      <c r="X725" s="2"/>
      <c r="Y725" s="2"/>
      <c r="Z725" s="2"/>
    </row>
    <row r="726">
      <c r="A726" s="29">
        <v>658.0</v>
      </c>
      <c r="B726" s="38" t="s">
        <v>1194</v>
      </c>
      <c r="C726" s="39" t="s">
        <v>19</v>
      </c>
      <c r="D726" s="39" t="s">
        <v>19</v>
      </c>
      <c r="E726" s="39" t="s">
        <v>19</v>
      </c>
      <c r="F726" s="39">
        <v>8.0</v>
      </c>
      <c r="G726" s="39" t="s">
        <v>19</v>
      </c>
      <c r="H726" s="40" t="s">
        <v>19</v>
      </c>
      <c r="I726" s="38" t="str">
        <f t="shared" si="17"/>
        <v>#REF!</v>
      </c>
      <c r="J726" s="2"/>
      <c r="K726" s="2"/>
      <c r="L726" s="2"/>
      <c r="M726" s="2"/>
      <c r="N726" s="2"/>
      <c r="O726" s="2"/>
      <c r="P726" s="2"/>
      <c r="Q726" s="2"/>
      <c r="R726" s="2"/>
      <c r="S726" s="2"/>
      <c r="T726" s="2"/>
      <c r="U726" s="2"/>
      <c r="V726" s="2"/>
      <c r="W726" s="2"/>
      <c r="X726" s="2"/>
      <c r="Y726" s="2"/>
      <c r="Z726" s="2"/>
    </row>
    <row r="727">
      <c r="A727" s="29">
        <v>659.0</v>
      </c>
      <c r="B727" s="38" t="s">
        <v>1195</v>
      </c>
      <c r="C727" s="39" t="s">
        <v>19</v>
      </c>
      <c r="D727" s="39" t="s">
        <v>19</v>
      </c>
      <c r="E727" s="39" t="s">
        <v>19</v>
      </c>
      <c r="F727" s="39">
        <v>10.0</v>
      </c>
      <c r="G727" s="39" t="s">
        <v>19</v>
      </c>
      <c r="H727" s="40" t="s">
        <v>19</v>
      </c>
      <c r="I727" s="38" t="str">
        <f t="shared" si="17"/>
        <v>#REF!</v>
      </c>
      <c r="J727" s="2"/>
      <c r="K727" s="2"/>
      <c r="L727" s="2"/>
      <c r="M727" s="2"/>
      <c r="N727" s="2"/>
      <c r="O727" s="2"/>
      <c r="P727" s="2"/>
      <c r="Q727" s="2"/>
      <c r="R727" s="2"/>
      <c r="S727" s="2"/>
      <c r="T727" s="2"/>
      <c r="U727" s="2"/>
      <c r="V727" s="2"/>
      <c r="W727" s="2"/>
      <c r="X727" s="2"/>
      <c r="Y727" s="2"/>
      <c r="Z727" s="2"/>
    </row>
    <row r="728">
      <c r="A728" s="29">
        <v>660.0</v>
      </c>
      <c r="B728" s="38" t="s">
        <v>1196</v>
      </c>
      <c r="C728" s="39" t="s">
        <v>19</v>
      </c>
      <c r="D728" s="39" t="s">
        <v>19</v>
      </c>
      <c r="E728" s="39" t="s">
        <v>19</v>
      </c>
      <c r="F728" s="39">
        <v>5.0</v>
      </c>
      <c r="G728" s="39" t="s">
        <v>19</v>
      </c>
      <c r="H728" s="40">
        <v>20.0</v>
      </c>
      <c r="I728" s="38" t="str">
        <f t="shared" si="17"/>
        <v>#REF!</v>
      </c>
      <c r="J728" s="2"/>
      <c r="K728" s="2"/>
      <c r="L728" s="2"/>
      <c r="M728" s="2"/>
      <c r="N728" s="2"/>
      <c r="O728" s="2"/>
      <c r="P728" s="2"/>
      <c r="Q728" s="2"/>
      <c r="R728" s="2"/>
      <c r="S728" s="2"/>
      <c r="T728" s="2"/>
      <c r="U728" s="2"/>
      <c r="V728" s="2"/>
      <c r="W728" s="2"/>
      <c r="X728" s="2"/>
      <c r="Y728" s="2"/>
      <c r="Z728" s="2"/>
    </row>
    <row r="729">
      <c r="A729" s="29">
        <v>661.0</v>
      </c>
      <c r="B729" s="38" t="s">
        <v>1197</v>
      </c>
      <c r="C729" s="39" t="s">
        <v>19</v>
      </c>
      <c r="D729" s="39" t="s">
        <v>19</v>
      </c>
      <c r="E729" s="39" t="s">
        <v>19</v>
      </c>
      <c r="F729" s="39">
        <v>84.0</v>
      </c>
      <c r="G729" s="39" t="s">
        <v>19</v>
      </c>
      <c r="H729" s="40" t="s">
        <v>19</v>
      </c>
      <c r="I729" s="38" t="str">
        <f t="shared" si="17"/>
        <v>#REF!</v>
      </c>
      <c r="J729" s="2"/>
      <c r="K729" s="2"/>
      <c r="L729" s="2"/>
      <c r="M729" s="2"/>
      <c r="N729" s="2"/>
      <c r="O729" s="2"/>
      <c r="P729" s="2"/>
      <c r="Q729" s="2"/>
      <c r="R729" s="2"/>
      <c r="S729" s="2"/>
      <c r="T729" s="2"/>
      <c r="U729" s="2"/>
      <c r="V729" s="2"/>
      <c r="W729" s="2"/>
      <c r="X729" s="2"/>
      <c r="Y729" s="2"/>
      <c r="Z729" s="2"/>
    </row>
    <row r="730">
      <c r="A730" s="29">
        <v>662.0</v>
      </c>
      <c r="B730" s="38" t="s">
        <v>1198</v>
      </c>
      <c r="C730" s="39" t="s">
        <v>19</v>
      </c>
      <c r="D730" s="39" t="s">
        <v>19</v>
      </c>
      <c r="E730" s="39" t="s">
        <v>19</v>
      </c>
      <c r="F730" s="39">
        <v>5.0</v>
      </c>
      <c r="G730" s="39" t="s">
        <v>19</v>
      </c>
      <c r="H730" s="40" t="s">
        <v>19</v>
      </c>
      <c r="I730" s="38" t="str">
        <f t="shared" si="17"/>
        <v>#REF!</v>
      </c>
      <c r="J730" s="2"/>
      <c r="K730" s="2"/>
      <c r="L730" s="2"/>
      <c r="M730" s="2"/>
      <c r="N730" s="2"/>
      <c r="O730" s="2"/>
      <c r="P730" s="2"/>
      <c r="Q730" s="2"/>
      <c r="R730" s="2"/>
      <c r="S730" s="2"/>
      <c r="T730" s="2"/>
      <c r="U730" s="2"/>
      <c r="V730" s="2"/>
      <c r="W730" s="2"/>
      <c r="X730" s="2"/>
      <c r="Y730" s="2"/>
      <c r="Z730" s="2"/>
    </row>
    <row r="731">
      <c r="A731" s="29">
        <v>663.0</v>
      </c>
      <c r="B731" s="38" t="s">
        <v>1199</v>
      </c>
      <c r="C731" s="39" t="s">
        <v>19</v>
      </c>
      <c r="D731" s="39" t="s">
        <v>19</v>
      </c>
      <c r="E731" s="39" t="s">
        <v>19</v>
      </c>
      <c r="F731" s="39">
        <v>8.0</v>
      </c>
      <c r="G731" s="39" t="s">
        <v>19</v>
      </c>
      <c r="H731" s="40" t="s">
        <v>19</v>
      </c>
      <c r="I731" s="38" t="str">
        <f t="shared" si="17"/>
        <v>#REF!</v>
      </c>
      <c r="J731" s="2"/>
      <c r="K731" s="2"/>
      <c r="L731" s="2"/>
      <c r="M731" s="2"/>
      <c r="N731" s="2"/>
      <c r="O731" s="2"/>
      <c r="P731" s="2"/>
      <c r="Q731" s="2"/>
      <c r="R731" s="2"/>
      <c r="S731" s="2"/>
      <c r="T731" s="2"/>
      <c r="U731" s="2"/>
      <c r="V731" s="2"/>
      <c r="W731" s="2"/>
      <c r="X731" s="2"/>
      <c r="Y731" s="2"/>
      <c r="Z731" s="2"/>
    </row>
    <row r="732">
      <c r="A732" s="29">
        <v>664.0</v>
      </c>
      <c r="B732" s="38" t="s">
        <v>1200</v>
      </c>
      <c r="C732" s="39" t="s">
        <v>19</v>
      </c>
      <c r="D732" s="39" t="s">
        <v>19</v>
      </c>
      <c r="E732" s="39" t="s">
        <v>19</v>
      </c>
      <c r="F732" s="39">
        <v>4.0</v>
      </c>
      <c r="G732" s="39" t="s">
        <v>19</v>
      </c>
      <c r="H732" s="40" t="s">
        <v>19</v>
      </c>
      <c r="I732" s="38" t="str">
        <f t="shared" si="17"/>
        <v>#REF!</v>
      </c>
      <c r="J732" s="2"/>
      <c r="K732" s="2"/>
      <c r="L732" s="2"/>
      <c r="M732" s="2"/>
      <c r="N732" s="2"/>
      <c r="O732" s="2"/>
      <c r="P732" s="2"/>
      <c r="Q732" s="2"/>
      <c r="R732" s="2"/>
      <c r="S732" s="2"/>
      <c r="T732" s="2"/>
      <c r="U732" s="2"/>
      <c r="V732" s="2"/>
      <c r="W732" s="2"/>
      <c r="X732" s="2"/>
      <c r="Y732" s="2"/>
      <c r="Z732" s="2"/>
    </row>
    <row r="733">
      <c r="A733" s="29">
        <v>665.0</v>
      </c>
      <c r="B733" s="38" t="s">
        <v>1201</v>
      </c>
      <c r="C733" s="39" t="s">
        <v>19</v>
      </c>
      <c r="D733" s="39" t="s">
        <v>19</v>
      </c>
      <c r="E733" s="39" t="s">
        <v>19</v>
      </c>
      <c r="F733" s="39" t="s">
        <v>19</v>
      </c>
      <c r="G733" s="39">
        <v>25.0</v>
      </c>
      <c r="H733" s="40" t="s">
        <v>19</v>
      </c>
      <c r="I733" s="38" t="str">
        <f t="shared" si="17"/>
        <v>#REF!</v>
      </c>
      <c r="J733" s="2"/>
      <c r="K733" s="2"/>
      <c r="L733" s="2"/>
      <c r="M733" s="2"/>
      <c r="N733" s="2"/>
      <c r="O733" s="2"/>
      <c r="P733" s="2"/>
      <c r="Q733" s="2"/>
      <c r="R733" s="2"/>
      <c r="S733" s="2"/>
      <c r="T733" s="2"/>
      <c r="U733" s="2"/>
      <c r="V733" s="2"/>
      <c r="W733" s="2"/>
      <c r="X733" s="2"/>
      <c r="Y733" s="2"/>
      <c r="Z733" s="2"/>
    </row>
    <row r="734">
      <c r="A734" s="29">
        <v>666.0</v>
      </c>
      <c r="B734" s="38" t="s">
        <v>1202</v>
      </c>
      <c r="C734" s="39" t="s">
        <v>19</v>
      </c>
      <c r="D734" s="39" t="s">
        <v>19</v>
      </c>
      <c r="E734" s="39" t="s">
        <v>19</v>
      </c>
      <c r="F734" s="39">
        <v>41.0</v>
      </c>
      <c r="G734" s="39" t="s">
        <v>19</v>
      </c>
      <c r="H734" s="40" t="s">
        <v>19</v>
      </c>
      <c r="I734" s="38" t="str">
        <f t="shared" si="17"/>
        <v>#REF!</v>
      </c>
      <c r="J734" s="2"/>
      <c r="K734" s="2"/>
      <c r="L734" s="2"/>
      <c r="M734" s="2"/>
      <c r="N734" s="2"/>
      <c r="O734" s="2"/>
      <c r="P734" s="2"/>
      <c r="Q734" s="2"/>
      <c r="R734" s="2"/>
      <c r="S734" s="2"/>
      <c r="T734" s="2"/>
      <c r="U734" s="2"/>
      <c r="V734" s="2"/>
      <c r="W734" s="2"/>
      <c r="X734" s="2"/>
      <c r="Y734" s="2"/>
      <c r="Z734" s="2"/>
    </row>
    <row r="735">
      <c r="A735" s="29">
        <v>667.0</v>
      </c>
      <c r="B735" s="38" t="s">
        <v>1203</v>
      </c>
      <c r="C735" s="39">
        <v>1.0</v>
      </c>
      <c r="D735" s="39">
        <v>7.0</v>
      </c>
      <c r="E735" s="39" t="s">
        <v>19</v>
      </c>
      <c r="F735" s="39" t="s">
        <v>19</v>
      </c>
      <c r="G735" s="39" t="s">
        <v>19</v>
      </c>
      <c r="H735" s="40" t="s">
        <v>19</v>
      </c>
      <c r="I735" s="38" t="str">
        <f t="shared" si="17"/>
        <v>#REF!</v>
      </c>
      <c r="J735" s="2"/>
      <c r="K735" s="2"/>
      <c r="L735" s="2"/>
      <c r="M735" s="2"/>
      <c r="N735" s="2"/>
      <c r="O735" s="2"/>
      <c r="P735" s="2"/>
      <c r="Q735" s="2"/>
      <c r="R735" s="2"/>
      <c r="S735" s="2"/>
      <c r="T735" s="2"/>
      <c r="U735" s="2"/>
      <c r="V735" s="2"/>
      <c r="W735" s="2"/>
      <c r="X735" s="2"/>
      <c r="Y735" s="2"/>
      <c r="Z735" s="2"/>
    </row>
    <row r="736">
      <c r="A736" s="29">
        <v>668.0</v>
      </c>
      <c r="B736" s="38" t="s">
        <v>1204</v>
      </c>
      <c r="C736" s="39">
        <v>3.0</v>
      </c>
      <c r="D736" s="39" t="s">
        <v>19</v>
      </c>
      <c r="E736" s="39" t="s">
        <v>19</v>
      </c>
      <c r="F736" s="39">
        <v>1.0</v>
      </c>
      <c r="G736" s="39" t="s">
        <v>19</v>
      </c>
      <c r="H736" s="40">
        <v>8.0</v>
      </c>
      <c r="I736" s="38" t="str">
        <f t="shared" si="17"/>
        <v>#REF!</v>
      </c>
      <c r="J736" s="2"/>
      <c r="K736" s="2"/>
      <c r="L736" s="2"/>
      <c r="M736" s="2"/>
      <c r="N736" s="2"/>
      <c r="O736" s="2"/>
      <c r="P736" s="2"/>
      <c r="Q736" s="2"/>
      <c r="R736" s="2"/>
      <c r="S736" s="2"/>
      <c r="T736" s="2"/>
      <c r="U736" s="2"/>
      <c r="V736" s="2"/>
      <c r="W736" s="2"/>
      <c r="X736" s="2"/>
      <c r="Y736" s="2"/>
      <c r="Z736" s="2"/>
    </row>
    <row r="737">
      <c r="A737" s="29">
        <v>669.0</v>
      </c>
      <c r="B737" s="38" t="s">
        <v>1205</v>
      </c>
      <c r="C737" s="39">
        <v>6.0</v>
      </c>
      <c r="D737" s="39" t="s">
        <v>19</v>
      </c>
      <c r="E737" s="39" t="s">
        <v>19</v>
      </c>
      <c r="F737" s="39">
        <v>6.0</v>
      </c>
      <c r="G737" s="39" t="s">
        <v>19</v>
      </c>
      <c r="H737" s="40" t="s">
        <v>19</v>
      </c>
      <c r="I737" s="38" t="str">
        <f t="shared" si="17"/>
        <v>#REF!</v>
      </c>
      <c r="J737" s="2"/>
      <c r="K737" s="2"/>
      <c r="L737" s="2"/>
      <c r="M737" s="2"/>
      <c r="N737" s="2"/>
      <c r="O737" s="2"/>
      <c r="P737" s="2"/>
      <c r="Q737" s="2"/>
      <c r="R737" s="2"/>
      <c r="S737" s="2"/>
      <c r="T737" s="2"/>
      <c r="U737" s="2"/>
      <c r="V737" s="2"/>
      <c r="W737" s="2"/>
      <c r="X737" s="2"/>
      <c r="Y737" s="2"/>
      <c r="Z737" s="2"/>
    </row>
    <row r="738">
      <c r="A738" s="29">
        <v>670.0</v>
      </c>
      <c r="B738" s="38" t="s">
        <v>1206</v>
      </c>
      <c r="C738" s="39" t="s">
        <v>19</v>
      </c>
      <c r="D738" s="39" t="s">
        <v>19</v>
      </c>
      <c r="E738" s="39" t="s">
        <v>19</v>
      </c>
      <c r="F738" s="39">
        <v>8.0</v>
      </c>
      <c r="G738" s="39" t="s">
        <v>19</v>
      </c>
      <c r="H738" s="40" t="s">
        <v>19</v>
      </c>
      <c r="I738" s="38" t="str">
        <f t="shared" si="17"/>
        <v>#REF!</v>
      </c>
      <c r="J738" s="2"/>
      <c r="K738" s="2"/>
      <c r="L738" s="2"/>
      <c r="M738" s="2"/>
      <c r="N738" s="2"/>
      <c r="O738" s="2"/>
      <c r="P738" s="2"/>
      <c r="Q738" s="2"/>
      <c r="R738" s="2"/>
      <c r="S738" s="2"/>
      <c r="T738" s="2"/>
      <c r="U738" s="2"/>
      <c r="V738" s="2"/>
      <c r="W738" s="2"/>
      <c r="X738" s="2"/>
      <c r="Y738" s="2"/>
      <c r="Z738" s="2"/>
    </row>
    <row r="739">
      <c r="A739" s="29">
        <v>671.0</v>
      </c>
      <c r="B739" s="38" t="s">
        <v>1208</v>
      </c>
      <c r="C739" s="39" t="s">
        <v>19</v>
      </c>
      <c r="D739" s="39" t="s">
        <v>19</v>
      </c>
      <c r="E739" s="39" t="s">
        <v>19</v>
      </c>
      <c r="F739" s="39">
        <v>27.0</v>
      </c>
      <c r="G739" s="39" t="s">
        <v>19</v>
      </c>
      <c r="H739" s="40" t="s">
        <v>19</v>
      </c>
      <c r="I739" s="38" t="str">
        <f t="shared" si="17"/>
        <v>#REF!</v>
      </c>
      <c r="J739" s="2"/>
      <c r="K739" s="2"/>
      <c r="L739" s="2"/>
      <c r="M739" s="2"/>
      <c r="N739" s="2"/>
      <c r="O739" s="2"/>
      <c r="P739" s="2"/>
      <c r="Q739" s="2"/>
      <c r="R739" s="2"/>
      <c r="S739" s="2"/>
      <c r="T739" s="2"/>
      <c r="U739" s="2"/>
      <c r="V739" s="2"/>
      <c r="W739" s="2"/>
      <c r="X739" s="2"/>
      <c r="Y739" s="2"/>
      <c r="Z739" s="2"/>
    </row>
    <row r="740">
      <c r="A740" s="29">
        <v>672.0</v>
      </c>
      <c r="B740" s="38" t="s">
        <v>1209</v>
      </c>
      <c r="C740" s="39">
        <v>4.0</v>
      </c>
      <c r="D740" s="39" t="s">
        <v>19</v>
      </c>
      <c r="E740" s="39" t="s">
        <v>19</v>
      </c>
      <c r="F740" s="39" t="s">
        <v>19</v>
      </c>
      <c r="G740" s="39" t="s">
        <v>19</v>
      </c>
      <c r="H740" s="40" t="s">
        <v>19</v>
      </c>
      <c r="I740" s="38" t="str">
        <f t="shared" si="17"/>
        <v>#REF!</v>
      </c>
      <c r="J740" s="2"/>
      <c r="K740" s="2"/>
      <c r="L740" s="2"/>
      <c r="M740" s="2"/>
      <c r="N740" s="2"/>
      <c r="O740" s="2"/>
      <c r="P740" s="2"/>
      <c r="Q740" s="2"/>
      <c r="R740" s="2"/>
      <c r="S740" s="2"/>
      <c r="T740" s="2"/>
      <c r="U740" s="2"/>
      <c r="V740" s="2"/>
      <c r="W740" s="2"/>
      <c r="X740" s="2"/>
      <c r="Y740" s="2"/>
      <c r="Z740" s="2"/>
    </row>
    <row r="741">
      <c r="A741" s="29">
        <v>673.0</v>
      </c>
      <c r="B741" s="38" t="s">
        <v>1211</v>
      </c>
      <c r="C741" s="39" t="s">
        <v>19</v>
      </c>
      <c r="D741" s="39" t="s">
        <v>19</v>
      </c>
      <c r="E741" s="39" t="s">
        <v>19</v>
      </c>
      <c r="F741" s="39" t="s">
        <v>19</v>
      </c>
      <c r="G741" s="39" t="s">
        <v>19</v>
      </c>
      <c r="H741" s="40">
        <v>10.0</v>
      </c>
      <c r="I741" s="38" t="str">
        <f t="shared" si="17"/>
        <v>#REF!</v>
      </c>
      <c r="J741" s="2"/>
      <c r="K741" s="2"/>
      <c r="L741" s="2"/>
      <c r="M741" s="2"/>
      <c r="N741" s="2"/>
      <c r="O741" s="2"/>
      <c r="P741" s="2"/>
      <c r="Q741" s="2"/>
      <c r="R741" s="2"/>
      <c r="S741" s="2"/>
      <c r="T741" s="2"/>
      <c r="U741" s="2"/>
      <c r="V741" s="2"/>
      <c r="W741" s="2"/>
      <c r="X741" s="2"/>
      <c r="Y741" s="2"/>
      <c r="Z741" s="2"/>
    </row>
    <row r="742">
      <c r="A742" s="29">
        <v>674.0</v>
      </c>
      <c r="B742" s="38" t="s">
        <v>1213</v>
      </c>
      <c r="C742" s="39" t="s">
        <v>19</v>
      </c>
      <c r="D742" s="39">
        <v>1.0</v>
      </c>
      <c r="E742" s="39" t="s">
        <v>19</v>
      </c>
      <c r="F742" s="39" t="s">
        <v>19</v>
      </c>
      <c r="G742" s="39" t="s">
        <v>19</v>
      </c>
      <c r="H742" s="40" t="s">
        <v>19</v>
      </c>
      <c r="I742" s="38" t="str">
        <f t="shared" si="17"/>
        <v>#REF!</v>
      </c>
      <c r="J742" s="2"/>
      <c r="K742" s="2"/>
      <c r="L742" s="2"/>
      <c r="M742" s="2"/>
      <c r="N742" s="2"/>
      <c r="O742" s="2"/>
      <c r="P742" s="2"/>
      <c r="Q742" s="2"/>
      <c r="R742" s="2"/>
      <c r="S742" s="2"/>
      <c r="T742" s="2"/>
      <c r="U742" s="2"/>
      <c r="V742" s="2"/>
      <c r="W742" s="2"/>
      <c r="X742" s="2"/>
      <c r="Y742" s="2"/>
      <c r="Z742" s="2"/>
    </row>
    <row r="743">
      <c r="A743" s="29">
        <v>675.0</v>
      </c>
      <c r="B743" s="38" t="s">
        <v>1214</v>
      </c>
      <c r="C743" s="39" t="s">
        <v>19</v>
      </c>
      <c r="D743" s="39" t="s">
        <v>19</v>
      </c>
      <c r="E743" s="39" t="s">
        <v>19</v>
      </c>
      <c r="F743" s="39" t="s">
        <v>19</v>
      </c>
      <c r="G743" s="39">
        <v>50.0</v>
      </c>
      <c r="H743" s="40" t="s">
        <v>19</v>
      </c>
      <c r="I743" s="38" t="str">
        <f t="shared" si="17"/>
        <v>#REF!</v>
      </c>
      <c r="J743" s="2"/>
      <c r="K743" s="2"/>
      <c r="L743" s="2"/>
      <c r="M743" s="2"/>
      <c r="N743" s="2"/>
      <c r="O743" s="2"/>
      <c r="P743" s="2"/>
      <c r="Q743" s="2"/>
      <c r="R743" s="2"/>
      <c r="S743" s="2"/>
      <c r="T743" s="2"/>
      <c r="U743" s="2"/>
      <c r="V743" s="2"/>
      <c r="W743" s="2"/>
      <c r="X743" s="2"/>
      <c r="Y743" s="2"/>
      <c r="Z743" s="2"/>
    </row>
    <row r="744">
      <c r="A744" s="29">
        <v>676.0</v>
      </c>
      <c r="B744" s="38" t="s">
        <v>1215</v>
      </c>
      <c r="C744" s="39" t="s">
        <v>19</v>
      </c>
      <c r="D744" s="39" t="s">
        <v>19</v>
      </c>
      <c r="E744" s="39" t="s">
        <v>19</v>
      </c>
      <c r="F744" s="39">
        <v>2.0</v>
      </c>
      <c r="G744" s="39" t="s">
        <v>19</v>
      </c>
      <c r="H744" s="40" t="s">
        <v>19</v>
      </c>
      <c r="I744" s="38" t="str">
        <f t="shared" si="17"/>
        <v>#REF!</v>
      </c>
      <c r="J744" s="2"/>
      <c r="K744" s="2"/>
      <c r="L744" s="2"/>
      <c r="M744" s="2"/>
      <c r="N744" s="2"/>
      <c r="O744" s="2"/>
      <c r="P744" s="2"/>
      <c r="Q744" s="2"/>
      <c r="R744" s="2"/>
      <c r="S744" s="2"/>
      <c r="T744" s="2"/>
      <c r="U744" s="2"/>
      <c r="V744" s="2"/>
      <c r="W744" s="2"/>
      <c r="X744" s="2"/>
      <c r="Y744" s="2"/>
      <c r="Z744" s="2"/>
    </row>
    <row r="745">
      <c r="A745" s="29">
        <v>677.0</v>
      </c>
      <c r="B745" s="38" t="s">
        <v>1216</v>
      </c>
      <c r="C745" s="39" t="s">
        <v>19</v>
      </c>
      <c r="D745" s="39" t="s">
        <v>19</v>
      </c>
      <c r="E745" s="39" t="s">
        <v>19</v>
      </c>
      <c r="F745" s="39">
        <v>35.0</v>
      </c>
      <c r="G745" s="39" t="s">
        <v>19</v>
      </c>
      <c r="H745" s="40">
        <v>10.0</v>
      </c>
      <c r="I745" s="38" t="str">
        <f t="shared" si="17"/>
        <v>#REF!</v>
      </c>
      <c r="J745" s="2"/>
      <c r="K745" s="2"/>
      <c r="L745" s="2"/>
      <c r="M745" s="2"/>
      <c r="N745" s="2"/>
      <c r="O745" s="2"/>
      <c r="P745" s="2"/>
      <c r="Q745" s="2"/>
      <c r="R745" s="2"/>
      <c r="S745" s="2"/>
      <c r="T745" s="2"/>
      <c r="U745" s="2"/>
      <c r="V745" s="2"/>
      <c r="W745" s="2"/>
      <c r="X745" s="2"/>
      <c r="Y745" s="2"/>
      <c r="Z745" s="2"/>
    </row>
    <row r="746">
      <c r="A746" s="29">
        <v>678.0</v>
      </c>
      <c r="B746" s="38" t="s">
        <v>1217</v>
      </c>
      <c r="C746" s="39" t="s">
        <v>19</v>
      </c>
      <c r="D746" s="39" t="s">
        <v>19</v>
      </c>
      <c r="E746" s="39" t="s">
        <v>19</v>
      </c>
      <c r="F746" s="39" t="s">
        <v>19</v>
      </c>
      <c r="G746" s="39" t="s">
        <v>19</v>
      </c>
      <c r="H746" s="40">
        <v>100.0</v>
      </c>
      <c r="I746" s="38" t="str">
        <f t="shared" si="17"/>
        <v>#REF!</v>
      </c>
      <c r="J746" s="2"/>
      <c r="K746" s="2"/>
      <c r="L746" s="2"/>
      <c r="M746" s="2"/>
      <c r="N746" s="2"/>
      <c r="O746" s="2"/>
      <c r="P746" s="2"/>
      <c r="Q746" s="2"/>
      <c r="R746" s="2"/>
      <c r="S746" s="2"/>
      <c r="T746" s="2"/>
      <c r="U746" s="2"/>
      <c r="V746" s="2"/>
      <c r="W746" s="2"/>
      <c r="X746" s="2"/>
      <c r="Y746" s="2"/>
      <c r="Z746" s="2"/>
    </row>
    <row r="747">
      <c r="A747" s="29">
        <v>679.0</v>
      </c>
      <c r="B747" s="38" t="s">
        <v>1218</v>
      </c>
      <c r="C747" s="39">
        <v>2.0</v>
      </c>
      <c r="D747" s="39" t="s">
        <v>19</v>
      </c>
      <c r="E747" s="39" t="s">
        <v>19</v>
      </c>
      <c r="F747" s="39" t="s">
        <v>19</v>
      </c>
      <c r="G747" s="39" t="s">
        <v>19</v>
      </c>
      <c r="H747" s="40">
        <v>38.0</v>
      </c>
      <c r="I747" s="38" t="str">
        <f t="shared" si="17"/>
        <v>#REF!</v>
      </c>
      <c r="J747" s="2"/>
      <c r="K747" s="2"/>
      <c r="L747" s="2"/>
      <c r="M747" s="2"/>
      <c r="N747" s="2"/>
      <c r="O747" s="2"/>
      <c r="P747" s="2"/>
      <c r="Q747" s="2"/>
      <c r="R747" s="2"/>
      <c r="S747" s="2"/>
      <c r="T747" s="2"/>
      <c r="U747" s="2"/>
      <c r="V747" s="2"/>
      <c r="W747" s="2"/>
      <c r="X747" s="2"/>
      <c r="Y747" s="2"/>
      <c r="Z747" s="2"/>
    </row>
    <row r="748">
      <c r="A748" s="29">
        <v>680.0</v>
      </c>
      <c r="B748" s="38" t="s">
        <v>1219</v>
      </c>
      <c r="C748" s="39" t="s">
        <v>19</v>
      </c>
      <c r="D748" s="39" t="s">
        <v>19</v>
      </c>
      <c r="E748" s="39" t="s">
        <v>19</v>
      </c>
      <c r="F748" s="39">
        <v>3.0</v>
      </c>
      <c r="G748" s="39" t="s">
        <v>19</v>
      </c>
      <c r="H748" s="40">
        <v>42.0</v>
      </c>
      <c r="I748" s="38" t="str">
        <f t="shared" si="17"/>
        <v>#REF!</v>
      </c>
      <c r="J748" s="2"/>
      <c r="K748" s="2"/>
      <c r="L748" s="2"/>
      <c r="M748" s="2"/>
      <c r="N748" s="2"/>
      <c r="O748" s="2"/>
      <c r="P748" s="2"/>
      <c r="Q748" s="2"/>
      <c r="R748" s="2"/>
      <c r="S748" s="2"/>
      <c r="T748" s="2"/>
      <c r="U748" s="2"/>
      <c r="V748" s="2"/>
      <c r="W748" s="2"/>
      <c r="X748" s="2"/>
      <c r="Y748" s="2"/>
      <c r="Z748" s="2"/>
    </row>
    <row r="749">
      <c r="A749" s="29">
        <v>681.0</v>
      </c>
      <c r="B749" s="38" t="s">
        <v>1220</v>
      </c>
      <c r="C749" s="39" t="s">
        <v>19</v>
      </c>
      <c r="D749" s="39" t="s">
        <v>19</v>
      </c>
      <c r="E749" s="39" t="s">
        <v>19</v>
      </c>
      <c r="F749" s="39">
        <v>7.0</v>
      </c>
      <c r="G749" s="39" t="s">
        <v>19</v>
      </c>
      <c r="H749" s="40" t="s">
        <v>19</v>
      </c>
      <c r="I749" s="38" t="str">
        <f t="shared" si="17"/>
        <v>#REF!</v>
      </c>
      <c r="J749" s="2"/>
      <c r="K749" s="2"/>
      <c r="L749" s="2"/>
      <c r="M749" s="2"/>
      <c r="N749" s="2"/>
      <c r="O749" s="2"/>
      <c r="P749" s="2"/>
      <c r="Q749" s="2"/>
      <c r="R749" s="2"/>
      <c r="S749" s="2"/>
      <c r="T749" s="2"/>
      <c r="U749" s="2"/>
      <c r="V749" s="2"/>
      <c r="W749" s="2"/>
      <c r="X749" s="2"/>
      <c r="Y749" s="2"/>
      <c r="Z749" s="2"/>
    </row>
    <row r="750">
      <c r="A750" s="29">
        <v>682.0</v>
      </c>
      <c r="B750" s="38" t="s">
        <v>1221</v>
      </c>
      <c r="C750" s="39">
        <v>5.0</v>
      </c>
      <c r="D750" s="39" t="s">
        <v>19</v>
      </c>
      <c r="E750" s="39" t="s">
        <v>19</v>
      </c>
      <c r="F750" s="39">
        <v>5.0</v>
      </c>
      <c r="G750" s="39" t="s">
        <v>19</v>
      </c>
      <c r="H750" s="40" t="s">
        <v>19</v>
      </c>
      <c r="I750" s="38" t="str">
        <f t="shared" si="17"/>
        <v>#REF!</v>
      </c>
      <c r="J750" s="2"/>
      <c r="K750" s="2"/>
      <c r="L750" s="2"/>
      <c r="M750" s="2"/>
      <c r="N750" s="2"/>
      <c r="O750" s="2"/>
      <c r="P750" s="2"/>
      <c r="Q750" s="2"/>
      <c r="R750" s="2"/>
      <c r="S750" s="2"/>
      <c r="T750" s="2"/>
      <c r="U750" s="2"/>
      <c r="V750" s="2"/>
      <c r="W750" s="2"/>
      <c r="X750" s="2"/>
      <c r="Y750" s="2"/>
      <c r="Z750" s="2"/>
    </row>
    <row r="751">
      <c r="A751" s="29">
        <v>683.0</v>
      </c>
      <c r="B751" s="38" t="s">
        <v>1222</v>
      </c>
      <c r="C751" s="39" t="s">
        <v>19</v>
      </c>
      <c r="D751" s="39" t="s">
        <v>19</v>
      </c>
      <c r="E751" s="39" t="s">
        <v>19</v>
      </c>
      <c r="F751" s="39">
        <v>10.0</v>
      </c>
      <c r="G751" s="39" t="s">
        <v>19</v>
      </c>
      <c r="H751" s="40" t="s">
        <v>19</v>
      </c>
      <c r="I751" s="38" t="str">
        <f t="shared" si="17"/>
        <v>#REF!</v>
      </c>
      <c r="J751" s="2"/>
      <c r="K751" s="2"/>
      <c r="L751" s="2"/>
      <c r="M751" s="2"/>
      <c r="N751" s="2"/>
      <c r="O751" s="2"/>
      <c r="P751" s="2"/>
      <c r="Q751" s="2"/>
      <c r="R751" s="2"/>
      <c r="S751" s="2"/>
      <c r="T751" s="2"/>
      <c r="U751" s="2"/>
      <c r="V751" s="2"/>
      <c r="W751" s="2"/>
      <c r="X751" s="2"/>
      <c r="Y751" s="2"/>
      <c r="Z751" s="2"/>
    </row>
    <row r="752">
      <c r="A752" s="29">
        <v>684.0</v>
      </c>
      <c r="B752" s="38" t="s">
        <v>1224</v>
      </c>
      <c r="C752" s="39" t="s">
        <v>19</v>
      </c>
      <c r="D752" s="39" t="s">
        <v>19</v>
      </c>
      <c r="E752" s="39" t="s">
        <v>19</v>
      </c>
      <c r="F752" s="39">
        <v>3.0</v>
      </c>
      <c r="G752" s="39" t="s">
        <v>19</v>
      </c>
      <c r="H752" s="40" t="s">
        <v>19</v>
      </c>
      <c r="I752" s="38" t="str">
        <f t="shared" si="17"/>
        <v>#REF!</v>
      </c>
      <c r="J752" s="2"/>
      <c r="K752" s="2"/>
      <c r="L752" s="2"/>
      <c r="M752" s="2"/>
      <c r="N752" s="2"/>
      <c r="O752" s="2"/>
      <c r="P752" s="2"/>
      <c r="Q752" s="2"/>
      <c r="R752" s="2"/>
      <c r="S752" s="2"/>
      <c r="T752" s="2"/>
      <c r="U752" s="2"/>
      <c r="V752" s="2"/>
      <c r="W752" s="2"/>
      <c r="X752" s="2"/>
      <c r="Y752" s="2"/>
      <c r="Z752" s="2"/>
    </row>
    <row r="753">
      <c r="A753" s="29">
        <v>685.0</v>
      </c>
      <c r="B753" s="38" t="s">
        <v>1225</v>
      </c>
      <c r="C753" s="39">
        <v>5.0</v>
      </c>
      <c r="D753" s="39" t="s">
        <v>19</v>
      </c>
      <c r="E753" s="39" t="s">
        <v>19</v>
      </c>
      <c r="F753" s="39">
        <v>2.0</v>
      </c>
      <c r="G753" s="39" t="s">
        <v>19</v>
      </c>
      <c r="H753" s="40">
        <v>31.0</v>
      </c>
      <c r="I753" s="38" t="str">
        <f t="shared" si="17"/>
        <v>#REF!</v>
      </c>
      <c r="J753" s="2"/>
      <c r="K753" s="2"/>
      <c r="L753" s="2"/>
      <c r="M753" s="2"/>
      <c r="N753" s="2"/>
      <c r="O753" s="2"/>
      <c r="P753" s="2"/>
      <c r="Q753" s="2"/>
      <c r="R753" s="2"/>
      <c r="S753" s="2"/>
      <c r="T753" s="2"/>
      <c r="U753" s="2"/>
      <c r="V753" s="2"/>
      <c r="W753" s="2"/>
      <c r="X753" s="2"/>
      <c r="Y753" s="2"/>
      <c r="Z753" s="2"/>
    </row>
    <row r="754">
      <c r="A754" s="29">
        <v>686.0</v>
      </c>
      <c r="B754" s="42" t="s">
        <v>1226</v>
      </c>
      <c r="C754" s="39" t="s">
        <v>19</v>
      </c>
      <c r="D754" s="39" t="s">
        <v>19</v>
      </c>
      <c r="E754" s="39" t="s">
        <v>19</v>
      </c>
      <c r="F754" s="39">
        <v>7.0</v>
      </c>
      <c r="G754" s="39" t="s">
        <v>19</v>
      </c>
      <c r="H754" s="40" t="s">
        <v>19</v>
      </c>
      <c r="I754" s="38" t="str">
        <f t="shared" si="17"/>
        <v>#REF!</v>
      </c>
      <c r="J754" s="2"/>
      <c r="K754" s="2"/>
      <c r="L754" s="2"/>
      <c r="M754" s="2"/>
      <c r="N754" s="2"/>
      <c r="O754" s="2"/>
      <c r="P754" s="2"/>
      <c r="Q754" s="2"/>
      <c r="R754" s="2"/>
      <c r="S754" s="2"/>
      <c r="T754" s="2"/>
      <c r="U754" s="2"/>
      <c r="V754" s="2"/>
      <c r="W754" s="2"/>
      <c r="X754" s="2"/>
      <c r="Y754" s="2"/>
      <c r="Z754" s="2"/>
    </row>
    <row r="755">
      <c r="A755" s="29">
        <v>687.0</v>
      </c>
      <c r="B755" s="38" t="s">
        <v>1227</v>
      </c>
      <c r="C755" s="39" t="s">
        <v>19</v>
      </c>
      <c r="D755" s="39" t="s">
        <v>19</v>
      </c>
      <c r="E755" s="39" t="s">
        <v>19</v>
      </c>
      <c r="F755" s="39">
        <v>19.0</v>
      </c>
      <c r="G755" s="39" t="s">
        <v>19</v>
      </c>
      <c r="H755" s="40" t="s">
        <v>19</v>
      </c>
      <c r="I755" s="38" t="str">
        <f t="shared" si="17"/>
        <v>#REF!</v>
      </c>
      <c r="J755" s="2"/>
      <c r="K755" s="2"/>
      <c r="L755" s="2"/>
      <c r="M755" s="2"/>
      <c r="N755" s="2"/>
      <c r="O755" s="2"/>
      <c r="P755" s="2"/>
      <c r="Q755" s="2"/>
      <c r="R755" s="2"/>
      <c r="S755" s="2"/>
      <c r="T755" s="2"/>
      <c r="U755" s="2"/>
      <c r="V755" s="2"/>
      <c r="W755" s="2"/>
      <c r="X755" s="2"/>
      <c r="Y755" s="2"/>
      <c r="Z755" s="2"/>
    </row>
    <row r="756">
      <c r="A756" s="29">
        <v>688.0</v>
      </c>
      <c r="B756" s="38" t="s">
        <v>1228</v>
      </c>
      <c r="C756" s="39" t="s">
        <v>19</v>
      </c>
      <c r="D756" s="39" t="s">
        <v>19</v>
      </c>
      <c r="E756" s="39" t="s">
        <v>19</v>
      </c>
      <c r="F756" s="39">
        <v>2.0</v>
      </c>
      <c r="G756" s="39" t="s">
        <v>19</v>
      </c>
      <c r="H756" s="40" t="s">
        <v>19</v>
      </c>
      <c r="I756" s="38" t="str">
        <f t="shared" si="17"/>
        <v>#REF!</v>
      </c>
      <c r="J756" s="2"/>
      <c r="K756" s="2"/>
      <c r="L756" s="2"/>
      <c r="M756" s="2"/>
      <c r="N756" s="2"/>
      <c r="O756" s="2"/>
      <c r="P756" s="2"/>
      <c r="Q756" s="2"/>
      <c r="R756" s="2"/>
      <c r="S756" s="2"/>
      <c r="T756" s="2"/>
      <c r="U756" s="2"/>
      <c r="V756" s="2"/>
      <c r="W756" s="2"/>
      <c r="X756" s="2"/>
      <c r="Y756" s="2"/>
      <c r="Z756" s="2"/>
    </row>
    <row r="757">
      <c r="A757" s="29">
        <v>689.0</v>
      </c>
      <c r="B757" s="38" t="s">
        <v>1229</v>
      </c>
      <c r="C757" s="39" t="s">
        <v>19</v>
      </c>
      <c r="D757" s="39" t="s">
        <v>19</v>
      </c>
      <c r="E757" s="39" t="s">
        <v>19</v>
      </c>
      <c r="F757" s="39">
        <v>36.0</v>
      </c>
      <c r="G757" s="39" t="s">
        <v>19</v>
      </c>
      <c r="H757" s="40" t="s">
        <v>19</v>
      </c>
      <c r="I757" s="38" t="str">
        <f t="shared" si="17"/>
        <v>#REF!</v>
      </c>
      <c r="J757" s="2"/>
      <c r="K757" s="2"/>
      <c r="L757" s="2"/>
      <c r="M757" s="2"/>
      <c r="N757" s="2"/>
      <c r="O757" s="2"/>
      <c r="P757" s="2"/>
      <c r="Q757" s="2"/>
      <c r="R757" s="2"/>
      <c r="S757" s="2"/>
      <c r="T757" s="2"/>
      <c r="U757" s="2"/>
      <c r="V757" s="2"/>
      <c r="W757" s="2"/>
      <c r="X757" s="2"/>
      <c r="Y757" s="2"/>
      <c r="Z757" s="2"/>
    </row>
    <row r="758">
      <c r="A758" s="29">
        <v>690.0</v>
      </c>
      <c r="B758" s="38" t="s">
        <v>1230</v>
      </c>
      <c r="C758" s="39" t="s">
        <v>19</v>
      </c>
      <c r="D758" s="39" t="s">
        <v>19</v>
      </c>
      <c r="E758" s="39" t="s">
        <v>19</v>
      </c>
      <c r="F758" s="39">
        <v>10.0</v>
      </c>
      <c r="G758" s="39" t="s">
        <v>19</v>
      </c>
      <c r="H758" s="40" t="s">
        <v>19</v>
      </c>
      <c r="I758" s="38" t="str">
        <f t="shared" si="17"/>
        <v>#REF!</v>
      </c>
      <c r="J758" s="2"/>
      <c r="K758" s="2"/>
      <c r="L758" s="2"/>
      <c r="M758" s="2"/>
      <c r="N758" s="2"/>
      <c r="O758" s="2"/>
      <c r="P758" s="2"/>
      <c r="Q758" s="2"/>
      <c r="R758" s="2"/>
      <c r="S758" s="2"/>
      <c r="T758" s="2"/>
      <c r="U758" s="2"/>
      <c r="V758" s="2"/>
      <c r="W758" s="2"/>
      <c r="X758" s="2"/>
      <c r="Y758" s="2"/>
      <c r="Z758" s="2"/>
    </row>
    <row r="759">
      <c r="A759" s="29">
        <v>691.0</v>
      </c>
      <c r="B759" s="38" t="s">
        <v>1231</v>
      </c>
      <c r="C759" s="39">
        <v>20.0</v>
      </c>
      <c r="D759" s="39" t="s">
        <v>19</v>
      </c>
      <c r="E759" s="39" t="s">
        <v>19</v>
      </c>
      <c r="F759" s="39">
        <v>1.0</v>
      </c>
      <c r="G759" s="39" t="s">
        <v>19</v>
      </c>
      <c r="H759" s="40">
        <v>16.0</v>
      </c>
      <c r="I759" s="38" t="str">
        <f t="shared" si="17"/>
        <v>#REF!</v>
      </c>
      <c r="J759" s="2"/>
      <c r="K759" s="2"/>
      <c r="L759" s="2"/>
      <c r="M759" s="2"/>
      <c r="N759" s="2"/>
      <c r="O759" s="2"/>
      <c r="P759" s="2"/>
      <c r="Q759" s="2"/>
      <c r="R759" s="2"/>
      <c r="S759" s="2"/>
      <c r="T759" s="2"/>
      <c r="U759" s="2"/>
      <c r="V759" s="2"/>
      <c r="W759" s="2"/>
      <c r="X759" s="2"/>
      <c r="Y759" s="2"/>
      <c r="Z759" s="2"/>
    </row>
    <row r="760">
      <c r="A760" s="29">
        <v>692.0</v>
      </c>
      <c r="B760" s="38" t="s">
        <v>1232</v>
      </c>
      <c r="C760" s="39" t="s">
        <v>19</v>
      </c>
      <c r="D760" s="39" t="s">
        <v>19</v>
      </c>
      <c r="E760" s="39" t="s">
        <v>19</v>
      </c>
      <c r="F760" s="39">
        <v>1.0</v>
      </c>
      <c r="G760" s="39" t="s">
        <v>19</v>
      </c>
      <c r="H760" s="40" t="s">
        <v>19</v>
      </c>
      <c r="I760" s="38" t="str">
        <f t="shared" si="17"/>
        <v>#REF!</v>
      </c>
      <c r="J760" s="2"/>
      <c r="K760" s="2"/>
      <c r="L760" s="2"/>
      <c r="M760" s="2"/>
      <c r="N760" s="2"/>
      <c r="O760" s="2"/>
      <c r="P760" s="2"/>
      <c r="Q760" s="2"/>
      <c r="R760" s="2"/>
      <c r="S760" s="2"/>
      <c r="T760" s="2"/>
      <c r="U760" s="2"/>
      <c r="V760" s="2"/>
      <c r="W760" s="2"/>
      <c r="X760" s="2"/>
      <c r="Y760" s="2"/>
      <c r="Z760" s="2"/>
    </row>
    <row r="761">
      <c r="A761" s="29">
        <v>693.0</v>
      </c>
      <c r="B761" s="38" t="s">
        <v>1233</v>
      </c>
      <c r="C761" s="39" t="s">
        <v>19</v>
      </c>
      <c r="D761" s="39" t="s">
        <v>19</v>
      </c>
      <c r="E761" s="39" t="s">
        <v>19</v>
      </c>
      <c r="F761" s="39">
        <v>2.0</v>
      </c>
      <c r="G761" s="39" t="s">
        <v>19</v>
      </c>
      <c r="H761" s="40" t="s">
        <v>19</v>
      </c>
      <c r="I761" s="38" t="str">
        <f t="shared" si="17"/>
        <v>#REF!</v>
      </c>
      <c r="J761" s="2"/>
      <c r="K761" s="2"/>
      <c r="L761" s="2"/>
      <c r="M761" s="2"/>
      <c r="N761" s="2"/>
      <c r="O761" s="2"/>
      <c r="P761" s="2"/>
      <c r="Q761" s="2"/>
      <c r="R761" s="2"/>
      <c r="S761" s="2"/>
      <c r="T761" s="2"/>
      <c r="U761" s="2"/>
      <c r="V761" s="2"/>
      <c r="W761" s="2"/>
      <c r="X761" s="2"/>
      <c r="Y761" s="2"/>
      <c r="Z761" s="2"/>
    </row>
    <row r="762">
      <c r="A762" s="29">
        <v>694.0</v>
      </c>
      <c r="B762" s="38" t="s">
        <v>1234</v>
      </c>
      <c r="C762" s="39" t="s">
        <v>19</v>
      </c>
      <c r="D762" s="39" t="s">
        <v>19</v>
      </c>
      <c r="E762" s="39" t="s">
        <v>19</v>
      </c>
      <c r="F762" s="39">
        <v>3.0</v>
      </c>
      <c r="G762" s="39" t="s">
        <v>19</v>
      </c>
      <c r="H762" s="40" t="s">
        <v>19</v>
      </c>
      <c r="I762" s="38" t="str">
        <f t="shared" si="17"/>
        <v>#REF!</v>
      </c>
      <c r="J762" s="2"/>
      <c r="K762" s="2"/>
      <c r="L762" s="2"/>
      <c r="M762" s="2"/>
      <c r="N762" s="2"/>
      <c r="O762" s="2"/>
      <c r="P762" s="2"/>
      <c r="Q762" s="2"/>
      <c r="R762" s="2"/>
      <c r="S762" s="2"/>
      <c r="T762" s="2"/>
      <c r="U762" s="2"/>
      <c r="V762" s="2"/>
      <c r="W762" s="2"/>
      <c r="X762" s="2"/>
      <c r="Y762" s="2"/>
      <c r="Z762" s="2"/>
    </row>
    <row r="763">
      <c r="A763" s="29">
        <v>695.0</v>
      </c>
      <c r="B763" s="38" t="s">
        <v>1235</v>
      </c>
      <c r="C763" s="39" t="s">
        <v>19</v>
      </c>
      <c r="D763" s="39" t="s">
        <v>19</v>
      </c>
      <c r="E763" s="39" t="s">
        <v>19</v>
      </c>
      <c r="F763" s="39">
        <v>7.0</v>
      </c>
      <c r="G763" s="39" t="s">
        <v>19</v>
      </c>
      <c r="H763" s="40" t="s">
        <v>19</v>
      </c>
      <c r="I763" s="38" t="str">
        <f t="shared" si="17"/>
        <v>#REF!</v>
      </c>
      <c r="J763" s="2"/>
      <c r="K763" s="2"/>
      <c r="L763" s="2"/>
      <c r="M763" s="2"/>
      <c r="N763" s="2"/>
      <c r="O763" s="2"/>
      <c r="P763" s="2"/>
      <c r="Q763" s="2"/>
      <c r="R763" s="2"/>
      <c r="S763" s="2"/>
      <c r="T763" s="2"/>
      <c r="U763" s="2"/>
      <c r="V763" s="2"/>
      <c r="W763" s="2"/>
      <c r="X763" s="2"/>
      <c r="Y763" s="2"/>
      <c r="Z763" s="2"/>
    </row>
    <row r="764">
      <c r="A764" s="29">
        <v>696.0</v>
      </c>
      <c r="B764" s="38" t="s">
        <v>1236</v>
      </c>
      <c r="C764" s="39" t="s">
        <v>19</v>
      </c>
      <c r="D764" s="39" t="s">
        <v>19</v>
      </c>
      <c r="E764" s="39" t="s">
        <v>19</v>
      </c>
      <c r="F764" s="39">
        <v>1.0</v>
      </c>
      <c r="G764" s="39" t="s">
        <v>19</v>
      </c>
      <c r="H764" s="40" t="s">
        <v>19</v>
      </c>
      <c r="I764" s="38" t="str">
        <f t="shared" si="17"/>
        <v>#REF!</v>
      </c>
      <c r="J764" s="2"/>
      <c r="K764" s="2"/>
      <c r="L764" s="2"/>
      <c r="M764" s="2"/>
      <c r="N764" s="2"/>
      <c r="O764" s="2"/>
      <c r="P764" s="2"/>
      <c r="Q764" s="2"/>
      <c r="R764" s="2"/>
      <c r="S764" s="2"/>
      <c r="T764" s="2"/>
      <c r="U764" s="2"/>
      <c r="V764" s="2"/>
      <c r="W764" s="2"/>
      <c r="X764" s="2"/>
      <c r="Y764" s="2"/>
      <c r="Z764" s="2"/>
    </row>
    <row r="765">
      <c r="A765" s="72"/>
      <c r="B765" s="75"/>
      <c r="C765" s="75"/>
      <c r="D765" s="75"/>
      <c r="E765" s="75"/>
      <c r="F765" s="75"/>
      <c r="G765" s="75"/>
      <c r="H765" s="75"/>
      <c r="I765" s="75"/>
      <c r="J765" s="2"/>
      <c r="K765" s="2"/>
      <c r="L765" s="2"/>
      <c r="M765" s="2"/>
      <c r="N765" s="2"/>
      <c r="O765" s="2"/>
      <c r="P765" s="2"/>
      <c r="Q765" s="2"/>
      <c r="R765" s="2"/>
      <c r="S765" s="2"/>
      <c r="T765" s="2"/>
      <c r="U765" s="2"/>
      <c r="V765" s="2"/>
      <c r="W765" s="2"/>
      <c r="X765" s="2"/>
      <c r="Y765" s="2"/>
      <c r="Z765" s="2"/>
    </row>
    <row r="766">
      <c r="A766" s="77">
        <v>18.0</v>
      </c>
      <c r="B766" s="6"/>
      <c r="C766" s="6"/>
      <c r="D766" s="6"/>
      <c r="E766" s="6"/>
      <c r="F766" s="6"/>
      <c r="G766" s="6"/>
      <c r="H766" s="6"/>
      <c r="I766" s="6"/>
      <c r="J766" s="2"/>
      <c r="K766" s="2"/>
      <c r="L766" s="2"/>
      <c r="M766" s="2"/>
      <c r="N766" s="2"/>
      <c r="O766" s="2"/>
      <c r="P766" s="2"/>
      <c r="Q766" s="2"/>
      <c r="R766" s="2"/>
      <c r="S766" s="2"/>
      <c r="T766" s="2"/>
      <c r="U766" s="2"/>
      <c r="V766" s="2"/>
      <c r="W766" s="2"/>
      <c r="X766" s="2"/>
      <c r="Y766" s="2"/>
      <c r="Z766" s="2"/>
    </row>
    <row r="767">
      <c r="A767" s="8" t="s">
        <v>4</v>
      </c>
      <c r="B767" s="9" t="s">
        <v>6</v>
      </c>
      <c r="C767" s="10" t="s">
        <v>7</v>
      </c>
      <c r="D767" s="13"/>
      <c r="E767" s="13"/>
      <c r="F767" s="13"/>
      <c r="G767" s="13"/>
      <c r="H767" s="13"/>
      <c r="I767" s="14"/>
      <c r="J767" s="2"/>
      <c r="K767" s="2"/>
      <c r="L767" s="2"/>
      <c r="M767" s="2"/>
      <c r="N767" s="2"/>
      <c r="O767" s="2"/>
      <c r="P767" s="2"/>
      <c r="Q767" s="2"/>
      <c r="R767" s="2"/>
      <c r="S767" s="2"/>
      <c r="T767" s="2"/>
      <c r="U767" s="2"/>
      <c r="V767" s="2"/>
      <c r="W767" s="2"/>
      <c r="X767" s="2"/>
      <c r="Y767" s="2"/>
      <c r="Z767" s="2"/>
    </row>
    <row r="768">
      <c r="A768" s="16"/>
      <c r="B768" s="16"/>
      <c r="C768" s="18" t="s">
        <v>9</v>
      </c>
      <c r="D768" s="18" t="s">
        <v>11</v>
      </c>
      <c r="E768" s="18" t="s">
        <v>12</v>
      </c>
      <c r="F768" s="18" t="s">
        <v>13</v>
      </c>
      <c r="G768" s="18" t="s">
        <v>14</v>
      </c>
      <c r="H768" s="21" t="s">
        <v>15</v>
      </c>
      <c r="I768" s="21" t="s">
        <v>17</v>
      </c>
      <c r="J768" s="2"/>
      <c r="K768" s="2"/>
      <c r="L768" s="2"/>
      <c r="M768" s="2"/>
      <c r="N768" s="2"/>
      <c r="O768" s="2"/>
      <c r="P768" s="2"/>
      <c r="Q768" s="2"/>
      <c r="R768" s="2"/>
      <c r="S768" s="2"/>
      <c r="T768" s="2"/>
      <c r="U768" s="2"/>
      <c r="V768" s="2"/>
      <c r="W768" s="2"/>
      <c r="X768" s="2"/>
      <c r="Y768" s="2"/>
      <c r="Z768" s="2"/>
    </row>
    <row r="769">
      <c r="A769" s="29">
        <v>697.0</v>
      </c>
      <c r="B769" s="38" t="s">
        <v>1237</v>
      </c>
      <c r="C769" s="39" t="s">
        <v>19</v>
      </c>
      <c r="D769" s="39" t="s">
        <v>19</v>
      </c>
      <c r="E769" s="39" t="s">
        <v>19</v>
      </c>
      <c r="F769" s="39">
        <v>16.0</v>
      </c>
      <c r="G769" s="39" t="s">
        <v>19</v>
      </c>
      <c r="H769" s="40" t="s">
        <v>19</v>
      </c>
      <c r="I769" s="38" t="str">
        <f t="shared" ref="I769:I809" si="18">SUM(C769:I769)</f>
        <v>#REF!</v>
      </c>
      <c r="J769" s="2"/>
      <c r="K769" s="2"/>
      <c r="L769" s="2"/>
      <c r="M769" s="2"/>
      <c r="N769" s="2"/>
      <c r="O769" s="2"/>
      <c r="P769" s="2"/>
      <c r="Q769" s="2"/>
      <c r="R769" s="2"/>
      <c r="S769" s="2"/>
      <c r="T769" s="2"/>
      <c r="U769" s="2"/>
      <c r="V769" s="2"/>
      <c r="W769" s="2"/>
      <c r="X769" s="2"/>
      <c r="Y769" s="2"/>
      <c r="Z769" s="2"/>
    </row>
    <row r="770">
      <c r="A770" s="29">
        <v>698.0</v>
      </c>
      <c r="B770" s="38" t="s">
        <v>1238</v>
      </c>
      <c r="C770" s="39" t="s">
        <v>19</v>
      </c>
      <c r="D770" s="39" t="s">
        <v>19</v>
      </c>
      <c r="E770" s="39" t="s">
        <v>19</v>
      </c>
      <c r="F770" s="39">
        <v>2.0</v>
      </c>
      <c r="G770" s="39" t="s">
        <v>19</v>
      </c>
      <c r="H770" s="40">
        <v>48.0</v>
      </c>
      <c r="I770" s="38" t="str">
        <f t="shared" si="18"/>
        <v>#REF!</v>
      </c>
      <c r="J770" s="2"/>
      <c r="K770" s="2"/>
      <c r="L770" s="2"/>
      <c r="M770" s="2"/>
      <c r="N770" s="2"/>
      <c r="O770" s="2"/>
      <c r="P770" s="2"/>
      <c r="Q770" s="2"/>
      <c r="R770" s="2"/>
      <c r="S770" s="2"/>
      <c r="T770" s="2"/>
      <c r="U770" s="2"/>
      <c r="V770" s="2"/>
      <c r="W770" s="2"/>
      <c r="X770" s="2"/>
      <c r="Y770" s="2"/>
      <c r="Z770" s="2"/>
    </row>
    <row r="771">
      <c r="A771" s="29">
        <v>699.0</v>
      </c>
      <c r="B771" s="38" t="s">
        <v>1239</v>
      </c>
      <c r="C771" s="39" t="s">
        <v>19</v>
      </c>
      <c r="D771" s="39" t="s">
        <v>19</v>
      </c>
      <c r="E771" s="39" t="s">
        <v>19</v>
      </c>
      <c r="F771" s="39">
        <v>22.0</v>
      </c>
      <c r="G771" s="39" t="s">
        <v>19</v>
      </c>
      <c r="H771" s="40" t="s">
        <v>19</v>
      </c>
      <c r="I771" s="38" t="str">
        <f t="shared" si="18"/>
        <v>#REF!</v>
      </c>
      <c r="J771" s="2"/>
      <c r="K771" s="2"/>
      <c r="L771" s="2"/>
      <c r="M771" s="2"/>
      <c r="N771" s="2"/>
      <c r="O771" s="2"/>
      <c r="P771" s="2"/>
      <c r="Q771" s="2"/>
      <c r="R771" s="2"/>
      <c r="S771" s="2"/>
      <c r="T771" s="2"/>
      <c r="U771" s="2"/>
      <c r="V771" s="2"/>
      <c r="W771" s="2"/>
      <c r="X771" s="2"/>
      <c r="Y771" s="2"/>
      <c r="Z771" s="2"/>
    </row>
    <row r="772">
      <c r="A772" s="29">
        <v>700.0</v>
      </c>
      <c r="B772" s="38" t="s">
        <v>1240</v>
      </c>
      <c r="C772" s="39" t="s">
        <v>19</v>
      </c>
      <c r="D772" s="39" t="s">
        <v>19</v>
      </c>
      <c r="E772" s="39" t="s">
        <v>19</v>
      </c>
      <c r="F772" s="39" t="s">
        <v>19</v>
      </c>
      <c r="G772" s="39">
        <v>14.0</v>
      </c>
      <c r="H772" s="40" t="s">
        <v>19</v>
      </c>
      <c r="I772" s="38" t="str">
        <f t="shared" si="18"/>
        <v>#REF!</v>
      </c>
      <c r="J772" s="2"/>
      <c r="K772" s="2"/>
      <c r="L772" s="2"/>
      <c r="M772" s="2"/>
      <c r="N772" s="2"/>
      <c r="O772" s="2"/>
      <c r="P772" s="2"/>
      <c r="Q772" s="2"/>
      <c r="R772" s="2"/>
      <c r="S772" s="2"/>
      <c r="T772" s="2"/>
      <c r="U772" s="2"/>
      <c r="V772" s="2"/>
      <c r="W772" s="2"/>
      <c r="X772" s="2"/>
      <c r="Y772" s="2"/>
      <c r="Z772" s="2"/>
    </row>
    <row r="773">
      <c r="A773" s="29">
        <v>701.0</v>
      </c>
      <c r="B773" s="38" t="s">
        <v>1241</v>
      </c>
      <c r="C773" s="39">
        <v>2.0</v>
      </c>
      <c r="D773" s="39">
        <v>3.0</v>
      </c>
      <c r="E773" s="39" t="s">
        <v>19</v>
      </c>
      <c r="F773" s="39" t="s">
        <v>19</v>
      </c>
      <c r="G773" s="39" t="s">
        <v>19</v>
      </c>
      <c r="H773" s="40" t="s">
        <v>19</v>
      </c>
      <c r="I773" s="38" t="str">
        <f t="shared" si="18"/>
        <v>#REF!</v>
      </c>
      <c r="J773" s="2"/>
      <c r="K773" s="2"/>
      <c r="L773" s="2"/>
      <c r="M773" s="2"/>
      <c r="N773" s="2"/>
      <c r="O773" s="2"/>
      <c r="P773" s="2"/>
      <c r="Q773" s="2"/>
      <c r="R773" s="2"/>
      <c r="S773" s="2"/>
      <c r="T773" s="2"/>
      <c r="U773" s="2"/>
      <c r="V773" s="2"/>
      <c r="W773" s="2"/>
      <c r="X773" s="2"/>
      <c r="Y773" s="2"/>
      <c r="Z773" s="2"/>
    </row>
    <row r="774">
      <c r="A774" s="29">
        <v>702.0</v>
      </c>
      <c r="B774" s="38" t="s">
        <v>1242</v>
      </c>
      <c r="C774" s="39" t="s">
        <v>19</v>
      </c>
      <c r="D774" s="39" t="s">
        <v>19</v>
      </c>
      <c r="E774" s="39" t="s">
        <v>19</v>
      </c>
      <c r="F774" s="39">
        <v>41.0</v>
      </c>
      <c r="G774" s="39" t="s">
        <v>19</v>
      </c>
      <c r="H774" s="40" t="s">
        <v>19</v>
      </c>
      <c r="I774" s="38" t="str">
        <f t="shared" si="18"/>
        <v>#REF!</v>
      </c>
      <c r="J774" s="2"/>
      <c r="K774" s="2"/>
      <c r="L774" s="2"/>
      <c r="M774" s="2"/>
      <c r="N774" s="2"/>
      <c r="O774" s="2"/>
      <c r="P774" s="2"/>
      <c r="Q774" s="2"/>
      <c r="R774" s="2"/>
      <c r="S774" s="2"/>
      <c r="T774" s="2"/>
      <c r="U774" s="2"/>
      <c r="V774" s="2"/>
      <c r="W774" s="2"/>
      <c r="X774" s="2"/>
      <c r="Y774" s="2"/>
      <c r="Z774" s="2"/>
    </row>
    <row r="775">
      <c r="A775" s="29">
        <v>703.0</v>
      </c>
      <c r="B775" s="38" t="s">
        <v>1245</v>
      </c>
      <c r="C775" s="39">
        <v>1.0</v>
      </c>
      <c r="D775" s="39" t="s">
        <v>19</v>
      </c>
      <c r="E775" s="39" t="s">
        <v>19</v>
      </c>
      <c r="F775" s="39" t="s">
        <v>19</v>
      </c>
      <c r="G775" s="39" t="s">
        <v>19</v>
      </c>
      <c r="H775" s="40" t="s">
        <v>19</v>
      </c>
      <c r="I775" s="38" t="str">
        <f t="shared" si="18"/>
        <v>#REF!</v>
      </c>
      <c r="J775" s="2"/>
      <c r="K775" s="2"/>
      <c r="L775" s="2"/>
      <c r="M775" s="2"/>
      <c r="N775" s="2"/>
      <c r="O775" s="2"/>
      <c r="P775" s="2"/>
      <c r="Q775" s="2"/>
      <c r="R775" s="2"/>
      <c r="S775" s="2"/>
      <c r="T775" s="2"/>
      <c r="U775" s="2"/>
      <c r="V775" s="2"/>
      <c r="W775" s="2"/>
      <c r="X775" s="2"/>
      <c r="Y775" s="2"/>
      <c r="Z775" s="2"/>
    </row>
    <row r="776">
      <c r="A776" s="29">
        <v>704.0</v>
      </c>
      <c r="B776" s="38" t="s">
        <v>1247</v>
      </c>
      <c r="C776" s="39" t="s">
        <v>19</v>
      </c>
      <c r="D776" s="39" t="s">
        <v>19</v>
      </c>
      <c r="E776" s="39" t="s">
        <v>19</v>
      </c>
      <c r="F776" s="39" t="s">
        <v>19</v>
      </c>
      <c r="G776" s="39" t="s">
        <v>19</v>
      </c>
      <c r="H776" s="40">
        <v>50.0</v>
      </c>
      <c r="I776" s="38" t="str">
        <f t="shared" si="18"/>
        <v>#REF!</v>
      </c>
      <c r="J776" s="2"/>
      <c r="K776" s="2"/>
      <c r="L776" s="2"/>
      <c r="M776" s="2"/>
      <c r="N776" s="2"/>
      <c r="O776" s="2"/>
      <c r="P776" s="2"/>
      <c r="Q776" s="2"/>
      <c r="R776" s="2"/>
      <c r="S776" s="2"/>
      <c r="T776" s="2"/>
      <c r="U776" s="2"/>
      <c r="V776" s="2"/>
      <c r="W776" s="2"/>
      <c r="X776" s="2"/>
      <c r="Y776" s="2"/>
      <c r="Z776" s="2"/>
    </row>
    <row r="777">
      <c r="A777" s="29">
        <v>705.0</v>
      </c>
      <c r="B777" s="38" t="s">
        <v>1248</v>
      </c>
      <c r="C777" s="39" t="s">
        <v>19</v>
      </c>
      <c r="D777" s="39" t="s">
        <v>19</v>
      </c>
      <c r="E777" s="39" t="s">
        <v>19</v>
      </c>
      <c r="F777" s="39">
        <v>4.0</v>
      </c>
      <c r="G777" s="39" t="s">
        <v>19</v>
      </c>
      <c r="H777" s="40" t="s">
        <v>19</v>
      </c>
      <c r="I777" s="38" t="str">
        <f t="shared" si="18"/>
        <v>#REF!</v>
      </c>
      <c r="J777" s="2"/>
      <c r="K777" s="2"/>
      <c r="L777" s="2"/>
      <c r="M777" s="2"/>
      <c r="N777" s="2"/>
      <c r="O777" s="2"/>
      <c r="P777" s="2"/>
      <c r="Q777" s="2"/>
      <c r="R777" s="2"/>
      <c r="S777" s="2"/>
      <c r="T777" s="2"/>
      <c r="U777" s="2"/>
      <c r="V777" s="2"/>
      <c r="W777" s="2"/>
      <c r="X777" s="2"/>
      <c r="Y777" s="2"/>
      <c r="Z777" s="2"/>
    </row>
    <row r="778">
      <c r="A778" s="29">
        <v>706.0</v>
      </c>
      <c r="B778" s="38" t="s">
        <v>1250</v>
      </c>
      <c r="C778" s="39" t="s">
        <v>19</v>
      </c>
      <c r="D778" s="39" t="s">
        <v>19</v>
      </c>
      <c r="E778" s="39" t="s">
        <v>19</v>
      </c>
      <c r="F778" s="39">
        <v>48.0</v>
      </c>
      <c r="G778" s="39" t="s">
        <v>19</v>
      </c>
      <c r="H778" s="40" t="s">
        <v>19</v>
      </c>
      <c r="I778" s="38" t="str">
        <f t="shared" si="18"/>
        <v>#REF!</v>
      </c>
      <c r="J778" s="2"/>
      <c r="K778" s="2"/>
      <c r="L778" s="2"/>
      <c r="M778" s="2"/>
      <c r="N778" s="2"/>
      <c r="O778" s="2"/>
      <c r="P778" s="2"/>
      <c r="Q778" s="2"/>
      <c r="R778" s="2"/>
      <c r="S778" s="2"/>
      <c r="T778" s="2"/>
      <c r="U778" s="2"/>
      <c r="V778" s="2"/>
      <c r="W778" s="2"/>
      <c r="X778" s="2"/>
      <c r="Y778" s="2"/>
      <c r="Z778" s="2"/>
    </row>
    <row r="779">
      <c r="A779" s="29">
        <v>707.0</v>
      </c>
      <c r="B779" s="38" t="s">
        <v>1251</v>
      </c>
      <c r="C779" s="39">
        <v>6.0</v>
      </c>
      <c r="D779" s="39" t="s">
        <v>19</v>
      </c>
      <c r="E779" s="39" t="s">
        <v>19</v>
      </c>
      <c r="F779" s="39" t="s">
        <v>19</v>
      </c>
      <c r="G779" s="39" t="s">
        <v>19</v>
      </c>
      <c r="H779" s="40" t="s">
        <v>19</v>
      </c>
      <c r="I779" s="38" t="str">
        <f t="shared" si="18"/>
        <v>#REF!</v>
      </c>
      <c r="J779" s="2"/>
      <c r="K779" s="2"/>
      <c r="L779" s="2"/>
      <c r="M779" s="2"/>
      <c r="N779" s="2"/>
      <c r="O779" s="2"/>
      <c r="P779" s="2"/>
      <c r="Q779" s="2"/>
      <c r="R779" s="2"/>
      <c r="S779" s="2"/>
      <c r="T779" s="2"/>
      <c r="U779" s="2"/>
      <c r="V779" s="2"/>
      <c r="W779" s="2"/>
      <c r="X779" s="2"/>
      <c r="Y779" s="2"/>
      <c r="Z779" s="2"/>
    </row>
    <row r="780">
      <c r="A780" s="29">
        <v>708.0</v>
      </c>
      <c r="B780" s="38" t="s">
        <v>1252</v>
      </c>
      <c r="C780" s="39">
        <v>8.0</v>
      </c>
      <c r="D780" s="39" t="s">
        <v>19</v>
      </c>
      <c r="E780" s="39" t="s">
        <v>19</v>
      </c>
      <c r="F780" s="39" t="s">
        <v>19</v>
      </c>
      <c r="G780" s="39" t="s">
        <v>19</v>
      </c>
      <c r="H780" s="40" t="s">
        <v>19</v>
      </c>
      <c r="I780" s="38" t="str">
        <f t="shared" si="18"/>
        <v>#REF!</v>
      </c>
      <c r="J780" s="2"/>
      <c r="K780" s="2"/>
      <c r="L780" s="2"/>
      <c r="M780" s="2"/>
      <c r="N780" s="2"/>
      <c r="O780" s="2"/>
      <c r="P780" s="2"/>
      <c r="Q780" s="2"/>
      <c r="R780" s="2"/>
      <c r="S780" s="2"/>
      <c r="T780" s="2"/>
      <c r="U780" s="2"/>
      <c r="V780" s="2"/>
      <c r="W780" s="2"/>
      <c r="X780" s="2"/>
      <c r="Y780" s="2"/>
      <c r="Z780" s="2"/>
    </row>
    <row r="781">
      <c r="A781" s="29">
        <v>709.0</v>
      </c>
      <c r="B781" s="38" t="s">
        <v>1253</v>
      </c>
      <c r="C781" s="39" t="s">
        <v>19</v>
      </c>
      <c r="D781" s="39" t="s">
        <v>19</v>
      </c>
      <c r="E781" s="39">
        <v>1.0</v>
      </c>
      <c r="F781" s="39">
        <v>40.0</v>
      </c>
      <c r="G781" s="39" t="s">
        <v>19</v>
      </c>
      <c r="H781" s="40" t="s">
        <v>19</v>
      </c>
      <c r="I781" s="38" t="str">
        <f t="shared" si="18"/>
        <v>#REF!</v>
      </c>
      <c r="J781" s="2"/>
      <c r="K781" s="2"/>
      <c r="L781" s="2"/>
      <c r="M781" s="2"/>
      <c r="N781" s="2"/>
      <c r="O781" s="2"/>
      <c r="P781" s="2"/>
      <c r="Q781" s="2"/>
      <c r="R781" s="2"/>
      <c r="S781" s="2"/>
      <c r="T781" s="2"/>
      <c r="U781" s="2"/>
      <c r="V781" s="2"/>
      <c r="W781" s="2"/>
      <c r="X781" s="2"/>
      <c r="Y781" s="2"/>
      <c r="Z781" s="2"/>
    </row>
    <row r="782">
      <c r="A782" s="29">
        <v>710.0</v>
      </c>
      <c r="B782" s="38" t="s">
        <v>1254</v>
      </c>
      <c r="C782" s="39" t="s">
        <v>19</v>
      </c>
      <c r="D782" s="39">
        <v>23.0</v>
      </c>
      <c r="E782" s="39" t="s">
        <v>19</v>
      </c>
      <c r="F782" s="39" t="s">
        <v>19</v>
      </c>
      <c r="G782" s="39" t="s">
        <v>19</v>
      </c>
      <c r="H782" s="40">
        <v>14.0</v>
      </c>
      <c r="I782" s="38" t="str">
        <f t="shared" si="18"/>
        <v>#REF!</v>
      </c>
      <c r="J782" s="2"/>
      <c r="K782" s="2"/>
      <c r="L782" s="2"/>
      <c r="M782" s="2"/>
      <c r="N782" s="2"/>
      <c r="O782" s="2"/>
      <c r="P782" s="2"/>
      <c r="Q782" s="2"/>
      <c r="R782" s="2"/>
      <c r="S782" s="2"/>
      <c r="T782" s="2"/>
      <c r="U782" s="2"/>
      <c r="V782" s="2"/>
      <c r="W782" s="2"/>
      <c r="X782" s="2"/>
      <c r="Y782" s="2"/>
      <c r="Z782" s="2"/>
    </row>
    <row r="783">
      <c r="A783" s="29">
        <v>711.0</v>
      </c>
      <c r="B783" s="38" t="s">
        <v>1255</v>
      </c>
      <c r="C783" s="39" t="s">
        <v>19</v>
      </c>
      <c r="D783" s="39">
        <v>9.0</v>
      </c>
      <c r="E783" s="39" t="s">
        <v>19</v>
      </c>
      <c r="F783" s="39">
        <v>12.0</v>
      </c>
      <c r="G783" s="39">
        <v>4.0</v>
      </c>
      <c r="H783" s="40" t="s">
        <v>19</v>
      </c>
      <c r="I783" s="38" t="str">
        <f t="shared" si="18"/>
        <v>#REF!</v>
      </c>
      <c r="J783" s="2"/>
      <c r="K783" s="2"/>
      <c r="L783" s="2"/>
      <c r="M783" s="2"/>
      <c r="N783" s="2"/>
      <c r="O783" s="2"/>
      <c r="P783" s="2"/>
      <c r="Q783" s="2"/>
      <c r="R783" s="2"/>
      <c r="S783" s="2"/>
      <c r="T783" s="2"/>
      <c r="U783" s="2"/>
      <c r="V783" s="2"/>
      <c r="W783" s="2"/>
      <c r="X783" s="2"/>
      <c r="Y783" s="2"/>
      <c r="Z783" s="2"/>
    </row>
    <row r="784">
      <c r="A784" s="29">
        <v>712.0</v>
      </c>
      <c r="B784" s="38" t="s">
        <v>1256</v>
      </c>
      <c r="C784" s="39" t="s">
        <v>19</v>
      </c>
      <c r="D784" s="39">
        <v>6.0</v>
      </c>
      <c r="E784" s="39" t="s">
        <v>19</v>
      </c>
      <c r="F784" s="39" t="s">
        <v>19</v>
      </c>
      <c r="G784" s="39" t="s">
        <v>19</v>
      </c>
      <c r="H784" s="40" t="s">
        <v>19</v>
      </c>
      <c r="I784" s="38" t="str">
        <f t="shared" si="18"/>
        <v>#REF!</v>
      </c>
      <c r="J784" s="2"/>
      <c r="K784" s="2"/>
      <c r="L784" s="2"/>
      <c r="M784" s="2"/>
      <c r="N784" s="2"/>
      <c r="O784" s="2"/>
      <c r="P784" s="2"/>
      <c r="Q784" s="2"/>
      <c r="R784" s="2"/>
      <c r="S784" s="2"/>
      <c r="T784" s="2"/>
      <c r="U784" s="2"/>
      <c r="V784" s="2"/>
      <c r="W784" s="2"/>
      <c r="X784" s="2"/>
      <c r="Y784" s="2"/>
      <c r="Z784" s="2"/>
    </row>
    <row r="785">
      <c r="A785" s="29">
        <v>713.0</v>
      </c>
      <c r="B785" s="38" t="s">
        <v>1257</v>
      </c>
      <c r="C785" s="39" t="s">
        <v>19</v>
      </c>
      <c r="D785" s="39" t="s">
        <v>19</v>
      </c>
      <c r="E785" s="39" t="s">
        <v>19</v>
      </c>
      <c r="F785" s="39">
        <v>1.0</v>
      </c>
      <c r="G785" s="39" t="s">
        <v>19</v>
      </c>
      <c r="H785" s="40" t="s">
        <v>19</v>
      </c>
      <c r="I785" s="38" t="str">
        <f t="shared" si="18"/>
        <v>#REF!</v>
      </c>
      <c r="J785" s="2"/>
      <c r="K785" s="2"/>
      <c r="L785" s="2"/>
      <c r="M785" s="2"/>
      <c r="N785" s="2"/>
      <c r="O785" s="2"/>
      <c r="P785" s="2"/>
      <c r="Q785" s="2"/>
      <c r="R785" s="2"/>
      <c r="S785" s="2"/>
      <c r="T785" s="2"/>
      <c r="U785" s="2"/>
      <c r="V785" s="2"/>
      <c r="W785" s="2"/>
      <c r="X785" s="2"/>
      <c r="Y785" s="2"/>
      <c r="Z785" s="2"/>
    </row>
    <row r="786">
      <c r="A786" s="29">
        <v>714.0</v>
      </c>
      <c r="B786" s="38" t="s">
        <v>1258</v>
      </c>
      <c r="C786" s="39" t="s">
        <v>19</v>
      </c>
      <c r="D786" s="39" t="s">
        <v>19</v>
      </c>
      <c r="E786" s="39" t="s">
        <v>19</v>
      </c>
      <c r="F786" s="39">
        <v>31.0</v>
      </c>
      <c r="G786" s="39" t="s">
        <v>19</v>
      </c>
      <c r="H786" s="40" t="s">
        <v>19</v>
      </c>
      <c r="I786" s="38" t="str">
        <f t="shared" si="18"/>
        <v>#REF!</v>
      </c>
      <c r="J786" s="2"/>
      <c r="K786" s="2"/>
      <c r="L786" s="2"/>
      <c r="M786" s="2"/>
      <c r="N786" s="2"/>
      <c r="O786" s="2"/>
      <c r="P786" s="2"/>
      <c r="Q786" s="2"/>
      <c r="R786" s="2"/>
      <c r="S786" s="2"/>
      <c r="T786" s="2"/>
      <c r="U786" s="2"/>
      <c r="V786" s="2"/>
      <c r="W786" s="2"/>
      <c r="X786" s="2"/>
      <c r="Y786" s="2"/>
      <c r="Z786" s="2"/>
    </row>
    <row r="787">
      <c r="A787" s="29">
        <v>715.0</v>
      </c>
      <c r="B787" s="38" t="s">
        <v>1259</v>
      </c>
      <c r="C787" s="39" t="s">
        <v>19</v>
      </c>
      <c r="D787" s="39" t="s">
        <v>19</v>
      </c>
      <c r="E787" s="39" t="s">
        <v>19</v>
      </c>
      <c r="F787" s="39">
        <v>5.0</v>
      </c>
      <c r="G787" s="39" t="s">
        <v>19</v>
      </c>
      <c r="H787" s="40" t="s">
        <v>19</v>
      </c>
      <c r="I787" s="38" t="str">
        <f t="shared" si="18"/>
        <v>#REF!</v>
      </c>
      <c r="J787" s="2"/>
      <c r="K787" s="2"/>
      <c r="L787" s="2"/>
      <c r="M787" s="2"/>
      <c r="N787" s="2"/>
      <c r="O787" s="2"/>
      <c r="P787" s="2"/>
      <c r="Q787" s="2"/>
      <c r="R787" s="2"/>
      <c r="S787" s="2"/>
      <c r="T787" s="2"/>
      <c r="U787" s="2"/>
      <c r="V787" s="2"/>
      <c r="W787" s="2"/>
      <c r="X787" s="2"/>
      <c r="Y787" s="2"/>
      <c r="Z787" s="2"/>
    </row>
    <row r="788">
      <c r="A788" s="29">
        <v>716.0</v>
      </c>
      <c r="B788" s="38" t="s">
        <v>1260</v>
      </c>
      <c r="C788" s="39" t="s">
        <v>19</v>
      </c>
      <c r="D788" s="39" t="s">
        <v>19</v>
      </c>
      <c r="E788" s="39" t="s">
        <v>19</v>
      </c>
      <c r="F788" s="39">
        <v>15.0</v>
      </c>
      <c r="G788" s="39" t="s">
        <v>19</v>
      </c>
      <c r="H788" s="40">
        <v>21.0</v>
      </c>
      <c r="I788" s="38" t="str">
        <f t="shared" si="18"/>
        <v>#REF!</v>
      </c>
      <c r="J788" s="2"/>
      <c r="K788" s="2"/>
      <c r="L788" s="2"/>
      <c r="M788" s="2"/>
      <c r="N788" s="2"/>
      <c r="O788" s="2"/>
      <c r="P788" s="2"/>
      <c r="Q788" s="2"/>
      <c r="R788" s="2"/>
      <c r="S788" s="2"/>
      <c r="T788" s="2"/>
      <c r="U788" s="2"/>
      <c r="V788" s="2"/>
      <c r="W788" s="2"/>
      <c r="X788" s="2"/>
      <c r="Y788" s="2"/>
      <c r="Z788" s="2"/>
    </row>
    <row r="789">
      <c r="A789" s="29">
        <v>717.0</v>
      </c>
      <c r="B789" s="38" t="s">
        <v>1261</v>
      </c>
      <c r="C789" s="39">
        <v>5.0</v>
      </c>
      <c r="D789" s="39" t="s">
        <v>19</v>
      </c>
      <c r="E789" s="39" t="s">
        <v>19</v>
      </c>
      <c r="F789" s="39" t="s">
        <v>19</v>
      </c>
      <c r="G789" s="39" t="s">
        <v>19</v>
      </c>
      <c r="H789" s="40">
        <v>6.0</v>
      </c>
      <c r="I789" s="38" t="str">
        <f t="shared" si="18"/>
        <v>#REF!</v>
      </c>
      <c r="J789" s="2"/>
      <c r="K789" s="2"/>
      <c r="L789" s="2"/>
      <c r="M789" s="2"/>
      <c r="N789" s="2"/>
      <c r="O789" s="2"/>
      <c r="P789" s="2"/>
      <c r="Q789" s="2"/>
      <c r="R789" s="2"/>
      <c r="S789" s="2"/>
      <c r="T789" s="2"/>
      <c r="U789" s="2"/>
      <c r="V789" s="2"/>
      <c r="W789" s="2"/>
      <c r="X789" s="2"/>
      <c r="Y789" s="2"/>
      <c r="Z789" s="2"/>
    </row>
    <row r="790">
      <c r="A790" s="29">
        <v>718.0</v>
      </c>
      <c r="B790" s="38" t="s">
        <v>1263</v>
      </c>
      <c r="C790" s="39" t="s">
        <v>19</v>
      </c>
      <c r="D790" s="39" t="s">
        <v>19</v>
      </c>
      <c r="E790" s="39" t="s">
        <v>19</v>
      </c>
      <c r="F790" s="39">
        <v>10.0</v>
      </c>
      <c r="G790" s="39" t="s">
        <v>19</v>
      </c>
      <c r="H790" s="40" t="s">
        <v>19</v>
      </c>
      <c r="I790" s="38" t="str">
        <f t="shared" si="18"/>
        <v>#REF!</v>
      </c>
      <c r="J790" s="2"/>
      <c r="K790" s="2"/>
      <c r="L790" s="2"/>
      <c r="M790" s="2"/>
      <c r="N790" s="2"/>
      <c r="O790" s="2"/>
      <c r="P790" s="2"/>
      <c r="Q790" s="2"/>
      <c r="R790" s="2"/>
      <c r="S790" s="2"/>
      <c r="T790" s="2"/>
      <c r="U790" s="2"/>
      <c r="V790" s="2"/>
      <c r="W790" s="2"/>
      <c r="X790" s="2"/>
      <c r="Y790" s="2"/>
      <c r="Z790" s="2"/>
    </row>
    <row r="791">
      <c r="A791" s="29">
        <v>719.0</v>
      </c>
      <c r="B791" s="38" t="s">
        <v>1264</v>
      </c>
      <c r="C791" s="39" t="s">
        <v>19</v>
      </c>
      <c r="D791" s="39">
        <v>1.0</v>
      </c>
      <c r="E791" s="39" t="s">
        <v>19</v>
      </c>
      <c r="F791" s="39">
        <v>45.0</v>
      </c>
      <c r="G791" s="39" t="s">
        <v>19</v>
      </c>
      <c r="H791" s="40" t="s">
        <v>19</v>
      </c>
      <c r="I791" s="38" t="str">
        <f t="shared" si="18"/>
        <v>#REF!</v>
      </c>
      <c r="J791" s="2"/>
      <c r="K791" s="2"/>
      <c r="L791" s="2"/>
      <c r="M791" s="2"/>
      <c r="N791" s="2"/>
      <c r="O791" s="2"/>
      <c r="P791" s="2"/>
      <c r="Q791" s="2"/>
      <c r="R791" s="2"/>
      <c r="S791" s="2"/>
      <c r="T791" s="2"/>
      <c r="U791" s="2"/>
      <c r="V791" s="2"/>
      <c r="W791" s="2"/>
      <c r="X791" s="2"/>
      <c r="Y791" s="2"/>
      <c r="Z791" s="2"/>
    </row>
    <row r="792">
      <c r="A792" s="29">
        <v>720.0</v>
      </c>
      <c r="B792" s="38" t="s">
        <v>1265</v>
      </c>
      <c r="C792" s="39" t="s">
        <v>19</v>
      </c>
      <c r="D792" s="39">
        <v>3.0</v>
      </c>
      <c r="E792" s="39" t="s">
        <v>19</v>
      </c>
      <c r="F792" s="39" t="s">
        <v>19</v>
      </c>
      <c r="G792" s="39" t="s">
        <v>19</v>
      </c>
      <c r="H792" s="40" t="s">
        <v>19</v>
      </c>
      <c r="I792" s="38" t="str">
        <f t="shared" si="18"/>
        <v>#REF!</v>
      </c>
      <c r="J792" s="2"/>
      <c r="K792" s="2"/>
      <c r="L792" s="2"/>
      <c r="M792" s="2"/>
      <c r="N792" s="2"/>
      <c r="O792" s="2"/>
      <c r="P792" s="2"/>
      <c r="Q792" s="2"/>
      <c r="R792" s="2"/>
      <c r="S792" s="2"/>
      <c r="T792" s="2"/>
      <c r="U792" s="2"/>
      <c r="V792" s="2"/>
      <c r="W792" s="2"/>
      <c r="X792" s="2"/>
      <c r="Y792" s="2"/>
      <c r="Z792" s="2"/>
    </row>
    <row r="793">
      <c r="A793" s="29">
        <v>721.0</v>
      </c>
      <c r="B793" s="38" t="s">
        <v>1271</v>
      </c>
      <c r="C793" s="39">
        <v>1.0</v>
      </c>
      <c r="D793" s="39" t="s">
        <v>19</v>
      </c>
      <c r="E793" s="39" t="s">
        <v>19</v>
      </c>
      <c r="F793" s="39" t="s">
        <v>19</v>
      </c>
      <c r="G793" s="39" t="s">
        <v>19</v>
      </c>
      <c r="H793" s="40" t="s">
        <v>19</v>
      </c>
      <c r="I793" s="38" t="str">
        <f t="shared" si="18"/>
        <v>#REF!</v>
      </c>
      <c r="J793" s="2"/>
      <c r="K793" s="2"/>
      <c r="L793" s="2"/>
      <c r="M793" s="2"/>
      <c r="N793" s="2"/>
      <c r="O793" s="2"/>
      <c r="P793" s="2"/>
      <c r="Q793" s="2"/>
      <c r="R793" s="2"/>
      <c r="S793" s="2"/>
      <c r="T793" s="2"/>
      <c r="U793" s="2"/>
      <c r="V793" s="2"/>
      <c r="W793" s="2"/>
      <c r="X793" s="2"/>
      <c r="Y793" s="2"/>
      <c r="Z793" s="2"/>
    </row>
    <row r="794">
      <c r="A794" s="29">
        <v>722.0</v>
      </c>
      <c r="B794" s="38" t="s">
        <v>1272</v>
      </c>
      <c r="C794" s="39" t="s">
        <v>19</v>
      </c>
      <c r="D794" s="39" t="s">
        <v>19</v>
      </c>
      <c r="E794" s="39" t="s">
        <v>19</v>
      </c>
      <c r="F794" s="39">
        <v>3.0</v>
      </c>
      <c r="G794" s="39" t="s">
        <v>19</v>
      </c>
      <c r="H794" s="40" t="s">
        <v>19</v>
      </c>
      <c r="I794" s="38" t="str">
        <f t="shared" si="18"/>
        <v>#REF!</v>
      </c>
      <c r="J794" s="2"/>
      <c r="K794" s="2"/>
      <c r="L794" s="2"/>
      <c r="M794" s="2"/>
      <c r="N794" s="2"/>
      <c r="O794" s="2"/>
      <c r="P794" s="2"/>
      <c r="Q794" s="2"/>
      <c r="R794" s="2"/>
      <c r="S794" s="2"/>
      <c r="T794" s="2"/>
      <c r="U794" s="2"/>
      <c r="V794" s="2"/>
      <c r="W794" s="2"/>
      <c r="X794" s="2"/>
      <c r="Y794" s="2"/>
      <c r="Z794" s="2"/>
    </row>
    <row r="795">
      <c r="A795" s="29">
        <v>723.0</v>
      </c>
      <c r="B795" s="38" t="s">
        <v>1275</v>
      </c>
      <c r="C795" s="39" t="s">
        <v>19</v>
      </c>
      <c r="D795" s="39" t="s">
        <v>19</v>
      </c>
      <c r="E795" s="39" t="s">
        <v>19</v>
      </c>
      <c r="F795" s="39">
        <v>11.0</v>
      </c>
      <c r="G795" s="39" t="s">
        <v>19</v>
      </c>
      <c r="H795" s="40" t="s">
        <v>19</v>
      </c>
      <c r="I795" s="38" t="str">
        <f t="shared" si="18"/>
        <v>#REF!</v>
      </c>
      <c r="J795" s="2"/>
      <c r="K795" s="2"/>
      <c r="L795" s="2"/>
      <c r="M795" s="2"/>
      <c r="N795" s="2"/>
      <c r="O795" s="2"/>
      <c r="P795" s="2"/>
      <c r="Q795" s="2"/>
      <c r="R795" s="2"/>
      <c r="S795" s="2"/>
      <c r="T795" s="2"/>
      <c r="U795" s="2"/>
      <c r="V795" s="2"/>
      <c r="W795" s="2"/>
      <c r="X795" s="2"/>
      <c r="Y795" s="2"/>
      <c r="Z795" s="2"/>
    </row>
    <row r="796">
      <c r="A796" s="29">
        <v>724.0</v>
      </c>
      <c r="B796" s="38" t="s">
        <v>1276</v>
      </c>
      <c r="C796" s="39" t="s">
        <v>19</v>
      </c>
      <c r="D796" s="39" t="s">
        <v>19</v>
      </c>
      <c r="E796" s="39" t="s">
        <v>19</v>
      </c>
      <c r="F796" s="39">
        <v>24.0</v>
      </c>
      <c r="G796" s="39" t="s">
        <v>19</v>
      </c>
      <c r="H796" s="40" t="s">
        <v>19</v>
      </c>
      <c r="I796" s="38" t="str">
        <f t="shared" si="18"/>
        <v>#REF!</v>
      </c>
      <c r="J796" s="2"/>
      <c r="K796" s="2"/>
      <c r="L796" s="2"/>
      <c r="M796" s="2"/>
      <c r="N796" s="2"/>
      <c r="O796" s="2"/>
      <c r="P796" s="2"/>
      <c r="Q796" s="2"/>
      <c r="R796" s="2"/>
      <c r="S796" s="2"/>
      <c r="T796" s="2"/>
      <c r="U796" s="2"/>
      <c r="V796" s="2"/>
      <c r="W796" s="2"/>
      <c r="X796" s="2"/>
      <c r="Y796" s="2"/>
      <c r="Z796" s="2"/>
    </row>
    <row r="797">
      <c r="A797" s="29">
        <v>725.0</v>
      </c>
      <c r="B797" s="38" t="s">
        <v>1279</v>
      </c>
      <c r="C797" s="39" t="s">
        <v>19</v>
      </c>
      <c r="D797" s="39" t="s">
        <v>19</v>
      </c>
      <c r="E797" s="39" t="s">
        <v>19</v>
      </c>
      <c r="F797" s="39" t="s">
        <v>19</v>
      </c>
      <c r="G797" s="39" t="s">
        <v>19</v>
      </c>
      <c r="H797" s="40">
        <v>6.0</v>
      </c>
      <c r="I797" s="38" t="str">
        <f t="shared" si="18"/>
        <v>#REF!</v>
      </c>
      <c r="J797" s="2"/>
      <c r="K797" s="2"/>
      <c r="L797" s="2"/>
      <c r="M797" s="2"/>
      <c r="N797" s="2"/>
      <c r="O797" s="2"/>
      <c r="P797" s="2"/>
      <c r="Q797" s="2"/>
      <c r="R797" s="2"/>
      <c r="S797" s="2"/>
      <c r="T797" s="2"/>
      <c r="U797" s="2"/>
      <c r="V797" s="2"/>
      <c r="W797" s="2"/>
      <c r="X797" s="2"/>
      <c r="Y797" s="2"/>
      <c r="Z797" s="2"/>
    </row>
    <row r="798">
      <c r="A798" s="29">
        <v>726.0</v>
      </c>
      <c r="B798" s="38" t="s">
        <v>1282</v>
      </c>
      <c r="C798" s="39" t="s">
        <v>19</v>
      </c>
      <c r="D798" s="39" t="s">
        <v>19</v>
      </c>
      <c r="E798" s="39" t="s">
        <v>19</v>
      </c>
      <c r="F798" s="39">
        <v>3.0</v>
      </c>
      <c r="G798" s="39" t="s">
        <v>19</v>
      </c>
      <c r="H798" s="40" t="s">
        <v>19</v>
      </c>
      <c r="I798" s="38" t="str">
        <f t="shared" si="18"/>
        <v>#REF!</v>
      </c>
      <c r="J798" s="2"/>
      <c r="K798" s="2"/>
      <c r="L798" s="2"/>
      <c r="M798" s="2"/>
      <c r="N798" s="2"/>
      <c r="O798" s="2"/>
      <c r="P798" s="2"/>
      <c r="Q798" s="2"/>
      <c r="R798" s="2"/>
      <c r="S798" s="2"/>
      <c r="T798" s="2"/>
      <c r="U798" s="2"/>
      <c r="V798" s="2"/>
      <c r="W798" s="2"/>
      <c r="X798" s="2"/>
      <c r="Y798" s="2"/>
      <c r="Z798" s="2"/>
    </row>
    <row r="799">
      <c r="A799" s="29">
        <v>727.0</v>
      </c>
      <c r="B799" s="38" t="s">
        <v>1285</v>
      </c>
      <c r="C799" s="39" t="s">
        <v>19</v>
      </c>
      <c r="D799" s="39" t="s">
        <v>19</v>
      </c>
      <c r="E799" s="39" t="s">
        <v>19</v>
      </c>
      <c r="F799" s="39" t="s">
        <v>19</v>
      </c>
      <c r="G799" s="39" t="s">
        <v>19</v>
      </c>
      <c r="H799" s="40">
        <v>16.0</v>
      </c>
      <c r="I799" s="38" t="str">
        <f t="shared" si="18"/>
        <v>#REF!</v>
      </c>
      <c r="J799" s="2"/>
      <c r="K799" s="2"/>
      <c r="L799" s="2"/>
      <c r="M799" s="2"/>
      <c r="N799" s="2"/>
      <c r="O799" s="2"/>
      <c r="P799" s="2"/>
      <c r="Q799" s="2"/>
      <c r="R799" s="2"/>
      <c r="S799" s="2"/>
      <c r="T799" s="2"/>
      <c r="U799" s="2"/>
      <c r="V799" s="2"/>
      <c r="W799" s="2"/>
      <c r="X799" s="2"/>
      <c r="Y799" s="2"/>
      <c r="Z799" s="2"/>
    </row>
    <row r="800">
      <c r="A800" s="29">
        <v>728.0</v>
      </c>
      <c r="B800" s="38" t="s">
        <v>1290</v>
      </c>
      <c r="C800" s="39" t="s">
        <v>19</v>
      </c>
      <c r="D800" s="39" t="s">
        <v>19</v>
      </c>
      <c r="E800" s="39" t="s">
        <v>19</v>
      </c>
      <c r="F800" s="39" t="s">
        <v>19</v>
      </c>
      <c r="G800" s="39">
        <v>5.0</v>
      </c>
      <c r="H800" s="40" t="s">
        <v>19</v>
      </c>
      <c r="I800" s="38" t="str">
        <f t="shared" si="18"/>
        <v>#REF!</v>
      </c>
      <c r="J800" s="2"/>
      <c r="K800" s="2"/>
      <c r="L800" s="2"/>
      <c r="M800" s="2"/>
      <c r="N800" s="2"/>
      <c r="O800" s="2"/>
      <c r="P800" s="2"/>
      <c r="Q800" s="2"/>
      <c r="R800" s="2"/>
      <c r="S800" s="2"/>
      <c r="T800" s="2"/>
      <c r="U800" s="2"/>
      <c r="V800" s="2"/>
      <c r="W800" s="2"/>
      <c r="X800" s="2"/>
      <c r="Y800" s="2"/>
      <c r="Z800" s="2"/>
    </row>
    <row r="801">
      <c r="A801" s="29">
        <v>729.0</v>
      </c>
      <c r="B801" s="38" t="s">
        <v>1293</v>
      </c>
      <c r="C801" s="39" t="s">
        <v>19</v>
      </c>
      <c r="D801" s="39" t="s">
        <v>19</v>
      </c>
      <c r="E801" s="39" t="s">
        <v>19</v>
      </c>
      <c r="F801" s="39">
        <v>102.0</v>
      </c>
      <c r="G801" s="39" t="s">
        <v>19</v>
      </c>
      <c r="H801" s="40">
        <v>21.0</v>
      </c>
      <c r="I801" s="38" t="str">
        <f t="shared" si="18"/>
        <v>#REF!</v>
      </c>
      <c r="J801" s="2"/>
      <c r="K801" s="2"/>
      <c r="L801" s="2"/>
      <c r="M801" s="2"/>
      <c r="N801" s="2"/>
      <c r="O801" s="2"/>
      <c r="P801" s="2"/>
      <c r="Q801" s="2"/>
      <c r="R801" s="2"/>
      <c r="S801" s="2"/>
      <c r="T801" s="2"/>
      <c r="U801" s="2"/>
      <c r="V801" s="2"/>
      <c r="W801" s="2"/>
      <c r="X801" s="2"/>
      <c r="Y801" s="2"/>
      <c r="Z801" s="2"/>
    </row>
    <row r="802">
      <c r="A802" s="29">
        <v>730.0</v>
      </c>
      <c r="B802" s="38" t="s">
        <v>1297</v>
      </c>
      <c r="C802" s="39" t="s">
        <v>19</v>
      </c>
      <c r="D802" s="39" t="s">
        <v>19</v>
      </c>
      <c r="E802" s="39" t="s">
        <v>19</v>
      </c>
      <c r="F802" s="39" t="s">
        <v>19</v>
      </c>
      <c r="G802" s="39" t="s">
        <v>19</v>
      </c>
      <c r="H802" s="40">
        <v>30.0</v>
      </c>
      <c r="I802" s="38" t="str">
        <f t="shared" si="18"/>
        <v>#REF!</v>
      </c>
      <c r="J802" s="2"/>
      <c r="K802" s="2"/>
      <c r="L802" s="2"/>
      <c r="M802" s="2"/>
      <c r="N802" s="2"/>
      <c r="O802" s="2"/>
      <c r="P802" s="2"/>
      <c r="Q802" s="2"/>
      <c r="R802" s="2"/>
      <c r="S802" s="2"/>
      <c r="T802" s="2"/>
      <c r="U802" s="2"/>
      <c r="V802" s="2"/>
      <c r="W802" s="2"/>
      <c r="X802" s="2"/>
      <c r="Y802" s="2"/>
      <c r="Z802" s="2"/>
    </row>
    <row r="803">
      <c r="A803" s="29">
        <v>731.0</v>
      </c>
      <c r="B803" s="38" t="s">
        <v>1300</v>
      </c>
      <c r="C803" s="39" t="s">
        <v>19</v>
      </c>
      <c r="D803" s="39" t="s">
        <v>19</v>
      </c>
      <c r="E803" s="39" t="s">
        <v>19</v>
      </c>
      <c r="F803" s="39">
        <v>1.0</v>
      </c>
      <c r="G803" s="39" t="s">
        <v>19</v>
      </c>
      <c r="H803" s="40" t="s">
        <v>19</v>
      </c>
      <c r="I803" s="38" t="str">
        <f t="shared" si="18"/>
        <v>#REF!</v>
      </c>
      <c r="J803" s="2"/>
      <c r="K803" s="2"/>
      <c r="L803" s="2"/>
      <c r="M803" s="2"/>
      <c r="N803" s="2"/>
      <c r="O803" s="2"/>
      <c r="P803" s="2"/>
      <c r="Q803" s="2"/>
      <c r="R803" s="2"/>
      <c r="S803" s="2"/>
      <c r="T803" s="2"/>
      <c r="U803" s="2"/>
      <c r="V803" s="2"/>
      <c r="W803" s="2"/>
      <c r="X803" s="2"/>
      <c r="Y803" s="2"/>
      <c r="Z803" s="2"/>
    </row>
    <row r="804">
      <c r="A804" s="29">
        <v>732.0</v>
      </c>
      <c r="B804" s="38" t="s">
        <v>1303</v>
      </c>
      <c r="C804" s="39" t="s">
        <v>19</v>
      </c>
      <c r="D804" s="39" t="s">
        <v>19</v>
      </c>
      <c r="E804" s="39" t="s">
        <v>19</v>
      </c>
      <c r="F804" s="39" t="s">
        <v>19</v>
      </c>
      <c r="G804" s="39" t="s">
        <v>19</v>
      </c>
      <c r="H804" s="40">
        <v>29.0</v>
      </c>
      <c r="I804" s="38" t="str">
        <f t="shared" si="18"/>
        <v>#REF!</v>
      </c>
      <c r="J804" s="2"/>
      <c r="K804" s="2"/>
      <c r="L804" s="2"/>
      <c r="M804" s="2"/>
      <c r="N804" s="2"/>
      <c r="O804" s="2"/>
      <c r="P804" s="2"/>
      <c r="Q804" s="2"/>
      <c r="R804" s="2"/>
      <c r="S804" s="2"/>
      <c r="T804" s="2"/>
      <c r="U804" s="2"/>
      <c r="V804" s="2"/>
      <c r="W804" s="2"/>
      <c r="X804" s="2"/>
      <c r="Y804" s="2"/>
      <c r="Z804" s="2"/>
    </row>
    <row r="805">
      <c r="A805" s="29">
        <v>733.0</v>
      </c>
      <c r="B805" s="38" t="s">
        <v>1304</v>
      </c>
      <c r="C805" s="39" t="s">
        <v>19</v>
      </c>
      <c r="D805" s="39" t="s">
        <v>19</v>
      </c>
      <c r="E805" s="39" t="s">
        <v>19</v>
      </c>
      <c r="F805" s="39">
        <v>17.0</v>
      </c>
      <c r="G805" s="39" t="s">
        <v>19</v>
      </c>
      <c r="H805" s="40" t="s">
        <v>19</v>
      </c>
      <c r="I805" s="38" t="str">
        <f t="shared" si="18"/>
        <v>#REF!</v>
      </c>
      <c r="J805" s="2"/>
      <c r="K805" s="2"/>
      <c r="L805" s="2"/>
      <c r="M805" s="2"/>
      <c r="N805" s="2"/>
      <c r="O805" s="2"/>
      <c r="P805" s="2"/>
      <c r="Q805" s="2"/>
      <c r="R805" s="2"/>
      <c r="S805" s="2"/>
      <c r="T805" s="2"/>
      <c r="U805" s="2"/>
      <c r="V805" s="2"/>
      <c r="W805" s="2"/>
      <c r="X805" s="2"/>
      <c r="Y805" s="2"/>
      <c r="Z805" s="2"/>
    </row>
    <row r="806">
      <c r="A806" s="29">
        <v>734.0</v>
      </c>
      <c r="B806" s="38" t="s">
        <v>1305</v>
      </c>
      <c r="C806" s="39" t="s">
        <v>19</v>
      </c>
      <c r="D806" s="39" t="s">
        <v>19</v>
      </c>
      <c r="E806" s="39" t="s">
        <v>19</v>
      </c>
      <c r="F806" s="39">
        <v>38.0</v>
      </c>
      <c r="G806" s="39" t="s">
        <v>19</v>
      </c>
      <c r="H806" s="40" t="s">
        <v>19</v>
      </c>
      <c r="I806" s="38" t="str">
        <f t="shared" si="18"/>
        <v>#REF!</v>
      </c>
      <c r="J806" s="2"/>
      <c r="K806" s="2"/>
      <c r="L806" s="2"/>
      <c r="M806" s="2"/>
      <c r="N806" s="2"/>
      <c r="O806" s="2"/>
      <c r="P806" s="2"/>
      <c r="Q806" s="2"/>
      <c r="R806" s="2"/>
      <c r="S806" s="2"/>
      <c r="T806" s="2"/>
      <c r="U806" s="2"/>
      <c r="V806" s="2"/>
      <c r="W806" s="2"/>
      <c r="X806" s="2"/>
      <c r="Y806" s="2"/>
      <c r="Z806" s="2"/>
    </row>
    <row r="807">
      <c r="A807" s="29">
        <v>735.0</v>
      </c>
      <c r="B807" s="38" t="s">
        <v>1306</v>
      </c>
      <c r="C807" s="39" t="s">
        <v>19</v>
      </c>
      <c r="D807" s="39">
        <v>8.0</v>
      </c>
      <c r="E807" s="39" t="s">
        <v>19</v>
      </c>
      <c r="F807" s="39">
        <v>33.0</v>
      </c>
      <c r="G807" s="39" t="s">
        <v>19</v>
      </c>
      <c r="H807" s="40" t="s">
        <v>19</v>
      </c>
      <c r="I807" s="38" t="str">
        <f t="shared" si="18"/>
        <v>#REF!</v>
      </c>
      <c r="J807" s="2"/>
      <c r="K807" s="2"/>
      <c r="L807" s="2"/>
      <c r="M807" s="2"/>
      <c r="N807" s="2"/>
      <c r="O807" s="2"/>
      <c r="P807" s="2"/>
      <c r="Q807" s="2"/>
      <c r="R807" s="2"/>
      <c r="S807" s="2"/>
      <c r="T807" s="2"/>
      <c r="U807" s="2"/>
      <c r="V807" s="2"/>
      <c r="W807" s="2"/>
      <c r="X807" s="2"/>
      <c r="Y807" s="2"/>
      <c r="Z807" s="2"/>
    </row>
    <row r="808">
      <c r="A808" s="29">
        <v>736.0</v>
      </c>
      <c r="B808" s="38" t="s">
        <v>1307</v>
      </c>
      <c r="C808" s="39" t="s">
        <v>19</v>
      </c>
      <c r="D808" s="39" t="s">
        <v>19</v>
      </c>
      <c r="E808" s="39" t="s">
        <v>19</v>
      </c>
      <c r="F808" s="39" t="s">
        <v>19</v>
      </c>
      <c r="G808" s="39" t="s">
        <v>19</v>
      </c>
      <c r="H808" s="40">
        <v>34.0</v>
      </c>
      <c r="I808" s="38" t="str">
        <f t="shared" si="18"/>
        <v>#REF!</v>
      </c>
      <c r="J808" s="2"/>
      <c r="K808" s="2"/>
      <c r="L808" s="2"/>
      <c r="M808" s="2"/>
      <c r="N808" s="2"/>
      <c r="O808" s="2"/>
      <c r="P808" s="2"/>
      <c r="Q808" s="2"/>
      <c r="R808" s="2"/>
      <c r="S808" s="2"/>
      <c r="T808" s="2"/>
      <c r="U808" s="2"/>
      <c r="V808" s="2"/>
      <c r="W808" s="2"/>
      <c r="X808" s="2"/>
      <c r="Y808" s="2"/>
      <c r="Z808" s="2"/>
    </row>
    <row r="809">
      <c r="A809" s="29">
        <v>737.0</v>
      </c>
      <c r="B809" s="38" t="s">
        <v>1308</v>
      </c>
      <c r="C809" s="39" t="s">
        <v>19</v>
      </c>
      <c r="D809" s="39">
        <v>1.0</v>
      </c>
      <c r="E809" s="39" t="s">
        <v>19</v>
      </c>
      <c r="F809" s="39" t="s">
        <v>19</v>
      </c>
      <c r="G809" s="39" t="s">
        <v>19</v>
      </c>
      <c r="H809" s="40">
        <v>50.0</v>
      </c>
      <c r="I809" s="38" t="str">
        <f t="shared" si="18"/>
        <v>#REF!</v>
      </c>
      <c r="J809" s="2"/>
      <c r="K809" s="2"/>
      <c r="L809" s="2"/>
      <c r="M809" s="2"/>
      <c r="N809" s="2"/>
      <c r="O809" s="2"/>
      <c r="P809" s="2"/>
      <c r="Q809" s="2"/>
      <c r="R809" s="2"/>
      <c r="S809" s="2"/>
      <c r="T809" s="2"/>
      <c r="U809" s="2"/>
      <c r="V809" s="2"/>
      <c r="W809" s="2"/>
      <c r="X809" s="2"/>
      <c r="Y809" s="2"/>
      <c r="Z809" s="2"/>
    </row>
    <row r="810">
      <c r="A810" s="72"/>
      <c r="B810" s="75"/>
      <c r="C810" s="75"/>
      <c r="D810" s="75"/>
      <c r="E810" s="75"/>
      <c r="F810" s="75"/>
      <c r="G810" s="75"/>
      <c r="H810" s="75"/>
      <c r="I810" s="75"/>
      <c r="J810" s="2"/>
      <c r="K810" s="2"/>
      <c r="L810" s="2"/>
      <c r="M810" s="2"/>
      <c r="N810" s="2"/>
      <c r="O810" s="2"/>
      <c r="P810" s="2"/>
      <c r="Q810" s="2"/>
      <c r="R810" s="2"/>
      <c r="S810" s="2"/>
      <c r="T810" s="2"/>
      <c r="U810" s="2"/>
      <c r="V810" s="2"/>
      <c r="W810" s="2"/>
      <c r="X810" s="2"/>
      <c r="Y810" s="2"/>
      <c r="Z810" s="2"/>
    </row>
    <row r="811">
      <c r="A811" s="77">
        <v>19.0</v>
      </c>
      <c r="B811" s="6"/>
      <c r="C811" s="6"/>
      <c r="D811" s="6"/>
      <c r="E811" s="6"/>
      <c r="F811" s="6"/>
      <c r="G811" s="6"/>
      <c r="H811" s="6"/>
      <c r="I811" s="6"/>
      <c r="J811" s="2"/>
      <c r="K811" s="2"/>
      <c r="L811" s="2"/>
      <c r="M811" s="2"/>
      <c r="N811" s="2"/>
      <c r="O811" s="2"/>
      <c r="P811" s="2"/>
      <c r="Q811" s="2"/>
      <c r="R811" s="2"/>
      <c r="S811" s="2"/>
      <c r="T811" s="2"/>
      <c r="U811" s="2"/>
      <c r="V811" s="2"/>
      <c r="W811" s="2"/>
      <c r="X811" s="2"/>
      <c r="Y811" s="2"/>
      <c r="Z811" s="2"/>
    </row>
    <row r="812">
      <c r="A812" s="8" t="s">
        <v>4</v>
      </c>
      <c r="B812" s="9" t="s">
        <v>6</v>
      </c>
      <c r="C812" s="10" t="s">
        <v>7</v>
      </c>
      <c r="D812" s="13"/>
      <c r="E812" s="13"/>
      <c r="F812" s="13"/>
      <c r="G812" s="13"/>
      <c r="H812" s="13"/>
      <c r="I812" s="14"/>
      <c r="J812" s="2"/>
      <c r="K812" s="2"/>
      <c r="L812" s="2"/>
      <c r="M812" s="2"/>
      <c r="N812" s="2"/>
      <c r="O812" s="2"/>
      <c r="P812" s="2"/>
      <c r="Q812" s="2"/>
      <c r="R812" s="2"/>
      <c r="S812" s="2"/>
      <c r="T812" s="2"/>
      <c r="U812" s="2"/>
      <c r="V812" s="2"/>
      <c r="W812" s="2"/>
      <c r="X812" s="2"/>
      <c r="Y812" s="2"/>
      <c r="Z812" s="2"/>
    </row>
    <row r="813">
      <c r="A813" s="16"/>
      <c r="B813" s="16"/>
      <c r="C813" s="18" t="s">
        <v>9</v>
      </c>
      <c r="D813" s="18" t="s">
        <v>11</v>
      </c>
      <c r="E813" s="18" t="s">
        <v>12</v>
      </c>
      <c r="F813" s="18" t="s">
        <v>13</v>
      </c>
      <c r="G813" s="18" t="s">
        <v>14</v>
      </c>
      <c r="H813" s="21" t="s">
        <v>15</v>
      </c>
      <c r="I813" s="21" t="s">
        <v>17</v>
      </c>
      <c r="J813" s="2"/>
      <c r="K813" s="2"/>
      <c r="L813" s="2"/>
      <c r="M813" s="2"/>
      <c r="N813" s="2"/>
      <c r="O813" s="2"/>
      <c r="P813" s="2"/>
      <c r="Q813" s="2"/>
      <c r="R813" s="2"/>
      <c r="S813" s="2"/>
      <c r="T813" s="2"/>
      <c r="U813" s="2"/>
      <c r="V813" s="2"/>
      <c r="W813" s="2"/>
      <c r="X813" s="2"/>
      <c r="Y813" s="2"/>
      <c r="Z813" s="2"/>
    </row>
    <row r="814">
      <c r="A814" s="29">
        <v>738.0</v>
      </c>
      <c r="B814" s="38" t="s">
        <v>1309</v>
      </c>
      <c r="C814" s="39">
        <v>1.0</v>
      </c>
      <c r="D814" s="39" t="s">
        <v>19</v>
      </c>
      <c r="E814" s="39" t="s">
        <v>19</v>
      </c>
      <c r="F814" s="39" t="s">
        <v>19</v>
      </c>
      <c r="G814" s="39" t="s">
        <v>19</v>
      </c>
      <c r="H814" s="40" t="s">
        <v>19</v>
      </c>
      <c r="I814" s="38" t="str">
        <f t="shared" ref="I814:I854" si="19">SUM(C814:I814)</f>
        <v>#REF!</v>
      </c>
      <c r="J814" s="2"/>
      <c r="K814" s="2"/>
      <c r="L814" s="2"/>
      <c r="M814" s="2"/>
      <c r="N814" s="2"/>
      <c r="O814" s="2"/>
      <c r="P814" s="2"/>
      <c r="Q814" s="2"/>
      <c r="R814" s="2"/>
      <c r="S814" s="2"/>
      <c r="T814" s="2"/>
      <c r="U814" s="2"/>
      <c r="V814" s="2"/>
      <c r="W814" s="2"/>
      <c r="X814" s="2"/>
      <c r="Y814" s="2"/>
      <c r="Z814" s="2"/>
    </row>
    <row r="815">
      <c r="A815" s="29">
        <v>739.0</v>
      </c>
      <c r="B815" s="38" t="s">
        <v>1312</v>
      </c>
      <c r="C815" s="39" t="s">
        <v>19</v>
      </c>
      <c r="D815" s="39" t="s">
        <v>19</v>
      </c>
      <c r="E815" s="39" t="s">
        <v>19</v>
      </c>
      <c r="F815" s="39">
        <v>1.0</v>
      </c>
      <c r="G815" s="39" t="s">
        <v>19</v>
      </c>
      <c r="H815" s="40" t="s">
        <v>19</v>
      </c>
      <c r="I815" s="38" t="str">
        <f t="shared" si="19"/>
        <v>#REF!</v>
      </c>
      <c r="J815" s="2"/>
      <c r="K815" s="2"/>
      <c r="L815" s="2"/>
      <c r="M815" s="2"/>
      <c r="N815" s="2"/>
      <c r="O815" s="2"/>
      <c r="P815" s="2"/>
      <c r="Q815" s="2"/>
      <c r="R815" s="2"/>
      <c r="S815" s="2"/>
      <c r="T815" s="2"/>
      <c r="U815" s="2"/>
      <c r="V815" s="2"/>
      <c r="W815" s="2"/>
      <c r="X815" s="2"/>
      <c r="Y815" s="2"/>
      <c r="Z815" s="2"/>
    </row>
    <row r="816">
      <c r="A816" s="29">
        <v>740.0</v>
      </c>
      <c r="B816" s="38" t="s">
        <v>1314</v>
      </c>
      <c r="C816" s="39" t="s">
        <v>19</v>
      </c>
      <c r="D816" s="39" t="s">
        <v>19</v>
      </c>
      <c r="E816" s="39" t="s">
        <v>19</v>
      </c>
      <c r="F816" s="39">
        <v>1.0</v>
      </c>
      <c r="G816" s="39" t="s">
        <v>19</v>
      </c>
      <c r="H816" s="40" t="s">
        <v>19</v>
      </c>
      <c r="I816" s="38" t="str">
        <f t="shared" si="19"/>
        <v>#REF!</v>
      </c>
      <c r="J816" s="2"/>
      <c r="K816" s="2"/>
      <c r="L816" s="2"/>
      <c r="M816" s="2"/>
      <c r="N816" s="2"/>
      <c r="O816" s="2"/>
      <c r="P816" s="2"/>
      <c r="Q816" s="2"/>
      <c r="R816" s="2"/>
      <c r="S816" s="2"/>
      <c r="T816" s="2"/>
      <c r="U816" s="2"/>
      <c r="V816" s="2"/>
      <c r="W816" s="2"/>
      <c r="X816" s="2"/>
      <c r="Y816" s="2"/>
      <c r="Z816" s="2"/>
    </row>
    <row r="817">
      <c r="A817" s="29">
        <v>741.0</v>
      </c>
      <c r="B817" s="30" t="s">
        <v>38</v>
      </c>
      <c r="C817" s="39">
        <v>50.0</v>
      </c>
      <c r="D817" s="39" t="s">
        <v>19</v>
      </c>
      <c r="E817" s="39" t="s">
        <v>19</v>
      </c>
      <c r="F817" s="39" t="s">
        <v>19</v>
      </c>
      <c r="G817" s="39" t="s">
        <v>19</v>
      </c>
      <c r="H817" s="40" t="s">
        <v>19</v>
      </c>
      <c r="I817" s="30" t="str">
        <f t="shared" si="19"/>
        <v>#REF!</v>
      </c>
      <c r="J817" s="2"/>
      <c r="K817" s="2"/>
      <c r="L817" s="2"/>
      <c r="M817" s="2"/>
      <c r="N817" s="2"/>
      <c r="O817" s="2"/>
      <c r="P817" s="2"/>
      <c r="Q817" s="2"/>
      <c r="R817" s="2"/>
      <c r="S817" s="2"/>
      <c r="T817" s="2"/>
      <c r="U817" s="2"/>
      <c r="V817" s="2"/>
      <c r="W817" s="2"/>
      <c r="X817" s="2"/>
      <c r="Y817" s="2"/>
      <c r="Z817" s="2"/>
    </row>
    <row r="818">
      <c r="A818" s="29">
        <v>742.0</v>
      </c>
      <c r="B818" s="30" t="s">
        <v>1315</v>
      </c>
      <c r="C818" s="39" t="s">
        <v>19</v>
      </c>
      <c r="D818" s="39" t="s">
        <v>19</v>
      </c>
      <c r="E818" s="39" t="s">
        <v>19</v>
      </c>
      <c r="F818" s="39" t="s">
        <v>19</v>
      </c>
      <c r="G818" s="39" t="s">
        <v>19</v>
      </c>
      <c r="H818" s="40">
        <v>50.0</v>
      </c>
      <c r="I818" s="30" t="str">
        <f t="shared" si="19"/>
        <v>#REF!</v>
      </c>
      <c r="J818" s="2"/>
      <c r="K818" s="2"/>
      <c r="L818" s="2"/>
      <c r="M818" s="2"/>
      <c r="N818" s="2"/>
      <c r="O818" s="2"/>
      <c r="P818" s="2"/>
      <c r="Q818" s="2"/>
      <c r="R818" s="2"/>
      <c r="S818" s="2"/>
      <c r="T818" s="2"/>
      <c r="U818" s="2"/>
      <c r="V818" s="2"/>
      <c r="W818" s="2"/>
      <c r="X818" s="2"/>
      <c r="Y818" s="2"/>
      <c r="Z818" s="2"/>
    </row>
    <row r="819">
      <c r="A819" s="29">
        <v>743.0</v>
      </c>
      <c r="B819" s="38" t="s">
        <v>1316</v>
      </c>
      <c r="C819" s="39" t="s">
        <v>19</v>
      </c>
      <c r="D819" s="39">
        <v>2.0</v>
      </c>
      <c r="E819" s="39" t="s">
        <v>19</v>
      </c>
      <c r="F819" s="39" t="s">
        <v>19</v>
      </c>
      <c r="G819" s="39" t="s">
        <v>19</v>
      </c>
      <c r="H819" s="40" t="s">
        <v>19</v>
      </c>
      <c r="I819" s="38" t="str">
        <f t="shared" si="19"/>
        <v>#REF!</v>
      </c>
      <c r="J819" s="2"/>
      <c r="K819" s="2"/>
      <c r="L819" s="2"/>
      <c r="M819" s="2"/>
      <c r="N819" s="2"/>
      <c r="O819" s="2"/>
      <c r="P819" s="2"/>
      <c r="Q819" s="2"/>
      <c r="R819" s="2"/>
      <c r="S819" s="2"/>
      <c r="T819" s="2"/>
      <c r="U819" s="2"/>
      <c r="V819" s="2"/>
      <c r="W819" s="2"/>
      <c r="X819" s="2"/>
      <c r="Y819" s="2"/>
      <c r="Z819" s="2"/>
    </row>
    <row r="820">
      <c r="A820" s="29">
        <v>744.0</v>
      </c>
      <c r="B820" s="38" t="s">
        <v>1317</v>
      </c>
      <c r="C820" s="39" t="s">
        <v>19</v>
      </c>
      <c r="D820" s="39" t="s">
        <v>19</v>
      </c>
      <c r="E820" s="39" t="s">
        <v>19</v>
      </c>
      <c r="F820" s="39">
        <v>5.0</v>
      </c>
      <c r="G820" s="39" t="s">
        <v>19</v>
      </c>
      <c r="H820" s="40" t="s">
        <v>19</v>
      </c>
      <c r="I820" s="38" t="str">
        <f t="shared" si="19"/>
        <v>#REF!</v>
      </c>
      <c r="J820" s="2"/>
      <c r="K820" s="2"/>
      <c r="L820" s="2"/>
      <c r="M820" s="2"/>
      <c r="N820" s="2"/>
      <c r="O820" s="2"/>
      <c r="P820" s="2"/>
      <c r="Q820" s="2"/>
      <c r="R820" s="2"/>
      <c r="S820" s="2"/>
      <c r="T820" s="2"/>
      <c r="U820" s="2"/>
      <c r="V820" s="2"/>
      <c r="W820" s="2"/>
      <c r="X820" s="2"/>
      <c r="Y820" s="2"/>
      <c r="Z820" s="2"/>
    </row>
    <row r="821">
      <c r="A821" s="29">
        <v>745.0</v>
      </c>
      <c r="B821" s="38" t="s">
        <v>1318</v>
      </c>
      <c r="C821" s="39" t="s">
        <v>19</v>
      </c>
      <c r="D821" s="39" t="s">
        <v>19</v>
      </c>
      <c r="E821" s="39" t="s">
        <v>19</v>
      </c>
      <c r="F821" s="39">
        <v>46.0</v>
      </c>
      <c r="G821" s="39" t="s">
        <v>19</v>
      </c>
      <c r="H821" s="40">
        <v>162.0</v>
      </c>
      <c r="I821" s="38" t="str">
        <f t="shared" si="19"/>
        <v>#REF!</v>
      </c>
      <c r="J821" s="2"/>
      <c r="K821" s="2"/>
      <c r="L821" s="2"/>
      <c r="M821" s="2"/>
      <c r="N821" s="2"/>
      <c r="O821" s="2"/>
      <c r="P821" s="2"/>
      <c r="Q821" s="2"/>
      <c r="R821" s="2"/>
      <c r="S821" s="2"/>
      <c r="T821" s="2"/>
      <c r="U821" s="2"/>
      <c r="V821" s="2"/>
      <c r="W821" s="2"/>
      <c r="X821" s="2"/>
      <c r="Y821" s="2"/>
      <c r="Z821" s="2"/>
    </row>
    <row r="822">
      <c r="A822" s="29">
        <v>746.0</v>
      </c>
      <c r="B822" s="38" t="s">
        <v>1319</v>
      </c>
      <c r="C822" s="39" t="s">
        <v>19</v>
      </c>
      <c r="D822" s="39" t="s">
        <v>19</v>
      </c>
      <c r="E822" s="39" t="s">
        <v>19</v>
      </c>
      <c r="F822" s="39">
        <v>5.0</v>
      </c>
      <c r="G822" s="39" t="s">
        <v>19</v>
      </c>
      <c r="H822" s="40" t="s">
        <v>19</v>
      </c>
      <c r="I822" s="38" t="str">
        <f t="shared" si="19"/>
        <v>#REF!</v>
      </c>
      <c r="J822" s="2"/>
      <c r="K822" s="2"/>
      <c r="L822" s="2"/>
      <c r="M822" s="2"/>
      <c r="N822" s="2"/>
      <c r="O822" s="2"/>
      <c r="P822" s="2"/>
      <c r="Q822" s="2"/>
      <c r="R822" s="2"/>
      <c r="S822" s="2"/>
      <c r="T822" s="2"/>
      <c r="U822" s="2"/>
      <c r="V822" s="2"/>
      <c r="W822" s="2"/>
      <c r="X822" s="2"/>
      <c r="Y822" s="2"/>
      <c r="Z822" s="2"/>
    </row>
    <row r="823">
      <c r="A823" s="29">
        <v>747.0</v>
      </c>
      <c r="B823" s="38" t="s">
        <v>1320</v>
      </c>
      <c r="C823" s="39">
        <v>1.0</v>
      </c>
      <c r="D823" s="39" t="s">
        <v>19</v>
      </c>
      <c r="E823" s="39" t="s">
        <v>19</v>
      </c>
      <c r="F823" s="39" t="s">
        <v>19</v>
      </c>
      <c r="G823" s="39" t="s">
        <v>19</v>
      </c>
      <c r="H823" s="40" t="s">
        <v>19</v>
      </c>
      <c r="I823" s="38" t="str">
        <f t="shared" si="19"/>
        <v>#REF!</v>
      </c>
      <c r="J823" s="2"/>
      <c r="K823" s="2"/>
      <c r="L823" s="2"/>
      <c r="M823" s="2"/>
      <c r="N823" s="2"/>
      <c r="O823" s="2"/>
      <c r="P823" s="2"/>
      <c r="Q823" s="2"/>
      <c r="R823" s="2"/>
      <c r="S823" s="2"/>
      <c r="T823" s="2"/>
      <c r="U823" s="2"/>
      <c r="V823" s="2"/>
      <c r="W823" s="2"/>
      <c r="X823" s="2"/>
      <c r="Y823" s="2"/>
      <c r="Z823" s="2"/>
    </row>
    <row r="824">
      <c r="A824" s="29">
        <v>748.0</v>
      </c>
      <c r="B824" s="38" t="s">
        <v>1321</v>
      </c>
      <c r="C824" s="39" t="s">
        <v>19</v>
      </c>
      <c r="D824" s="39" t="s">
        <v>19</v>
      </c>
      <c r="E824" s="39" t="s">
        <v>19</v>
      </c>
      <c r="F824" s="39" t="s">
        <v>19</v>
      </c>
      <c r="G824" s="39" t="s">
        <v>19</v>
      </c>
      <c r="H824" s="40">
        <v>2.0</v>
      </c>
      <c r="I824" s="38" t="str">
        <f t="shared" si="19"/>
        <v>#REF!</v>
      </c>
      <c r="J824" s="2"/>
      <c r="K824" s="2"/>
      <c r="L824" s="2"/>
      <c r="M824" s="2"/>
      <c r="N824" s="2"/>
      <c r="O824" s="2"/>
      <c r="P824" s="2"/>
      <c r="Q824" s="2"/>
      <c r="R824" s="2"/>
      <c r="S824" s="2"/>
      <c r="T824" s="2"/>
      <c r="U824" s="2"/>
      <c r="V824" s="2"/>
      <c r="W824" s="2"/>
      <c r="X824" s="2"/>
      <c r="Y824" s="2"/>
      <c r="Z824" s="2"/>
    </row>
    <row r="825">
      <c r="A825" s="29">
        <v>749.0</v>
      </c>
      <c r="B825" s="38" t="s">
        <v>1322</v>
      </c>
      <c r="C825" s="39" t="s">
        <v>19</v>
      </c>
      <c r="D825" s="39" t="s">
        <v>19</v>
      </c>
      <c r="E825" s="39" t="s">
        <v>19</v>
      </c>
      <c r="F825" s="39">
        <v>18.0</v>
      </c>
      <c r="G825" s="39" t="s">
        <v>19</v>
      </c>
      <c r="H825" s="40" t="s">
        <v>19</v>
      </c>
      <c r="I825" s="38" t="str">
        <f t="shared" si="19"/>
        <v>#REF!</v>
      </c>
      <c r="J825" s="2"/>
      <c r="K825" s="2"/>
      <c r="L825" s="2"/>
      <c r="M825" s="2"/>
      <c r="N825" s="2"/>
      <c r="O825" s="2"/>
      <c r="P825" s="2"/>
      <c r="Q825" s="2"/>
      <c r="R825" s="2"/>
      <c r="S825" s="2"/>
      <c r="T825" s="2"/>
      <c r="U825" s="2"/>
      <c r="V825" s="2"/>
      <c r="W825" s="2"/>
      <c r="X825" s="2"/>
      <c r="Y825" s="2"/>
      <c r="Z825" s="2"/>
    </row>
    <row r="826">
      <c r="A826" s="29">
        <v>750.0</v>
      </c>
      <c r="B826" s="38" t="s">
        <v>1323</v>
      </c>
      <c r="C826" s="39">
        <v>13.0</v>
      </c>
      <c r="D826" s="39" t="s">
        <v>19</v>
      </c>
      <c r="E826" s="39" t="s">
        <v>19</v>
      </c>
      <c r="F826" s="39" t="s">
        <v>19</v>
      </c>
      <c r="G826" s="39" t="s">
        <v>19</v>
      </c>
      <c r="H826" s="40" t="s">
        <v>19</v>
      </c>
      <c r="I826" s="38" t="str">
        <f t="shared" si="19"/>
        <v>#REF!</v>
      </c>
      <c r="J826" s="2"/>
      <c r="K826" s="2"/>
      <c r="L826" s="2"/>
      <c r="M826" s="2"/>
      <c r="N826" s="2"/>
      <c r="O826" s="2"/>
      <c r="P826" s="2"/>
      <c r="Q826" s="2"/>
      <c r="R826" s="2"/>
      <c r="S826" s="2"/>
      <c r="T826" s="2"/>
      <c r="U826" s="2"/>
      <c r="V826" s="2"/>
      <c r="W826" s="2"/>
      <c r="X826" s="2"/>
      <c r="Y826" s="2"/>
      <c r="Z826" s="2"/>
    </row>
    <row r="827">
      <c r="A827" s="29">
        <v>751.0</v>
      </c>
      <c r="B827" s="38" t="s">
        <v>1324</v>
      </c>
      <c r="C827" s="39" t="s">
        <v>19</v>
      </c>
      <c r="D827" s="39" t="s">
        <v>19</v>
      </c>
      <c r="E827" s="39" t="s">
        <v>19</v>
      </c>
      <c r="F827" s="39">
        <v>1.0</v>
      </c>
      <c r="G827" s="39" t="s">
        <v>19</v>
      </c>
      <c r="H827" s="40" t="s">
        <v>19</v>
      </c>
      <c r="I827" s="38" t="str">
        <f t="shared" si="19"/>
        <v>#REF!</v>
      </c>
      <c r="J827" s="2"/>
      <c r="K827" s="2"/>
      <c r="L827" s="2"/>
      <c r="M827" s="2"/>
      <c r="N827" s="2"/>
      <c r="O827" s="2"/>
      <c r="P827" s="2"/>
      <c r="Q827" s="2"/>
      <c r="R827" s="2"/>
      <c r="S827" s="2"/>
      <c r="T827" s="2"/>
      <c r="U827" s="2"/>
      <c r="V827" s="2"/>
      <c r="W827" s="2"/>
      <c r="X827" s="2"/>
      <c r="Y827" s="2"/>
      <c r="Z827" s="2"/>
    </row>
    <row r="828">
      <c r="A828" s="29">
        <v>752.0</v>
      </c>
      <c r="B828" s="38" t="s">
        <v>1325</v>
      </c>
      <c r="C828" s="39" t="s">
        <v>19</v>
      </c>
      <c r="D828" s="39" t="s">
        <v>19</v>
      </c>
      <c r="E828" s="39" t="s">
        <v>19</v>
      </c>
      <c r="F828" s="39">
        <v>3.0</v>
      </c>
      <c r="G828" s="39" t="s">
        <v>19</v>
      </c>
      <c r="H828" s="40" t="s">
        <v>19</v>
      </c>
      <c r="I828" s="38" t="str">
        <f t="shared" si="19"/>
        <v>#REF!</v>
      </c>
      <c r="J828" s="2"/>
      <c r="K828" s="2"/>
      <c r="L828" s="2"/>
      <c r="M828" s="2"/>
      <c r="N828" s="2"/>
      <c r="O828" s="2"/>
      <c r="P828" s="2"/>
      <c r="Q828" s="2"/>
      <c r="R828" s="2"/>
      <c r="S828" s="2"/>
      <c r="T828" s="2"/>
      <c r="U828" s="2"/>
      <c r="V828" s="2"/>
      <c r="W828" s="2"/>
      <c r="X828" s="2"/>
      <c r="Y828" s="2"/>
      <c r="Z828" s="2"/>
    </row>
    <row r="829">
      <c r="A829" s="29">
        <v>753.0</v>
      </c>
      <c r="B829" s="38" t="s">
        <v>1326</v>
      </c>
      <c r="C829" s="39" t="s">
        <v>19</v>
      </c>
      <c r="D829" s="39" t="s">
        <v>19</v>
      </c>
      <c r="E829" s="39" t="s">
        <v>19</v>
      </c>
      <c r="F829" s="39">
        <v>24.0</v>
      </c>
      <c r="G829" s="39" t="s">
        <v>19</v>
      </c>
      <c r="H829" s="40" t="s">
        <v>19</v>
      </c>
      <c r="I829" s="38" t="str">
        <f t="shared" si="19"/>
        <v>#REF!</v>
      </c>
      <c r="J829" s="2"/>
      <c r="K829" s="2"/>
      <c r="L829" s="2"/>
      <c r="M829" s="2"/>
      <c r="N829" s="2"/>
      <c r="O829" s="2"/>
      <c r="P829" s="2"/>
      <c r="Q829" s="2"/>
      <c r="R829" s="2"/>
      <c r="S829" s="2"/>
      <c r="T829" s="2"/>
      <c r="U829" s="2"/>
      <c r="V829" s="2"/>
      <c r="W829" s="2"/>
      <c r="X829" s="2"/>
      <c r="Y829" s="2"/>
      <c r="Z829" s="2"/>
    </row>
    <row r="830">
      <c r="A830" s="29">
        <v>754.0</v>
      </c>
      <c r="B830" s="38" t="s">
        <v>1327</v>
      </c>
      <c r="C830" s="39" t="s">
        <v>19</v>
      </c>
      <c r="D830" s="39" t="s">
        <v>19</v>
      </c>
      <c r="E830" s="39" t="s">
        <v>19</v>
      </c>
      <c r="F830" s="39">
        <v>37.0</v>
      </c>
      <c r="G830" s="39" t="s">
        <v>19</v>
      </c>
      <c r="H830" s="40" t="s">
        <v>19</v>
      </c>
      <c r="I830" s="38" t="str">
        <f t="shared" si="19"/>
        <v>#REF!</v>
      </c>
      <c r="J830" s="2"/>
      <c r="K830" s="2"/>
      <c r="L830" s="2"/>
      <c r="M830" s="2"/>
      <c r="N830" s="2"/>
      <c r="O830" s="2"/>
      <c r="P830" s="2"/>
      <c r="Q830" s="2"/>
      <c r="R830" s="2"/>
      <c r="S830" s="2"/>
      <c r="T830" s="2"/>
      <c r="U830" s="2"/>
      <c r="V830" s="2"/>
      <c r="W830" s="2"/>
      <c r="X830" s="2"/>
      <c r="Y830" s="2"/>
      <c r="Z830" s="2"/>
    </row>
    <row r="831">
      <c r="A831" s="29">
        <v>755.0</v>
      </c>
      <c r="B831" s="38" t="s">
        <v>1328</v>
      </c>
      <c r="C831" s="39" t="s">
        <v>19</v>
      </c>
      <c r="D831" s="39" t="s">
        <v>19</v>
      </c>
      <c r="E831" s="39" t="s">
        <v>19</v>
      </c>
      <c r="F831" s="39" t="s">
        <v>19</v>
      </c>
      <c r="G831" s="39" t="s">
        <v>19</v>
      </c>
      <c r="H831" s="40">
        <v>10.0</v>
      </c>
      <c r="I831" s="38" t="str">
        <f t="shared" si="19"/>
        <v>#REF!</v>
      </c>
      <c r="J831" s="2"/>
      <c r="K831" s="2"/>
      <c r="L831" s="2"/>
      <c r="M831" s="2"/>
      <c r="N831" s="2"/>
      <c r="O831" s="2"/>
      <c r="P831" s="2"/>
      <c r="Q831" s="2"/>
      <c r="R831" s="2"/>
      <c r="S831" s="2"/>
      <c r="T831" s="2"/>
      <c r="U831" s="2"/>
      <c r="V831" s="2"/>
      <c r="W831" s="2"/>
      <c r="X831" s="2"/>
      <c r="Y831" s="2"/>
      <c r="Z831" s="2"/>
    </row>
    <row r="832">
      <c r="A832" s="29">
        <v>756.0</v>
      </c>
      <c r="B832" s="38" t="s">
        <v>1329</v>
      </c>
      <c r="C832" s="39" t="s">
        <v>19</v>
      </c>
      <c r="D832" s="39" t="s">
        <v>19</v>
      </c>
      <c r="E832" s="39" t="s">
        <v>19</v>
      </c>
      <c r="F832" s="39">
        <v>41.0</v>
      </c>
      <c r="G832" s="39" t="s">
        <v>19</v>
      </c>
      <c r="H832" s="40" t="s">
        <v>19</v>
      </c>
      <c r="I832" s="38" t="str">
        <f t="shared" si="19"/>
        <v>#REF!</v>
      </c>
      <c r="J832" s="2"/>
      <c r="K832" s="2"/>
      <c r="L832" s="2"/>
      <c r="M832" s="2"/>
      <c r="N832" s="2"/>
      <c r="O832" s="2"/>
      <c r="P832" s="2"/>
      <c r="Q832" s="2"/>
      <c r="R832" s="2"/>
      <c r="S832" s="2"/>
      <c r="T832" s="2"/>
      <c r="U832" s="2"/>
      <c r="V832" s="2"/>
      <c r="W832" s="2"/>
      <c r="X832" s="2"/>
      <c r="Y832" s="2"/>
      <c r="Z832" s="2"/>
    </row>
    <row r="833">
      <c r="A833" s="29">
        <v>757.0</v>
      </c>
      <c r="B833" s="38" t="s">
        <v>1330</v>
      </c>
      <c r="C833" s="39">
        <v>8.0</v>
      </c>
      <c r="D833" s="39" t="s">
        <v>19</v>
      </c>
      <c r="E833" s="39" t="s">
        <v>19</v>
      </c>
      <c r="F833" s="39" t="s">
        <v>19</v>
      </c>
      <c r="G833" s="39" t="s">
        <v>19</v>
      </c>
      <c r="H833" s="40" t="s">
        <v>19</v>
      </c>
      <c r="I833" s="38" t="str">
        <f t="shared" si="19"/>
        <v>#REF!</v>
      </c>
      <c r="J833" s="2"/>
      <c r="K833" s="2"/>
      <c r="L833" s="2"/>
      <c r="M833" s="2"/>
      <c r="N833" s="2"/>
      <c r="O833" s="2"/>
      <c r="P833" s="2"/>
      <c r="Q833" s="2"/>
      <c r="R833" s="2"/>
      <c r="S833" s="2"/>
      <c r="T833" s="2"/>
      <c r="U833" s="2"/>
      <c r="V833" s="2"/>
      <c r="W833" s="2"/>
      <c r="X833" s="2"/>
      <c r="Y833" s="2"/>
      <c r="Z833" s="2"/>
    </row>
    <row r="834">
      <c r="A834" s="29">
        <v>758.0</v>
      </c>
      <c r="B834" s="30" t="s">
        <v>1333</v>
      </c>
      <c r="C834" s="39">
        <v>2.0</v>
      </c>
      <c r="D834" s="39" t="s">
        <v>19</v>
      </c>
      <c r="E834" s="39" t="s">
        <v>19</v>
      </c>
      <c r="F834" s="39" t="s">
        <v>19</v>
      </c>
      <c r="G834" s="39" t="s">
        <v>19</v>
      </c>
      <c r="H834" s="40" t="s">
        <v>19</v>
      </c>
      <c r="I834" s="30" t="str">
        <f t="shared" si="19"/>
        <v>#REF!</v>
      </c>
      <c r="J834" s="2"/>
      <c r="K834" s="2"/>
      <c r="L834" s="2"/>
      <c r="M834" s="2"/>
      <c r="N834" s="2"/>
      <c r="O834" s="2"/>
      <c r="P834" s="2"/>
      <c r="Q834" s="2"/>
      <c r="R834" s="2"/>
      <c r="S834" s="2"/>
      <c r="T834" s="2"/>
      <c r="U834" s="2"/>
      <c r="V834" s="2"/>
      <c r="W834" s="2"/>
      <c r="X834" s="2"/>
      <c r="Y834" s="2"/>
      <c r="Z834" s="2"/>
    </row>
    <row r="835">
      <c r="A835" s="29">
        <v>759.0</v>
      </c>
      <c r="B835" s="38" t="s">
        <v>1336</v>
      </c>
      <c r="C835" s="39">
        <v>31.0</v>
      </c>
      <c r="D835" s="39">
        <v>11.0</v>
      </c>
      <c r="E835" s="39" t="s">
        <v>19</v>
      </c>
      <c r="F835" s="39">
        <v>15.0</v>
      </c>
      <c r="G835" s="39" t="s">
        <v>19</v>
      </c>
      <c r="H835" s="40" t="s">
        <v>19</v>
      </c>
      <c r="I835" s="38" t="str">
        <f t="shared" si="19"/>
        <v>#REF!</v>
      </c>
      <c r="J835" s="2"/>
      <c r="K835" s="2"/>
      <c r="L835" s="2"/>
      <c r="M835" s="2"/>
      <c r="N835" s="2"/>
      <c r="O835" s="2"/>
      <c r="P835" s="2"/>
      <c r="Q835" s="2"/>
      <c r="R835" s="2"/>
      <c r="S835" s="2"/>
      <c r="T835" s="2"/>
      <c r="U835" s="2"/>
      <c r="V835" s="2"/>
      <c r="W835" s="2"/>
      <c r="X835" s="2"/>
      <c r="Y835" s="2"/>
      <c r="Z835" s="2"/>
    </row>
    <row r="836">
      <c r="A836" s="29">
        <v>760.0</v>
      </c>
      <c r="B836" s="38" t="s">
        <v>1337</v>
      </c>
      <c r="C836" s="39" t="s">
        <v>19</v>
      </c>
      <c r="D836" s="39" t="s">
        <v>19</v>
      </c>
      <c r="E836" s="39" t="s">
        <v>19</v>
      </c>
      <c r="F836" s="39">
        <v>1.0</v>
      </c>
      <c r="G836" s="39" t="s">
        <v>19</v>
      </c>
      <c r="H836" s="40" t="s">
        <v>19</v>
      </c>
      <c r="I836" s="38" t="str">
        <f t="shared" si="19"/>
        <v>#REF!</v>
      </c>
      <c r="J836" s="2"/>
      <c r="K836" s="2"/>
      <c r="L836" s="2"/>
      <c r="M836" s="2"/>
      <c r="N836" s="2"/>
      <c r="O836" s="2"/>
      <c r="P836" s="2"/>
      <c r="Q836" s="2"/>
      <c r="R836" s="2"/>
      <c r="S836" s="2"/>
      <c r="T836" s="2"/>
      <c r="U836" s="2"/>
      <c r="V836" s="2"/>
      <c r="W836" s="2"/>
      <c r="X836" s="2"/>
      <c r="Y836" s="2"/>
      <c r="Z836" s="2"/>
    </row>
    <row r="837">
      <c r="A837" s="29">
        <v>761.0</v>
      </c>
      <c r="B837" s="38" t="s">
        <v>1338</v>
      </c>
      <c r="C837" s="39">
        <v>3.0</v>
      </c>
      <c r="D837" s="39">
        <v>1.0</v>
      </c>
      <c r="E837" s="39" t="s">
        <v>19</v>
      </c>
      <c r="F837" s="39">
        <v>1.0</v>
      </c>
      <c r="G837" s="39" t="s">
        <v>19</v>
      </c>
      <c r="H837" s="40">
        <v>9.0</v>
      </c>
      <c r="I837" s="38" t="str">
        <f t="shared" si="19"/>
        <v>#REF!</v>
      </c>
      <c r="J837" s="2"/>
      <c r="K837" s="2"/>
      <c r="L837" s="2"/>
      <c r="M837" s="2"/>
      <c r="N837" s="2"/>
      <c r="O837" s="2"/>
      <c r="P837" s="2"/>
      <c r="Q837" s="2"/>
      <c r="R837" s="2"/>
      <c r="S837" s="2"/>
      <c r="T837" s="2"/>
      <c r="U837" s="2"/>
      <c r="V837" s="2"/>
      <c r="W837" s="2"/>
      <c r="X837" s="2"/>
      <c r="Y837" s="2"/>
      <c r="Z837" s="2"/>
    </row>
    <row r="838">
      <c r="A838" s="29">
        <v>762.0</v>
      </c>
      <c r="B838" s="38" t="s">
        <v>1339</v>
      </c>
      <c r="C838" s="39" t="s">
        <v>19</v>
      </c>
      <c r="D838" s="39" t="s">
        <v>19</v>
      </c>
      <c r="E838" s="39" t="s">
        <v>19</v>
      </c>
      <c r="F838" s="39" t="s">
        <v>19</v>
      </c>
      <c r="G838" s="39">
        <v>35.0</v>
      </c>
      <c r="H838" s="40" t="s">
        <v>19</v>
      </c>
      <c r="I838" s="38" t="str">
        <f t="shared" si="19"/>
        <v>#REF!</v>
      </c>
      <c r="J838" s="2"/>
      <c r="K838" s="2"/>
      <c r="L838" s="2"/>
      <c r="M838" s="2"/>
      <c r="N838" s="2"/>
      <c r="O838" s="2"/>
      <c r="P838" s="2"/>
      <c r="Q838" s="2"/>
      <c r="R838" s="2"/>
      <c r="S838" s="2"/>
      <c r="T838" s="2"/>
      <c r="U838" s="2"/>
      <c r="V838" s="2"/>
      <c r="W838" s="2"/>
      <c r="X838" s="2"/>
      <c r="Y838" s="2"/>
      <c r="Z838" s="2"/>
    </row>
    <row r="839">
      <c r="A839" s="29">
        <v>763.0</v>
      </c>
      <c r="B839" s="38" t="s">
        <v>1340</v>
      </c>
      <c r="C839" s="39" t="s">
        <v>19</v>
      </c>
      <c r="D839" s="39" t="s">
        <v>19</v>
      </c>
      <c r="E839" s="39" t="s">
        <v>19</v>
      </c>
      <c r="F839" s="39">
        <v>33.0</v>
      </c>
      <c r="G839" s="39">
        <v>6.0</v>
      </c>
      <c r="H839" s="40" t="s">
        <v>19</v>
      </c>
      <c r="I839" s="38" t="str">
        <f t="shared" si="19"/>
        <v>#REF!</v>
      </c>
      <c r="J839" s="2"/>
      <c r="K839" s="2"/>
      <c r="L839" s="2"/>
      <c r="M839" s="2"/>
      <c r="N839" s="2"/>
      <c r="O839" s="2"/>
      <c r="P839" s="2"/>
      <c r="Q839" s="2"/>
      <c r="R839" s="2"/>
      <c r="S839" s="2"/>
      <c r="T839" s="2"/>
      <c r="U839" s="2"/>
      <c r="V839" s="2"/>
      <c r="W839" s="2"/>
      <c r="X839" s="2"/>
      <c r="Y839" s="2"/>
      <c r="Z839" s="2"/>
    </row>
    <row r="840">
      <c r="A840" s="29">
        <v>764.0</v>
      </c>
      <c r="B840" s="38" t="s">
        <v>1341</v>
      </c>
      <c r="C840" s="39">
        <v>3.0</v>
      </c>
      <c r="D840" s="39" t="s">
        <v>19</v>
      </c>
      <c r="E840" s="39" t="s">
        <v>19</v>
      </c>
      <c r="F840" s="39" t="s">
        <v>19</v>
      </c>
      <c r="G840" s="39" t="s">
        <v>19</v>
      </c>
      <c r="H840" s="40" t="s">
        <v>19</v>
      </c>
      <c r="I840" s="38" t="str">
        <f t="shared" si="19"/>
        <v>#REF!</v>
      </c>
      <c r="J840" s="2"/>
      <c r="K840" s="2"/>
      <c r="L840" s="2"/>
      <c r="M840" s="2"/>
      <c r="N840" s="2"/>
      <c r="O840" s="2"/>
      <c r="P840" s="2"/>
      <c r="Q840" s="2"/>
      <c r="R840" s="2"/>
      <c r="S840" s="2"/>
      <c r="T840" s="2"/>
      <c r="U840" s="2"/>
      <c r="V840" s="2"/>
      <c r="W840" s="2"/>
      <c r="X840" s="2"/>
      <c r="Y840" s="2"/>
      <c r="Z840" s="2"/>
    </row>
    <row r="841">
      <c r="A841" s="29">
        <v>765.0</v>
      </c>
      <c r="B841" s="38" t="s">
        <v>1342</v>
      </c>
      <c r="C841" s="39" t="s">
        <v>19</v>
      </c>
      <c r="D841" s="39" t="s">
        <v>19</v>
      </c>
      <c r="E841" s="39" t="s">
        <v>19</v>
      </c>
      <c r="F841" s="39">
        <v>6.0</v>
      </c>
      <c r="G841" s="39" t="s">
        <v>19</v>
      </c>
      <c r="H841" s="40" t="s">
        <v>19</v>
      </c>
      <c r="I841" s="38" t="str">
        <f t="shared" si="19"/>
        <v>#REF!</v>
      </c>
      <c r="J841" s="2"/>
      <c r="K841" s="2"/>
      <c r="L841" s="2"/>
      <c r="M841" s="2"/>
      <c r="N841" s="2"/>
      <c r="O841" s="2"/>
      <c r="P841" s="2"/>
      <c r="Q841" s="2"/>
      <c r="R841" s="2"/>
      <c r="S841" s="2"/>
      <c r="T841" s="2"/>
      <c r="U841" s="2"/>
      <c r="V841" s="2"/>
      <c r="W841" s="2"/>
      <c r="X841" s="2"/>
      <c r="Y841" s="2"/>
      <c r="Z841" s="2"/>
    </row>
    <row r="842">
      <c r="A842" s="29">
        <v>766.0</v>
      </c>
      <c r="B842" s="38" t="s">
        <v>1343</v>
      </c>
      <c r="C842" s="39" t="s">
        <v>19</v>
      </c>
      <c r="D842" s="39" t="s">
        <v>19</v>
      </c>
      <c r="E842" s="39" t="s">
        <v>19</v>
      </c>
      <c r="F842" s="39" t="s">
        <v>19</v>
      </c>
      <c r="G842" s="39" t="s">
        <v>19</v>
      </c>
      <c r="H842" s="40">
        <v>50.0</v>
      </c>
      <c r="I842" s="38" t="str">
        <f t="shared" si="19"/>
        <v>#REF!</v>
      </c>
      <c r="J842" s="2"/>
      <c r="K842" s="2"/>
      <c r="L842" s="2"/>
      <c r="M842" s="2"/>
      <c r="N842" s="2"/>
      <c r="O842" s="2"/>
      <c r="P842" s="2"/>
      <c r="Q842" s="2"/>
      <c r="R842" s="2"/>
      <c r="S842" s="2"/>
      <c r="T842" s="2"/>
      <c r="U842" s="2"/>
      <c r="V842" s="2"/>
      <c r="W842" s="2"/>
      <c r="X842" s="2"/>
      <c r="Y842" s="2"/>
      <c r="Z842" s="2"/>
    </row>
    <row r="843">
      <c r="A843" s="29">
        <v>767.0</v>
      </c>
      <c r="B843" s="38" t="s">
        <v>1344</v>
      </c>
      <c r="C843" s="39">
        <v>1.0</v>
      </c>
      <c r="D843" s="39" t="s">
        <v>19</v>
      </c>
      <c r="E843" s="39" t="s">
        <v>19</v>
      </c>
      <c r="F843" s="39" t="s">
        <v>19</v>
      </c>
      <c r="G843" s="39" t="s">
        <v>19</v>
      </c>
      <c r="H843" s="40" t="s">
        <v>19</v>
      </c>
      <c r="I843" s="38" t="str">
        <f t="shared" si="19"/>
        <v>#REF!</v>
      </c>
      <c r="J843" s="2"/>
      <c r="K843" s="2"/>
      <c r="L843" s="2"/>
      <c r="M843" s="2"/>
      <c r="N843" s="2"/>
      <c r="O843" s="2"/>
      <c r="P843" s="2"/>
      <c r="Q843" s="2"/>
      <c r="R843" s="2"/>
      <c r="S843" s="2"/>
      <c r="T843" s="2"/>
      <c r="U843" s="2"/>
      <c r="V843" s="2"/>
      <c r="W843" s="2"/>
      <c r="X843" s="2"/>
      <c r="Y843" s="2"/>
      <c r="Z843" s="2"/>
    </row>
    <row r="844">
      <c r="A844" s="29">
        <v>768.0</v>
      </c>
      <c r="B844" s="38" t="s">
        <v>1345</v>
      </c>
      <c r="C844" s="39" t="s">
        <v>19</v>
      </c>
      <c r="D844" s="39" t="s">
        <v>19</v>
      </c>
      <c r="E844" s="39" t="s">
        <v>19</v>
      </c>
      <c r="F844" s="39">
        <v>32.0</v>
      </c>
      <c r="G844" s="39" t="s">
        <v>19</v>
      </c>
      <c r="H844" s="40" t="s">
        <v>19</v>
      </c>
      <c r="I844" s="38" t="str">
        <f t="shared" si="19"/>
        <v>#REF!</v>
      </c>
      <c r="J844" s="2"/>
      <c r="K844" s="2"/>
      <c r="L844" s="2"/>
      <c r="M844" s="2"/>
      <c r="N844" s="2"/>
      <c r="O844" s="2"/>
      <c r="P844" s="2"/>
      <c r="Q844" s="2"/>
      <c r="R844" s="2"/>
      <c r="S844" s="2"/>
      <c r="T844" s="2"/>
      <c r="U844" s="2"/>
      <c r="V844" s="2"/>
      <c r="W844" s="2"/>
      <c r="X844" s="2"/>
      <c r="Y844" s="2"/>
      <c r="Z844" s="2"/>
    </row>
    <row r="845">
      <c r="A845" s="29">
        <v>769.0</v>
      </c>
      <c r="B845" s="38" t="s">
        <v>1346</v>
      </c>
      <c r="C845" s="39" t="s">
        <v>19</v>
      </c>
      <c r="D845" s="39" t="s">
        <v>19</v>
      </c>
      <c r="E845" s="39" t="s">
        <v>19</v>
      </c>
      <c r="F845" s="39">
        <v>23.0</v>
      </c>
      <c r="G845" s="39" t="s">
        <v>19</v>
      </c>
      <c r="H845" s="40" t="s">
        <v>19</v>
      </c>
      <c r="I845" s="38" t="str">
        <f t="shared" si="19"/>
        <v>#REF!</v>
      </c>
      <c r="J845" s="2"/>
      <c r="K845" s="2"/>
      <c r="L845" s="2"/>
      <c r="M845" s="2"/>
      <c r="N845" s="2"/>
      <c r="O845" s="2"/>
      <c r="P845" s="2"/>
      <c r="Q845" s="2"/>
      <c r="R845" s="2"/>
      <c r="S845" s="2"/>
      <c r="T845" s="2"/>
      <c r="U845" s="2"/>
      <c r="V845" s="2"/>
      <c r="W845" s="2"/>
      <c r="X845" s="2"/>
      <c r="Y845" s="2"/>
      <c r="Z845" s="2"/>
    </row>
    <row r="846">
      <c r="A846" s="29">
        <v>770.0</v>
      </c>
      <c r="B846" s="38" t="s">
        <v>1347</v>
      </c>
      <c r="C846" s="39" t="s">
        <v>19</v>
      </c>
      <c r="D846" s="39" t="s">
        <v>19</v>
      </c>
      <c r="E846" s="39" t="s">
        <v>19</v>
      </c>
      <c r="F846" s="39">
        <v>11.0</v>
      </c>
      <c r="G846" s="39" t="s">
        <v>19</v>
      </c>
      <c r="H846" s="40" t="s">
        <v>19</v>
      </c>
      <c r="I846" s="38" t="str">
        <f t="shared" si="19"/>
        <v>#REF!</v>
      </c>
      <c r="J846" s="2"/>
      <c r="K846" s="2"/>
      <c r="L846" s="2"/>
      <c r="M846" s="2"/>
      <c r="N846" s="2"/>
      <c r="O846" s="2"/>
      <c r="P846" s="2"/>
      <c r="Q846" s="2"/>
      <c r="R846" s="2"/>
      <c r="S846" s="2"/>
      <c r="T846" s="2"/>
      <c r="U846" s="2"/>
      <c r="V846" s="2"/>
      <c r="W846" s="2"/>
      <c r="X846" s="2"/>
      <c r="Y846" s="2"/>
      <c r="Z846" s="2"/>
    </row>
    <row r="847">
      <c r="A847" s="29">
        <v>771.0</v>
      </c>
      <c r="B847" s="38" t="s">
        <v>1348</v>
      </c>
      <c r="C847" s="39">
        <v>6.0</v>
      </c>
      <c r="D847" s="39" t="s">
        <v>19</v>
      </c>
      <c r="E847" s="39" t="s">
        <v>19</v>
      </c>
      <c r="F847" s="39" t="s">
        <v>19</v>
      </c>
      <c r="G847" s="39" t="s">
        <v>19</v>
      </c>
      <c r="H847" s="40" t="s">
        <v>19</v>
      </c>
      <c r="I847" s="38" t="str">
        <f t="shared" si="19"/>
        <v>#REF!</v>
      </c>
      <c r="J847" s="2"/>
      <c r="K847" s="2"/>
      <c r="L847" s="2"/>
      <c r="M847" s="2"/>
      <c r="N847" s="2"/>
      <c r="O847" s="2"/>
      <c r="P847" s="2"/>
      <c r="Q847" s="2"/>
      <c r="R847" s="2"/>
      <c r="S847" s="2"/>
      <c r="T847" s="2"/>
      <c r="U847" s="2"/>
      <c r="V847" s="2"/>
      <c r="W847" s="2"/>
      <c r="X847" s="2"/>
      <c r="Y847" s="2"/>
      <c r="Z847" s="2"/>
    </row>
    <row r="848">
      <c r="A848" s="29">
        <v>772.0</v>
      </c>
      <c r="B848" s="38" t="s">
        <v>1349</v>
      </c>
      <c r="C848" s="39" t="s">
        <v>19</v>
      </c>
      <c r="D848" s="39" t="s">
        <v>19</v>
      </c>
      <c r="E848" s="39" t="s">
        <v>19</v>
      </c>
      <c r="F848" s="39">
        <v>8.0</v>
      </c>
      <c r="G848" s="39" t="s">
        <v>19</v>
      </c>
      <c r="H848" s="40" t="s">
        <v>19</v>
      </c>
      <c r="I848" s="38" t="str">
        <f t="shared" si="19"/>
        <v>#REF!</v>
      </c>
      <c r="J848" s="2"/>
      <c r="K848" s="2"/>
      <c r="L848" s="2"/>
      <c r="M848" s="2"/>
      <c r="N848" s="2"/>
      <c r="O848" s="2"/>
      <c r="P848" s="2"/>
      <c r="Q848" s="2"/>
      <c r="R848" s="2"/>
      <c r="S848" s="2"/>
      <c r="T848" s="2"/>
      <c r="U848" s="2"/>
      <c r="V848" s="2"/>
      <c r="W848" s="2"/>
      <c r="X848" s="2"/>
      <c r="Y848" s="2"/>
      <c r="Z848" s="2"/>
    </row>
    <row r="849">
      <c r="A849" s="29">
        <v>773.0</v>
      </c>
      <c r="B849" s="38" t="s">
        <v>1350</v>
      </c>
      <c r="C849" s="39" t="s">
        <v>19</v>
      </c>
      <c r="D849" s="39" t="s">
        <v>19</v>
      </c>
      <c r="E849" s="39" t="s">
        <v>19</v>
      </c>
      <c r="F849" s="39">
        <v>2.0</v>
      </c>
      <c r="G849" s="39" t="s">
        <v>19</v>
      </c>
      <c r="H849" s="40" t="s">
        <v>19</v>
      </c>
      <c r="I849" s="38" t="str">
        <f t="shared" si="19"/>
        <v>#REF!</v>
      </c>
      <c r="J849" s="2"/>
      <c r="K849" s="2"/>
      <c r="L849" s="2"/>
      <c r="M849" s="2"/>
      <c r="N849" s="2"/>
      <c r="O849" s="2"/>
      <c r="P849" s="2"/>
      <c r="Q849" s="2"/>
      <c r="R849" s="2"/>
      <c r="S849" s="2"/>
      <c r="T849" s="2"/>
      <c r="U849" s="2"/>
      <c r="V849" s="2"/>
      <c r="W849" s="2"/>
      <c r="X849" s="2"/>
      <c r="Y849" s="2"/>
      <c r="Z849" s="2"/>
    </row>
    <row r="850">
      <c r="A850" s="29">
        <v>774.0</v>
      </c>
      <c r="B850" s="38" t="s">
        <v>42</v>
      </c>
      <c r="C850" s="39" t="s">
        <v>19</v>
      </c>
      <c r="D850" s="39" t="s">
        <v>19</v>
      </c>
      <c r="E850" s="39" t="s">
        <v>19</v>
      </c>
      <c r="F850" s="39">
        <v>50.0</v>
      </c>
      <c r="G850" s="39" t="s">
        <v>19</v>
      </c>
      <c r="H850" s="40" t="s">
        <v>19</v>
      </c>
      <c r="I850" s="38" t="str">
        <f t="shared" si="19"/>
        <v>#REF!</v>
      </c>
      <c r="J850" s="2"/>
      <c r="K850" s="2"/>
      <c r="L850" s="2"/>
      <c r="M850" s="2"/>
      <c r="N850" s="2"/>
      <c r="O850" s="2"/>
      <c r="P850" s="2"/>
      <c r="Q850" s="2"/>
      <c r="R850" s="2"/>
      <c r="S850" s="2"/>
      <c r="T850" s="2"/>
      <c r="U850" s="2"/>
      <c r="V850" s="2"/>
      <c r="W850" s="2"/>
      <c r="X850" s="2"/>
      <c r="Y850" s="2"/>
      <c r="Z850" s="2"/>
    </row>
    <row r="851">
      <c r="A851" s="29">
        <v>775.0</v>
      </c>
      <c r="B851" s="38" t="s">
        <v>1351</v>
      </c>
      <c r="C851" s="39" t="s">
        <v>19</v>
      </c>
      <c r="D851" s="39" t="s">
        <v>19</v>
      </c>
      <c r="E851" s="39">
        <v>6.0</v>
      </c>
      <c r="F851" s="39">
        <v>24.0</v>
      </c>
      <c r="G851" s="39" t="s">
        <v>19</v>
      </c>
      <c r="H851" s="40">
        <v>75.0</v>
      </c>
      <c r="I851" s="38" t="str">
        <f t="shared" si="19"/>
        <v>#REF!</v>
      </c>
      <c r="J851" s="2"/>
      <c r="K851" s="2"/>
      <c r="L851" s="2"/>
      <c r="M851" s="2"/>
      <c r="N851" s="2"/>
      <c r="O851" s="2"/>
      <c r="P851" s="2"/>
      <c r="Q851" s="2"/>
      <c r="R851" s="2"/>
      <c r="S851" s="2"/>
      <c r="T851" s="2"/>
      <c r="U851" s="2"/>
      <c r="V851" s="2"/>
      <c r="W851" s="2"/>
      <c r="X851" s="2"/>
      <c r="Y851" s="2"/>
      <c r="Z851" s="2"/>
    </row>
    <row r="852">
      <c r="A852" s="29">
        <v>776.0</v>
      </c>
      <c r="B852" s="38" t="s">
        <v>1352</v>
      </c>
      <c r="C852" s="39" t="s">
        <v>19</v>
      </c>
      <c r="D852" s="39">
        <v>1.0</v>
      </c>
      <c r="E852" s="39" t="s">
        <v>19</v>
      </c>
      <c r="F852" s="39" t="s">
        <v>19</v>
      </c>
      <c r="G852" s="39" t="s">
        <v>19</v>
      </c>
      <c r="H852" s="40" t="s">
        <v>19</v>
      </c>
      <c r="I852" s="38" t="str">
        <f t="shared" si="19"/>
        <v>#REF!</v>
      </c>
      <c r="J852" s="2"/>
      <c r="K852" s="2"/>
      <c r="L852" s="2"/>
      <c r="M852" s="2"/>
      <c r="N852" s="2"/>
      <c r="O852" s="2"/>
      <c r="P852" s="2"/>
      <c r="Q852" s="2"/>
      <c r="R852" s="2"/>
      <c r="S852" s="2"/>
      <c r="T852" s="2"/>
      <c r="U852" s="2"/>
      <c r="V852" s="2"/>
      <c r="W852" s="2"/>
      <c r="X852" s="2"/>
      <c r="Y852" s="2"/>
      <c r="Z852" s="2"/>
    </row>
    <row r="853">
      <c r="A853" s="29">
        <v>777.0</v>
      </c>
      <c r="B853" s="38" t="s">
        <v>1353</v>
      </c>
      <c r="C853" s="39" t="s">
        <v>19</v>
      </c>
      <c r="D853" s="39" t="s">
        <v>19</v>
      </c>
      <c r="E853" s="39" t="s">
        <v>19</v>
      </c>
      <c r="F853" s="39">
        <v>1.0</v>
      </c>
      <c r="G853" s="39" t="s">
        <v>19</v>
      </c>
      <c r="H853" s="40" t="s">
        <v>19</v>
      </c>
      <c r="I853" s="38" t="str">
        <f t="shared" si="19"/>
        <v>#REF!</v>
      </c>
      <c r="J853" s="2"/>
      <c r="K853" s="2"/>
      <c r="L853" s="2"/>
      <c r="M853" s="2"/>
      <c r="N853" s="2"/>
      <c r="O853" s="2"/>
      <c r="P853" s="2"/>
      <c r="Q853" s="2"/>
      <c r="R853" s="2"/>
      <c r="S853" s="2"/>
      <c r="T853" s="2"/>
      <c r="U853" s="2"/>
      <c r="V853" s="2"/>
      <c r="W853" s="2"/>
      <c r="X853" s="2"/>
      <c r="Y853" s="2"/>
      <c r="Z853" s="2"/>
    </row>
    <row r="854">
      <c r="A854" s="29">
        <v>778.0</v>
      </c>
      <c r="B854" s="38" t="s">
        <v>1354</v>
      </c>
      <c r="C854" s="39" t="s">
        <v>19</v>
      </c>
      <c r="D854" s="39" t="s">
        <v>19</v>
      </c>
      <c r="E854" s="39" t="s">
        <v>19</v>
      </c>
      <c r="F854" s="39">
        <v>3.0</v>
      </c>
      <c r="G854" s="39">
        <v>21.0</v>
      </c>
      <c r="H854" s="40" t="s">
        <v>19</v>
      </c>
      <c r="I854" s="38" t="str">
        <f t="shared" si="19"/>
        <v>#REF!</v>
      </c>
      <c r="J854" s="2"/>
      <c r="K854" s="2"/>
      <c r="L854" s="2"/>
      <c r="M854" s="2"/>
      <c r="N854" s="2"/>
      <c r="O854" s="2"/>
      <c r="P854" s="2"/>
      <c r="Q854" s="2"/>
      <c r="R854" s="2"/>
      <c r="S854" s="2"/>
      <c r="T854" s="2"/>
      <c r="U854" s="2"/>
      <c r="V854" s="2"/>
      <c r="W854" s="2"/>
      <c r="X854" s="2"/>
      <c r="Y854" s="2"/>
      <c r="Z854" s="2"/>
    </row>
    <row r="855">
      <c r="A855" s="72"/>
      <c r="B855" s="75"/>
      <c r="C855" s="75"/>
      <c r="D855" s="75"/>
      <c r="E855" s="75"/>
      <c r="F855" s="75"/>
      <c r="G855" s="75"/>
      <c r="H855" s="75"/>
      <c r="I855" s="75"/>
      <c r="J855" s="2"/>
      <c r="K855" s="2"/>
      <c r="L855" s="2"/>
      <c r="M855" s="2"/>
      <c r="N855" s="2"/>
      <c r="O855" s="2"/>
      <c r="P855" s="2"/>
      <c r="Q855" s="2"/>
      <c r="R855" s="2"/>
      <c r="S855" s="2"/>
      <c r="T855" s="2"/>
      <c r="U855" s="2"/>
      <c r="V855" s="2"/>
      <c r="W855" s="2"/>
      <c r="X855" s="2"/>
      <c r="Y855" s="2"/>
      <c r="Z855" s="2"/>
    </row>
    <row r="856">
      <c r="A856" s="77">
        <v>20.0</v>
      </c>
      <c r="B856" s="6"/>
      <c r="C856" s="6"/>
      <c r="D856" s="6"/>
      <c r="E856" s="6"/>
      <c r="F856" s="6"/>
      <c r="G856" s="6"/>
      <c r="H856" s="6"/>
      <c r="I856" s="6"/>
      <c r="J856" s="2"/>
      <c r="K856" s="2"/>
      <c r="L856" s="2"/>
      <c r="M856" s="2"/>
      <c r="N856" s="2"/>
      <c r="O856" s="2"/>
      <c r="P856" s="2"/>
      <c r="Q856" s="2"/>
      <c r="R856" s="2"/>
      <c r="S856" s="2"/>
      <c r="T856" s="2"/>
      <c r="U856" s="2"/>
      <c r="V856" s="2"/>
      <c r="W856" s="2"/>
      <c r="X856" s="2"/>
      <c r="Y856" s="2"/>
      <c r="Z856" s="2"/>
    </row>
    <row r="857">
      <c r="A857" s="8" t="s">
        <v>4</v>
      </c>
      <c r="B857" s="9" t="s">
        <v>6</v>
      </c>
      <c r="C857" s="10" t="s">
        <v>7</v>
      </c>
      <c r="D857" s="13"/>
      <c r="E857" s="13"/>
      <c r="F857" s="13"/>
      <c r="G857" s="13"/>
      <c r="H857" s="13"/>
      <c r="I857" s="14"/>
      <c r="J857" s="2"/>
      <c r="K857" s="2"/>
      <c r="L857" s="2"/>
      <c r="M857" s="2"/>
      <c r="N857" s="2"/>
      <c r="O857" s="2"/>
      <c r="P857" s="2"/>
      <c r="Q857" s="2"/>
      <c r="R857" s="2"/>
      <c r="S857" s="2"/>
      <c r="T857" s="2"/>
      <c r="U857" s="2"/>
      <c r="V857" s="2"/>
      <c r="W857" s="2"/>
      <c r="X857" s="2"/>
      <c r="Y857" s="2"/>
      <c r="Z857" s="2"/>
    </row>
    <row r="858">
      <c r="A858" s="16"/>
      <c r="B858" s="16"/>
      <c r="C858" s="18" t="s">
        <v>9</v>
      </c>
      <c r="D858" s="18" t="s">
        <v>11</v>
      </c>
      <c r="E858" s="18" t="s">
        <v>12</v>
      </c>
      <c r="F858" s="18" t="s">
        <v>13</v>
      </c>
      <c r="G858" s="18" t="s">
        <v>14</v>
      </c>
      <c r="H858" s="21" t="s">
        <v>15</v>
      </c>
      <c r="I858" s="21" t="s">
        <v>17</v>
      </c>
      <c r="J858" s="2"/>
      <c r="K858" s="2"/>
      <c r="L858" s="2"/>
      <c r="M858" s="2"/>
      <c r="N858" s="2"/>
      <c r="O858" s="2"/>
      <c r="P858" s="2"/>
      <c r="Q858" s="2"/>
      <c r="R858" s="2"/>
      <c r="S858" s="2"/>
      <c r="T858" s="2"/>
      <c r="U858" s="2"/>
      <c r="V858" s="2"/>
      <c r="W858" s="2"/>
      <c r="X858" s="2"/>
      <c r="Y858" s="2"/>
      <c r="Z858" s="2"/>
    </row>
    <row r="859">
      <c r="A859" s="29">
        <v>779.0</v>
      </c>
      <c r="B859" s="38" t="s">
        <v>1355</v>
      </c>
      <c r="C859" s="39" t="s">
        <v>19</v>
      </c>
      <c r="D859" s="39" t="s">
        <v>19</v>
      </c>
      <c r="E859" s="39" t="s">
        <v>19</v>
      </c>
      <c r="F859" s="39">
        <v>2.0</v>
      </c>
      <c r="G859" s="39" t="s">
        <v>19</v>
      </c>
      <c r="H859" s="40" t="s">
        <v>19</v>
      </c>
      <c r="I859" s="38" t="str">
        <f t="shared" ref="I859:I899" si="20">SUM(C859:I859)</f>
        <v>#REF!</v>
      </c>
      <c r="J859" s="2"/>
      <c r="K859" s="2"/>
      <c r="L859" s="2"/>
      <c r="M859" s="2"/>
      <c r="N859" s="2"/>
      <c r="O859" s="2"/>
      <c r="P859" s="2"/>
      <c r="Q859" s="2"/>
      <c r="R859" s="2"/>
      <c r="S859" s="2"/>
      <c r="T859" s="2"/>
      <c r="U859" s="2"/>
      <c r="V859" s="2"/>
      <c r="W859" s="2"/>
      <c r="X859" s="2"/>
      <c r="Y859" s="2"/>
      <c r="Z859" s="2"/>
    </row>
    <row r="860">
      <c r="A860" s="29">
        <v>780.0</v>
      </c>
      <c r="B860" s="38" t="s">
        <v>1358</v>
      </c>
      <c r="C860" s="39" t="s">
        <v>19</v>
      </c>
      <c r="D860" s="39" t="s">
        <v>19</v>
      </c>
      <c r="E860" s="39" t="s">
        <v>19</v>
      </c>
      <c r="F860" s="39">
        <v>23.0</v>
      </c>
      <c r="G860" s="39" t="s">
        <v>19</v>
      </c>
      <c r="H860" s="40" t="s">
        <v>19</v>
      </c>
      <c r="I860" s="38" t="str">
        <f t="shared" si="20"/>
        <v>#REF!</v>
      </c>
      <c r="J860" s="2"/>
      <c r="K860" s="2"/>
      <c r="L860" s="2"/>
      <c r="M860" s="2"/>
      <c r="N860" s="2"/>
      <c r="O860" s="2"/>
      <c r="P860" s="2"/>
      <c r="Q860" s="2"/>
      <c r="R860" s="2"/>
      <c r="S860" s="2"/>
      <c r="T860" s="2"/>
      <c r="U860" s="2"/>
      <c r="V860" s="2"/>
      <c r="W860" s="2"/>
      <c r="X860" s="2"/>
      <c r="Y860" s="2"/>
      <c r="Z860" s="2"/>
    </row>
    <row r="861">
      <c r="A861" s="29">
        <v>781.0</v>
      </c>
      <c r="B861" s="38" t="s">
        <v>1360</v>
      </c>
      <c r="C861" s="39">
        <v>26.0</v>
      </c>
      <c r="D861" s="39" t="s">
        <v>19</v>
      </c>
      <c r="E861" s="39" t="s">
        <v>19</v>
      </c>
      <c r="F861" s="39" t="s">
        <v>19</v>
      </c>
      <c r="G861" s="39" t="s">
        <v>19</v>
      </c>
      <c r="H861" s="40" t="s">
        <v>19</v>
      </c>
      <c r="I861" s="38" t="str">
        <f t="shared" si="20"/>
        <v>#REF!</v>
      </c>
      <c r="J861" s="2"/>
      <c r="K861" s="2"/>
      <c r="L861" s="2"/>
      <c r="M861" s="2"/>
      <c r="N861" s="2"/>
      <c r="O861" s="2"/>
      <c r="P861" s="2"/>
      <c r="Q861" s="2"/>
      <c r="R861" s="2"/>
      <c r="S861" s="2"/>
      <c r="T861" s="2"/>
      <c r="U861" s="2"/>
      <c r="V861" s="2"/>
      <c r="W861" s="2"/>
      <c r="X861" s="2"/>
      <c r="Y861" s="2"/>
      <c r="Z861" s="2"/>
    </row>
    <row r="862">
      <c r="A862" s="29">
        <v>782.0</v>
      </c>
      <c r="B862" s="38" t="s">
        <v>1361</v>
      </c>
      <c r="C862" s="39" t="s">
        <v>19</v>
      </c>
      <c r="D862" s="39" t="s">
        <v>19</v>
      </c>
      <c r="E862" s="39" t="s">
        <v>19</v>
      </c>
      <c r="F862" s="39" t="s">
        <v>19</v>
      </c>
      <c r="G862" s="39">
        <v>1.0</v>
      </c>
      <c r="H862" s="40" t="s">
        <v>19</v>
      </c>
      <c r="I862" s="38" t="str">
        <f t="shared" si="20"/>
        <v>#REF!</v>
      </c>
      <c r="J862" s="2"/>
      <c r="K862" s="2"/>
      <c r="L862" s="2"/>
      <c r="M862" s="2"/>
      <c r="N862" s="2"/>
      <c r="O862" s="2"/>
      <c r="P862" s="2"/>
      <c r="Q862" s="2"/>
      <c r="R862" s="2"/>
      <c r="S862" s="2"/>
      <c r="T862" s="2"/>
      <c r="U862" s="2"/>
      <c r="V862" s="2"/>
      <c r="W862" s="2"/>
      <c r="X862" s="2"/>
      <c r="Y862" s="2"/>
      <c r="Z862" s="2"/>
    </row>
    <row r="863">
      <c r="A863" s="29">
        <v>783.0</v>
      </c>
      <c r="B863" s="38" t="s">
        <v>1362</v>
      </c>
      <c r="C863" s="39" t="s">
        <v>19</v>
      </c>
      <c r="D863" s="39">
        <v>2.0</v>
      </c>
      <c r="E863" s="39" t="s">
        <v>19</v>
      </c>
      <c r="F863" s="39" t="s">
        <v>19</v>
      </c>
      <c r="G863" s="39" t="s">
        <v>19</v>
      </c>
      <c r="H863" s="40" t="s">
        <v>19</v>
      </c>
      <c r="I863" s="38" t="str">
        <f t="shared" si="20"/>
        <v>#REF!</v>
      </c>
      <c r="J863" s="2"/>
      <c r="K863" s="2"/>
      <c r="L863" s="2"/>
      <c r="M863" s="2"/>
      <c r="N863" s="2"/>
      <c r="O863" s="2"/>
      <c r="P863" s="2"/>
      <c r="Q863" s="2"/>
      <c r="R863" s="2"/>
      <c r="S863" s="2"/>
      <c r="T863" s="2"/>
      <c r="U863" s="2"/>
      <c r="V863" s="2"/>
      <c r="W863" s="2"/>
      <c r="X863" s="2"/>
      <c r="Y863" s="2"/>
      <c r="Z863" s="2"/>
    </row>
    <row r="864">
      <c r="A864" s="29">
        <v>784.0</v>
      </c>
      <c r="B864" s="38" t="s">
        <v>1363</v>
      </c>
      <c r="C864" s="39" t="s">
        <v>19</v>
      </c>
      <c r="D864" s="39" t="s">
        <v>19</v>
      </c>
      <c r="E864" s="39" t="s">
        <v>19</v>
      </c>
      <c r="F864" s="39">
        <v>2.0</v>
      </c>
      <c r="G864" s="39" t="s">
        <v>19</v>
      </c>
      <c r="H864" s="40" t="s">
        <v>19</v>
      </c>
      <c r="I864" s="38" t="str">
        <f t="shared" si="20"/>
        <v>#REF!</v>
      </c>
      <c r="J864" s="2"/>
      <c r="K864" s="2"/>
      <c r="L864" s="2"/>
      <c r="M864" s="2"/>
      <c r="N864" s="2"/>
      <c r="O864" s="2"/>
      <c r="P864" s="2"/>
      <c r="Q864" s="2"/>
      <c r="R864" s="2"/>
      <c r="S864" s="2"/>
      <c r="T864" s="2"/>
      <c r="U864" s="2"/>
      <c r="V864" s="2"/>
      <c r="W864" s="2"/>
      <c r="X864" s="2"/>
      <c r="Y864" s="2"/>
      <c r="Z864" s="2"/>
    </row>
    <row r="865">
      <c r="A865" s="29">
        <v>785.0</v>
      </c>
      <c r="B865" s="38" t="s">
        <v>1364</v>
      </c>
      <c r="C865" s="39" t="s">
        <v>19</v>
      </c>
      <c r="D865" s="39" t="s">
        <v>19</v>
      </c>
      <c r="E865" s="39" t="s">
        <v>19</v>
      </c>
      <c r="F865" s="39">
        <v>6.0</v>
      </c>
      <c r="G865" s="39" t="s">
        <v>19</v>
      </c>
      <c r="H865" s="40" t="s">
        <v>19</v>
      </c>
      <c r="I865" s="38" t="str">
        <f t="shared" si="20"/>
        <v>#REF!</v>
      </c>
      <c r="J865" s="2"/>
      <c r="K865" s="2"/>
      <c r="L865" s="2"/>
      <c r="M865" s="2"/>
      <c r="N865" s="2"/>
      <c r="O865" s="2"/>
      <c r="P865" s="2"/>
      <c r="Q865" s="2"/>
      <c r="R865" s="2"/>
      <c r="S865" s="2"/>
      <c r="T865" s="2"/>
      <c r="U865" s="2"/>
      <c r="V865" s="2"/>
      <c r="W865" s="2"/>
      <c r="X865" s="2"/>
      <c r="Y865" s="2"/>
      <c r="Z865" s="2"/>
    </row>
    <row r="866">
      <c r="A866" s="29">
        <v>786.0</v>
      </c>
      <c r="B866" s="38" t="s">
        <v>1365</v>
      </c>
      <c r="C866" s="39" t="s">
        <v>19</v>
      </c>
      <c r="D866" s="39" t="s">
        <v>19</v>
      </c>
      <c r="E866" s="39" t="s">
        <v>19</v>
      </c>
      <c r="F866" s="39">
        <v>1.0</v>
      </c>
      <c r="G866" s="39" t="s">
        <v>19</v>
      </c>
      <c r="H866" s="40" t="s">
        <v>19</v>
      </c>
      <c r="I866" s="38" t="str">
        <f t="shared" si="20"/>
        <v>#REF!</v>
      </c>
      <c r="J866" s="2"/>
      <c r="K866" s="2"/>
      <c r="L866" s="2"/>
      <c r="M866" s="2"/>
      <c r="N866" s="2"/>
      <c r="O866" s="2"/>
      <c r="P866" s="2"/>
      <c r="Q866" s="2"/>
      <c r="R866" s="2"/>
      <c r="S866" s="2"/>
      <c r="T866" s="2"/>
      <c r="U866" s="2"/>
      <c r="V866" s="2"/>
      <c r="W866" s="2"/>
      <c r="X866" s="2"/>
      <c r="Y866" s="2"/>
      <c r="Z866" s="2"/>
    </row>
    <row r="867">
      <c r="A867" s="29">
        <v>787.0</v>
      </c>
      <c r="B867" s="38" t="s">
        <v>1366</v>
      </c>
      <c r="C867" s="39">
        <v>2.0</v>
      </c>
      <c r="D867" s="39" t="s">
        <v>19</v>
      </c>
      <c r="E867" s="39" t="s">
        <v>19</v>
      </c>
      <c r="F867" s="39" t="s">
        <v>19</v>
      </c>
      <c r="G867" s="39" t="s">
        <v>19</v>
      </c>
      <c r="H867" s="40" t="s">
        <v>19</v>
      </c>
      <c r="I867" s="38" t="str">
        <f t="shared" si="20"/>
        <v>#REF!</v>
      </c>
      <c r="J867" s="2"/>
      <c r="K867" s="2"/>
      <c r="L867" s="2"/>
      <c r="M867" s="2"/>
      <c r="N867" s="2"/>
      <c r="O867" s="2"/>
      <c r="P867" s="2"/>
      <c r="Q867" s="2"/>
      <c r="R867" s="2"/>
      <c r="S867" s="2"/>
      <c r="T867" s="2"/>
      <c r="U867" s="2"/>
      <c r="V867" s="2"/>
      <c r="W867" s="2"/>
      <c r="X867" s="2"/>
      <c r="Y867" s="2"/>
      <c r="Z867" s="2"/>
    </row>
    <row r="868">
      <c r="A868" s="29">
        <v>788.0</v>
      </c>
      <c r="B868" s="38" t="s">
        <v>1367</v>
      </c>
      <c r="C868" s="39" t="s">
        <v>19</v>
      </c>
      <c r="D868" s="39" t="s">
        <v>19</v>
      </c>
      <c r="E868" s="39" t="s">
        <v>19</v>
      </c>
      <c r="F868" s="39">
        <v>32.0</v>
      </c>
      <c r="G868" s="39">
        <v>5.0</v>
      </c>
      <c r="H868" s="40" t="s">
        <v>19</v>
      </c>
      <c r="I868" s="38" t="str">
        <f t="shared" si="20"/>
        <v>#REF!</v>
      </c>
      <c r="J868" s="2"/>
      <c r="K868" s="2"/>
      <c r="L868" s="2"/>
      <c r="M868" s="2"/>
      <c r="N868" s="2"/>
      <c r="O868" s="2"/>
      <c r="P868" s="2"/>
      <c r="Q868" s="2"/>
      <c r="R868" s="2"/>
      <c r="S868" s="2"/>
      <c r="T868" s="2"/>
      <c r="U868" s="2"/>
      <c r="V868" s="2"/>
      <c r="W868" s="2"/>
      <c r="X868" s="2"/>
      <c r="Y868" s="2"/>
      <c r="Z868" s="2"/>
    </row>
    <row r="869">
      <c r="A869" s="29">
        <v>789.0</v>
      </c>
      <c r="B869" s="38" t="s">
        <v>1368</v>
      </c>
      <c r="C869" s="39" t="s">
        <v>19</v>
      </c>
      <c r="D869" s="39" t="s">
        <v>19</v>
      </c>
      <c r="E869" s="39" t="s">
        <v>19</v>
      </c>
      <c r="F869" s="39">
        <v>12.0</v>
      </c>
      <c r="G869" s="39">
        <v>11.0</v>
      </c>
      <c r="H869" s="40" t="s">
        <v>19</v>
      </c>
      <c r="I869" s="38" t="str">
        <f t="shared" si="20"/>
        <v>#REF!</v>
      </c>
      <c r="J869" s="2"/>
      <c r="K869" s="2"/>
      <c r="L869" s="2"/>
      <c r="M869" s="2"/>
      <c r="N869" s="2"/>
      <c r="O869" s="2"/>
      <c r="P869" s="2"/>
      <c r="Q869" s="2"/>
      <c r="R869" s="2"/>
      <c r="S869" s="2"/>
      <c r="T869" s="2"/>
      <c r="U869" s="2"/>
      <c r="V869" s="2"/>
      <c r="W869" s="2"/>
      <c r="X869" s="2"/>
      <c r="Y869" s="2"/>
      <c r="Z869" s="2"/>
    </row>
    <row r="870">
      <c r="A870" s="29">
        <v>790.0</v>
      </c>
      <c r="B870" s="38" t="s">
        <v>1369</v>
      </c>
      <c r="C870" s="39" t="s">
        <v>19</v>
      </c>
      <c r="D870" s="39" t="s">
        <v>19</v>
      </c>
      <c r="E870" s="39" t="s">
        <v>19</v>
      </c>
      <c r="F870" s="39">
        <v>12.0</v>
      </c>
      <c r="G870" s="39" t="s">
        <v>19</v>
      </c>
      <c r="H870" s="40" t="s">
        <v>19</v>
      </c>
      <c r="I870" s="38" t="str">
        <f t="shared" si="20"/>
        <v>#REF!</v>
      </c>
      <c r="J870" s="2"/>
      <c r="K870" s="2"/>
      <c r="L870" s="2"/>
      <c r="M870" s="2"/>
      <c r="N870" s="2"/>
      <c r="O870" s="2"/>
      <c r="P870" s="2"/>
      <c r="Q870" s="2"/>
      <c r="R870" s="2"/>
      <c r="S870" s="2"/>
      <c r="T870" s="2"/>
      <c r="U870" s="2"/>
      <c r="V870" s="2"/>
      <c r="W870" s="2"/>
      <c r="X870" s="2"/>
      <c r="Y870" s="2"/>
      <c r="Z870" s="2"/>
    </row>
    <row r="871">
      <c r="A871" s="29">
        <v>791.0</v>
      </c>
      <c r="B871" s="38" t="s">
        <v>1370</v>
      </c>
      <c r="C871" s="39" t="s">
        <v>19</v>
      </c>
      <c r="D871" s="39" t="s">
        <v>19</v>
      </c>
      <c r="E871" s="39" t="s">
        <v>19</v>
      </c>
      <c r="F871" s="39">
        <v>6.0</v>
      </c>
      <c r="G871" s="39" t="s">
        <v>19</v>
      </c>
      <c r="H871" s="40" t="s">
        <v>19</v>
      </c>
      <c r="I871" s="38" t="str">
        <f t="shared" si="20"/>
        <v>#REF!</v>
      </c>
      <c r="J871" s="2"/>
      <c r="K871" s="2"/>
      <c r="L871" s="2"/>
      <c r="M871" s="2"/>
      <c r="N871" s="2"/>
      <c r="O871" s="2"/>
      <c r="P871" s="2"/>
      <c r="Q871" s="2"/>
      <c r="R871" s="2"/>
      <c r="S871" s="2"/>
      <c r="T871" s="2"/>
      <c r="U871" s="2"/>
      <c r="V871" s="2"/>
      <c r="W871" s="2"/>
      <c r="X871" s="2"/>
      <c r="Y871" s="2"/>
      <c r="Z871" s="2"/>
    </row>
    <row r="872">
      <c r="A872" s="29">
        <v>792.0</v>
      </c>
      <c r="B872" s="38" t="s">
        <v>1371</v>
      </c>
      <c r="C872" s="39" t="s">
        <v>19</v>
      </c>
      <c r="D872" s="39">
        <v>1.0</v>
      </c>
      <c r="E872" s="39" t="s">
        <v>19</v>
      </c>
      <c r="F872" s="39">
        <v>3.0</v>
      </c>
      <c r="G872" s="39" t="s">
        <v>19</v>
      </c>
      <c r="H872" s="40">
        <v>15.0</v>
      </c>
      <c r="I872" s="38" t="str">
        <f t="shared" si="20"/>
        <v>#REF!</v>
      </c>
      <c r="J872" s="2"/>
      <c r="K872" s="2"/>
      <c r="L872" s="2"/>
      <c r="M872" s="2"/>
      <c r="N872" s="2"/>
      <c r="O872" s="2"/>
      <c r="P872" s="2"/>
      <c r="Q872" s="2"/>
      <c r="R872" s="2"/>
      <c r="S872" s="2"/>
      <c r="T872" s="2"/>
      <c r="U872" s="2"/>
      <c r="V872" s="2"/>
      <c r="W872" s="2"/>
      <c r="X872" s="2"/>
      <c r="Y872" s="2"/>
      <c r="Z872" s="2"/>
    </row>
    <row r="873">
      <c r="A873" s="29">
        <v>793.0</v>
      </c>
      <c r="B873" s="38" t="s">
        <v>1372</v>
      </c>
      <c r="C873" s="39" t="s">
        <v>19</v>
      </c>
      <c r="D873" s="39" t="s">
        <v>19</v>
      </c>
      <c r="E873" s="39" t="s">
        <v>19</v>
      </c>
      <c r="F873" s="39">
        <v>30.0</v>
      </c>
      <c r="G873" s="39" t="s">
        <v>19</v>
      </c>
      <c r="H873" s="40" t="s">
        <v>19</v>
      </c>
      <c r="I873" s="38" t="str">
        <f t="shared" si="20"/>
        <v>#REF!</v>
      </c>
      <c r="J873" s="2"/>
      <c r="K873" s="2"/>
      <c r="L873" s="2"/>
      <c r="M873" s="2"/>
      <c r="N873" s="2"/>
      <c r="O873" s="2"/>
      <c r="P873" s="2"/>
      <c r="Q873" s="2"/>
      <c r="R873" s="2"/>
      <c r="S873" s="2"/>
      <c r="T873" s="2"/>
      <c r="U873" s="2"/>
      <c r="V873" s="2"/>
      <c r="W873" s="2"/>
      <c r="X873" s="2"/>
      <c r="Y873" s="2"/>
      <c r="Z873" s="2"/>
    </row>
    <row r="874">
      <c r="A874" s="29">
        <v>794.0</v>
      </c>
      <c r="B874" s="38" t="s">
        <v>1373</v>
      </c>
      <c r="C874" s="39" t="s">
        <v>19</v>
      </c>
      <c r="D874" s="39" t="s">
        <v>19</v>
      </c>
      <c r="E874" s="39" t="s">
        <v>19</v>
      </c>
      <c r="F874" s="39">
        <v>6.0</v>
      </c>
      <c r="G874" s="39" t="s">
        <v>19</v>
      </c>
      <c r="H874" s="40" t="s">
        <v>19</v>
      </c>
      <c r="I874" s="38" t="str">
        <f t="shared" si="20"/>
        <v>#REF!</v>
      </c>
      <c r="J874" s="2"/>
      <c r="K874" s="2"/>
      <c r="L874" s="2"/>
      <c r="M874" s="2"/>
      <c r="N874" s="2"/>
      <c r="O874" s="2"/>
      <c r="P874" s="2"/>
      <c r="Q874" s="2"/>
      <c r="R874" s="2"/>
      <c r="S874" s="2"/>
      <c r="T874" s="2"/>
      <c r="U874" s="2"/>
      <c r="V874" s="2"/>
      <c r="W874" s="2"/>
      <c r="X874" s="2"/>
      <c r="Y874" s="2"/>
      <c r="Z874" s="2"/>
    </row>
    <row r="875">
      <c r="A875" s="29">
        <v>795.0</v>
      </c>
      <c r="B875" s="38" t="s">
        <v>1374</v>
      </c>
      <c r="C875" s="39" t="s">
        <v>19</v>
      </c>
      <c r="D875" s="39" t="s">
        <v>19</v>
      </c>
      <c r="E875" s="39" t="s">
        <v>19</v>
      </c>
      <c r="F875" s="39">
        <v>23.0</v>
      </c>
      <c r="G875" s="39" t="s">
        <v>19</v>
      </c>
      <c r="H875" s="40" t="s">
        <v>19</v>
      </c>
      <c r="I875" s="38" t="str">
        <f t="shared" si="20"/>
        <v>#REF!</v>
      </c>
      <c r="J875" s="2"/>
      <c r="K875" s="2"/>
      <c r="L875" s="2"/>
      <c r="M875" s="2"/>
      <c r="N875" s="2"/>
      <c r="O875" s="2"/>
      <c r="P875" s="2"/>
      <c r="Q875" s="2"/>
      <c r="R875" s="2"/>
      <c r="S875" s="2"/>
      <c r="T875" s="2"/>
      <c r="U875" s="2"/>
      <c r="V875" s="2"/>
      <c r="W875" s="2"/>
      <c r="X875" s="2"/>
      <c r="Y875" s="2"/>
      <c r="Z875" s="2"/>
    </row>
    <row r="876">
      <c r="A876" s="29">
        <v>796.0</v>
      </c>
      <c r="B876" s="38" t="s">
        <v>1375</v>
      </c>
      <c r="C876" s="39" t="s">
        <v>19</v>
      </c>
      <c r="D876" s="39" t="s">
        <v>19</v>
      </c>
      <c r="E876" s="39" t="s">
        <v>19</v>
      </c>
      <c r="F876" s="39" t="s">
        <v>19</v>
      </c>
      <c r="G876" s="39" t="s">
        <v>19</v>
      </c>
      <c r="H876" s="40">
        <v>50.0</v>
      </c>
      <c r="I876" s="38" t="str">
        <f t="shared" si="20"/>
        <v>#REF!</v>
      </c>
      <c r="J876" s="2"/>
      <c r="K876" s="2"/>
      <c r="L876" s="2"/>
      <c r="M876" s="2"/>
      <c r="N876" s="2"/>
      <c r="O876" s="2"/>
      <c r="P876" s="2"/>
      <c r="Q876" s="2"/>
      <c r="R876" s="2"/>
      <c r="S876" s="2"/>
      <c r="T876" s="2"/>
      <c r="U876" s="2"/>
      <c r="V876" s="2"/>
      <c r="W876" s="2"/>
      <c r="X876" s="2"/>
      <c r="Y876" s="2"/>
      <c r="Z876" s="2"/>
    </row>
    <row r="877">
      <c r="A877" s="29">
        <v>797.0</v>
      </c>
      <c r="B877" s="42" t="s">
        <v>1376</v>
      </c>
      <c r="C877" s="39" t="s">
        <v>19</v>
      </c>
      <c r="D877" s="39" t="s">
        <v>19</v>
      </c>
      <c r="E877" s="39" t="s">
        <v>19</v>
      </c>
      <c r="F877" s="39">
        <v>8.0</v>
      </c>
      <c r="G877" s="39" t="s">
        <v>19</v>
      </c>
      <c r="H877" s="40" t="s">
        <v>19</v>
      </c>
      <c r="I877" s="38" t="str">
        <f t="shared" si="20"/>
        <v>#REF!</v>
      </c>
      <c r="J877" s="2"/>
      <c r="K877" s="2"/>
      <c r="L877" s="2"/>
      <c r="M877" s="2"/>
      <c r="N877" s="2"/>
      <c r="O877" s="2"/>
      <c r="P877" s="2"/>
      <c r="Q877" s="2"/>
      <c r="R877" s="2"/>
      <c r="S877" s="2"/>
      <c r="T877" s="2"/>
      <c r="U877" s="2"/>
      <c r="V877" s="2"/>
      <c r="W877" s="2"/>
      <c r="X877" s="2"/>
      <c r="Y877" s="2"/>
      <c r="Z877" s="2"/>
    </row>
    <row r="878">
      <c r="A878" s="29">
        <v>798.0</v>
      </c>
      <c r="B878" s="38" t="s">
        <v>1377</v>
      </c>
      <c r="C878" s="39" t="s">
        <v>19</v>
      </c>
      <c r="D878" s="39" t="s">
        <v>19</v>
      </c>
      <c r="E878" s="39" t="s">
        <v>19</v>
      </c>
      <c r="F878" s="39" t="s">
        <v>19</v>
      </c>
      <c r="G878" s="39" t="s">
        <v>19</v>
      </c>
      <c r="H878" s="40">
        <v>25.0</v>
      </c>
      <c r="I878" s="38" t="str">
        <f t="shared" si="20"/>
        <v>#REF!</v>
      </c>
      <c r="J878" s="2"/>
      <c r="K878" s="2"/>
      <c r="L878" s="2"/>
      <c r="M878" s="2"/>
      <c r="N878" s="2"/>
      <c r="O878" s="2"/>
      <c r="P878" s="2"/>
      <c r="Q878" s="2"/>
      <c r="R878" s="2"/>
      <c r="S878" s="2"/>
      <c r="T878" s="2"/>
      <c r="U878" s="2"/>
      <c r="V878" s="2"/>
      <c r="W878" s="2"/>
      <c r="X878" s="2"/>
      <c r="Y878" s="2"/>
      <c r="Z878" s="2"/>
    </row>
    <row r="879">
      <c r="A879" s="29">
        <v>799.0</v>
      </c>
      <c r="B879" s="38" t="s">
        <v>1378</v>
      </c>
      <c r="C879" s="39" t="s">
        <v>19</v>
      </c>
      <c r="D879" s="39" t="s">
        <v>19</v>
      </c>
      <c r="E879" s="39" t="s">
        <v>19</v>
      </c>
      <c r="F879" s="39" t="s">
        <v>19</v>
      </c>
      <c r="G879" s="39" t="s">
        <v>19</v>
      </c>
      <c r="H879" s="40">
        <v>5.0</v>
      </c>
      <c r="I879" s="38" t="str">
        <f t="shared" si="20"/>
        <v>#REF!</v>
      </c>
      <c r="J879" s="2"/>
      <c r="K879" s="2"/>
      <c r="L879" s="2"/>
      <c r="M879" s="2"/>
      <c r="N879" s="2"/>
      <c r="O879" s="2"/>
      <c r="P879" s="2"/>
      <c r="Q879" s="2"/>
      <c r="R879" s="2"/>
      <c r="S879" s="2"/>
      <c r="T879" s="2"/>
      <c r="U879" s="2"/>
      <c r="V879" s="2"/>
      <c r="W879" s="2"/>
      <c r="X879" s="2"/>
      <c r="Y879" s="2"/>
      <c r="Z879" s="2"/>
    </row>
    <row r="880">
      <c r="A880" s="29">
        <v>800.0</v>
      </c>
      <c r="B880" s="38" t="s">
        <v>1379</v>
      </c>
      <c r="C880" s="39" t="s">
        <v>19</v>
      </c>
      <c r="D880" s="39" t="s">
        <v>19</v>
      </c>
      <c r="E880" s="39" t="s">
        <v>19</v>
      </c>
      <c r="F880" s="39">
        <v>1.0</v>
      </c>
      <c r="G880" s="39" t="s">
        <v>19</v>
      </c>
      <c r="H880" s="40" t="s">
        <v>19</v>
      </c>
      <c r="I880" s="38" t="str">
        <f t="shared" si="20"/>
        <v>#REF!</v>
      </c>
      <c r="J880" s="2"/>
      <c r="K880" s="2"/>
      <c r="L880" s="2"/>
      <c r="M880" s="2"/>
      <c r="N880" s="2"/>
      <c r="O880" s="2"/>
      <c r="P880" s="2"/>
      <c r="Q880" s="2"/>
      <c r="R880" s="2"/>
      <c r="S880" s="2"/>
      <c r="T880" s="2"/>
      <c r="U880" s="2"/>
      <c r="V880" s="2"/>
      <c r="W880" s="2"/>
      <c r="X880" s="2"/>
      <c r="Y880" s="2"/>
      <c r="Z880" s="2"/>
    </row>
    <row r="881">
      <c r="A881" s="29">
        <v>801.0</v>
      </c>
      <c r="B881" s="42" t="s">
        <v>1380</v>
      </c>
      <c r="C881" s="39" t="s">
        <v>19</v>
      </c>
      <c r="D881" s="39" t="s">
        <v>19</v>
      </c>
      <c r="E881" s="39" t="s">
        <v>19</v>
      </c>
      <c r="F881" s="39">
        <v>24.0</v>
      </c>
      <c r="G881" s="39" t="s">
        <v>19</v>
      </c>
      <c r="H881" s="40" t="s">
        <v>19</v>
      </c>
      <c r="I881" s="38" t="str">
        <f t="shared" si="20"/>
        <v>#REF!</v>
      </c>
      <c r="J881" s="2"/>
      <c r="K881" s="2"/>
      <c r="L881" s="2"/>
      <c r="M881" s="2"/>
      <c r="N881" s="2"/>
      <c r="O881" s="2"/>
      <c r="P881" s="2"/>
      <c r="Q881" s="2"/>
      <c r="R881" s="2"/>
      <c r="S881" s="2"/>
      <c r="T881" s="2"/>
      <c r="U881" s="2"/>
      <c r="V881" s="2"/>
      <c r="W881" s="2"/>
      <c r="X881" s="2"/>
      <c r="Y881" s="2"/>
      <c r="Z881" s="2"/>
    </row>
    <row r="882">
      <c r="A882" s="29">
        <v>802.0</v>
      </c>
      <c r="B882" s="42" t="s">
        <v>1382</v>
      </c>
      <c r="C882" s="39" t="s">
        <v>19</v>
      </c>
      <c r="D882" s="39" t="s">
        <v>19</v>
      </c>
      <c r="E882" s="39" t="s">
        <v>19</v>
      </c>
      <c r="F882" s="39">
        <v>2.0</v>
      </c>
      <c r="G882" s="39" t="s">
        <v>19</v>
      </c>
      <c r="H882" s="40" t="s">
        <v>19</v>
      </c>
      <c r="I882" s="38" t="str">
        <f t="shared" si="20"/>
        <v>#REF!</v>
      </c>
      <c r="J882" s="2"/>
      <c r="K882" s="2"/>
      <c r="L882" s="2"/>
      <c r="M882" s="2"/>
      <c r="N882" s="2"/>
      <c r="O882" s="2"/>
      <c r="P882" s="2"/>
      <c r="Q882" s="2"/>
      <c r="R882" s="2"/>
      <c r="S882" s="2"/>
      <c r="T882" s="2"/>
      <c r="U882" s="2"/>
      <c r="V882" s="2"/>
      <c r="W882" s="2"/>
      <c r="X882" s="2"/>
      <c r="Y882" s="2"/>
      <c r="Z882" s="2"/>
    </row>
    <row r="883">
      <c r="A883" s="29">
        <v>803.0</v>
      </c>
      <c r="B883" s="38" t="s">
        <v>1384</v>
      </c>
      <c r="C883" s="39" t="s">
        <v>19</v>
      </c>
      <c r="D883" s="39" t="s">
        <v>19</v>
      </c>
      <c r="E883" s="39" t="s">
        <v>19</v>
      </c>
      <c r="F883" s="39" t="s">
        <v>19</v>
      </c>
      <c r="G883" s="39" t="s">
        <v>19</v>
      </c>
      <c r="H883" s="40">
        <v>3.0</v>
      </c>
      <c r="I883" s="38" t="str">
        <f t="shared" si="20"/>
        <v>#REF!</v>
      </c>
      <c r="J883" s="2"/>
      <c r="K883" s="2"/>
      <c r="L883" s="2"/>
      <c r="M883" s="2"/>
      <c r="N883" s="2"/>
      <c r="O883" s="2"/>
      <c r="P883" s="2"/>
      <c r="Q883" s="2"/>
      <c r="R883" s="2"/>
      <c r="S883" s="2"/>
      <c r="T883" s="2"/>
      <c r="U883" s="2"/>
      <c r="V883" s="2"/>
      <c r="W883" s="2"/>
      <c r="X883" s="2"/>
      <c r="Y883" s="2"/>
      <c r="Z883" s="2"/>
    </row>
    <row r="884">
      <c r="A884" s="29">
        <v>804.0</v>
      </c>
      <c r="B884" s="38" t="s">
        <v>1386</v>
      </c>
      <c r="C884" s="39" t="s">
        <v>19</v>
      </c>
      <c r="D884" s="39" t="s">
        <v>19</v>
      </c>
      <c r="E884" s="39" t="s">
        <v>19</v>
      </c>
      <c r="F884" s="39">
        <v>1.0</v>
      </c>
      <c r="G884" s="39">
        <v>14.0</v>
      </c>
      <c r="H884" s="40" t="s">
        <v>19</v>
      </c>
      <c r="I884" s="38" t="str">
        <f t="shared" si="20"/>
        <v>#REF!</v>
      </c>
      <c r="J884" s="2"/>
      <c r="K884" s="2"/>
      <c r="L884" s="2"/>
      <c r="M884" s="2"/>
      <c r="N884" s="2"/>
      <c r="O884" s="2"/>
      <c r="P884" s="2"/>
      <c r="Q884" s="2"/>
      <c r="R884" s="2"/>
      <c r="S884" s="2"/>
      <c r="T884" s="2"/>
      <c r="U884" s="2"/>
      <c r="V884" s="2"/>
      <c r="W884" s="2"/>
      <c r="X884" s="2"/>
      <c r="Y884" s="2"/>
      <c r="Z884" s="2"/>
    </row>
    <row r="885">
      <c r="A885" s="29">
        <v>805.0</v>
      </c>
      <c r="B885" s="38" t="s">
        <v>1387</v>
      </c>
      <c r="C885" s="39" t="s">
        <v>19</v>
      </c>
      <c r="D885" s="39" t="s">
        <v>19</v>
      </c>
      <c r="E885" s="39" t="s">
        <v>19</v>
      </c>
      <c r="F885" s="39">
        <v>1.0</v>
      </c>
      <c r="G885" s="39" t="s">
        <v>19</v>
      </c>
      <c r="H885" s="40" t="s">
        <v>19</v>
      </c>
      <c r="I885" s="38" t="str">
        <f t="shared" si="20"/>
        <v>#REF!</v>
      </c>
      <c r="J885" s="2"/>
      <c r="K885" s="2"/>
      <c r="L885" s="2"/>
      <c r="M885" s="2"/>
      <c r="N885" s="2"/>
      <c r="O885" s="2"/>
      <c r="P885" s="2"/>
      <c r="Q885" s="2"/>
      <c r="R885" s="2"/>
      <c r="S885" s="2"/>
      <c r="T885" s="2"/>
      <c r="U885" s="2"/>
      <c r="V885" s="2"/>
      <c r="W885" s="2"/>
      <c r="X885" s="2"/>
      <c r="Y885" s="2"/>
      <c r="Z885" s="2"/>
    </row>
    <row r="886">
      <c r="A886" s="29">
        <v>806.0</v>
      </c>
      <c r="B886" s="38" t="s">
        <v>1388</v>
      </c>
      <c r="C886" s="39" t="s">
        <v>19</v>
      </c>
      <c r="D886" s="39" t="s">
        <v>19</v>
      </c>
      <c r="E886" s="39" t="s">
        <v>19</v>
      </c>
      <c r="F886" s="39">
        <v>12.0</v>
      </c>
      <c r="G886" s="39" t="s">
        <v>19</v>
      </c>
      <c r="H886" s="40" t="s">
        <v>19</v>
      </c>
      <c r="I886" s="38" t="str">
        <f t="shared" si="20"/>
        <v>#REF!</v>
      </c>
      <c r="J886" s="2"/>
      <c r="K886" s="2"/>
      <c r="L886" s="2"/>
      <c r="M886" s="2"/>
      <c r="N886" s="2"/>
      <c r="O886" s="2"/>
      <c r="P886" s="2"/>
      <c r="Q886" s="2"/>
      <c r="R886" s="2"/>
      <c r="S886" s="2"/>
      <c r="T886" s="2"/>
      <c r="U886" s="2"/>
      <c r="V886" s="2"/>
      <c r="W886" s="2"/>
      <c r="X886" s="2"/>
      <c r="Y886" s="2"/>
      <c r="Z886" s="2"/>
    </row>
    <row r="887">
      <c r="A887" s="29">
        <v>807.0</v>
      </c>
      <c r="B887" s="38" t="s">
        <v>1389</v>
      </c>
      <c r="C887" s="39">
        <v>2.0</v>
      </c>
      <c r="D887" s="39" t="s">
        <v>19</v>
      </c>
      <c r="E887" s="39" t="s">
        <v>19</v>
      </c>
      <c r="F887" s="39" t="s">
        <v>19</v>
      </c>
      <c r="G887" s="39" t="s">
        <v>19</v>
      </c>
      <c r="H887" s="40" t="s">
        <v>19</v>
      </c>
      <c r="I887" s="38" t="str">
        <f t="shared" si="20"/>
        <v>#REF!</v>
      </c>
      <c r="J887" s="2"/>
      <c r="K887" s="2"/>
      <c r="L887" s="2"/>
      <c r="M887" s="2"/>
      <c r="N887" s="2"/>
      <c r="O887" s="2"/>
      <c r="P887" s="2"/>
      <c r="Q887" s="2"/>
      <c r="R887" s="2"/>
      <c r="S887" s="2"/>
      <c r="T887" s="2"/>
      <c r="U887" s="2"/>
      <c r="V887" s="2"/>
      <c r="W887" s="2"/>
      <c r="X887" s="2"/>
      <c r="Y887" s="2"/>
      <c r="Z887" s="2"/>
    </row>
    <row r="888">
      <c r="A888" s="29">
        <v>808.0</v>
      </c>
      <c r="B888" s="38" t="s">
        <v>1390</v>
      </c>
      <c r="C888" s="39" t="s">
        <v>19</v>
      </c>
      <c r="D888" s="39" t="s">
        <v>19</v>
      </c>
      <c r="E888" s="39" t="s">
        <v>19</v>
      </c>
      <c r="F888" s="39">
        <v>3.0</v>
      </c>
      <c r="G888" s="39" t="s">
        <v>19</v>
      </c>
      <c r="H888" s="40">
        <v>20.0</v>
      </c>
      <c r="I888" s="38" t="str">
        <f t="shared" si="20"/>
        <v>#REF!</v>
      </c>
      <c r="J888" s="2"/>
      <c r="K888" s="2"/>
      <c r="L888" s="2"/>
      <c r="M888" s="2"/>
      <c r="N888" s="2"/>
      <c r="O888" s="2"/>
      <c r="P888" s="2"/>
      <c r="Q888" s="2"/>
      <c r="R888" s="2"/>
      <c r="S888" s="2"/>
      <c r="T888" s="2"/>
      <c r="U888" s="2"/>
      <c r="V888" s="2"/>
      <c r="W888" s="2"/>
      <c r="X888" s="2"/>
      <c r="Y888" s="2"/>
      <c r="Z888" s="2"/>
    </row>
    <row r="889">
      <c r="A889" s="29">
        <v>809.0</v>
      </c>
      <c r="B889" s="38" t="s">
        <v>1391</v>
      </c>
      <c r="C889" s="39" t="s">
        <v>19</v>
      </c>
      <c r="D889" s="39" t="s">
        <v>19</v>
      </c>
      <c r="E889" s="39" t="s">
        <v>19</v>
      </c>
      <c r="F889" s="39">
        <v>1.0</v>
      </c>
      <c r="G889" s="39" t="s">
        <v>19</v>
      </c>
      <c r="H889" s="40" t="s">
        <v>19</v>
      </c>
      <c r="I889" s="38" t="str">
        <f t="shared" si="20"/>
        <v>#REF!</v>
      </c>
      <c r="J889" s="2"/>
      <c r="K889" s="2"/>
      <c r="L889" s="2"/>
      <c r="M889" s="2"/>
      <c r="N889" s="2"/>
      <c r="O889" s="2"/>
      <c r="P889" s="2"/>
      <c r="Q889" s="2"/>
      <c r="R889" s="2"/>
      <c r="S889" s="2"/>
      <c r="T889" s="2"/>
      <c r="U889" s="2"/>
      <c r="V889" s="2"/>
      <c r="W889" s="2"/>
      <c r="X889" s="2"/>
      <c r="Y889" s="2"/>
      <c r="Z889" s="2"/>
    </row>
    <row r="890">
      <c r="A890" s="29">
        <v>810.0</v>
      </c>
      <c r="B890" s="38" t="s">
        <v>1392</v>
      </c>
      <c r="C890" s="39" t="s">
        <v>19</v>
      </c>
      <c r="D890" s="39" t="s">
        <v>19</v>
      </c>
      <c r="E890" s="39" t="s">
        <v>19</v>
      </c>
      <c r="F890" s="39">
        <v>7.0</v>
      </c>
      <c r="G890" s="39" t="s">
        <v>19</v>
      </c>
      <c r="H890" s="40" t="s">
        <v>19</v>
      </c>
      <c r="I890" s="38" t="str">
        <f t="shared" si="20"/>
        <v>#REF!</v>
      </c>
      <c r="J890" s="2"/>
      <c r="K890" s="2"/>
      <c r="L890" s="2"/>
      <c r="M890" s="2"/>
      <c r="N890" s="2"/>
      <c r="O890" s="2"/>
      <c r="P890" s="2"/>
      <c r="Q890" s="2"/>
      <c r="R890" s="2"/>
      <c r="S890" s="2"/>
      <c r="T890" s="2"/>
      <c r="U890" s="2"/>
      <c r="V890" s="2"/>
      <c r="W890" s="2"/>
      <c r="X890" s="2"/>
      <c r="Y890" s="2"/>
      <c r="Z890" s="2"/>
    </row>
    <row r="891">
      <c r="A891" s="29">
        <v>811.0</v>
      </c>
      <c r="B891" s="38" t="s">
        <v>1393</v>
      </c>
      <c r="C891" s="39" t="s">
        <v>19</v>
      </c>
      <c r="D891" s="39" t="s">
        <v>19</v>
      </c>
      <c r="E891" s="39" t="s">
        <v>19</v>
      </c>
      <c r="F891" s="39">
        <v>1.0</v>
      </c>
      <c r="G891" s="39" t="s">
        <v>19</v>
      </c>
      <c r="H891" s="40" t="s">
        <v>19</v>
      </c>
      <c r="I891" s="38" t="str">
        <f t="shared" si="20"/>
        <v>#REF!</v>
      </c>
      <c r="J891" s="2"/>
      <c r="K891" s="2"/>
      <c r="L891" s="2"/>
      <c r="M891" s="2"/>
      <c r="N891" s="2"/>
      <c r="O891" s="2"/>
      <c r="P891" s="2"/>
      <c r="Q891" s="2"/>
      <c r="R891" s="2"/>
      <c r="S891" s="2"/>
      <c r="T891" s="2"/>
      <c r="U891" s="2"/>
      <c r="V891" s="2"/>
      <c r="W891" s="2"/>
      <c r="X891" s="2"/>
      <c r="Y891" s="2"/>
      <c r="Z891" s="2"/>
    </row>
    <row r="892">
      <c r="A892" s="29">
        <v>812.0</v>
      </c>
      <c r="B892" s="38" t="s">
        <v>1394</v>
      </c>
      <c r="C892" s="39" t="s">
        <v>19</v>
      </c>
      <c r="D892" s="39" t="s">
        <v>19</v>
      </c>
      <c r="E892" s="39" t="s">
        <v>19</v>
      </c>
      <c r="F892" s="39">
        <v>2.0</v>
      </c>
      <c r="G892" s="39" t="s">
        <v>19</v>
      </c>
      <c r="H892" s="40" t="s">
        <v>19</v>
      </c>
      <c r="I892" s="38" t="str">
        <f t="shared" si="20"/>
        <v>#REF!</v>
      </c>
      <c r="J892" s="2"/>
      <c r="K892" s="2"/>
      <c r="L892" s="2"/>
      <c r="M892" s="2"/>
      <c r="N892" s="2"/>
      <c r="O892" s="2"/>
      <c r="P892" s="2"/>
      <c r="Q892" s="2"/>
      <c r="R892" s="2"/>
      <c r="S892" s="2"/>
      <c r="T892" s="2"/>
      <c r="U892" s="2"/>
      <c r="V892" s="2"/>
      <c r="W892" s="2"/>
      <c r="X892" s="2"/>
      <c r="Y892" s="2"/>
      <c r="Z892" s="2"/>
    </row>
    <row r="893">
      <c r="A893" s="29">
        <v>813.0</v>
      </c>
      <c r="B893" s="38" t="s">
        <v>1395</v>
      </c>
      <c r="C893" s="39" t="s">
        <v>19</v>
      </c>
      <c r="D893" s="39" t="s">
        <v>19</v>
      </c>
      <c r="E893" s="39" t="s">
        <v>19</v>
      </c>
      <c r="F893" s="39" t="s">
        <v>19</v>
      </c>
      <c r="G893" s="39" t="s">
        <v>19</v>
      </c>
      <c r="H893" s="40">
        <v>46.0</v>
      </c>
      <c r="I893" s="38" t="str">
        <f t="shared" si="20"/>
        <v>#REF!</v>
      </c>
      <c r="J893" s="2"/>
      <c r="K893" s="2"/>
      <c r="L893" s="2"/>
      <c r="M893" s="2"/>
      <c r="N893" s="2"/>
      <c r="O893" s="2"/>
      <c r="P893" s="2"/>
      <c r="Q893" s="2"/>
      <c r="R893" s="2"/>
      <c r="S893" s="2"/>
      <c r="T893" s="2"/>
      <c r="U893" s="2"/>
      <c r="V893" s="2"/>
      <c r="W893" s="2"/>
      <c r="X893" s="2"/>
      <c r="Y893" s="2"/>
      <c r="Z893" s="2"/>
    </row>
    <row r="894">
      <c r="A894" s="29">
        <v>814.0</v>
      </c>
      <c r="B894" s="38" t="s">
        <v>1396</v>
      </c>
      <c r="C894" s="39">
        <v>1.0</v>
      </c>
      <c r="D894" s="39" t="s">
        <v>19</v>
      </c>
      <c r="E894" s="39" t="s">
        <v>19</v>
      </c>
      <c r="F894" s="39" t="s">
        <v>19</v>
      </c>
      <c r="G894" s="39" t="s">
        <v>19</v>
      </c>
      <c r="H894" s="40" t="s">
        <v>19</v>
      </c>
      <c r="I894" s="38" t="str">
        <f t="shared" si="20"/>
        <v>#REF!</v>
      </c>
      <c r="J894" s="2"/>
      <c r="K894" s="2"/>
      <c r="L894" s="2"/>
      <c r="M894" s="2"/>
      <c r="N894" s="2"/>
      <c r="O894" s="2"/>
      <c r="P894" s="2"/>
      <c r="Q894" s="2"/>
      <c r="R894" s="2"/>
      <c r="S894" s="2"/>
      <c r="T894" s="2"/>
      <c r="U894" s="2"/>
      <c r="V894" s="2"/>
      <c r="W894" s="2"/>
      <c r="X894" s="2"/>
      <c r="Y894" s="2"/>
      <c r="Z894" s="2"/>
    </row>
    <row r="895">
      <c r="A895" s="29">
        <v>815.0</v>
      </c>
      <c r="B895" s="38" t="s">
        <v>1397</v>
      </c>
      <c r="C895" s="39" t="s">
        <v>19</v>
      </c>
      <c r="D895" s="39" t="s">
        <v>19</v>
      </c>
      <c r="E895" s="39" t="s">
        <v>19</v>
      </c>
      <c r="F895" s="39">
        <v>1.0</v>
      </c>
      <c r="G895" s="39" t="s">
        <v>19</v>
      </c>
      <c r="H895" s="40" t="s">
        <v>19</v>
      </c>
      <c r="I895" s="38" t="str">
        <f t="shared" si="20"/>
        <v>#REF!</v>
      </c>
      <c r="J895" s="2"/>
      <c r="K895" s="2"/>
      <c r="L895" s="2"/>
      <c r="M895" s="2"/>
      <c r="N895" s="2"/>
      <c r="O895" s="2"/>
      <c r="P895" s="2"/>
      <c r="Q895" s="2"/>
      <c r="R895" s="2"/>
      <c r="S895" s="2"/>
      <c r="T895" s="2"/>
      <c r="U895" s="2"/>
      <c r="V895" s="2"/>
      <c r="W895" s="2"/>
      <c r="X895" s="2"/>
      <c r="Y895" s="2"/>
      <c r="Z895" s="2"/>
    </row>
    <row r="896">
      <c r="A896" s="29">
        <v>816.0</v>
      </c>
      <c r="B896" s="38" t="s">
        <v>1398</v>
      </c>
      <c r="C896" s="39" t="s">
        <v>19</v>
      </c>
      <c r="D896" s="39" t="s">
        <v>19</v>
      </c>
      <c r="E896" s="39" t="s">
        <v>19</v>
      </c>
      <c r="F896" s="39">
        <v>2.0</v>
      </c>
      <c r="G896" s="39" t="s">
        <v>19</v>
      </c>
      <c r="H896" s="40" t="s">
        <v>19</v>
      </c>
      <c r="I896" s="38" t="str">
        <f t="shared" si="20"/>
        <v>#REF!</v>
      </c>
      <c r="J896" s="2"/>
      <c r="K896" s="2"/>
      <c r="L896" s="2"/>
      <c r="M896" s="2"/>
      <c r="N896" s="2"/>
      <c r="O896" s="2"/>
      <c r="P896" s="2"/>
      <c r="Q896" s="2"/>
      <c r="R896" s="2"/>
      <c r="S896" s="2"/>
      <c r="T896" s="2"/>
      <c r="U896" s="2"/>
      <c r="V896" s="2"/>
      <c r="W896" s="2"/>
      <c r="X896" s="2"/>
      <c r="Y896" s="2"/>
      <c r="Z896" s="2"/>
    </row>
    <row r="897">
      <c r="A897" s="29">
        <v>817.0</v>
      </c>
      <c r="B897" s="38" t="s">
        <v>1399</v>
      </c>
      <c r="C897" s="39" t="s">
        <v>19</v>
      </c>
      <c r="D897" s="39" t="s">
        <v>19</v>
      </c>
      <c r="E897" s="39" t="s">
        <v>19</v>
      </c>
      <c r="F897" s="39">
        <v>10.0</v>
      </c>
      <c r="G897" s="39" t="s">
        <v>19</v>
      </c>
      <c r="H897" s="40" t="s">
        <v>19</v>
      </c>
      <c r="I897" s="38" t="str">
        <f t="shared" si="20"/>
        <v>#REF!</v>
      </c>
      <c r="J897" s="2"/>
      <c r="K897" s="2"/>
      <c r="L897" s="2"/>
      <c r="M897" s="2"/>
      <c r="N897" s="2"/>
      <c r="O897" s="2"/>
      <c r="P897" s="2"/>
      <c r="Q897" s="2"/>
      <c r="R897" s="2"/>
      <c r="S897" s="2"/>
      <c r="T897" s="2"/>
      <c r="U897" s="2"/>
      <c r="V897" s="2"/>
      <c r="W897" s="2"/>
      <c r="X897" s="2"/>
      <c r="Y897" s="2"/>
      <c r="Z897" s="2"/>
    </row>
    <row r="898">
      <c r="A898" s="29">
        <v>818.0</v>
      </c>
      <c r="B898" s="30" t="s">
        <v>1400</v>
      </c>
      <c r="C898" s="39" t="s">
        <v>19</v>
      </c>
      <c r="D898" s="39">
        <v>3.0</v>
      </c>
      <c r="E898" s="39" t="s">
        <v>19</v>
      </c>
      <c r="F898" s="39">
        <v>3.0</v>
      </c>
      <c r="G898" s="39" t="s">
        <v>19</v>
      </c>
      <c r="H898" s="40">
        <v>8.0</v>
      </c>
      <c r="I898" s="30" t="str">
        <f t="shared" si="20"/>
        <v>#REF!</v>
      </c>
      <c r="J898" s="2"/>
      <c r="K898" s="2"/>
      <c r="L898" s="2"/>
      <c r="M898" s="2"/>
      <c r="N898" s="2"/>
      <c r="O898" s="2"/>
      <c r="P898" s="2"/>
      <c r="Q898" s="2"/>
      <c r="R898" s="2"/>
      <c r="S898" s="2"/>
      <c r="T898" s="2"/>
      <c r="U898" s="2"/>
      <c r="V898" s="2"/>
      <c r="W898" s="2"/>
      <c r="X898" s="2"/>
      <c r="Y898" s="2"/>
      <c r="Z898" s="2"/>
    </row>
    <row r="899">
      <c r="A899" s="29">
        <v>819.0</v>
      </c>
      <c r="B899" s="30" t="s">
        <v>1401</v>
      </c>
      <c r="C899" s="39" t="s">
        <v>19</v>
      </c>
      <c r="D899" s="39" t="s">
        <v>19</v>
      </c>
      <c r="E899" s="39" t="s">
        <v>19</v>
      </c>
      <c r="F899" s="39">
        <v>30.0</v>
      </c>
      <c r="G899" s="39" t="s">
        <v>19</v>
      </c>
      <c r="H899" s="40" t="s">
        <v>19</v>
      </c>
      <c r="I899" s="30" t="str">
        <f t="shared" si="20"/>
        <v>#REF!</v>
      </c>
      <c r="J899" s="2"/>
      <c r="K899" s="2"/>
      <c r="L899" s="2"/>
      <c r="M899" s="2"/>
      <c r="N899" s="2"/>
      <c r="O899" s="2"/>
      <c r="P899" s="2"/>
      <c r="Q899" s="2"/>
      <c r="R899" s="2"/>
      <c r="S899" s="2"/>
      <c r="T899" s="2"/>
      <c r="U899" s="2"/>
      <c r="V899" s="2"/>
      <c r="W899" s="2"/>
      <c r="X899" s="2"/>
      <c r="Y899" s="2"/>
      <c r="Z899" s="2"/>
    </row>
    <row r="900">
      <c r="A900" s="72"/>
      <c r="B900" s="75"/>
      <c r="C900" s="75"/>
      <c r="D900" s="75"/>
      <c r="E900" s="75"/>
      <c r="F900" s="75"/>
      <c r="G900" s="75"/>
      <c r="H900" s="75"/>
      <c r="I900" s="75"/>
      <c r="J900" s="2"/>
      <c r="K900" s="2"/>
      <c r="L900" s="2"/>
      <c r="M900" s="2"/>
      <c r="N900" s="2"/>
      <c r="O900" s="2"/>
      <c r="P900" s="2"/>
      <c r="Q900" s="2"/>
      <c r="R900" s="2"/>
      <c r="S900" s="2"/>
      <c r="T900" s="2"/>
      <c r="U900" s="2"/>
      <c r="V900" s="2"/>
      <c r="W900" s="2"/>
      <c r="X900" s="2"/>
      <c r="Y900" s="2"/>
      <c r="Z900" s="2"/>
    </row>
    <row r="901">
      <c r="A901" s="77">
        <v>21.0</v>
      </c>
      <c r="B901" s="6"/>
      <c r="C901" s="6"/>
      <c r="D901" s="6"/>
      <c r="E901" s="6"/>
      <c r="F901" s="6"/>
      <c r="G901" s="6"/>
      <c r="H901" s="6"/>
      <c r="I901" s="6"/>
      <c r="J901" s="2"/>
      <c r="K901" s="2"/>
      <c r="L901" s="2"/>
      <c r="M901" s="2"/>
      <c r="N901" s="2"/>
      <c r="O901" s="2"/>
      <c r="P901" s="2"/>
      <c r="Q901" s="2"/>
      <c r="R901" s="2"/>
      <c r="S901" s="2"/>
      <c r="T901" s="2"/>
      <c r="U901" s="2"/>
      <c r="V901" s="2"/>
      <c r="W901" s="2"/>
      <c r="X901" s="2"/>
      <c r="Y901" s="2"/>
      <c r="Z901" s="2"/>
    </row>
    <row r="902">
      <c r="A902" s="8" t="s">
        <v>4</v>
      </c>
      <c r="B902" s="9" t="s">
        <v>6</v>
      </c>
      <c r="C902" s="10" t="s">
        <v>7</v>
      </c>
      <c r="D902" s="13"/>
      <c r="E902" s="13"/>
      <c r="F902" s="13"/>
      <c r="G902" s="13"/>
      <c r="H902" s="13"/>
      <c r="I902" s="14"/>
      <c r="J902" s="2"/>
      <c r="K902" s="2"/>
      <c r="L902" s="2"/>
      <c r="M902" s="2"/>
      <c r="N902" s="2"/>
      <c r="O902" s="2"/>
      <c r="P902" s="2"/>
      <c r="Q902" s="2"/>
      <c r="R902" s="2"/>
      <c r="S902" s="2"/>
      <c r="T902" s="2"/>
      <c r="U902" s="2"/>
      <c r="V902" s="2"/>
      <c r="W902" s="2"/>
      <c r="X902" s="2"/>
      <c r="Y902" s="2"/>
      <c r="Z902" s="2"/>
    </row>
    <row r="903">
      <c r="A903" s="16"/>
      <c r="B903" s="16"/>
      <c r="C903" s="18" t="s">
        <v>9</v>
      </c>
      <c r="D903" s="18" t="s">
        <v>11</v>
      </c>
      <c r="E903" s="18" t="s">
        <v>12</v>
      </c>
      <c r="F903" s="18" t="s">
        <v>13</v>
      </c>
      <c r="G903" s="18" t="s">
        <v>14</v>
      </c>
      <c r="H903" s="21" t="s">
        <v>15</v>
      </c>
      <c r="I903" s="21" t="s">
        <v>17</v>
      </c>
      <c r="J903" s="2"/>
      <c r="K903" s="2"/>
      <c r="L903" s="2"/>
      <c r="M903" s="2"/>
      <c r="N903" s="2"/>
      <c r="O903" s="2"/>
      <c r="P903" s="2"/>
      <c r="Q903" s="2"/>
      <c r="R903" s="2"/>
      <c r="S903" s="2"/>
      <c r="T903" s="2"/>
      <c r="U903" s="2"/>
      <c r="V903" s="2"/>
      <c r="W903" s="2"/>
      <c r="X903" s="2"/>
      <c r="Y903" s="2"/>
      <c r="Z903" s="2"/>
    </row>
    <row r="904">
      <c r="A904" s="29">
        <v>820.0</v>
      </c>
      <c r="B904" s="30" t="s">
        <v>1406</v>
      </c>
      <c r="C904" s="39">
        <v>11.0</v>
      </c>
      <c r="D904" s="39" t="s">
        <v>19</v>
      </c>
      <c r="E904" s="39" t="s">
        <v>19</v>
      </c>
      <c r="F904" s="39" t="s">
        <v>19</v>
      </c>
      <c r="G904" s="39" t="s">
        <v>19</v>
      </c>
      <c r="H904" s="40" t="s">
        <v>19</v>
      </c>
      <c r="I904" s="30" t="str">
        <f t="shared" ref="I904:I944" si="21">SUM(C904:I904)</f>
        <v>#REF!</v>
      </c>
      <c r="J904" s="2"/>
      <c r="K904" s="2"/>
      <c r="L904" s="2"/>
      <c r="M904" s="2"/>
      <c r="N904" s="2"/>
      <c r="O904" s="2"/>
      <c r="P904" s="2"/>
      <c r="Q904" s="2"/>
      <c r="R904" s="2"/>
      <c r="S904" s="2"/>
      <c r="T904" s="2"/>
      <c r="U904" s="2"/>
      <c r="V904" s="2"/>
      <c r="W904" s="2"/>
      <c r="X904" s="2"/>
      <c r="Y904" s="2"/>
      <c r="Z904" s="2"/>
    </row>
    <row r="905">
      <c r="A905" s="29">
        <v>821.0</v>
      </c>
      <c r="B905" s="30" t="s">
        <v>1407</v>
      </c>
      <c r="C905" s="39" t="s">
        <v>19</v>
      </c>
      <c r="D905" s="39" t="s">
        <v>19</v>
      </c>
      <c r="E905" s="39" t="s">
        <v>19</v>
      </c>
      <c r="F905" s="39">
        <v>45.0</v>
      </c>
      <c r="G905" s="39" t="s">
        <v>19</v>
      </c>
      <c r="H905" s="40" t="s">
        <v>19</v>
      </c>
      <c r="I905" s="30" t="str">
        <f t="shared" si="21"/>
        <v>#REF!</v>
      </c>
      <c r="J905" s="2"/>
      <c r="K905" s="2"/>
      <c r="L905" s="2"/>
      <c r="M905" s="2"/>
      <c r="N905" s="2"/>
      <c r="O905" s="2"/>
      <c r="P905" s="2"/>
      <c r="Q905" s="2"/>
      <c r="R905" s="2"/>
      <c r="S905" s="2"/>
      <c r="T905" s="2"/>
      <c r="U905" s="2"/>
      <c r="V905" s="2"/>
      <c r="W905" s="2"/>
      <c r="X905" s="2"/>
      <c r="Y905" s="2"/>
      <c r="Z905" s="2"/>
    </row>
    <row r="906">
      <c r="A906" s="29">
        <v>822.0</v>
      </c>
      <c r="B906" s="30" t="s">
        <v>1408</v>
      </c>
      <c r="C906" s="39" t="s">
        <v>19</v>
      </c>
      <c r="D906" s="39" t="s">
        <v>19</v>
      </c>
      <c r="E906" s="39" t="s">
        <v>19</v>
      </c>
      <c r="F906" s="39">
        <v>6.0</v>
      </c>
      <c r="G906" s="39" t="s">
        <v>19</v>
      </c>
      <c r="H906" s="40" t="s">
        <v>19</v>
      </c>
      <c r="I906" s="30" t="str">
        <f t="shared" si="21"/>
        <v>#REF!</v>
      </c>
      <c r="J906" s="2"/>
      <c r="K906" s="2"/>
      <c r="L906" s="2"/>
      <c r="M906" s="2"/>
      <c r="N906" s="2"/>
      <c r="O906" s="2"/>
      <c r="P906" s="2"/>
      <c r="Q906" s="2"/>
      <c r="R906" s="2"/>
      <c r="S906" s="2"/>
      <c r="T906" s="2"/>
      <c r="U906" s="2"/>
      <c r="V906" s="2"/>
      <c r="W906" s="2"/>
      <c r="X906" s="2"/>
      <c r="Y906" s="2"/>
      <c r="Z906" s="2"/>
    </row>
    <row r="907">
      <c r="A907" s="29">
        <v>823.0</v>
      </c>
      <c r="B907" s="30" t="s">
        <v>1409</v>
      </c>
      <c r="C907" s="39" t="s">
        <v>19</v>
      </c>
      <c r="D907" s="39" t="s">
        <v>19</v>
      </c>
      <c r="E907" s="39" t="s">
        <v>19</v>
      </c>
      <c r="F907" s="39">
        <v>1.0</v>
      </c>
      <c r="G907" s="39" t="s">
        <v>19</v>
      </c>
      <c r="H907" s="40" t="s">
        <v>19</v>
      </c>
      <c r="I907" s="30" t="str">
        <f t="shared" si="21"/>
        <v>#REF!</v>
      </c>
      <c r="J907" s="2"/>
      <c r="K907" s="2"/>
      <c r="L907" s="2"/>
      <c r="M907" s="2"/>
      <c r="N907" s="2"/>
      <c r="O907" s="2"/>
      <c r="P907" s="2"/>
      <c r="Q907" s="2"/>
      <c r="R907" s="2"/>
      <c r="S907" s="2"/>
      <c r="T907" s="2"/>
      <c r="U907" s="2"/>
      <c r="V907" s="2"/>
      <c r="W907" s="2"/>
      <c r="X907" s="2"/>
      <c r="Y907" s="2"/>
      <c r="Z907" s="2"/>
    </row>
    <row r="908">
      <c r="A908" s="29">
        <v>824.0</v>
      </c>
      <c r="B908" s="30" t="s">
        <v>1410</v>
      </c>
      <c r="C908" s="39" t="s">
        <v>19</v>
      </c>
      <c r="D908" s="39" t="s">
        <v>19</v>
      </c>
      <c r="E908" s="39" t="s">
        <v>19</v>
      </c>
      <c r="F908" s="39">
        <v>37.0</v>
      </c>
      <c r="G908" s="39" t="s">
        <v>19</v>
      </c>
      <c r="H908" s="40" t="s">
        <v>19</v>
      </c>
      <c r="I908" s="30" t="str">
        <f t="shared" si="21"/>
        <v>#REF!</v>
      </c>
      <c r="J908" s="2"/>
      <c r="K908" s="2"/>
      <c r="L908" s="2"/>
      <c r="M908" s="2"/>
      <c r="N908" s="2"/>
      <c r="O908" s="2"/>
      <c r="P908" s="2"/>
      <c r="Q908" s="2"/>
      <c r="R908" s="2"/>
      <c r="S908" s="2"/>
      <c r="T908" s="2"/>
      <c r="U908" s="2"/>
      <c r="V908" s="2"/>
      <c r="W908" s="2"/>
      <c r="X908" s="2"/>
      <c r="Y908" s="2"/>
      <c r="Z908" s="2"/>
    </row>
    <row r="909">
      <c r="A909" s="29">
        <v>825.0</v>
      </c>
      <c r="B909" s="30" t="s">
        <v>1411</v>
      </c>
      <c r="C909" s="39" t="s">
        <v>19</v>
      </c>
      <c r="D909" s="39" t="s">
        <v>19</v>
      </c>
      <c r="E909" s="39" t="s">
        <v>19</v>
      </c>
      <c r="F909" s="39">
        <v>2.0</v>
      </c>
      <c r="G909" s="39" t="s">
        <v>19</v>
      </c>
      <c r="H909" s="40" t="s">
        <v>19</v>
      </c>
      <c r="I909" s="30" t="str">
        <f t="shared" si="21"/>
        <v>#REF!</v>
      </c>
      <c r="J909" s="2"/>
      <c r="K909" s="2"/>
      <c r="L909" s="2"/>
      <c r="M909" s="2"/>
      <c r="N909" s="2"/>
      <c r="O909" s="2"/>
      <c r="P909" s="2"/>
      <c r="Q909" s="2"/>
      <c r="R909" s="2"/>
      <c r="S909" s="2"/>
      <c r="T909" s="2"/>
      <c r="U909" s="2"/>
      <c r="V909" s="2"/>
      <c r="W909" s="2"/>
      <c r="X909" s="2"/>
      <c r="Y909" s="2"/>
      <c r="Z909" s="2"/>
    </row>
    <row r="910">
      <c r="A910" s="29">
        <v>826.0</v>
      </c>
      <c r="B910" s="30" t="s">
        <v>1412</v>
      </c>
      <c r="C910" s="39" t="s">
        <v>19</v>
      </c>
      <c r="D910" s="39" t="s">
        <v>19</v>
      </c>
      <c r="E910" s="39" t="s">
        <v>19</v>
      </c>
      <c r="F910" s="39">
        <v>1.0</v>
      </c>
      <c r="G910" s="39" t="s">
        <v>19</v>
      </c>
      <c r="H910" s="40" t="s">
        <v>19</v>
      </c>
      <c r="I910" s="30" t="str">
        <f t="shared" si="21"/>
        <v>#REF!</v>
      </c>
      <c r="J910" s="2"/>
      <c r="K910" s="2"/>
      <c r="L910" s="2"/>
      <c r="M910" s="2"/>
      <c r="N910" s="2"/>
      <c r="O910" s="2"/>
      <c r="P910" s="2"/>
      <c r="Q910" s="2"/>
      <c r="R910" s="2"/>
      <c r="S910" s="2"/>
      <c r="T910" s="2"/>
      <c r="U910" s="2"/>
      <c r="V910" s="2"/>
      <c r="W910" s="2"/>
      <c r="X910" s="2"/>
      <c r="Y910" s="2"/>
      <c r="Z910" s="2"/>
    </row>
    <row r="911">
      <c r="A911" s="29">
        <v>827.0</v>
      </c>
      <c r="B911" s="30" t="s">
        <v>1413</v>
      </c>
      <c r="C911" s="39">
        <v>6.0</v>
      </c>
      <c r="D911" s="39" t="s">
        <v>19</v>
      </c>
      <c r="E911" s="39" t="s">
        <v>19</v>
      </c>
      <c r="F911" s="39" t="s">
        <v>19</v>
      </c>
      <c r="G911" s="39" t="s">
        <v>19</v>
      </c>
      <c r="H911" s="40" t="s">
        <v>19</v>
      </c>
      <c r="I911" s="30" t="str">
        <f t="shared" si="21"/>
        <v>#REF!</v>
      </c>
      <c r="J911" s="2"/>
      <c r="K911" s="2"/>
      <c r="L911" s="2"/>
      <c r="M911" s="2"/>
      <c r="N911" s="2"/>
      <c r="O911" s="2"/>
      <c r="P911" s="2"/>
      <c r="Q911" s="2"/>
      <c r="R911" s="2"/>
      <c r="S911" s="2"/>
      <c r="T911" s="2"/>
      <c r="U911" s="2"/>
      <c r="V911" s="2"/>
      <c r="W911" s="2"/>
      <c r="X911" s="2"/>
      <c r="Y911" s="2"/>
      <c r="Z911" s="2"/>
    </row>
    <row r="912">
      <c r="A912" s="29">
        <v>828.0</v>
      </c>
      <c r="B912" s="30" t="s">
        <v>1414</v>
      </c>
      <c r="C912" s="39" t="s">
        <v>19</v>
      </c>
      <c r="D912" s="39" t="s">
        <v>19</v>
      </c>
      <c r="E912" s="39">
        <v>1.0</v>
      </c>
      <c r="F912" s="39" t="s">
        <v>19</v>
      </c>
      <c r="G912" s="39" t="s">
        <v>19</v>
      </c>
      <c r="H912" s="40" t="s">
        <v>19</v>
      </c>
      <c r="I912" s="30" t="str">
        <f t="shared" si="21"/>
        <v>#REF!</v>
      </c>
      <c r="J912" s="2"/>
      <c r="K912" s="2"/>
      <c r="L912" s="2"/>
      <c r="M912" s="2"/>
      <c r="N912" s="2"/>
      <c r="O912" s="2"/>
      <c r="P912" s="2"/>
      <c r="Q912" s="2"/>
      <c r="R912" s="2"/>
      <c r="S912" s="2"/>
      <c r="T912" s="2"/>
      <c r="U912" s="2"/>
      <c r="V912" s="2"/>
      <c r="W912" s="2"/>
      <c r="X912" s="2"/>
      <c r="Y912" s="2"/>
      <c r="Z912" s="2"/>
    </row>
    <row r="913">
      <c r="A913" s="29">
        <v>829.0</v>
      </c>
      <c r="B913" s="30" t="s">
        <v>1415</v>
      </c>
      <c r="C913" s="39" t="s">
        <v>19</v>
      </c>
      <c r="D913" s="39" t="s">
        <v>19</v>
      </c>
      <c r="E913" s="39" t="s">
        <v>19</v>
      </c>
      <c r="F913" s="39">
        <v>9.0</v>
      </c>
      <c r="G913" s="39" t="s">
        <v>19</v>
      </c>
      <c r="H913" s="40">
        <v>8.0</v>
      </c>
      <c r="I913" s="30" t="str">
        <f t="shared" si="21"/>
        <v>#REF!</v>
      </c>
      <c r="J913" s="2"/>
      <c r="K913" s="2"/>
      <c r="L913" s="2"/>
      <c r="M913" s="2"/>
      <c r="N913" s="2"/>
      <c r="O913" s="2"/>
      <c r="P913" s="2"/>
      <c r="Q913" s="2"/>
      <c r="R913" s="2"/>
      <c r="S913" s="2"/>
      <c r="T913" s="2"/>
      <c r="U913" s="2"/>
      <c r="V913" s="2"/>
      <c r="W913" s="2"/>
      <c r="X913" s="2"/>
      <c r="Y913" s="2"/>
      <c r="Z913" s="2"/>
    </row>
    <row r="914">
      <c r="A914" s="29">
        <v>830.0</v>
      </c>
      <c r="B914" s="30" t="s">
        <v>1416</v>
      </c>
      <c r="C914" s="39">
        <v>2.0</v>
      </c>
      <c r="D914" s="39" t="s">
        <v>19</v>
      </c>
      <c r="E914" s="39" t="s">
        <v>19</v>
      </c>
      <c r="F914" s="39" t="s">
        <v>19</v>
      </c>
      <c r="G914" s="39" t="s">
        <v>19</v>
      </c>
      <c r="H914" s="40" t="s">
        <v>19</v>
      </c>
      <c r="I914" s="30" t="str">
        <f t="shared" si="21"/>
        <v>#REF!</v>
      </c>
      <c r="J914" s="2"/>
      <c r="K914" s="2"/>
      <c r="L914" s="2"/>
      <c r="M914" s="2"/>
      <c r="N914" s="2"/>
      <c r="O914" s="2"/>
      <c r="P914" s="2"/>
      <c r="Q914" s="2"/>
      <c r="R914" s="2"/>
      <c r="S914" s="2"/>
      <c r="T914" s="2"/>
      <c r="U914" s="2"/>
      <c r="V914" s="2"/>
      <c r="W914" s="2"/>
      <c r="X914" s="2"/>
      <c r="Y914" s="2"/>
      <c r="Z914" s="2"/>
    </row>
    <row r="915">
      <c r="A915" s="29">
        <v>831.0</v>
      </c>
      <c r="B915" s="30" t="s">
        <v>1417</v>
      </c>
      <c r="C915" s="39">
        <v>6.0</v>
      </c>
      <c r="D915" s="39" t="s">
        <v>19</v>
      </c>
      <c r="E915" s="39" t="s">
        <v>19</v>
      </c>
      <c r="F915" s="39" t="s">
        <v>19</v>
      </c>
      <c r="G915" s="39" t="s">
        <v>19</v>
      </c>
      <c r="H915" s="40" t="s">
        <v>19</v>
      </c>
      <c r="I915" s="30" t="str">
        <f t="shared" si="21"/>
        <v>#REF!</v>
      </c>
      <c r="J915" s="2"/>
      <c r="K915" s="2"/>
      <c r="L915" s="2"/>
      <c r="M915" s="2"/>
      <c r="N915" s="2"/>
      <c r="O915" s="2"/>
      <c r="P915" s="2"/>
      <c r="Q915" s="2"/>
      <c r="R915" s="2"/>
      <c r="S915" s="2"/>
      <c r="T915" s="2"/>
      <c r="U915" s="2"/>
      <c r="V915" s="2"/>
      <c r="W915" s="2"/>
      <c r="X915" s="2"/>
      <c r="Y915" s="2"/>
      <c r="Z915" s="2"/>
    </row>
    <row r="916">
      <c r="A916" s="29">
        <v>832.0</v>
      </c>
      <c r="B916" s="30" t="s">
        <v>1418</v>
      </c>
      <c r="C916" s="39" t="s">
        <v>19</v>
      </c>
      <c r="D916" s="39" t="s">
        <v>19</v>
      </c>
      <c r="E916" s="39" t="s">
        <v>19</v>
      </c>
      <c r="F916" s="39" t="s">
        <v>19</v>
      </c>
      <c r="G916" s="39" t="s">
        <v>19</v>
      </c>
      <c r="H916" s="40">
        <v>6.0</v>
      </c>
      <c r="I916" s="30" t="str">
        <f t="shared" si="21"/>
        <v>#REF!</v>
      </c>
      <c r="J916" s="2"/>
      <c r="K916" s="2"/>
      <c r="L916" s="2"/>
      <c r="M916" s="2"/>
      <c r="N916" s="2"/>
      <c r="O916" s="2"/>
      <c r="P916" s="2"/>
      <c r="Q916" s="2"/>
      <c r="R916" s="2"/>
      <c r="S916" s="2"/>
      <c r="T916" s="2"/>
      <c r="U916" s="2"/>
      <c r="V916" s="2"/>
      <c r="W916" s="2"/>
      <c r="X916" s="2"/>
      <c r="Y916" s="2"/>
      <c r="Z916" s="2"/>
    </row>
    <row r="917">
      <c r="A917" s="29">
        <v>833.0</v>
      </c>
      <c r="B917" s="30" t="s">
        <v>1419</v>
      </c>
      <c r="C917" s="39" t="s">
        <v>19</v>
      </c>
      <c r="D917" s="39" t="s">
        <v>19</v>
      </c>
      <c r="E917" s="39" t="s">
        <v>19</v>
      </c>
      <c r="F917" s="39" t="s">
        <v>19</v>
      </c>
      <c r="G917" s="39" t="s">
        <v>19</v>
      </c>
      <c r="H917" s="40">
        <v>15.0</v>
      </c>
      <c r="I917" s="30" t="str">
        <f t="shared" si="21"/>
        <v>#REF!</v>
      </c>
      <c r="J917" s="2"/>
      <c r="K917" s="2"/>
      <c r="L917" s="2"/>
      <c r="M917" s="2"/>
      <c r="N917" s="2"/>
      <c r="O917" s="2"/>
      <c r="P917" s="2"/>
      <c r="Q917" s="2"/>
      <c r="R917" s="2"/>
      <c r="S917" s="2"/>
      <c r="T917" s="2"/>
      <c r="U917" s="2"/>
      <c r="V917" s="2"/>
      <c r="W917" s="2"/>
      <c r="X917" s="2"/>
      <c r="Y917" s="2"/>
      <c r="Z917" s="2"/>
    </row>
    <row r="918">
      <c r="A918" s="29">
        <v>834.0</v>
      </c>
      <c r="B918" s="30" t="s">
        <v>1420</v>
      </c>
      <c r="C918" s="39" t="s">
        <v>19</v>
      </c>
      <c r="D918" s="39" t="s">
        <v>19</v>
      </c>
      <c r="E918" s="39" t="s">
        <v>19</v>
      </c>
      <c r="F918" s="39">
        <v>22.0</v>
      </c>
      <c r="G918" s="39" t="s">
        <v>19</v>
      </c>
      <c r="H918" s="40" t="s">
        <v>19</v>
      </c>
      <c r="I918" s="30" t="str">
        <f t="shared" si="21"/>
        <v>#REF!</v>
      </c>
      <c r="J918" s="2"/>
      <c r="K918" s="2"/>
      <c r="L918" s="2"/>
      <c r="M918" s="2"/>
      <c r="N918" s="2"/>
      <c r="O918" s="2"/>
      <c r="P918" s="2"/>
      <c r="Q918" s="2"/>
      <c r="R918" s="2"/>
      <c r="S918" s="2"/>
      <c r="T918" s="2"/>
      <c r="U918" s="2"/>
      <c r="V918" s="2"/>
      <c r="W918" s="2"/>
      <c r="X918" s="2"/>
      <c r="Y918" s="2"/>
      <c r="Z918" s="2"/>
    </row>
    <row r="919">
      <c r="A919" s="29">
        <v>835.0</v>
      </c>
      <c r="B919" s="30" t="s">
        <v>1421</v>
      </c>
      <c r="C919" s="39" t="s">
        <v>19</v>
      </c>
      <c r="D919" s="39" t="s">
        <v>19</v>
      </c>
      <c r="E919" s="39" t="s">
        <v>19</v>
      </c>
      <c r="F919" s="39">
        <v>7.0</v>
      </c>
      <c r="G919" s="39" t="s">
        <v>19</v>
      </c>
      <c r="H919" s="40" t="s">
        <v>19</v>
      </c>
      <c r="I919" s="30" t="str">
        <f t="shared" si="21"/>
        <v>#REF!</v>
      </c>
      <c r="J919" s="2"/>
      <c r="K919" s="2"/>
      <c r="L919" s="2"/>
      <c r="M919" s="2"/>
      <c r="N919" s="2"/>
      <c r="O919" s="2"/>
      <c r="P919" s="2"/>
      <c r="Q919" s="2"/>
      <c r="R919" s="2"/>
      <c r="S919" s="2"/>
      <c r="T919" s="2"/>
      <c r="U919" s="2"/>
      <c r="V919" s="2"/>
      <c r="W919" s="2"/>
      <c r="X919" s="2"/>
      <c r="Y919" s="2"/>
      <c r="Z919" s="2"/>
    </row>
    <row r="920">
      <c r="A920" s="29">
        <v>836.0</v>
      </c>
      <c r="B920" s="30" t="s">
        <v>1422</v>
      </c>
      <c r="C920" s="39" t="s">
        <v>19</v>
      </c>
      <c r="D920" s="39" t="s">
        <v>19</v>
      </c>
      <c r="E920" s="39" t="s">
        <v>19</v>
      </c>
      <c r="F920" s="39">
        <v>10.0</v>
      </c>
      <c r="G920" s="39" t="s">
        <v>19</v>
      </c>
      <c r="H920" s="40">
        <v>15.0</v>
      </c>
      <c r="I920" s="30" t="str">
        <f t="shared" si="21"/>
        <v>#REF!</v>
      </c>
      <c r="J920" s="2"/>
      <c r="K920" s="2"/>
      <c r="L920" s="2"/>
      <c r="M920" s="2"/>
      <c r="N920" s="2"/>
      <c r="O920" s="2"/>
      <c r="P920" s="2"/>
      <c r="Q920" s="2"/>
      <c r="R920" s="2"/>
      <c r="S920" s="2"/>
      <c r="T920" s="2"/>
      <c r="U920" s="2"/>
      <c r="V920" s="2"/>
      <c r="W920" s="2"/>
      <c r="X920" s="2"/>
      <c r="Y920" s="2"/>
      <c r="Z920" s="2"/>
    </row>
    <row r="921">
      <c r="A921" s="29">
        <v>837.0</v>
      </c>
      <c r="B921" s="30" t="s">
        <v>1423</v>
      </c>
      <c r="C921" s="39" t="s">
        <v>19</v>
      </c>
      <c r="D921" s="39" t="s">
        <v>19</v>
      </c>
      <c r="E921" s="39" t="s">
        <v>19</v>
      </c>
      <c r="F921" s="39">
        <v>2.0</v>
      </c>
      <c r="G921" s="39" t="s">
        <v>19</v>
      </c>
      <c r="H921" s="40" t="s">
        <v>19</v>
      </c>
      <c r="I921" s="30" t="str">
        <f t="shared" si="21"/>
        <v>#REF!</v>
      </c>
      <c r="J921" s="2"/>
      <c r="K921" s="2"/>
      <c r="L921" s="2"/>
      <c r="M921" s="2"/>
      <c r="N921" s="2"/>
      <c r="O921" s="2"/>
      <c r="P921" s="2"/>
      <c r="Q921" s="2"/>
      <c r="R921" s="2"/>
      <c r="S921" s="2"/>
      <c r="T921" s="2"/>
      <c r="U921" s="2"/>
      <c r="V921" s="2"/>
      <c r="W921" s="2"/>
      <c r="X921" s="2"/>
      <c r="Y921" s="2"/>
      <c r="Z921" s="2"/>
    </row>
    <row r="922">
      <c r="A922" s="29">
        <v>838.0</v>
      </c>
      <c r="B922" s="30" t="s">
        <v>1424</v>
      </c>
      <c r="C922" s="39" t="s">
        <v>19</v>
      </c>
      <c r="D922" s="39" t="s">
        <v>19</v>
      </c>
      <c r="E922" s="39" t="s">
        <v>19</v>
      </c>
      <c r="F922" s="39">
        <v>55.0</v>
      </c>
      <c r="G922" s="39">
        <v>44.0</v>
      </c>
      <c r="H922" s="40" t="s">
        <v>19</v>
      </c>
      <c r="I922" s="30" t="str">
        <f t="shared" si="21"/>
        <v>#REF!</v>
      </c>
      <c r="J922" s="2"/>
      <c r="K922" s="2"/>
      <c r="L922" s="2"/>
      <c r="M922" s="2"/>
      <c r="N922" s="2"/>
      <c r="O922" s="2"/>
      <c r="P922" s="2"/>
      <c r="Q922" s="2"/>
      <c r="R922" s="2"/>
      <c r="S922" s="2"/>
      <c r="T922" s="2"/>
      <c r="U922" s="2"/>
      <c r="V922" s="2"/>
      <c r="W922" s="2"/>
      <c r="X922" s="2"/>
      <c r="Y922" s="2"/>
      <c r="Z922" s="2"/>
    </row>
    <row r="923">
      <c r="A923" s="29">
        <v>839.0</v>
      </c>
      <c r="B923" s="30" t="s">
        <v>1425</v>
      </c>
      <c r="C923" s="39" t="s">
        <v>19</v>
      </c>
      <c r="D923" s="39" t="s">
        <v>19</v>
      </c>
      <c r="E923" s="39" t="s">
        <v>19</v>
      </c>
      <c r="F923" s="39">
        <v>5.0</v>
      </c>
      <c r="G923" s="39" t="s">
        <v>19</v>
      </c>
      <c r="H923" s="40" t="s">
        <v>19</v>
      </c>
      <c r="I923" s="30" t="str">
        <f t="shared" si="21"/>
        <v>#REF!</v>
      </c>
      <c r="J923" s="2"/>
      <c r="K923" s="2"/>
      <c r="L923" s="2"/>
      <c r="M923" s="2"/>
      <c r="N923" s="2"/>
      <c r="O923" s="2"/>
      <c r="P923" s="2"/>
      <c r="Q923" s="2"/>
      <c r="R923" s="2"/>
      <c r="S923" s="2"/>
      <c r="T923" s="2"/>
      <c r="U923" s="2"/>
      <c r="V923" s="2"/>
      <c r="W923" s="2"/>
      <c r="X923" s="2"/>
      <c r="Y923" s="2"/>
      <c r="Z923" s="2"/>
    </row>
    <row r="924">
      <c r="A924" s="29">
        <v>840.0</v>
      </c>
      <c r="B924" s="30" t="s">
        <v>1426</v>
      </c>
      <c r="C924" s="39" t="s">
        <v>19</v>
      </c>
      <c r="D924" s="39" t="s">
        <v>19</v>
      </c>
      <c r="E924" s="39" t="s">
        <v>19</v>
      </c>
      <c r="F924" s="39">
        <v>4.0</v>
      </c>
      <c r="G924" s="39" t="s">
        <v>19</v>
      </c>
      <c r="H924" s="40" t="s">
        <v>19</v>
      </c>
      <c r="I924" s="30" t="str">
        <f t="shared" si="21"/>
        <v>#REF!</v>
      </c>
      <c r="J924" s="2"/>
      <c r="K924" s="2"/>
      <c r="L924" s="2"/>
      <c r="M924" s="2"/>
      <c r="N924" s="2"/>
      <c r="O924" s="2"/>
      <c r="P924" s="2"/>
      <c r="Q924" s="2"/>
      <c r="R924" s="2"/>
      <c r="S924" s="2"/>
      <c r="T924" s="2"/>
      <c r="U924" s="2"/>
      <c r="V924" s="2"/>
      <c r="W924" s="2"/>
      <c r="X924" s="2"/>
      <c r="Y924" s="2"/>
      <c r="Z924" s="2"/>
    </row>
    <row r="925">
      <c r="A925" s="29">
        <v>841.0</v>
      </c>
      <c r="B925" s="30" t="s">
        <v>1427</v>
      </c>
      <c r="C925" s="39" t="s">
        <v>19</v>
      </c>
      <c r="D925" s="39" t="s">
        <v>19</v>
      </c>
      <c r="E925" s="39" t="s">
        <v>19</v>
      </c>
      <c r="F925" s="39" t="s">
        <v>19</v>
      </c>
      <c r="G925" s="39" t="s">
        <v>19</v>
      </c>
      <c r="H925" s="40">
        <v>10.0</v>
      </c>
      <c r="I925" s="30" t="str">
        <f t="shared" si="21"/>
        <v>#REF!</v>
      </c>
      <c r="J925" s="2"/>
      <c r="K925" s="2"/>
      <c r="L925" s="2"/>
      <c r="M925" s="2"/>
      <c r="N925" s="2"/>
      <c r="O925" s="2"/>
      <c r="P925" s="2"/>
      <c r="Q925" s="2"/>
      <c r="R925" s="2"/>
      <c r="S925" s="2"/>
      <c r="T925" s="2"/>
      <c r="U925" s="2"/>
      <c r="V925" s="2"/>
      <c r="W925" s="2"/>
      <c r="X925" s="2"/>
      <c r="Y925" s="2"/>
      <c r="Z925" s="2"/>
    </row>
    <row r="926">
      <c r="A926" s="29">
        <v>842.0</v>
      </c>
      <c r="B926" s="30" t="s">
        <v>1428</v>
      </c>
      <c r="C926" s="39" t="s">
        <v>19</v>
      </c>
      <c r="D926" s="39" t="s">
        <v>19</v>
      </c>
      <c r="E926" s="39" t="s">
        <v>19</v>
      </c>
      <c r="F926" s="39">
        <v>28.0</v>
      </c>
      <c r="G926" s="39" t="s">
        <v>19</v>
      </c>
      <c r="H926" s="40" t="s">
        <v>19</v>
      </c>
      <c r="I926" s="30" t="str">
        <f t="shared" si="21"/>
        <v>#REF!</v>
      </c>
      <c r="J926" s="2"/>
      <c r="K926" s="2"/>
      <c r="L926" s="2"/>
      <c r="M926" s="2"/>
      <c r="N926" s="2"/>
      <c r="O926" s="2"/>
      <c r="P926" s="2"/>
      <c r="Q926" s="2"/>
      <c r="R926" s="2"/>
      <c r="S926" s="2"/>
      <c r="T926" s="2"/>
      <c r="U926" s="2"/>
      <c r="V926" s="2"/>
      <c r="W926" s="2"/>
      <c r="X926" s="2"/>
      <c r="Y926" s="2"/>
      <c r="Z926" s="2"/>
    </row>
    <row r="927">
      <c r="A927" s="29">
        <v>843.0</v>
      </c>
      <c r="B927" s="30" t="s">
        <v>1431</v>
      </c>
      <c r="C927" s="39" t="s">
        <v>19</v>
      </c>
      <c r="D927" s="39" t="s">
        <v>19</v>
      </c>
      <c r="E927" s="39" t="s">
        <v>19</v>
      </c>
      <c r="F927" s="39" t="s">
        <v>19</v>
      </c>
      <c r="G927" s="39" t="s">
        <v>19</v>
      </c>
      <c r="H927" s="40">
        <v>3.0</v>
      </c>
      <c r="I927" s="30" t="str">
        <f t="shared" si="21"/>
        <v>#REF!</v>
      </c>
      <c r="J927" s="2"/>
      <c r="K927" s="2"/>
      <c r="L927" s="2"/>
      <c r="M927" s="2"/>
      <c r="N927" s="2"/>
      <c r="O927" s="2"/>
      <c r="P927" s="2"/>
      <c r="Q927" s="2"/>
      <c r="R927" s="2"/>
      <c r="S927" s="2"/>
      <c r="T927" s="2"/>
      <c r="U927" s="2"/>
      <c r="V927" s="2"/>
      <c r="W927" s="2"/>
      <c r="X927" s="2"/>
      <c r="Y927" s="2"/>
      <c r="Z927" s="2"/>
    </row>
    <row r="928">
      <c r="A928" s="29">
        <v>844.0</v>
      </c>
      <c r="B928" s="30" t="s">
        <v>1433</v>
      </c>
      <c r="C928" s="39" t="s">
        <v>19</v>
      </c>
      <c r="D928" s="39" t="s">
        <v>19</v>
      </c>
      <c r="E928" s="39">
        <v>1.0</v>
      </c>
      <c r="F928" s="39">
        <v>5.0</v>
      </c>
      <c r="G928" s="39" t="s">
        <v>19</v>
      </c>
      <c r="H928" s="40">
        <v>205.0</v>
      </c>
      <c r="I928" s="30" t="str">
        <f t="shared" si="21"/>
        <v>#REF!</v>
      </c>
      <c r="J928" s="2"/>
      <c r="K928" s="2"/>
      <c r="L928" s="2"/>
      <c r="M928" s="2"/>
      <c r="N928" s="2"/>
      <c r="O928" s="2"/>
      <c r="P928" s="2"/>
      <c r="Q928" s="2"/>
      <c r="R928" s="2"/>
      <c r="S928" s="2"/>
      <c r="T928" s="2"/>
      <c r="U928" s="2"/>
      <c r="V928" s="2"/>
      <c r="W928" s="2"/>
      <c r="X928" s="2"/>
      <c r="Y928" s="2"/>
      <c r="Z928" s="2"/>
    </row>
    <row r="929">
      <c r="A929" s="29">
        <v>845.0</v>
      </c>
      <c r="B929" s="30" t="s">
        <v>1434</v>
      </c>
      <c r="C929" s="39" t="s">
        <v>19</v>
      </c>
      <c r="D929" s="39" t="s">
        <v>19</v>
      </c>
      <c r="E929" s="39" t="s">
        <v>19</v>
      </c>
      <c r="F929" s="39">
        <v>4.0</v>
      </c>
      <c r="G929" s="39" t="s">
        <v>19</v>
      </c>
      <c r="H929" s="40" t="s">
        <v>19</v>
      </c>
      <c r="I929" s="30" t="str">
        <f t="shared" si="21"/>
        <v>#REF!</v>
      </c>
      <c r="J929" s="2"/>
      <c r="K929" s="2"/>
      <c r="L929" s="2"/>
      <c r="M929" s="2"/>
      <c r="N929" s="2"/>
      <c r="O929" s="2"/>
      <c r="P929" s="2"/>
      <c r="Q929" s="2"/>
      <c r="R929" s="2"/>
      <c r="S929" s="2"/>
      <c r="T929" s="2"/>
      <c r="U929" s="2"/>
      <c r="V929" s="2"/>
      <c r="W929" s="2"/>
      <c r="X929" s="2"/>
      <c r="Y929" s="2"/>
      <c r="Z929" s="2"/>
    </row>
    <row r="930">
      <c r="A930" s="29">
        <v>846.0</v>
      </c>
      <c r="B930" s="30" t="s">
        <v>1435</v>
      </c>
      <c r="C930" s="39">
        <v>3.0</v>
      </c>
      <c r="D930" s="39" t="s">
        <v>19</v>
      </c>
      <c r="E930" s="39" t="s">
        <v>19</v>
      </c>
      <c r="F930" s="39" t="s">
        <v>19</v>
      </c>
      <c r="G930" s="39" t="s">
        <v>19</v>
      </c>
      <c r="H930" s="40">
        <v>12.0</v>
      </c>
      <c r="I930" s="30" t="str">
        <f t="shared" si="21"/>
        <v>#REF!</v>
      </c>
      <c r="J930" s="2"/>
      <c r="K930" s="2"/>
      <c r="L930" s="2"/>
      <c r="M930" s="2"/>
      <c r="N930" s="2"/>
      <c r="O930" s="2"/>
      <c r="P930" s="2"/>
      <c r="Q930" s="2"/>
      <c r="R930" s="2"/>
      <c r="S930" s="2"/>
      <c r="T930" s="2"/>
      <c r="U930" s="2"/>
      <c r="V930" s="2"/>
      <c r="W930" s="2"/>
      <c r="X930" s="2"/>
      <c r="Y930" s="2"/>
      <c r="Z930" s="2"/>
    </row>
    <row r="931">
      <c r="A931" s="29">
        <v>847.0</v>
      </c>
      <c r="B931" s="30" t="s">
        <v>1436</v>
      </c>
      <c r="C931" s="39">
        <v>9.0</v>
      </c>
      <c r="D931" s="39" t="s">
        <v>19</v>
      </c>
      <c r="E931" s="39" t="s">
        <v>19</v>
      </c>
      <c r="F931" s="39" t="s">
        <v>19</v>
      </c>
      <c r="G931" s="39" t="s">
        <v>19</v>
      </c>
      <c r="H931" s="40" t="s">
        <v>19</v>
      </c>
      <c r="I931" s="30" t="str">
        <f t="shared" si="21"/>
        <v>#REF!</v>
      </c>
      <c r="J931" s="2"/>
      <c r="K931" s="2"/>
      <c r="L931" s="2"/>
      <c r="M931" s="2"/>
      <c r="N931" s="2"/>
      <c r="O931" s="2"/>
      <c r="P931" s="2"/>
      <c r="Q931" s="2"/>
      <c r="R931" s="2"/>
      <c r="S931" s="2"/>
      <c r="T931" s="2"/>
      <c r="U931" s="2"/>
      <c r="V931" s="2"/>
      <c r="W931" s="2"/>
      <c r="X931" s="2"/>
      <c r="Y931" s="2"/>
      <c r="Z931" s="2"/>
    </row>
    <row r="932">
      <c r="A932" s="29">
        <v>848.0</v>
      </c>
      <c r="B932" s="30" t="s">
        <v>1437</v>
      </c>
      <c r="C932" s="39" t="s">
        <v>19</v>
      </c>
      <c r="D932" s="39" t="s">
        <v>19</v>
      </c>
      <c r="E932" s="39" t="s">
        <v>19</v>
      </c>
      <c r="F932" s="39">
        <v>2.0</v>
      </c>
      <c r="G932" s="39" t="s">
        <v>19</v>
      </c>
      <c r="H932" s="40" t="s">
        <v>19</v>
      </c>
      <c r="I932" s="30" t="str">
        <f t="shared" si="21"/>
        <v>#REF!</v>
      </c>
      <c r="J932" s="2"/>
      <c r="K932" s="2"/>
      <c r="L932" s="2"/>
      <c r="M932" s="2"/>
      <c r="N932" s="2"/>
      <c r="O932" s="2"/>
      <c r="P932" s="2"/>
      <c r="Q932" s="2"/>
      <c r="R932" s="2"/>
      <c r="S932" s="2"/>
      <c r="T932" s="2"/>
      <c r="U932" s="2"/>
      <c r="V932" s="2"/>
      <c r="W932" s="2"/>
      <c r="X932" s="2"/>
      <c r="Y932" s="2"/>
      <c r="Z932" s="2"/>
    </row>
    <row r="933">
      <c r="A933" s="29">
        <v>849.0</v>
      </c>
      <c r="B933" s="30" t="s">
        <v>1438</v>
      </c>
      <c r="C933" s="39" t="s">
        <v>19</v>
      </c>
      <c r="D933" s="39" t="s">
        <v>19</v>
      </c>
      <c r="E933" s="39" t="s">
        <v>19</v>
      </c>
      <c r="F933" s="39">
        <v>10.0</v>
      </c>
      <c r="G933" s="39" t="s">
        <v>19</v>
      </c>
      <c r="H933" s="40" t="s">
        <v>19</v>
      </c>
      <c r="I933" s="30" t="str">
        <f t="shared" si="21"/>
        <v>#REF!</v>
      </c>
      <c r="J933" s="2"/>
      <c r="K933" s="2"/>
      <c r="L933" s="2"/>
      <c r="M933" s="2"/>
      <c r="N933" s="2"/>
      <c r="O933" s="2"/>
      <c r="P933" s="2"/>
      <c r="Q933" s="2"/>
      <c r="R933" s="2"/>
      <c r="S933" s="2"/>
      <c r="T933" s="2"/>
      <c r="U933" s="2"/>
      <c r="V933" s="2"/>
      <c r="W933" s="2"/>
      <c r="X933" s="2"/>
      <c r="Y933" s="2"/>
      <c r="Z933" s="2"/>
    </row>
    <row r="934">
      <c r="A934" s="29">
        <v>850.0</v>
      </c>
      <c r="B934" s="30" t="s">
        <v>1439</v>
      </c>
      <c r="C934" s="39" t="s">
        <v>19</v>
      </c>
      <c r="D934" s="39" t="s">
        <v>19</v>
      </c>
      <c r="E934" s="39" t="s">
        <v>19</v>
      </c>
      <c r="F934" s="39" t="s">
        <v>19</v>
      </c>
      <c r="G934" s="39" t="s">
        <v>19</v>
      </c>
      <c r="H934" s="40">
        <v>6.0</v>
      </c>
      <c r="I934" s="30" t="str">
        <f t="shared" si="21"/>
        <v>#REF!</v>
      </c>
      <c r="J934" s="2"/>
      <c r="K934" s="2"/>
      <c r="L934" s="2"/>
      <c r="M934" s="2"/>
      <c r="N934" s="2"/>
      <c r="O934" s="2"/>
      <c r="P934" s="2"/>
      <c r="Q934" s="2"/>
      <c r="R934" s="2"/>
      <c r="S934" s="2"/>
      <c r="T934" s="2"/>
      <c r="U934" s="2"/>
      <c r="V934" s="2"/>
      <c r="W934" s="2"/>
      <c r="X934" s="2"/>
      <c r="Y934" s="2"/>
      <c r="Z934" s="2"/>
    </row>
    <row r="935">
      <c r="A935" s="29">
        <v>851.0</v>
      </c>
      <c r="B935" s="30" t="s">
        <v>1440</v>
      </c>
      <c r="C935" s="39" t="s">
        <v>19</v>
      </c>
      <c r="D935" s="39" t="s">
        <v>19</v>
      </c>
      <c r="E935" s="39" t="s">
        <v>19</v>
      </c>
      <c r="F935" s="39">
        <v>3.0</v>
      </c>
      <c r="G935" s="39" t="s">
        <v>19</v>
      </c>
      <c r="H935" s="40" t="s">
        <v>19</v>
      </c>
      <c r="I935" s="30" t="str">
        <f t="shared" si="21"/>
        <v>#REF!</v>
      </c>
      <c r="J935" s="2"/>
      <c r="K935" s="2"/>
      <c r="L935" s="2"/>
      <c r="M935" s="2"/>
      <c r="N935" s="2"/>
      <c r="O935" s="2"/>
      <c r="P935" s="2"/>
      <c r="Q935" s="2"/>
      <c r="R935" s="2"/>
      <c r="S935" s="2"/>
      <c r="T935" s="2"/>
      <c r="U935" s="2"/>
      <c r="V935" s="2"/>
      <c r="W935" s="2"/>
      <c r="X935" s="2"/>
      <c r="Y935" s="2"/>
      <c r="Z935" s="2"/>
    </row>
    <row r="936">
      <c r="A936" s="29">
        <v>852.0</v>
      </c>
      <c r="B936" s="30" t="s">
        <v>1441</v>
      </c>
      <c r="C936" s="39" t="s">
        <v>19</v>
      </c>
      <c r="D936" s="39" t="s">
        <v>19</v>
      </c>
      <c r="E936" s="39" t="s">
        <v>19</v>
      </c>
      <c r="F936" s="39">
        <v>1.0</v>
      </c>
      <c r="G936" s="39" t="s">
        <v>19</v>
      </c>
      <c r="H936" s="40" t="s">
        <v>19</v>
      </c>
      <c r="I936" s="30" t="str">
        <f t="shared" si="21"/>
        <v>#REF!</v>
      </c>
      <c r="J936" s="2"/>
      <c r="K936" s="2"/>
      <c r="L936" s="2"/>
      <c r="M936" s="2"/>
      <c r="N936" s="2"/>
      <c r="O936" s="2"/>
      <c r="P936" s="2"/>
      <c r="Q936" s="2"/>
      <c r="R936" s="2"/>
      <c r="S936" s="2"/>
      <c r="T936" s="2"/>
      <c r="U936" s="2"/>
      <c r="V936" s="2"/>
      <c r="W936" s="2"/>
      <c r="X936" s="2"/>
      <c r="Y936" s="2"/>
      <c r="Z936" s="2"/>
    </row>
    <row r="937">
      <c r="A937" s="29">
        <v>853.0</v>
      </c>
      <c r="B937" s="30" t="s">
        <v>1442</v>
      </c>
      <c r="C937" s="39" t="s">
        <v>19</v>
      </c>
      <c r="D937" s="39" t="s">
        <v>19</v>
      </c>
      <c r="E937" s="39" t="s">
        <v>19</v>
      </c>
      <c r="F937" s="39">
        <v>1.0</v>
      </c>
      <c r="G937" s="39" t="s">
        <v>19</v>
      </c>
      <c r="H937" s="40" t="s">
        <v>19</v>
      </c>
      <c r="I937" s="30" t="str">
        <f t="shared" si="21"/>
        <v>#REF!</v>
      </c>
      <c r="J937" s="2"/>
      <c r="K937" s="2"/>
      <c r="L937" s="2"/>
      <c r="M937" s="2"/>
      <c r="N937" s="2"/>
      <c r="O937" s="2"/>
      <c r="P937" s="2"/>
      <c r="Q937" s="2"/>
      <c r="R937" s="2"/>
      <c r="S937" s="2"/>
      <c r="T937" s="2"/>
      <c r="U937" s="2"/>
      <c r="V937" s="2"/>
      <c r="W937" s="2"/>
      <c r="X937" s="2"/>
      <c r="Y937" s="2"/>
      <c r="Z937" s="2"/>
    </row>
    <row r="938">
      <c r="A938" s="29">
        <v>854.0</v>
      </c>
      <c r="B938" s="30" t="s">
        <v>1443</v>
      </c>
      <c r="C938" s="39" t="s">
        <v>19</v>
      </c>
      <c r="D938" s="39" t="s">
        <v>19</v>
      </c>
      <c r="E938" s="39" t="s">
        <v>19</v>
      </c>
      <c r="F938" s="39">
        <v>2.0</v>
      </c>
      <c r="G938" s="39">
        <v>48.0</v>
      </c>
      <c r="H938" s="40" t="s">
        <v>19</v>
      </c>
      <c r="I938" s="30" t="str">
        <f t="shared" si="21"/>
        <v>#REF!</v>
      </c>
      <c r="J938" s="2"/>
      <c r="K938" s="2"/>
      <c r="L938" s="2"/>
      <c r="M938" s="2"/>
      <c r="N938" s="2"/>
      <c r="O938" s="2"/>
      <c r="P938" s="2"/>
      <c r="Q938" s="2"/>
      <c r="R938" s="2"/>
      <c r="S938" s="2"/>
      <c r="T938" s="2"/>
      <c r="U938" s="2"/>
      <c r="V938" s="2"/>
      <c r="W938" s="2"/>
      <c r="X938" s="2"/>
      <c r="Y938" s="2"/>
      <c r="Z938" s="2"/>
    </row>
    <row r="939">
      <c r="A939" s="29">
        <v>855.0</v>
      </c>
      <c r="B939" s="30" t="s">
        <v>1444</v>
      </c>
      <c r="C939" s="39" t="s">
        <v>19</v>
      </c>
      <c r="D939" s="39" t="s">
        <v>19</v>
      </c>
      <c r="E939" s="39" t="s">
        <v>19</v>
      </c>
      <c r="F939" s="39">
        <v>3.0</v>
      </c>
      <c r="G939" s="39" t="s">
        <v>19</v>
      </c>
      <c r="H939" s="40" t="s">
        <v>19</v>
      </c>
      <c r="I939" s="30" t="str">
        <f t="shared" si="21"/>
        <v>#REF!</v>
      </c>
      <c r="J939" s="2"/>
      <c r="K939" s="2"/>
      <c r="L939" s="2"/>
      <c r="M939" s="2"/>
      <c r="N939" s="2"/>
      <c r="O939" s="2"/>
      <c r="P939" s="2"/>
      <c r="Q939" s="2"/>
      <c r="R939" s="2"/>
      <c r="S939" s="2"/>
      <c r="T939" s="2"/>
      <c r="U939" s="2"/>
      <c r="V939" s="2"/>
      <c r="W939" s="2"/>
      <c r="X939" s="2"/>
      <c r="Y939" s="2"/>
      <c r="Z939" s="2"/>
    </row>
    <row r="940">
      <c r="A940" s="29">
        <v>856.0</v>
      </c>
      <c r="B940" s="30" t="s">
        <v>1445</v>
      </c>
      <c r="C940" s="39" t="s">
        <v>19</v>
      </c>
      <c r="D940" s="39" t="s">
        <v>19</v>
      </c>
      <c r="E940" s="39" t="s">
        <v>19</v>
      </c>
      <c r="F940" s="39">
        <v>5.0</v>
      </c>
      <c r="G940" s="39" t="s">
        <v>19</v>
      </c>
      <c r="H940" s="40" t="s">
        <v>19</v>
      </c>
      <c r="I940" s="30" t="str">
        <f t="shared" si="21"/>
        <v>#REF!</v>
      </c>
      <c r="J940" s="2"/>
      <c r="K940" s="2"/>
      <c r="L940" s="2"/>
      <c r="M940" s="2"/>
      <c r="N940" s="2"/>
      <c r="O940" s="2"/>
      <c r="P940" s="2"/>
      <c r="Q940" s="2"/>
      <c r="R940" s="2"/>
      <c r="S940" s="2"/>
      <c r="T940" s="2"/>
      <c r="U940" s="2"/>
      <c r="V940" s="2"/>
      <c r="W940" s="2"/>
      <c r="X940" s="2"/>
      <c r="Y940" s="2"/>
      <c r="Z940" s="2"/>
    </row>
    <row r="941">
      <c r="A941" s="29">
        <v>857.0</v>
      </c>
      <c r="B941" s="30" t="s">
        <v>1446</v>
      </c>
      <c r="C941" s="39" t="s">
        <v>19</v>
      </c>
      <c r="D941" s="39" t="s">
        <v>19</v>
      </c>
      <c r="E941" s="39" t="s">
        <v>19</v>
      </c>
      <c r="F941" s="39">
        <v>2.0</v>
      </c>
      <c r="G941" s="39" t="s">
        <v>19</v>
      </c>
      <c r="H941" s="40" t="s">
        <v>19</v>
      </c>
      <c r="I941" s="30" t="str">
        <f t="shared" si="21"/>
        <v>#REF!</v>
      </c>
      <c r="J941" s="2"/>
      <c r="K941" s="2"/>
      <c r="L941" s="2"/>
      <c r="M941" s="2"/>
      <c r="N941" s="2"/>
      <c r="O941" s="2"/>
      <c r="P941" s="2"/>
      <c r="Q941" s="2"/>
      <c r="R941" s="2"/>
      <c r="S941" s="2"/>
      <c r="T941" s="2"/>
      <c r="U941" s="2"/>
      <c r="V941" s="2"/>
      <c r="W941" s="2"/>
      <c r="X941" s="2"/>
      <c r="Y941" s="2"/>
      <c r="Z941" s="2"/>
    </row>
    <row r="942">
      <c r="A942" s="29">
        <v>858.0</v>
      </c>
      <c r="B942" s="30" t="s">
        <v>1447</v>
      </c>
      <c r="C942" s="39" t="s">
        <v>19</v>
      </c>
      <c r="D942" s="39" t="s">
        <v>19</v>
      </c>
      <c r="E942" s="39" t="s">
        <v>19</v>
      </c>
      <c r="F942" s="39">
        <v>14.0</v>
      </c>
      <c r="G942" s="39" t="s">
        <v>19</v>
      </c>
      <c r="H942" s="40" t="s">
        <v>19</v>
      </c>
      <c r="I942" s="30" t="str">
        <f t="shared" si="21"/>
        <v>#REF!</v>
      </c>
      <c r="J942" s="2"/>
      <c r="K942" s="2"/>
      <c r="L942" s="2"/>
      <c r="M942" s="2"/>
      <c r="N942" s="2"/>
      <c r="O942" s="2"/>
      <c r="P942" s="2"/>
      <c r="Q942" s="2"/>
      <c r="R942" s="2"/>
      <c r="S942" s="2"/>
      <c r="T942" s="2"/>
      <c r="U942" s="2"/>
      <c r="V942" s="2"/>
      <c r="W942" s="2"/>
      <c r="X942" s="2"/>
      <c r="Y942" s="2"/>
      <c r="Z942" s="2"/>
    </row>
    <row r="943">
      <c r="A943" s="29">
        <v>859.0</v>
      </c>
      <c r="B943" s="30" t="s">
        <v>1448</v>
      </c>
      <c r="C943" s="39" t="s">
        <v>19</v>
      </c>
      <c r="D943" s="39" t="s">
        <v>19</v>
      </c>
      <c r="E943" s="39" t="s">
        <v>19</v>
      </c>
      <c r="F943" s="39">
        <v>1.0</v>
      </c>
      <c r="G943" s="39" t="s">
        <v>19</v>
      </c>
      <c r="H943" s="40" t="s">
        <v>19</v>
      </c>
      <c r="I943" s="30" t="str">
        <f t="shared" si="21"/>
        <v>#REF!</v>
      </c>
      <c r="J943" s="2"/>
      <c r="K943" s="2"/>
      <c r="L943" s="2"/>
      <c r="M943" s="2"/>
      <c r="N943" s="2"/>
      <c r="O943" s="2"/>
      <c r="P943" s="2"/>
      <c r="Q943" s="2"/>
      <c r="R943" s="2"/>
      <c r="S943" s="2"/>
      <c r="T943" s="2"/>
      <c r="U943" s="2"/>
      <c r="V943" s="2"/>
      <c r="W943" s="2"/>
      <c r="X943" s="2"/>
      <c r="Y943" s="2"/>
      <c r="Z943" s="2"/>
    </row>
    <row r="944">
      <c r="A944" s="29">
        <v>860.0</v>
      </c>
      <c r="B944" s="30" t="s">
        <v>1449</v>
      </c>
      <c r="C944" s="39" t="s">
        <v>19</v>
      </c>
      <c r="D944" s="39" t="s">
        <v>19</v>
      </c>
      <c r="E944" s="39" t="s">
        <v>19</v>
      </c>
      <c r="F944" s="39">
        <v>22.0</v>
      </c>
      <c r="G944" s="39" t="s">
        <v>19</v>
      </c>
      <c r="H944" s="40" t="s">
        <v>19</v>
      </c>
      <c r="I944" s="30" t="str">
        <f t="shared" si="21"/>
        <v>#REF!</v>
      </c>
      <c r="J944" s="2"/>
      <c r="K944" s="2"/>
      <c r="L944" s="2"/>
      <c r="M944" s="2"/>
      <c r="N944" s="2"/>
      <c r="O944" s="2"/>
      <c r="P944" s="2"/>
      <c r="Q944" s="2"/>
      <c r="R944" s="2"/>
      <c r="S944" s="2"/>
      <c r="T944" s="2"/>
      <c r="U944" s="2"/>
      <c r="V944" s="2"/>
      <c r="W944" s="2"/>
      <c r="X944" s="2"/>
      <c r="Y944" s="2"/>
      <c r="Z944" s="2"/>
    </row>
    <row r="945">
      <c r="A945" s="72"/>
      <c r="B945" s="75"/>
      <c r="C945" s="75"/>
      <c r="D945" s="75"/>
      <c r="E945" s="75"/>
      <c r="F945" s="75"/>
      <c r="G945" s="75"/>
      <c r="H945" s="75"/>
      <c r="I945" s="75"/>
      <c r="J945" s="2"/>
      <c r="K945" s="2"/>
      <c r="L945" s="2"/>
      <c r="M945" s="2"/>
      <c r="N945" s="2"/>
      <c r="O945" s="2"/>
      <c r="P945" s="2"/>
      <c r="Q945" s="2"/>
      <c r="R945" s="2"/>
      <c r="S945" s="2"/>
      <c r="T945" s="2"/>
      <c r="U945" s="2"/>
      <c r="V945" s="2"/>
      <c r="W945" s="2"/>
      <c r="X945" s="2"/>
      <c r="Y945" s="2"/>
      <c r="Z945" s="2"/>
    </row>
    <row r="946">
      <c r="A946" s="77">
        <v>22.0</v>
      </c>
      <c r="B946" s="6"/>
      <c r="C946" s="6"/>
      <c r="D946" s="6"/>
      <c r="E946" s="6"/>
      <c r="F946" s="6"/>
      <c r="G946" s="6"/>
      <c r="H946" s="6"/>
      <c r="I946" s="6"/>
      <c r="J946" s="2"/>
      <c r="K946" s="2"/>
      <c r="L946" s="2"/>
      <c r="M946" s="2"/>
      <c r="N946" s="2"/>
      <c r="O946" s="2"/>
      <c r="P946" s="2"/>
      <c r="Q946" s="2"/>
      <c r="R946" s="2"/>
      <c r="S946" s="2"/>
      <c r="T946" s="2"/>
      <c r="U946" s="2"/>
      <c r="V946" s="2"/>
      <c r="W946" s="2"/>
      <c r="X946" s="2"/>
      <c r="Y946" s="2"/>
      <c r="Z946" s="2"/>
    </row>
    <row r="947">
      <c r="A947" s="8" t="s">
        <v>4</v>
      </c>
      <c r="B947" s="9" t="s">
        <v>6</v>
      </c>
      <c r="C947" s="10" t="s">
        <v>7</v>
      </c>
      <c r="D947" s="13"/>
      <c r="E947" s="13"/>
      <c r="F947" s="13"/>
      <c r="G947" s="13"/>
      <c r="H947" s="13"/>
      <c r="I947" s="14"/>
      <c r="J947" s="2"/>
      <c r="K947" s="2"/>
      <c r="L947" s="2"/>
      <c r="M947" s="2"/>
      <c r="N947" s="2"/>
      <c r="O947" s="2"/>
      <c r="P947" s="2"/>
      <c r="Q947" s="2"/>
      <c r="R947" s="2"/>
      <c r="S947" s="2"/>
      <c r="T947" s="2"/>
      <c r="U947" s="2"/>
      <c r="V947" s="2"/>
      <c r="W947" s="2"/>
      <c r="X947" s="2"/>
      <c r="Y947" s="2"/>
      <c r="Z947" s="2"/>
    </row>
    <row r="948">
      <c r="A948" s="16"/>
      <c r="B948" s="16"/>
      <c r="C948" s="18" t="s">
        <v>9</v>
      </c>
      <c r="D948" s="18" t="s">
        <v>11</v>
      </c>
      <c r="E948" s="18" t="s">
        <v>12</v>
      </c>
      <c r="F948" s="18" t="s">
        <v>13</v>
      </c>
      <c r="G948" s="18" t="s">
        <v>14</v>
      </c>
      <c r="H948" s="21" t="s">
        <v>15</v>
      </c>
      <c r="I948" s="21" t="s">
        <v>17</v>
      </c>
      <c r="J948" s="2"/>
      <c r="K948" s="2"/>
      <c r="L948" s="2"/>
      <c r="M948" s="2"/>
      <c r="N948" s="2"/>
      <c r="O948" s="2"/>
      <c r="P948" s="2"/>
      <c r="Q948" s="2"/>
      <c r="R948" s="2"/>
      <c r="S948" s="2"/>
      <c r="T948" s="2"/>
      <c r="U948" s="2"/>
      <c r="V948" s="2"/>
      <c r="W948" s="2"/>
      <c r="X948" s="2"/>
      <c r="Y948" s="2"/>
      <c r="Z948" s="2"/>
    </row>
    <row r="949">
      <c r="A949" s="29">
        <v>861.0</v>
      </c>
      <c r="B949" s="30" t="s">
        <v>1454</v>
      </c>
      <c r="C949" s="39" t="s">
        <v>19</v>
      </c>
      <c r="D949" s="39" t="s">
        <v>19</v>
      </c>
      <c r="E949" s="39" t="s">
        <v>19</v>
      </c>
      <c r="F949" s="39">
        <v>3.0</v>
      </c>
      <c r="G949" s="39" t="s">
        <v>19</v>
      </c>
      <c r="H949" s="40" t="s">
        <v>19</v>
      </c>
      <c r="I949" s="30" t="str">
        <f t="shared" ref="I949:I989" si="22">SUM(C949:I949)</f>
        <v>#REF!</v>
      </c>
      <c r="J949" s="2"/>
      <c r="K949" s="2"/>
      <c r="L949" s="2"/>
      <c r="M949" s="2"/>
      <c r="N949" s="2"/>
      <c r="O949" s="2"/>
      <c r="P949" s="2"/>
      <c r="Q949" s="2"/>
      <c r="R949" s="2"/>
      <c r="S949" s="2"/>
      <c r="T949" s="2"/>
      <c r="U949" s="2"/>
      <c r="V949" s="2"/>
      <c r="W949" s="2"/>
      <c r="X949" s="2"/>
      <c r="Y949" s="2"/>
      <c r="Z949" s="2"/>
    </row>
    <row r="950">
      <c r="A950" s="29">
        <v>862.0</v>
      </c>
      <c r="B950" s="30" t="s">
        <v>1455</v>
      </c>
      <c r="C950" s="39" t="s">
        <v>19</v>
      </c>
      <c r="D950" s="39" t="s">
        <v>19</v>
      </c>
      <c r="E950" s="39" t="s">
        <v>19</v>
      </c>
      <c r="F950" s="39">
        <v>7.0</v>
      </c>
      <c r="G950" s="39" t="s">
        <v>19</v>
      </c>
      <c r="H950" s="40" t="s">
        <v>19</v>
      </c>
      <c r="I950" s="30" t="str">
        <f t="shared" si="22"/>
        <v>#REF!</v>
      </c>
      <c r="J950" s="2"/>
      <c r="K950" s="2"/>
      <c r="L950" s="2"/>
      <c r="M950" s="2"/>
      <c r="N950" s="2"/>
      <c r="O950" s="2"/>
      <c r="P950" s="2"/>
      <c r="Q950" s="2"/>
      <c r="R950" s="2"/>
      <c r="S950" s="2"/>
      <c r="T950" s="2"/>
      <c r="U950" s="2"/>
      <c r="V950" s="2"/>
      <c r="W950" s="2"/>
      <c r="X950" s="2"/>
      <c r="Y950" s="2"/>
      <c r="Z950" s="2"/>
    </row>
    <row r="951">
      <c r="A951" s="29">
        <v>863.0</v>
      </c>
      <c r="B951" s="30" t="s">
        <v>1456</v>
      </c>
      <c r="C951" s="39" t="s">
        <v>19</v>
      </c>
      <c r="D951" s="39" t="s">
        <v>19</v>
      </c>
      <c r="E951" s="39" t="s">
        <v>19</v>
      </c>
      <c r="F951" s="39">
        <v>1.0</v>
      </c>
      <c r="G951" s="39" t="s">
        <v>19</v>
      </c>
      <c r="H951" s="40" t="s">
        <v>19</v>
      </c>
      <c r="I951" s="30" t="str">
        <f t="shared" si="22"/>
        <v>#REF!</v>
      </c>
      <c r="J951" s="2"/>
      <c r="K951" s="2"/>
      <c r="L951" s="2"/>
      <c r="M951" s="2"/>
      <c r="N951" s="2"/>
      <c r="O951" s="2"/>
      <c r="P951" s="2"/>
      <c r="Q951" s="2"/>
      <c r="R951" s="2"/>
      <c r="S951" s="2"/>
      <c r="T951" s="2"/>
      <c r="U951" s="2"/>
      <c r="V951" s="2"/>
      <c r="W951" s="2"/>
      <c r="X951" s="2"/>
      <c r="Y951" s="2"/>
      <c r="Z951" s="2"/>
    </row>
    <row r="952">
      <c r="A952" s="29">
        <v>864.0</v>
      </c>
      <c r="B952" s="30" t="s">
        <v>1457</v>
      </c>
      <c r="C952" s="39">
        <v>2.0</v>
      </c>
      <c r="D952" s="39" t="s">
        <v>19</v>
      </c>
      <c r="E952" s="39" t="s">
        <v>19</v>
      </c>
      <c r="F952" s="39" t="s">
        <v>19</v>
      </c>
      <c r="G952" s="39" t="s">
        <v>19</v>
      </c>
      <c r="H952" s="40" t="s">
        <v>19</v>
      </c>
      <c r="I952" s="30" t="str">
        <f t="shared" si="22"/>
        <v>#REF!</v>
      </c>
      <c r="J952" s="2"/>
      <c r="K952" s="2"/>
      <c r="L952" s="2"/>
      <c r="M952" s="2"/>
      <c r="N952" s="2"/>
      <c r="O952" s="2"/>
      <c r="P952" s="2"/>
      <c r="Q952" s="2"/>
      <c r="R952" s="2"/>
      <c r="S952" s="2"/>
      <c r="T952" s="2"/>
      <c r="U952" s="2"/>
      <c r="V952" s="2"/>
      <c r="W952" s="2"/>
      <c r="X952" s="2"/>
      <c r="Y952" s="2"/>
      <c r="Z952" s="2"/>
    </row>
    <row r="953">
      <c r="A953" s="29">
        <v>865.0</v>
      </c>
      <c r="B953" s="30" t="s">
        <v>1458</v>
      </c>
      <c r="C953" s="39">
        <v>5.0</v>
      </c>
      <c r="D953" s="39" t="s">
        <v>19</v>
      </c>
      <c r="E953" s="39" t="s">
        <v>19</v>
      </c>
      <c r="F953" s="39" t="s">
        <v>19</v>
      </c>
      <c r="G953" s="39" t="s">
        <v>19</v>
      </c>
      <c r="H953" s="40" t="s">
        <v>19</v>
      </c>
      <c r="I953" s="30" t="str">
        <f t="shared" si="22"/>
        <v>#REF!</v>
      </c>
      <c r="J953" s="2"/>
      <c r="K953" s="2"/>
      <c r="L953" s="2"/>
      <c r="M953" s="2"/>
      <c r="N953" s="2"/>
      <c r="O953" s="2"/>
      <c r="P953" s="2"/>
      <c r="Q953" s="2"/>
      <c r="R953" s="2"/>
      <c r="S953" s="2"/>
      <c r="T953" s="2"/>
      <c r="U953" s="2"/>
      <c r="V953" s="2"/>
      <c r="W953" s="2"/>
      <c r="X953" s="2"/>
      <c r="Y953" s="2"/>
      <c r="Z953" s="2"/>
    </row>
    <row r="954">
      <c r="A954" s="29">
        <v>866.0</v>
      </c>
      <c r="B954" s="30" t="s">
        <v>1459</v>
      </c>
      <c r="C954" s="39" t="s">
        <v>19</v>
      </c>
      <c r="D954" s="39" t="s">
        <v>19</v>
      </c>
      <c r="E954" s="39" t="s">
        <v>19</v>
      </c>
      <c r="F954" s="39">
        <v>3.0</v>
      </c>
      <c r="G954" s="39">
        <v>38.0</v>
      </c>
      <c r="H954" s="40" t="s">
        <v>19</v>
      </c>
      <c r="I954" s="30" t="str">
        <f t="shared" si="22"/>
        <v>#REF!</v>
      </c>
      <c r="J954" s="2"/>
      <c r="K954" s="2"/>
      <c r="L954" s="2"/>
      <c r="M954" s="2"/>
      <c r="N954" s="2"/>
      <c r="O954" s="2"/>
      <c r="P954" s="2"/>
      <c r="Q954" s="2"/>
      <c r="R954" s="2"/>
      <c r="S954" s="2"/>
      <c r="T954" s="2"/>
      <c r="U954" s="2"/>
      <c r="V954" s="2"/>
      <c r="W954" s="2"/>
      <c r="X954" s="2"/>
      <c r="Y954" s="2"/>
      <c r="Z954" s="2"/>
    </row>
    <row r="955">
      <c r="A955" s="29">
        <v>867.0</v>
      </c>
      <c r="B955" s="30" t="s">
        <v>1460</v>
      </c>
      <c r="C955" s="39" t="s">
        <v>19</v>
      </c>
      <c r="D955" s="39" t="s">
        <v>19</v>
      </c>
      <c r="E955" s="39" t="s">
        <v>19</v>
      </c>
      <c r="F955" s="39" t="s">
        <v>19</v>
      </c>
      <c r="G955" s="39" t="s">
        <v>19</v>
      </c>
      <c r="H955" s="40">
        <v>32.0</v>
      </c>
      <c r="I955" s="30" t="str">
        <f t="shared" si="22"/>
        <v>#REF!</v>
      </c>
      <c r="J955" s="2"/>
      <c r="K955" s="2"/>
      <c r="L955" s="2"/>
      <c r="M955" s="2"/>
      <c r="N955" s="2"/>
      <c r="O955" s="2"/>
      <c r="P955" s="2"/>
      <c r="Q955" s="2"/>
      <c r="R955" s="2"/>
      <c r="S955" s="2"/>
      <c r="T955" s="2"/>
      <c r="U955" s="2"/>
      <c r="V955" s="2"/>
      <c r="W955" s="2"/>
      <c r="X955" s="2"/>
      <c r="Y955" s="2"/>
      <c r="Z955" s="2"/>
    </row>
    <row r="956">
      <c r="A956" s="29">
        <v>868.0</v>
      </c>
      <c r="B956" s="30" t="s">
        <v>1461</v>
      </c>
      <c r="C956" s="39">
        <v>10.0</v>
      </c>
      <c r="D956" s="39" t="s">
        <v>19</v>
      </c>
      <c r="E956" s="39" t="s">
        <v>19</v>
      </c>
      <c r="F956" s="39">
        <v>9.0</v>
      </c>
      <c r="G956" s="39" t="s">
        <v>19</v>
      </c>
      <c r="H956" s="40" t="s">
        <v>19</v>
      </c>
      <c r="I956" s="30" t="str">
        <f t="shared" si="22"/>
        <v>#REF!</v>
      </c>
      <c r="J956" s="2"/>
      <c r="K956" s="2"/>
      <c r="L956" s="2"/>
      <c r="M956" s="2"/>
      <c r="N956" s="2"/>
      <c r="O956" s="2"/>
      <c r="P956" s="2"/>
      <c r="Q956" s="2"/>
      <c r="R956" s="2"/>
      <c r="S956" s="2"/>
      <c r="T956" s="2"/>
      <c r="U956" s="2"/>
      <c r="V956" s="2"/>
      <c r="W956" s="2"/>
      <c r="X956" s="2"/>
      <c r="Y956" s="2"/>
      <c r="Z956" s="2"/>
    </row>
    <row r="957">
      <c r="A957" s="29">
        <v>869.0</v>
      </c>
      <c r="B957" s="30" t="s">
        <v>1462</v>
      </c>
      <c r="C957" s="39" t="s">
        <v>19</v>
      </c>
      <c r="D957" s="39" t="s">
        <v>19</v>
      </c>
      <c r="E957" s="39" t="s">
        <v>19</v>
      </c>
      <c r="F957" s="39" t="s">
        <v>19</v>
      </c>
      <c r="G957" s="39" t="s">
        <v>19</v>
      </c>
      <c r="H957" s="40">
        <v>10.0</v>
      </c>
      <c r="I957" s="30" t="str">
        <f t="shared" si="22"/>
        <v>#REF!</v>
      </c>
      <c r="J957" s="2"/>
      <c r="K957" s="2"/>
      <c r="L957" s="2"/>
      <c r="M957" s="2"/>
      <c r="N957" s="2"/>
      <c r="O957" s="2"/>
      <c r="P957" s="2"/>
      <c r="Q957" s="2"/>
      <c r="R957" s="2"/>
      <c r="S957" s="2"/>
      <c r="T957" s="2"/>
      <c r="U957" s="2"/>
      <c r="V957" s="2"/>
      <c r="W957" s="2"/>
      <c r="X957" s="2"/>
      <c r="Y957" s="2"/>
      <c r="Z957" s="2"/>
    </row>
    <row r="958">
      <c r="A958" s="29">
        <v>870.0</v>
      </c>
      <c r="B958" s="55" t="s">
        <v>1463</v>
      </c>
      <c r="C958" s="39" t="s">
        <v>19</v>
      </c>
      <c r="D958" s="39" t="s">
        <v>19</v>
      </c>
      <c r="E958" s="39" t="s">
        <v>19</v>
      </c>
      <c r="F958" s="39" t="s">
        <v>19</v>
      </c>
      <c r="G958" s="39" t="s">
        <v>19</v>
      </c>
      <c r="H958" s="40">
        <v>48.0</v>
      </c>
      <c r="I958" s="30" t="str">
        <f t="shared" si="22"/>
        <v>#REF!</v>
      </c>
      <c r="J958" s="2"/>
      <c r="K958" s="2"/>
      <c r="L958" s="2"/>
      <c r="M958" s="2"/>
      <c r="N958" s="2"/>
      <c r="O958" s="2"/>
      <c r="P958" s="2"/>
      <c r="Q958" s="2"/>
      <c r="R958" s="2"/>
      <c r="S958" s="2"/>
      <c r="T958" s="2"/>
      <c r="U958" s="2"/>
      <c r="V958" s="2"/>
      <c r="W958" s="2"/>
      <c r="X958" s="2"/>
      <c r="Y958" s="2"/>
      <c r="Z958" s="2"/>
    </row>
    <row r="959">
      <c r="A959" s="29">
        <v>871.0</v>
      </c>
      <c r="B959" s="30" t="s">
        <v>1464</v>
      </c>
      <c r="C959" s="39">
        <v>1.0</v>
      </c>
      <c r="D959" s="39" t="s">
        <v>19</v>
      </c>
      <c r="E959" s="39" t="s">
        <v>19</v>
      </c>
      <c r="F959" s="39" t="s">
        <v>19</v>
      </c>
      <c r="G959" s="39" t="s">
        <v>19</v>
      </c>
      <c r="H959" s="40" t="s">
        <v>19</v>
      </c>
      <c r="I959" s="30" t="str">
        <f t="shared" si="22"/>
        <v>#REF!</v>
      </c>
      <c r="J959" s="2"/>
      <c r="K959" s="2"/>
      <c r="L959" s="2"/>
      <c r="M959" s="2"/>
      <c r="N959" s="2"/>
      <c r="O959" s="2"/>
      <c r="P959" s="2"/>
      <c r="Q959" s="2"/>
      <c r="R959" s="2"/>
      <c r="S959" s="2"/>
      <c r="T959" s="2"/>
      <c r="U959" s="2"/>
      <c r="V959" s="2"/>
      <c r="W959" s="2"/>
      <c r="X959" s="2"/>
      <c r="Y959" s="2"/>
      <c r="Z959" s="2"/>
    </row>
    <row r="960">
      <c r="A960" s="29">
        <v>872.0</v>
      </c>
      <c r="B960" s="30" t="s">
        <v>1465</v>
      </c>
      <c r="C960" s="39" t="s">
        <v>19</v>
      </c>
      <c r="D960" s="39">
        <v>11.0</v>
      </c>
      <c r="E960" s="39" t="s">
        <v>19</v>
      </c>
      <c r="F960" s="39" t="s">
        <v>19</v>
      </c>
      <c r="G960" s="39" t="s">
        <v>19</v>
      </c>
      <c r="H960" s="40" t="s">
        <v>19</v>
      </c>
      <c r="I960" s="30" t="str">
        <f t="shared" si="22"/>
        <v>#REF!</v>
      </c>
      <c r="J960" s="2"/>
      <c r="K960" s="2"/>
      <c r="L960" s="2"/>
      <c r="M960" s="2"/>
      <c r="N960" s="2"/>
      <c r="O960" s="2"/>
      <c r="P960" s="2"/>
      <c r="Q960" s="2"/>
      <c r="R960" s="2"/>
      <c r="S960" s="2"/>
      <c r="T960" s="2"/>
      <c r="U960" s="2"/>
      <c r="V960" s="2"/>
      <c r="W960" s="2"/>
      <c r="X960" s="2"/>
      <c r="Y960" s="2"/>
      <c r="Z960" s="2"/>
    </row>
    <row r="961">
      <c r="A961" s="29">
        <v>873.0</v>
      </c>
      <c r="B961" s="30" t="s">
        <v>1466</v>
      </c>
      <c r="C961" s="39" t="s">
        <v>19</v>
      </c>
      <c r="D961" s="39">
        <v>6.0</v>
      </c>
      <c r="E961" s="39" t="s">
        <v>19</v>
      </c>
      <c r="F961" s="39" t="s">
        <v>19</v>
      </c>
      <c r="G961" s="39" t="s">
        <v>19</v>
      </c>
      <c r="H961" s="40" t="s">
        <v>19</v>
      </c>
      <c r="I961" s="30" t="str">
        <f t="shared" si="22"/>
        <v>#REF!</v>
      </c>
      <c r="J961" s="2"/>
      <c r="K961" s="2"/>
      <c r="L961" s="2"/>
      <c r="M961" s="2"/>
      <c r="N961" s="2"/>
      <c r="O961" s="2"/>
      <c r="P961" s="2"/>
      <c r="Q961" s="2"/>
      <c r="R961" s="2"/>
      <c r="S961" s="2"/>
      <c r="T961" s="2"/>
      <c r="U961" s="2"/>
      <c r="V961" s="2"/>
      <c r="W961" s="2"/>
      <c r="X961" s="2"/>
      <c r="Y961" s="2"/>
      <c r="Z961" s="2"/>
    </row>
    <row r="962">
      <c r="A962" s="29">
        <v>874.0</v>
      </c>
      <c r="B962" s="30" t="s">
        <v>1467</v>
      </c>
      <c r="C962" s="39" t="s">
        <v>19</v>
      </c>
      <c r="D962" s="39" t="s">
        <v>19</v>
      </c>
      <c r="E962" s="39" t="s">
        <v>19</v>
      </c>
      <c r="F962" s="39" t="s">
        <v>19</v>
      </c>
      <c r="G962" s="39" t="s">
        <v>19</v>
      </c>
      <c r="H962" s="40">
        <v>34.0</v>
      </c>
      <c r="I962" s="30" t="str">
        <f t="shared" si="22"/>
        <v>#REF!</v>
      </c>
      <c r="J962" s="2"/>
      <c r="K962" s="2"/>
      <c r="L962" s="2"/>
      <c r="M962" s="2"/>
      <c r="N962" s="2"/>
      <c r="O962" s="2"/>
      <c r="P962" s="2"/>
      <c r="Q962" s="2"/>
      <c r="R962" s="2"/>
      <c r="S962" s="2"/>
      <c r="T962" s="2"/>
      <c r="U962" s="2"/>
      <c r="V962" s="2"/>
      <c r="W962" s="2"/>
      <c r="X962" s="2"/>
      <c r="Y962" s="2"/>
      <c r="Z962" s="2"/>
    </row>
    <row r="963">
      <c r="A963" s="29">
        <v>875.0</v>
      </c>
      <c r="B963" s="30" t="s">
        <v>1470</v>
      </c>
      <c r="C963" s="39" t="s">
        <v>19</v>
      </c>
      <c r="D963" s="39" t="s">
        <v>19</v>
      </c>
      <c r="E963" s="39" t="s">
        <v>19</v>
      </c>
      <c r="F963" s="39">
        <v>3.0</v>
      </c>
      <c r="G963" s="39" t="s">
        <v>19</v>
      </c>
      <c r="H963" s="40" t="s">
        <v>19</v>
      </c>
      <c r="I963" s="30" t="str">
        <f t="shared" si="22"/>
        <v>#REF!</v>
      </c>
      <c r="J963" s="2"/>
      <c r="K963" s="2"/>
      <c r="L963" s="2"/>
      <c r="M963" s="2"/>
      <c r="N963" s="2"/>
      <c r="O963" s="2"/>
      <c r="P963" s="2"/>
      <c r="Q963" s="2"/>
      <c r="R963" s="2"/>
      <c r="S963" s="2"/>
      <c r="T963" s="2"/>
      <c r="U963" s="2"/>
      <c r="V963" s="2"/>
      <c r="W963" s="2"/>
      <c r="X963" s="2"/>
      <c r="Y963" s="2"/>
      <c r="Z963" s="2"/>
    </row>
    <row r="964">
      <c r="A964" s="29">
        <v>876.0</v>
      </c>
      <c r="B964" s="30" t="s">
        <v>1472</v>
      </c>
      <c r="C964" s="39" t="s">
        <v>19</v>
      </c>
      <c r="D964" s="39" t="s">
        <v>19</v>
      </c>
      <c r="E964" s="39" t="s">
        <v>19</v>
      </c>
      <c r="F964" s="39" t="s">
        <v>19</v>
      </c>
      <c r="G964" s="39" t="s">
        <v>19</v>
      </c>
      <c r="H964" s="40">
        <v>36.0</v>
      </c>
      <c r="I964" s="30" t="str">
        <f t="shared" si="22"/>
        <v>#REF!</v>
      </c>
      <c r="J964" s="2"/>
      <c r="K964" s="2"/>
      <c r="L964" s="2"/>
      <c r="M964" s="2"/>
      <c r="N964" s="2"/>
      <c r="O964" s="2"/>
      <c r="P964" s="2"/>
      <c r="Q964" s="2"/>
      <c r="R964" s="2"/>
      <c r="S964" s="2"/>
      <c r="T964" s="2"/>
      <c r="U964" s="2"/>
      <c r="V964" s="2"/>
      <c r="W964" s="2"/>
      <c r="X964" s="2"/>
      <c r="Y964" s="2"/>
      <c r="Z964" s="2"/>
    </row>
    <row r="965">
      <c r="A965" s="29">
        <v>877.0</v>
      </c>
      <c r="B965" s="30" t="s">
        <v>1474</v>
      </c>
      <c r="C965" s="39" t="s">
        <v>19</v>
      </c>
      <c r="D965" s="39" t="s">
        <v>19</v>
      </c>
      <c r="E965" s="39" t="s">
        <v>19</v>
      </c>
      <c r="F965" s="39">
        <v>1.0</v>
      </c>
      <c r="G965" s="39" t="s">
        <v>19</v>
      </c>
      <c r="H965" s="40" t="s">
        <v>19</v>
      </c>
      <c r="I965" s="30" t="str">
        <f t="shared" si="22"/>
        <v>#REF!</v>
      </c>
      <c r="J965" s="2"/>
      <c r="K965" s="2"/>
      <c r="L965" s="2"/>
      <c r="M965" s="2"/>
      <c r="N965" s="2"/>
      <c r="O965" s="2"/>
      <c r="P965" s="2"/>
      <c r="Q965" s="2"/>
      <c r="R965" s="2"/>
      <c r="S965" s="2"/>
      <c r="T965" s="2"/>
      <c r="U965" s="2"/>
      <c r="V965" s="2"/>
      <c r="W965" s="2"/>
      <c r="X965" s="2"/>
      <c r="Y965" s="2"/>
      <c r="Z965" s="2"/>
    </row>
    <row r="966">
      <c r="A966" s="29">
        <v>878.0</v>
      </c>
      <c r="B966" s="30" t="s">
        <v>1475</v>
      </c>
      <c r="C966" s="39" t="s">
        <v>19</v>
      </c>
      <c r="D966" s="39" t="s">
        <v>19</v>
      </c>
      <c r="E966" s="39" t="s">
        <v>19</v>
      </c>
      <c r="F966" s="39">
        <v>38.0</v>
      </c>
      <c r="G966" s="39" t="s">
        <v>19</v>
      </c>
      <c r="H966" s="40" t="s">
        <v>19</v>
      </c>
      <c r="I966" s="30" t="str">
        <f t="shared" si="22"/>
        <v>#REF!</v>
      </c>
      <c r="J966" s="2"/>
      <c r="K966" s="2"/>
      <c r="L966" s="2"/>
      <c r="M966" s="2"/>
      <c r="N966" s="2"/>
      <c r="O966" s="2"/>
      <c r="P966" s="2"/>
      <c r="Q966" s="2"/>
      <c r="R966" s="2"/>
      <c r="S966" s="2"/>
      <c r="T966" s="2"/>
      <c r="U966" s="2"/>
      <c r="V966" s="2"/>
      <c r="W966" s="2"/>
      <c r="X966" s="2"/>
      <c r="Y966" s="2"/>
      <c r="Z966" s="2"/>
    </row>
    <row r="967">
      <c r="A967" s="29">
        <v>879.0</v>
      </c>
      <c r="B967" s="30" t="s">
        <v>1476</v>
      </c>
      <c r="C967" s="39" t="s">
        <v>19</v>
      </c>
      <c r="D967" s="39" t="s">
        <v>19</v>
      </c>
      <c r="E967" s="39" t="s">
        <v>19</v>
      </c>
      <c r="F967" s="39">
        <v>3.0</v>
      </c>
      <c r="G967" s="39" t="s">
        <v>19</v>
      </c>
      <c r="H967" s="40">
        <v>9.0</v>
      </c>
      <c r="I967" s="30" t="str">
        <f t="shared" si="22"/>
        <v>#REF!</v>
      </c>
      <c r="J967" s="2"/>
      <c r="K967" s="2"/>
      <c r="L967" s="2"/>
      <c r="M967" s="2"/>
      <c r="N967" s="2"/>
      <c r="O967" s="2"/>
      <c r="P967" s="2"/>
      <c r="Q967" s="2"/>
      <c r="R967" s="2"/>
      <c r="S967" s="2"/>
      <c r="T967" s="2"/>
      <c r="U967" s="2"/>
      <c r="V967" s="2"/>
      <c r="W967" s="2"/>
      <c r="X967" s="2"/>
      <c r="Y967" s="2"/>
      <c r="Z967" s="2"/>
    </row>
    <row r="968">
      <c r="A968" s="29">
        <v>880.0</v>
      </c>
      <c r="B968" s="30" t="s">
        <v>1477</v>
      </c>
      <c r="C968" s="39">
        <v>34.0</v>
      </c>
      <c r="D968" s="39">
        <v>2.0</v>
      </c>
      <c r="E968" s="39" t="s">
        <v>19</v>
      </c>
      <c r="F968" s="39" t="s">
        <v>19</v>
      </c>
      <c r="G968" s="39">
        <v>13.0</v>
      </c>
      <c r="H968" s="40">
        <v>27.0</v>
      </c>
      <c r="I968" s="30" t="str">
        <f t="shared" si="22"/>
        <v>#REF!</v>
      </c>
      <c r="J968" s="2"/>
      <c r="K968" s="2"/>
      <c r="L968" s="2"/>
      <c r="M968" s="2"/>
      <c r="N968" s="2"/>
      <c r="O968" s="2"/>
      <c r="P968" s="2"/>
      <c r="Q968" s="2"/>
      <c r="R968" s="2"/>
      <c r="S968" s="2"/>
      <c r="T968" s="2"/>
      <c r="U968" s="2"/>
      <c r="V968" s="2"/>
      <c r="W968" s="2"/>
      <c r="X968" s="2"/>
      <c r="Y968" s="2"/>
      <c r="Z968" s="2"/>
    </row>
    <row r="969">
      <c r="A969" s="29">
        <v>881.0</v>
      </c>
      <c r="B969" s="30" t="s">
        <v>1478</v>
      </c>
      <c r="C969" s="39">
        <v>3.0</v>
      </c>
      <c r="D969" s="39" t="s">
        <v>19</v>
      </c>
      <c r="E969" s="39" t="s">
        <v>19</v>
      </c>
      <c r="F969" s="39">
        <v>16.0</v>
      </c>
      <c r="G969" s="39" t="s">
        <v>19</v>
      </c>
      <c r="H969" s="40" t="s">
        <v>19</v>
      </c>
      <c r="I969" s="30" t="str">
        <f t="shared" si="22"/>
        <v>#REF!</v>
      </c>
      <c r="J969" s="2"/>
      <c r="K969" s="2"/>
      <c r="L969" s="2"/>
      <c r="M969" s="2"/>
      <c r="N969" s="2"/>
      <c r="O969" s="2"/>
      <c r="P969" s="2"/>
      <c r="Q969" s="2"/>
      <c r="R969" s="2"/>
      <c r="S969" s="2"/>
      <c r="T969" s="2"/>
      <c r="U969" s="2"/>
      <c r="V969" s="2"/>
      <c r="W969" s="2"/>
      <c r="X969" s="2"/>
      <c r="Y969" s="2"/>
      <c r="Z969" s="2"/>
    </row>
    <row r="970">
      <c r="A970" s="29">
        <v>882.0</v>
      </c>
      <c r="B970" s="30" t="s">
        <v>1479</v>
      </c>
      <c r="C970" s="39" t="s">
        <v>19</v>
      </c>
      <c r="D970" s="39" t="s">
        <v>19</v>
      </c>
      <c r="E970" s="39" t="s">
        <v>19</v>
      </c>
      <c r="F970" s="39" t="s">
        <v>19</v>
      </c>
      <c r="G970" s="39" t="s">
        <v>19</v>
      </c>
      <c r="H970" s="40">
        <v>2.0</v>
      </c>
      <c r="I970" s="30" t="str">
        <f t="shared" si="22"/>
        <v>#REF!</v>
      </c>
      <c r="J970" s="2"/>
      <c r="K970" s="2"/>
      <c r="L970" s="2"/>
      <c r="M970" s="2"/>
      <c r="N970" s="2"/>
      <c r="O970" s="2"/>
      <c r="P970" s="2"/>
      <c r="Q970" s="2"/>
      <c r="R970" s="2"/>
      <c r="S970" s="2"/>
      <c r="T970" s="2"/>
      <c r="U970" s="2"/>
      <c r="V970" s="2"/>
      <c r="W970" s="2"/>
      <c r="X970" s="2"/>
      <c r="Y970" s="2"/>
      <c r="Z970" s="2"/>
    </row>
    <row r="971">
      <c r="A971" s="29">
        <v>883.0</v>
      </c>
      <c r="B971" s="30" t="s">
        <v>1480</v>
      </c>
      <c r="C971" s="39" t="s">
        <v>19</v>
      </c>
      <c r="D971" s="39" t="s">
        <v>19</v>
      </c>
      <c r="E971" s="39" t="s">
        <v>19</v>
      </c>
      <c r="F971" s="39">
        <v>22.0</v>
      </c>
      <c r="G971" s="39" t="s">
        <v>19</v>
      </c>
      <c r="H971" s="40">
        <v>8.0</v>
      </c>
      <c r="I971" s="30" t="str">
        <f t="shared" si="22"/>
        <v>#REF!</v>
      </c>
      <c r="J971" s="2"/>
      <c r="K971" s="2"/>
      <c r="L971" s="2"/>
      <c r="M971" s="2"/>
      <c r="N971" s="2"/>
      <c r="O971" s="2"/>
      <c r="P971" s="2"/>
      <c r="Q971" s="2"/>
      <c r="R971" s="2"/>
      <c r="S971" s="2"/>
      <c r="T971" s="2"/>
      <c r="U971" s="2"/>
      <c r="V971" s="2"/>
      <c r="W971" s="2"/>
      <c r="X971" s="2"/>
      <c r="Y971" s="2"/>
      <c r="Z971" s="2"/>
    </row>
    <row r="972">
      <c r="A972" s="29">
        <v>884.0</v>
      </c>
      <c r="B972" s="41">
        <v>96.0</v>
      </c>
      <c r="C972" s="39" t="s">
        <v>19</v>
      </c>
      <c r="D972" s="39" t="s">
        <v>19</v>
      </c>
      <c r="E972" s="39" t="s">
        <v>19</v>
      </c>
      <c r="F972" s="39">
        <v>2.0</v>
      </c>
      <c r="G972" s="39" t="s">
        <v>19</v>
      </c>
      <c r="H972" s="40">
        <v>3.0</v>
      </c>
      <c r="I972" s="30" t="str">
        <f t="shared" si="22"/>
        <v>#REF!</v>
      </c>
      <c r="J972" s="2"/>
      <c r="K972" s="2"/>
      <c r="L972" s="2"/>
      <c r="M972" s="2"/>
      <c r="N972" s="2"/>
      <c r="O972" s="2"/>
      <c r="P972" s="2"/>
      <c r="Q972" s="2"/>
      <c r="R972" s="2"/>
      <c r="S972" s="2"/>
      <c r="T972" s="2"/>
      <c r="U972" s="2"/>
      <c r="V972" s="2"/>
      <c r="W972" s="2"/>
      <c r="X972" s="2"/>
      <c r="Y972" s="2"/>
      <c r="Z972" s="2"/>
    </row>
    <row r="973">
      <c r="A973" s="29">
        <v>885.0</v>
      </c>
      <c r="B973" s="30" t="s">
        <v>1481</v>
      </c>
      <c r="C973" s="39">
        <v>13.0</v>
      </c>
      <c r="D973" s="39" t="s">
        <v>19</v>
      </c>
      <c r="E973" s="39" t="s">
        <v>19</v>
      </c>
      <c r="F973" s="39" t="s">
        <v>19</v>
      </c>
      <c r="G973" s="39" t="s">
        <v>19</v>
      </c>
      <c r="H973" s="40" t="s">
        <v>19</v>
      </c>
      <c r="I973" s="30" t="str">
        <f t="shared" si="22"/>
        <v>#REF!</v>
      </c>
      <c r="J973" s="2"/>
      <c r="K973" s="2"/>
      <c r="L973" s="2"/>
      <c r="M973" s="2"/>
      <c r="N973" s="2"/>
      <c r="O973" s="2"/>
      <c r="P973" s="2"/>
      <c r="Q973" s="2"/>
      <c r="R973" s="2"/>
      <c r="S973" s="2"/>
      <c r="T973" s="2"/>
      <c r="U973" s="2"/>
      <c r="V973" s="2"/>
      <c r="W973" s="2"/>
      <c r="X973" s="2"/>
      <c r="Y973" s="2"/>
      <c r="Z973" s="2"/>
    </row>
    <row r="974">
      <c r="A974" s="29">
        <v>886.0</v>
      </c>
      <c r="B974" s="30" t="s">
        <v>1482</v>
      </c>
      <c r="C974" s="39" t="s">
        <v>19</v>
      </c>
      <c r="D974" s="39" t="s">
        <v>19</v>
      </c>
      <c r="E974" s="39" t="s">
        <v>19</v>
      </c>
      <c r="F974" s="39">
        <v>16.0</v>
      </c>
      <c r="G974" s="39" t="s">
        <v>19</v>
      </c>
      <c r="H974" s="40" t="s">
        <v>19</v>
      </c>
      <c r="I974" s="30" t="str">
        <f t="shared" si="22"/>
        <v>#REF!</v>
      </c>
      <c r="J974" s="2"/>
      <c r="K974" s="2"/>
      <c r="L974" s="2"/>
      <c r="M974" s="2"/>
      <c r="N974" s="2"/>
      <c r="O974" s="2"/>
      <c r="P974" s="2"/>
      <c r="Q974" s="2"/>
      <c r="R974" s="2"/>
      <c r="S974" s="2"/>
      <c r="T974" s="2"/>
      <c r="U974" s="2"/>
      <c r="V974" s="2"/>
      <c r="W974" s="2"/>
      <c r="X974" s="2"/>
      <c r="Y974" s="2"/>
      <c r="Z974" s="2"/>
    </row>
    <row r="975">
      <c r="A975" s="29">
        <v>887.0</v>
      </c>
      <c r="B975" s="30" t="s">
        <v>1483</v>
      </c>
      <c r="C975" s="39">
        <v>5.0</v>
      </c>
      <c r="D975" s="39" t="s">
        <v>19</v>
      </c>
      <c r="E975" s="39" t="s">
        <v>19</v>
      </c>
      <c r="F975" s="39" t="s">
        <v>19</v>
      </c>
      <c r="G975" s="39" t="s">
        <v>19</v>
      </c>
      <c r="H975" s="40" t="s">
        <v>19</v>
      </c>
      <c r="I975" s="30" t="str">
        <f t="shared" si="22"/>
        <v>#REF!</v>
      </c>
      <c r="J975" s="2"/>
      <c r="K975" s="2"/>
      <c r="L975" s="2"/>
      <c r="M975" s="2"/>
      <c r="N975" s="2"/>
      <c r="O975" s="2"/>
      <c r="P975" s="2"/>
      <c r="Q975" s="2"/>
      <c r="R975" s="2"/>
      <c r="S975" s="2"/>
      <c r="T975" s="2"/>
      <c r="U975" s="2"/>
      <c r="V975" s="2"/>
      <c r="W975" s="2"/>
      <c r="X975" s="2"/>
      <c r="Y975" s="2"/>
      <c r="Z975" s="2"/>
    </row>
    <row r="976">
      <c r="A976" s="29">
        <v>888.0</v>
      </c>
      <c r="B976" s="30" t="s">
        <v>1484</v>
      </c>
      <c r="C976" s="39">
        <v>2.0</v>
      </c>
      <c r="D976" s="39" t="s">
        <v>19</v>
      </c>
      <c r="E976" s="39" t="s">
        <v>19</v>
      </c>
      <c r="F976" s="39" t="s">
        <v>19</v>
      </c>
      <c r="G976" s="39" t="s">
        <v>19</v>
      </c>
      <c r="H976" s="40" t="s">
        <v>19</v>
      </c>
      <c r="I976" s="30" t="str">
        <f t="shared" si="22"/>
        <v>#REF!</v>
      </c>
      <c r="J976" s="2"/>
      <c r="K976" s="2"/>
      <c r="L976" s="2"/>
      <c r="M976" s="2"/>
      <c r="N976" s="2"/>
      <c r="O976" s="2"/>
      <c r="P976" s="2"/>
      <c r="Q976" s="2"/>
      <c r="R976" s="2"/>
      <c r="S976" s="2"/>
      <c r="T976" s="2"/>
      <c r="U976" s="2"/>
      <c r="V976" s="2"/>
      <c r="W976" s="2"/>
      <c r="X976" s="2"/>
      <c r="Y976" s="2"/>
      <c r="Z976" s="2"/>
    </row>
    <row r="977">
      <c r="A977" s="29">
        <v>889.0</v>
      </c>
      <c r="B977" s="30" t="s">
        <v>1485</v>
      </c>
      <c r="C977" s="39" t="s">
        <v>19</v>
      </c>
      <c r="D977" s="39" t="s">
        <v>19</v>
      </c>
      <c r="E977" s="39" t="s">
        <v>19</v>
      </c>
      <c r="F977" s="39">
        <v>6.0</v>
      </c>
      <c r="G977" s="39" t="s">
        <v>19</v>
      </c>
      <c r="H977" s="40" t="s">
        <v>19</v>
      </c>
      <c r="I977" s="30" t="str">
        <f t="shared" si="22"/>
        <v>#REF!</v>
      </c>
      <c r="J977" s="2"/>
      <c r="K977" s="2"/>
      <c r="L977" s="2"/>
      <c r="M977" s="2"/>
      <c r="N977" s="2"/>
      <c r="O977" s="2"/>
      <c r="P977" s="2"/>
      <c r="Q977" s="2"/>
      <c r="R977" s="2"/>
      <c r="S977" s="2"/>
      <c r="T977" s="2"/>
      <c r="U977" s="2"/>
      <c r="V977" s="2"/>
      <c r="W977" s="2"/>
      <c r="X977" s="2"/>
      <c r="Y977" s="2"/>
      <c r="Z977" s="2"/>
    </row>
    <row r="978">
      <c r="A978" s="29">
        <v>890.0</v>
      </c>
      <c r="B978" s="30" t="s">
        <v>1486</v>
      </c>
      <c r="C978" s="39">
        <v>4.0</v>
      </c>
      <c r="D978" s="39" t="s">
        <v>19</v>
      </c>
      <c r="E978" s="39" t="s">
        <v>19</v>
      </c>
      <c r="F978" s="39" t="s">
        <v>19</v>
      </c>
      <c r="G978" s="39" t="s">
        <v>19</v>
      </c>
      <c r="H978" s="40" t="s">
        <v>19</v>
      </c>
      <c r="I978" s="30" t="str">
        <f t="shared" si="22"/>
        <v>#REF!</v>
      </c>
      <c r="J978" s="2"/>
      <c r="K978" s="2"/>
      <c r="L978" s="2"/>
      <c r="M978" s="2"/>
      <c r="N978" s="2"/>
      <c r="O978" s="2"/>
      <c r="P978" s="2"/>
      <c r="Q978" s="2"/>
      <c r="R978" s="2"/>
      <c r="S978" s="2"/>
      <c r="T978" s="2"/>
      <c r="U978" s="2"/>
      <c r="V978" s="2"/>
      <c r="W978" s="2"/>
      <c r="X978" s="2"/>
      <c r="Y978" s="2"/>
      <c r="Z978" s="2"/>
    </row>
    <row r="979">
      <c r="A979" s="29">
        <v>891.0</v>
      </c>
      <c r="B979" s="30" t="s">
        <v>1488</v>
      </c>
      <c r="C979" s="39">
        <v>1.0</v>
      </c>
      <c r="D979" s="39" t="s">
        <v>19</v>
      </c>
      <c r="E979" s="39" t="s">
        <v>19</v>
      </c>
      <c r="F979" s="39" t="s">
        <v>19</v>
      </c>
      <c r="G979" s="39" t="s">
        <v>19</v>
      </c>
      <c r="H979" s="40" t="s">
        <v>19</v>
      </c>
      <c r="I979" s="30" t="str">
        <f t="shared" si="22"/>
        <v>#REF!</v>
      </c>
      <c r="J979" s="2"/>
      <c r="K979" s="2"/>
      <c r="L979" s="2"/>
      <c r="M979" s="2"/>
      <c r="N979" s="2"/>
      <c r="O979" s="2"/>
      <c r="P979" s="2"/>
      <c r="Q979" s="2"/>
      <c r="R979" s="2"/>
      <c r="S979" s="2"/>
      <c r="T979" s="2"/>
      <c r="U979" s="2"/>
      <c r="V979" s="2"/>
      <c r="W979" s="2"/>
      <c r="X979" s="2"/>
      <c r="Y979" s="2"/>
      <c r="Z979" s="2"/>
    </row>
    <row r="980">
      <c r="A980" s="29">
        <v>892.0</v>
      </c>
      <c r="B980" s="30" t="s">
        <v>1492</v>
      </c>
      <c r="C980" s="39">
        <v>1.0</v>
      </c>
      <c r="D980" s="39" t="s">
        <v>19</v>
      </c>
      <c r="E980" s="39" t="s">
        <v>19</v>
      </c>
      <c r="F980" s="39" t="s">
        <v>19</v>
      </c>
      <c r="G980" s="39" t="s">
        <v>19</v>
      </c>
      <c r="H980" s="40" t="s">
        <v>19</v>
      </c>
      <c r="I980" s="30" t="str">
        <f t="shared" si="22"/>
        <v>#REF!</v>
      </c>
      <c r="J980" s="2"/>
      <c r="K980" s="2"/>
      <c r="L980" s="2"/>
      <c r="M980" s="2"/>
      <c r="N980" s="2"/>
      <c r="O980" s="2"/>
      <c r="P980" s="2"/>
      <c r="Q980" s="2"/>
      <c r="R980" s="2"/>
      <c r="S980" s="2"/>
      <c r="T980" s="2"/>
      <c r="U980" s="2"/>
      <c r="V980" s="2"/>
      <c r="W980" s="2"/>
      <c r="X980" s="2"/>
      <c r="Y980" s="2"/>
      <c r="Z980" s="2"/>
    </row>
    <row r="981">
      <c r="A981" s="29">
        <v>893.0</v>
      </c>
      <c r="B981" s="30" t="s">
        <v>1493</v>
      </c>
      <c r="C981" s="39" t="s">
        <v>19</v>
      </c>
      <c r="D981" s="39" t="s">
        <v>19</v>
      </c>
      <c r="E981" s="39" t="s">
        <v>19</v>
      </c>
      <c r="F981" s="39">
        <v>15.0</v>
      </c>
      <c r="G981" s="39" t="s">
        <v>19</v>
      </c>
      <c r="H981" s="40" t="s">
        <v>19</v>
      </c>
      <c r="I981" s="30" t="str">
        <f t="shared" si="22"/>
        <v>#REF!</v>
      </c>
      <c r="J981" s="2"/>
      <c r="K981" s="2"/>
      <c r="L981" s="2"/>
      <c r="M981" s="2"/>
      <c r="N981" s="2"/>
      <c r="O981" s="2"/>
      <c r="P981" s="2"/>
      <c r="Q981" s="2"/>
      <c r="R981" s="2"/>
      <c r="S981" s="2"/>
      <c r="T981" s="2"/>
      <c r="U981" s="2"/>
      <c r="V981" s="2"/>
      <c r="W981" s="2"/>
      <c r="X981" s="2"/>
      <c r="Y981" s="2"/>
      <c r="Z981" s="2"/>
    </row>
    <row r="982">
      <c r="A982" s="29">
        <v>894.0</v>
      </c>
      <c r="B982" s="30" t="s">
        <v>1494</v>
      </c>
      <c r="C982" s="39" t="s">
        <v>19</v>
      </c>
      <c r="D982" s="39" t="s">
        <v>19</v>
      </c>
      <c r="E982" s="39" t="s">
        <v>19</v>
      </c>
      <c r="F982" s="39">
        <v>11.0</v>
      </c>
      <c r="G982" s="39" t="s">
        <v>19</v>
      </c>
      <c r="H982" s="40" t="s">
        <v>19</v>
      </c>
      <c r="I982" s="30" t="str">
        <f t="shared" si="22"/>
        <v>#REF!</v>
      </c>
      <c r="J982" s="2"/>
      <c r="K982" s="2"/>
      <c r="L982" s="2"/>
      <c r="M982" s="2"/>
      <c r="N982" s="2"/>
      <c r="O982" s="2"/>
      <c r="P982" s="2"/>
      <c r="Q982" s="2"/>
      <c r="R982" s="2"/>
      <c r="S982" s="2"/>
      <c r="T982" s="2"/>
      <c r="U982" s="2"/>
      <c r="V982" s="2"/>
      <c r="W982" s="2"/>
      <c r="X982" s="2"/>
      <c r="Y982" s="2"/>
      <c r="Z982" s="2"/>
    </row>
    <row r="983">
      <c r="A983" s="29">
        <v>895.0</v>
      </c>
      <c r="B983" s="30" t="s">
        <v>1495</v>
      </c>
      <c r="C983" s="39" t="s">
        <v>19</v>
      </c>
      <c r="D983" s="39" t="s">
        <v>19</v>
      </c>
      <c r="E983" s="39" t="s">
        <v>19</v>
      </c>
      <c r="F983" s="39">
        <v>9.0</v>
      </c>
      <c r="G983" s="39" t="s">
        <v>19</v>
      </c>
      <c r="H983" s="40">
        <v>80.0</v>
      </c>
      <c r="I983" s="30" t="str">
        <f t="shared" si="22"/>
        <v>#REF!</v>
      </c>
      <c r="J983" s="2"/>
      <c r="K983" s="2"/>
      <c r="L983" s="2"/>
      <c r="M983" s="2"/>
      <c r="N983" s="2"/>
      <c r="O983" s="2"/>
      <c r="P983" s="2"/>
      <c r="Q983" s="2"/>
      <c r="R983" s="2"/>
      <c r="S983" s="2"/>
      <c r="T983" s="2"/>
      <c r="U983" s="2"/>
      <c r="V983" s="2"/>
      <c r="W983" s="2"/>
      <c r="X983" s="2"/>
      <c r="Y983" s="2"/>
      <c r="Z983" s="2"/>
    </row>
    <row r="984">
      <c r="A984" s="29">
        <v>896.0</v>
      </c>
      <c r="B984" s="30" t="s">
        <v>1496</v>
      </c>
      <c r="C984" s="39" t="s">
        <v>19</v>
      </c>
      <c r="D984" s="39" t="s">
        <v>19</v>
      </c>
      <c r="E984" s="39" t="s">
        <v>19</v>
      </c>
      <c r="F984" s="39">
        <v>27.0</v>
      </c>
      <c r="G984" s="39" t="s">
        <v>19</v>
      </c>
      <c r="H984" s="40">
        <v>5.0</v>
      </c>
      <c r="I984" s="30" t="str">
        <f t="shared" si="22"/>
        <v>#REF!</v>
      </c>
      <c r="J984" s="2"/>
      <c r="K984" s="2"/>
      <c r="L984" s="2"/>
      <c r="M984" s="2"/>
      <c r="N984" s="2"/>
      <c r="O984" s="2"/>
      <c r="P984" s="2"/>
      <c r="Q984" s="2"/>
      <c r="R984" s="2"/>
      <c r="S984" s="2"/>
      <c r="T984" s="2"/>
      <c r="U984" s="2"/>
      <c r="V984" s="2"/>
      <c r="W984" s="2"/>
      <c r="X984" s="2"/>
      <c r="Y984" s="2"/>
      <c r="Z984" s="2"/>
    </row>
    <row r="985">
      <c r="A985" s="29">
        <v>897.0</v>
      </c>
      <c r="B985" s="30" t="s">
        <v>1497</v>
      </c>
      <c r="C985" s="39">
        <v>2.0</v>
      </c>
      <c r="D985" s="39" t="s">
        <v>19</v>
      </c>
      <c r="E985" s="39" t="s">
        <v>19</v>
      </c>
      <c r="F985" s="39" t="s">
        <v>19</v>
      </c>
      <c r="G985" s="39" t="s">
        <v>19</v>
      </c>
      <c r="H985" s="40" t="s">
        <v>19</v>
      </c>
      <c r="I985" s="30" t="str">
        <f t="shared" si="22"/>
        <v>#REF!</v>
      </c>
      <c r="J985" s="2"/>
      <c r="K985" s="2"/>
      <c r="L985" s="2"/>
      <c r="M985" s="2"/>
      <c r="N985" s="2"/>
      <c r="O985" s="2"/>
      <c r="P985" s="2"/>
      <c r="Q985" s="2"/>
      <c r="R985" s="2"/>
      <c r="S985" s="2"/>
      <c r="T985" s="2"/>
      <c r="U985" s="2"/>
      <c r="V985" s="2"/>
      <c r="W985" s="2"/>
      <c r="X985" s="2"/>
      <c r="Y985" s="2"/>
      <c r="Z985" s="2"/>
    </row>
    <row r="986">
      <c r="A986" s="29">
        <v>898.0</v>
      </c>
      <c r="B986" s="30" t="s">
        <v>1498</v>
      </c>
      <c r="C986" s="39">
        <v>3.0</v>
      </c>
      <c r="D986" s="39" t="s">
        <v>19</v>
      </c>
      <c r="E986" s="39" t="s">
        <v>19</v>
      </c>
      <c r="F986" s="39" t="s">
        <v>19</v>
      </c>
      <c r="G986" s="39" t="s">
        <v>19</v>
      </c>
      <c r="H986" s="40" t="s">
        <v>19</v>
      </c>
      <c r="I986" s="30" t="str">
        <f t="shared" si="22"/>
        <v>#REF!</v>
      </c>
      <c r="J986" s="2"/>
      <c r="K986" s="2"/>
      <c r="L986" s="2"/>
      <c r="M986" s="2"/>
      <c r="N986" s="2"/>
      <c r="O986" s="2"/>
      <c r="P986" s="2"/>
      <c r="Q986" s="2"/>
      <c r="R986" s="2"/>
      <c r="S986" s="2"/>
      <c r="T986" s="2"/>
      <c r="U986" s="2"/>
      <c r="V986" s="2"/>
      <c r="W986" s="2"/>
      <c r="X986" s="2"/>
      <c r="Y986" s="2"/>
      <c r="Z986" s="2"/>
    </row>
    <row r="987">
      <c r="A987" s="29">
        <v>899.0</v>
      </c>
      <c r="B987" s="30" t="s">
        <v>1499</v>
      </c>
      <c r="C987" s="39" t="s">
        <v>19</v>
      </c>
      <c r="D987" s="39" t="s">
        <v>19</v>
      </c>
      <c r="E987" s="39" t="s">
        <v>19</v>
      </c>
      <c r="F987" s="39">
        <v>4.0</v>
      </c>
      <c r="G987" s="39" t="s">
        <v>19</v>
      </c>
      <c r="H987" s="40" t="s">
        <v>19</v>
      </c>
      <c r="I987" s="30" t="str">
        <f t="shared" si="22"/>
        <v>#REF!</v>
      </c>
      <c r="J987" s="2"/>
      <c r="K987" s="2"/>
      <c r="L987" s="2"/>
      <c r="M987" s="2"/>
      <c r="N987" s="2"/>
      <c r="O987" s="2"/>
      <c r="P987" s="2"/>
      <c r="Q987" s="2"/>
      <c r="R987" s="2"/>
      <c r="S987" s="2"/>
      <c r="T987" s="2"/>
      <c r="U987" s="2"/>
      <c r="V987" s="2"/>
      <c r="W987" s="2"/>
      <c r="X987" s="2"/>
      <c r="Y987" s="2"/>
      <c r="Z987" s="2"/>
    </row>
    <row r="988">
      <c r="A988" s="29">
        <v>900.0</v>
      </c>
      <c r="B988" s="30" t="s">
        <v>1500</v>
      </c>
      <c r="C988" s="39" t="s">
        <v>19</v>
      </c>
      <c r="D988" s="39" t="s">
        <v>19</v>
      </c>
      <c r="E988" s="39" t="s">
        <v>19</v>
      </c>
      <c r="F988" s="39" t="s">
        <v>19</v>
      </c>
      <c r="G988" s="39" t="s">
        <v>19</v>
      </c>
      <c r="H988" s="40">
        <v>97.0</v>
      </c>
      <c r="I988" s="30" t="str">
        <f t="shared" si="22"/>
        <v>#REF!</v>
      </c>
      <c r="J988" s="2"/>
      <c r="K988" s="2"/>
      <c r="L988" s="2"/>
      <c r="M988" s="2"/>
      <c r="N988" s="2"/>
      <c r="O988" s="2"/>
      <c r="P988" s="2"/>
      <c r="Q988" s="2"/>
      <c r="R988" s="2"/>
      <c r="S988" s="2"/>
      <c r="T988" s="2"/>
      <c r="U988" s="2"/>
      <c r="V988" s="2"/>
      <c r="W988" s="2"/>
      <c r="X988" s="2"/>
      <c r="Y988" s="2"/>
      <c r="Z988" s="2"/>
    </row>
    <row r="989">
      <c r="A989" s="29">
        <v>901.0</v>
      </c>
      <c r="B989" s="30" t="s">
        <v>1501</v>
      </c>
      <c r="C989" s="39" t="s">
        <v>19</v>
      </c>
      <c r="D989" s="39" t="s">
        <v>19</v>
      </c>
      <c r="E989" s="39" t="s">
        <v>19</v>
      </c>
      <c r="F989" s="39">
        <v>3.0</v>
      </c>
      <c r="G989" s="39" t="s">
        <v>19</v>
      </c>
      <c r="H989" s="40" t="s">
        <v>19</v>
      </c>
      <c r="I989" s="30" t="str">
        <f t="shared" si="22"/>
        <v>#REF!</v>
      </c>
      <c r="J989" s="2"/>
      <c r="K989" s="2"/>
      <c r="L989" s="2"/>
      <c r="M989" s="2"/>
      <c r="N989" s="2"/>
      <c r="O989" s="2"/>
      <c r="P989" s="2"/>
      <c r="Q989" s="2"/>
      <c r="R989" s="2"/>
      <c r="S989" s="2"/>
      <c r="T989" s="2"/>
      <c r="U989" s="2"/>
      <c r="V989" s="2"/>
      <c r="W989" s="2"/>
      <c r="X989" s="2"/>
      <c r="Y989" s="2"/>
      <c r="Z989" s="2"/>
    </row>
    <row r="990">
      <c r="A990" s="72"/>
      <c r="B990" s="75"/>
      <c r="C990" s="75"/>
      <c r="D990" s="75"/>
      <c r="E990" s="75"/>
      <c r="F990" s="75"/>
      <c r="G990" s="75"/>
      <c r="H990" s="75"/>
      <c r="I990" s="75"/>
      <c r="J990" s="2"/>
      <c r="K990" s="2"/>
      <c r="L990" s="2"/>
      <c r="M990" s="2"/>
      <c r="N990" s="2"/>
      <c r="O990" s="2"/>
      <c r="P990" s="2"/>
      <c r="Q990" s="2"/>
      <c r="R990" s="2"/>
      <c r="S990" s="2"/>
      <c r="T990" s="2"/>
      <c r="U990" s="2"/>
      <c r="V990" s="2"/>
      <c r="W990" s="2"/>
      <c r="X990" s="2"/>
      <c r="Y990" s="2"/>
      <c r="Z990" s="2"/>
    </row>
    <row r="991">
      <c r="A991" s="77">
        <v>23.0</v>
      </c>
      <c r="B991" s="6"/>
      <c r="C991" s="6"/>
      <c r="D991" s="6"/>
      <c r="E991" s="6"/>
      <c r="F991" s="6"/>
      <c r="G991" s="6"/>
      <c r="H991" s="6"/>
      <c r="I991" s="6"/>
      <c r="J991" s="2"/>
      <c r="K991" s="2"/>
      <c r="L991" s="2"/>
      <c r="M991" s="2"/>
      <c r="N991" s="2"/>
      <c r="O991" s="2"/>
      <c r="P991" s="2"/>
      <c r="Q991" s="2"/>
      <c r="R991" s="2"/>
      <c r="S991" s="2"/>
      <c r="T991" s="2"/>
      <c r="U991" s="2"/>
      <c r="V991" s="2"/>
      <c r="W991" s="2"/>
      <c r="X991" s="2"/>
      <c r="Y991" s="2"/>
      <c r="Z991" s="2"/>
    </row>
    <row r="992">
      <c r="A992" s="8" t="s">
        <v>4</v>
      </c>
      <c r="B992" s="9" t="s">
        <v>6</v>
      </c>
      <c r="C992" s="10" t="s">
        <v>7</v>
      </c>
      <c r="D992" s="13"/>
      <c r="E992" s="13"/>
      <c r="F992" s="13"/>
      <c r="G992" s="13"/>
      <c r="H992" s="13"/>
      <c r="I992" s="14"/>
      <c r="J992" s="2"/>
      <c r="K992" s="2"/>
      <c r="L992" s="2"/>
      <c r="M992" s="2"/>
      <c r="N992" s="2"/>
      <c r="O992" s="2"/>
      <c r="P992" s="2"/>
      <c r="Q992" s="2"/>
      <c r="R992" s="2"/>
      <c r="S992" s="2"/>
      <c r="T992" s="2"/>
      <c r="U992" s="2"/>
      <c r="V992" s="2"/>
      <c r="W992" s="2"/>
      <c r="X992" s="2"/>
      <c r="Y992" s="2"/>
      <c r="Z992" s="2"/>
    </row>
    <row r="993">
      <c r="A993" s="16"/>
      <c r="B993" s="16"/>
      <c r="C993" s="18" t="s">
        <v>9</v>
      </c>
      <c r="D993" s="18" t="s">
        <v>11</v>
      </c>
      <c r="E993" s="18" t="s">
        <v>12</v>
      </c>
      <c r="F993" s="18" t="s">
        <v>13</v>
      </c>
      <c r="G993" s="18" t="s">
        <v>14</v>
      </c>
      <c r="H993" s="21" t="s">
        <v>15</v>
      </c>
      <c r="I993" s="21" t="s">
        <v>17</v>
      </c>
      <c r="J993" s="2"/>
      <c r="K993" s="2"/>
      <c r="L993" s="2"/>
      <c r="M993" s="2"/>
      <c r="N993" s="2"/>
      <c r="O993" s="2"/>
      <c r="P993" s="2"/>
      <c r="Q993" s="2"/>
      <c r="R993" s="2"/>
      <c r="S993" s="2"/>
      <c r="T993" s="2"/>
      <c r="U993" s="2"/>
      <c r="V993" s="2"/>
      <c r="W993" s="2"/>
      <c r="X993" s="2"/>
      <c r="Y993" s="2"/>
      <c r="Z993" s="2"/>
    </row>
    <row r="994">
      <c r="A994" s="29">
        <v>902.0</v>
      </c>
      <c r="B994" s="55" t="s">
        <v>1505</v>
      </c>
      <c r="C994" s="39" t="s">
        <v>19</v>
      </c>
      <c r="D994" s="39" t="s">
        <v>19</v>
      </c>
      <c r="E994" s="39" t="s">
        <v>19</v>
      </c>
      <c r="F994" s="39">
        <v>3.0</v>
      </c>
      <c r="G994" s="39" t="s">
        <v>19</v>
      </c>
      <c r="H994" s="40" t="s">
        <v>19</v>
      </c>
      <c r="I994" s="30" t="str">
        <f t="shared" ref="I994:I997" si="23">SUM(C994:I994)</f>
        <v>#REF!</v>
      </c>
      <c r="J994" s="2"/>
      <c r="K994" s="2"/>
      <c r="L994" s="2"/>
      <c r="M994" s="2"/>
      <c r="N994" s="2"/>
      <c r="O994" s="2"/>
      <c r="P994" s="2"/>
      <c r="Q994" s="2"/>
      <c r="R994" s="2"/>
      <c r="S994" s="2"/>
      <c r="T994" s="2"/>
      <c r="U994" s="2"/>
      <c r="V994" s="2"/>
      <c r="W994" s="2"/>
      <c r="X994" s="2"/>
      <c r="Y994" s="2"/>
      <c r="Z994" s="2"/>
    </row>
    <row r="995">
      <c r="A995" s="29">
        <v>903.0</v>
      </c>
      <c r="B995" s="30" t="s">
        <v>1506</v>
      </c>
      <c r="C995" s="39" t="s">
        <v>19</v>
      </c>
      <c r="D995" s="39" t="s">
        <v>19</v>
      </c>
      <c r="E995" s="39" t="s">
        <v>19</v>
      </c>
      <c r="F995" s="39">
        <v>4.0</v>
      </c>
      <c r="G995" s="39" t="s">
        <v>19</v>
      </c>
      <c r="H995" s="40" t="s">
        <v>19</v>
      </c>
      <c r="I995" s="30" t="str">
        <f t="shared" si="23"/>
        <v>#REF!</v>
      </c>
      <c r="J995" s="2"/>
      <c r="K995" s="2"/>
      <c r="L995" s="2"/>
      <c r="M995" s="2"/>
      <c r="N995" s="2"/>
      <c r="O995" s="2"/>
      <c r="P995" s="2"/>
      <c r="Q995" s="2"/>
      <c r="R995" s="2"/>
      <c r="S995" s="2"/>
      <c r="T995" s="2"/>
      <c r="U995" s="2"/>
      <c r="V995" s="2"/>
      <c r="W995" s="2"/>
      <c r="X995" s="2"/>
      <c r="Y995" s="2"/>
      <c r="Z995" s="2"/>
    </row>
    <row r="996">
      <c r="A996" s="29">
        <v>904.0</v>
      </c>
      <c r="B996" s="30" t="s">
        <v>1507</v>
      </c>
      <c r="C996" s="39">
        <v>1.0</v>
      </c>
      <c r="D996" s="39" t="s">
        <v>19</v>
      </c>
      <c r="E996" s="39" t="s">
        <v>19</v>
      </c>
      <c r="F996" s="39" t="s">
        <v>19</v>
      </c>
      <c r="G996" s="39" t="s">
        <v>19</v>
      </c>
      <c r="H996" s="40" t="s">
        <v>19</v>
      </c>
      <c r="I996" s="30" t="str">
        <f t="shared" si="23"/>
        <v>#REF!</v>
      </c>
      <c r="J996" s="2"/>
      <c r="K996" s="2"/>
      <c r="L996" s="2"/>
      <c r="M996" s="2"/>
      <c r="N996" s="2"/>
      <c r="O996" s="2"/>
      <c r="P996" s="2"/>
      <c r="Q996" s="2"/>
      <c r="R996" s="2"/>
      <c r="S996" s="2"/>
      <c r="T996" s="2"/>
      <c r="U996" s="2"/>
      <c r="V996" s="2"/>
      <c r="W996" s="2"/>
      <c r="X996" s="2"/>
      <c r="Y996" s="2"/>
      <c r="Z996" s="2"/>
    </row>
    <row r="997">
      <c r="A997" s="29">
        <v>905.0</v>
      </c>
      <c r="B997" s="30" t="s">
        <v>1508</v>
      </c>
      <c r="C997" s="39">
        <v>13.0</v>
      </c>
      <c r="D997" s="39" t="s">
        <v>19</v>
      </c>
      <c r="E997" s="39" t="s">
        <v>19</v>
      </c>
      <c r="F997" s="39" t="s">
        <v>19</v>
      </c>
      <c r="G997" s="39" t="s">
        <v>19</v>
      </c>
      <c r="H997" s="40" t="s">
        <v>19</v>
      </c>
      <c r="I997" s="30" t="str">
        <f t="shared" si="23"/>
        <v>#REF!</v>
      </c>
      <c r="J997" s="2"/>
      <c r="K997" s="2"/>
      <c r="L997" s="2"/>
      <c r="M997" s="2"/>
      <c r="N997" s="2"/>
      <c r="O997" s="2"/>
      <c r="P997" s="2"/>
      <c r="Q997" s="2"/>
      <c r="R997" s="2"/>
      <c r="S997" s="2"/>
      <c r="T997" s="2"/>
      <c r="U997" s="2"/>
      <c r="V997" s="2"/>
      <c r="W997" s="2"/>
      <c r="X997" s="2"/>
      <c r="Y997" s="2"/>
      <c r="Z997" s="2"/>
    </row>
    <row r="998">
      <c r="A998" s="29"/>
      <c r="B998" s="30" t="s">
        <v>1509</v>
      </c>
      <c r="C998" s="156">
        <v>456.0</v>
      </c>
      <c r="D998" s="39" t="s">
        <v>19</v>
      </c>
      <c r="E998" s="39" t="s">
        <v>19</v>
      </c>
      <c r="F998" s="39" t="s">
        <v>19</v>
      </c>
      <c r="G998" s="39" t="s">
        <v>19</v>
      </c>
      <c r="H998" s="40" t="s">
        <v>19</v>
      </c>
      <c r="I998" s="30">
        <v>456.0</v>
      </c>
      <c r="J998" s="2"/>
      <c r="K998" s="2"/>
      <c r="L998" s="2"/>
      <c r="M998" s="2"/>
      <c r="N998" s="2"/>
      <c r="O998" s="2"/>
      <c r="P998" s="2"/>
      <c r="Q998" s="2"/>
      <c r="R998" s="2"/>
      <c r="S998" s="2"/>
      <c r="T998" s="2"/>
      <c r="U998" s="2"/>
      <c r="V998" s="2"/>
      <c r="W998" s="2"/>
      <c r="X998" s="2"/>
      <c r="Y998" s="2"/>
      <c r="Z998" s="2"/>
    </row>
    <row r="999">
      <c r="A999" s="21"/>
      <c r="B999" s="58"/>
      <c r="C999" s="242"/>
      <c r="D999" s="243"/>
      <c r="E999" s="243"/>
      <c r="F999" s="243"/>
      <c r="G999" s="243"/>
      <c r="H999" s="244"/>
      <c r="I999" s="58"/>
      <c r="J999" s="2"/>
      <c r="K999" s="2"/>
      <c r="L999" s="2"/>
      <c r="M999" s="2"/>
      <c r="N999" s="2"/>
      <c r="O999" s="2"/>
      <c r="P999" s="2"/>
      <c r="Q999" s="2"/>
      <c r="R999" s="2"/>
      <c r="S999" s="2"/>
      <c r="T999" s="2"/>
      <c r="U999" s="2"/>
      <c r="V999" s="2"/>
      <c r="W999" s="2"/>
      <c r="X999" s="2"/>
      <c r="Y999" s="2"/>
      <c r="Z999" s="2"/>
    </row>
    <row r="1000">
      <c r="A1000" s="60"/>
      <c r="B1000" s="66" t="s">
        <v>17</v>
      </c>
      <c r="C1000" s="247">
        <f>SUM(C9:C998)</f>
        <v>1825</v>
      </c>
      <c r="D1000" s="247">
        <f>SUM(D5:D997)</f>
        <v>430</v>
      </c>
      <c r="E1000" s="247">
        <f>SUM(E18:E997)</f>
        <v>85</v>
      </c>
      <c r="F1000" s="247">
        <f>SUM(F5:F997)</f>
        <v>7771</v>
      </c>
      <c r="G1000" s="247">
        <f>SUM(G14:G997)</f>
        <v>2746</v>
      </c>
      <c r="H1000" s="251">
        <f>SUM(H7:H997)</f>
        <v>7776</v>
      </c>
      <c r="I1000" s="251" t="str">
        <f>SUM(I5:I998)</f>
        <v>#REF!</v>
      </c>
      <c r="J1000" s="2"/>
      <c r="K1000" s="2"/>
      <c r="L1000" s="2"/>
      <c r="M1000" s="2"/>
      <c r="N1000" s="2"/>
      <c r="O1000" s="2"/>
      <c r="P1000" s="2"/>
      <c r="Q1000" s="2"/>
      <c r="R1000" s="2"/>
      <c r="S1000" s="2"/>
      <c r="T1000" s="2"/>
      <c r="U1000" s="2"/>
      <c r="V1000" s="2"/>
      <c r="W1000" s="2"/>
      <c r="X1000" s="2"/>
      <c r="Y1000" s="2"/>
      <c r="Z1000" s="2"/>
    </row>
    <row r="1001">
      <c r="A1001" s="3"/>
      <c r="B1001" s="2"/>
      <c r="C1001" s="4"/>
      <c r="D1001" s="4"/>
      <c r="E1001" s="4"/>
      <c r="F1001" s="4"/>
      <c r="G1001" s="4"/>
      <c r="H1001" s="2"/>
      <c r="I1001" s="2"/>
      <c r="J1001" s="2"/>
      <c r="K1001" s="2"/>
      <c r="L1001" s="2"/>
      <c r="M1001" s="2"/>
      <c r="N1001" s="2"/>
      <c r="O1001" s="2"/>
      <c r="P1001" s="2"/>
      <c r="Q1001" s="2"/>
      <c r="R1001" s="2"/>
      <c r="S1001" s="2"/>
      <c r="T1001" s="2"/>
      <c r="U1001" s="2"/>
      <c r="V1001" s="2"/>
      <c r="W1001" s="2"/>
      <c r="X1001" s="2"/>
      <c r="Y1001" s="2"/>
      <c r="Z1001" s="2"/>
    </row>
    <row r="1002">
      <c r="A1002" s="3"/>
      <c r="B1002" s="2"/>
      <c r="C1002" s="4"/>
      <c r="D1002" s="4"/>
      <c r="E1002" s="4"/>
      <c r="F1002" s="4"/>
      <c r="G1002" s="4"/>
      <c r="H1002" s="2"/>
      <c r="I1002" s="2"/>
      <c r="J1002" s="2"/>
      <c r="K1002" s="2"/>
      <c r="L1002" s="2"/>
      <c r="M1002" s="2"/>
      <c r="N1002" s="2"/>
      <c r="O1002" s="2"/>
      <c r="P1002" s="2"/>
      <c r="Q1002" s="2"/>
      <c r="R1002" s="2"/>
      <c r="S1002" s="2"/>
      <c r="T1002" s="2"/>
      <c r="U1002" s="2"/>
      <c r="V1002" s="2"/>
      <c r="W1002" s="2"/>
      <c r="X1002" s="2"/>
      <c r="Y1002" s="2"/>
      <c r="Z1002" s="2"/>
    </row>
    <row r="1003">
      <c r="A1003" s="3"/>
      <c r="B1003" s="2"/>
      <c r="C1003" s="4"/>
      <c r="D1003" s="4"/>
      <c r="E1003" s="4"/>
      <c r="F1003" s="4"/>
      <c r="G1003" s="4"/>
      <c r="H1003" s="2"/>
      <c r="I1003" s="2"/>
      <c r="J1003" s="2"/>
      <c r="K1003" s="2"/>
      <c r="L1003" s="2"/>
      <c r="M1003" s="2"/>
      <c r="N1003" s="2"/>
      <c r="O1003" s="2"/>
      <c r="P1003" s="2"/>
      <c r="Q1003" s="2"/>
      <c r="R1003" s="2"/>
      <c r="S1003" s="2"/>
      <c r="T1003" s="2"/>
      <c r="U1003" s="2"/>
      <c r="V1003" s="2"/>
      <c r="W1003" s="2"/>
      <c r="X1003" s="2"/>
      <c r="Y1003" s="2"/>
      <c r="Z1003" s="2"/>
    </row>
    <row r="1004">
      <c r="A1004" s="3"/>
      <c r="B1004" s="2"/>
      <c r="C1004" s="4"/>
      <c r="D1004" s="4"/>
      <c r="E1004" s="4"/>
      <c r="F1004" s="4"/>
      <c r="G1004" s="4"/>
      <c r="H1004" s="2"/>
      <c r="I1004" s="2"/>
      <c r="J1004" s="2"/>
      <c r="K1004" s="2"/>
      <c r="L1004" s="2"/>
      <c r="M1004" s="2"/>
      <c r="N1004" s="2"/>
      <c r="O1004" s="2"/>
      <c r="P1004" s="2"/>
      <c r="Q1004" s="2"/>
      <c r="R1004" s="2"/>
      <c r="S1004" s="2"/>
      <c r="T1004" s="2"/>
      <c r="U1004" s="2"/>
      <c r="V1004" s="2"/>
      <c r="W1004" s="2"/>
      <c r="X1004" s="2"/>
      <c r="Y1004" s="2"/>
      <c r="Z1004" s="2"/>
    </row>
    <row r="1005">
      <c r="A1005" s="3"/>
      <c r="B1005" s="2"/>
      <c r="C1005" s="4"/>
      <c r="D1005" s="4"/>
      <c r="E1005" s="4"/>
      <c r="F1005" s="4"/>
      <c r="G1005" s="4"/>
      <c r="H1005" s="2"/>
      <c r="I1005" s="2"/>
      <c r="J1005" s="2"/>
      <c r="K1005" s="2"/>
      <c r="L1005" s="2"/>
      <c r="M1005" s="2"/>
      <c r="N1005" s="2"/>
      <c r="O1005" s="2"/>
      <c r="P1005" s="2"/>
      <c r="Q1005" s="2"/>
      <c r="R1005" s="2"/>
      <c r="S1005" s="2"/>
      <c r="T1005" s="2"/>
      <c r="U1005" s="2"/>
      <c r="V1005" s="2"/>
      <c r="W1005" s="2"/>
      <c r="X1005" s="2"/>
      <c r="Y1005" s="2"/>
      <c r="Z1005" s="2"/>
    </row>
    <row r="1006">
      <c r="A1006" s="3"/>
      <c r="B1006" s="2"/>
      <c r="C1006" s="4"/>
      <c r="D1006" s="76"/>
      <c r="E1006" s="76"/>
      <c r="F1006" s="76"/>
      <c r="G1006" s="76"/>
      <c r="H1006" s="2"/>
      <c r="I1006" s="2"/>
      <c r="J1006" s="2"/>
      <c r="K1006" s="2"/>
      <c r="L1006" s="2"/>
      <c r="M1006" s="2"/>
      <c r="N1006" s="2"/>
      <c r="O1006" s="2"/>
      <c r="P1006" s="2"/>
      <c r="Q1006" s="2"/>
      <c r="R1006" s="2"/>
      <c r="S1006" s="2"/>
      <c r="T1006" s="2"/>
      <c r="U1006" s="2"/>
      <c r="V1006" s="2"/>
      <c r="W1006" s="2"/>
      <c r="X1006" s="2"/>
      <c r="Y1006" s="2"/>
      <c r="Z1006" s="2"/>
    </row>
    <row r="1007">
      <c r="A1007" s="3"/>
      <c r="B1007" s="2"/>
      <c r="C1007" s="4"/>
      <c r="D1007" s="76"/>
      <c r="E1007" s="76"/>
      <c r="F1007" s="76"/>
      <c r="G1007" s="76"/>
      <c r="H1007" s="2"/>
      <c r="I1007" s="2"/>
      <c r="J1007" s="2"/>
      <c r="K1007" s="2"/>
      <c r="L1007" s="2"/>
      <c r="M1007" s="2"/>
      <c r="N1007" s="2"/>
      <c r="O1007" s="2"/>
      <c r="P1007" s="2"/>
      <c r="Q1007" s="2"/>
      <c r="R1007" s="2"/>
      <c r="S1007" s="2"/>
      <c r="T1007" s="2"/>
      <c r="U1007" s="2"/>
      <c r="V1007" s="2"/>
      <c r="W1007" s="2"/>
      <c r="X1007" s="2"/>
      <c r="Y1007" s="2"/>
      <c r="Z1007" s="2"/>
    </row>
    <row r="1008">
      <c r="A1008" s="3"/>
      <c r="B1008" s="2"/>
      <c r="C1008" s="4"/>
      <c r="D1008" s="76"/>
      <c r="E1008" s="76"/>
      <c r="F1008" s="76"/>
      <c r="G1008" s="76"/>
      <c r="H1008" s="2"/>
      <c r="I1008" s="2"/>
      <c r="J1008" s="2"/>
      <c r="K1008" s="2"/>
      <c r="L1008" s="2"/>
      <c r="M1008" s="2"/>
      <c r="N1008" s="2"/>
      <c r="O1008" s="2"/>
      <c r="P1008" s="2"/>
      <c r="Q1008" s="2"/>
      <c r="R1008" s="2"/>
      <c r="S1008" s="2"/>
      <c r="T1008" s="2"/>
      <c r="U1008" s="2"/>
      <c r="V1008" s="2"/>
      <c r="W1008" s="2"/>
      <c r="X1008" s="2"/>
      <c r="Y1008" s="2"/>
      <c r="Z1008" s="2"/>
    </row>
    <row r="1009">
      <c r="A1009" s="3"/>
      <c r="B1009" s="80" t="s">
        <v>68</v>
      </c>
      <c r="C1009" s="4"/>
      <c r="D1009" s="4"/>
      <c r="E1009" s="4"/>
      <c r="F1009" s="4"/>
      <c r="G1009" s="4"/>
      <c r="H1009" s="80" t="s">
        <v>70</v>
      </c>
      <c r="I1009" s="2"/>
      <c r="J1009" s="2"/>
      <c r="K1009" s="2"/>
      <c r="L1009" s="2"/>
      <c r="M1009" s="2"/>
      <c r="N1009" s="2"/>
      <c r="O1009" s="2"/>
      <c r="P1009" s="2"/>
      <c r="Q1009" s="2"/>
      <c r="R1009" s="2"/>
      <c r="S1009" s="2"/>
      <c r="T1009" s="2"/>
      <c r="U1009" s="2"/>
      <c r="V1009" s="2"/>
      <c r="W1009" s="2"/>
      <c r="X1009" s="2"/>
      <c r="Y1009" s="2"/>
      <c r="Z1009" s="2"/>
    </row>
    <row r="1010">
      <c r="A1010" s="3"/>
      <c r="B1010" s="80" t="s">
        <v>71</v>
      </c>
      <c r="C1010" s="4"/>
      <c r="D1010" s="4"/>
      <c r="E1010" s="4"/>
      <c r="F1010" s="4"/>
      <c r="G1010" s="4"/>
      <c r="H1010" s="80" t="s">
        <v>72</v>
      </c>
      <c r="I1010" s="2"/>
      <c r="J1010" s="2"/>
      <c r="K1010" s="2"/>
      <c r="L1010" s="2"/>
      <c r="M1010" s="2"/>
      <c r="N1010" s="2"/>
      <c r="O1010" s="2"/>
      <c r="P1010" s="2"/>
      <c r="Q1010" s="2"/>
      <c r="R1010" s="2"/>
      <c r="S1010" s="2"/>
      <c r="T1010" s="2"/>
      <c r="U1010" s="2"/>
      <c r="V1010" s="2"/>
      <c r="W1010" s="2"/>
      <c r="X1010" s="2"/>
      <c r="Y1010" s="2"/>
      <c r="Z1010" s="2"/>
    </row>
    <row r="1011">
      <c r="A1011" s="3"/>
      <c r="B1011" s="3" t="s">
        <v>74</v>
      </c>
      <c r="C1011" s="4"/>
      <c r="D1011" s="4"/>
      <c r="E1011" s="4"/>
      <c r="F1011" s="4"/>
      <c r="G1011" s="4"/>
      <c r="H1011" s="3" t="s">
        <v>74</v>
      </c>
      <c r="I1011" s="2"/>
      <c r="J1011" s="2"/>
      <c r="K1011" s="2"/>
      <c r="L1011" s="2"/>
      <c r="M1011" s="2"/>
      <c r="N1011" s="2"/>
      <c r="O1011" s="2"/>
      <c r="P1011" s="2"/>
      <c r="Q1011" s="2"/>
      <c r="R1011" s="2"/>
      <c r="S1011" s="2"/>
      <c r="T1011" s="2"/>
      <c r="U1011" s="2"/>
      <c r="V1011" s="2"/>
      <c r="W1011" s="2"/>
      <c r="X1011" s="2"/>
      <c r="Y1011" s="2"/>
      <c r="Z1011" s="2"/>
    </row>
  </sheetData>
  <mergeCells count="115">
    <mergeCell ref="C947:I947"/>
    <mergeCell ref="C902:I902"/>
    <mergeCell ref="B902:B903"/>
    <mergeCell ref="A902:A903"/>
    <mergeCell ref="C992:I992"/>
    <mergeCell ref="A992:A993"/>
    <mergeCell ref="B992:B993"/>
    <mergeCell ref="A990:I990"/>
    <mergeCell ref="A991:I991"/>
    <mergeCell ref="A946:I946"/>
    <mergeCell ref="A945:I945"/>
    <mergeCell ref="A495:I495"/>
    <mergeCell ref="A496:I496"/>
    <mergeCell ref="A542:A543"/>
    <mergeCell ref="A630:I630"/>
    <mergeCell ref="A587:A588"/>
    <mergeCell ref="B587:B588"/>
    <mergeCell ref="C407:I407"/>
    <mergeCell ref="B542:B543"/>
    <mergeCell ref="C542:I542"/>
    <mergeCell ref="B182:B183"/>
    <mergeCell ref="A182:A183"/>
    <mergeCell ref="A225:I225"/>
    <mergeCell ref="A226:I226"/>
    <mergeCell ref="A227:A228"/>
    <mergeCell ref="C227:I227"/>
    <mergeCell ref="B227:B228"/>
    <mergeCell ref="C182:I182"/>
    <mergeCell ref="A406:I406"/>
    <mergeCell ref="A405:I405"/>
    <mergeCell ref="B407:B408"/>
    <mergeCell ref="A407:A408"/>
    <mergeCell ref="A272:A273"/>
    <mergeCell ref="A271:I271"/>
    <mergeCell ref="B272:B273"/>
    <mergeCell ref="C272:I272"/>
    <mergeCell ref="A270:I270"/>
    <mergeCell ref="C137:I137"/>
    <mergeCell ref="B137:B138"/>
    <mergeCell ref="A91:I91"/>
    <mergeCell ref="A180:I180"/>
    <mergeCell ref="A135:I135"/>
    <mergeCell ref="A136:I136"/>
    <mergeCell ref="A181:I181"/>
    <mergeCell ref="A90:I90"/>
    <mergeCell ref="A137:A138"/>
    <mergeCell ref="A46:I46"/>
    <mergeCell ref="C47:I47"/>
    <mergeCell ref="A47:A48"/>
    <mergeCell ref="A45:I45"/>
    <mergeCell ref="C92:I92"/>
    <mergeCell ref="C3:I3"/>
    <mergeCell ref="H2:I2"/>
    <mergeCell ref="A1:I1"/>
    <mergeCell ref="A3:A4"/>
    <mergeCell ref="B3:B4"/>
    <mergeCell ref="B47:B48"/>
    <mergeCell ref="C362:I362"/>
    <mergeCell ref="A360:I360"/>
    <mergeCell ref="A361:I361"/>
    <mergeCell ref="A362:A363"/>
    <mergeCell ref="B362:B363"/>
    <mergeCell ref="C452:I452"/>
    <mergeCell ref="B452:B453"/>
    <mergeCell ref="A540:I540"/>
    <mergeCell ref="A541:I541"/>
    <mergeCell ref="B497:B498"/>
    <mergeCell ref="C497:I497"/>
    <mergeCell ref="A317:A318"/>
    <mergeCell ref="A315:I315"/>
    <mergeCell ref="A316:I316"/>
    <mergeCell ref="A92:A93"/>
    <mergeCell ref="B92:B93"/>
    <mergeCell ref="B632:B633"/>
    <mergeCell ref="A631:I631"/>
    <mergeCell ref="C632:I632"/>
    <mergeCell ref="A632:A633"/>
    <mergeCell ref="A677:A678"/>
    <mergeCell ref="B677:B678"/>
    <mergeCell ref="A676:I676"/>
    <mergeCell ref="C677:I677"/>
    <mergeCell ref="C587:I587"/>
    <mergeCell ref="A675:I675"/>
    <mergeCell ref="A452:A453"/>
    <mergeCell ref="A497:A498"/>
    <mergeCell ref="B947:B948"/>
    <mergeCell ref="A947:A948"/>
    <mergeCell ref="A857:A858"/>
    <mergeCell ref="B857:B858"/>
    <mergeCell ref="B812:B813"/>
    <mergeCell ref="A812:A813"/>
    <mergeCell ref="A766:I766"/>
    <mergeCell ref="A765:I765"/>
    <mergeCell ref="B767:B768"/>
    <mergeCell ref="C767:I767"/>
    <mergeCell ref="A900:I900"/>
    <mergeCell ref="A901:I901"/>
    <mergeCell ref="A856:I856"/>
    <mergeCell ref="C857:I857"/>
    <mergeCell ref="A855:I855"/>
    <mergeCell ref="C317:I317"/>
    <mergeCell ref="B317:B318"/>
    <mergeCell ref="A450:I450"/>
    <mergeCell ref="A451:I451"/>
    <mergeCell ref="A585:I585"/>
    <mergeCell ref="A586:I586"/>
    <mergeCell ref="A721:I721"/>
    <mergeCell ref="C722:I722"/>
    <mergeCell ref="B722:B723"/>
    <mergeCell ref="A811:I811"/>
    <mergeCell ref="A810:I810"/>
    <mergeCell ref="A722:A723"/>
    <mergeCell ref="A767:A768"/>
    <mergeCell ref="A720:I720"/>
    <mergeCell ref="C812:I81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6.25"/>
    <col customWidth="1" min="2" max="2" width="29.75"/>
    <col customWidth="1" min="3" max="3" width="9.5"/>
    <col customWidth="1" min="4" max="4" width="9.88"/>
    <col customWidth="1" min="5" max="5" width="8.0"/>
    <col customWidth="1" min="6" max="6" width="9.88"/>
    <col customWidth="1" min="7" max="7" width="10.63"/>
    <col customWidth="1" min="8" max="26" width="8.0"/>
  </cols>
  <sheetData>
    <row r="1" ht="15.75" customHeight="1">
      <c r="A1" s="138" t="s">
        <v>825</v>
      </c>
      <c r="H1" s="139"/>
      <c r="I1" s="139"/>
      <c r="J1" s="139"/>
      <c r="K1" s="140"/>
      <c r="L1" s="140"/>
      <c r="M1" s="140"/>
      <c r="N1" s="140"/>
      <c r="O1" s="140"/>
      <c r="P1" s="140"/>
      <c r="Q1" s="140"/>
      <c r="R1" s="140"/>
      <c r="S1" s="140"/>
      <c r="T1" s="140"/>
      <c r="U1" s="140"/>
      <c r="V1" s="140"/>
      <c r="W1" s="140"/>
      <c r="X1" s="140"/>
      <c r="Y1" s="140"/>
      <c r="Z1" s="140"/>
    </row>
    <row r="2" ht="15.75" customHeight="1">
      <c r="A2" s="141"/>
      <c r="B2" s="140"/>
      <c r="C2" s="141"/>
      <c r="D2" s="141"/>
      <c r="E2" s="141"/>
      <c r="F2" s="141"/>
      <c r="G2" s="142" t="s">
        <v>831</v>
      </c>
      <c r="H2" s="140"/>
      <c r="I2" s="140" t="s">
        <v>833</v>
      </c>
      <c r="J2" s="140"/>
      <c r="K2" s="140"/>
      <c r="L2" s="140"/>
      <c r="M2" s="140"/>
      <c r="N2" s="140"/>
      <c r="O2" s="140"/>
      <c r="P2" s="140"/>
      <c r="Q2" s="140"/>
      <c r="R2" s="140"/>
      <c r="S2" s="140"/>
      <c r="T2" s="140"/>
      <c r="U2" s="140"/>
      <c r="V2" s="140"/>
      <c r="W2" s="140"/>
      <c r="X2" s="140"/>
      <c r="Y2" s="140"/>
      <c r="Z2" s="140"/>
    </row>
    <row r="3" ht="15.75" customHeight="1">
      <c r="A3" s="143" t="s">
        <v>4</v>
      </c>
      <c r="B3" s="144" t="s">
        <v>6</v>
      </c>
      <c r="C3" s="145" t="s">
        <v>840</v>
      </c>
      <c r="D3" s="14"/>
      <c r="E3" s="145" t="s">
        <v>97</v>
      </c>
      <c r="F3" s="14"/>
      <c r="G3" s="143" t="s">
        <v>846</v>
      </c>
      <c r="H3" s="140"/>
      <c r="I3" s="140" t="s">
        <v>849</v>
      </c>
      <c r="J3" s="140"/>
      <c r="K3" s="140"/>
      <c r="L3" s="140"/>
      <c r="M3" s="140"/>
      <c r="N3" s="140"/>
      <c r="O3" s="140"/>
      <c r="P3" s="140"/>
      <c r="Q3" s="140"/>
      <c r="R3" s="140"/>
      <c r="S3" s="140"/>
      <c r="T3" s="140"/>
      <c r="U3" s="140"/>
      <c r="V3" s="140"/>
      <c r="W3" s="140"/>
      <c r="X3" s="140"/>
      <c r="Y3" s="140"/>
      <c r="Z3" s="140"/>
    </row>
    <row r="4" ht="15.75" customHeight="1">
      <c r="A4" s="16"/>
      <c r="B4" s="16"/>
      <c r="C4" s="146" t="s">
        <v>7</v>
      </c>
      <c r="D4" s="147" t="s">
        <v>854</v>
      </c>
      <c r="E4" s="146" t="s">
        <v>7</v>
      </c>
      <c r="F4" s="147" t="s">
        <v>854</v>
      </c>
      <c r="G4" s="16"/>
      <c r="H4" s="140"/>
      <c r="I4" s="140" t="s">
        <v>858</v>
      </c>
      <c r="J4" s="140"/>
      <c r="K4" s="140"/>
      <c r="L4" s="140"/>
      <c r="M4" s="140"/>
      <c r="N4" s="140"/>
      <c r="O4" s="140"/>
      <c r="P4" s="140"/>
      <c r="Q4" s="140"/>
      <c r="R4" s="140"/>
      <c r="S4" s="140"/>
      <c r="T4" s="140"/>
      <c r="U4" s="140"/>
      <c r="V4" s="140"/>
      <c r="W4" s="140"/>
      <c r="X4" s="140"/>
      <c r="Y4" s="140"/>
      <c r="Z4" s="140"/>
    </row>
    <row r="5" ht="15.75" customHeight="1">
      <c r="A5" s="144">
        <v>1.0</v>
      </c>
      <c r="B5" s="148" t="s">
        <v>861</v>
      </c>
      <c r="C5" s="149">
        <v>1.0</v>
      </c>
      <c r="D5" s="149">
        <v>70.0</v>
      </c>
      <c r="E5" s="149">
        <v>15.0</v>
      </c>
      <c r="F5" s="149">
        <v>15.0</v>
      </c>
      <c r="G5" s="148">
        <v>85.0</v>
      </c>
      <c r="H5" s="140"/>
      <c r="I5" s="140" t="s">
        <v>833</v>
      </c>
      <c r="J5" s="150">
        <v>70.0</v>
      </c>
      <c r="K5" s="150">
        <v>15.0</v>
      </c>
      <c r="L5" s="140">
        <f t="shared" ref="L5:L35" si="1">SUM(J5:K5)</f>
        <v>85</v>
      </c>
      <c r="M5" s="140"/>
      <c r="N5" s="140"/>
      <c r="O5" s="140"/>
      <c r="P5" s="140"/>
      <c r="Q5" s="140"/>
      <c r="R5" s="140"/>
      <c r="S5" s="140"/>
      <c r="T5" s="140"/>
      <c r="U5" s="140"/>
      <c r="V5" s="140"/>
      <c r="W5" s="140"/>
      <c r="X5" s="140"/>
      <c r="Y5" s="140"/>
      <c r="Z5" s="140"/>
    </row>
    <row r="6" ht="15.75" customHeight="1">
      <c r="A6" s="151">
        <v>2.0</v>
      </c>
      <c r="B6" s="152" t="s">
        <v>775</v>
      </c>
      <c r="C6" s="153" t="s">
        <v>19</v>
      </c>
      <c r="D6" s="153" t="s">
        <v>19</v>
      </c>
      <c r="E6" s="153">
        <v>428.0</v>
      </c>
      <c r="F6" s="153">
        <v>428.0</v>
      </c>
      <c r="G6" s="152">
        <v>428.0</v>
      </c>
      <c r="H6" s="140"/>
      <c r="I6" s="140" t="s">
        <v>833</v>
      </c>
      <c r="J6" s="154" t="s">
        <v>19</v>
      </c>
      <c r="K6" s="154">
        <v>428.0</v>
      </c>
      <c r="L6" s="140">
        <f t="shared" si="1"/>
        <v>428</v>
      </c>
      <c r="M6" s="140"/>
      <c r="N6" s="140"/>
      <c r="O6" s="140"/>
      <c r="P6" s="140"/>
      <c r="Q6" s="140"/>
      <c r="R6" s="140"/>
      <c r="S6" s="140"/>
      <c r="T6" s="140"/>
      <c r="U6" s="140"/>
      <c r="V6" s="140"/>
      <c r="W6" s="140"/>
      <c r="X6" s="140"/>
      <c r="Y6" s="140"/>
      <c r="Z6" s="140"/>
    </row>
    <row r="7" ht="15.75" customHeight="1">
      <c r="A7" s="151">
        <v>3.0</v>
      </c>
      <c r="B7" s="152" t="s">
        <v>884</v>
      </c>
      <c r="C7" s="153">
        <v>3.0</v>
      </c>
      <c r="D7" s="153">
        <v>183.0</v>
      </c>
      <c r="E7" s="153" t="s">
        <v>19</v>
      </c>
      <c r="F7" s="153" t="s">
        <v>19</v>
      </c>
      <c r="G7" s="152">
        <v>183.0</v>
      </c>
      <c r="H7" s="140"/>
      <c r="I7" s="140" t="s">
        <v>833</v>
      </c>
      <c r="J7" s="154">
        <v>183.0</v>
      </c>
      <c r="K7" s="154" t="s">
        <v>19</v>
      </c>
      <c r="L7" s="140">
        <f t="shared" si="1"/>
        <v>183</v>
      </c>
      <c r="M7" s="140"/>
      <c r="N7" s="140"/>
      <c r="O7" s="140"/>
      <c r="P7" s="140"/>
      <c r="Q7" s="140"/>
      <c r="R7" s="140"/>
      <c r="S7" s="140"/>
      <c r="T7" s="140"/>
      <c r="U7" s="140"/>
      <c r="V7" s="140"/>
      <c r="W7" s="140"/>
      <c r="X7" s="140"/>
      <c r="Y7" s="140"/>
      <c r="Z7" s="140"/>
    </row>
    <row r="8" ht="15.75" customHeight="1">
      <c r="A8" s="151">
        <v>4.0</v>
      </c>
      <c r="B8" s="152" t="s">
        <v>887</v>
      </c>
      <c r="C8" s="153">
        <v>1.0</v>
      </c>
      <c r="D8" s="153">
        <v>146.0</v>
      </c>
      <c r="E8" s="153">
        <v>41.0</v>
      </c>
      <c r="F8" s="153">
        <v>41.0</v>
      </c>
      <c r="G8" s="152">
        <v>187.0</v>
      </c>
      <c r="H8" s="140"/>
      <c r="I8" s="140"/>
      <c r="J8" s="154">
        <v>146.0</v>
      </c>
      <c r="K8" s="154">
        <v>41.0</v>
      </c>
      <c r="L8" s="140">
        <f t="shared" si="1"/>
        <v>187</v>
      </c>
      <c r="M8" s="140"/>
      <c r="N8" s="140"/>
      <c r="O8" s="140"/>
      <c r="P8" s="140"/>
      <c r="Q8" s="140"/>
      <c r="R8" s="140"/>
      <c r="S8" s="140"/>
      <c r="T8" s="140"/>
      <c r="U8" s="140"/>
      <c r="V8" s="140"/>
      <c r="W8" s="140"/>
      <c r="X8" s="140"/>
      <c r="Y8" s="140"/>
      <c r="Z8" s="140"/>
    </row>
    <row r="9" ht="15.75" customHeight="1">
      <c r="A9" s="151">
        <v>5.0</v>
      </c>
      <c r="B9" s="152" t="s">
        <v>890</v>
      </c>
      <c r="C9" s="153" t="s">
        <v>19</v>
      </c>
      <c r="D9" s="153" t="s">
        <v>19</v>
      </c>
      <c r="E9" s="153">
        <v>28.0</v>
      </c>
      <c r="F9" s="153">
        <v>28.0</v>
      </c>
      <c r="G9" s="152">
        <v>28.0</v>
      </c>
      <c r="H9" s="140"/>
      <c r="I9" s="140"/>
      <c r="J9" s="154" t="s">
        <v>19</v>
      </c>
      <c r="K9" s="154">
        <v>28.0</v>
      </c>
      <c r="L9" s="140">
        <f t="shared" si="1"/>
        <v>28</v>
      </c>
      <c r="M9" s="140"/>
      <c r="N9" s="140"/>
      <c r="O9" s="140"/>
      <c r="P9" s="140"/>
      <c r="Q9" s="140"/>
      <c r="R9" s="140"/>
      <c r="S9" s="140"/>
      <c r="T9" s="140"/>
      <c r="U9" s="140"/>
      <c r="V9" s="140"/>
      <c r="W9" s="140"/>
      <c r="X9" s="140"/>
      <c r="Y9" s="140"/>
      <c r="Z9" s="140"/>
    </row>
    <row r="10" ht="15.75" customHeight="1">
      <c r="A10" s="151">
        <v>6.0</v>
      </c>
      <c r="B10" s="152" t="s">
        <v>893</v>
      </c>
      <c r="C10" s="153">
        <v>2.0</v>
      </c>
      <c r="D10" s="153">
        <v>98.0</v>
      </c>
      <c r="E10" s="153">
        <v>38.0</v>
      </c>
      <c r="F10" s="153">
        <v>38.0</v>
      </c>
      <c r="G10" s="152">
        <v>136.0</v>
      </c>
      <c r="H10" s="140"/>
      <c r="I10" s="155"/>
      <c r="J10" s="154">
        <v>98.0</v>
      </c>
      <c r="K10" s="154">
        <v>38.0</v>
      </c>
      <c r="L10" s="140">
        <f t="shared" si="1"/>
        <v>136</v>
      </c>
      <c r="M10" s="140"/>
      <c r="N10" s="140"/>
      <c r="O10" s="140"/>
      <c r="P10" s="140"/>
      <c r="Q10" s="140"/>
      <c r="R10" s="140"/>
      <c r="S10" s="140"/>
      <c r="T10" s="140"/>
      <c r="U10" s="140"/>
      <c r="V10" s="140"/>
      <c r="W10" s="140"/>
      <c r="X10" s="140"/>
      <c r="Y10" s="140"/>
      <c r="Z10" s="140"/>
    </row>
    <row r="11" ht="15.75" customHeight="1">
      <c r="A11" s="151">
        <v>7.0</v>
      </c>
      <c r="B11" s="152" t="s">
        <v>898</v>
      </c>
      <c r="C11" s="153">
        <v>2.0</v>
      </c>
      <c r="D11" s="153">
        <v>154.15</v>
      </c>
      <c r="E11" s="153">
        <v>51.0</v>
      </c>
      <c r="F11" s="153">
        <v>51.0</v>
      </c>
      <c r="G11" s="152">
        <v>205.15</v>
      </c>
      <c r="H11" s="140"/>
      <c r="I11" s="155"/>
      <c r="J11" s="154">
        <v>154.15</v>
      </c>
      <c r="K11" s="154">
        <v>51.0</v>
      </c>
      <c r="L11" s="140">
        <f t="shared" si="1"/>
        <v>205.15</v>
      </c>
      <c r="M11" s="140"/>
      <c r="N11" s="140"/>
      <c r="O11" s="140"/>
      <c r="P11" s="140"/>
      <c r="Q11" s="140"/>
      <c r="R11" s="140"/>
      <c r="S11" s="140"/>
      <c r="T11" s="140"/>
      <c r="U11" s="140"/>
      <c r="V11" s="140"/>
      <c r="W11" s="140"/>
      <c r="X11" s="140"/>
      <c r="Y11" s="140"/>
      <c r="Z11" s="140"/>
    </row>
    <row r="12" ht="15.75" customHeight="1">
      <c r="A12" s="151">
        <v>8.0</v>
      </c>
      <c r="B12" s="157" t="s">
        <v>900</v>
      </c>
      <c r="C12" s="153">
        <v>1.0</v>
      </c>
      <c r="D12" s="153">
        <v>90.97</v>
      </c>
      <c r="E12" s="153" t="s">
        <v>19</v>
      </c>
      <c r="F12" s="153" t="s">
        <v>19</v>
      </c>
      <c r="G12" s="152">
        <v>90.97</v>
      </c>
      <c r="H12" s="140"/>
      <c r="I12" s="140"/>
      <c r="J12" s="154">
        <v>90.97</v>
      </c>
      <c r="K12" s="154" t="s">
        <v>19</v>
      </c>
      <c r="L12" s="140">
        <f t="shared" si="1"/>
        <v>90.97</v>
      </c>
      <c r="M12" s="140"/>
      <c r="N12" s="140"/>
      <c r="O12" s="140"/>
      <c r="P12" s="140"/>
      <c r="Q12" s="140"/>
      <c r="R12" s="140"/>
      <c r="S12" s="140"/>
      <c r="T12" s="140"/>
      <c r="U12" s="140"/>
      <c r="V12" s="140"/>
      <c r="W12" s="140"/>
      <c r="X12" s="140"/>
      <c r="Y12" s="140"/>
      <c r="Z12" s="140"/>
    </row>
    <row r="13" ht="15.75" customHeight="1">
      <c r="A13" s="151">
        <v>9.0</v>
      </c>
      <c r="B13" s="157" t="s">
        <v>906</v>
      </c>
      <c r="C13" s="153">
        <v>1.0</v>
      </c>
      <c r="D13" s="153">
        <v>105.0</v>
      </c>
      <c r="E13" s="153">
        <v>37.0</v>
      </c>
      <c r="F13" s="153">
        <v>37.0</v>
      </c>
      <c r="G13" s="152">
        <v>142.0</v>
      </c>
      <c r="H13" s="140"/>
      <c r="I13" s="140"/>
      <c r="J13" s="154">
        <v>105.0</v>
      </c>
      <c r="K13" s="154">
        <v>37.0</v>
      </c>
      <c r="L13" s="140">
        <f t="shared" si="1"/>
        <v>142</v>
      </c>
      <c r="M13" s="140"/>
      <c r="N13" s="140"/>
      <c r="O13" s="140"/>
      <c r="P13" s="140"/>
      <c r="Q13" s="140"/>
      <c r="R13" s="140"/>
      <c r="S13" s="140"/>
      <c r="T13" s="140"/>
      <c r="U13" s="140"/>
      <c r="V13" s="140"/>
      <c r="W13" s="140"/>
      <c r="X13" s="140"/>
      <c r="Y13" s="140"/>
      <c r="Z13" s="140"/>
    </row>
    <row r="14" ht="15.75" customHeight="1">
      <c r="A14" s="151">
        <v>10.0</v>
      </c>
      <c r="B14" s="157" t="s">
        <v>909</v>
      </c>
      <c r="C14" s="153">
        <v>2.0</v>
      </c>
      <c r="D14" s="153">
        <v>74.96</v>
      </c>
      <c r="E14" s="153">
        <v>50.0</v>
      </c>
      <c r="F14" s="153">
        <v>50.0</v>
      </c>
      <c r="G14" s="152">
        <v>124.96</v>
      </c>
      <c r="H14" s="140"/>
      <c r="I14" s="158"/>
      <c r="J14" s="154">
        <v>74.96</v>
      </c>
      <c r="K14" s="154">
        <v>50.0</v>
      </c>
      <c r="L14" s="140">
        <f t="shared" si="1"/>
        <v>124.96</v>
      </c>
      <c r="M14" s="140"/>
      <c r="N14" s="140"/>
      <c r="O14" s="140"/>
      <c r="P14" s="140"/>
      <c r="Q14" s="140"/>
      <c r="R14" s="140"/>
      <c r="S14" s="140"/>
      <c r="T14" s="140"/>
      <c r="U14" s="140"/>
      <c r="V14" s="140"/>
      <c r="W14" s="140"/>
      <c r="X14" s="140"/>
      <c r="Y14" s="140"/>
      <c r="Z14" s="140"/>
    </row>
    <row r="15" ht="15.75" customHeight="1">
      <c r="A15" s="151">
        <v>11.0</v>
      </c>
      <c r="B15" s="152" t="s">
        <v>914</v>
      </c>
      <c r="C15" s="153" t="s">
        <v>19</v>
      </c>
      <c r="D15" s="153" t="s">
        <v>19</v>
      </c>
      <c r="E15" s="153">
        <v>46.0</v>
      </c>
      <c r="F15" s="153">
        <v>46.0</v>
      </c>
      <c r="G15" s="152">
        <v>46.0</v>
      </c>
      <c r="H15" s="140"/>
      <c r="I15" s="155"/>
      <c r="J15" s="154" t="s">
        <v>19</v>
      </c>
      <c r="K15" s="154">
        <v>46.0</v>
      </c>
      <c r="L15" s="140">
        <f t="shared" si="1"/>
        <v>46</v>
      </c>
      <c r="M15" s="140"/>
      <c r="N15" s="140"/>
      <c r="O15" s="140"/>
      <c r="P15" s="140"/>
      <c r="Q15" s="140"/>
      <c r="R15" s="140"/>
      <c r="S15" s="140"/>
      <c r="T15" s="140"/>
      <c r="U15" s="140"/>
      <c r="V15" s="140"/>
      <c r="W15" s="140"/>
      <c r="X15" s="140"/>
      <c r="Y15" s="140"/>
      <c r="Z15" s="140"/>
    </row>
    <row r="16" ht="15.75" customHeight="1">
      <c r="A16" s="151">
        <v>12.0</v>
      </c>
      <c r="B16" s="152" t="s">
        <v>916</v>
      </c>
      <c r="C16" s="153">
        <v>2.0</v>
      </c>
      <c r="D16" s="153">
        <v>188.0</v>
      </c>
      <c r="E16" s="153">
        <v>58.0</v>
      </c>
      <c r="F16" s="153">
        <v>58.0</v>
      </c>
      <c r="G16" s="152">
        <v>246.0</v>
      </c>
      <c r="H16" s="140"/>
      <c r="I16" s="155"/>
      <c r="J16" s="154">
        <v>188.0</v>
      </c>
      <c r="K16" s="154">
        <v>58.0</v>
      </c>
      <c r="L16" s="140">
        <f t="shared" si="1"/>
        <v>246</v>
      </c>
      <c r="M16" s="140"/>
      <c r="N16" s="140"/>
      <c r="O16" s="140"/>
      <c r="P16" s="140"/>
      <c r="Q16" s="140"/>
      <c r="R16" s="140"/>
      <c r="S16" s="140"/>
      <c r="T16" s="140"/>
      <c r="U16" s="140"/>
      <c r="V16" s="140"/>
      <c r="W16" s="140"/>
      <c r="X16" s="140"/>
      <c r="Y16" s="140"/>
      <c r="Z16" s="140"/>
    </row>
    <row r="17" ht="15.75" customHeight="1">
      <c r="A17" s="151">
        <v>13.0</v>
      </c>
      <c r="B17" s="152" t="s">
        <v>919</v>
      </c>
      <c r="C17" s="153">
        <v>1.0</v>
      </c>
      <c r="D17" s="153">
        <v>85.0</v>
      </c>
      <c r="E17" s="153">
        <v>23.0</v>
      </c>
      <c r="F17" s="153">
        <v>23.0</v>
      </c>
      <c r="G17" s="152">
        <v>108.0</v>
      </c>
      <c r="H17" s="140"/>
      <c r="I17" s="140"/>
      <c r="J17" s="154">
        <v>85.0</v>
      </c>
      <c r="K17" s="154">
        <v>23.0</v>
      </c>
      <c r="L17" s="140">
        <f t="shared" si="1"/>
        <v>108</v>
      </c>
      <c r="M17" s="140"/>
      <c r="N17" s="140"/>
      <c r="O17" s="140"/>
      <c r="P17" s="140"/>
      <c r="Q17" s="140"/>
      <c r="R17" s="140"/>
      <c r="S17" s="140"/>
      <c r="T17" s="140"/>
      <c r="U17" s="140"/>
      <c r="V17" s="140"/>
      <c r="W17" s="140"/>
      <c r="X17" s="140"/>
      <c r="Y17" s="140"/>
      <c r="Z17" s="140"/>
    </row>
    <row r="18" ht="15.75" customHeight="1">
      <c r="A18" s="151">
        <v>14.0</v>
      </c>
      <c r="B18" s="152" t="s">
        <v>922</v>
      </c>
      <c r="C18" s="153">
        <v>3.0</v>
      </c>
      <c r="D18" s="153">
        <v>46.0</v>
      </c>
      <c r="E18" s="153" t="s">
        <v>19</v>
      </c>
      <c r="F18" s="153" t="s">
        <v>19</v>
      </c>
      <c r="G18" s="152">
        <v>46.0</v>
      </c>
      <c r="H18" s="140"/>
      <c r="I18" s="140"/>
      <c r="J18" s="154">
        <v>46.0</v>
      </c>
      <c r="K18" s="154" t="s">
        <v>19</v>
      </c>
      <c r="L18" s="140">
        <f t="shared" si="1"/>
        <v>46</v>
      </c>
      <c r="M18" s="140"/>
      <c r="N18" s="140"/>
      <c r="O18" s="140"/>
      <c r="P18" s="140"/>
      <c r="Q18" s="140"/>
      <c r="R18" s="140"/>
      <c r="S18" s="140"/>
      <c r="T18" s="140"/>
      <c r="U18" s="140"/>
      <c r="V18" s="140"/>
      <c r="W18" s="140"/>
      <c r="X18" s="140"/>
      <c r="Y18" s="140"/>
      <c r="Z18" s="140"/>
    </row>
    <row r="19" ht="15.75" customHeight="1">
      <c r="A19" s="151">
        <v>15.0</v>
      </c>
      <c r="B19" s="152" t="s">
        <v>926</v>
      </c>
      <c r="C19" s="153">
        <v>1.0</v>
      </c>
      <c r="D19" s="153">
        <v>165.0</v>
      </c>
      <c r="E19" s="153">
        <v>33.0</v>
      </c>
      <c r="F19" s="153">
        <v>33.0</v>
      </c>
      <c r="G19" s="152">
        <v>198.0</v>
      </c>
      <c r="H19" s="140"/>
      <c r="I19" s="140"/>
      <c r="J19" s="154">
        <v>165.0</v>
      </c>
      <c r="K19" s="154">
        <v>33.0</v>
      </c>
      <c r="L19" s="140">
        <f t="shared" si="1"/>
        <v>198</v>
      </c>
      <c r="M19" s="140"/>
      <c r="N19" s="140"/>
      <c r="O19" s="140"/>
      <c r="P19" s="140"/>
      <c r="Q19" s="140"/>
      <c r="R19" s="140"/>
      <c r="S19" s="140"/>
      <c r="T19" s="140"/>
      <c r="U19" s="140"/>
      <c r="V19" s="140"/>
      <c r="W19" s="140"/>
      <c r="X19" s="140"/>
      <c r="Y19" s="140"/>
      <c r="Z19" s="140"/>
    </row>
    <row r="20" ht="15.75" customHeight="1">
      <c r="A20" s="151">
        <v>16.0</v>
      </c>
      <c r="B20" s="152" t="s">
        <v>929</v>
      </c>
      <c r="C20" s="153" t="s">
        <v>19</v>
      </c>
      <c r="D20" s="153" t="s">
        <v>19</v>
      </c>
      <c r="E20" s="153">
        <v>123.0</v>
      </c>
      <c r="F20" s="153">
        <v>123.0</v>
      </c>
      <c r="G20" s="152">
        <v>123.0</v>
      </c>
      <c r="H20" s="140"/>
      <c r="I20" s="140"/>
      <c r="J20" s="154" t="s">
        <v>19</v>
      </c>
      <c r="K20" s="154">
        <v>123.0</v>
      </c>
      <c r="L20" s="140">
        <f t="shared" si="1"/>
        <v>123</v>
      </c>
      <c r="M20" s="140"/>
      <c r="N20" s="140"/>
      <c r="O20" s="140"/>
      <c r="P20" s="140"/>
      <c r="Q20" s="140"/>
      <c r="R20" s="140"/>
      <c r="S20" s="140"/>
      <c r="T20" s="140"/>
      <c r="U20" s="140"/>
      <c r="V20" s="140"/>
      <c r="W20" s="140"/>
      <c r="X20" s="140"/>
      <c r="Y20" s="140"/>
      <c r="Z20" s="140"/>
    </row>
    <row r="21" ht="15.75" customHeight="1">
      <c r="A21" s="151">
        <v>17.0</v>
      </c>
      <c r="B21" s="152" t="s">
        <v>933</v>
      </c>
      <c r="C21" s="153">
        <v>3.0</v>
      </c>
      <c r="D21" s="153">
        <v>307.89</v>
      </c>
      <c r="E21" s="153">
        <v>5.0</v>
      </c>
      <c r="F21" s="153">
        <v>5.0</v>
      </c>
      <c r="G21" s="152">
        <v>312.89</v>
      </c>
      <c r="H21" s="140"/>
      <c r="I21" s="140"/>
      <c r="J21" s="154">
        <v>307.89</v>
      </c>
      <c r="K21" s="154">
        <v>5.0</v>
      </c>
      <c r="L21" s="140">
        <f t="shared" si="1"/>
        <v>312.89</v>
      </c>
      <c r="M21" s="140"/>
      <c r="N21" s="140"/>
      <c r="O21" s="140"/>
      <c r="P21" s="140"/>
      <c r="Q21" s="140"/>
      <c r="R21" s="140"/>
      <c r="S21" s="140"/>
      <c r="T21" s="140"/>
      <c r="U21" s="140"/>
      <c r="V21" s="140"/>
      <c r="W21" s="140"/>
      <c r="X21" s="140"/>
      <c r="Y21" s="140"/>
      <c r="Z21" s="140"/>
    </row>
    <row r="22" ht="15.75" customHeight="1">
      <c r="A22" s="151">
        <v>18.0</v>
      </c>
      <c r="B22" s="152" t="s">
        <v>936</v>
      </c>
      <c r="C22" s="153">
        <v>1.0</v>
      </c>
      <c r="D22" s="153">
        <v>108.0</v>
      </c>
      <c r="E22" s="153">
        <v>30.0</v>
      </c>
      <c r="F22" s="153">
        <v>30.0</v>
      </c>
      <c r="G22" s="152">
        <v>138.0</v>
      </c>
      <c r="H22" s="140"/>
      <c r="I22" s="140"/>
      <c r="J22" s="154">
        <v>108.0</v>
      </c>
      <c r="K22" s="154">
        <v>30.0</v>
      </c>
      <c r="L22" s="140">
        <f t="shared" si="1"/>
        <v>138</v>
      </c>
      <c r="M22" s="140"/>
      <c r="N22" s="140"/>
      <c r="O22" s="140"/>
      <c r="P22" s="140"/>
      <c r="Q22" s="140"/>
      <c r="R22" s="140"/>
      <c r="S22" s="140"/>
      <c r="T22" s="140"/>
      <c r="U22" s="140"/>
      <c r="V22" s="140"/>
      <c r="W22" s="140"/>
      <c r="X22" s="140"/>
      <c r="Y22" s="140"/>
      <c r="Z22" s="140"/>
    </row>
    <row r="23" ht="15.75" customHeight="1">
      <c r="A23" s="151">
        <v>19.0</v>
      </c>
      <c r="B23" s="152" t="s">
        <v>940</v>
      </c>
      <c r="C23" s="153">
        <v>2.0</v>
      </c>
      <c r="D23" s="153">
        <v>132.4</v>
      </c>
      <c r="E23" s="153">
        <v>16.0</v>
      </c>
      <c r="F23" s="153">
        <v>16.0</v>
      </c>
      <c r="G23" s="152">
        <v>148.4</v>
      </c>
      <c r="H23" s="140"/>
      <c r="I23" s="140"/>
      <c r="J23" s="154">
        <v>132.4</v>
      </c>
      <c r="K23" s="154">
        <v>16.0</v>
      </c>
      <c r="L23" s="140">
        <f t="shared" si="1"/>
        <v>148.4</v>
      </c>
      <c r="M23" s="140"/>
      <c r="N23" s="140"/>
      <c r="O23" s="140"/>
      <c r="P23" s="140"/>
      <c r="Q23" s="140"/>
      <c r="R23" s="140"/>
      <c r="S23" s="140"/>
      <c r="T23" s="140"/>
      <c r="U23" s="140"/>
      <c r="V23" s="140"/>
      <c r="W23" s="140"/>
      <c r="X23" s="140"/>
      <c r="Y23" s="140"/>
      <c r="Z23" s="140"/>
    </row>
    <row r="24" ht="15.75" customHeight="1">
      <c r="A24" s="151">
        <v>20.0</v>
      </c>
      <c r="B24" s="152" t="s">
        <v>942</v>
      </c>
      <c r="C24" s="153">
        <v>1.0</v>
      </c>
      <c r="D24" s="153">
        <v>62.0</v>
      </c>
      <c r="E24" s="153">
        <v>19.0</v>
      </c>
      <c r="F24" s="153">
        <v>19.0</v>
      </c>
      <c r="G24" s="152">
        <v>81.0</v>
      </c>
      <c r="H24" s="140"/>
      <c r="I24" s="140"/>
      <c r="J24" s="154">
        <v>62.0</v>
      </c>
      <c r="K24" s="154">
        <v>19.0</v>
      </c>
      <c r="L24" s="140">
        <f t="shared" si="1"/>
        <v>81</v>
      </c>
      <c r="M24" s="140"/>
      <c r="N24" s="140"/>
      <c r="O24" s="140"/>
      <c r="P24" s="140"/>
      <c r="Q24" s="140"/>
      <c r="R24" s="140"/>
      <c r="S24" s="140"/>
      <c r="T24" s="140"/>
      <c r="U24" s="140"/>
      <c r="V24" s="140"/>
      <c r="W24" s="140"/>
      <c r="X24" s="140"/>
      <c r="Y24" s="140"/>
      <c r="Z24" s="140"/>
    </row>
    <row r="25" ht="15.75" customHeight="1">
      <c r="A25" s="151">
        <v>21.0</v>
      </c>
      <c r="B25" s="159" t="s">
        <v>944</v>
      </c>
      <c r="C25" s="153">
        <v>1.0</v>
      </c>
      <c r="D25" s="153">
        <v>44.5</v>
      </c>
      <c r="E25" s="153" t="s">
        <v>19</v>
      </c>
      <c r="F25" s="153" t="s">
        <v>19</v>
      </c>
      <c r="G25" s="152">
        <v>44.5</v>
      </c>
      <c r="H25" s="140"/>
      <c r="I25" s="140"/>
      <c r="J25" s="154">
        <v>44.5</v>
      </c>
      <c r="K25" s="154" t="s">
        <v>19</v>
      </c>
      <c r="L25" s="140">
        <f t="shared" si="1"/>
        <v>44.5</v>
      </c>
      <c r="M25" s="140"/>
      <c r="N25" s="140"/>
      <c r="O25" s="140"/>
      <c r="P25" s="140"/>
      <c r="Q25" s="140"/>
      <c r="R25" s="140"/>
      <c r="S25" s="140"/>
      <c r="T25" s="140"/>
      <c r="U25" s="140"/>
      <c r="V25" s="140"/>
      <c r="W25" s="140"/>
      <c r="X25" s="140"/>
      <c r="Y25" s="140"/>
      <c r="Z25" s="140"/>
    </row>
    <row r="26" ht="15.75" customHeight="1">
      <c r="A26" s="151">
        <v>22.0</v>
      </c>
      <c r="B26" s="152" t="s">
        <v>947</v>
      </c>
      <c r="C26" s="153" t="s">
        <v>19</v>
      </c>
      <c r="D26" s="153" t="s">
        <v>19</v>
      </c>
      <c r="E26" s="153">
        <v>1.0</v>
      </c>
      <c r="F26" s="153">
        <v>1.0</v>
      </c>
      <c r="G26" s="152">
        <v>1.0</v>
      </c>
      <c r="H26" s="140"/>
      <c r="I26" s="140"/>
      <c r="J26" s="154" t="s">
        <v>19</v>
      </c>
      <c r="K26" s="154">
        <v>1.0</v>
      </c>
      <c r="L26" s="140">
        <f t="shared" si="1"/>
        <v>1</v>
      </c>
      <c r="M26" s="140"/>
      <c r="N26" s="140"/>
      <c r="O26" s="140"/>
      <c r="P26" s="140"/>
      <c r="Q26" s="140"/>
      <c r="R26" s="140"/>
      <c r="S26" s="140"/>
      <c r="T26" s="140"/>
      <c r="U26" s="140"/>
      <c r="V26" s="140"/>
      <c r="W26" s="140"/>
      <c r="X26" s="140"/>
      <c r="Y26" s="140"/>
      <c r="Z26" s="140"/>
    </row>
    <row r="27" ht="15.75" customHeight="1">
      <c r="A27" s="151">
        <v>23.0</v>
      </c>
      <c r="B27" s="152" t="s">
        <v>949</v>
      </c>
      <c r="C27" s="153">
        <v>2.0</v>
      </c>
      <c r="D27" s="153">
        <v>123.0</v>
      </c>
      <c r="E27" s="153">
        <v>6.0</v>
      </c>
      <c r="F27" s="153">
        <v>6.0</v>
      </c>
      <c r="G27" s="152">
        <v>129.0</v>
      </c>
      <c r="H27" s="140"/>
      <c r="I27" s="140"/>
      <c r="J27" s="154">
        <v>123.0</v>
      </c>
      <c r="K27" s="154">
        <v>6.0</v>
      </c>
      <c r="L27" s="140">
        <f t="shared" si="1"/>
        <v>129</v>
      </c>
      <c r="M27" s="140"/>
      <c r="N27" s="140"/>
      <c r="O27" s="140"/>
      <c r="P27" s="140"/>
      <c r="Q27" s="140"/>
      <c r="R27" s="140"/>
      <c r="S27" s="140"/>
      <c r="T27" s="140"/>
      <c r="U27" s="140"/>
      <c r="V27" s="140"/>
      <c r="W27" s="140"/>
      <c r="X27" s="140"/>
      <c r="Y27" s="140"/>
      <c r="Z27" s="140"/>
    </row>
    <row r="28" ht="15.75" customHeight="1">
      <c r="A28" s="151">
        <v>24.0</v>
      </c>
      <c r="B28" s="152" t="s">
        <v>951</v>
      </c>
      <c r="C28" s="153" t="s">
        <v>19</v>
      </c>
      <c r="D28" s="153" t="s">
        <v>19</v>
      </c>
      <c r="E28" s="153">
        <v>41.0</v>
      </c>
      <c r="F28" s="153">
        <v>41.0</v>
      </c>
      <c r="G28" s="152">
        <v>41.0</v>
      </c>
      <c r="H28" s="140"/>
      <c r="I28" s="140"/>
      <c r="J28" s="154" t="s">
        <v>19</v>
      </c>
      <c r="K28" s="154">
        <v>41.0</v>
      </c>
      <c r="L28" s="140">
        <f t="shared" si="1"/>
        <v>41</v>
      </c>
      <c r="M28" s="140"/>
      <c r="N28" s="140"/>
      <c r="O28" s="140"/>
      <c r="P28" s="140"/>
      <c r="Q28" s="140"/>
      <c r="R28" s="140"/>
      <c r="S28" s="140"/>
      <c r="T28" s="140"/>
      <c r="U28" s="140"/>
      <c r="V28" s="140"/>
      <c r="W28" s="140"/>
      <c r="X28" s="140"/>
      <c r="Y28" s="140"/>
      <c r="Z28" s="140"/>
    </row>
    <row r="29" ht="15.75" customHeight="1">
      <c r="A29" s="151">
        <v>25.0</v>
      </c>
      <c r="B29" s="152" t="s">
        <v>953</v>
      </c>
      <c r="C29" s="153" t="s">
        <v>19</v>
      </c>
      <c r="D29" s="153" t="s">
        <v>19</v>
      </c>
      <c r="E29" s="153">
        <v>45.0</v>
      </c>
      <c r="F29" s="153">
        <v>45.0</v>
      </c>
      <c r="G29" s="152">
        <v>45.0</v>
      </c>
      <c r="H29" s="140"/>
      <c r="I29" s="140"/>
      <c r="J29" s="154" t="s">
        <v>19</v>
      </c>
      <c r="K29" s="154">
        <v>45.0</v>
      </c>
      <c r="L29" s="140">
        <f t="shared" si="1"/>
        <v>45</v>
      </c>
      <c r="M29" s="140"/>
      <c r="N29" s="140"/>
      <c r="O29" s="140"/>
      <c r="P29" s="140"/>
      <c r="Q29" s="140"/>
      <c r="R29" s="140"/>
      <c r="S29" s="140"/>
      <c r="T29" s="140"/>
      <c r="U29" s="140"/>
      <c r="V29" s="140"/>
      <c r="W29" s="140"/>
      <c r="X29" s="140"/>
      <c r="Y29" s="140"/>
      <c r="Z29" s="140"/>
    </row>
    <row r="30" ht="15.75" customHeight="1">
      <c r="A30" s="151">
        <v>26.0</v>
      </c>
      <c r="B30" s="160" t="s">
        <v>955</v>
      </c>
      <c r="C30" s="153">
        <v>1.0</v>
      </c>
      <c r="D30" s="153">
        <v>22.0</v>
      </c>
      <c r="E30" s="153" t="s">
        <v>19</v>
      </c>
      <c r="F30" s="153" t="s">
        <v>19</v>
      </c>
      <c r="G30" s="152">
        <v>22.0</v>
      </c>
      <c r="H30" s="140"/>
      <c r="I30" s="140"/>
      <c r="J30" s="154">
        <v>22.0</v>
      </c>
      <c r="K30" s="154" t="s">
        <v>19</v>
      </c>
      <c r="L30" s="140">
        <f t="shared" si="1"/>
        <v>22</v>
      </c>
      <c r="M30" s="140"/>
      <c r="N30" s="140"/>
      <c r="O30" s="140"/>
      <c r="P30" s="140"/>
      <c r="Q30" s="140"/>
      <c r="R30" s="140"/>
      <c r="S30" s="140"/>
      <c r="T30" s="140"/>
      <c r="U30" s="140"/>
      <c r="V30" s="140"/>
      <c r="W30" s="140"/>
      <c r="X30" s="140"/>
      <c r="Y30" s="140"/>
      <c r="Z30" s="140"/>
    </row>
    <row r="31" ht="15.75" customHeight="1">
      <c r="A31" s="151">
        <v>27.0</v>
      </c>
      <c r="B31" s="159" t="s">
        <v>962</v>
      </c>
      <c r="C31" s="153">
        <v>4.0</v>
      </c>
      <c r="D31" s="153">
        <v>285.0</v>
      </c>
      <c r="E31" s="153">
        <v>27.0</v>
      </c>
      <c r="F31" s="153">
        <v>27.0</v>
      </c>
      <c r="G31" s="152">
        <v>312.0</v>
      </c>
      <c r="H31" s="140"/>
      <c r="I31" s="140"/>
      <c r="J31" s="154">
        <v>285.0</v>
      </c>
      <c r="K31" s="154">
        <v>27.0</v>
      </c>
      <c r="L31" s="140">
        <f t="shared" si="1"/>
        <v>312</v>
      </c>
      <c r="M31" s="140"/>
      <c r="N31" s="140"/>
      <c r="O31" s="140"/>
      <c r="P31" s="140"/>
      <c r="Q31" s="140"/>
      <c r="R31" s="140"/>
      <c r="S31" s="140"/>
      <c r="T31" s="140"/>
      <c r="U31" s="140"/>
      <c r="V31" s="140"/>
      <c r="W31" s="140"/>
      <c r="X31" s="140"/>
      <c r="Y31" s="140"/>
      <c r="Z31" s="140"/>
    </row>
    <row r="32" ht="15.75" customHeight="1">
      <c r="A32" s="151">
        <v>28.0</v>
      </c>
      <c r="B32" s="152" t="s">
        <v>964</v>
      </c>
      <c r="C32" s="153">
        <v>1.0</v>
      </c>
      <c r="D32" s="153">
        <v>81.67</v>
      </c>
      <c r="E32" s="153" t="s">
        <v>19</v>
      </c>
      <c r="F32" s="153" t="s">
        <v>19</v>
      </c>
      <c r="G32" s="152">
        <v>81.67</v>
      </c>
      <c r="H32" s="140"/>
      <c r="I32" s="140"/>
      <c r="J32" s="154">
        <v>81.67</v>
      </c>
      <c r="K32" s="154" t="s">
        <v>19</v>
      </c>
      <c r="L32" s="140">
        <f t="shared" si="1"/>
        <v>81.67</v>
      </c>
      <c r="M32" s="140"/>
      <c r="N32" s="140"/>
      <c r="O32" s="140"/>
      <c r="P32" s="140"/>
      <c r="Q32" s="140"/>
      <c r="R32" s="140"/>
      <c r="S32" s="140"/>
      <c r="T32" s="140"/>
      <c r="U32" s="140"/>
      <c r="V32" s="140"/>
      <c r="W32" s="140"/>
      <c r="X32" s="140"/>
      <c r="Y32" s="140"/>
      <c r="Z32" s="140"/>
    </row>
    <row r="33" ht="15.75" customHeight="1">
      <c r="A33" s="151">
        <v>29.0</v>
      </c>
      <c r="B33" s="152" t="s">
        <v>967</v>
      </c>
      <c r="C33" s="153">
        <v>2.0</v>
      </c>
      <c r="D33" s="153">
        <v>58.0</v>
      </c>
      <c r="E33" s="153">
        <v>21.0</v>
      </c>
      <c r="F33" s="153">
        <v>21.0</v>
      </c>
      <c r="G33" s="152">
        <v>79.0</v>
      </c>
      <c r="H33" s="140"/>
      <c r="I33" s="140"/>
      <c r="J33" s="154">
        <v>58.0</v>
      </c>
      <c r="K33" s="154">
        <v>21.0</v>
      </c>
      <c r="L33" s="140">
        <f t="shared" si="1"/>
        <v>79</v>
      </c>
      <c r="M33" s="140"/>
      <c r="N33" s="140"/>
      <c r="O33" s="140"/>
      <c r="P33" s="140"/>
      <c r="Q33" s="140"/>
      <c r="R33" s="140"/>
      <c r="S33" s="140"/>
      <c r="T33" s="140"/>
      <c r="U33" s="140"/>
      <c r="V33" s="140"/>
      <c r="W33" s="140"/>
      <c r="X33" s="140"/>
      <c r="Y33" s="140"/>
      <c r="Z33" s="140"/>
    </row>
    <row r="34" ht="15.75" customHeight="1">
      <c r="A34" s="161">
        <v>30.0</v>
      </c>
      <c r="B34" s="162" t="s">
        <v>973</v>
      </c>
      <c r="C34" s="163">
        <v>1.0</v>
      </c>
      <c r="D34" s="163">
        <v>16.0</v>
      </c>
      <c r="E34" s="163">
        <v>37.0</v>
      </c>
      <c r="F34" s="163">
        <v>37.0</v>
      </c>
      <c r="G34" s="162">
        <v>53.0</v>
      </c>
      <c r="H34" s="140"/>
      <c r="I34" s="140"/>
      <c r="J34" s="164">
        <v>16.0</v>
      </c>
      <c r="K34" s="164">
        <v>37.0</v>
      </c>
      <c r="L34" s="140">
        <f t="shared" si="1"/>
        <v>53</v>
      </c>
      <c r="M34" s="140"/>
      <c r="N34" s="140"/>
      <c r="O34" s="140"/>
      <c r="P34" s="140"/>
      <c r="Q34" s="140"/>
      <c r="R34" s="140"/>
      <c r="S34" s="140"/>
      <c r="T34" s="140"/>
      <c r="U34" s="140"/>
      <c r="V34" s="140"/>
      <c r="W34" s="140"/>
      <c r="X34" s="140"/>
      <c r="Y34" s="140"/>
      <c r="Z34" s="140"/>
    </row>
    <row r="35" ht="15.75" customHeight="1">
      <c r="A35" s="165"/>
      <c r="B35" s="166" t="s">
        <v>17</v>
      </c>
      <c r="C35" s="168">
        <f t="shared" ref="C35:G35" si="2">SUM(C5:C34)</f>
        <v>39</v>
      </c>
      <c r="D35" s="168">
        <f t="shared" si="2"/>
        <v>2646.54</v>
      </c>
      <c r="E35" s="168">
        <f t="shared" si="2"/>
        <v>1219</v>
      </c>
      <c r="F35" s="168">
        <f t="shared" si="2"/>
        <v>1219</v>
      </c>
      <c r="G35" s="169">
        <f t="shared" si="2"/>
        <v>3865.54</v>
      </c>
      <c r="H35" s="140"/>
      <c r="I35" s="140"/>
      <c r="J35" s="168">
        <f t="shared" ref="J35:K35" si="3">SUM(J5:J34)</f>
        <v>2646.54</v>
      </c>
      <c r="K35" s="168">
        <f t="shared" si="3"/>
        <v>1219</v>
      </c>
      <c r="L35" s="140">
        <f t="shared" si="1"/>
        <v>3865.54</v>
      </c>
      <c r="M35" s="140"/>
      <c r="N35" s="140"/>
      <c r="O35" s="140"/>
      <c r="P35" s="140"/>
      <c r="Q35" s="140"/>
      <c r="R35" s="140"/>
      <c r="S35" s="140"/>
      <c r="T35" s="140"/>
      <c r="U35" s="140"/>
      <c r="V35" s="140"/>
      <c r="W35" s="140"/>
      <c r="X35" s="140"/>
      <c r="Y35" s="140"/>
      <c r="Z35" s="140"/>
    </row>
    <row r="36" ht="15.75" customHeight="1">
      <c r="A36" s="171"/>
      <c r="B36" s="172"/>
      <c r="C36" s="173"/>
      <c r="D36" s="173"/>
      <c r="E36" s="173"/>
      <c r="F36" s="173"/>
      <c r="G36" s="173"/>
      <c r="H36" s="140"/>
      <c r="I36" s="140"/>
      <c r="J36" s="140"/>
      <c r="K36" s="140"/>
      <c r="L36" s="140"/>
      <c r="M36" s="140"/>
      <c r="N36" s="140"/>
      <c r="O36" s="140"/>
      <c r="P36" s="140"/>
      <c r="Q36" s="140"/>
      <c r="R36" s="140"/>
      <c r="S36" s="140"/>
      <c r="T36" s="140"/>
      <c r="U36" s="140"/>
      <c r="V36" s="140"/>
      <c r="W36" s="140"/>
      <c r="X36" s="140"/>
      <c r="Y36" s="140"/>
      <c r="Z36" s="140"/>
    </row>
    <row r="37" ht="15.75" customHeight="1">
      <c r="A37" s="174"/>
      <c r="B37" s="140"/>
      <c r="C37" s="141"/>
      <c r="D37" s="141"/>
      <c r="E37" s="141"/>
      <c r="F37" s="141"/>
      <c r="G37" s="141"/>
      <c r="H37" s="140"/>
      <c r="I37" s="140"/>
      <c r="J37" s="140"/>
      <c r="K37" s="140"/>
      <c r="L37" s="140"/>
      <c r="M37" s="140"/>
      <c r="N37" s="140"/>
      <c r="O37" s="140"/>
      <c r="P37" s="140"/>
      <c r="Q37" s="140"/>
      <c r="R37" s="140"/>
      <c r="S37" s="140"/>
      <c r="T37" s="140"/>
      <c r="U37" s="140"/>
      <c r="V37" s="140"/>
      <c r="W37" s="140"/>
      <c r="X37" s="140"/>
      <c r="Y37" s="140"/>
      <c r="Z37" s="140"/>
    </row>
    <row r="38" ht="15.75" customHeight="1">
      <c r="A38" s="174"/>
      <c r="B38" s="140"/>
      <c r="C38" s="141"/>
      <c r="D38" s="141"/>
      <c r="E38" s="141"/>
      <c r="F38" s="141"/>
      <c r="G38" s="141"/>
      <c r="H38" s="140"/>
      <c r="I38" s="140"/>
      <c r="J38" s="140"/>
      <c r="K38" s="140"/>
      <c r="L38" s="140"/>
      <c r="M38" s="140"/>
      <c r="N38" s="140"/>
      <c r="O38" s="140"/>
      <c r="P38" s="140"/>
      <c r="Q38" s="140"/>
      <c r="R38" s="140"/>
      <c r="S38" s="140"/>
      <c r="T38" s="140"/>
      <c r="U38" s="140"/>
      <c r="V38" s="140"/>
      <c r="W38" s="140"/>
      <c r="X38" s="140"/>
      <c r="Y38" s="140"/>
      <c r="Z38" s="140"/>
    </row>
    <row r="39" ht="15.75" customHeight="1">
      <c r="A39" s="174"/>
      <c r="B39" s="140"/>
      <c r="C39" s="141"/>
      <c r="D39" s="141"/>
      <c r="E39" s="141"/>
      <c r="F39" s="141"/>
      <c r="G39" s="141"/>
      <c r="H39" s="140"/>
      <c r="I39" s="140"/>
      <c r="J39" s="140"/>
      <c r="K39" s="140"/>
      <c r="L39" s="140"/>
      <c r="M39" s="140"/>
      <c r="N39" s="140"/>
      <c r="O39" s="140"/>
      <c r="P39" s="140"/>
      <c r="Q39" s="140"/>
      <c r="R39" s="140"/>
      <c r="S39" s="140"/>
      <c r="T39" s="140"/>
      <c r="U39" s="140"/>
      <c r="V39" s="140"/>
      <c r="W39" s="140"/>
      <c r="X39" s="140"/>
      <c r="Y39" s="140"/>
      <c r="Z39" s="140"/>
    </row>
    <row r="40" ht="15.75" customHeight="1">
      <c r="A40" s="174"/>
      <c r="B40" s="140"/>
      <c r="C40" s="141"/>
      <c r="D40" s="141"/>
      <c r="E40" s="141"/>
      <c r="F40" s="141"/>
      <c r="G40" s="141"/>
      <c r="H40" s="140"/>
      <c r="I40" s="140"/>
      <c r="J40" s="140"/>
      <c r="K40" s="140"/>
      <c r="L40" s="140"/>
      <c r="M40" s="140"/>
      <c r="N40" s="140"/>
      <c r="O40" s="140"/>
      <c r="P40" s="140"/>
      <c r="Q40" s="140"/>
      <c r="R40" s="140"/>
      <c r="S40" s="140"/>
      <c r="T40" s="140"/>
      <c r="U40" s="140"/>
      <c r="V40" s="140"/>
      <c r="W40" s="140"/>
      <c r="X40" s="140"/>
      <c r="Y40" s="140"/>
      <c r="Z40" s="140"/>
    </row>
    <row r="41" ht="15.75" customHeight="1">
      <c r="A41" s="174"/>
      <c r="B41" s="140"/>
      <c r="C41" s="141"/>
      <c r="D41" s="141"/>
      <c r="E41" s="141"/>
      <c r="F41" s="141"/>
      <c r="G41" s="141"/>
      <c r="H41" s="140"/>
      <c r="I41" s="140"/>
      <c r="J41" s="140"/>
      <c r="K41" s="140"/>
      <c r="L41" s="140"/>
      <c r="M41" s="140"/>
      <c r="N41" s="140"/>
      <c r="O41" s="140"/>
      <c r="P41" s="140"/>
      <c r="Q41" s="140"/>
      <c r="R41" s="140"/>
      <c r="S41" s="140"/>
      <c r="T41" s="140"/>
      <c r="U41" s="140"/>
      <c r="V41" s="140"/>
      <c r="W41" s="140"/>
      <c r="X41" s="140"/>
      <c r="Y41" s="140"/>
      <c r="Z41" s="140"/>
    </row>
    <row r="42" ht="15.75" customHeight="1">
      <c r="A42" s="174"/>
      <c r="B42" s="140"/>
      <c r="C42" s="141"/>
      <c r="D42" s="141"/>
      <c r="E42" s="141"/>
      <c r="F42" s="141"/>
      <c r="G42" s="141"/>
      <c r="H42" s="140"/>
      <c r="I42" s="140"/>
      <c r="J42" s="140"/>
      <c r="K42" s="140"/>
      <c r="L42" s="140"/>
      <c r="M42" s="140"/>
      <c r="N42" s="140"/>
      <c r="O42" s="140"/>
      <c r="P42" s="140"/>
      <c r="Q42" s="140"/>
      <c r="R42" s="140"/>
      <c r="S42" s="140"/>
      <c r="T42" s="140"/>
      <c r="U42" s="140"/>
      <c r="V42" s="140"/>
      <c r="W42" s="140"/>
      <c r="X42" s="140"/>
      <c r="Y42" s="140"/>
      <c r="Z42" s="140"/>
    </row>
    <row r="43" ht="15.75" customHeight="1">
      <c r="A43" s="174"/>
      <c r="B43" s="140"/>
      <c r="C43" s="141"/>
      <c r="D43" s="141"/>
      <c r="E43" s="141"/>
      <c r="F43" s="141"/>
      <c r="G43" s="141"/>
      <c r="H43" s="140"/>
      <c r="I43" s="140"/>
      <c r="J43" s="140"/>
      <c r="K43" s="140"/>
      <c r="L43" s="140"/>
      <c r="M43" s="140"/>
      <c r="N43" s="140"/>
      <c r="O43" s="140"/>
      <c r="P43" s="140"/>
      <c r="Q43" s="140"/>
      <c r="R43" s="140"/>
      <c r="S43" s="140"/>
      <c r="T43" s="140"/>
      <c r="U43" s="140"/>
      <c r="V43" s="140"/>
      <c r="W43" s="140"/>
      <c r="X43" s="140"/>
      <c r="Y43" s="140"/>
      <c r="Z43" s="140"/>
    </row>
    <row r="44" ht="15.75" customHeight="1">
      <c r="A44" s="174"/>
      <c r="B44" s="140"/>
      <c r="C44" s="141"/>
      <c r="D44" s="141"/>
      <c r="E44" s="141"/>
      <c r="F44" s="141"/>
      <c r="G44" s="141"/>
      <c r="H44" s="140"/>
      <c r="I44" s="140"/>
      <c r="J44" s="140"/>
      <c r="K44" s="140"/>
      <c r="L44" s="140"/>
      <c r="M44" s="140"/>
      <c r="N44" s="140"/>
      <c r="O44" s="140"/>
      <c r="P44" s="140"/>
      <c r="Q44" s="140"/>
      <c r="R44" s="140"/>
      <c r="S44" s="140"/>
      <c r="T44" s="140"/>
      <c r="U44" s="140"/>
      <c r="V44" s="140"/>
      <c r="W44" s="140"/>
      <c r="X44" s="140"/>
      <c r="Y44" s="140"/>
      <c r="Z44" s="140"/>
    </row>
    <row r="45" ht="15.75" customHeight="1">
      <c r="A45" s="174"/>
      <c r="B45" s="140"/>
      <c r="C45" s="141"/>
      <c r="D45" s="141"/>
      <c r="E45" s="141"/>
      <c r="F45" s="141"/>
      <c r="G45" s="141"/>
      <c r="H45" s="140"/>
      <c r="I45" s="140"/>
      <c r="J45" s="140"/>
      <c r="K45" s="140"/>
      <c r="L45" s="140"/>
      <c r="M45" s="140"/>
      <c r="N45" s="140"/>
      <c r="O45" s="140"/>
      <c r="P45" s="140"/>
      <c r="Q45" s="140"/>
      <c r="R45" s="140"/>
      <c r="S45" s="140"/>
      <c r="T45" s="140"/>
      <c r="U45" s="140"/>
      <c r="V45" s="140"/>
      <c r="W45" s="140"/>
      <c r="X45" s="140"/>
      <c r="Y45" s="140"/>
      <c r="Z45" s="140"/>
    </row>
    <row r="46" ht="15.75" customHeight="1">
      <c r="A46" s="174"/>
      <c r="B46" s="140"/>
      <c r="C46" s="141"/>
      <c r="D46" s="141"/>
      <c r="E46" s="141"/>
      <c r="F46" s="141"/>
      <c r="G46" s="141"/>
      <c r="H46" s="140"/>
      <c r="I46" s="140"/>
      <c r="J46" s="140"/>
      <c r="K46" s="140"/>
      <c r="L46" s="140"/>
      <c r="M46" s="140"/>
      <c r="N46" s="140"/>
      <c r="O46" s="140"/>
      <c r="P46" s="140"/>
      <c r="Q46" s="140"/>
      <c r="R46" s="140"/>
      <c r="S46" s="140"/>
      <c r="T46" s="140"/>
      <c r="U46" s="140"/>
      <c r="V46" s="140"/>
      <c r="W46" s="140"/>
      <c r="X46" s="140"/>
      <c r="Y46" s="140"/>
      <c r="Z46" s="140"/>
    </row>
    <row r="47" ht="15.75" customHeight="1">
      <c r="A47" s="174"/>
      <c r="B47" s="140"/>
      <c r="C47" s="141"/>
      <c r="D47" s="141"/>
      <c r="E47" s="141"/>
      <c r="F47" s="141"/>
      <c r="G47" s="141"/>
      <c r="H47" s="140"/>
      <c r="I47" s="140"/>
      <c r="J47" s="140"/>
      <c r="K47" s="140"/>
      <c r="L47" s="140"/>
      <c r="M47" s="140"/>
      <c r="N47" s="140"/>
      <c r="O47" s="140"/>
      <c r="P47" s="140"/>
      <c r="Q47" s="140"/>
      <c r="R47" s="140"/>
      <c r="S47" s="140"/>
      <c r="T47" s="140"/>
      <c r="U47" s="140"/>
      <c r="V47" s="140"/>
      <c r="W47" s="140"/>
      <c r="X47" s="140"/>
      <c r="Y47" s="140"/>
      <c r="Z47" s="140"/>
    </row>
    <row r="48" ht="15.75" customHeight="1">
      <c r="A48" s="141"/>
      <c r="B48" s="140"/>
      <c r="C48" s="141"/>
      <c r="D48" s="141"/>
      <c r="E48" s="141"/>
      <c r="F48" s="141"/>
      <c r="G48" s="141"/>
      <c r="H48" s="140"/>
      <c r="I48" s="140"/>
      <c r="J48" s="140"/>
      <c r="K48" s="140"/>
      <c r="L48" s="140"/>
      <c r="M48" s="140"/>
      <c r="N48" s="140"/>
      <c r="O48" s="140"/>
      <c r="P48" s="140"/>
      <c r="Q48" s="140"/>
      <c r="R48" s="140"/>
      <c r="S48" s="140"/>
      <c r="T48" s="140"/>
      <c r="U48" s="140"/>
      <c r="V48" s="140"/>
      <c r="W48" s="140"/>
      <c r="X48" s="140"/>
      <c r="Y48" s="140"/>
      <c r="Z48" s="140"/>
    </row>
    <row r="49" ht="15.75" customHeight="1">
      <c r="A49" s="141"/>
      <c r="B49" s="140"/>
      <c r="C49" s="141"/>
      <c r="D49" s="141"/>
      <c r="E49" s="141"/>
      <c r="F49" s="141"/>
      <c r="G49" s="141"/>
      <c r="H49" s="140"/>
      <c r="I49" s="140"/>
      <c r="J49" s="140"/>
      <c r="K49" s="140"/>
      <c r="L49" s="140"/>
      <c r="M49" s="140"/>
      <c r="N49" s="140"/>
      <c r="O49" s="140"/>
      <c r="P49" s="140"/>
      <c r="Q49" s="140"/>
      <c r="R49" s="140"/>
      <c r="S49" s="140"/>
      <c r="T49" s="140"/>
      <c r="U49" s="140"/>
      <c r="V49" s="140"/>
      <c r="W49" s="140"/>
      <c r="X49" s="140"/>
      <c r="Y49" s="140"/>
      <c r="Z49" s="140"/>
    </row>
    <row r="50" ht="15.75" customHeight="1">
      <c r="A50" s="141"/>
      <c r="B50" s="140"/>
      <c r="C50" s="141"/>
      <c r="D50" s="141"/>
      <c r="E50" s="141"/>
      <c r="F50" s="141"/>
      <c r="G50" s="141"/>
      <c r="H50" s="140"/>
      <c r="I50" s="140"/>
      <c r="J50" s="140"/>
      <c r="K50" s="140"/>
      <c r="L50" s="140"/>
      <c r="M50" s="140"/>
      <c r="N50" s="140"/>
      <c r="O50" s="140"/>
      <c r="P50" s="140"/>
      <c r="Q50" s="140"/>
      <c r="R50" s="140"/>
      <c r="S50" s="140"/>
      <c r="T50" s="140"/>
      <c r="U50" s="140"/>
      <c r="V50" s="140"/>
      <c r="W50" s="140"/>
      <c r="X50" s="140"/>
      <c r="Y50" s="140"/>
      <c r="Z50" s="140"/>
    </row>
    <row r="51" ht="15.75" customHeight="1">
      <c r="A51" s="141"/>
      <c r="B51" s="140"/>
      <c r="C51" s="141"/>
      <c r="D51" s="141"/>
      <c r="E51" s="141"/>
      <c r="F51" s="141"/>
      <c r="G51" s="141"/>
      <c r="H51" s="140"/>
      <c r="I51" s="140"/>
      <c r="J51" s="140"/>
      <c r="K51" s="140"/>
      <c r="L51" s="140"/>
      <c r="M51" s="140"/>
      <c r="N51" s="140"/>
      <c r="O51" s="140"/>
      <c r="P51" s="140"/>
      <c r="Q51" s="140"/>
      <c r="R51" s="140"/>
      <c r="S51" s="140"/>
      <c r="T51" s="140"/>
      <c r="U51" s="140"/>
      <c r="V51" s="140"/>
      <c r="W51" s="140"/>
      <c r="X51" s="140"/>
      <c r="Y51" s="140"/>
      <c r="Z51" s="140"/>
    </row>
    <row r="52" ht="15.75" customHeight="1">
      <c r="A52" s="141"/>
      <c r="B52" s="140"/>
      <c r="C52" s="141"/>
      <c r="D52" s="141"/>
      <c r="E52" s="141"/>
      <c r="F52" s="141"/>
      <c r="G52" s="141"/>
      <c r="H52" s="140"/>
      <c r="I52" s="140"/>
      <c r="J52" s="140"/>
      <c r="K52" s="140"/>
      <c r="L52" s="140"/>
      <c r="M52" s="140"/>
      <c r="N52" s="140"/>
      <c r="O52" s="140"/>
      <c r="P52" s="140"/>
      <c r="Q52" s="140"/>
      <c r="R52" s="140"/>
      <c r="S52" s="140"/>
      <c r="T52" s="140"/>
      <c r="U52" s="140"/>
      <c r="V52" s="140"/>
      <c r="W52" s="140"/>
      <c r="X52" s="140"/>
      <c r="Y52" s="140"/>
      <c r="Z52" s="140"/>
    </row>
    <row r="53" ht="15.75" customHeight="1">
      <c r="A53" s="141"/>
      <c r="B53" s="140"/>
      <c r="C53" s="141"/>
      <c r="D53" s="141"/>
      <c r="E53" s="141"/>
      <c r="F53" s="141"/>
      <c r="G53" s="141"/>
      <c r="H53" s="140"/>
      <c r="I53" s="140"/>
      <c r="J53" s="140"/>
      <c r="K53" s="140"/>
      <c r="L53" s="140"/>
      <c r="M53" s="140"/>
      <c r="N53" s="140"/>
      <c r="O53" s="140"/>
      <c r="P53" s="140"/>
      <c r="Q53" s="140"/>
      <c r="R53" s="140"/>
      <c r="S53" s="140"/>
      <c r="T53" s="140"/>
      <c r="U53" s="140"/>
      <c r="V53" s="140"/>
      <c r="W53" s="140"/>
      <c r="X53" s="140"/>
      <c r="Y53" s="140"/>
      <c r="Z53" s="140"/>
    </row>
    <row r="54" ht="15.75" customHeight="1">
      <c r="A54" s="141"/>
      <c r="B54" s="140"/>
      <c r="C54" s="141"/>
      <c r="D54" s="141"/>
      <c r="E54" s="141"/>
      <c r="F54" s="141"/>
      <c r="G54" s="141"/>
      <c r="H54" s="140"/>
      <c r="I54" s="140"/>
      <c r="J54" s="140"/>
      <c r="K54" s="140"/>
      <c r="L54" s="140"/>
      <c r="M54" s="140"/>
      <c r="N54" s="140"/>
      <c r="O54" s="140"/>
      <c r="P54" s="140"/>
      <c r="Q54" s="140"/>
      <c r="R54" s="140"/>
      <c r="S54" s="140"/>
      <c r="T54" s="140"/>
      <c r="U54" s="140"/>
      <c r="V54" s="140"/>
      <c r="W54" s="140"/>
      <c r="X54" s="140"/>
      <c r="Y54" s="140"/>
      <c r="Z54" s="140"/>
    </row>
    <row r="55" ht="15.75" customHeight="1">
      <c r="A55" s="141"/>
      <c r="B55" s="140"/>
      <c r="C55" s="141"/>
      <c r="D55" s="141"/>
      <c r="E55" s="141"/>
      <c r="F55" s="141"/>
      <c r="G55" s="141"/>
      <c r="H55" s="140"/>
      <c r="I55" s="140"/>
      <c r="J55" s="140"/>
      <c r="K55" s="140"/>
      <c r="L55" s="140"/>
      <c r="M55" s="140"/>
      <c r="N55" s="140"/>
      <c r="O55" s="140"/>
      <c r="P55" s="140"/>
      <c r="Q55" s="140"/>
      <c r="R55" s="140"/>
      <c r="S55" s="140"/>
      <c r="T55" s="140"/>
      <c r="U55" s="140"/>
      <c r="V55" s="140"/>
      <c r="W55" s="140"/>
      <c r="X55" s="140"/>
      <c r="Y55" s="140"/>
      <c r="Z55" s="140"/>
    </row>
    <row r="56" ht="15.75" customHeight="1">
      <c r="A56" s="141"/>
      <c r="B56" s="140"/>
      <c r="C56" s="141"/>
      <c r="D56" s="141"/>
      <c r="E56" s="141"/>
      <c r="F56" s="141"/>
      <c r="G56" s="141"/>
      <c r="H56" s="140"/>
      <c r="I56" s="140"/>
      <c r="J56" s="140"/>
      <c r="K56" s="140"/>
      <c r="L56" s="140"/>
      <c r="M56" s="140"/>
      <c r="N56" s="140"/>
      <c r="O56" s="140"/>
      <c r="P56" s="140"/>
      <c r="Q56" s="140"/>
      <c r="R56" s="140"/>
      <c r="S56" s="140"/>
      <c r="T56" s="140"/>
      <c r="U56" s="140"/>
      <c r="V56" s="140"/>
      <c r="W56" s="140"/>
      <c r="X56" s="140"/>
      <c r="Y56" s="140"/>
      <c r="Z56" s="140"/>
    </row>
    <row r="57" ht="15.75" customHeight="1">
      <c r="A57" s="141"/>
      <c r="B57" s="140"/>
      <c r="C57" s="141"/>
      <c r="D57" s="141"/>
      <c r="E57" s="141"/>
      <c r="F57" s="141"/>
      <c r="G57" s="141"/>
      <c r="H57" s="140"/>
      <c r="I57" s="140"/>
      <c r="J57" s="140"/>
      <c r="K57" s="140"/>
      <c r="L57" s="140"/>
      <c r="M57" s="140"/>
      <c r="N57" s="140"/>
      <c r="O57" s="140"/>
      <c r="P57" s="140"/>
      <c r="Q57" s="140"/>
      <c r="R57" s="140"/>
      <c r="S57" s="140"/>
      <c r="T57" s="140"/>
      <c r="U57" s="140"/>
      <c r="V57" s="140"/>
      <c r="W57" s="140"/>
      <c r="X57" s="140"/>
      <c r="Y57" s="140"/>
      <c r="Z57" s="140"/>
    </row>
    <row r="58" ht="15.75" customHeight="1">
      <c r="A58" s="141"/>
      <c r="B58" s="140"/>
      <c r="C58" s="141"/>
      <c r="D58" s="141"/>
      <c r="E58" s="141"/>
      <c r="F58" s="141"/>
      <c r="G58" s="141"/>
      <c r="H58" s="140"/>
      <c r="I58" s="140"/>
      <c r="J58" s="140"/>
      <c r="K58" s="140"/>
      <c r="L58" s="140"/>
      <c r="M58" s="140"/>
      <c r="N58" s="140"/>
      <c r="O58" s="140"/>
      <c r="P58" s="140"/>
      <c r="Q58" s="140"/>
      <c r="R58" s="140"/>
      <c r="S58" s="140"/>
      <c r="T58" s="140"/>
      <c r="U58" s="140"/>
      <c r="V58" s="140"/>
      <c r="W58" s="140"/>
      <c r="X58" s="140"/>
      <c r="Y58" s="140"/>
      <c r="Z58" s="140"/>
    </row>
    <row r="59" ht="15.75" customHeight="1">
      <c r="A59" s="141"/>
      <c r="B59" s="140"/>
      <c r="C59" s="141"/>
      <c r="D59" s="141"/>
      <c r="E59" s="141"/>
      <c r="F59" s="141"/>
      <c r="G59" s="141"/>
      <c r="H59" s="140"/>
      <c r="I59" s="140"/>
      <c r="J59" s="140"/>
      <c r="K59" s="140"/>
      <c r="L59" s="140"/>
      <c r="M59" s="140"/>
      <c r="N59" s="140"/>
      <c r="O59" s="140"/>
      <c r="P59" s="140"/>
      <c r="Q59" s="140"/>
      <c r="R59" s="140"/>
      <c r="S59" s="140"/>
      <c r="T59" s="140"/>
      <c r="U59" s="140"/>
      <c r="V59" s="140"/>
      <c r="W59" s="140"/>
      <c r="X59" s="140"/>
      <c r="Y59" s="140"/>
      <c r="Z59" s="140"/>
    </row>
    <row r="60" ht="15.75" customHeight="1">
      <c r="A60" s="141"/>
      <c r="B60" s="140"/>
      <c r="C60" s="141"/>
      <c r="D60" s="141"/>
      <c r="E60" s="141"/>
      <c r="F60" s="141"/>
      <c r="G60" s="141"/>
      <c r="H60" s="140"/>
      <c r="I60" s="140"/>
      <c r="J60" s="140"/>
      <c r="K60" s="140"/>
      <c r="L60" s="140"/>
      <c r="M60" s="140"/>
      <c r="N60" s="140"/>
      <c r="O60" s="140"/>
      <c r="P60" s="140"/>
      <c r="Q60" s="140"/>
      <c r="R60" s="140"/>
      <c r="S60" s="140"/>
      <c r="T60" s="140"/>
      <c r="U60" s="140"/>
      <c r="V60" s="140"/>
      <c r="W60" s="140"/>
      <c r="X60" s="140"/>
      <c r="Y60" s="140"/>
      <c r="Z60" s="140"/>
    </row>
    <row r="61" ht="15.75" customHeight="1">
      <c r="A61" s="141"/>
      <c r="B61" s="140"/>
      <c r="C61" s="141"/>
      <c r="D61" s="141"/>
      <c r="E61" s="141"/>
      <c r="F61" s="141"/>
      <c r="G61" s="141"/>
      <c r="H61" s="140"/>
      <c r="I61" s="140"/>
      <c r="J61" s="140"/>
      <c r="K61" s="140"/>
      <c r="L61" s="140"/>
      <c r="M61" s="140"/>
      <c r="N61" s="140"/>
      <c r="O61" s="140"/>
      <c r="P61" s="140"/>
      <c r="Q61" s="140"/>
      <c r="R61" s="140"/>
      <c r="S61" s="140"/>
      <c r="T61" s="140"/>
      <c r="U61" s="140"/>
      <c r="V61" s="140"/>
      <c r="W61" s="140"/>
      <c r="X61" s="140"/>
      <c r="Y61" s="140"/>
      <c r="Z61" s="140"/>
    </row>
    <row r="62" ht="15.75" customHeight="1">
      <c r="A62" s="141"/>
      <c r="B62" s="140"/>
      <c r="C62" s="141"/>
      <c r="D62" s="141"/>
      <c r="E62" s="141"/>
      <c r="F62" s="141"/>
      <c r="G62" s="141"/>
      <c r="H62" s="140"/>
      <c r="I62" s="140"/>
      <c r="J62" s="140"/>
      <c r="K62" s="140"/>
      <c r="L62" s="140"/>
      <c r="M62" s="140"/>
      <c r="N62" s="140"/>
      <c r="O62" s="140"/>
      <c r="P62" s="140"/>
      <c r="Q62" s="140"/>
      <c r="R62" s="140"/>
      <c r="S62" s="140"/>
      <c r="T62" s="140"/>
      <c r="U62" s="140"/>
      <c r="V62" s="140"/>
      <c r="W62" s="140"/>
      <c r="X62" s="140"/>
      <c r="Y62" s="140"/>
      <c r="Z62" s="140"/>
    </row>
    <row r="63" ht="15.75" customHeight="1">
      <c r="A63" s="141"/>
      <c r="B63" s="140"/>
      <c r="C63" s="141"/>
      <c r="D63" s="141"/>
      <c r="E63" s="141"/>
      <c r="F63" s="141"/>
      <c r="G63" s="141"/>
      <c r="H63" s="140"/>
      <c r="I63" s="140"/>
      <c r="J63" s="140"/>
      <c r="K63" s="140"/>
      <c r="L63" s="140"/>
      <c r="M63" s="140"/>
      <c r="N63" s="140"/>
      <c r="O63" s="140"/>
      <c r="P63" s="140"/>
      <c r="Q63" s="140"/>
      <c r="R63" s="140"/>
      <c r="S63" s="140"/>
      <c r="T63" s="140"/>
      <c r="U63" s="140"/>
      <c r="V63" s="140"/>
      <c r="W63" s="140"/>
      <c r="X63" s="140"/>
      <c r="Y63" s="140"/>
      <c r="Z63" s="140"/>
    </row>
    <row r="64" ht="15.75" customHeight="1">
      <c r="A64" s="141"/>
      <c r="B64" s="140"/>
      <c r="C64" s="141"/>
      <c r="D64" s="141"/>
      <c r="E64" s="141"/>
      <c r="F64" s="141"/>
      <c r="G64" s="141"/>
      <c r="H64" s="140"/>
      <c r="I64" s="140"/>
      <c r="J64" s="140"/>
      <c r="K64" s="140"/>
      <c r="L64" s="140"/>
      <c r="M64" s="140"/>
      <c r="N64" s="140"/>
      <c r="O64" s="140"/>
      <c r="P64" s="140"/>
      <c r="Q64" s="140"/>
      <c r="R64" s="140"/>
      <c r="S64" s="140"/>
      <c r="T64" s="140"/>
      <c r="U64" s="140"/>
      <c r="V64" s="140"/>
      <c r="W64" s="140"/>
      <c r="X64" s="140"/>
      <c r="Y64" s="140"/>
      <c r="Z64" s="140"/>
    </row>
    <row r="65" ht="15.75" customHeight="1">
      <c r="A65" s="141"/>
      <c r="B65" s="140"/>
      <c r="C65" s="141"/>
      <c r="D65" s="141"/>
      <c r="E65" s="141"/>
      <c r="F65" s="141"/>
      <c r="G65" s="141"/>
      <c r="H65" s="140"/>
      <c r="I65" s="140"/>
      <c r="J65" s="140"/>
      <c r="K65" s="140"/>
      <c r="L65" s="140"/>
      <c r="M65" s="140"/>
      <c r="N65" s="140"/>
      <c r="O65" s="140"/>
      <c r="P65" s="140"/>
      <c r="Q65" s="140"/>
      <c r="R65" s="140"/>
      <c r="S65" s="140"/>
      <c r="T65" s="140"/>
      <c r="U65" s="140"/>
      <c r="V65" s="140"/>
      <c r="W65" s="140"/>
      <c r="X65" s="140"/>
      <c r="Y65" s="140"/>
      <c r="Z65" s="140"/>
    </row>
    <row r="66" ht="15.75" customHeight="1">
      <c r="A66" s="141"/>
      <c r="B66" s="140"/>
      <c r="C66" s="141"/>
      <c r="D66" s="141"/>
      <c r="E66" s="141"/>
      <c r="F66" s="141"/>
      <c r="G66" s="141"/>
      <c r="H66" s="140"/>
      <c r="I66" s="140"/>
      <c r="J66" s="140"/>
      <c r="K66" s="140"/>
      <c r="L66" s="140"/>
      <c r="M66" s="140"/>
      <c r="N66" s="140"/>
      <c r="O66" s="140"/>
      <c r="P66" s="140"/>
      <c r="Q66" s="140"/>
      <c r="R66" s="140"/>
      <c r="S66" s="140"/>
      <c r="T66" s="140"/>
      <c r="U66" s="140"/>
      <c r="V66" s="140"/>
      <c r="W66" s="140"/>
      <c r="X66" s="140"/>
      <c r="Y66" s="140"/>
      <c r="Z66" s="140"/>
    </row>
    <row r="67" ht="15.75" customHeight="1">
      <c r="A67" s="141"/>
      <c r="B67" s="140"/>
      <c r="C67" s="141"/>
      <c r="D67" s="141"/>
      <c r="E67" s="141"/>
      <c r="F67" s="141"/>
      <c r="G67" s="141"/>
      <c r="H67" s="140"/>
      <c r="I67" s="140"/>
      <c r="J67" s="140"/>
      <c r="K67" s="140"/>
      <c r="L67" s="140"/>
      <c r="M67" s="140"/>
      <c r="N67" s="140"/>
      <c r="O67" s="140"/>
      <c r="P67" s="140"/>
      <c r="Q67" s="140"/>
      <c r="R67" s="140"/>
      <c r="S67" s="140"/>
      <c r="T67" s="140"/>
      <c r="U67" s="140"/>
      <c r="V67" s="140"/>
      <c r="W67" s="140"/>
      <c r="X67" s="140"/>
      <c r="Y67" s="140"/>
      <c r="Z67" s="140"/>
    </row>
    <row r="68" ht="15.75" customHeight="1">
      <c r="A68" s="141"/>
      <c r="B68" s="140"/>
      <c r="C68" s="141"/>
      <c r="D68" s="141"/>
      <c r="E68" s="141"/>
      <c r="F68" s="141"/>
      <c r="G68" s="141"/>
      <c r="H68" s="140"/>
      <c r="I68" s="140"/>
      <c r="J68" s="140"/>
      <c r="K68" s="140"/>
      <c r="L68" s="140"/>
      <c r="M68" s="140"/>
      <c r="N68" s="140"/>
      <c r="O68" s="140"/>
      <c r="P68" s="140"/>
      <c r="Q68" s="140"/>
      <c r="R68" s="140"/>
      <c r="S68" s="140"/>
      <c r="T68" s="140"/>
      <c r="U68" s="140"/>
      <c r="V68" s="140"/>
      <c r="W68" s="140"/>
      <c r="X68" s="140"/>
      <c r="Y68" s="140"/>
      <c r="Z68" s="140"/>
    </row>
    <row r="69" ht="15.75" customHeight="1">
      <c r="A69" s="141"/>
      <c r="B69" s="140"/>
      <c r="C69" s="141"/>
      <c r="D69" s="141"/>
      <c r="E69" s="141"/>
      <c r="F69" s="141"/>
      <c r="G69" s="141"/>
      <c r="H69" s="140"/>
      <c r="I69" s="140"/>
      <c r="J69" s="140"/>
      <c r="K69" s="140"/>
      <c r="L69" s="140"/>
      <c r="M69" s="140"/>
      <c r="N69" s="140"/>
      <c r="O69" s="140"/>
      <c r="P69" s="140"/>
      <c r="Q69" s="140"/>
      <c r="R69" s="140"/>
      <c r="S69" s="140"/>
      <c r="T69" s="140"/>
      <c r="U69" s="140"/>
      <c r="V69" s="140"/>
      <c r="W69" s="140"/>
      <c r="X69" s="140"/>
      <c r="Y69" s="140"/>
      <c r="Z69" s="140"/>
    </row>
    <row r="70" ht="15.75" customHeight="1">
      <c r="A70" s="141"/>
      <c r="B70" s="140"/>
      <c r="C70" s="141"/>
      <c r="D70" s="141"/>
      <c r="E70" s="141"/>
      <c r="F70" s="141"/>
      <c r="G70" s="141"/>
      <c r="H70" s="140"/>
      <c r="I70" s="140"/>
      <c r="J70" s="140"/>
      <c r="K70" s="140"/>
      <c r="L70" s="140"/>
      <c r="M70" s="140"/>
      <c r="N70" s="140"/>
      <c r="O70" s="140"/>
      <c r="P70" s="140"/>
      <c r="Q70" s="140"/>
      <c r="R70" s="140"/>
      <c r="S70" s="140"/>
      <c r="T70" s="140"/>
      <c r="U70" s="140"/>
      <c r="V70" s="140"/>
      <c r="W70" s="140"/>
      <c r="X70" s="140"/>
      <c r="Y70" s="140"/>
      <c r="Z70" s="140"/>
    </row>
    <row r="71" ht="15.75" customHeight="1">
      <c r="A71" s="141"/>
      <c r="B71" s="140"/>
      <c r="C71" s="141"/>
      <c r="D71" s="141"/>
      <c r="E71" s="141"/>
      <c r="F71" s="141"/>
      <c r="G71" s="141"/>
      <c r="H71" s="140"/>
      <c r="I71" s="140"/>
      <c r="J71" s="140"/>
      <c r="K71" s="140"/>
      <c r="L71" s="140"/>
      <c r="M71" s="140"/>
      <c r="N71" s="140"/>
      <c r="O71" s="140"/>
      <c r="P71" s="140"/>
      <c r="Q71" s="140"/>
      <c r="R71" s="140"/>
      <c r="S71" s="140"/>
      <c r="T71" s="140"/>
      <c r="U71" s="140"/>
      <c r="V71" s="140"/>
      <c r="W71" s="140"/>
      <c r="X71" s="140"/>
      <c r="Y71" s="140"/>
      <c r="Z71" s="140"/>
    </row>
    <row r="72" ht="15.75" customHeight="1">
      <c r="A72" s="141"/>
      <c r="B72" s="140"/>
      <c r="C72" s="141"/>
      <c r="D72" s="141"/>
      <c r="E72" s="141"/>
      <c r="F72" s="141"/>
      <c r="G72" s="141"/>
      <c r="H72" s="140"/>
      <c r="I72" s="140"/>
      <c r="J72" s="140"/>
      <c r="K72" s="140"/>
      <c r="L72" s="140"/>
      <c r="M72" s="140"/>
      <c r="N72" s="140"/>
      <c r="O72" s="140"/>
      <c r="P72" s="140"/>
      <c r="Q72" s="140"/>
      <c r="R72" s="140"/>
      <c r="S72" s="140"/>
      <c r="T72" s="140"/>
      <c r="U72" s="140"/>
      <c r="V72" s="140"/>
      <c r="W72" s="140"/>
      <c r="X72" s="140"/>
      <c r="Y72" s="140"/>
      <c r="Z72" s="140"/>
    </row>
    <row r="73" ht="15.75" customHeight="1">
      <c r="A73" s="141"/>
      <c r="B73" s="140"/>
      <c r="C73" s="141"/>
      <c r="D73" s="141"/>
      <c r="E73" s="141"/>
      <c r="F73" s="141"/>
      <c r="G73" s="141"/>
      <c r="H73" s="140"/>
      <c r="I73" s="140"/>
      <c r="J73" s="140"/>
      <c r="K73" s="140"/>
      <c r="L73" s="140"/>
      <c r="M73" s="140"/>
      <c r="N73" s="140"/>
      <c r="O73" s="140"/>
      <c r="P73" s="140"/>
      <c r="Q73" s="140"/>
      <c r="R73" s="140"/>
      <c r="S73" s="140"/>
      <c r="T73" s="140"/>
      <c r="U73" s="140"/>
      <c r="V73" s="140"/>
      <c r="W73" s="140"/>
      <c r="X73" s="140"/>
      <c r="Y73" s="140"/>
      <c r="Z73" s="140"/>
    </row>
    <row r="74" ht="15.75" customHeight="1">
      <c r="A74" s="141"/>
      <c r="B74" s="140"/>
      <c r="C74" s="141"/>
      <c r="D74" s="141"/>
      <c r="E74" s="141"/>
      <c r="F74" s="141"/>
      <c r="G74" s="141"/>
      <c r="H74" s="140"/>
      <c r="I74" s="140"/>
      <c r="J74" s="140"/>
      <c r="K74" s="140"/>
      <c r="L74" s="140"/>
      <c r="M74" s="140"/>
      <c r="N74" s="140"/>
      <c r="O74" s="140"/>
      <c r="P74" s="140"/>
      <c r="Q74" s="140"/>
      <c r="R74" s="140"/>
      <c r="S74" s="140"/>
      <c r="T74" s="140"/>
      <c r="U74" s="140"/>
      <c r="V74" s="140"/>
      <c r="W74" s="140"/>
      <c r="X74" s="140"/>
      <c r="Y74" s="140"/>
      <c r="Z74" s="140"/>
    </row>
    <row r="75" ht="15.75" customHeight="1">
      <c r="A75" s="141"/>
      <c r="B75" s="140"/>
      <c r="C75" s="141"/>
      <c r="D75" s="141"/>
      <c r="E75" s="141"/>
      <c r="F75" s="141"/>
      <c r="G75" s="141"/>
      <c r="H75" s="140"/>
      <c r="I75" s="140"/>
      <c r="J75" s="140"/>
      <c r="K75" s="140"/>
      <c r="L75" s="140"/>
      <c r="M75" s="140"/>
      <c r="N75" s="140"/>
      <c r="O75" s="140"/>
      <c r="P75" s="140"/>
      <c r="Q75" s="140"/>
      <c r="R75" s="140"/>
      <c r="S75" s="140"/>
      <c r="T75" s="140"/>
      <c r="U75" s="140"/>
      <c r="V75" s="140"/>
      <c r="W75" s="140"/>
      <c r="X75" s="140"/>
      <c r="Y75" s="140"/>
      <c r="Z75" s="140"/>
    </row>
    <row r="76" ht="15.75" customHeight="1">
      <c r="A76" s="141"/>
      <c r="B76" s="140"/>
      <c r="C76" s="141"/>
      <c r="D76" s="141"/>
      <c r="E76" s="141"/>
      <c r="F76" s="141"/>
      <c r="G76" s="141"/>
      <c r="H76" s="140"/>
      <c r="I76" s="140"/>
      <c r="J76" s="140"/>
      <c r="K76" s="140"/>
      <c r="L76" s="140"/>
      <c r="M76" s="140"/>
      <c r="N76" s="140"/>
      <c r="O76" s="140"/>
      <c r="P76" s="140"/>
      <c r="Q76" s="140"/>
      <c r="R76" s="140"/>
      <c r="S76" s="140"/>
      <c r="T76" s="140"/>
      <c r="U76" s="140"/>
      <c r="V76" s="140"/>
      <c r="W76" s="140"/>
      <c r="X76" s="140"/>
      <c r="Y76" s="140"/>
      <c r="Z76" s="140"/>
    </row>
    <row r="77" ht="15.75" customHeight="1">
      <c r="A77" s="141"/>
      <c r="B77" s="140"/>
      <c r="C77" s="141"/>
      <c r="D77" s="141"/>
      <c r="E77" s="141"/>
      <c r="F77" s="141"/>
      <c r="G77" s="141"/>
      <c r="H77" s="140"/>
      <c r="I77" s="140"/>
      <c r="J77" s="140"/>
      <c r="K77" s="140"/>
      <c r="L77" s="140"/>
      <c r="M77" s="140"/>
      <c r="N77" s="140"/>
      <c r="O77" s="140"/>
      <c r="P77" s="140"/>
      <c r="Q77" s="140"/>
      <c r="R77" s="140"/>
      <c r="S77" s="140"/>
      <c r="T77" s="140"/>
      <c r="U77" s="140"/>
      <c r="V77" s="140"/>
      <c r="W77" s="140"/>
      <c r="X77" s="140"/>
      <c r="Y77" s="140"/>
      <c r="Z77" s="140"/>
    </row>
    <row r="78" ht="15.75" customHeight="1">
      <c r="A78" s="141"/>
      <c r="B78" s="140"/>
      <c r="C78" s="141"/>
      <c r="D78" s="141"/>
      <c r="E78" s="141"/>
      <c r="F78" s="141"/>
      <c r="G78" s="141"/>
      <c r="H78" s="140"/>
      <c r="I78" s="140"/>
      <c r="J78" s="140"/>
      <c r="K78" s="140"/>
      <c r="L78" s="140"/>
      <c r="M78" s="140"/>
      <c r="N78" s="140"/>
      <c r="O78" s="140"/>
      <c r="P78" s="140"/>
      <c r="Q78" s="140"/>
      <c r="R78" s="140"/>
      <c r="S78" s="140"/>
      <c r="T78" s="140"/>
      <c r="U78" s="140"/>
      <c r="V78" s="140"/>
      <c r="W78" s="140"/>
      <c r="X78" s="140"/>
      <c r="Y78" s="140"/>
      <c r="Z78" s="140"/>
    </row>
    <row r="79" ht="15.75" customHeight="1">
      <c r="A79" s="141"/>
      <c r="B79" s="140"/>
      <c r="C79" s="141"/>
      <c r="D79" s="141"/>
      <c r="E79" s="141"/>
      <c r="F79" s="141"/>
      <c r="G79" s="141"/>
      <c r="H79" s="140"/>
      <c r="I79" s="140"/>
      <c r="J79" s="140"/>
      <c r="K79" s="140"/>
      <c r="L79" s="140"/>
      <c r="M79" s="140"/>
      <c r="N79" s="140"/>
      <c r="O79" s="140"/>
      <c r="P79" s="140"/>
      <c r="Q79" s="140"/>
      <c r="R79" s="140"/>
      <c r="S79" s="140"/>
      <c r="T79" s="140"/>
      <c r="U79" s="140"/>
      <c r="V79" s="140"/>
      <c r="W79" s="140"/>
      <c r="X79" s="140"/>
      <c r="Y79" s="140"/>
      <c r="Z79" s="140"/>
    </row>
    <row r="80" ht="15.75" customHeight="1">
      <c r="A80" s="141"/>
      <c r="B80" s="140"/>
      <c r="C80" s="141"/>
      <c r="D80" s="141"/>
      <c r="E80" s="141"/>
      <c r="F80" s="141"/>
      <c r="G80" s="141"/>
      <c r="H80" s="140"/>
      <c r="I80" s="140"/>
      <c r="J80" s="140"/>
      <c r="K80" s="140"/>
      <c r="L80" s="140"/>
      <c r="M80" s="140"/>
      <c r="N80" s="140"/>
      <c r="O80" s="140"/>
      <c r="P80" s="140"/>
      <c r="Q80" s="140"/>
      <c r="R80" s="140"/>
      <c r="S80" s="140"/>
      <c r="T80" s="140"/>
      <c r="U80" s="140"/>
      <c r="V80" s="140"/>
      <c r="W80" s="140"/>
      <c r="X80" s="140"/>
      <c r="Y80" s="140"/>
      <c r="Z80" s="140"/>
    </row>
    <row r="81" ht="15.75" customHeight="1">
      <c r="A81" s="141"/>
      <c r="B81" s="140"/>
      <c r="C81" s="141"/>
      <c r="D81" s="141"/>
      <c r="E81" s="141"/>
      <c r="F81" s="141"/>
      <c r="G81" s="141"/>
      <c r="H81" s="140"/>
      <c r="I81" s="140"/>
      <c r="J81" s="140"/>
      <c r="K81" s="140"/>
      <c r="L81" s="140"/>
      <c r="M81" s="140"/>
      <c r="N81" s="140"/>
      <c r="O81" s="140"/>
      <c r="P81" s="140"/>
      <c r="Q81" s="140"/>
      <c r="R81" s="140"/>
      <c r="S81" s="140"/>
      <c r="T81" s="140"/>
      <c r="U81" s="140"/>
      <c r="V81" s="140"/>
      <c r="W81" s="140"/>
      <c r="X81" s="140"/>
      <c r="Y81" s="140"/>
      <c r="Z81" s="140"/>
    </row>
    <row r="82" ht="15.75" customHeight="1">
      <c r="A82" s="141"/>
      <c r="B82" s="140"/>
      <c r="C82" s="141"/>
      <c r="D82" s="141"/>
      <c r="E82" s="141"/>
      <c r="F82" s="141"/>
      <c r="G82" s="141"/>
      <c r="H82" s="140"/>
      <c r="I82" s="140"/>
      <c r="J82" s="140"/>
      <c r="K82" s="140"/>
      <c r="L82" s="140"/>
      <c r="M82" s="140"/>
      <c r="N82" s="140"/>
      <c r="O82" s="140"/>
      <c r="P82" s="140"/>
      <c r="Q82" s="140"/>
      <c r="R82" s="140"/>
      <c r="S82" s="140"/>
      <c r="T82" s="140"/>
      <c r="U82" s="140"/>
      <c r="V82" s="140"/>
      <c r="W82" s="140"/>
      <c r="X82" s="140"/>
      <c r="Y82" s="140"/>
      <c r="Z82" s="140"/>
    </row>
    <row r="83" ht="15.75" customHeight="1">
      <c r="A83" s="141"/>
      <c r="B83" s="140"/>
      <c r="C83" s="141"/>
      <c r="D83" s="141"/>
      <c r="E83" s="141"/>
      <c r="F83" s="141"/>
      <c r="G83" s="141"/>
      <c r="H83" s="140"/>
      <c r="I83" s="140"/>
      <c r="J83" s="140"/>
      <c r="K83" s="140"/>
      <c r="L83" s="140"/>
      <c r="M83" s="140"/>
      <c r="N83" s="140"/>
      <c r="O83" s="140"/>
      <c r="P83" s="140"/>
      <c r="Q83" s="140"/>
      <c r="R83" s="140"/>
      <c r="S83" s="140"/>
      <c r="T83" s="140"/>
      <c r="U83" s="140"/>
      <c r="V83" s="140"/>
      <c r="W83" s="140"/>
      <c r="X83" s="140"/>
      <c r="Y83" s="140"/>
      <c r="Z83" s="140"/>
    </row>
    <row r="84" ht="15.75" customHeight="1">
      <c r="A84" s="141"/>
      <c r="B84" s="140"/>
      <c r="C84" s="141"/>
      <c r="D84" s="141"/>
      <c r="E84" s="141"/>
      <c r="F84" s="141"/>
      <c r="G84" s="141"/>
      <c r="H84" s="140"/>
      <c r="I84" s="140"/>
      <c r="J84" s="140"/>
      <c r="K84" s="140"/>
      <c r="L84" s="140"/>
      <c r="M84" s="140"/>
      <c r="N84" s="140"/>
      <c r="O84" s="140"/>
      <c r="P84" s="140"/>
      <c r="Q84" s="140"/>
      <c r="R84" s="140"/>
      <c r="S84" s="140"/>
      <c r="T84" s="140"/>
      <c r="U84" s="140"/>
      <c r="V84" s="140"/>
      <c r="W84" s="140"/>
      <c r="X84" s="140"/>
      <c r="Y84" s="140"/>
      <c r="Z84" s="140"/>
    </row>
    <row r="85" ht="15.75" customHeight="1">
      <c r="A85" s="141"/>
      <c r="B85" s="140"/>
      <c r="C85" s="141"/>
      <c r="D85" s="141"/>
      <c r="E85" s="141"/>
      <c r="F85" s="141"/>
      <c r="G85" s="141"/>
      <c r="H85" s="140"/>
      <c r="I85" s="140"/>
      <c r="J85" s="140"/>
      <c r="K85" s="140"/>
      <c r="L85" s="140"/>
      <c r="M85" s="140"/>
      <c r="N85" s="140"/>
      <c r="O85" s="140"/>
      <c r="P85" s="140"/>
      <c r="Q85" s="140"/>
      <c r="R85" s="140"/>
      <c r="S85" s="140"/>
      <c r="T85" s="140"/>
      <c r="U85" s="140"/>
      <c r="V85" s="140"/>
      <c r="W85" s="140"/>
      <c r="X85" s="140"/>
      <c r="Y85" s="140"/>
      <c r="Z85" s="140"/>
    </row>
    <row r="86" ht="15.75" customHeight="1">
      <c r="A86" s="141"/>
      <c r="B86" s="140"/>
      <c r="C86" s="141"/>
      <c r="D86" s="141"/>
      <c r="E86" s="141"/>
      <c r="F86" s="141"/>
      <c r="G86" s="141"/>
      <c r="H86" s="140"/>
      <c r="I86" s="140"/>
      <c r="J86" s="140"/>
      <c r="K86" s="140"/>
      <c r="L86" s="140"/>
      <c r="M86" s="140"/>
      <c r="N86" s="140"/>
      <c r="O86" s="140"/>
      <c r="P86" s="140"/>
      <c r="Q86" s="140"/>
      <c r="R86" s="140"/>
      <c r="S86" s="140"/>
      <c r="T86" s="140"/>
      <c r="U86" s="140"/>
      <c r="V86" s="140"/>
      <c r="W86" s="140"/>
      <c r="X86" s="140"/>
      <c r="Y86" s="140"/>
      <c r="Z86" s="140"/>
    </row>
    <row r="87" ht="15.75" customHeight="1">
      <c r="A87" s="141"/>
      <c r="B87" s="140"/>
      <c r="C87" s="141"/>
      <c r="D87" s="141"/>
      <c r="E87" s="141"/>
      <c r="F87" s="141"/>
      <c r="G87" s="141"/>
      <c r="H87" s="140"/>
      <c r="I87" s="140"/>
      <c r="J87" s="140"/>
      <c r="K87" s="140"/>
      <c r="L87" s="140"/>
      <c r="M87" s="140"/>
      <c r="N87" s="140"/>
      <c r="O87" s="140"/>
      <c r="P87" s="140"/>
      <c r="Q87" s="140"/>
      <c r="R87" s="140"/>
      <c r="S87" s="140"/>
      <c r="T87" s="140"/>
      <c r="U87" s="140"/>
      <c r="V87" s="140"/>
      <c r="W87" s="140"/>
      <c r="X87" s="140"/>
      <c r="Y87" s="140"/>
      <c r="Z87" s="140"/>
    </row>
    <row r="88" ht="15.75" customHeight="1">
      <c r="A88" s="141"/>
      <c r="B88" s="140"/>
      <c r="C88" s="141"/>
      <c r="D88" s="141"/>
      <c r="E88" s="141"/>
      <c r="F88" s="141"/>
      <c r="G88" s="141"/>
      <c r="H88" s="140"/>
      <c r="I88" s="140"/>
      <c r="J88" s="140"/>
      <c r="K88" s="140"/>
      <c r="L88" s="140"/>
      <c r="M88" s="140"/>
      <c r="N88" s="140"/>
      <c r="O88" s="140"/>
      <c r="P88" s="140"/>
      <c r="Q88" s="140"/>
      <c r="R88" s="140"/>
      <c r="S88" s="140"/>
      <c r="T88" s="140"/>
      <c r="U88" s="140"/>
      <c r="V88" s="140"/>
      <c r="W88" s="140"/>
      <c r="X88" s="140"/>
      <c r="Y88" s="140"/>
      <c r="Z88" s="140"/>
    </row>
    <row r="89" ht="15.75" customHeight="1">
      <c r="A89" s="141"/>
      <c r="B89" s="140"/>
      <c r="C89" s="141"/>
      <c r="D89" s="141"/>
      <c r="E89" s="141"/>
      <c r="F89" s="141"/>
      <c r="G89" s="141"/>
      <c r="H89" s="140"/>
      <c r="I89" s="140"/>
      <c r="J89" s="140"/>
      <c r="K89" s="140"/>
      <c r="L89" s="140"/>
      <c r="M89" s="140"/>
      <c r="N89" s="140"/>
      <c r="O89" s="140"/>
      <c r="P89" s="140"/>
      <c r="Q89" s="140"/>
      <c r="R89" s="140"/>
      <c r="S89" s="140"/>
      <c r="T89" s="140"/>
      <c r="U89" s="140"/>
      <c r="V89" s="140"/>
      <c r="W89" s="140"/>
      <c r="X89" s="140"/>
      <c r="Y89" s="140"/>
      <c r="Z89" s="140"/>
    </row>
    <row r="90" ht="15.75" customHeight="1">
      <c r="A90" s="141"/>
      <c r="B90" s="140"/>
      <c r="C90" s="141"/>
      <c r="D90" s="141"/>
      <c r="E90" s="141"/>
      <c r="F90" s="141"/>
      <c r="G90" s="141"/>
      <c r="H90" s="140"/>
      <c r="I90" s="140"/>
      <c r="J90" s="140"/>
      <c r="K90" s="140"/>
      <c r="L90" s="140"/>
      <c r="M90" s="140"/>
      <c r="N90" s="140"/>
      <c r="O90" s="140"/>
      <c r="P90" s="140"/>
      <c r="Q90" s="140"/>
      <c r="R90" s="140"/>
      <c r="S90" s="140"/>
      <c r="T90" s="140"/>
      <c r="U90" s="140"/>
      <c r="V90" s="140"/>
      <c r="W90" s="140"/>
      <c r="X90" s="140"/>
      <c r="Y90" s="140"/>
      <c r="Z90" s="140"/>
    </row>
    <row r="91" ht="15.75" customHeight="1">
      <c r="A91" s="141"/>
      <c r="B91" s="140"/>
      <c r="C91" s="141"/>
      <c r="D91" s="141"/>
      <c r="E91" s="141"/>
      <c r="F91" s="141"/>
      <c r="G91" s="141"/>
      <c r="H91" s="140"/>
      <c r="I91" s="140"/>
      <c r="J91" s="140"/>
      <c r="K91" s="140"/>
      <c r="L91" s="140"/>
      <c r="M91" s="140"/>
      <c r="N91" s="140"/>
      <c r="O91" s="140"/>
      <c r="P91" s="140"/>
      <c r="Q91" s="140"/>
      <c r="R91" s="140"/>
      <c r="S91" s="140"/>
      <c r="T91" s="140"/>
      <c r="U91" s="140"/>
      <c r="V91" s="140"/>
      <c r="W91" s="140"/>
      <c r="X91" s="140"/>
      <c r="Y91" s="140"/>
      <c r="Z91" s="140"/>
    </row>
    <row r="92" ht="15.75" customHeight="1">
      <c r="A92" s="141"/>
      <c r="B92" s="140"/>
      <c r="C92" s="141"/>
      <c r="D92" s="141"/>
      <c r="E92" s="141"/>
      <c r="F92" s="141"/>
      <c r="G92" s="141"/>
      <c r="H92" s="140"/>
      <c r="I92" s="140"/>
      <c r="J92" s="140"/>
      <c r="K92" s="140"/>
      <c r="L92" s="140"/>
      <c r="M92" s="140"/>
      <c r="N92" s="140"/>
      <c r="O92" s="140"/>
      <c r="P92" s="140"/>
      <c r="Q92" s="140"/>
      <c r="R92" s="140"/>
      <c r="S92" s="140"/>
      <c r="T92" s="140"/>
      <c r="U92" s="140"/>
      <c r="V92" s="140"/>
      <c r="W92" s="140"/>
      <c r="X92" s="140"/>
      <c r="Y92" s="140"/>
      <c r="Z92" s="140"/>
    </row>
    <row r="93" ht="15.75" customHeight="1">
      <c r="A93" s="141"/>
      <c r="B93" s="140"/>
      <c r="C93" s="141"/>
      <c r="D93" s="141"/>
      <c r="E93" s="141"/>
      <c r="F93" s="141"/>
      <c r="G93" s="141"/>
      <c r="H93" s="140"/>
      <c r="I93" s="140"/>
      <c r="J93" s="140"/>
      <c r="K93" s="140"/>
      <c r="L93" s="140"/>
      <c r="M93" s="140"/>
      <c r="N93" s="140"/>
      <c r="O93" s="140"/>
      <c r="P93" s="140"/>
      <c r="Q93" s="140"/>
      <c r="R93" s="140"/>
      <c r="S93" s="140"/>
      <c r="T93" s="140"/>
      <c r="U93" s="140"/>
      <c r="V93" s="140"/>
      <c r="W93" s="140"/>
      <c r="X93" s="140"/>
      <c r="Y93" s="140"/>
      <c r="Z93" s="140"/>
    </row>
    <row r="94" ht="15.75" customHeight="1">
      <c r="A94" s="141"/>
      <c r="B94" s="140"/>
      <c r="C94" s="141"/>
      <c r="D94" s="141"/>
      <c r="E94" s="141"/>
      <c r="F94" s="141"/>
      <c r="G94" s="141"/>
      <c r="H94" s="140"/>
      <c r="I94" s="140"/>
      <c r="J94" s="140"/>
      <c r="K94" s="140"/>
      <c r="L94" s="140"/>
      <c r="M94" s="140"/>
      <c r="N94" s="140"/>
      <c r="O94" s="140"/>
      <c r="P94" s="140"/>
      <c r="Q94" s="140"/>
      <c r="R94" s="140"/>
      <c r="S94" s="140"/>
      <c r="T94" s="140"/>
      <c r="U94" s="140"/>
      <c r="V94" s="140"/>
      <c r="W94" s="140"/>
      <c r="X94" s="140"/>
      <c r="Y94" s="140"/>
      <c r="Z94" s="140"/>
    </row>
    <row r="95" ht="15.75" customHeight="1">
      <c r="A95" s="141"/>
      <c r="B95" s="140"/>
      <c r="C95" s="141"/>
      <c r="D95" s="141"/>
      <c r="E95" s="141"/>
      <c r="F95" s="141"/>
      <c r="G95" s="141"/>
      <c r="H95" s="140"/>
      <c r="I95" s="140"/>
      <c r="J95" s="140"/>
      <c r="K95" s="140"/>
      <c r="L95" s="140"/>
      <c r="M95" s="140"/>
      <c r="N95" s="140"/>
      <c r="O95" s="140"/>
      <c r="P95" s="140"/>
      <c r="Q95" s="140"/>
      <c r="R95" s="140"/>
      <c r="S95" s="140"/>
      <c r="T95" s="140"/>
      <c r="U95" s="140"/>
      <c r="V95" s="140"/>
      <c r="W95" s="140"/>
      <c r="X95" s="140"/>
      <c r="Y95" s="140"/>
      <c r="Z95" s="140"/>
    </row>
    <row r="96" ht="15.75" customHeight="1">
      <c r="A96" s="141"/>
      <c r="B96" s="140"/>
      <c r="C96" s="141"/>
      <c r="D96" s="141"/>
      <c r="E96" s="141"/>
      <c r="F96" s="141"/>
      <c r="G96" s="141"/>
      <c r="H96" s="140"/>
      <c r="I96" s="140"/>
      <c r="J96" s="140"/>
      <c r="K96" s="140"/>
      <c r="L96" s="140"/>
      <c r="M96" s="140"/>
      <c r="N96" s="140"/>
      <c r="O96" s="140"/>
      <c r="P96" s="140"/>
      <c r="Q96" s="140"/>
      <c r="R96" s="140"/>
      <c r="S96" s="140"/>
      <c r="T96" s="140"/>
      <c r="U96" s="140"/>
      <c r="V96" s="140"/>
      <c r="W96" s="140"/>
      <c r="X96" s="140"/>
      <c r="Y96" s="140"/>
      <c r="Z96" s="140"/>
    </row>
    <row r="97" ht="15.75" customHeight="1">
      <c r="A97" s="141"/>
      <c r="B97" s="140"/>
      <c r="C97" s="141"/>
      <c r="D97" s="141"/>
      <c r="E97" s="141"/>
      <c r="F97" s="141"/>
      <c r="G97" s="141"/>
      <c r="H97" s="140"/>
      <c r="I97" s="140"/>
      <c r="J97" s="140"/>
      <c r="K97" s="140"/>
      <c r="L97" s="140"/>
      <c r="M97" s="140"/>
      <c r="N97" s="140"/>
      <c r="O97" s="140"/>
      <c r="P97" s="140"/>
      <c r="Q97" s="140"/>
      <c r="R97" s="140"/>
      <c r="S97" s="140"/>
      <c r="T97" s="140"/>
      <c r="U97" s="140"/>
      <c r="V97" s="140"/>
      <c r="W97" s="140"/>
      <c r="X97" s="140"/>
      <c r="Y97" s="140"/>
      <c r="Z97" s="140"/>
    </row>
    <row r="98" ht="15.75" customHeight="1">
      <c r="A98" s="141"/>
      <c r="B98" s="140"/>
      <c r="C98" s="141"/>
      <c r="D98" s="141"/>
      <c r="E98" s="141"/>
      <c r="F98" s="141"/>
      <c r="G98" s="141"/>
      <c r="H98" s="140"/>
      <c r="I98" s="140"/>
      <c r="J98" s="140"/>
      <c r="K98" s="140"/>
      <c r="L98" s="140"/>
      <c r="M98" s="140"/>
      <c r="N98" s="140"/>
      <c r="O98" s="140"/>
      <c r="P98" s="140"/>
      <c r="Q98" s="140"/>
      <c r="R98" s="140"/>
      <c r="S98" s="140"/>
      <c r="T98" s="140"/>
      <c r="U98" s="140"/>
      <c r="V98" s="140"/>
      <c r="W98" s="140"/>
      <c r="X98" s="140"/>
      <c r="Y98" s="140"/>
      <c r="Z98" s="140"/>
    </row>
    <row r="99" ht="15.75" customHeight="1">
      <c r="A99" s="141"/>
      <c r="B99" s="140"/>
      <c r="C99" s="141"/>
      <c r="D99" s="141"/>
      <c r="E99" s="141"/>
      <c r="F99" s="141"/>
      <c r="G99" s="141"/>
      <c r="H99" s="140"/>
      <c r="I99" s="140"/>
      <c r="J99" s="140"/>
      <c r="K99" s="140"/>
      <c r="L99" s="140"/>
      <c r="M99" s="140"/>
      <c r="N99" s="140"/>
      <c r="O99" s="140"/>
      <c r="P99" s="140"/>
      <c r="Q99" s="140"/>
      <c r="R99" s="140"/>
      <c r="S99" s="140"/>
      <c r="T99" s="140"/>
      <c r="U99" s="140"/>
      <c r="V99" s="140"/>
      <c r="W99" s="140"/>
      <c r="X99" s="140"/>
      <c r="Y99" s="140"/>
      <c r="Z99" s="140"/>
    </row>
    <row r="100" ht="15.75" customHeight="1">
      <c r="A100" s="141"/>
      <c r="B100" s="140"/>
      <c r="C100" s="141"/>
      <c r="D100" s="141"/>
      <c r="E100" s="141"/>
      <c r="F100" s="141"/>
      <c r="G100" s="141"/>
      <c r="H100" s="140"/>
      <c r="I100" s="140"/>
      <c r="J100" s="140"/>
      <c r="K100" s="140"/>
      <c r="L100" s="140"/>
      <c r="M100" s="140"/>
      <c r="N100" s="140"/>
      <c r="O100" s="140"/>
      <c r="P100" s="140"/>
      <c r="Q100" s="140"/>
      <c r="R100" s="140"/>
      <c r="S100" s="140"/>
      <c r="T100" s="140"/>
      <c r="U100" s="140"/>
      <c r="V100" s="140"/>
      <c r="W100" s="140"/>
      <c r="X100" s="140"/>
      <c r="Y100" s="140"/>
      <c r="Z100" s="140"/>
    </row>
    <row r="101" ht="15.75" customHeight="1">
      <c r="A101" s="141"/>
      <c r="B101" s="140"/>
      <c r="C101" s="141"/>
      <c r="D101" s="141"/>
      <c r="E101" s="141"/>
      <c r="F101" s="141"/>
      <c r="G101" s="141"/>
      <c r="H101" s="140"/>
      <c r="I101" s="140"/>
      <c r="J101" s="140"/>
      <c r="K101" s="140"/>
      <c r="L101" s="140"/>
      <c r="M101" s="140"/>
      <c r="N101" s="140"/>
      <c r="O101" s="140"/>
      <c r="P101" s="140"/>
      <c r="Q101" s="140"/>
      <c r="R101" s="140"/>
      <c r="S101" s="140"/>
      <c r="T101" s="140"/>
      <c r="U101" s="140"/>
      <c r="V101" s="140"/>
      <c r="W101" s="140"/>
      <c r="X101" s="140"/>
      <c r="Y101" s="140"/>
      <c r="Z101" s="140"/>
    </row>
    <row r="102" ht="15.75" customHeight="1">
      <c r="A102" s="141"/>
      <c r="B102" s="140"/>
      <c r="C102" s="141"/>
      <c r="D102" s="141"/>
      <c r="E102" s="141"/>
      <c r="F102" s="141"/>
      <c r="G102" s="141"/>
      <c r="H102" s="140"/>
      <c r="I102" s="140"/>
      <c r="J102" s="140"/>
      <c r="K102" s="140"/>
      <c r="L102" s="140"/>
      <c r="M102" s="140"/>
      <c r="N102" s="140"/>
      <c r="O102" s="140"/>
      <c r="P102" s="140"/>
      <c r="Q102" s="140"/>
      <c r="R102" s="140"/>
      <c r="S102" s="140"/>
      <c r="T102" s="140"/>
      <c r="U102" s="140"/>
      <c r="V102" s="140"/>
      <c r="W102" s="140"/>
      <c r="X102" s="140"/>
      <c r="Y102" s="140"/>
      <c r="Z102" s="140"/>
    </row>
    <row r="103" ht="15.75" customHeight="1">
      <c r="A103" s="141"/>
      <c r="B103" s="140"/>
      <c r="C103" s="141"/>
      <c r="D103" s="141"/>
      <c r="E103" s="141"/>
      <c r="F103" s="141"/>
      <c r="G103" s="141"/>
      <c r="H103" s="140"/>
      <c r="I103" s="140"/>
      <c r="J103" s="140"/>
      <c r="K103" s="140"/>
      <c r="L103" s="140"/>
      <c r="M103" s="140"/>
      <c r="N103" s="140"/>
      <c r="O103" s="140"/>
      <c r="P103" s="140"/>
      <c r="Q103" s="140"/>
      <c r="R103" s="140"/>
      <c r="S103" s="140"/>
      <c r="T103" s="140"/>
      <c r="U103" s="140"/>
      <c r="V103" s="140"/>
      <c r="W103" s="140"/>
      <c r="X103" s="140"/>
      <c r="Y103" s="140"/>
      <c r="Z103" s="140"/>
    </row>
    <row r="104" ht="15.75" customHeight="1">
      <c r="A104" s="141"/>
      <c r="B104" s="140"/>
      <c r="C104" s="141"/>
      <c r="D104" s="141"/>
      <c r="E104" s="141"/>
      <c r="F104" s="141"/>
      <c r="G104" s="141"/>
      <c r="H104" s="140"/>
      <c r="I104" s="140"/>
      <c r="J104" s="140"/>
      <c r="K104" s="140"/>
      <c r="L104" s="140"/>
      <c r="M104" s="140"/>
      <c r="N104" s="140"/>
      <c r="O104" s="140"/>
      <c r="P104" s="140"/>
      <c r="Q104" s="140"/>
      <c r="R104" s="140"/>
      <c r="S104" s="140"/>
      <c r="T104" s="140"/>
      <c r="U104" s="140"/>
      <c r="V104" s="140"/>
      <c r="W104" s="140"/>
      <c r="X104" s="140"/>
      <c r="Y104" s="140"/>
      <c r="Z104" s="140"/>
    </row>
    <row r="105" ht="15.75" customHeight="1">
      <c r="A105" s="141"/>
      <c r="B105" s="140"/>
      <c r="C105" s="141"/>
      <c r="D105" s="141"/>
      <c r="E105" s="141"/>
      <c r="F105" s="141"/>
      <c r="G105" s="141"/>
      <c r="H105" s="140"/>
      <c r="I105" s="140"/>
      <c r="J105" s="140"/>
      <c r="K105" s="140"/>
      <c r="L105" s="140"/>
      <c r="M105" s="140"/>
      <c r="N105" s="140"/>
      <c r="O105" s="140"/>
      <c r="P105" s="140"/>
      <c r="Q105" s="140"/>
      <c r="R105" s="140"/>
      <c r="S105" s="140"/>
      <c r="T105" s="140"/>
      <c r="U105" s="140"/>
      <c r="V105" s="140"/>
      <c r="W105" s="140"/>
      <c r="X105" s="140"/>
      <c r="Y105" s="140"/>
      <c r="Z105" s="140"/>
    </row>
    <row r="106" ht="15.75" customHeight="1">
      <c r="A106" s="141"/>
      <c r="B106" s="140"/>
      <c r="C106" s="141"/>
      <c r="D106" s="141"/>
      <c r="E106" s="141"/>
      <c r="F106" s="141"/>
      <c r="G106" s="141"/>
      <c r="H106" s="140"/>
      <c r="I106" s="140"/>
      <c r="J106" s="140"/>
      <c r="K106" s="140"/>
      <c r="L106" s="140"/>
      <c r="M106" s="140"/>
      <c r="N106" s="140"/>
      <c r="O106" s="140"/>
      <c r="P106" s="140"/>
      <c r="Q106" s="140"/>
      <c r="R106" s="140"/>
      <c r="S106" s="140"/>
      <c r="T106" s="140"/>
      <c r="U106" s="140"/>
      <c r="V106" s="140"/>
      <c r="W106" s="140"/>
      <c r="X106" s="140"/>
      <c r="Y106" s="140"/>
      <c r="Z106" s="140"/>
    </row>
    <row r="107" ht="15.75" customHeight="1">
      <c r="A107" s="141"/>
      <c r="B107" s="140"/>
      <c r="C107" s="141"/>
      <c r="D107" s="141"/>
      <c r="E107" s="141"/>
      <c r="F107" s="141"/>
      <c r="G107" s="141"/>
      <c r="H107" s="140"/>
      <c r="I107" s="140"/>
      <c r="J107" s="140"/>
      <c r="K107" s="140"/>
      <c r="L107" s="140"/>
      <c r="M107" s="140"/>
      <c r="N107" s="140"/>
      <c r="O107" s="140"/>
      <c r="P107" s="140"/>
      <c r="Q107" s="140"/>
      <c r="R107" s="140"/>
      <c r="S107" s="140"/>
      <c r="T107" s="140"/>
      <c r="U107" s="140"/>
      <c r="V107" s="140"/>
      <c r="W107" s="140"/>
      <c r="X107" s="140"/>
      <c r="Y107" s="140"/>
      <c r="Z107" s="140"/>
    </row>
    <row r="108" ht="15.75" customHeight="1">
      <c r="A108" s="141"/>
      <c r="B108" s="140"/>
      <c r="C108" s="141"/>
      <c r="D108" s="141"/>
      <c r="E108" s="141"/>
      <c r="F108" s="141"/>
      <c r="G108" s="141"/>
      <c r="H108" s="140"/>
      <c r="I108" s="140"/>
      <c r="J108" s="140"/>
      <c r="K108" s="140"/>
      <c r="L108" s="140"/>
      <c r="M108" s="140"/>
      <c r="N108" s="140"/>
      <c r="O108" s="140"/>
      <c r="P108" s="140"/>
      <c r="Q108" s="140"/>
      <c r="R108" s="140"/>
      <c r="S108" s="140"/>
      <c r="T108" s="140"/>
      <c r="U108" s="140"/>
      <c r="V108" s="140"/>
      <c r="W108" s="140"/>
      <c r="X108" s="140"/>
      <c r="Y108" s="140"/>
      <c r="Z108" s="140"/>
    </row>
    <row r="109" ht="15.75" customHeight="1">
      <c r="A109" s="141"/>
      <c r="B109" s="140"/>
      <c r="C109" s="141"/>
      <c r="D109" s="141"/>
      <c r="E109" s="141"/>
      <c r="F109" s="141"/>
      <c r="G109" s="141"/>
      <c r="H109" s="140"/>
      <c r="I109" s="140"/>
      <c r="J109" s="140"/>
      <c r="K109" s="140"/>
      <c r="L109" s="140"/>
      <c r="M109" s="140"/>
      <c r="N109" s="140"/>
      <c r="O109" s="140"/>
      <c r="P109" s="140"/>
      <c r="Q109" s="140"/>
      <c r="R109" s="140"/>
      <c r="S109" s="140"/>
      <c r="T109" s="140"/>
      <c r="U109" s="140"/>
      <c r="V109" s="140"/>
      <c r="W109" s="140"/>
      <c r="X109" s="140"/>
      <c r="Y109" s="140"/>
      <c r="Z109" s="140"/>
    </row>
    <row r="110" ht="15.75" customHeight="1">
      <c r="A110" s="141"/>
      <c r="B110" s="140"/>
      <c r="C110" s="141"/>
      <c r="D110" s="141"/>
      <c r="E110" s="141"/>
      <c r="F110" s="141"/>
      <c r="G110" s="141"/>
      <c r="H110" s="140"/>
      <c r="I110" s="140"/>
      <c r="J110" s="140"/>
      <c r="K110" s="140"/>
      <c r="L110" s="140"/>
      <c r="M110" s="140"/>
      <c r="N110" s="140"/>
      <c r="O110" s="140"/>
      <c r="P110" s="140"/>
      <c r="Q110" s="140"/>
      <c r="R110" s="140"/>
      <c r="S110" s="140"/>
      <c r="T110" s="140"/>
      <c r="U110" s="140"/>
      <c r="V110" s="140"/>
      <c r="W110" s="140"/>
      <c r="X110" s="140"/>
      <c r="Y110" s="140"/>
      <c r="Z110" s="140"/>
    </row>
    <row r="111" ht="15.75" customHeight="1">
      <c r="A111" s="141"/>
      <c r="B111" s="140"/>
      <c r="C111" s="141"/>
      <c r="D111" s="141"/>
      <c r="E111" s="141"/>
      <c r="F111" s="141"/>
      <c r="G111" s="141"/>
      <c r="H111" s="140"/>
      <c r="I111" s="140"/>
      <c r="J111" s="140"/>
      <c r="K111" s="140"/>
      <c r="L111" s="140"/>
      <c r="M111" s="140"/>
      <c r="N111" s="140"/>
      <c r="O111" s="140"/>
      <c r="P111" s="140"/>
      <c r="Q111" s="140"/>
      <c r="R111" s="140"/>
      <c r="S111" s="140"/>
      <c r="T111" s="140"/>
      <c r="U111" s="140"/>
      <c r="V111" s="140"/>
      <c r="W111" s="140"/>
      <c r="X111" s="140"/>
      <c r="Y111" s="140"/>
      <c r="Z111" s="140"/>
    </row>
    <row r="112" ht="15.75" customHeight="1">
      <c r="A112" s="141"/>
      <c r="B112" s="140"/>
      <c r="C112" s="141"/>
      <c r="D112" s="141"/>
      <c r="E112" s="141"/>
      <c r="F112" s="141"/>
      <c r="G112" s="141"/>
      <c r="H112" s="140"/>
      <c r="I112" s="140"/>
      <c r="J112" s="140"/>
      <c r="K112" s="140"/>
      <c r="L112" s="140"/>
      <c r="M112" s="140"/>
      <c r="N112" s="140"/>
      <c r="O112" s="140"/>
      <c r="P112" s="140"/>
      <c r="Q112" s="140"/>
      <c r="R112" s="140"/>
      <c r="S112" s="140"/>
      <c r="T112" s="140"/>
      <c r="U112" s="140"/>
      <c r="V112" s="140"/>
      <c r="W112" s="140"/>
      <c r="X112" s="140"/>
      <c r="Y112" s="140"/>
      <c r="Z112" s="140"/>
    </row>
    <row r="113" ht="15.75" customHeight="1">
      <c r="A113" s="141"/>
      <c r="B113" s="140"/>
      <c r="C113" s="141"/>
      <c r="D113" s="141"/>
      <c r="E113" s="141"/>
      <c r="F113" s="141"/>
      <c r="G113" s="141"/>
      <c r="H113" s="140"/>
      <c r="I113" s="140"/>
      <c r="J113" s="140"/>
      <c r="K113" s="140"/>
      <c r="L113" s="140"/>
      <c r="M113" s="140"/>
      <c r="N113" s="140"/>
      <c r="O113" s="140"/>
      <c r="P113" s="140"/>
      <c r="Q113" s="140"/>
      <c r="R113" s="140"/>
      <c r="S113" s="140"/>
      <c r="T113" s="140"/>
      <c r="U113" s="140"/>
      <c r="V113" s="140"/>
      <c r="W113" s="140"/>
      <c r="X113" s="140"/>
      <c r="Y113" s="140"/>
      <c r="Z113" s="140"/>
    </row>
    <row r="114" ht="15.75" customHeight="1">
      <c r="A114" s="141"/>
      <c r="B114" s="140"/>
      <c r="C114" s="141"/>
      <c r="D114" s="141"/>
      <c r="E114" s="141"/>
      <c r="F114" s="141"/>
      <c r="G114" s="141"/>
      <c r="H114" s="140"/>
      <c r="I114" s="140"/>
      <c r="J114" s="140"/>
      <c r="K114" s="140"/>
      <c r="L114" s="140"/>
      <c r="M114" s="140"/>
      <c r="N114" s="140"/>
      <c r="O114" s="140"/>
      <c r="P114" s="140"/>
      <c r="Q114" s="140"/>
      <c r="R114" s="140"/>
      <c r="S114" s="140"/>
      <c r="T114" s="140"/>
      <c r="U114" s="140"/>
      <c r="V114" s="140"/>
      <c r="W114" s="140"/>
      <c r="X114" s="140"/>
      <c r="Y114" s="140"/>
      <c r="Z114" s="140"/>
    </row>
    <row r="115" ht="15.75" customHeight="1">
      <c r="A115" s="141"/>
      <c r="B115" s="140"/>
      <c r="C115" s="141"/>
      <c r="D115" s="141"/>
      <c r="E115" s="141"/>
      <c r="F115" s="141"/>
      <c r="G115" s="141"/>
      <c r="H115" s="140"/>
      <c r="I115" s="140"/>
      <c r="J115" s="140"/>
      <c r="K115" s="140"/>
      <c r="L115" s="140"/>
      <c r="M115" s="140"/>
      <c r="N115" s="140"/>
      <c r="O115" s="140"/>
      <c r="P115" s="140"/>
      <c r="Q115" s="140"/>
      <c r="R115" s="140"/>
      <c r="S115" s="140"/>
      <c r="T115" s="140"/>
      <c r="U115" s="140"/>
      <c r="V115" s="140"/>
      <c r="W115" s="140"/>
      <c r="X115" s="140"/>
      <c r="Y115" s="140"/>
      <c r="Z115" s="140"/>
    </row>
    <row r="116" ht="15.75" customHeight="1">
      <c r="A116" s="141"/>
      <c r="B116" s="140"/>
      <c r="C116" s="141"/>
      <c r="D116" s="141"/>
      <c r="E116" s="141"/>
      <c r="F116" s="141"/>
      <c r="G116" s="141"/>
      <c r="H116" s="140"/>
      <c r="I116" s="140"/>
      <c r="J116" s="140"/>
      <c r="K116" s="140"/>
      <c r="L116" s="140"/>
      <c r="M116" s="140"/>
      <c r="N116" s="140"/>
      <c r="O116" s="140"/>
      <c r="P116" s="140"/>
      <c r="Q116" s="140"/>
      <c r="R116" s="140"/>
      <c r="S116" s="140"/>
      <c r="T116" s="140"/>
      <c r="U116" s="140"/>
      <c r="V116" s="140"/>
      <c r="W116" s="140"/>
      <c r="X116" s="140"/>
      <c r="Y116" s="140"/>
      <c r="Z116" s="140"/>
    </row>
    <row r="117" ht="15.75" customHeight="1">
      <c r="A117" s="141"/>
      <c r="B117" s="140"/>
      <c r="C117" s="141"/>
      <c r="D117" s="141"/>
      <c r="E117" s="141"/>
      <c r="F117" s="141"/>
      <c r="G117" s="141"/>
      <c r="H117" s="140"/>
      <c r="I117" s="140"/>
      <c r="J117" s="140"/>
      <c r="K117" s="140"/>
      <c r="L117" s="140"/>
      <c r="M117" s="140"/>
      <c r="N117" s="140"/>
      <c r="O117" s="140"/>
      <c r="P117" s="140"/>
      <c r="Q117" s="140"/>
      <c r="R117" s="140"/>
      <c r="S117" s="140"/>
      <c r="T117" s="140"/>
      <c r="U117" s="140"/>
      <c r="V117" s="140"/>
      <c r="W117" s="140"/>
      <c r="X117" s="140"/>
      <c r="Y117" s="140"/>
      <c r="Z117" s="140"/>
    </row>
    <row r="118" ht="15.75" customHeight="1">
      <c r="A118" s="141"/>
      <c r="B118" s="140"/>
      <c r="C118" s="141"/>
      <c r="D118" s="141"/>
      <c r="E118" s="141"/>
      <c r="F118" s="141"/>
      <c r="G118" s="141"/>
      <c r="H118" s="140"/>
      <c r="I118" s="140"/>
      <c r="J118" s="140"/>
      <c r="K118" s="140"/>
      <c r="L118" s="140"/>
      <c r="M118" s="140"/>
      <c r="N118" s="140"/>
      <c r="O118" s="140"/>
      <c r="P118" s="140"/>
      <c r="Q118" s="140"/>
      <c r="R118" s="140"/>
      <c r="S118" s="140"/>
      <c r="T118" s="140"/>
      <c r="U118" s="140"/>
      <c r="V118" s="140"/>
      <c r="W118" s="140"/>
      <c r="X118" s="140"/>
      <c r="Y118" s="140"/>
      <c r="Z118" s="140"/>
    </row>
    <row r="119" ht="15.75" customHeight="1">
      <c r="A119" s="141"/>
      <c r="B119" s="140"/>
      <c r="C119" s="141"/>
      <c r="D119" s="141"/>
      <c r="E119" s="141"/>
      <c r="F119" s="141"/>
      <c r="G119" s="141"/>
      <c r="H119" s="140"/>
      <c r="I119" s="140"/>
      <c r="J119" s="140"/>
      <c r="K119" s="140"/>
      <c r="L119" s="140"/>
      <c r="M119" s="140"/>
      <c r="N119" s="140"/>
      <c r="O119" s="140"/>
      <c r="P119" s="140"/>
      <c r="Q119" s="140"/>
      <c r="R119" s="140"/>
      <c r="S119" s="140"/>
      <c r="T119" s="140"/>
      <c r="U119" s="140"/>
      <c r="V119" s="140"/>
      <c r="W119" s="140"/>
      <c r="X119" s="140"/>
      <c r="Y119" s="140"/>
      <c r="Z119" s="140"/>
    </row>
    <row r="120" ht="15.75" customHeight="1">
      <c r="A120" s="141"/>
      <c r="B120" s="140"/>
      <c r="C120" s="141"/>
      <c r="D120" s="141"/>
      <c r="E120" s="141"/>
      <c r="F120" s="141"/>
      <c r="G120" s="141"/>
      <c r="H120" s="140"/>
      <c r="I120" s="140"/>
      <c r="J120" s="140"/>
      <c r="K120" s="140"/>
      <c r="L120" s="140"/>
      <c r="M120" s="140"/>
      <c r="N120" s="140"/>
      <c r="O120" s="140"/>
      <c r="P120" s="140"/>
      <c r="Q120" s="140"/>
      <c r="R120" s="140"/>
      <c r="S120" s="140"/>
      <c r="T120" s="140"/>
      <c r="U120" s="140"/>
      <c r="V120" s="140"/>
      <c r="W120" s="140"/>
      <c r="X120" s="140"/>
      <c r="Y120" s="140"/>
      <c r="Z120" s="140"/>
    </row>
    <row r="121" ht="15.75" customHeight="1">
      <c r="A121" s="141"/>
      <c r="B121" s="140"/>
      <c r="C121" s="141"/>
      <c r="D121" s="141"/>
      <c r="E121" s="141"/>
      <c r="F121" s="141"/>
      <c r="G121" s="141"/>
      <c r="H121" s="140"/>
      <c r="I121" s="140"/>
      <c r="J121" s="140"/>
      <c r="K121" s="140"/>
      <c r="L121" s="140"/>
      <c r="M121" s="140"/>
      <c r="N121" s="140"/>
      <c r="O121" s="140"/>
      <c r="P121" s="140"/>
      <c r="Q121" s="140"/>
      <c r="R121" s="140"/>
      <c r="S121" s="140"/>
      <c r="T121" s="140"/>
      <c r="U121" s="140"/>
      <c r="V121" s="140"/>
      <c r="W121" s="140"/>
      <c r="X121" s="140"/>
      <c r="Y121" s="140"/>
      <c r="Z121" s="140"/>
    </row>
    <row r="122" ht="15.75" customHeight="1">
      <c r="A122" s="141"/>
      <c r="B122" s="140"/>
      <c r="C122" s="141"/>
      <c r="D122" s="141"/>
      <c r="E122" s="141"/>
      <c r="F122" s="141"/>
      <c r="G122" s="141"/>
      <c r="H122" s="140"/>
      <c r="I122" s="140"/>
      <c r="J122" s="140"/>
      <c r="K122" s="140"/>
      <c r="L122" s="140"/>
      <c r="M122" s="140"/>
      <c r="N122" s="140"/>
      <c r="O122" s="140"/>
      <c r="P122" s="140"/>
      <c r="Q122" s="140"/>
      <c r="R122" s="140"/>
      <c r="S122" s="140"/>
      <c r="T122" s="140"/>
      <c r="U122" s="140"/>
      <c r="V122" s="140"/>
      <c r="W122" s="140"/>
      <c r="X122" s="140"/>
      <c r="Y122" s="140"/>
      <c r="Z122" s="140"/>
    </row>
    <row r="123" ht="15.75" customHeight="1">
      <c r="A123" s="141"/>
      <c r="B123" s="140"/>
      <c r="C123" s="141"/>
      <c r="D123" s="141"/>
      <c r="E123" s="141"/>
      <c r="F123" s="141"/>
      <c r="G123" s="141"/>
      <c r="H123" s="140"/>
      <c r="I123" s="140"/>
      <c r="J123" s="140"/>
      <c r="K123" s="140"/>
      <c r="L123" s="140"/>
      <c r="M123" s="140"/>
      <c r="N123" s="140"/>
      <c r="O123" s="140"/>
      <c r="P123" s="140"/>
      <c r="Q123" s="140"/>
      <c r="R123" s="140"/>
      <c r="S123" s="140"/>
      <c r="T123" s="140"/>
      <c r="U123" s="140"/>
      <c r="V123" s="140"/>
      <c r="W123" s="140"/>
      <c r="X123" s="140"/>
      <c r="Y123" s="140"/>
      <c r="Z123" s="140"/>
    </row>
    <row r="124" ht="15.75" customHeight="1">
      <c r="A124" s="141"/>
      <c r="B124" s="140"/>
      <c r="C124" s="141"/>
      <c r="D124" s="141"/>
      <c r="E124" s="141"/>
      <c r="F124" s="141"/>
      <c r="G124" s="141"/>
      <c r="H124" s="140"/>
      <c r="I124" s="140"/>
      <c r="J124" s="140"/>
      <c r="K124" s="140"/>
      <c r="L124" s="140"/>
      <c r="M124" s="140"/>
      <c r="N124" s="140"/>
      <c r="O124" s="140"/>
      <c r="P124" s="140"/>
      <c r="Q124" s="140"/>
      <c r="R124" s="140"/>
      <c r="S124" s="140"/>
      <c r="T124" s="140"/>
      <c r="U124" s="140"/>
      <c r="V124" s="140"/>
      <c r="W124" s="140"/>
      <c r="X124" s="140"/>
      <c r="Y124" s="140"/>
      <c r="Z124" s="140"/>
    </row>
    <row r="125" ht="15.75" customHeight="1">
      <c r="A125" s="141"/>
      <c r="B125" s="140"/>
      <c r="C125" s="141"/>
      <c r="D125" s="141"/>
      <c r="E125" s="141"/>
      <c r="F125" s="141"/>
      <c r="G125" s="141"/>
      <c r="H125" s="140"/>
      <c r="I125" s="140"/>
      <c r="J125" s="140"/>
      <c r="K125" s="140"/>
      <c r="L125" s="140"/>
      <c r="M125" s="140"/>
      <c r="N125" s="140"/>
      <c r="O125" s="140"/>
      <c r="P125" s="140"/>
      <c r="Q125" s="140"/>
      <c r="R125" s="140"/>
      <c r="S125" s="140"/>
      <c r="T125" s="140"/>
      <c r="U125" s="140"/>
      <c r="V125" s="140"/>
      <c r="W125" s="140"/>
      <c r="X125" s="140"/>
      <c r="Y125" s="140"/>
      <c r="Z125" s="140"/>
    </row>
    <row r="126" ht="15.75" customHeight="1">
      <c r="A126" s="141"/>
      <c r="B126" s="140"/>
      <c r="C126" s="141"/>
      <c r="D126" s="141"/>
      <c r="E126" s="141"/>
      <c r="F126" s="141"/>
      <c r="G126" s="141"/>
      <c r="H126" s="140"/>
      <c r="I126" s="140"/>
      <c r="J126" s="140"/>
      <c r="K126" s="140"/>
      <c r="L126" s="140"/>
      <c r="M126" s="140"/>
      <c r="N126" s="140"/>
      <c r="O126" s="140"/>
      <c r="P126" s="140"/>
      <c r="Q126" s="140"/>
      <c r="R126" s="140"/>
      <c r="S126" s="140"/>
      <c r="T126" s="140"/>
      <c r="U126" s="140"/>
      <c r="V126" s="140"/>
      <c r="W126" s="140"/>
      <c r="X126" s="140"/>
      <c r="Y126" s="140"/>
      <c r="Z126" s="140"/>
    </row>
    <row r="127" ht="15.75" customHeight="1">
      <c r="A127" s="141"/>
      <c r="B127" s="140"/>
      <c r="C127" s="141"/>
      <c r="D127" s="141"/>
      <c r="E127" s="141"/>
      <c r="F127" s="141"/>
      <c r="G127" s="141"/>
      <c r="H127" s="140"/>
      <c r="I127" s="140"/>
      <c r="J127" s="140"/>
      <c r="K127" s="140"/>
      <c r="L127" s="140"/>
      <c r="M127" s="140"/>
      <c r="N127" s="140"/>
      <c r="O127" s="140"/>
      <c r="P127" s="140"/>
      <c r="Q127" s="140"/>
      <c r="R127" s="140"/>
      <c r="S127" s="140"/>
      <c r="T127" s="140"/>
      <c r="U127" s="140"/>
      <c r="V127" s="140"/>
      <c r="W127" s="140"/>
      <c r="X127" s="140"/>
      <c r="Y127" s="140"/>
      <c r="Z127" s="140"/>
    </row>
    <row r="128" ht="15.75" customHeight="1">
      <c r="A128" s="141"/>
      <c r="B128" s="140"/>
      <c r="C128" s="141"/>
      <c r="D128" s="141"/>
      <c r="E128" s="141"/>
      <c r="F128" s="141"/>
      <c r="G128" s="141"/>
      <c r="H128" s="140"/>
      <c r="I128" s="140"/>
      <c r="J128" s="140"/>
      <c r="K128" s="140"/>
      <c r="L128" s="140"/>
      <c r="M128" s="140"/>
      <c r="N128" s="140"/>
      <c r="O128" s="140"/>
      <c r="P128" s="140"/>
      <c r="Q128" s="140"/>
      <c r="R128" s="140"/>
      <c r="S128" s="140"/>
      <c r="T128" s="140"/>
      <c r="U128" s="140"/>
      <c r="V128" s="140"/>
      <c r="W128" s="140"/>
      <c r="X128" s="140"/>
      <c r="Y128" s="140"/>
      <c r="Z128" s="140"/>
    </row>
    <row r="129" ht="15.75" customHeight="1">
      <c r="A129" s="141"/>
      <c r="B129" s="140"/>
      <c r="C129" s="141"/>
      <c r="D129" s="141"/>
      <c r="E129" s="141"/>
      <c r="F129" s="141"/>
      <c r="G129" s="141"/>
      <c r="H129" s="140"/>
      <c r="I129" s="140"/>
      <c r="J129" s="140"/>
      <c r="K129" s="140"/>
      <c r="L129" s="140"/>
      <c r="M129" s="140"/>
      <c r="N129" s="140"/>
      <c r="O129" s="140"/>
      <c r="P129" s="140"/>
      <c r="Q129" s="140"/>
      <c r="R129" s="140"/>
      <c r="S129" s="140"/>
      <c r="T129" s="140"/>
      <c r="U129" s="140"/>
      <c r="V129" s="140"/>
      <c r="W129" s="140"/>
      <c r="X129" s="140"/>
      <c r="Y129" s="140"/>
      <c r="Z129" s="140"/>
    </row>
    <row r="130" ht="15.75" customHeight="1">
      <c r="A130" s="141"/>
      <c r="B130" s="140"/>
      <c r="C130" s="141"/>
      <c r="D130" s="141"/>
      <c r="E130" s="141"/>
      <c r="F130" s="141"/>
      <c r="G130" s="141"/>
      <c r="H130" s="140"/>
      <c r="I130" s="140"/>
      <c r="J130" s="140"/>
      <c r="K130" s="140"/>
      <c r="L130" s="140"/>
      <c r="M130" s="140"/>
      <c r="N130" s="140"/>
      <c r="O130" s="140"/>
      <c r="P130" s="140"/>
      <c r="Q130" s="140"/>
      <c r="R130" s="140"/>
      <c r="S130" s="140"/>
      <c r="T130" s="140"/>
      <c r="U130" s="140"/>
      <c r="V130" s="140"/>
      <c r="W130" s="140"/>
      <c r="X130" s="140"/>
      <c r="Y130" s="140"/>
      <c r="Z130" s="140"/>
    </row>
    <row r="131" ht="15.75" customHeight="1">
      <c r="A131" s="141"/>
      <c r="B131" s="140"/>
      <c r="C131" s="141"/>
      <c r="D131" s="141"/>
      <c r="E131" s="141"/>
      <c r="F131" s="141"/>
      <c r="G131" s="141"/>
      <c r="H131" s="140"/>
      <c r="I131" s="140"/>
      <c r="J131" s="140"/>
      <c r="K131" s="140"/>
      <c r="L131" s="140"/>
      <c r="M131" s="140"/>
      <c r="N131" s="140"/>
      <c r="O131" s="140"/>
      <c r="P131" s="140"/>
      <c r="Q131" s="140"/>
      <c r="R131" s="140"/>
      <c r="S131" s="140"/>
      <c r="T131" s="140"/>
      <c r="U131" s="140"/>
      <c r="V131" s="140"/>
      <c r="W131" s="140"/>
      <c r="X131" s="140"/>
      <c r="Y131" s="140"/>
      <c r="Z131" s="140"/>
    </row>
    <row r="132" ht="15.75" customHeight="1">
      <c r="A132" s="141"/>
      <c r="B132" s="140"/>
      <c r="C132" s="141"/>
      <c r="D132" s="141"/>
      <c r="E132" s="141"/>
      <c r="F132" s="141"/>
      <c r="G132" s="141"/>
      <c r="H132" s="140"/>
      <c r="I132" s="140"/>
      <c r="J132" s="140"/>
      <c r="K132" s="140"/>
      <c r="L132" s="140"/>
      <c r="M132" s="140"/>
      <c r="N132" s="140"/>
      <c r="O132" s="140"/>
      <c r="P132" s="140"/>
      <c r="Q132" s="140"/>
      <c r="R132" s="140"/>
      <c r="S132" s="140"/>
      <c r="T132" s="140"/>
      <c r="U132" s="140"/>
      <c r="V132" s="140"/>
      <c r="W132" s="140"/>
      <c r="X132" s="140"/>
      <c r="Y132" s="140"/>
      <c r="Z132" s="140"/>
    </row>
    <row r="133" ht="15.75" customHeight="1">
      <c r="A133" s="141"/>
      <c r="B133" s="140"/>
      <c r="C133" s="141"/>
      <c r="D133" s="141"/>
      <c r="E133" s="141"/>
      <c r="F133" s="141"/>
      <c r="G133" s="141"/>
      <c r="H133" s="140"/>
      <c r="I133" s="140"/>
      <c r="J133" s="140"/>
      <c r="K133" s="140"/>
      <c r="L133" s="140"/>
      <c r="M133" s="140"/>
      <c r="N133" s="140"/>
      <c r="O133" s="140"/>
      <c r="P133" s="140"/>
      <c r="Q133" s="140"/>
      <c r="R133" s="140"/>
      <c r="S133" s="140"/>
      <c r="T133" s="140"/>
      <c r="U133" s="140"/>
      <c r="V133" s="140"/>
      <c r="W133" s="140"/>
      <c r="X133" s="140"/>
      <c r="Y133" s="140"/>
      <c r="Z133" s="140"/>
    </row>
    <row r="134" ht="15.75" customHeight="1">
      <c r="A134" s="141"/>
      <c r="B134" s="140"/>
      <c r="C134" s="141"/>
      <c r="D134" s="141"/>
      <c r="E134" s="141"/>
      <c r="F134" s="141"/>
      <c r="G134" s="141"/>
      <c r="H134" s="140"/>
      <c r="I134" s="140"/>
      <c r="J134" s="140"/>
      <c r="K134" s="140"/>
      <c r="L134" s="140"/>
      <c r="M134" s="140"/>
      <c r="N134" s="140"/>
      <c r="O134" s="140"/>
      <c r="P134" s="140"/>
      <c r="Q134" s="140"/>
      <c r="R134" s="140"/>
      <c r="S134" s="140"/>
      <c r="T134" s="140"/>
      <c r="U134" s="140"/>
      <c r="V134" s="140"/>
      <c r="W134" s="140"/>
      <c r="X134" s="140"/>
      <c r="Y134" s="140"/>
      <c r="Z134" s="140"/>
    </row>
    <row r="135" ht="15.75" customHeight="1">
      <c r="A135" s="141"/>
      <c r="B135" s="140"/>
      <c r="C135" s="141"/>
      <c r="D135" s="141"/>
      <c r="E135" s="141"/>
      <c r="F135" s="141"/>
      <c r="G135" s="141"/>
      <c r="H135" s="140"/>
      <c r="I135" s="140"/>
      <c r="J135" s="140"/>
      <c r="K135" s="140"/>
      <c r="L135" s="140"/>
      <c r="M135" s="140"/>
      <c r="N135" s="140"/>
      <c r="O135" s="140"/>
      <c r="P135" s="140"/>
      <c r="Q135" s="140"/>
      <c r="R135" s="140"/>
      <c r="S135" s="140"/>
      <c r="T135" s="140"/>
      <c r="U135" s="140"/>
      <c r="V135" s="140"/>
      <c r="W135" s="140"/>
      <c r="X135" s="140"/>
      <c r="Y135" s="140"/>
      <c r="Z135" s="140"/>
    </row>
    <row r="136" ht="15.75" customHeight="1">
      <c r="A136" s="141"/>
      <c r="B136" s="140"/>
      <c r="C136" s="141"/>
      <c r="D136" s="141"/>
      <c r="E136" s="141"/>
      <c r="F136" s="141"/>
      <c r="G136" s="141"/>
      <c r="H136" s="140"/>
      <c r="I136" s="140"/>
      <c r="J136" s="140"/>
      <c r="K136" s="140"/>
      <c r="L136" s="140"/>
      <c r="M136" s="140"/>
      <c r="N136" s="140"/>
      <c r="O136" s="140"/>
      <c r="P136" s="140"/>
      <c r="Q136" s="140"/>
      <c r="R136" s="140"/>
      <c r="S136" s="140"/>
      <c r="T136" s="140"/>
      <c r="U136" s="140"/>
      <c r="V136" s="140"/>
      <c r="W136" s="140"/>
      <c r="X136" s="140"/>
      <c r="Y136" s="140"/>
      <c r="Z136" s="140"/>
    </row>
    <row r="137" ht="15.75" customHeight="1">
      <c r="A137" s="141"/>
      <c r="B137" s="140"/>
      <c r="C137" s="141"/>
      <c r="D137" s="141"/>
      <c r="E137" s="141"/>
      <c r="F137" s="141"/>
      <c r="G137" s="141"/>
      <c r="H137" s="140"/>
      <c r="I137" s="140"/>
      <c r="J137" s="140"/>
      <c r="K137" s="140"/>
      <c r="L137" s="140"/>
      <c r="M137" s="140"/>
      <c r="N137" s="140"/>
      <c r="O137" s="140"/>
      <c r="P137" s="140"/>
      <c r="Q137" s="140"/>
      <c r="R137" s="140"/>
      <c r="S137" s="140"/>
      <c r="T137" s="140"/>
      <c r="U137" s="140"/>
      <c r="V137" s="140"/>
      <c r="W137" s="140"/>
      <c r="X137" s="140"/>
      <c r="Y137" s="140"/>
      <c r="Z137" s="140"/>
    </row>
    <row r="138" ht="15.75" customHeight="1">
      <c r="A138" s="141"/>
      <c r="B138" s="140"/>
      <c r="C138" s="141"/>
      <c r="D138" s="141"/>
      <c r="E138" s="141"/>
      <c r="F138" s="141"/>
      <c r="G138" s="141"/>
      <c r="H138" s="140"/>
      <c r="I138" s="140"/>
      <c r="J138" s="140"/>
      <c r="K138" s="140"/>
      <c r="L138" s="140"/>
      <c r="M138" s="140"/>
      <c r="N138" s="140"/>
      <c r="O138" s="140"/>
      <c r="P138" s="140"/>
      <c r="Q138" s="140"/>
      <c r="R138" s="140"/>
      <c r="S138" s="140"/>
      <c r="T138" s="140"/>
      <c r="U138" s="140"/>
      <c r="V138" s="140"/>
      <c r="W138" s="140"/>
      <c r="X138" s="140"/>
      <c r="Y138" s="140"/>
      <c r="Z138" s="140"/>
    </row>
    <row r="139" ht="15.75" customHeight="1">
      <c r="A139" s="141"/>
      <c r="B139" s="140"/>
      <c r="C139" s="141"/>
      <c r="D139" s="141"/>
      <c r="E139" s="141"/>
      <c r="F139" s="141"/>
      <c r="G139" s="141"/>
      <c r="H139" s="140"/>
      <c r="I139" s="140"/>
      <c r="J139" s="140"/>
      <c r="K139" s="140"/>
      <c r="L139" s="140"/>
      <c r="M139" s="140"/>
      <c r="N139" s="140"/>
      <c r="O139" s="140"/>
      <c r="P139" s="140"/>
      <c r="Q139" s="140"/>
      <c r="R139" s="140"/>
      <c r="S139" s="140"/>
      <c r="T139" s="140"/>
      <c r="U139" s="140"/>
      <c r="V139" s="140"/>
      <c r="W139" s="140"/>
      <c r="X139" s="140"/>
      <c r="Y139" s="140"/>
      <c r="Z139" s="140"/>
    </row>
    <row r="140" ht="15.75" customHeight="1">
      <c r="A140" s="141"/>
      <c r="B140" s="140"/>
      <c r="C140" s="141"/>
      <c r="D140" s="141"/>
      <c r="E140" s="141"/>
      <c r="F140" s="141"/>
      <c r="G140" s="141"/>
      <c r="H140" s="140"/>
      <c r="I140" s="140"/>
      <c r="J140" s="140"/>
      <c r="K140" s="140"/>
      <c r="L140" s="140"/>
      <c r="M140" s="140"/>
      <c r="N140" s="140"/>
      <c r="O140" s="140"/>
      <c r="P140" s="140"/>
      <c r="Q140" s="140"/>
      <c r="R140" s="140"/>
      <c r="S140" s="140"/>
      <c r="T140" s="140"/>
      <c r="U140" s="140"/>
      <c r="V140" s="140"/>
      <c r="W140" s="140"/>
      <c r="X140" s="140"/>
      <c r="Y140" s="140"/>
      <c r="Z140" s="140"/>
    </row>
    <row r="141" ht="15.75" customHeight="1">
      <c r="A141" s="141"/>
      <c r="B141" s="140"/>
      <c r="C141" s="141"/>
      <c r="D141" s="141"/>
      <c r="E141" s="141"/>
      <c r="F141" s="141"/>
      <c r="G141" s="141"/>
      <c r="H141" s="140"/>
      <c r="I141" s="140"/>
      <c r="J141" s="140"/>
      <c r="K141" s="140"/>
      <c r="L141" s="140"/>
      <c r="M141" s="140"/>
      <c r="N141" s="140"/>
      <c r="O141" s="140"/>
      <c r="P141" s="140"/>
      <c r="Q141" s="140"/>
      <c r="R141" s="140"/>
      <c r="S141" s="140"/>
      <c r="T141" s="140"/>
      <c r="U141" s="140"/>
      <c r="V141" s="140"/>
      <c r="W141" s="140"/>
      <c r="X141" s="140"/>
      <c r="Y141" s="140"/>
      <c r="Z141" s="140"/>
    </row>
    <row r="142" ht="15.75" customHeight="1">
      <c r="A142" s="141"/>
      <c r="B142" s="140"/>
      <c r="C142" s="141"/>
      <c r="D142" s="141"/>
      <c r="E142" s="141"/>
      <c r="F142" s="141"/>
      <c r="G142" s="141"/>
      <c r="H142" s="140"/>
      <c r="I142" s="140"/>
      <c r="J142" s="140"/>
      <c r="K142" s="140"/>
      <c r="L142" s="140"/>
      <c r="M142" s="140"/>
      <c r="N142" s="140"/>
      <c r="O142" s="140"/>
      <c r="P142" s="140"/>
      <c r="Q142" s="140"/>
      <c r="R142" s="140"/>
      <c r="S142" s="140"/>
      <c r="T142" s="140"/>
      <c r="U142" s="140"/>
      <c r="V142" s="140"/>
      <c r="W142" s="140"/>
      <c r="X142" s="140"/>
      <c r="Y142" s="140"/>
      <c r="Z142" s="140"/>
    </row>
    <row r="143" ht="15.75" customHeight="1">
      <c r="A143" s="141"/>
      <c r="B143" s="140"/>
      <c r="C143" s="141"/>
      <c r="D143" s="141"/>
      <c r="E143" s="141"/>
      <c r="F143" s="141"/>
      <c r="G143" s="141"/>
      <c r="H143" s="140"/>
      <c r="I143" s="140"/>
      <c r="J143" s="140"/>
      <c r="K143" s="140"/>
      <c r="L143" s="140"/>
      <c r="M143" s="140"/>
      <c r="N143" s="140"/>
      <c r="O143" s="140"/>
      <c r="P143" s="140"/>
      <c r="Q143" s="140"/>
      <c r="R143" s="140"/>
      <c r="S143" s="140"/>
      <c r="T143" s="140"/>
      <c r="U143" s="140"/>
      <c r="V143" s="140"/>
      <c r="W143" s="140"/>
      <c r="X143" s="140"/>
      <c r="Y143" s="140"/>
      <c r="Z143" s="140"/>
    </row>
    <row r="144" ht="15.75" customHeight="1">
      <c r="A144" s="141"/>
      <c r="B144" s="140"/>
      <c r="C144" s="141"/>
      <c r="D144" s="141"/>
      <c r="E144" s="141"/>
      <c r="F144" s="141"/>
      <c r="G144" s="141"/>
      <c r="H144" s="140"/>
      <c r="I144" s="140"/>
      <c r="J144" s="140"/>
      <c r="K144" s="140"/>
      <c r="L144" s="140"/>
      <c r="M144" s="140"/>
      <c r="N144" s="140"/>
      <c r="O144" s="140"/>
      <c r="P144" s="140"/>
      <c r="Q144" s="140"/>
      <c r="R144" s="140"/>
      <c r="S144" s="140"/>
      <c r="T144" s="140"/>
      <c r="U144" s="140"/>
      <c r="V144" s="140"/>
      <c r="W144" s="140"/>
      <c r="X144" s="140"/>
      <c r="Y144" s="140"/>
      <c r="Z144" s="140"/>
    </row>
    <row r="145" ht="15.75" customHeight="1">
      <c r="A145" s="141"/>
      <c r="B145" s="140"/>
      <c r="C145" s="141"/>
      <c r="D145" s="141"/>
      <c r="E145" s="141"/>
      <c r="F145" s="141"/>
      <c r="G145" s="141"/>
      <c r="H145" s="140"/>
      <c r="I145" s="140"/>
      <c r="J145" s="140"/>
      <c r="K145" s="140"/>
      <c r="L145" s="140"/>
      <c r="M145" s="140"/>
      <c r="N145" s="140"/>
      <c r="O145" s="140"/>
      <c r="P145" s="140"/>
      <c r="Q145" s="140"/>
      <c r="R145" s="140"/>
      <c r="S145" s="140"/>
      <c r="T145" s="140"/>
      <c r="U145" s="140"/>
      <c r="V145" s="140"/>
      <c r="W145" s="140"/>
      <c r="X145" s="140"/>
      <c r="Y145" s="140"/>
      <c r="Z145" s="140"/>
    </row>
    <row r="146" ht="15.75" customHeight="1">
      <c r="A146" s="141"/>
      <c r="B146" s="140"/>
      <c r="C146" s="141"/>
      <c r="D146" s="141"/>
      <c r="E146" s="141"/>
      <c r="F146" s="141"/>
      <c r="G146" s="141"/>
      <c r="H146" s="140"/>
      <c r="I146" s="140"/>
      <c r="J146" s="140"/>
      <c r="K146" s="140"/>
      <c r="L146" s="140"/>
      <c r="M146" s="140"/>
      <c r="N146" s="140"/>
      <c r="O146" s="140"/>
      <c r="P146" s="140"/>
      <c r="Q146" s="140"/>
      <c r="R146" s="140"/>
      <c r="S146" s="140"/>
      <c r="T146" s="140"/>
      <c r="U146" s="140"/>
      <c r="V146" s="140"/>
      <c r="W146" s="140"/>
      <c r="X146" s="140"/>
      <c r="Y146" s="140"/>
      <c r="Z146" s="140"/>
    </row>
    <row r="147" ht="15.75" customHeight="1">
      <c r="A147" s="141"/>
      <c r="B147" s="140"/>
      <c r="C147" s="141"/>
      <c r="D147" s="141"/>
      <c r="E147" s="141"/>
      <c r="F147" s="141"/>
      <c r="G147" s="141"/>
      <c r="H147" s="140"/>
      <c r="I147" s="140"/>
      <c r="J147" s="140"/>
      <c r="K147" s="140"/>
      <c r="L147" s="140"/>
      <c r="M147" s="140"/>
      <c r="N147" s="140"/>
      <c r="O147" s="140"/>
      <c r="P147" s="140"/>
      <c r="Q147" s="140"/>
      <c r="R147" s="140"/>
      <c r="S147" s="140"/>
      <c r="T147" s="140"/>
      <c r="U147" s="140"/>
      <c r="V147" s="140"/>
      <c r="W147" s="140"/>
      <c r="X147" s="140"/>
      <c r="Y147" s="140"/>
      <c r="Z147" s="140"/>
    </row>
    <row r="148" ht="15.75" customHeight="1">
      <c r="A148" s="141"/>
      <c r="B148" s="140"/>
      <c r="C148" s="141"/>
      <c r="D148" s="141"/>
      <c r="E148" s="141"/>
      <c r="F148" s="141"/>
      <c r="G148" s="141"/>
      <c r="H148" s="140"/>
      <c r="I148" s="140"/>
      <c r="J148" s="140"/>
      <c r="K148" s="140"/>
      <c r="L148" s="140"/>
      <c r="M148" s="140"/>
      <c r="N148" s="140"/>
      <c r="O148" s="140"/>
      <c r="P148" s="140"/>
      <c r="Q148" s="140"/>
      <c r="R148" s="140"/>
      <c r="S148" s="140"/>
      <c r="T148" s="140"/>
      <c r="U148" s="140"/>
      <c r="V148" s="140"/>
      <c r="W148" s="140"/>
      <c r="X148" s="140"/>
      <c r="Y148" s="140"/>
      <c r="Z148" s="140"/>
    </row>
    <row r="149" ht="15.75" customHeight="1">
      <c r="A149" s="141"/>
      <c r="B149" s="140"/>
      <c r="C149" s="141"/>
      <c r="D149" s="141"/>
      <c r="E149" s="141"/>
      <c r="F149" s="141"/>
      <c r="G149" s="141"/>
      <c r="H149" s="140"/>
      <c r="I149" s="140"/>
      <c r="J149" s="140"/>
      <c r="K149" s="140"/>
      <c r="L149" s="140"/>
      <c r="M149" s="140"/>
      <c r="N149" s="140"/>
      <c r="O149" s="140"/>
      <c r="P149" s="140"/>
      <c r="Q149" s="140"/>
      <c r="R149" s="140"/>
      <c r="S149" s="140"/>
      <c r="T149" s="140"/>
      <c r="U149" s="140"/>
      <c r="V149" s="140"/>
      <c r="W149" s="140"/>
      <c r="X149" s="140"/>
      <c r="Y149" s="140"/>
      <c r="Z149" s="140"/>
    </row>
    <row r="150" ht="15.75" customHeight="1">
      <c r="A150" s="141"/>
      <c r="B150" s="140"/>
      <c r="C150" s="141"/>
      <c r="D150" s="141"/>
      <c r="E150" s="141"/>
      <c r="F150" s="141"/>
      <c r="G150" s="141"/>
      <c r="H150" s="140"/>
      <c r="I150" s="140"/>
      <c r="J150" s="140"/>
      <c r="K150" s="140"/>
      <c r="L150" s="140"/>
      <c r="M150" s="140"/>
      <c r="N150" s="140"/>
      <c r="O150" s="140"/>
      <c r="P150" s="140"/>
      <c r="Q150" s="140"/>
      <c r="R150" s="140"/>
      <c r="S150" s="140"/>
      <c r="T150" s="140"/>
      <c r="U150" s="140"/>
      <c r="V150" s="140"/>
      <c r="W150" s="140"/>
      <c r="X150" s="140"/>
      <c r="Y150" s="140"/>
      <c r="Z150" s="140"/>
    </row>
    <row r="151" ht="15.75" customHeight="1">
      <c r="A151" s="141"/>
      <c r="B151" s="140"/>
      <c r="C151" s="141"/>
      <c r="D151" s="141"/>
      <c r="E151" s="141"/>
      <c r="F151" s="141"/>
      <c r="G151" s="141"/>
      <c r="H151" s="140"/>
      <c r="I151" s="140"/>
      <c r="J151" s="140"/>
      <c r="K151" s="140"/>
      <c r="L151" s="140"/>
      <c r="M151" s="140"/>
      <c r="N151" s="140"/>
      <c r="O151" s="140"/>
      <c r="P151" s="140"/>
      <c r="Q151" s="140"/>
      <c r="R151" s="140"/>
      <c r="S151" s="140"/>
      <c r="T151" s="140"/>
      <c r="U151" s="140"/>
      <c r="V151" s="140"/>
      <c r="W151" s="140"/>
      <c r="X151" s="140"/>
      <c r="Y151" s="140"/>
      <c r="Z151" s="140"/>
    </row>
    <row r="152" ht="15.75" customHeight="1">
      <c r="A152" s="141"/>
      <c r="B152" s="140"/>
      <c r="C152" s="141"/>
      <c r="D152" s="141"/>
      <c r="E152" s="141"/>
      <c r="F152" s="141"/>
      <c r="G152" s="141"/>
      <c r="H152" s="140"/>
      <c r="I152" s="140"/>
      <c r="J152" s="140"/>
      <c r="K152" s="140"/>
      <c r="L152" s="140"/>
      <c r="M152" s="140"/>
      <c r="N152" s="140"/>
      <c r="O152" s="140"/>
      <c r="P152" s="140"/>
      <c r="Q152" s="140"/>
      <c r="R152" s="140"/>
      <c r="S152" s="140"/>
      <c r="T152" s="140"/>
      <c r="U152" s="140"/>
      <c r="V152" s="140"/>
      <c r="W152" s="140"/>
      <c r="X152" s="140"/>
      <c r="Y152" s="140"/>
      <c r="Z152" s="140"/>
    </row>
    <row r="153" ht="15.75" customHeight="1">
      <c r="A153" s="141"/>
      <c r="B153" s="140"/>
      <c r="C153" s="141"/>
      <c r="D153" s="141"/>
      <c r="E153" s="141"/>
      <c r="F153" s="141"/>
      <c r="G153" s="141"/>
      <c r="H153" s="140"/>
      <c r="I153" s="140"/>
      <c r="J153" s="140"/>
      <c r="K153" s="140"/>
      <c r="L153" s="140"/>
      <c r="M153" s="140"/>
      <c r="N153" s="140"/>
      <c r="O153" s="140"/>
      <c r="P153" s="140"/>
      <c r="Q153" s="140"/>
      <c r="R153" s="140"/>
      <c r="S153" s="140"/>
      <c r="T153" s="140"/>
      <c r="U153" s="140"/>
      <c r="V153" s="140"/>
      <c r="W153" s="140"/>
      <c r="X153" s="140"/>
      <c r="Y153" s="140"/>
      <c r="Z153" s="140"/>
    </row>
    <row r="154" ht="15.75" customHeight="1">
      <c r="A154" s="141"/>
      <c r="B154" s="140"/>
      <c r="C154" s="141"/>
      <c r="D154" s="141"/>
      <c r="E154" s="141"/>
      <c r="F154" s="141"/>
      <c r="G154" s="141"/>
      <c r="H154" s="140"/>
      <c r="I154" s="140"/>
      <c r="J154" s="140"/>
      <c r="K154" s="140"/>
      <c r="L154" s="140"/>
      <c r="M154" s="140"/>
      <c r="N154" s="140"/>
      <c r="O154" s="140"/>
      <c r="P154" s="140"/>
      <c r="Q154" s="140"/>
      <c r="R154" s="140"/>
      <c r="S154" s="140"/>
      <c r="T154" s="140"/>
      <c r="U154" s="140"/>
      <c r="V154" s="140"/>
      <c r="W154" s="140"/>
      <c r="X154" s="140"/>
      <c r="Y154" s="140"/>
      <c r="Z154" s="140"/>
    </row>
    <row r="155" ht="15.75" customHeight="1">
      <c r="A155" s="141"/>
      <c r="B155" s="140"/>
      <c r="C155" s="141"/>
      <c r="D155" s="141"/>
      <c r="E155" s="141"/>
      <c r="F155" s="141"/>
      <c r="G155" s="141"/>
      <c r="H155" s="140"/>
      <c r="I155" s="140"/>
      <c r="J155" s="140"/>
      <c r="K155" s="140"/>
      <c r="L155" s="140"/>
      <c r="M155" s="140"/>
      <c r="N155" s="140"/>
      <c r="O155" s="140"/>
      <c r="P155" s="140"/>
      <c r="Q155" s="140"/>
      <c r="R155" s="140"/>
      <c r="S155" s="140"/>
      <c r="T155" s="140"/>
      <c r="U155" s="140"/>
      <c r="V155" s="140"/>
      <c r="W155" s="140"/>
      <c r="X155" s="140"/>
      <c r="Y155" s="140"/>
      <c r="Z155" s="140"/>
    </row>
    <row r="156" ht="15.75" customHeight="1">
      <c r="A156" s="141"/>
      <c r="B156" s="140"/>
      <c r="C156" s="141"/>
      <c r="D156" s="141"/>
      <c r="E156" s="141"/>
      <c r="F156" s="141"/>
      <c r="G156" s="141"/>
      <c r="H156" s="140"/>
      <c r="I156" s="140"/>
      <c r="J156" s="140"/>
      <c r="K156" s="140"/>
      <c r="L156" s="140"/>
      <c r="M156" s="140"/>
      <c r="N156" s="140"/>
      <c r="O156" s="140"/>
      <c r="P156" s="140"/>
      <c r="Q156" s="140"/>
      <c r="R156" s="140"/>
      <c r="S156" s="140"/>
      <c r="T156" s="140"/>
      <c r="U156" s="140"/>
      <c r="V156" s="140"/>
      <c r="W156" s="140"/>
      <c r="X156" s="140"/>
      <c r="Y156" s="140"/>
      <c r="Z156" s="140"/>
    </row>
    <row r="157" ht="15.75" customHeight="1">
      <c r="A157" s="141"/>
      <c r="B157" s="140"/>
      <c r="C157" s="141"/>
      <c r="D157" s="141"/>
      <c r="E157" s="141"/>
      <c r="F157" s="141"/>
      <c r="G157" s="141"/>
      <c r="H157" s="140"/>
      <c r="I157" s="140"/>
      <c r="J157" s="140"/>
      <c r="K157" s="140"/>
      <c r="L157" s="140"/>
      <c r="M157" s="140"/>
      <c r="N157" s="140"/>
      <c r="O157" s="140"/>
      <c r="P157" s="140"/>
      <c r="Q157" s="140"/>
      <c r="R157" s="140"/>
      <c r="S157" s="140"/>
      <c r="T157" s="140"/>
      <c r="U157" s="140"/>
      <c r="V157" s="140"/>
      <c r="W157" s="140"/>
      <c r="X157" s="140"/>
      <c r="Y157" s="140"/>
      <c r="Z157" s="140"/>
    </row>
    <row r="158" ht="15.75" customHeight="1">
      <c r="A158" s="141"/>
      <c r="B158" s="140"/>
      <c r="C158" s="141"/>
      <c r="D158" s="141"/>
      <c r="E158" s="141"/>
      <c r="F158" s="141"/>
      <c r="G158" s="141"/>
      <c r="H158" s="140"/>
      <c r="I158" s="140"/>
      <c r="J158" s="140"/>
      <c r="K158" s="140"/>
      <c r="L158" s="140"/>
      <c r="M158" s="140"/>
      <c r="N158" s="140"/>
      <c r="O158" s="140"/>
      <c r="P158" s="140"/>
      <c r="Q158" s="140"/>
      <c r="R158" s="140"/>
      <c r="S158" s="140"/>
      <c r="T158" s="140"/>
      <c r="U158" s="140"/>
      <c r="V158" s="140"/>
      <c r="W158" s="140"/>
      <c r="X158" s="140"/>
      <c r="Y158" s="140"/>
      <c r="Z158" s="140"/>
    </row>
    <row r="159" ht="15.75" customHeight="1">
      <c r="A159" s="141"/>
      <c r="B159" s="140"/>
      <c r="C159" s="141"/>
      <c r="D159" s="141"/>
      <c r="E159" s="141"/>
      <c r="F159" s="141"/>
      <c r="G159" s="141"/>
      <c r="H159" s="140"/>
      <c r="I159" s="140"/>
      <c r="J159" s="140"/>
      <c r="K159" s="140"/>
      <c r="L159" s="140"/>
      <c r="M159" s="140"/>
      <c r="N159" s="140"/>
      <c r="O159" s="140"/>
      <c r="P159" s="140"/>
      <c r="Q159" s="140"/>
      <c r="R159" s="140"/>
      <c r="S159" s="140"/>
      <c r="T159" s="140"/>
      <c r="U159" s="140"/>
      <c r="V159" s="140"/>
      <c r="W159" s="140"/>
      <c r="X159" s="140"/>
      <c r="Y159" s="140"/>
      <c r="Z159" s="140"/>
    </row>
    <row r="160" ht="15.75" customHeight="1">
      <c r="A160" s="141"/>
      <c r="B160" s="140"/>
      <c r="C160" s="141"/>
      <c r="D160" s="141"/>
      <c r="E160" s="141"/>
      <c r="F160" s="141"/>
      <c r="G160" s="141"/>
      <c r="H160" s="140"/>
      <c r="I160" s="140"/>
      <c r="J160" s="140"/>
      <c r="K160" s="140"/>
      <c r="L160" s="140"/>
      <c r="M160" s="140"/>
      <c r="N160" s="140"/>
      <c r="O160" s="140"/>
      <c r="P160" s="140"/>
      <c r="Q160" s="140"/>
      <c r="R160" s="140"/>
      <c r="S160" s="140"/>
      <c r="T160" s="140"/>
      <c r="U160" s="140"/>
      <c r="V160" s="140"/>
      <c r="W160" s="140"/>
      <c r="X160" s="140"/>
      <c r="Y160" s="140"/>
      <c r="Z160" s="140"/>
    </row>
    <row r="161" ht="15.75" customHeight="1">
      <c r="A161" s="141"/>
      <c r="B161" s="140"/>
      <c r="C161" s="141"/>
      <c r="D161" s="141"/>
      <c r="E161" s="141"/>
      <c r="F161" s="141"/>
      <c r="G161" s="141"/>
      <c r="H161" s="140"/>
      <c r="I161" s="140"/>
      <c r="J161" s="140"/>
      <c r="K161" s="140"/>
      <c r="L161" s="140"/>
      <c r="M161" s="140"/>
      <c r="N161" s="140"/>
      <c r="O161" s="140"/>
      <c r="P161" s="140"/>
      <c r="Q161" s="140"/>
      <c r="R161" s="140"/>
      <c r="S161" s="140"/>
      <c r="T161" s="140"/>
      <c r="U161" s="140"/>
      <c r="V161" s="140"/>
      <c r="W161" s="140"/>
      <c r="X161" s="140"/>
      <c r="Y161" s="140"/>
      <c r="Z161" s="140"/>
    </row>
    <row r="162" ht="15.75" customHeight="1">
      <c r="A162" s="141"/>
      <c r="B162" s="140"/>
      <c r="C162" s="141"/>
      <c r="D162" s="141"/>
      <c r="E162" s="141"/>
      <c r="F162" s="141"/>
      <c r="G162" s="141"/>
      <c r="H162" s="140"/>
      <c r="I162" s="140"/>
      <c r="J162" s="140"/>
      <c r="K162" s="140"/>
      <c r="L162" s="140"/>
      <c r="M162" s="140"/>
      <c r="N162" s="140"/>
      <c r="O162" s="140"/>
      <c r="P162" s="140"/>
      <c r="Q162" s="140"/>
      <c r="R162" s="140"/>
      <c r="S162" s="140"/>
      <c r="T162" s="140"/>
      <c r="U162" s="140"/>
      <c r="V162" s="140"/>
      <c r="W162" s="140"/>
      <c r="X162" s="140"/>
      <c r="Y162" s="140"/>
      <c r="Z162" s="140"/>
    </row>
    <row r="163" ht="15.75" customHeight="1">
      <c r="A163" s="141"/>
      <c r="B163" s="140"/>
      <c r="C163" s="141"/>
      <c r="D163" s="141"/>
      <c r="E163" s="141"/>
      <c r="F163" s="141"/>
      <c r="G163" s="141"/>
      <c r="H163" s="140"/>
      <c r="I163" s="140"/>
      <c r="J163" s="140"/>
      <c r="K163" s="140"/>
      <c r="L163" s="140"/>
      <c r="M163" s="140"/>
      <c r="N163" s="140"/>
      <c r="O163" s="140"/>
      <c r="P163" s="140"/>
      <c r="Q163" s="140"/>
      <c r="R163" s="140"/>
      <c r="S163" s="140"/>
      <c r="T163" s="140"/>
      <c r="U163" s="140"/>
      <c r="V163" s="140"/>
      <c r="W163" s="140"/>
      <c r="X163" s="140"/>
      <c r="Y163" s="140"/>
      <c r="Z163" s="140"/>
    </row>
    <row r="164" ht="15.75" customHeight="1">
      <c r="A164" s="141"/>
      <c r="B164" s="140"/>
      <c r="C164" s="141"/>
      <c r="D164" s="141"/>
      <c r="E164" s="141"/>
      <c r="F164" s="141"/>
      <c r="G164" s="141"/>
      <c r="H164" s="140"/>
      <c r="I164" s="140"/>
      <c r="J164" s="140"/>
      <c r="K164" s="140"/>
      <c r="L164" s="140"/>
      <c r="M164" s="140"/>
      <c r="N164" s="140"/>
      <c r="O164" s="140"/>
      <c r="P164" s="140"/>
      <c r="Q164" s="140"/>
      <c r="R164" s="140"/>
      <c r="S164" s="140"/>
      <c r="T164" s="140"/>
      <c r="U164" s="140"/>
      <c r="V164" s="140"/>
      <c r="W164" s="140"/>
      <c r="X164" s="140"/>
      <c r="Y164" s="140"/>
      <c r="Z164" s="140"/>
    </row>
    <row r="165" ht="15.75" customHeight="1">
      <c r="A165" s="141"/>
      <c r="B165" s="140"/>
      <c r="C165" s="141"/>
      <c r="D165" s="141"/>
      <c r="E165" s="141"/>
      <c r="F165" s="141"/>
      <c r="G165" s="141"/>
      <c r="H165" s="140"/>
      <c r="I165" s="140"/>
      <c r="J165" s="140"/>
      <c r="K165" s="140"/>
      <c r="L165" s="140"/>
      <c r="M165" s="140"/>
      <c r="N165" s="140"/>
      <c r="O165" s="140"/>
      <c r="P165" s="140"/>
      <c r="Q165" s="140"/>
      <c r="R165" s="140"/>
      <c r="S165" s="140"/>
      <c r="T165" s="140"/>
      <c r="U165" s="140"/>
      <c r="V165" s="140"/>
      <c r="W165" s="140"/>
      <c r="X165" s="140"/>
      <c r="Y165" s="140"/>
      <c r="Z165" s="140"/>
    </row>
    <row r="166" ht="15.75" customHeight="1">
      <c r="A166" s="141"/>
      <c r="B166" s="140"/>
      <c r="C166" s="141"/>
      <c r="D166" s="141"/>
      <c r="E166" s="141"/>
      <c r="F166" s="141"/>
      <c r="G166" s="141"/>
      <c r="H166" s="140"/>
      <c r="I166" s="140"/>
      <c r="J166" s="140"/>
      <c r="K166" s="140"/>
      <c r="L166" s="140"/>
      <c r="M166" s="140"/>
      <c r="N166" s="140"/>
      <c r="O166" s="140"/>
      <c r="P166" s="140"/>
      <c r="Q166" s="140"/>
      <c r="R166" s="140"/>
      <c r="S166" s="140"/>
      <c r="T166" s="140"/>
      <c r="U166" s="140"/>
      <c r="V166" s="140"/>
      <c r="W166" s="140"/>
      <c r="X166" s="140"/>
      <c r="Y166" s="140"/>
      <c r="Z166" s="140"/>
    </row>
    <row r="167" ht="15.75" customHeight="1">
      <c r="A167" s="141"/>
      <c r="B167" s="140"/>
      <c r="C167" s="141"/>
      <c r="D167" s="141"/>
      <c r="E167" s="141"/>
      <c r="F167" s="141"/>
      <c r="G167" s="141"/>
      <c r="H167" s="140"/>
      <c r="I167" s="140"/>
      <c r="J167" s="140"/>
      <c r="K167" s="140"/>
      <c r="L167" s="140"/>
      <c r="M167" s="140"/>
      <c r="N167" s="140"/>
      <c r="O167" s="140"/>
      <c r="P167" s="140"/>
      <c r="Q167" s="140"/>
      <c r="R167" s="140"/>
      <c r="S167" s="140"/>
      <c r="T167" s="140"/>
      <c r="U167" s="140"/>
      <c r="V167" s="140"/>
      <c r="W167" s="140"/>
      <c r="X167" s="140"/>
      <c r="Y167" s="140"/>
      <c r="Z167" s="140"/>
    </row>
    <row r="168" ht="15.75" customHeight="1">
      <c r="A168" s="141"/>
      <c r="B168" s="140"/>
      <c r="C168" s="141"/>
      <c r="D168" s="141"/>
      <c r="E168" s="141"/>
      <c r="F168" s="141"/>
      <c r="G168" s="141"/>
      <c r="H168" s="140"/>
      <c r="I168" s="140"/>
      <c r="J168" s="140"/>
      <c r="K168" s="140"/>
      <c r="L168" s="140"/>
      <c r="M168" s="140"/>
      <c r="N168" s="140"/>
      <c r="O168" s="140"/>
      <c r="P168" s="140"/>
      <c r="Q168" s="140"/>
      <c r="R168" s="140"/>
      <c r="S168" s="140"/>
      <c r="T168" s="140"/>
      <c r="U168" s="140"/>
      <c r="V168" s="140"/>
      <c r="W168" s="140"/>
      <c r="X168" s="140"/>
      <c r="Y168" s="140"/>
      <c r="Z168" s="140"/>
    </row>
    <row r="169" ht="15.75" customHeight="1">
      <c r="A169" s="141"/>
      <c r="B169" s="140"/>
      <c r="C169" s="141"/>
      <c r="D169" s="141"/>
      <c r="E169" s="141"/>
      <c r="F169" s="141"/>
      <c r="G169" s="141"/>
      <c r="H169" s="140"/>
      <c r="I169" s="140"/>
      <c r="J169" s="140"/>
      <c r="K169" s="140"/>
      <c r="L169" s="140"/>
      <c r="M169" s="140"/>
      <c r="N169" s="140"/>
      <c r="O169" s="140"/>
      <c r="P169" s="140"/>
      <c r="Q169" s="140"/>
      <c r="R169" s="140"/>
      <c r="S169" s="140"/>
      <c r="T169" s="140"/>
      <c r="U169" s="140"/>
      <c r="V169" s="140"/>
      <c r="W169" s="140"/>
      <c r="X169" s="140"/>
      <c r="Y169" s="140"/>
      <c r="Z169" s="140"/>
    </row>
    <row r="170" ht="15.75" customHeight="1">
      <c r="A170" s="141"/>
      <c r="B170" s="140"/>
      <c r="C170" s="141"/>
      <c r="D170" s="141"/>
      <c r="E170" s="141"/>
      <c r="F170" s="141"/>
      <c r="G170" s="141"/>
      <c r="H170" s="140"/>
      <c r="I170" s="140"/>
      <c r="J170" s="140"/>
      <c r="K170" s="140"/>
      <c r="L170" s="140"/>
      <c r="M170" s="140"/>
      <c r="N170" s="140"/>
      <c r="O170" s="140"/>
      <c r="P170" s="140"/>
      <c r="Q170" s="140"/>
      <c r="R170" s="140"/>
      <c r="S170" s="140"/>
      <c r="T170" s="140"/>
      <c r="U170" s="140"/>
      <c r="V170" s="140"/>
      <c r="W170" s="140"/>
      <c r="X170" s="140"/>
      <c r="Y170" s="140"/>
      <c r="Z170" s="140"/>
    </row>
    <row r="171" ht="15.75" customHeight="1">
      <c r="A171" s="141"/>
      <c r="B171" s="140"/>
      <c r="C171" s="141"/>
      <c r="D171" s="141"/>
      <c r="E171" s="141"/>
      <c r="F171" s="141"/>
      <c r="G171" s="141"/>
      <c r="H171" s="140"/>
      <c r="I171" s="140"/>
      <c r="J171" s="140"/>
      <c r="K171" s="140"/>
      <c r="L171" s="140"/>
      <c r="M171" s="140"/>
      <c r="N171" s="140"/>
      <c r="O171" s="140"/>
      <c r="P171" s="140"/>
      <c r="Q171" s="140"/>
      <c r="R171" s="140"/>
      <c r="S171" s="140"/>
      <c r="T171" s="140"/>
      <c r="U171" s="140"/>
      <c r="V171" s="140"/>
      <c r="W171" s="140"/>
      <c r="X171" s="140"/>
      <c r="Y171" s="140"/>
      <c r="Z171" s="140"/>
    </row>
    <row r="172" ht="15.75" customHeight="1">
      <c r="A172" s="141"/>
      <c r="B172" s="140"/>
      <c r="C172" s="141"/>
      <c r="D172" s="141"/>
      <c r="E172" s="141"/>
      <c r="F172" s="141"/>
      <c r="G172" s="141"/>
      <c r="H172" s="140"/>
      <c r="I172" s="140"/>
      <c r="J172" s="140"/>
      <c r="K172" s="140"/>
      <c r="L172" s="140"/>
      <c r="M172" s="140"/>
      <c r="N172" s="140"/>
      <c r="O172" s="140"/>
      <c r="P172" s="140"/>
      <c r="Q172" s="140"/>
      <c r="R172" s="140"/>
      <c r="S172" s="140"/>
      <c r="T172" s="140"/>
      <c r="U172" s="140"/>
      <c r="V172" s="140"/>
      <c r="W172" s="140"/>
      <c r="X172" s="140"/>
      <c r="Y172" s="140"/>
      <c r="Z172" s="140"/>
    </row>
    <row r="173" ht="15.75" customHeight="1">
      <c r="A173" s="141"/>
      <c r="B173" s="140"/>
      <c r="C173" s="141"/>
      <c r="D173" s="141"/>
      <c r="E173" s="141"/>
      <c r="F173" s="141"/>
      <c r="G173" s="141"/>
      <c r="H173" s="140"/>
      <c r="I173" s="140"/>
      <c r="J173" s="140"/>
      <c r="K173" s="140"/>
      <c r="L173" s="140"/>
      <c r="M173" s="140"/>
      <c r="N173" s="140"/>
      <c r="O173" s="140"/>
      <c r="P173" s="140"/>
      <c r="Q173" s="140"/>
      <c r="R173" s="140"/>
      <c r="S173" s="140"/>
      <c r="T173" s="140"/>
      <c r="U173" s="140"/>
      <c r="V173" s="140"/>
      <c r="W173" s="140"/>
      <c r="X173" s="140"/>
      <c r="Y173" s="140"/>
      <c r="Z173" s="140"/>
    </row>
    <row r="174" ht="15.75" customHeight="1">
      <c r="A174" s="141"/>
      <c r="B174" s="140"/>
      <c r="C174" s="141"/>
      <c r="D174" s="141"/>
      <c r="E174" s="141"/>
      <c r="F174" s="141"/>
      <c r="G174" s="141"/>
      <c r="H174" s="140"/>
      <c r="I174" s="140"/>
      <c r="J174" s="140"/>
      <c r="K174" s="140"/>
      <c r="L174" s="140"/>
      <c r="M174" s="140"/>
      <c r="N174" s="140"/>
      <c r="O174" s="140"/>
      <c r="P174" s="140"/>
      <c r="Q174" s="140"/>
      <c r="R174" s="140"/>
      <c r="S174" s="140"/>
      <c r="T174" s="140"/>
      <c r="U174" s="140"/>
      <c r="V174" s="140"/>
      <c r="W174" s="140"/>
      <c r="X174" s="140"/>
      <c r="Y174" s="140"/>
      <c r="Z174" s="140"/>
    </row>
    <row r="175" ht="15.75" customHeight="1">
      <c r="A175" s="141"/>
      <c r="B175" s="140"/>
      <c r="C175" s="141"/>
      <c r="D175" s="141"/>
      <c r="E175" s="141"/>
      <c r="F175" s="141"/>
      <c r="G175" s="141"/>
      <c r="H175" s="140"/>
      <c r="I175" s="140"/>
      <c r="J175" s="140"/>
      <c r="K175" s="140"/>
      <c r="L175" s="140"/>
      <c r="M175" s="140"/>
      <c r="N175" s="140"/>
      <c r="O175" s="140"/>
      <c r="P175" s="140"/>
      <c r="Q175" s="140"/>
      <c r="R175" s="140"/>
      <c r="S175" s="140"/>
      <c r="T175" s="140"/>
      <c r="U175" s="140"/>
      <c r="V175" s="140"/>
      <c r="W175" s="140"/>
      <c r="X175" s="140"/>
      <c r="Y175" s="140"/>
      <c r="Z175" s="140"/>
    </row>
    <row r="176" ht="15.75" customHeight="1">
      <c r="A176" s="141"/>
      <c r="B176" s="140"/>
      <c r="C176" s="141"/>
      <c r="D176" s="141"/>
      <c r="E176" s="141"/>
      <c r="F176" s="141"/>
      <c r="G176" s="141"/>
      <c r="H176" s="140"/>
      <c r="I176" s="140"/>
      <c r="J176" s="140"/>
      <c r="K176" s="140"/>
      <c r="L176" s="140"/>
      <c r="M176" s="140"/>
      <c r="N176" s="140"/>
      <c r="O176" s="140"/>
      <c r="P176" s="140"/>
      <c r="Q176" s="140"/>
      <c r="R176" s="140"/>
      <c r="S176" s="140"/>
      <c r="T176" s="140"/>
      <c r="U176" s="140"/>
      <c r="V176" s="140"/>
      <c r="W176" s="140"/>
      <c r="X176" s="140"/>
      <c r="Y176" s="140"/>
      <c r="Z176" s="140"/>
    </row>
    <row r="177" ht="15.75" customHeight="1">
      <c r="A177" s="141"/>
      <c r="B177" s="140"/>
      <c r="C177" s="141"/>
      <c r="D177" s="141"/>
      <c r="E177" s="141"/>
      <c r="F177" s="141"/>
      <c r="G177" s="141"/>
      <c r="H177" s="140"/>
      <c r="I177" s="140"/>
      <c r="J177" s="140"/>
      <c r="K177" s="140"/>
      <c r="L177" s="140"/>
      <c r="M177" s="140"/>
      <c r="N177" s="140"/>
      <c r="O177" s="140"/>
      <c r="P177" s="140"/>
      <c r="Q177" s="140"/>
      <c r="R177" s="140"/>
      <c r="S177" s="140"/>
      <c r="T177" s="140"/>
      <c r="U177" s="140"/>
      <c r="V177" s="140"/>
      <c r="W177" s="140"/>
      <c r="X177" s="140"/>
      <c r="Y177" s="140"/>
      <c r="Z177" s="140"/>
    </row>
    <row r="178" ht="15.75" customHeight="1">
      <c r="A178" s="141"/>
      <c r="B178" s="140"/>
      <c r="C178" s="141"/>
      <c r="D178" s="141"/>
      <c r="E178" s="141"/>
      <c r="F178" s="141"/>
      <c r="G178" s="141"/>
      <c r="H178" s="140"/>
      <c r="I178" s="140"/>
      <c r="J178" s="140"/>
      <c r="K178" s="140"/>
      <c r="L178" s="140"/>
      <c r="M178" s="140"/>
      <c r="N178" s="140"/>
      <c r="O178" s="140"/>
      <c r="P178" s="140"/>
      <c r="Q178" s="140"/>
      <c r="R178" s="140"/>
      <c r="S178" s="140"/>
      <c r="T178" s="140"/>
      <c r="U178" s="140"/>
      <c r="V178" s="140"/>
      <c r="W178" s="140"/>
      <c r="X178" s="140"/>
      <c r="Y178" s="140"/>
      <c r="Z178" s="140"/>
    </row>
    <row r="179" ht="15.75" customHeight="1">
      <c r="A179" s="141"/>
      <c r="B179" s="140"/>
      <c r="C179" s="141"/>
      <c r="D179" s="141"/>
      <c r="E179" s="141"/>
      <c r="F179" s="141"/>
      <c r="G179" s="141"/>
      <c r="H179" s="140"/>
      <c r="I179" s="140"/>
      <c r="J179" s="140"/>
      <c r="K179" s="140"/>
      <c r="L179" s="140"/>
      <c r="M179" s="140"/>
      <c r="N179" s="140"/>
      <c r="O179" s="140"/>
      <c r="P179" s="140"/>
      <c r="Q179" s="140"/>
      <c r="R179" s="140"/>
      <c r="S179" s="140"/>
      <c r="T179" s="140"/>
      <c r="U179" s="140"/>
      <c r="V179" s="140"/>
      <c r="W179" s="140"/>
      <c r="X179" s="140"/>
      <c r="Y179" s="140"/>
      <c r="Z179" s="140"/>
    </row>
    <row r="180" ht="15.75" customHeight="1">
      <c r="A180" s="141"/>
      <c r="B180" s="140"/>
      <c r="C180" s="141"/>
      <c r="D180" s="141"/>
      <c r="E180" s="141"/>
      <c r="F180" s="141"/>
      <c r="G180" s="141"/>
      <c r="H180" s="140"/>
      <c r="I180" s="140"/>
      <c r="J180" s="140"/>
      <c r="K180" s="140"/>
      <c r="L180" s="140"/>
      <c r="M180" s="140"/>
      <c r="N180" s="140"/>
      <c r="O180" s="140"/>
      <c r="P180" s="140"/>
      <c r="Q180" s="140"/>
      <c r="R180" s="140"/>
      <c r="S180" s="140"/>
      <c r="T180" s="140"/>
      <c r="U180" s="140"/>
      <c r="V180" s="140"/>
      <c r="W180" s="140"/>
      <c r="X180" s="140"/>
      <c r="Y180" s="140"/>
      <c r="Z180" s="140"/>
    </row>
    <row r="181" ht="15.75" customHeight="1">
      <c r="A181" s="141"/>
      <c r="B181" s="140"/>
      <c r="C181" s="141"/>
      <c r="D181" s="141"/>
      <c r="E181" s="141"/>
      <c r="F181" s="141"/>
      <c r="G181" s="141"/>
      <c r="H181" s="140"/>
      <c r="I181" s="140"/>
      <c r="J181" s="140"/>
      <c r="K181" s="140"/>
      <c r="L181" s="140"/>
      <c r="M181" s="140"/>
      <c r="N181" s="140"/>
      <c r="O181" s="140"/>
      <c r="P181" s="140"/>
      <c r="Q181" s="140"/>
      <c r="R181" s="140"/>
      <c r="S181" s="140"/>
      <c r="T181" s="140"/>
      <c r="U181" s="140"/>
      <c r="V181" s="140"/>
      <c r="W181" s="140"/>
      <c r="X181" s="140"/>
      <c r="Y181" s="140"/>
      <c r="Z181" s="140"/>
    </row>
    <row r="182" ht="15.75" customHeight="1">
      <c r="A182" s="141"/>
      <c r="B182" s="140"/>
      <c r="C182" s="141"/>
      <c r="D182" s="141"/>
      <c r="E182" s="141"/>
      <c r="F182" s="141"/>
      <c r="G182" s="141"/>
      <c r="H182" s="140"/>
      <c r="I182" s="140"/>
      <c r="J182" s="140"/>
      <c r="K182" s="140"/>
      <c r="L182" s="140"/>
      <c r="M182" s="140"/>
      <c r="N182" s="140"/>
      <c r="O182" s="140"/>
      <c r="P182" s="140"/>
      <c r="Q182" s="140"/>
      <c r="R182" s="140"/>
      <c r="S182" s="140"/>
      <c r="T182" s="140"/>
      <c r="U182" s="140"/>
      <c r="V182" s="140"/>
      <c r="W182" s="140"/>
      <c r="X182" s="140"/>
      <c r="Y182" s="140"/>
      <c r="Z182" s="140"/>
    </row>
    <row r="183" ht="15.75" customHeight="1">
      <c r="A183" s="141"/>
      <c r="B183" s="140"/>
      <c r="C183" s="141"/>
      <c r="D183" s="141"/>
      <c r="E183" s="141"/>
      <c r="F183" s="141"/>
      <c r="G183" s="141"/>
      <c r="H183" s="140"/>
      <c r="I183" s="140"/>
      <c r="J183" s="140"/>
      <c r="K183" s="140"/>
      <c r="L183" s="140"/>
      <c r="M183" s="140"/>
      <c r="N183" s="140"/>
      <c r="O183" s="140"/>
      <c r="P183" s="140"/>
      <c r="Q183" s="140"/>
      <c r="R183" s="140"/>
      <c r="S183" s="140"/>
      <c r="T183" s="140"/>
      <c r="U183" s="140"/>
      <c r="V183" s="140"/>
      <c r="W183" s="140"/>
      <c r="X183" s="140"/>
      <c r="Y183" s="140"/>
      <c r="Z183" s="140"/>
    </row>
    <row r="184" ht="15.75" customHeight="1">
      <c r="A184" s="141"/>
      <c r="B184" s="140"/>
      <c r="C184" s="141"/>
      <c r="D184" s="141"/>
      <c r="E184" s="141"/>
      <c r="F184" s="141"/>
      <c r="G184" s="141"/>
      <c r="H184" s="140"/>
      <c r="I184" s="140"/>
      <c r="J184" s="140"/>
      <c r="K184" s="140"/>
      <c r="L184" s="140"/>
      <c r="M184" s="140"/>
      <c r="N184" s="140"/>
      <c r="O184" s="140"/>
      <c r="P184" s="140"/>
      <c r="Q184" s="140"/>
      <c r="R184" s="140"/>
      <c r="S184" s="140"/>
      <c r="T184" s="140"/>
      <c r="U184" s="140"/>
      <c r="V184" s="140"/>
      <c r="W184" s="140"/>
      <c r="X184" s="140"/>
      <c r="Y184" s="140"/>
      <c r="Z184" s="140"/>
    </row>
    <row r="185" ht="15.75" customHeight="1">
      <c r="A185" s="141"/>
      <c r="B185" s="140"/>
      <c r="C185" s="141"/>
      <c r="D185" s="141"/>
      <c r="E185" s="141"/>
      <c r="F185" s="141"/>
      <c r="G185" s="141"/>
      <c r="H185" s="140"/>
      <c r="I185" s="140"/>
      <c r="J185" s="140"/>
      <c r="K185" s="140"/>
      <c r="L185" s="140"/>
      <c r="M185" s="140"/>
      <c r="N185" s="140"/>
      <c r="O185" s="140"/>
      <c r="P185" s="140"/>
      <c r="Q185" s="140"/>
      <c r="R185" s="140"/>
      <c r="S185" s="140"/>
      <c r="T185" s="140"/>
      <c r="U185" s="140"/>
      <c r="V185" s="140"/>
      <c r="W185" s="140"/>
      <c r="X185" s="140"/>
      <c r="Y185" s="140"/>
      <c r="Z185" s="140"/>
    </row>
    <row r="186" ht="15.75" customHeight="1">
      <c r="A186" s="141"/>
      <c r="B186" s="140"/>
      <c r="C186" s="141"/>
      <c r="D186" s="141"/>
      <c r="E186" s="141"/>
      <c r="F186" s="141"/>
      <c r="G186" s="141"/>
      <c r="H186" s="140"/>
      <c r="I186" s="140"/>
      <c r="J186" s="140"/>
      <c r="K186" s="140"/>
      <c r="L186" s="140"/>
      <c r="M186" s="140"/>
      <c r="N186" s="140"/>
      <c r="O186" s="140"/>
      <c r="P186" s="140"/>
      <c r="Q186" s="140"/>
      <c r="R186" s="140"/>
      <c r="S186" s="140"/>
      <c r="T186" s="140"/>
      <c r="U186" s="140"/>
      <c r="V186" s="140"/>
      <c r="W186" s="140"/>
      <c r="X186" s="140"/>
      <c r="Y186" s="140"/>
      <c r="Z186" s="140"/>
    </row>
    <row r="187" ht="15.75" customHeight="1">
      <c r="A187" s="141"/>
      <c r="B187" s="140"/>
      <c r="C187" s="141"/>
      <c r="D187" s="141"/>
      <c r="E187" s="141"/>
      <c r="F187" s="141"/>
      <c r="G187" s="141"/>
      <c r="H187" s="140"/>
      <c r="I187" s="140"/>
      <c r="J187" s="140"/>
      <c r="K187" s="140"/>
      <c r="L187" s="140"/>
      <c r="M187" s="140"/>
      <c r="N187" s="140"/>
      <c r="O187" s="140"/>
      <c r="P187" s="140"/>
      <c r="Q187" s="140"/>
      <c r="R187" s="140"/>
      <c r="S187" s="140"/>
      <c r="T187" s="140"/>
      <c r="U187" s="140"/>
      <c r="V187" s="140"/>
      <c r="W187" s="140"/>
      <c r="X187" s="140"/>
      <c r="Y187" s="140"/>
      <c r="Z187" s="140"/>
    </row>
    <row r="188" ht="15.75" customHeight="1">
      <c r="A188" s="141"/>
      <c r="B188" s="140"/>
      <c r="C188" s="141"/>
      <c r="D188" s="141"/>
      <c r="E188" s="141"/>
      <c r="F188" s="141"/>
      <c r="G188" s="141"/>
      <c r="H188" s="140"/>
      <c r="I188" s="140"/>
      <c r="J188" s="140"/>
      <c r="K188" s="140"/>
      <c r="L188" s="140"/>
      <c r="M188" s="140"/>
      <c r="N188" s="140"/>
      <c r="O188" s="140"/>
      <c r="P188" s="140"/>
      <c r="Q188" s="140"/>
      <c r="R188" s="140"/>
      <c r="S188" s="140"/>
      <c r="T188" s="140"/>
      <c r="U188" s="140"/>
      <c r="V188" s="140"/>
      <c r="W188" s="140"/>
      <c r="X188" s="140"/>
      <c r="Y188" s="140"/>
      <c r="Z188" s="140"/>
    </row>
    <row r="189" ht="15.75" customHeight="1">
      <c r="A189" s="141"/>
      <c r="B189" s="140"/>
      <c r="C189" s="141"/>
      <c r="D189" s="141"/>
      <c r="E189" s="141"/>
      <c r="F189" s="141"/>
      <c r="G189" s="141"/>
      <c r="H189" s="140"/>
      <c r="I189" s="140"/>
      <c r="J189" s="140"/>
      <c r="K189" s="140"/>
      <c r="L189" s="140"/>
      <c r="M189" s="140"/>
      <c r="N189" s="140"/>
      <c r="O189" s="140"/>
      <c r="P189" s="140"/>
      <c r="Q189" s="140"/>
      <c r="R189" s="140"/>
      <c r="S189" s="140"/>
      <c r="T189" s="140"/>
      <c r="U189" s="140"/>
      <c r="V189" s="140"/>
      <c r="W189" s="140"/>
      <c r="X189" s="140"/>
      <c r="Y189" s="140"/>
      <c r="Z189" s="140"/>
    </row>
    <row r="190" ht="15.75" customHeight="1">
      <c r="A190" s="141"/>
      <c r="B190" s="140"/>
      <c r="C190" s="141"/>
      <c r="D190" s="141"/>
      <c r="E190" s="141"/>
      <c r="F190" s="141"/>
      <c r="G190" s="141"/>
      <c r="H190" s="140"/>
      <c r="I190" s="140"/>
      <c r="J190" s="140"/>
      <c r="K190" s="140"/>
      <c r="L190" s="140"/>
      <c r="M190" s="140"/>
      <c r="N190" s="140"/>
      <c r="O190" s="140"/>
      <c r="P190" s="140"/>
      <c r="Q190" s="140"/>
      <c r="R190" s="140"/>
      <c r="S190" s="140"/>
      <c r="T190" s="140"/>
      <c r="U190" s="140"/>
      <c r="V190" s="140"/>
      <c r="W190" s="140"/>
      <c r="X190" s="140"/>
      <c r="Y190" s="140"/>
      <c r="Z190" s="140"/>
    </row>
    <row r="191" ht="15.75" customHeight="1">
      <c r="A191" s="141"/>
      <c r="B191" s="140"/>
      <c r="C191" s="141"/>
      <c r="D191" s="141"/>
      <c r="E191" s="141"/>
      <c r="F191" s="141"/>
      <c r="G191" s="141"/>
      <c r="H191" s="140"/>
      <c r="I191" s="140"/>
      <c r="J191" s="140"/>
      <c r="K191" s="140"/>
      <c r="L191" s="140"/>
      <c r="M191" s="140"/>
      <c r="N191" s="140"/>
      <c r="O191" s="140"/>
      <c r="P191" s="140"/>
      <c r="Q191" s="140"/>
      <c r="R191" s="140"/>
      <c r="S191" s="140"/>
      <c r="T191" s="140"/>
      <c r="U191" s="140"/>
      <c r="V191" s="140"/>
      <c r="W191" s="140"/>
      <c r="X191" s="140"/>
      <c r="Y191" s="140"/>
      <c r="Z191" s="140"/>
    </row>
    <row r="192" ht="15.75" customHeight="1">
      <c r="A192" s="141"/>
      <c r="B192" s="140"/>
      <c r="C192" s="141"/>
      <c r="D192" s="141"/>
      <c r="E192" s="141"/>
      <c r="F192" s="141"/>
      <c r="G192" s="141"/>
      <c r="H192" s="140"/>
      <c r="I192" s="140"/>
      <c r="J192" s="140"/>
      <c r="K192" s="140"/>
      <c r="L192" s="140"/>
      <c r="M192" s="140"/>
      <c r="N192" s="140"/>
      <c r="O192" s="140"/>
      <c r="P192" s="140"/>
      <c r="Q192" s="140"/>
      <c r="R192" s="140"/>
      <c r="S192" s="140"/>
      <c r="T192" s="140"/>
      <c r="U192" s="140"/>
      <c r="V192" s="140"/>
      <c r="W192" s="140"/>
      <c r="X192" s="140"/>
      <c r="Y192" s="140"/>
      <c r="Z192" s="140"/>
    </row>
    <row r="193" ht="15.75" customHeight="1">
      <c r="A193" s="141"/>
      <c r="B193" s="140"/>
      <c r="C193" s="141"/>
      <c r="D193" s="141"/>
      <c r="E193" s="141"/>
      <c r="F193" s="141"/>
      <c r="G193" s="141"/>
      <c r="H193" s="140"/>
      <c r="I193" s="140"/>
      <c r="J193" s="140"/>
      <c r="K193" s="140"/>
      <c r="L193" s="140"/>
      <c r="M193" s="140"/>
      <c r="N193" s="140"/>
      <c r="O193" s="140"/>
      <c r="P193" s="140"/>
      <c r="Q193" s="140"/>
      <c r="R193" s="140"/>
      <c r="S193" s="140"/>
      <c r="T193" s="140"/>
      <c r="U193" s="140"/>
      <c r="V193" s="140"/>
      <c r="W193" s="140"/>
      <c r="X193" s="140"/>
      <c r="Y193" s="140"/>
      <c r="Z193" s="140"/>
    </row>
    <row r="194" ht="15.75" customHeight="1">
      <c r="A194" s="141"/>
      <c r="B194" s="140"/>
      <c r="C194" s="141"/>
      <c r="D194" s="141"/>
      <c r="E194" s="141"/>
      <c r="F194" s="141"/>
      <c r="G194" s="141"/>
      <c r="H194" s="140"/>
      <c r="I194" s="140"/>
      <c r="J194" s="140"/>
      <c r="K194" s="140"/>
      <c r="L194" s="140"/>
      <c r="M194" s="140"/>
      <c r="N194" s="140"/>
      <c r="O194" s="140"/>
      <c r="P194" s="140"/>
      <c r="Q194" s="140"/>
      <c r="R194" s="140"/>
      <c r="S194" s="140"/>
      <c r="T194" s="140"/>
      <c r="U194" s="140"/>
      <c r="V194" s="140"/>
      <c r="W194" s="140"/>
      <c r="X194" s="140"/>
      <c r="Y194" s="140"/>
      <c r="Z194" s="140"/>
    </row>
    <row r="195" ht="15.75" customHeight="1">
      <c r="A195" s="141"/>
      <c r="B195" s="140"/>
      <c r="C195" s="141"/>
      <c r="D195" s="141"/>
      <c r="E195" s="141"/>
      <c r="F195" s="141"/>
      <c r="G195" s="141"/>
      <c r="H195" s="140"/>
      <c r="I195" s="140"/>
      <c r="J195" s="140"/>
      <c r="K195" s="140"/>
      <c r="L195" s="140"/>
      <c r="M195" s="140"/>
      <c r="N195" s="140"/>
      <c r="O195" s="140"/>
      <c r="P195" s="140"/>
      <c r="Q195" s="140"/>
      <c r="R195" s="140"/>
      <c r="S195" s="140"/>
      <c r="T195" s="140"/>
      <c r="U195" s="140"/>
      <c r="V195" s="140"/>
      <c r="W195" s="140"/>
      <c r="X195" s="140"/>
      <c r="Y195" s="140"/>
      <c r="Z195" s="140"/>
    </row>
    <row r="196" ht="15.75" customHeight="1">
      <c r="A196" s="141"/>
      <c r="B196" s="140"/>
      <c r="C196" s="141"/>
      <c r="D196" s="141"/>
      <c r="E196" s="141"/>
      <c r="F196" s="141"/>
      <c r="G196" s="141"/>
      <c r="H196" s="140"/>
      <c r="I196" s="140"/>
      <c r="J196" s="140"/>
      <c r="K196" s="140"/>
      <c r="L196" s="140"/>
      <c r="M196" s="140"/>
      <c r="N196" s="140"/>
      <c r="O196" s="140"/>
      <c r="P196" s="140"/>
      <c r="Q196" s="140"/>
      <c r="R196" s="140"/>
      <c r="S196" s="140"/>
      <c r="T196" s="140"/>
      <c r="U196" s="140"/>
      <c r="V196" s="140"/>
      <c r="W196" s="140"/>
      <c r="X196" s="140"/>
      <c r="Y196" s="140"/>
      <c r="Z196" s="140"/>
    </row>
    <row r="197" ht="15.75" customHeight="1">
      <c r="A197" s="141"/>
      <c r="B197" s="140"/>
      <c r="C197" s="141"/>
      <c r="D197" s="141"/>
      <c r="E197" s="141"/>
      <c r="F197" s="141"/>
      <c r="G197" s="141"/>
      <c r="H197" s="140"/>
      <c r="I197" s="140"/>
      <c r="J197" s="140"/>
      <c r="K197" s="140"/>
      <c r="L197" s="140"/>
      <c r="M197" s="140"/>
      <c r="N197" s="140"/>
      <c r="O197" s="140"/>
      <c r="P197" s="140"/>
      <c r="Q197" s="140"/>
      <c r="R197" s="140"/>
      <c r="S197" s="140"/>
      <c r="T197" s="140"/>
      <c r="U197" s="140"/>
      <c r="V197" s="140"/>
      <c r="W197" s="140"/>
      <c r="X197" s="140"/>
      <c r="Y197" s="140"/>
      <c r="Z197" s="140"/>
    </row>
    <row r="198" ht="15.75" customHeight="1">
      <c r="A198" s="141"/>
      <c r="B198" s="140"/>
      <c r="C198" s="141"/>
      <c r="D198" s="141"/>
      <c r="E198" s="141"/>
      <c r="F198" s="141"/>
      <c r="G198" s="141"/>
      <c r="H198" s="140"/>
      <c r="I198" s="140"/>
      <c r="J198" s="140"/>
      <c r="K198" s="140"/>
      <c r="L198" s="140"/>
      <c r="M198" s="140"/>
      <c r="N198" s="140"/>
      <c r="O198" s="140"/>
      <c r="P198" s="140"/>
      <c r="Q198" s="140"/>
      <c r="R198" s="140"/>
      <c r="S198" s="140"/>
      <c r="T198" s="140"/>
      <c r="U198" s="140"/>
      <c r="V198" s="140"/>
      <c r="W198" s="140"/>
      <c r="X198" s="140"/>
      <c r="Y198" s="140"/>
      <c r="Z198" s="140"/>
    </row>
    <row r="199" ht="15.75" customHeight="1">
      <c r="A199" s="141"/>
      <c r="B199" s="140"/>
      <c r="C199" s="141"/>
      <c r="D199" s="141"/>
      <c r="E199" s="141"/>
      <c r="F199" s="141"/>
      <c r="G199" s="141"/>
      <c r="H199" s="140"/>
      <c r="I199" s="140"/>
      <c r="J199" s="140"/>
      <c r="K199" s="140"/>
      <c r="L199" s="140"/>
      <c r="M199" s="140"/>
      <c r="N199" s="140"/>
      <c r="O199" s="140"/>
      <c r="P199" s="140"/>
      <c r="Q199" s="140"/>
      <c r="R199" s="140"/>
      <c r="S199" s="140"/>
      <c r="T199" s="140"/>
      <c r="U199" s="140"/>
      <c r="V199" s="140"/>
      <c r="W199" s="140"/>
      <c r="X199" s="140"/>
      <c r="Y199" s="140"/>
      <c r="Z199" s="140"/>
    </row>
    <row r="200" ht="15.75" customHeight="1">
      <c r="A200" s="141"/>
      <c r="B200" s="140"/>
      <c r="C200" s="141"/>
      <c r="D200" s="141"/>
      <c r="E200" s="141"/>
      <c r="F200" s="141"/>
      <c r="G200" s="141"/>
      <c r="H200" s="140"/>
      <c r="I200" s="140"/>
      <c r="J200" s="140"/>
      <c r="K200" s="140"/>
      <c r="L200" s="140"/>
      <c r="M200" s="140"/>
      <c r="N200" s="140"/>
      <c r="O200" s="140"/>
      <c r="P200" s="140"/>
      <c r="Q200" s="140"/>
      <c r="R200" s="140"/>
      <c r="S200" s="140"/>
      <c r="T200" s="140"/>
      <c r="U200" s="140"/>
      <c r="V200" s="140"/>
      <c r="W200" s="140"/>
      <c r="X200" s="140"/>
      <c r="Y200" s="140"/>
      <c r="Z200" s="140"/>
    </row>
    <row r="201" ht="15.75" customHeight="1">
      <c r="A201" s="141"/>
      <c r="B201" s="140"/>
      <c r="C201" s="141"/>
      <c r="D201" s="141"/>
      <c r="E201" s="141"/>
      <c r="F201" s="141"/>
      <c r="G201" s="141"/>
      <c r="H201" s="140"/>
      <c r="I201" s="140"/>
      <c r="J201" s="140"/>
      <c r="K201" s="140"/>
      <c r="L201" s="140"/>
      <c r="M201" s="140"/>
      <c r="N201" s="140"/>
      <c r="O201" s="140"/>
      <c r="P201" s="140"/>
      <c r="Q201" s="140"/>
      <c r="R201" s="140"/>
      <c r="S201" s="140"/>
      <c r="T201" s="140"/>
      <c r="U201" s="140"/>
      <c r="V201" s="140"/>
      <c r="W201" s="140"/>
      <c r="X201" s="140"/>
      <c r="Y201" s="140"/>
      <c r="Z201" s="140"/>
    </row>
    <row r="202" ht="15.75" customHeight="1">
      <c r="A202" s="141"/>
      <c r="B202" s="140"/>
      <c r="C202" s="141"/>
      <c r="D202" s="141"/>
      <c r="E202" s="141"/>
      <c r="F202" s="141"/>
      <c r="G202" s="141"/>
      <c r="H202" s="140"/>
      <c r="I202" s="140"/>
      <c r="J202" s="140"/>
      <c r="K202" s="140"/>
      <c r="L202" s="140"/>
      <c r="M202" s="140"/>
      <c r="N202" s="140"/>
      <c r="O202" s="140"/>
      <c r="P202" s="140"/>
      <c r="Q202" s="140"/>
      <c r="R202" s="140"/>
      <c r="S202" s="140"/>
      <c r="T202" s="140"/>
      <c r="U202" s="140"/>
      <c r="V202" s="140"/>
      <c r="W202" s="140"/>
      <c r="X202" s="140"/>
      <c r="Y202" s="140"/>
      <c r="Z202" s="140"/>
    </row>
    <row r="203" ht="15.75" customHeight="1">
      <c r="A203" s="141"/>
      <c r="B203" s="140"/>
      <c r="C203" s="141"/>
      <c r="D203" s="141"/>
      <c r="E203" s="141"/>
      <c r="F203" s="141"/>
      <c r="G203" s="141"/>
      <c r="H203" s="140"/>
      <c r="I203" s="140"/>
      <c r="J203" s="140"/>
      <c r="K203" s="140"/>
      <c r="L203" s="140"/>
      <c r="M203" s="140"/>
      <c r="N203" s="140"/>
      <c r="O203" s="140"/>
      <c r="P203" s="140"/>
      <c r="Q203" s="140"/>
      <c r="R203" s="140"/>
      <c r="S203" s="140"/>
      <c r="T203" s="140"/>
      <c r="U203" s="140"/>
      <c r="V203" s="140"/>
      <c r="W203" s="140"/>
      <c r="X203" s="140"/>
      <c r="Y203" s="140"/>
      <c r="Z203" s="140"/>
    </row>
    <row r="204" ht="15.75" customHeight="1">
      <c r="A204" s="141"/>
      <c r="B204" s="140"/>
      <c r="C204" s="141"/>
      <c r="D204" s="141"/>
      <c r="E204" s="141"/>
      <c r="F204" s="141"/>
      <c r="G204" s="141"/>
      <c r="H204" s="140"/>
      <c r="I204" s="140"/>
      <c r="J204" s="140"/>
      <c r="K204" s="140"/>
      <c r="L204" s="140"/>
      <c r="M204" s="140"/>
      <c r="N204" s="140"/>
      <c r="O204" s="140"/>
      <c r="P204" s="140"/>
      <c r="Q204" s="140"/>
      <c r="R204" s="140"/>
      <c r="S204" s="140"/>
      <c r="T204" s="140"/>
      <c r="U204" s="140"/>
      <c r="V204" s="140"/>
      <c r="W204" s="140"/>
      <c r="X204" s="140"/>
      <c r="Y204" s="140"/>
      <c r="Z204" s="140"/>
    </row>
    <row r="205" ht="15.75" customHeight="1">
      <c r="A205" s="141"/>
      <c r="B205" s="140"/>
      <c r="C205" s="141"/>
      <c r="D205" s="141"/>
      <c r="E205" s="141"/>
      <c r="F205" s="141"/>
      <c r="G205" s="141"/>
      <c r="H205" s="140"/>
      <c r="I205" s="140"/>
      <c r="J205" s="140"/>
      <c r="K205" s="140"/>
      <c r="L205" s="140"/>
      <c r="M205" s="140"/>
      <c r="N205" s="140"/>
      <c r="O205" s="140"/>
      <c r="P205" s="140"/>
      <c r="Q205" s="140"/>
      <c r="R205" s="140"/>
      <c r="S205" s="140"/>
      <c r="T205" s="140"/>
      <c r="U205" s="140"/>
      <c r="V205" s="140"/>
      <c r="W205" s="140"/>
      <c r="X205" s="140"/>
      <c r="Y205" s="140"/>
      <c r="Z205" s="140"/>
    </row>
    <row r="206" ht="15.75" customHeight="1">
      <c r="A206" s="141"/>
      <c r="B206" s="140"/>
      <c r="C206" s="141"/>
      <c r="D206" s="141"/>
      <c r="E206" s="141"/>
      <c r="F206" s="141"/>
      <c r="G206" s="141"/>
      <c r="H206" s="140"/>
      <c r="I206" s="140"/>
      <c r="J206" s="140"/>
      <c r="K206" s="140"/>
      <c r="L206" s="140"/>
      <c r="M206" s="140"/>
      <c r="N206" s="140"/>
      <c r="O206" s="140"/>
      <c r="P206" s="140"/>
      <c r="Q206" s="140"/>
      <c r="R206" s="140"/>
      <c r="S206" s="140"/>
      <c r="T206" s="140"/>
      <c r="U206" s="140"/>
      <c r="V206" s="140"/>
      <c r="W206" s="140"/>
      <c r="X206" s="140"/>
      <c r="Y206" s="140"/>
      <c r="Z206" s="140"/>
    </row>
    <row r="207" ht="15.75" customHeight="1">
      <c r="A207" s="141"/>
      <c r="B207" s="140"/>
      <c r="C207" s="141"/>
      <c r="D207" s="141"/>
      <c r="E207" s="141"/>
      <c r="F207" s="141"/>
      <c r="G207" s="141"/>
      <c r="H207" s="140"/>
      <c r="I207" s="140"/>
      <c r="J207" s="140"/>
      <c r="K207" s="140"/>
      <c r="L207" s="140"/>
      <c r="M207" s="140"/>
      <c r="N207" s="140"/>
      <c r="O207" s="140"/>
      <c r="P207" s="140"/>
      <c r="Q207" s="140"/>
      <c r="R207" s="140"/>
      <c r="S207" s="140"/>
      <c r="T207" s="140"/>
      <c r="U207" s="140"/>
      <c r="V207" s="140"/>
      <c r="W207" s="140"/>
      <c r="X207" s="140"/>
      <c r="Y207" s="140"/>
      <c r="Z207" s="140"/>
    </row>
    <row r="208" ht="15.75" customHeight="1">
      <c r="A208" s="141"/>
      <c r="B208" s="140"/>
      <c r="C208" s="141"/>
      <c r="D208" s="141"/>
      <c r="E208" s="141"/>
      <c r="F208" s="141"/>
      <c r="G208" s="141"/>
      <c r="H208" s="140"/>
      <c r="I208" s="140"/>
      <c r="J208" s="140"/>
      <c r="K208" s="140"/>
      <c r="L208" s="140"/>
      <c r="M208" s="140"/>
      <c r="N208" s="140"/>
      <c r="O208" s="140"/>
      <c r="P208" s="140"/>
      <c r="Q208" s="140"/>
      <c r="R208" s="140"/>
      <c r="S208" s="140"/>
      <c r="T208" s="140"/>
      <c r="U208" s="140"/>
      <c r="V208" s="140"/>
      <c r="W208" s="140"/>
      <c r="X208" s="140"/>
      <c r="Y208" s="140"/>
      <c r="Z208" s="140"/>
    </row>
    <row r="209" ht="15.75" customHeight="1">
      <c r="A209" s="141"/>
      <c r="B209" s="140"/>
      <c r="C209" s="141"/>
      <c r="D209" s="141"/>
      <c r="E209" s="141"/>
      <c r="F209" s="141"/>
      <c r="G209" s="141"/>
      <c r="H209" s="140"/>
      <c r="I209" s="140"/>
      <c r="J209" s="140"/>
      <c r="K209" s="140"/>
      <c r="L209" s="140"/>
      <c r="M209" s="140"/>
      <c r="N209" s="140"/>
      <c r="O209" s="140"/>
      <c r="P209" s="140"/>
      <c r="Q209" s="140"/>
      <c r="R209" s="140"/>
      <c r="S209" s="140"/>
      <c r="T209" s="140"/>
      <c r="U209" s="140"/>
      <c r="V209" s="140"/>
      <c r="W209" s="140"/>
      <c r="X209" s="140"/>
      <c r="Y209" s="140"/>
      <c r="Z209" s="140"/>
    </row>
    <row r="210" ht="15.75" customHeight="1">
      <c r="A210" s="141"/>
      <c r="B210" s="140"/>
      <c r="C210" s="141"/>
      <c r="D210" s="141"/>
      <c r="E210" s="141"/>
      <c r="F210" s="141"/>
      <c r="G210" s="141"/>
      <c r="H210" s="140"/>
      <c r="I210" s="140"/>
      <c r="J210" s="140"/>
      <c r="K210" s="140"/>
      <c r="L210" s="140"/>
      <c r="M210" s="140"/>
      <c r="N210" s="140"/>
      <c r="O210" s="140"/>
      <c r="P210" s="140"/>
      <c r="Q210" s="140"/>
      <c r="R210" s="140"/>
      <c r="S210" s="140"/>
      <c r="T210" s="140"/>
      <c r="U210" s="140"/>
      <c r="V210" s="140"/>
      <c r="W210" s="140"/>
      <c r="X210" s="140"/>
      <c r="Y210" s="140"/>
      <c r="Z210" s="140"/>
    </row>
    <row r="211" ht="15.75" customHeight="1">
      <c r="A211" s="141"/>
      <c r="B211" s="140"/>
      <c r="C211" s="141"/>
      <c r="D211" s="141"/>
      <c r="E211" s="141"/>
      <c r="F211" s="141"/>
      <c r="G211" s="141"/>
      <c r="H211" s="140"/>
      <c r="I211" s="140"/>
      <c r="J211" s="140"/>
      <c r="K211" s="140"/>
      <c r="L211" s="140"/>
      <c r="M211" s="140"/>
      <c r="N211" s="140"/>
      <c r="O211" s="140"/>
      <c r="P211" s="140"/>
      <c r="Q211" s="140"/>
      <c r="R211" s="140"/>
      <c r="S211" s="140"/>
      <c r="T211" s="140"/>
      <c r="U211" s="140"/>
      <c r="V211" s="140"/>
      <c r="W211" s="140"/>
      <c r="X211" s="140"/>
      <c r="Y211" s="140"/>
      <c r="Z211" s="140"/>
    </row>
    <row r="212" ht="15.75" customHeight="1">
      <c r="A212" s="141"/>
      <c r="B212" s="140"/>
      <c r="C212" s="141"/>
      <c r="D212" s="141"/>
      <c r="E212" s="141"/>
      <c r="F212" s="141"/>
      <c r="G212" s="141"/>
      <c r="H212" s="140"/>
      <c r="I212" s="140"/>
      <c r="J212" s="140"/>
      <c r="K212" s="140"/>
      <c r="L212" s="140"/>
      <c r="M212" s="140"/>
      <c r="N212" s="140"/>
      <c r="O212" s="140"/>
      <c r="P212" s="140"/>
      <c r="Q212" s="140"/>
      <c r="R212" s="140"/>
      <c r="S212" s="140"/>
      <c r="T212" s="140"/>
      <c r="U212" s="140"/>
      <c r="V212" s="140"/>
      <c r="W212" s="140"/>
      <c r="X212" s="140"/>
      <c r="Y212" s="140"/>
      <c r="Z212" s="140"/>
    </row>
    <row r="213" ht="15.75" customHeight="1">
      <c r="A213" s="141"/>
      <c r="B213" s="140"/>
      <c r="C213" s="141"/>
      <c r="D213" s="141"/>
      <c r="E213" s="141"/>
      <c r="F213" s="141"/>
      <c r="G213" s="141"/>
      <c r="H213" s="140"/>
      <c r="I213" s="140"/>
      <c r="J213" s="140"/>
      <c r="K213" s="140"/>
      <c r="L213" s="140"/>
      <c r="M213" s="140"/>
      <c r="N213" s="140"/>
      <c r="O213" s="140"/>
      <c r="P213" s="140"/>
      <c r="Q213" s="140"/>
      <c r="R213" s="140"/>
      <c r="S213" s="140"/>
      <c r="T213" s="140"/>
      <c r="U213" s="140"/>
      <c r="V213" s="140"/>
      <c r="W213" s="140"/>
      <c r="X213" s="140"/>
      <c r="Y213" s="140"/>
      <c r="Z213" s="140"/>
    </row>
    <row r="214" ht="15.75" customHeight="1">
      <c r="A214" s="141"/>
      <c r="B214" s="140"/>
      <c r="C214" s="141"/>
      <c r="D214" s="141"/>
      <c r="E214" s="141"/>
      <c r="F214" s="141"/>
      <c r="G214" s="141"/>
      <c r="H214" s="140"/>
      <c r="I214" s="140"/>
      <c r="J214" s="140"/>
      <c r="K214" s="140"/>
      <c r="L214" s="140"/>
      <c r="M214" s="140"/>
      <c r="N214" s="140"/>
      <c r="O214" s="140"/>
      <c r="P214" s="140"/>
      <c r="Q214" s="140"/>
      <c r="R214" s="140"/>
      <c r="S214" s="140"/>
      <c r="T214" s="140"/>
      <c r="U214" s="140"/>
      <c r="V214" s="140"/>
      <c r="W214" s="140"/>
      <c r="X214" s="140"/>
      <c r="Y214" s="140"/>
      <c r="Z214" s="140"/>
    </row>
    <row r="215" ht="15.75" customHeight="1">
      <c r="A215" s="141"/>
      <c r="B215" s="140"/>
      <c r="C215" s="141"/>
      <c r="D215" s="141"/>
      <c r="E215" s="141"/>
      <c r="F215" s="141"/>
      <c r="G215" s="141"/>
      <c r="H215" s="140"/>
      <c r="I215" s="140"/>
      <c r="J215" s="140"/>
      <c r="K215" s="140"/>
      <c r="L215" s="140"/>
      <c r="M215" s="140"/>
      <c r="N215" s="140"/>
      <c r="O215" s="140"/>
      <c r="P215" s="140"/>
      <c r="Q215" s="140"/>
      <c r="R215" s="140"/>
      <c r="S215" s="140"/>
      <c r="T215" s="140"/>
      <c r="U215" s="140"/>
      <c r="V215" s="140"/>
      <c r="W215" s="140"/>
      <c r="X215" s="140"/>
      <c r="Y215" s="140"/>
      <c r="Z215" s="140"/>
    </row>
    <row r="216" ht="15.75" customHeight="1">
      <c r="A216" s="141"/>
      <c r="B216" s="140"/>
      <c r="C216" s="141"/>
      <c r="D216" s="141"/>
      <c r="E216" s="141"/>
      <c r="F216" s="141"/>
      <c r="G216" s="141"/>
      <c r="H216" s="140"/>
      <c r="I216" s="140"/>
      <c r="J216" s="140"/>
      <c r="K216" s="140"/>
      <c r="L216" s="140"/>
      <c r="M216" s="140"/>
      <c r="N216" s="140"/>
      <c r="O216" s="140"/>
      <c r="P216" s="140"/>
      <c r="Q216" s="140"/>
      <c r="R216" s="140"/>
      <c r="S216" s="140"/>
      <c r="T216" s="140"/>
      <c r="U216" s="140"/>
      <c r="V216" s="140"/>
      <c r="W216" s="140"/>
      <c r="X216" s="140"/>
      <c r="Y216" s="140"/>
      <c r="Z216" s="140"/>
    </row>
    <row r="217" ht="15.75" customHeight="1">
      <c r="A217" s="141"/>
      <c r="B217" s="140"/>
      <c r="C217" s="141"/>
      <c r="D217" s="141"/>
      <c r="E217" s="141"/>
      <c r="F217" s="141"/>
      <c r="G217" s="141"/>
      <c r="H217" s="140"/>
      <c r="I217" s="140"/>
      <c r="J217" s="140"/>
      <c r="K217" s="140"/>
      <c r="L217" s="140"/>
      <c r="M217" s="140"/>
      <c r="N217" s="140"/>
      <c r="O217" s="140"/>
      <c r="P217" s="140"/>
      <c r="Q217" s="140"/>
      <c r="R217" s="140"/>
      <c r="S217" s="140"/>
      <c r="T217" s="140"/>
      <c r="U217" s="140"/>
      <c r="V217" s="140"/>
      <c r="W217" s="140"/>
      <c r="X217" s="140"/>
      <c r="Y217" s="140"/>
      <c r="Z217" s="140"/>
    </row>
    <row r="218" ht="15.75" customHeight="1">
      <c r="A218" s="141"/>
      <c r="B218" s="140"/>
      <c r="C218" s="141"/>
      <c r="D218" s="141"/>
      <c r="E218" s="141"/>
      <c r="F218" s="141"/>
      <c r="G218" s="141"/>
      <c r="H218" s="140"/>
      <c r="I218" s="140"/>
      <c r="J218" s="140"/>
      <c r="K218" s="140"/>
      <c r="L218" s="140"/>
      <c r="M218" s="140"/>
      <c r="N218" s="140"/>
      <c r="O218" s="140"/>
      <c r="P218" s="140"/>
      <c r="Q218" s="140"/>
      <c r="R218" s="140"/>
      <c r="S218" s="140"/>
      <c r="T218" s="140"/>
      <c r="U218" s="140"/>
      <c r="V218" s="140"/>
      <c r="W218" s="140"/>
      <c r="X218" s="140"/>
      <c r="Y218" s="140"/>
      <c r="Z218" s="140"/>
    </row>
    <row r="219" ht="15.75" customHeight="1">
      <c r="A219" s="141"/>
      <c r="B219" s="140"/>
      <c r="C219" s="141"/>
      <c r="D219" s="141"/>
      <c r="E219" s="141"/>
      <c r="F219" s="141"/>
      <c r="G219" s="141"/>
      <c r="H219" s="140"/>
      <c r="I219" s="140"/>
      <c r="J219" s="140"/>
      <c r="K219" s="140"/>
      <c r="L219" s="140"/>
      <c r="M219" s="140"/>
      <c r="N219" s="140"/>
      <c r="O219" s="140"/>
      <c r="P219" s="140"/>
      <c r="Q219" s="140"/>
      <c r="R219" s="140"/>
      <c r="S219" s="140"/>
      <c r="T219" s="140"/>
      <c r="U219" s="140"/>
      <c r="V219" s="140"/>
      <c r="W219" s="140"/>
      <c r="X219" s="140"/>
      <c r="Y219" s="140"/>
      <c r="Z219" s="140"/>
    </row>
    <row r="220" ht="15.75" customHeight="1">
      <c r="A220" s="141"/>
      <c r="B220" s="140"/>
      <c r="C220" s="141"/>
      <c r="D220" s="141"/>
      <c r="E220" s="141"/>
      <c r="F220" s="141"/>
      <c r="G220" s="141"/>
      <c r="H220" s="140"/>
      <c r="I220" s="140"/>
      <c r="J220" s="140"/>
      <c r="K220" s="140"/>
      <c r="L220" s="140"/>
      <c r="M220" s="140"/>
      <c r="N220" s="140"/>
      <c r="O220" s="140"/>
      <c r="P220" s="140"/>
      <c r="Q220" s="140"/>
      <c r="R220" s="140"/>
      <c r="S220" s="140"/>
      <c r="T220" s="140"/>
      <c r="U220" s="140"/>
      <c r="V220" s="140"/>
      <c r="W220" s="140"/>
      <c r="X220" s="140"/>
      <c r="Y220" s="140"/>
      <c r="Z220" s="140"/>
    </row>
    <row r="221" ht="15.75" customHeight="1">
      <c r="A221" s="141"/>
      <c r="B221" s="140"/>
      <c r="C221" s="141"/>
      <c r="D221" s="141"/>
      <c r="E221" s="141"/>
      <c r="F221" s="141"/>
      <c r="G221" s="141"/>
      <c r="H221" s="140"/>
      <c r="I221" s="140"/>
      <c r="J221" s="140"/>
      <c r="K221" s="140"/>
      <c r="L221" s="140"/>
      <c r="M221" s="140"/>
      <c r="N221" s="140"/>
      <c r="O221" s="140"/>
      <c r="P221" s="140"/>
      <c r="Q221" s="140"/>
      <c r="R221" s="140"/>
      <c r="S221" s="140"/>
      <c r="T221" s="140"/>
      <c r="U221" s="140"/>
      <c r="V221" s="140"/>
      <c r="W221" s="140"/>
      <c r="X221" s="140"/>
      <c r="Y221" s="140"/>
      <c r="Z221" s="140"/>
    </row>
    <row r="222" ht="15.75" customHeight="1">
      <c r="A222" s="141"/>
      <c r="B222" s="140"/>
      <c r="C222" s="141"/>
      <c r="D222" s="141"/>
      <c r="E222" s="141"/>
      <c r="F222" s="141"/>
      <c r="G222" s="141"/>
      <c r="H222" s="140"/>
      <c r="I222" s="140"/>
      <c r="J222" s="140"/>
      <c r="K222" s="140"/>
      <c r="L222" s="140"/>
      <c r="M222" s="140"/>
      <c r="N222" s="140"/>
      <c r="O222" s="140"/>
      <c r="P222" s="140"/>
      <c r="Q222" s="140"/>
      <c r="R222" s="140"/>
      <c r="S222" s="140"/>
      <c r="T222" s="140"/>
      <c r="U222" s="140"/>
      <c r="V222" s="140"/>
      <c r="W222" s="140"/>
      <c r="X222" s="140"/>
      <c r="Y222" s="140"/>
      <c r="Z222" s="140"/>
    </row>
    <row r="223" ht="15.75" customHeight="1">
      <c r="A223" s="141"/>
      <c r="B223" s="140"/>
      <c r="C223" s="141"/>
      <c r="D223" s="141"/>
      <c r="E223" s="141"/>
      <c r="F223" s="141"/>
      <c r="G223" s="141"/>
      <c r="H223" s="140"/>
      <c r="I223" s="140"/>
      <c r="J223" s="140"/>
      <c r="K223" s="140"/>
      <c r="L223" s="140"/>
      <c r="M223" s="140"/>
      <c r="N223" s="140"/>
      <c r="O223" s="140"/>
      <c r="P223" s="140"/>
      <c r="Q223" s="140"/>
      <c r="R223" s="140"/>
      <c r="S223" s="140"/>
      <c r="T223" s="140"/>
      <c r="U223" s="140"/>
      <c r="V223" s="140"/>
      <c r="W223" s="140"/>
      <c r="X223" s="140"/>
      <c r="Y223" s="140"/>
      <c r="Z223" s="140"/>
    </row>
    <row r="224" ht="15.75" customHeight="1">
      <c r="A224" s="141"/>
      <c r="B224" s="140"/>
      <c r="C224" s="141"/>
      <c r="D224" s="141"/>
      <c r="E224" s="141"/>
      <c r="F224" s="141"/>
      <c r="G224" s="141"/>
      <c r="H224" s="140"/>
      <c r="I224" s="140"/>
      <c r="J224" s="140"/>
      <c r="K224" s="140"/>
      <c r="L224" s="140"/>
      <c r="M224" s="140"/>
      <c r="N224" s="140"/>
      <c r="O224" s="140"/>
      <c r="P224" s="140"/>
      <c r="Q224" s="140"/>
      <c r="R224" s="140"/>
      <c r="S224" s="140"/>
      <c r="T224" s="140"/>
      <c r="U224" s="140"/>
      <c r="V224" s="140"/>
      <c r="W224" s="140"/>
      <c r="X224" s="140"/>
      <c r="Y224" s="140"/>
      <c r="Z224" s="140"/>
    </row>
    <row r="225" ht="15.75" customHeight="1">
      <c r="A225" s="141"/>
      <c r="B225" s="140"/>
      <c r="C225" s="141"/>
      <c r="D225" s="141"/>
      <c r="E225" s="141"/>
      <c r="F225" s="141"/>
      <c r="G225" s="141"/>
      <c r="H225" s="140"/>
      <c r="I225" s="140"/>
      <c r="J225" s="140"/>
      <c r="K225" s="140"/>
      <c r="L225" s="140"/>
      <c r="M225" s="140"/>
      <c r="N225" s="140"/>
      <c r="O225" s="140"/>
      <c r="P225" s="140"/>
      <c r="Q225" s="140"/>
      <c r="R225" s="140"/>
      <c r="S225" s="140"/>
      <c r="T225" s="140"/>
      <c r="U225" s="140"/>
      <c r="V225" s="140"/>
      <c r="W225" s="140"/>
      <c r="X225" s="140"/>
      <c r="Y225" s="140"/>
      <c r="Z225" s="140"/>
    </row>
    <row r="226" ht="15.75" customHeight="1">
      <c r="A226" s="141"/>
      <c r="B226" s="140"/>
      <c r="C226" s="141"/>
      <c r="D226" s="141"/>
      <c r="E226" s="141"/>
      <c r="F226" s="141"/>
      <c r="G226" s="141"/>
      <c r="H226" s="140"/>
      <c r="I226" s="140"/>
      <c r="J226" s="140"/>
      <c r="K226" s="140"/>
      <c r="L226" s="140"/>
      <c r="M226" s="140"/>
      <c r="N226" s="140"/>
      <c r="O226" s="140"/>
      <c r="P226" s="140"/>
      <c r="Q226" s="140"/>
      <c r="R226" s="140"/>
      <c r="S226" s="140"/>
      <c r="T226" s="140"/>
      <c r="U226" s="140"/>
      <c r="V226" s="140"/>
      <c r="W226" s="140"/>
      <c r="X226" s="140"/>
      <c r="Y226" s="140"/>
      <c r="Z226" s="140"/>
    </row>
    <row r="227" ht="15.75" customHeight="1">
      <c r="A227" s="141"/>
      <c r="B227" s="140"/>
      <c r="C227" s="141"/>
      <c r="D227" s="141"/>
      <c r="E227" s="141"/>
      <c r="F227" s="141"/>
      <c r="G227" s="141"/>
      <c r="H227" s="140"/>
      <c r="I227" s="140"/>
      <c r="J227" s="140"/>
      <c r="K227" s="140"/>
      <c r="L227" s="140"/>
      <c r="M227" s="140"/>
      <c r="N227" s="140"/>
      <c r="O227" s="140"/>
      <c r="P227" s="140"/>
      <c r="Q227" s="140"/>
      <c r="R227" s="140"/>
      <c r="S227" s="140"/>
      <c r="T227" s="140"/>
      <c r="U227" s="140"/>
      <c r="V227" s="140"/>
      <c r="W227" s="140"/>
      <c r="X227" s="140"/>
      <c r="Y227" s="140"/>
      <c r="Z227" s="140"/>
    </row>
    <row r="228" ht="15.75" customHeight="1">
      <c r="A228" s="141"/>
      <c r="B228" s="140"/>
      <c r="C228" s="141"/>
      <c r="D228" s="141"/>
      <c r="E228" s="141"/>
      <c r="F228" s="141"/>
      <c r="G228" s="141"/>
      <c r="H228" s="140"/>
      <c r="I228" s="140"/>
      <c r="J228" s="140"/>
      <c r="K228" s="140"/>
      <c r="L228" s="140"/>
      <c r="M228" s="140"/>
      <c r="N228" s="140"/>
      <c r="O228" s="140"/>
      <c r="P228" s="140"/>
      <c r="Q228" s="140"/>
      <c r="R228" s="140"/>
      <c r="S228" s="140"/>
      <c r="T228" s="140"/>
      <c r="U228" s="140"/>
      <c r="V228" s="140"/>
      <c r="W228" s="140"/>
      <c r="X228" s="140"/>
      <c r="Y228" s="140"/>
      <c r="Z228" s="140"/>
    </row>
    <row r="229" ht="15.75" customHeight="1">
      <c r="A229" s="141"/>
      <c r="B229" s="140"/>
      <c r="C229" s="141"/>
      <c r="D229" s="141"/>
      <c r="E229" s="141"/>
      <c r="F229" s="141"/>
      <c r="G229" s="141"/>
      <c r="H229" s="140"/>
      <c r="I229" s="140"/>
      <c r="J229" s="140"/>
      <c r="K229" s="140"/>
      <c r="L229" s="140"/>
      <c r="M229" s="140"/>
      <c r="N229" s="140"/>
      <c r="O229" s="140"/>
      <c r="P229" s="140"/>
      <c r="Q229" s="140"/>
      <c r="R229" s="140"/>
      <c r="S229" s="140"/>
      <c r="T229" s="140"/>
      <c r="U229" s="140"/>
      <c r="V229" s="140"/>
      <c r="W229" s="140"/>
      <c r="X229" s="140"/>
      <c r="Y229" s="140"/>
      <c r="Z229" s="140"/>
    </row>
    <row r="230" ht="15.75" customHeight="1">
      <c r="A230" s="141"/>
      <c r="B230" s="140"/>
      <c r="C230" s="141"/>
      <c r="D230" s="141"/>
      <c r="E230" s="141"/>
      <c r="F230" s="141"/>
      <c r="G230" s="141"/>
      <c r="H230" s="140"/>
      <c r="I230" s="140"/>
      <c r="J230" s="140"/>
      <c r="K230" s="140"/>
      <c r="L230" s="140"/>
      <c r="M230" s="140"/>
      <c r="N230" s="140"/>
      <c r="O230" s="140"/>
      <c r="P230" s="140"/>
      <c r="Q230" s="140"/>
      <c r="R230" s="140"/>
      <c r="S230" s="140"/>
      <c r="T230" s="140"/>
      <c r="U230" s="140"/>
      <c r="V230" s="140"/>
      <c r="W230" s="140"/>
      <c r="X230" s="140"/>
      <c r="Y230" s="140"/>
      <c r="Z230" s="140"/>
    </row>
    <row r="231" ht="15.75" customHeight="1">
      <c r="A231" s="141"/>
      <c r="B231" s="140"/>
      <c r="C231" s="141"/>
      <c r="D231" s="141"/>
      <c r="E231" s="141"/>
      <c r="F231" s="141"/>
      <c r="G231" s="141"/>
      <c r="H231" s="140"/>
      <c r="I231" s="140"/>
      <c r="J231" s="140"/>
      <c r="K231" s="140"/>
      <c r="L231" s="140"/>
      <c r="M231" s="140"/>
      <c r="N231" s="140"/>
      <c r="O231" s="140"/>
      <c r="P231" s="140"/>
      <c r="Q231" s="140"/>
      <c r="R231" s="140"/>
      <c r="S231" s="140"/>
      <c r="T231" s="140"/>
      <c r="U231" s="140"/>
      <c r="V231" s="140"/>
      <c r="W231" s="140"/>
      <c r="X231" s="140"/>
      <c r="Y231" s="140"/>
      <c r="Z231" s="140"/>
    </row>
    <row r="232" ht="15.75" customHeight="1">
      <c r="A232" s="141"/>
      <c r="B232" s="140"/>
      <c r="C232" s="141"/>
      <c r="D232" s="141"/>
      <c r="E232" s="141"/>
      <c r="F232" s="141"/>
      <c r="G232" s="141"/>
      <c r="H232" s="140"/>
      <c r="I232" s="140"/>
      <c r="J232" s="140"/>
      <c r="K232" s="140"/>
      <c r="L232" s="140"/>
      <c r="M232" s="140"/>
      <c r="N232" s="140"/>
      <c r="O232" s="140"/>
      <c r="P232" s="140"/>
      <c r="Q232" s="140"/>
      <c r="R232" s="140"/>
      <c r="S232" s="140"/>
      <c r="T232" s="140"/>
      <c r="U232" s="140"/>
      <c r="V232" s="140"/>
      <c r="W232" s="140"/>
      <c r="X232" s="140"/>
      <c r="Y232" s="140"/>
      <c r="Z232" s="140"/>
    </row>
    <row r="233" ht="15.75" customHeight="1">
      <c r="A233" s="141"/>
      <c r="B233" s="140"/>
      <c r="C233" s="141"/>
      <c r="D233" s="141"/>
      <c r="E233" s="141"/>
      <c r="F233" s="141"/>
      <c r="G233" s="141"/>
      <c r="H233" s="140"/>
      <c r="I233" s="140"/>
      <c r="J233" s="140"/>
      <c r="K233" s="140"/>
      <c r="L233" s="140"/>
      <c r="M233" s="140"/>
      <c r="N233" s="140"/>
      <c r="O233" s="140"/>
      <c r="P233" s="140"/>
      <c r="Q233" s="140"/>
      <c r="R233" s="140"/>
      <c r="S233" s="140"/>
      <c r="T233" s="140"/>
      <c r="U233" s="140"/>
      <c r="V233" s="140"/>
      <c r="W233" s="140"/>
      <c r="X233" s="140"/>
      <c r="Y233" s="140"/>
      <c r="Z233" s="140"/>
    </row>
    <row r="234" ht="15.75" customHeight="1">
      <c r="A234" s="141"/>
      <c r="B234" s="140"/>
      <c r="C234" s="141"/>
      <c r="D234" s="141"/>
      <c r="E234" s="141"/>
      <c r="F234" s="141"/>
      <c r="G234" s="141"/>
      <c r="H234" s="140"/>
      <c r="I234" s="140"/>
      <c r="J234" s="140"/>
      <c r="K234" s="140"/>
      <c r="L234" s="140"/>
      <c r="M234" s="140"/>
      <c r="N234" s="140"/>
      <c r="O234" s="140"/>
      <c r="P234" s="140"/>
      <c r="Q234" s="140"/>
      <c r="R234" s="140"/>
      <c r="S234" s="140"/>
      <c r="T234" s="140"/>
      <c r="U234" s="140"/>
      <c r="V234" s="140"/>
      <c r="W234" s="140"/>
      <c r="X234" s="140"/>
      <c r="Y234" s="140"/>
      <c r="Z234" s="140"/>
    </row>
    <row r="235" ht="15.75" customHeight="1">
      <c r="A235" s="141"/>
      <c r="B235" s="140"/>
      <c r="C235" s="141"/>
      <c r="D235" s="141"/>
      <c r="E235" s="141"/>
      <c r="F235" s="141"/>
      <c r="G235" s="141"/>
      <c r="H235" s="140"/>
      <c r="I235" s="140"/>
      <c r="J235" s="140"/>
      <c r="K235" s="140"/>
      <c r="L235" s="140"/>
      <c r="M235" s="140"/>
      <c r="N235" s="140"/>
      <c r="O235" s="140"/>
      <c r="P235" s="140"/>
      <c r="Q235" s="140"/>
      <c r="R235" s="140"/>
      <c r="S235" s="140"/>
      <c r="T235" s="140"/>
      <c r="U235" s="140"/>
      <c r="V235" s="140"/>
      <c r="W235" s="140"/>
      <c r="X235" s="140"/>
      <c r="Y235" s="140"/>
      <c r="Z235" s="140"/>
    </row>
    <row r="236" ht="15.75" customHeight="1">
      <c r="A236" s="141"/>
      <c r="B236" s="140"/>
      <c r="C236" s="141"/>
      <c r="D236" s="141"/>
      <c r="E236" s="141"/>
      <c r="F236" s="141"/>
      <c r="G236" s="141"/>
      <c r="H236" s="140"/>
      <c r="I236" s="140"/>
      <c r="J236" s="140"/>
      <c r="K236" s="140"/>
      <c r="L236" s="140"/>
      <c r="M236" s="140"/>
      <c r="N236" s="140"/>
      <c r="O236" s="140"/>
      <c r="P236" s="140"/>
      <c r="Q236" s="140"/>
      <c r="R236" s="140"/>
      <c r="S236" s="140"/>
      <c r="T236" s="140"/>
      <c r="U236" s="140"/>
      <c r="V236" s="140"/>
      <c r="W236" s="140"/>
      <c r="X236" s="140"/>
      <c r="Y236" s="140"/>
      <c r="Z236" s="140"/>
    </row>
    <row r="237" ht="15.75" customHeight="1">
      <c r="A237" s="141"/>
      <c r="B237" s="140"/>
      <c r="C237" s="141"/>
      <c r="D237" s="141"/>
      <c r="E237" s="141"/>
      <c r="F237" s="141"/>
      <c r="G237" s="141"/>
      <c r="H237" s="140"/>
      <c r="I237" s="140"/>
      <c r="J237" s="140"/>
      <c r="K237" s="140"/>
      <c r="L237" s="140"/>
      <c r="M237" s="140"/>
      <c r="N237" s="140"/>
      <c r="O237" s="140"/>
      <c r="P237" s="140"/>
      <c r="Q237" s="140"/>
      <c r="R237" s="140"/>
      <c r="S237" s="140"/>
      <c r="T237" s="140"/>
      <c r="U237" s="140"/>
      <c r="V237" s="140"/>
      <c r="W237" s="140"/>
      <c r="X237" s="140"/>
      <c r="Y237" s="140"/>
      <c r="Z237" s="140"/>
    </row>
    <row r="238" ht="15.75" customHeight="1">
      <c r="A238" s="141"/>
      <c r="B238" s="140"/>
      <c r="C238" s="141"/>
      <c r="D238" s="141"/>
      <c r="E238" s="141"/>
      <c r="F238" s="141"/>
      <c r="G238" s="141"/>
      <c r="H238" s="140"/>
      <c r="I238" s="140"/>
      <c r="J238" s="140"/>
      <c r="K238" s="140"/>
      <c r="L238" s="140"/>
      <c r="M238" s="140"/>
      <c r="N238" s="140"/>
      <c r="O238" s="140"/>
      <c r="P238" s="140"/>
      <c r="Q238" s="140"/>
      <c r="R238" s="140"/>
      <c r="S238" s="140"/>
      <c r="T238" s="140"/>
      <c r="U238" s="140"/>
      <c r="V238" s="140"/>
      <c r="W238" s="140"/>
      <c r="X238" s="140"/>
      <c r="Y238" s="140"/>
      <c r="Z238" s="140"/>
    </row>
    <row r="239" ht="15.75" customHeight="1">
      <c r="A239" s="141"/>
      <c r="B239" s="140"/>
      <c r="C239" s="141"/>
      <c r="D239" s="141"/>
      <c r="E239" s="141"/>
      <c r="F239" s="141"/>
      <c r="G239" s="141"/>
      <c r="H239" s="140"/>
      <c r="I239" s="140"/>
      <c r="J239" s="140"/>
      <c r="K239" s="140"/>
      <c r="L239" s="140"/>
      <c r="M239" s="140"/>
      <c r="N239" s="140"/>
      <c r="O239" s="140"/>
      <c r="P239" s="140"/>
      <c r="Q239" s="140"/>
      <c r="R239" s="140"/>
      <c r="S239" s="140"/>
      <c r="T239" s="140"/>
      <c r="U239" s="140"/>
      <c r="V239" s="140"/>
      <c r="W239" s="140"/>
      <c r="X239" s="140"/>
      <c r="Y239" s="140"/>
      <c r="Z239" s="140"/>
    </row>
    <row r="240" ht="15.75" customHeight="1">
      <c r="A240" s="141"/>
      <c r="B240" s="140"/>
      <c r="C240" s="141"/>
      <c r="D240" s="141"/>
      <c r="E240" s="141"/>
      <c r="F240" s="141"/>
      <c r="G240" s="141"/>
      <c r="H240" s="140"/>
      <c r="I240" s="140"/>
      <c r="J240" s="140"/>
      <c r="K240" s="140"/>
      <c r="L240" s="140"/>
      <c r="M240" s="140"/>
      <c r="N240" s="140"/>
      <c r="O240" s="140"/>
      <c r="P240" s="140"/>
      <c r="Q240" s="140"/>
      <c r="R240" s="140"/>
      <c r="S240" s="140"/>
      <c r="T240" s="140"/>
      <c r="U240" s="140"/>
      <c r="V240" s="140"/>
      <c r="W240" s="140"/>
      <c r="X240" s="140"/>
      <c r="Y240" s="140"/>
      <c r="Z240" s="140"/>
    </row>
    <row r="241" ht="15.75" customHeight="1">
      <c r="A241" s="141"/>
      <c r="B241" s="140"/>
      <c r="C241" s="141"/>
      <c r="D241" s="141"/>
      <c r="E241" s="141"/>
      <c r="F241" s="141"/>
      <c r="G241" s="141"/>
      <c r="H241" s="140"/>
      <c r="I241" s="140"/>
      <c r="J241" s="140"/>
      <c r="K241" s="140"/>
      <c r="L241" s="140"/>
      <c r="M241" s="140"/>
      <c r="N241" s="140"/>
      <c r="O241" s="140"/>
      <c r="P241" s="140"/>
      <c r="Q241" s="140"/>
      <c r="R241" s="140"/>
      <c r="S241" s="140"/>
      <c r="T241" s="140"/>
      <c r="U241" s="140"/>
      <c r="V241" s="140"/>
      <c r="W241" s="140"/>
      <c r="X241" s="140"/>
      <c r="Y241" s="140"/>
      <c r="Z241" s="140"/>
    </row>
    <row r="242" ht="15.75" customHeight="1">
      <c r="A242" s="141"/>
      <c r="B242" s="140"/>
      <c r="C242" s="141"/>
      <c r="D242" s="141"/>
      <c r="E242" s="141"/>
      <c r="F242" s="141"/>
      <c r="G242" s="141"/>
      <c r="H242" s="140"/>
      <c r="I242" s="140"/>
      <c r="J242" s="140"/>
      <c r="K242" s="140"/>
      <c r="L242" s="140"/>
      <c r="M242" s="140"/>
      <c r="N242" s="140"/>
      <c r="O242" s="140"/>
      <c r="P242" s="140"/>
      <c r="Q242" s="140"/>
      <c r="R242" s="140"/>
      <c r="S242" s="140"/>
      <c r="T242" s="140"/>
      <c r="U242" s="140"/>
      <c r="V242" s="140"/>
      <c r="W242" s="140"/>
      <c r="X242" s="140"/>
      <c r="Y242" s="140"/>
      <c r="Z242" s="140"/>
    </row>
    <row r="243" ht="15.75" customHeight="1">
      <c r="A243" s="141"/>
      <c r="B243" s="140"/>
      <c r="C243" s="141"/>
      <c r="D243" s="141"/>
      <c r="E243" s="141"/>
      <c r="F243" s="141"/>
      <c r="G243" s="141"/>
      <c r="H243" s="140"/>
      <c r="I243" s="140"/>
      <c r="J243" s="140"/>
      <c r="K243" s="140"/>
      <c r="L243" s="140"/>
      <c r="M243" s="140"/>
      <c r="N243" s="140"/>
      <c r="O243" s="140"/>
      <c r="P243" s="140"/>
      <c r="Q243" s="140"/>
      <c r="R243" s="140"/>
      <c r="S243" s="140"/>
      <c r="T243" s="140"/>
      <c r="U243" s="140"/>
      <c r="V243" s="140"/>
      <c r="W243" s="140"/>
      <c r="X243" s="140"/>
      <c r="Y243" s="140"/>
      <c r="Z243" s="140"/>
    </row>
    <row r="244" ht="15.75" customHeight="1">
      <c r="A244" s="141"/>
      <c r="B244" s="140"/>
      <c r="C244" s="141"/>
      <c r="D244" s="141"/>
      <c r="E244" s="141"/>
      <c r="F244" s="141"/>
      <c r="G244" s="141"/>
      <c r="H244" s="140"/>
      <c r="I244" s="140"/>
      <c r="J244" s="140"/>
      <c r="K244" s="140"/>
      <c r="L244" s="140"/>
      <c r="M244" s="140"/>
      <c r="N244" s="140"/>
      <c r="O244" s="140"/>
      <c r="P244" s="140"/>
      <c r="Q244" s="140"/>
      <c r="R244" s="140"/>
      <c r="S244" s="140"/>
      <c r="T244" s="140"/>
      <c r="U244" s="140"/>
      <c r="V244" s="140"/>
      <c r="W244" s="140"/>
      <c r="X244" s="140"/>
      <c r="Y244" s="140"/>
      <c r="Z244" s="140"/>
    </row>
    <row r="245" ht="15.75" customHeight="1">
      <c r="A245" s="141"/>
      <c r="B245" s="140"/>
      <c r="C245" s="141"/>
      <c r="D245" s="141"/>
      <c r="E245" s="141"/>
      <c r="F245" s="141"/>
      <c r="G245" s="141"/>
      <c r="H245" s="140"/>
      <c r="I245" s="140"/>
      <c r="J245" s="140"/>
      <c r="K245" s="140"/>
      <c r="L245" s="140"/>
      <c r="M245" s="140"/>
      <c r="N245" s="140"/>
      <c r="O245" s="140"/>
      <c r="P245" s="140"/>
      <c r="Q245" s="140"/>
      <c r="R245" s="140"/>
      <c r="S245" s="140"/>
      <c r="T245" s="140"/>
      <c r="U245" s="140"/>
      <c r="V245" s="140"/>
      <c r="W245" s="140"/>
      <c r="X245" s="140"/>
      <c r="Y245" s="140"/>
      <c r="Z245" s="140"/>
    </row>
    <row r="246" ht="15.75" customHeight="1">
      <c r="A246" s="141"/>
      <c r="B246" s="140"/>
      <c r="C246" s="141"/>
      <c r="D246" s="141"/>
      <c r="E246" s="141"/>
      <c r="F246" s="141"/>
      <c r="G246" s="141"/>
      <c r="H246" s="140"/>
      <c r="I246" s="140"/>
      <c r="J246" s="140"/>
      <c r="K246" s="140"/>
      <c r="L246" s="140"/>
      <c r="M246" s="140"/>
      <c r="N246" s="140"/>
      <c r="O246" s="140"/>
      <c r="P246" s="140"/>
      <c r="Q246" s="140"/>
      <c r="R246" s="140"/>
      <c r="S246" s="140"/>
      <c r="T246" s="140"/>
      <c r="U246" s="140"/>
      <c r="V246" s="140"/>
      <c r="W246" s="140"/>
      <c r="X246" s="140"/>
      <c r="Y246" s="140"/>
      <c r="Z246" s="140"/>
    </row>
    <row r="247" ht="15.75" customHeight="1">
      <c r="A247" s="141"/>
      <c r="B247" s="140"/>
      <c r="C247" s="141"/>
      <c r="D247" s="141"/>
      <c r="E247" s="141"/>
      <c r="F247" s="141"/>
      <c r="G247" s="141"/>
      <c r="H247" s="140"/>
      <c r="I247" s="140"/>
      <c r="J247" s="140"/>
      <c r="K247" s="140"/>
      <c r="L247" s="140"/>
      <c r="M247" s="140"/>
      <c r="N247" s="140"/>
      <c r="O247" s="140"/>
      <c r="P247" s="140"/>
      <c r="Q247" s="140"/>
      <c r="R247" s="140"/>
      <c r="S247" s="140"/>
      <c r="T247" s="140"/>
      <c r="U247" s="140"/>
      <c r="V247" s="140"/>
      <c r="W247" s="140"/>
      <c r="X247" s="140"/>
      <c r="Y247" s="140"/>
      <c r="Z247" s="140"/>
    </row>
    <row r="248" ht="15.75" customHeight="1">
      <c r="A248" s="141"/>
      <c r="B248" s="140"/>
      <c r="C248" s="141"/>
      <c r="D248" s="141"/>
      <c r="E248" s="141"/>
      <c r="F248" s="141"/>
      <c r="G248" s="141"/>
      <c r="H248" s="140"/>
      <c r="I248" s="140"/>
      <c r="J248" s="140"/>
      <c r="K248" s="140"/>
      <c r="L248" s="140"/>
      <c r="M248" s="140"/>
      <c r="N248" s="140"/>
      <c r="O248" s="140"/>
      <c r="P248" s="140"/>
      <c r="Q248" s="140"/>
      <c r="R248" s="140"/>
      <c r="S248" s="140"/>
      <c r="T248" s="140"/>
      <c r="U248" s="140"/>
      <c r="V248" s="140"/>
      <c r="W248" s="140"/>
      <c r="X248" s="140"/>
      <c r="Y248" s="140"/>
      <c r="Z248" s="140"/>
    </row>
    <row r="249" ht="15.75" customHeight="1">
      <c r="A249" s="141"/>
      <c r="B249" s="140"/>
      <c r="C249" s="141"/>
      <c r="D249" s="141"/>
      <c r="E249" s="141"/>
      <c r="F249" s="141"/>
      <c r="G249" s="141"/>
      <c r="H249" s="140"/>
      <c r="I249" s="140"/>
      <c r="J249" s="140"/>
      <c r="K249" s="140"/>
      <c r="L249" s="140"/>
      <c r="M249" s="140"/>
      <c r="N249" s="140"/>
      <c r="O249" s="140"/>
      <c r="P249" s="140"/>
      <c r="Q249" s="140"/>
      <c r="R249" s="140"/>
      <c r="S249" s="140"/>
      <c r="T249" s="140"/>
      <c r="U249" s="140"/>
      <c r="V249" s="140"/>
      <c r="W249" s="140"/>
      <c r="X249" s="140"/>
      <c r="Y249" s="140"/>
      <c r="Z249" s="140"/>
    </row>
    <row r="250" ht="15.75" customHeight="1">
      <c r="A250" s="141"/>
      <c r="B250" s="140"/>
      <c r="C250" s="141"/>
      <c r="D250" s="141"/>
      <c r="E250" s="141"/>
      <c r="F250" s="141"/>
      <c r="G250" s="141"/>
      <c r="H250" s="140"/>
      <c r="I250" s="140"/>
      <c r="J250" s="140"/>
      <c r="K250" s="140"/>
      <c r="L250" s="140"/>
      <c r="M250" s="140"/>
      <c r="N250" s="140"/>
      <c r="O250" s="140"/>
      <c r="P250" s="140"/>
      <c r="Q250" s="140"/>
      <c r="R250" s="140"/>
      <c r="S250" s="140"/>
      <c r="T250" s="140"/>
      <c r="U250" s="140"/>
      <c r="V250" s="140"/>
      <c r="W250" s="140"/>
      <c r="X250" s="140"/>
      <c r="Y250" s="140"/>
      <c r="Z250" s="140"/>
    </row>
    <row r="251" ht="15.75" customHeight="1">
      <c r="A251" s="141"/>
      <c r="B251" s="140"/>
      <c r="C251" s="141"/>
      <c r="D251" s="141"/>
      <c r="E251" s="141"/>
      <c r="F251" s="141"/>
      <c r="G251" s="141"/>
      <c r="H251" s="140"/>
      <c r="I251" s="140"/>
      <c r="J251" s="140"/>
      <c r="K251" s="140"/>
      <c r="L251" s="140"/>
      <c r="M251" s="140"/>
      <c r="N251" s="140"/>
      <c r="O251" s="140"/>
      <c r="P251" s="140"/>
      <c r="Q251" s="140"/>
      <c r="R251" s="140"/>
      <c r="S251" s="140"/>
      <c r="T251" s="140"/>
      <c r="U251" s="140"/>
      <c r="V251" s="140"/>
      <c r="W251" s="140"/>
      <c r="X251" s="140"/>
      <c r="Y251" s="140"/>
      <c r="Z251" s="140"/>
    </row>
    <row r="252" ht="15.75" customHeight="1">
      <c r="A252" s="141"/>
      <c r="B252" s="140"/>
      <c r="C252" s="141"/>
      <c r="D252" s="141"/>
      <c r="E252" s="141"/>
      <c r="F252" s="141"/>
      <c r="G252" s="141"/>
      <c r="H252" s="140"/>
      <c r="I252" s="140"/>
      <c r="J252" s="140"/>
      <c r="K252" s="140"/>
      <c r="L252" s="140"/>
      <c r="M252" s="140"/>
      <c r="N252" s="140"/>
      <c r="O252" s="140"/>
      <c r="P252" s="140"/>
      <c r="Q252" s="140"/>
      <c r="R252" s="140"/>
      <c r="S252" s="140"/>
      <c r="T252" s="140"/>
      <c r="U252" s="140"/>
      <c r="V252" s="140"/>
      <c r="W252" s="140"/>
      <c r="X252" s="140"/>
      <c r="Y252" s="140"/>
      <c r="Z252" s="140"/>
    </row>
    <row r="253" ht="15.75" customHeight="1">
      <c r="A253" s="141"/>
      <c r="B253" s="140"/>
      <c r="C253" s="141"/>
      <c r="D253" s="141"/>
      <c r="E253" s="141"/>
      <c r="F253" s="141"/>
      <c r="G253" s="141"/>
      <c r="H253" s="140"/>
      <c r="I253" s="140"/>
      <c r="J253" s="140"/>
      <c r="K253" s="140"/>
      <c r="L253" s="140"/>
      <c r="M253" s="140"/>
      <c r="N253" s="140"/>
      <c r="O253" s="140"/>
      <c r="P253" s="140"/>
      <c r="Q253" s="140"/>
      <c r="R253" s="140"/>
      <c r="S253" s="140"/>
      <c r="T253" s="140"/>
      <c r="U253" s="140"/>
      <c r="V253" s="140"/>
      <c r="W253" s="140"/>
      <c r="X253" s="140"/>
      <c r="Y253" s="140"/>
      <c r="Z253" s="140"/>
    </row>
    <row r="254" ht="15.75" customHeight="1">
      <c r="A254" s="141"/>
      <c r="B254" s="140"/>
      <c r="C254" s="141"/>
      <c r="D254" s="141"/>
      <c r="E254" s="141"/>
      <c r="F254" s="141"/>
      <c r="G254" s="141"/>
      <c r="H254" s="140"/>
      <c r="I254" s="140"/>
      <c r="J254" s="140"/>
      <c r="K254" s="140"/>
      <c r="L254" s="140"/>
      <c r="M254" s="140"/>
      <c r="N254" s="140"/>
      <c r="O254" s="140"/>
      <c r="P254" s="140"/>
      <c r="Q254" s="140"/>
      <c r="R254" s="140"/>
      <c r="S254" s="140"/>
      <c r="T254" s="140"/>
      <c r="U254" s="140"/>
      <c r="V254" s="140"/>
      <c r="W254" s="140"/>
      <c r="X254" s="140"/>
      <c r="Y254" s="140"/>
      <c r="Z254" s="140"/>
    </row>
    <row r="255" ht="15.75" customHeight="1">
      <c r="A255" s="141"/>
      <c r="B255" s="140"/>
      <c r="C255" s="141"/>
      <c r="D255" s="141"/>
      <c r="E255" s="141"/>
      <c r="F255" s="141"/>
      <c r="G255" s="141"/>
      <c r="H255" s="140"/>
      <c r="I255" s="140"/>
      <c r="J255" s="140"/>
      <c r="K255" s="140"/>
      <c r="L255" s="140"/>
      <c r="M255" s="140"/>
      <c r="N255" s="140"/>
      <c r="O255" s="140"/>
      <c r="P255" s="140"/>
      <c r="Q255" s="140"/>
      <c r="R255" s="140"/>
      <c r="S255" s="140"/>
      <c r="T255" s="140"/>
      <c r="U255" s="140"/>
      <c r="V255" s="140"/>
      <c r="W255" s="140"/>
      <c r="X255" s="140"/>
      <c r="Y255" s="140"/>
      <c r="Z255" s="140"/>
    </row>
    <row r="256" ht="15.75" customHeight="1">
      <c r="A256" s="141"/>
      <c r="B256" s="140"/>
      <c r="C256" s="141"/>
      <c r="D256" s="141"/>
      <c r="E256" s="141"/>
      <c r="F256" s="141"/>
      <c r="G256" s="141"/>
      <c r="H256" s="140"/>
      <c r="I256" s="140"/>
      <c r="J256" s="140"/>
      <c r="K256" s="140"/>
      <c r="L256" s="140"/>
      <c r="M256" s="140"/>
      <c r="N256" s="140"/>
      <c r="O256" s="140"/>
      <c r="P256" s="140"/>
      <c r="Q256" s="140"/>
      <c r="R256" s="140"/>
      <c r="S256" s="140"/>
      <c r="T256" s="140"/>
      <c r="U256" s="140"/>
      <c r="V256" s="140"/>
      <c r="W256" s="140"/>
      <c r="X256" s="140"/>
      <c r="Y256" s="140"/>
      <c r="Z256" s="140"/>
    </row>
    <row r="257" ht="15.75" customHeight="1">
      <c r="A257" s="141"/>
      <c r="B257" s="140"/>
      <c r="C257" s="141"/>
      <c r="D257" s="141"/>
      <c r="E257" s="141"/>
      <c r="F257" s="141"/>
      <c r="G257" s="141"/>
      <c r="H257" s="140"/>
      <c r="I257" s="140"/>
      <c r="J257" s="140"/>
      <c r="K257" s="140"/>
      <c r="L257" s="140"/>
      <c r="M257" s="140"/>
      <c r="N257" s="140"/>
      <c r="O257" s="140"/>
      <c r="P257" s="140"/>
      <c r="Q257" s="140"/>
      <c r="R257" s="140"/>
      <c r="S257" s="140"/>
      <c r="T257" s="140"/>
      <c r="U257" s="140"/>
      <c r="V257" s="140"/>
      <c r="W257" s="140"/>
      <c r="X257" s="140"/>
      <c r="Y257" s="140"/>
      <c r="Z257" s="140"/>
    </row>
    <row r="258" ht="15.75" customHeight="1">
      <c r="A258" s="141"/>
      <c r="B258" s="140"/>
      <c r="C258" s="141"/>
      <c r="D258" s="141"/>
      <c r="E258" s="141"/>
      <c r="F258" s="141"/>
      <c r="G258" s="141"/>
      <c r="H258" s="140"/>
      <c r="I258" s="140"/>
      <c r="J258" s="140"/>
      <c r="K258" s="140"/>
      <c r="L258" s="140"/>
      <c r="M258" s="140"/>
      <c r="N258" s="140"/>
      <c r="O258" s="140"/>
      <c r="P258" s="140"/>
      <c r="Q258" s="140"/>
      <c r="R258" s="140"/>
      <c r="S258" s="140"/>
      <c r="T258" s="140"/>
      <c r="U258" s="140"/>
      <c r="V258" s="140"/>
      <c r="W258" s="140"/>
      <c r="X258" s="140"/>
      <c r="Y258" s="140"/>
      <c r="Z258" s="140"/>
    </row>
    <row r="259" ht="15.75" customHeight="1">
      <c r="A259" s="141"/>
      <c r="B259" s="140"/>
      <c r="C259" s="141"/>
      <c r="D259" s="141"/>
      <c r="E259" s="141"/>
      <c r="F259" s="141"/>
      <c r="G259" s="141"/>
      <c r="H259" s="140"/>
      <c r="I259" s="140"/>
      <c r="J259" s="140"/>
      <c r="K259" s="140"/>
      <c r="L259" s="140"/>
      <c r="M259" s="140"/>
      <c r="N259" s="140"/>
      <c r="O259" s="140"/>
      <c r="P259" s="140"/>
      <c r="Q259" s="140"/>
      <c r="R259" s="140"/>
      <c r="S259" s="140"/>
      <c r="T259" s="140"/>
      <c r="U259" s="140"/>
      <c r="V259" s="140"/>
      <c r="W259" s="140"/>
      <c r="X259" s="140"/>
      <c r="Y259" s="140"/>
      <c r="Z259" s="140"/>
    </row>
    <row r="260" ht="15.75" customHeight="1">
      <c r="A260" s="141"/>
      <c r="B260" s="140"/>
      <c r="C260" s="141"/>
      <c r="D260" s="141"/>
      <c r="E260" s="141"/>
      <c r="F260" s="141"/>
      <c r="G260" s="141"/>
      <c r="H260" s="140"/>
      <c r="I260" s="140"/>
      <c r="J260" s="140"/>
      <c r="K260" s="140"/>
      <c r="L260" s="140"/>
      <c r="M260" s="140"/>
      <c r="N260" s="140"/>
      <c r="O260" s="140"/>
      <c r="P260" s="140"/>
      <c r="Q260" s="140"/>
      <c r="R260" s="140"/>
      <c r="S260" s="140"/>
      <c r="T260" s="140"/>
      <c r="U260" s="140"/>
      <c r="V260" s="140"/>
      <c r="W260" s="140"/>
      <c r="X260" s="140"/>
      <c r="Y260" s="140"/>
      <c r="Z260" s="140"/>
    </row>
    <row r="261" ht="15.75" customHeight="1">
      <c r="A261" s="141"/>
      <c r="B261" s="140"/>
      <c r="C261" s="141"/>
      <c r="D261" s="141"/>
      <c r="E261" s="141"/>
      <c r="F261" s="141"/>
      <c r="G261" s="141"/>
      <c r="H261" s="140"/>
      <c r="I261" s="140"/>
      <c r="J261" s="140"/>
      <c r="K261" s="140"/>
      <c r="L261" s="140"/>
      <c r="M261" s="140"/>
      <c r="N261" s="140"/>
      <c r="O261" s="140"/>
      <c r="P261" s="140"/>
      <c r="Q261" s="140"/>
      <c r="R261" s="140"/>
      <c r="S261" s="140"/>
      <c r="T261" s="140"/>
      <c r="U261" s="140"/>
      <c r="V261" s="140"/>
      <c r="W261" s="140"/>
      <c r="X261" s="140"/>
      <c r="Y261" s="140"/>
      <c r="Z261" s="140"/>
    </row>
    <row r="262" ht="15.75" customHeight="1">
      <c r="A262" s="141"/>
      <c r="B262" s="140"/>
      <c r="C262" s="141"/>
      <c r="D262" s="141"/>
      <c r="E262" s="141"/>
      <c r="F262" s="141"/>
      <c r="G262" s="141"/>
      <c r="H262" s="140"/>
      <c r="I262" s="140"/>
      <c r="J262" s="140"/>
      <c r="K262" s="140"/>
      <c r="L262" s="140"/>
      <c r="M262" s="140"/>
      <c r="N262" s="140"/>
      <c r="O262" s="140"/>
      <c r="P262" s="140"/>
      <c r="Q262" s="140"/>
      <c r="R262" s="140"/>
      <c r="S262" s="140"/>
      <c r="T262" s="140"/>
      <c r="U262" s="140"/>
      <c r="V262" s="140"/>
      <c r="W262" s="140"/>
      <c r="X262" s="140"/>
      <c r="Y262" s="140"/>
      <c r="Z262" s="140"/>
    </row>
    <row r="263" ht="15.75" customHeight="1">
      <c r="A263" s="141"/>
      <c r="B263" s="140"/>
      <c r="C263" s="141"/>
      <c r="D263" s="141"/>
      <c r="E263" s="141"/>
      <c r="F263" s="141"/>
      <c r="G263" s="141"/>
      <c r="H263" s="140"/>
      <c r="I263" s="140"/>
      <c r="J263" s="140"/>
      <c r="K263" s="140"/>
      <c r="L263" s="140"/>
      <c r="M263" s="140"/>
      <c r="N263" s="140"/>
      <c r="O263" s="140"/>
      <c r="P263" s="140"/>
      <c r="Q263" s="140"/>
      <c r="R263" s="140"/>
      <c r="S263" s="140"/>
      <c r="T263" s="140"/>
      <c r="U263" s="140"/>
      <c r="V263" s="140"/>
      <c r="W263" s="140"/>
      <c r="X263" s="140"/>
      <c r="Y263" s="140"/>
      <c r="Z263" s="140"/>
    </row>
    <row r="264" ht="15.75" customHeight="1">
      <c r="A264" s="141"/>
      <c r="B264" s="140"/>
      <c r="C264" s="141"/>
      <c r="D264" s="141"/>
      <c r="E264" s="141"/>
      <c r="F264" s="141"/>
      <c r="G264" s="141"/>
      <c r="H264" s="140"/>
      <c r="I264" s="140"/>
      <c r="J264" s="140"/>
      <c r="K264" s="140"/>
      <c r="L264" s="140"/>
      <c r="M264" s="140"/>
      <c r="N264" s="140"/>
      <c r="O264" s="140"/>
      <c r="P264" s="140"/>
      <c r="Q264" s="140"/>
      <c r="R264" s="140"/>
      <c r="S264" s="140"/>
      <c r="T264" s="140"/>
      <c r="U264" s="140"/>
      <c r="V264" s="140"/>
      <c r="W264" s="140"/>
      <c r="X264" s="140"/>
      <c r="Y264" s="140"/>
      <c r="Z264" s="140"/>
    </row>
    <row r="265" ht="15.75" customHeight="1">
      <c r="A265" s="141"/>
      <c r="B265" s="140"/>
      <c r="C265" s="141"/>
      <c r="D265" s="141"/>
      <c r="E265" s="141"/>
      <c r="F265" s="141"/>
      <c r="G265" s="141"/>
      <c r="H265" s="140"/>
      <c r="I265" s="140"/>
      <c r="J265" s="140"/>
      <c r="K265" s="140"/>
      <c r="L265" s="140"/>
      <c r="M265" s="140"/>
      <c r="N265" s="140"/>
      <c r="O265" s="140"/>
      <c r="P265" s="140"/>
      <c r="Q265" s="140"/>
      <c r="R265" s="140"/>
      <c r="S265" s="140"/>
      <c r="T265" s="140"/>
      <c r="U265" s="140"/>
      <c r="V265" s="140"/>
      <c r="W265" s="140"/>
      <c r="X265" s="140"/>
      <c r="Y265" s="140"/>
      <c r="Z265" s="140"/>
    </row>
    <row r="266" ht="15.75" customHeight="1">
      <c r="A266" s="141"/>
      <c r="B266" s="140"/>
      <c r="C266" s="141"/>
      <c r="D266" s="141"/>
      <c r="E266" s="141"/>
      <c r="F266" s="141"/>
      <c r="G266" s="141"/>
      <c r="H266" s="140"/>
      <c r="I266" s="140"/>
      <c r="J266" s="140"/>
      <c r="K266" s="140"/>
      <c r="L266" s="140"/>
      <c r="M266" s="140"/>
      <c r="N266" s="140"/>
      <c r="O266" s="140"/>
      <c r="P266" s="140"/>
      <c r="Q266" s="140"/>
      <c r="R266" s="140"/>
      <c r="S266" s="140"/>
      <c r="T266" s="140"/>
      <c r="U266" s="140"/>
      <c r="V266" s="140"/>
      <c r="W266" s="140"/>
      <c r="X266" s="140"/>
      <c r="Y266" s="140"/>
      <c r="Z266" s="140"/>
    </row>
    <row r="267" ht="15.75" customHeight="1">
      <c r="A267" s="141"/>
      <c r="B267" s="140"/>
      <c r="C267" s="141"/>
      <c r="D267" s="141"/>
      <c r="E267" s="141"/>
      <c r="F267" s="141"/>
      <c r="G267" s="141"/>
      <c r="H267" s="140"/>
      <c r="I267" s="140"/>
      <c r="J267" s="140"/>
      <c r="K267" s="140"/>
      <c r="L267" s="140"/>
      <c r="M267" s="140"/>
      <c r="N267" s="140"/>
      <c r="O267" s="140"/>
      <c r="P267" s="140"/>
      <c r="Q267" s="140"/>
      <c r="R267" s="140"/>
      <c r="S267" s="140"/>
      <c r="T267" s="140"/>
      <c r="U267" s="140"/>
      <c r="V267" s="140"/>
      <c r="W267" s="140"/>
      <c r="X267" s="140"/>
      <c r="Y267" s="140"/>
      <c r="Z267" s="140"/>
    </row>
    <row r="268" ht="15.75" customHeight="1">
      <c r="A268" s="141"/>
      <c r="B268" s="140"/>
      <c r="C268" s="141"/>
      <c r="D268" s="141"/>
      <c r="E268" s="141"/>
      <c r="F268" s="141"/>
      <c r="G268" s="141"/>
      <c r="H268" s="140"/>
      <c r="I268" s="140"/>
      <c r="J268" s="140"/>
      <c r="K268" s="140"/>
      <c r="L268" s="140"/>
      <c r="M268" s="140"/>
      <c r="N268" s="140"/>
      <c r="O268" s="140"/>
      <c r="P268" s="140"/>
      <c r="Q268" s="140"/>
      <c r="R268" s="140"/>
      <c r="S268" s="140"/>
      <c r="T268" s="140"/>
      <c r="U268" s="140"/>
      <c r="V268" s="140"/>
      <c r="W268" s="140"/>
      <c r="X268" s="140"/>
      <c r="Y268" s="140"/>
      <c r="Z268" s="140"/>
    </row>
    <row r="269" ht="15.75" customHeight="1">
      <c r="A269" s="141"/>
      <c r="B269" s="140"/>
      <c r="C269" s="141"/>
      <c r="D269" s="141"/>
      <c r="E269" s="141"/>
      <c r="F269" s="141"/>
      <c r="G269" s="141"/>
      <c r="H269" s="140"/>
      <c r="I269" s="140"/>
      <c r="J269" s="140"/>
      <c r="K269" s="140"/>
      <c r="L269" s="140"/>
      <c r="M269" s="140"/>
      <c r="N269" s="140"/>
      <c r="O269" s="140"/>
      <c r="P269" s="140"/>
      <c r="Q269" s="140"/>
      <c r="R269" s="140"/>
      <c r="S269" s="140"/>
      <c r="T269" s="140"/>
      <c r="U269" s="140"/>
      <c r="V269" s="140"/>
      <c r="W269" s="140"/>
      <c r="X269" s="140"/>
      <c r="Y269" s="140"/>
      <c r="Z269" s="140"/>
    </row>
    <row r="270" ht="15.75" customHeight="1">
      <c r="A270" s="141"/>
      <c r="B270" s="140"/>
      <c r="C270" s="141"/>
      <c r="D270" s="141"/>
      <c r="E270" s="141"/>
      <c r="F270" s="141"/>
      <c r="G270" s="141"/>
      <c r="H270" s="140"/>
      <c r="I270" s="140"/>
      <c r="J270" s="140"/>
      <c r="K270" s="140"/>
      <c r="L270" s="140"/>
      <c r="M270" s="140"/>
      <c r="N270" s="140"/>
      <c r="O270" s="140"/>
      <c r="P270" s="140"/>
      <c r="Q270" s="140"/>
      <c r="R270" s="140"/>
      <c r="S270" s="140"/>
      <c r="T270" s="140"/>
      <c r="U270" s="140"/>
      <c r="V270" s="140"/>
      <c r="W270" s="140"/>
      <c r="X270" s="140"/>
      <c r="Y270" s="140"/>
      <c r="Z270" s="140"/>
    </row>
    <row r="271" ht="15.75" customHeight="1">
      <c r="A271" s="141"/>
      <c r="B271" s="140"/>
      <c r="C271" s="141"/>
      <c r="D271" s="141"/>
      <c r="E271" s="141"/>
      <c r="F271" s="141"/>
      <c r="G271" s="141"/>
      <c r="H271" s="140"/>
      <c r="I271" s="140"/>
      <c r="J271" s="140"/>
      <c r="K271" s="140"/>
      <c r="L271" s="140"/>
      <c r="M271" s="140"/>
      <c r="N271" s="140"/>
      <c r="O271" s="140"/>
      <c r="P271" s="140"/>
      <c r="Q271" s="140"/>
      <c r="R271" s="140"/>
      <c r="S271" s="140"/>
      <c r="T271" s="140"/>
      <c r="U271" s="140"/>
      <c r="V271" s="140"/>
      <c r="W271" s="140"/>
      <c r="X271" s="140"/>
      <c r="Y271" s="140"/>
      <c r="Z271" s="140"/>
    </row>
    <row r="272" ht="15.75" customHeight="1">
      <c r="A272" s="141"/>
      <c r="B272" s="140"/>
      <c r="C272" s="141"/>
      <c r="D272" s="141"/>
      <c r="E272" s="141"/>
      <c r="F272" s="141"/>
      <c r="G272" s="141"/>
      <c r="H272" s="140"/>
      <c r="I272" s="140"/>
      <c r="J272" s="140"/>
      <c r="K272" s="140"/>
      <c r="L272" s="140"/>
      <c r="M272" s="140"/>
      <c r="N272" s="140"/>
      <c r="O272" s="140"/>
      <c r="P272" s="140"/>
      <c r="Q272" s="140"/>
      <c r="R272" s="140"/>
      <c r="S272" s="140"/>
      <c r="T272" s="140"/>
      <c r="U272" s="140"/>
      <c r="V272" s="140"/>
      <c r="W272" s="140"/>
      <c r="X272" s="140"/>
      <c r="Y272" s="140"/>
      <c r="Z272" s="140"/>
    </row>
    <row r="273" ht="15.75" customHeight="1">
      <c r="A273" s="141"/>
      <c r="B273" s="140"/>
      <c r="C273" s="141"/>
      <c r="D273" s="141"/>
      <c r="E273" s="141"/>
      <c r="F273" s="141"/>
      <c r="G273" s="141"/>
      <c r="H273" s="140"/>
      <c r="I273" s="140"/>
      <c r="J273" s="140"/>
      <c r="K273" s="140"/>
      <c r="L273" s="140"/>
      <c r="M273" s="140"/>
      <c r="N273" s="140"/>
      <c r="O273" s="140"/>
      <c r="P273" s="140"/>
      <c r="Q273" s="140"/>
      <c r="R273" s="140"/>
      <c r="S273" s="140"/>
      <c r="T273" s="140"/>
      <c r="U273" s="140"/>
      <c r="V273" s="140"/>
      <c r="W273" s="140"/>
      <c r="X273" s="140"/>
      <c r="Y273" s="140"/>
      <c r="Z273" s="140"/>
    </row>
    <row r="274" ht="15.75" customHeight="1">
      <c r="A274" s="141"/>
      <c r="B274" s="140"/>
      <c r="C274" s="141"/>
      <c r="D274" s="141"/>
      <c r="E274" s="141"/>
      <c r="F274" s="141"/>
      <c r="G274" s="141"/>
      <c r="H274" s="140"/>
      <c r="I274" s="140"/>
      <c r="J274" s="140"/>
      <c r="K274" s="140"/>
      <c r="L274" s="140"/>
      <c r="M274" s="140"/>
      <c r="N274" s="140"/>
      <c r="O274" s="140"/>
      <c r="P274" s="140"/>
      <c r="Q274" s="140"/>
      <c r="R274" s="140"/>
      <c r="S274" s="140"/>
      <c r="T274" s="140"/>
      <c r="U274" s="140"/>
      <c r="V274" s="140"/>
      <c r="W274" s="140"/>
      <c r="X274" s="140"/>
      <c r="Y274" s="140"/>
      <c r="Z274" s="140"/>
    </row>
    <row r="275" ht="15.75" customHeight="1">
      <c r="A275" s="141"/>
      <c r="B275" s="140"/>
      <c r="C275" s="141"/>
      <c r="D275" s="141"/>
      <c r="E275" s="141"/>
      <c r="F275" s="141"/>
      <c r="G275" s="141"/>
      <c r="H275" s="140"/>
      <c r="I275" s="140"/>
      <c r="J275" s="140"/>
      <c r="K275" s="140"/>
      <c r="L275" s="140"/>
      <c r="M275" s="140"/>
      <c r="N275" s="140"/>
      <c r="O275" s="140"/>
      <c r="P275" s="140"/>
      <c r="Q275" s="140"/>
      <c r="R275" s="140"/>
      <c r="S275" s="140"/>
      <c r="T275" s="140"/>
      <c r="U275" s="140"/>
      <c r="V275" s="140"/>
      <c r="W275" s="140"/>
      <c r="X275" s="140"/>
      <c r="Y275" s="140"/>
      <c r="Z275" s="140"/>
    </row>
    <row r="276" ht="15.75" customHeight="1">
      <c r="A276" s="141"/>
      <c r="B276" s="140"/>
      <c r="C276" s="141"/>
      <c r="D276" s="141"/>
      <c r="E276" s="141"/>
      <c r="F276" s="141"/>
      <c r="G276" s="141"/>
      <c r="H276" s="140"/>
      <c r="I276" s="140"/>
      <c r="J276" s="140"/>
      <c r="K276" s="140"/>
      <c r="L276" s="140"/>
      <c r="M276" s="140"/>
      <c r="N276" s="140"/>
      <c r="O276" s="140"/>
      <c r="P276" s="140"/>
      <c r="Q276" s="140"/>
      <c r="R276" s="140"/>
      <c r="S276" s="140"/>
      <c r="T276" s="140"/>
      <c r="U276" s="140"/>
      <c r="V276" s="140"/>
      <c r="W276" s="140"/>
      <c r="X276" s="140"/>
      <c r="Y276" s="140"/>
      <c r="Z276" s="140"/>
    </row>
    <row r="277" ht="15.75" customHeight="1">
      <c r="A277" s="141"/>
      <c r="B277" s="140"/>
      <c r="C277" s="141"/>
      <c r="D277" s="141"/>
      <c r="E277" s="141"/>
      <c r="F277" s="141"/>
      <c r="G277" s="141"/>
      <c r="H277" s="140"/>
      <c r="I277" s="140"/>
      <c r="J277" s="140"/>
      <c r="K277" s="140"/>
      <c r="L277" s="140"/>
      <c r="M277" s="140"/>
      <c r="N277" s="140"/>
      <c r="O277" s="140"/>
      <c r="P277" s="140"/>
      <c r="Q277" s="140"/>
      <c r="R277" s="140"/>
      <c r="S277" s="140"/>
      <c r="T277" s="140"/>
      <c r="U277" s="140"/>
      <c r="V277" s="140"/>
      <c r="W277" s="140"/>
      <c r="X277" s="140"/>
      <c r="Y277" s="140"/>
      <c r="Z277" s="140"/>
    </row>
    <row r="278" ht="15.75" customHeight="1">
      <c r="A278" s="141"/>
      <c r="B278" s="140"/>
      <c r="C278" s="141"/>
      <c r="D278" s="141"/>
      <c r="E278" s="141"/>
      <c r="F278" s="141"/>
      <c r="G278" s="141"/>
      <c r="H278" s="140"/>
      <c r="I278" s="140"/>
      <c r="J278" s="140"/>
      <c r="K278" s="140"/>
      <c r="L278" s="140"/>
      <c r="M278" s="140"/>
      <c r="N278" s="140"/>
      <c r="O278" s="140"/>
      <c r="P278" s="140"/>
      <c r="Q278" s="140"/>
      <c r="R278" s="140"/>
      <c r="S278" s="140"/>
      <c r="T278" s="140"/>
      <c r="U278" s="140"/>
      <c r="V278" s="140"/>
      <c r="W278" s="140"/>
      <c r="X278" s="140"/>
      <c r="Y278" s="140"/>
      <c r="Z278" s="140"/>
    </row>
    <row r="279" ht="15.75" customHeight="1">
      <c r="A279" s="141"/>
      <c r="B279" s="140"/>
      <c r="C279" s="141"/>
      <c r="D279" s="141"/>
      <c r="E279" s="141"/>
      <c r="F279" s="141"/>
      <c r="G279" s="141"/>
      <c r="H279" s="140"/>
      <c r="I279" s="140"/>
      <c r="J279" s="140"/>
      <c r="K279" s="140"/>
      <c r="L279" s="140"/>
      <c r="M279" s="140"/>
      <c r="N279" s="140"/>
      <c r="O279" s="140"/>
      <c r="P279" s="140"/>
      <c r="Q279" s="140"/>
      <c r="R279" s="140"/>
      <c r="S279" s="140"/>
      <c r="T279" s="140"/>
      <c r="U279" s="140"/>
      <c r="V279" s="140"/>
      <c r="W279" s="140"/>
      <c r="X279" s="140"/>
      <c r="Y279" s="140"/>
      <c r="Z279" s="140"/>
    </row>
    <row r="280" ht="15.75" customHeight="1">
      <c r="A280" s="141"/>
      <c r="B280" s="140"/>
      <c r="C280" s="141"/>
      <c r="D280" s="141"/>
      <c r="E280" s="141"/>
      <c r="F280" s="141"/>
      <c r="G280" s="141"/>
      <c r="H280" s="140"/>
      <c r="I280" s="140"/>
      <c r="J280" s="140"/>
      <c r="K280" s="140"/>
      <c r="L280" s="140"/>
      <c r="M280" s="140"/>
      <c r="N280" s="140"/>
      <c r="O280" s="140"/>
      <c r="P280" s="140"/>
      <c r="Q280" s="140"/>
      <c r="R280" s="140"/>
      <c r="S280" s="140"/>
      <c r="T280" s="140"/>
      <c r="U280" s="140"/>
      <c r="V280" s="140"/>
      <c r="W280" s="140"/>
      <c r="X280" s="140"/>
      <c r="Y280" s="140"/>
      <c r="Z280" s="140"/>
    </row>
    <row r="281" ht="15.75" customHeight="1">
      <c r="A281" s="141"/>
      <c r="B281" s="140"/>
      <c r="C281" s="141"/>
      <c r="D281" s="141"/>
      <c r="E281" s="141"/>
      <c r="F281" s="141"/>
      <c r="G281" s="141"/>
      <c r="H281" s="140"/>
      <c r="I281" s="140"/>
      <c r="J281" s="140"/>
      <c r="K281" s="140"/>
      <c r="L281" s="140"/>
      <c r="M281" s="140"/>
      <c r="N281" s="140"/>
      <c r="O281" s="140"/>
      <c r="P281" s="140"/>
      <c r="Q281" s="140"/>
      <c r="R281" s="140"/>
      <c r="S281" s="140"/>
      <c r="T281" s="140"/>
      <c r="U281" s="140"/>
      <c r="V281" s="140"/>
      <c r="W281" s="140"/>
      <c r="X281" s="140"/>
      <c r="Y281" s="140"/>
      <c r="Z281" s="140"/>
    </row>
    <row r="282" ht="15.75" customHeight="1">
      <c r="A282" s="141"/>
      <c r="B282" s="140"/>
      <c r="C282" s="141"/>
      <c r="D282" s="141"/>
      <c r="E282" s="141"/>
      <c r="F282" s="141"/>
      <c r="G282" s="141"/>
      <c r="H282" s="140"/>
      <c r="I282" s="140"/>
      <c r="J282" s="140"/>
      <c r="K282" s="140"/>
      <c r="L282" s="140"/>
      <c r="M282" s="140"/>
      <c r="N282" s="140"/>
      <c r="O282" s="140"/>
      <c r="P282" s="140"/>
      <c r="Q282" s="140"/>
      <c r="R282" s="140"/>
      <c r="S282" s="140"/>
      <c r="T282" s="140"/>
      <c r="U282" s="140"/>
      <c r="V282" s="140"/>
      <c r="W282" s="140"/>
      <c r="X282" s="140"/>
      <c r="Y282" s="140"/>
      <c r="Z282" s="140"/>
    </row>
    <row r="283" ht="15.75" customHeight="1">
      <c r="A283" s="141"/>
      <c r="B283" s="140"/>
      <c r="C283" s="141"/>
      <c r="D283" s="141"/>
      <c r="E283" s="141"/>
      <c r="F283" s="141"/>
      <c r="G283" s="141"/>
      <c r="H283" s="140"/>
      <c r="I283" s="140"/>
      <c r="J283" s="140"/>
      <c r="K283" s="140"/>
      <c r="L283" s="140"/>
      <c r="M283" s="140"/>
      <c r="N283" s="140"/>
      <c r="O283" s="140"/>
      <c r="P283" s="140"/>
      <c r="Q283" s="140"/>
      <c r="R283" s="140"/>
      <c r="S283" s="140"/>
      <c r="T283" s="140"/>
      <c r="U283" s="140"/>
      <c r="V283" s="140"/>
      <c r="W283" s="140"/>
      <c r="X283" s="140"/>
      <c r="Y283" s="140"/>
      <c r="Z283" s="140"/>
    </row>
    <row r="284" ht="15.75" customHeight="1">
      <c r="A284" s="141"/>
      <c r="B284" s="140"/>
      <c r="C284" s="141"/>
      <c r="D284" s="141"/>
      <c r="E284" s="141"/>
      <c r="F284" s="141"/>
      <c r="G284" s="141"/>
      <c r="H284" s="140"/>
      <c r="I284" s="140"/>
      <c r="J284" s="140"/>
      <c r="K284" s="140"/>
      <c r="L284" s="140"/>
      <c r="M284" s="140"/>
      <c r="N284" s="140"/>
      <c r="O284" s="140"/>
      <c r="P284" s="140"/>
      <c r="Q284" s="140"/>
      <c r="R284" s="140"/>
      <c r="S284" s="140"/>
      <c r="T284" s="140"/>
      <c r="U284" s="140"/>
      <c r="V284" s="140"/>
      <c r="W284" s="140"/>
      <c r="X284" s="140"/>
      <c r="Y284" s="140"/>
      <c r="Z284" s="140"/>
    </row>
    <row r="285" ht="15.75" customHeight="1">
      <c r="A285" s="141"/>
      <c r="B285" s="140"/>
      <c r="C285" s="141"/>
      <c r="D285" s="141"/>
      <c r="E285" s="141"/>
      <c r="F285" s="141"/>
      <c r="G285" s="141"/>
      <c r="H285" s="140"/>
      <c r="I285" s="140"/>
      <c r="J285" s="140"/>
      <c r="K285" s="140"/>
      <c r="L285" s="140"/>
      <c r="M285" s="140"/>
      <c r="N285" s="140"/>
      <c r="O285" s="140"/>
      <c r="P285" s="140"/>
      <c r="Q285" s="140"/>
      <c r="R285" s="140"/>
      <c r="S285" s="140"/>
      <c r="T285" s="140"/>
      <c r="U285" s="140"/>
      <c r="V285" s="140"/>
      <c r="W285" s="140"/>
      <c r="X285" s="140"/>
      <c r="Y285" s="140"/>
      <c r="Z285" s="140"/>
    </row>
    <row r="286" ht="15.75" customHeight="1">
      <c r="A286" s="141"/>
      <c r="B286" s="140"/>
      <c r="C286" s="141"/>
      <c r="D286" s="141"/>
      <c r="E286" s="141"/>
      <c r="F286" s="141"/>
      <c r="G286" s="141"/>
      <c r="H286" s="140"/>
      <c r="I286" s="140"/>
      <c r="J286" s="140"/>
      <c r="K286" s="140"/>
      <c r="L286" s="140"/>
      <c r="M286" s="140"/>
      <c r="N286" s="140"/>
      <c r="O286" s="140"/>
      <c r="P286" s="140"/>
      <c r="Q286" s="140"/>
      <c r="R286" s="140"/>
      <c r="S286" s="140"/>
      <c r="T286" s="140"/>
      <c r="U286" s="140"/>
      <c r="V286" s="140"/>
      <c r="W286" s="140"/>
      <c r="X286" s="140"/>
      <c r="Y286" s="140"/>
      <c r="Z286" s="140"/>
    </row>
    <row r="287" ht="15.75" customHeight="1">
      <c r="A287" s="141"/>
      <c r="B287" s="140"/>
      <c r="C287" s="141"/>
      <c r="D287" s="141"/>
      <c r="E287" s="141"/>
      <c r="F287" s="141"/>
      <c r="G287" s="141"/>
      <c r="H287" s="140"/>
      <c r="I287" s="140"/>
      <c r="J287" s="140"/>
      <c r="K287" s="140"/>
      <c r="L287" s="140"/>
      <c r="M287" s="140"/>
      <c r="N287" s="140"/>
      <c r="O287" s="140"/>
      <c r="P287" s="140"/>
      <c r="Q287" s="140"/>
      <c r="R287" s="140"/>
      <c r="S287" s="140"/>
      <c r="T287" s="140"/>
      <c r="U287" s="140"/>
      <c r="V287" s="140"/>
      <c r="W287" s="140"/>
      <c r="X287" s="140"/>
      <c r="Y287" s="140"/>
      <c r="Z287" s="140"/>
    </row>
    <row r="288" ht="15.75" customHeight="1">
      <c r="A288" s="141"/>
      <c r="B288" s="140"/>
      <c r="C288" s="141"/>
      <c r="D288" s="141"/>
      <c r="E288" s="141"/>
      <c r="F288" s="141"/>
      <c r="G288" s="141"/>
      <c r="H288" s="140"/>
      <c r="I288" s="140"/>
      <c r="J288" s="140"/>
      <c r="K288" s="140"/>
      <c r="L288" s="140"/>
      <c r="M288" s="140"/>
      <c r="N288" s="140"/>
      <c r="O288" s="140"/>
      <c r="P288" s="140"/>
      <c r="Q288" s="140"/>
      <c r="R288" s="140"/>
      <c r="S288" s="140"/>
      <c r="T288" s="140"/>
      <c r="U288" s="140"/>
      <c r="V288" s="140"/>
      <c r="W288" s="140"/>
      <c r="X288" s="140"/>
      <c r="Y288" s="140"/>
      <c r="Z288" s="140"/>
    </row>
    <row r="289" ht="15.75" customHeight="1">
      <c r="A289" s="141"/>
      <c r="B289" s="140"/>
      <c r="C289" s="141"/>
      <c r="D289" s="141"/>
      <c r="E289" s="141"/>
      <c r="F289" s="141"/>
      <c r="G289" s="141"/>
      <c r="H289" s="140"/>
      <c r="I289" s="140"/>
      <c r="J289" s="140"/>
      <c r="K289" s="140"/>
      <c r="L289" s="140"/>
      <c r="M289" s="140"/>
      <c r="N289" s="140"/>
      <c r="O289" s="140"/>
      <c r="P289" s="140"/>
      <c r="Q289" s="140"/>
      <c r="R289" s="140"/>
      <c r="S289" s="140"/>
      <c r="T289" s="140"/>
      <c r="U289" s="140"/>
      <c r="V289" s="140"/>
      <c r="W289" s="140"/>
      <c r="X289" s="140"/>
      <c r="Y289" s="140"/>
      <c r="Z289" s="140"/>
    </row>
    <row r="290" ht="15.75" customHeight="1">
      <c r="A290" s="141"/>
      <c r="B290" s="140"/>
      <c r="C290" s="141"/>
      <c r="D290" s="141"/>
      <c r="E290" s="141"/>
      <c r="F290" s="141"/>
      <c r="G290" s="141"/>
      <c r="H290" s="140"/>
      <c r="I290" s="140"/>
      <c r="J290" s="140"/>
      <c r="K290" s="140"/>
      <c r="L290" s="140"/>
      <c r="M290" s="140"/>
      <c r="N290" s="140"/>
      <c r="O290" s="140"/>
      <c r="P290" s="140"/>
      <c r="Q290" s="140"/>
      <c r="R290" s="140"/>
      <c r="S290" s="140"/>
      <c r="T290" s="140"/>
      <c r="U290" s="140"/>
      <c r="V290" s="140"/>
      <c r="W290" s="140"/>
      <c r="X290" s="140"/>
      <c r="Y290" s="140"/>
      <c r="Z290" s="140"/>
    </row>
    <row r="291" ht="15.75" customHeight="1">
      <c r="A291" s="141"/>
      <c r="B291" s="140"/>
      <c r="C291" s="141"/>
      <c r="D291" s="141"/>
      <c r="E291" s="141"/>
      <c r="F291" s="141"/>
      <c r="G291" s="141"/>
      <c r="H291" s="140"/>
      <c r="I291" s="140"/>
      <c r="J291" s="140"/>
      <c r="K291" s="140"/>
      <c r="L291" s="140"/>
      <c r="M291" s="140"/>
      <c r="N291" s="140"/>
      <c r="O291" s="140"/>
      <c r="P291" s="140"/>
      <c r="Q291" s="140"/>
      <c r="R291" s="140"/>
      <c r="S291" s="140"/>
      <c r="T291" s="140"/>
      <c r="U291" s="140"/>
      <c r="V291" s="140"/>
      <c r="W291" s="140"/>
      <c r="X291" s="140"/>
      <c r="Y291" s="140"/>
      <c r="Z291" s="140"/>
    </row>
    <row r="292" ht="15.75" customHeight="1">
      <c r="A292" s="141"/>
      <c r="B292" s="140"/>
      <c r="C292" s="141"/>
      <c r="D292" s="141"/>
      <c r="E292" s="141"/>
      <c r="F292" s="141"/>
      <c r="G292" s="141"/>
      <c r="H292" s="140"/>
      <c r="I292" s="140"/>
      <c r="J292" s="140"/>
      <c r="K292" s="140"/>
      <c r="L292" s="140"/>
      <c r="M292" s="140"/>
      <c r="N292" s="140"/>
      <c r="O292" s="140"/>
      <c r="P292" s="140"/>
      <c r="Q292" s="140"/>
      <c r="R292" s="140"/>
      <c r="S292" s="140"/>
      <c r="T292" s="140"/>
      <c r="U292" s="140"/>
      <c r="V292" s="140"/>
      <c r="W292" s="140"/>
      <c r="X292" s="140"/>
      <c r="Y292" s="140"/>
      <c r="Z292" s="140"/>
    </row>
    <row r="293" ht="15.75" customHeight="1">
      <c r="A293" s="141"/>
      <c r="B293" s="140"/>
      <c r="C293" s="141"/>
      <c r="D293" s="141"/>
      <c r="E293" s="141"/>
      <c r="F293" s="141"/>
      <c r="G293" s="141"/>
      <c r="H293" s="140"/>
      <c r="I293" s="140"/>
      <c r="J293" s="140"/>
      <c r="K293" s="140"/>
      <c r="L293" s="140"/>
      <c r="M293" s="140"/>
      <c r="N293" s="140"/>
      <c r="O293" s="140"/>
      <c r="P293" s="140"/>
      <c r="Q293" s="140"/>
      <c r="R293" s="140"/>
      <c r="S293" s="140"/>
      <c r="T293" s="140"/>
      <c r="U293" s="140"/>
      <c r="V293" s="140"/>
      <c r="W293" s="140"/>
      <c r="X293" s="140"/>
      <c r="Y293" s="140"/>
      <c r="Z293" s="140"/>
    </row>
    <row r="294" ht="15.75" customHeight="1">
      <c r="A294" s="141"/>
      <c r="B294" s="140"/>
      <c r="C294" s="141"/>
      <c r="D294" s="141"/>
      <c r="E294" s="141"/>
      <c r="F294" s="141"/>
      <c r="G294" s="141"/>
      <c r="H294" s="140"/>
      <c r="I294" s="140"/>
      <c r="J294" s="140"/>
      <c r="K294" s="140"/>
      <c r="L294" s="140"/>
      <c r="M294" s="140"/>
      <c r="N294" s="140"/>
      <c r="O294" s="140"/>
      <c r="P294" s="140"/>
      <c r="Q294" s="140"/>
      <c r="R294" s="140"/>
      <c r="S294" s="140"/>
      <c r="T294" s="140"/>
      <c r="U294" s="140"/>
      <c r="V294" s="140"/>
      <c r="W294" s="140"/>
      <c r="X294" s="140"/>
      <c r="Y294" s="140"/>
      <c r="Z294" s="140"/>
    </row>
    <row r="295" ht="15.75" customHeight="1">
      <c r="A295" s="141"/>
      <c r="B295" s="140"/>
      <c r="C295" s="141"/>
      <c r="D295" s="141"/>
      <c r="E295" s="141"/>
      <c r="F295" s="141"/>
      <c r="G295" s="141"/>
      <c r="H295" s="140"/>
      <c r="I295" s="140"/>
      <c r="J295" s="140"/>
      <c r="K295" s="140"/>
      <c r="L295" s="140"/>
      <c r="M295" s="140"/>
      <c r="N295" s="140"/>
      <c r="O295" s="140"/>
      <c r="P295" s="140"/>
      <c r="Q295" s="140"/>
      <c r="R295" s="140"/>
      <c r="S295" s="140"/>
      <c r="T295" s="140"/>
      <c r="U295" s="140"/>
      <c r="V295" s="140"/>
      <c r="W295" s="140"/>
      <c r="X295" s="140"/>
      <c r="Y295" s="140"/>
      <c r="Z295" s="140"/>
    </row>
    <row r="296" ht="15.75" customHeight="1">
      <c r="A296" s="141"/>
      <c r="B296" s="140"/>
      <c r="C296" s="141"/>
      <c r="D296" s="141"/>
      <c r="E296" s="141"/>
      <c r="F296" s="141"/>
      <c r="G296" s="141"/>
      <c r="H296" s="140"/>
      <c r="I296" s="140"/>
      <c r="J296" s="140"/>
      <c r="K296" s="140"/>
      <c r="L296" s="140"/>
      <c r="M296" s="140"/>
      <c r="N296" s="140"/>
      <c r="O296" s="140"/>
      <c r="P296" s="140"/>
      <c r="Q296" s="140"/>
      <c r="R296" s="140"/>
      <c r="S296" s="140"/>
      <c r="T296" s="140"/>
      <c r="U296" s="140"/>
      <c r="V296" s="140"/>
      <c r="W296" s="140"/>
      <c r="X296" s="140"/>
      <c r="Y296" s="140"/>
      <c r="Z296" s="140"/>
    </row>
    <row r="297" ht="15.75" customHeight="1">
      <c r="A297" s="141"/>
      <c r="B297" s="140"/>
      <c r="C297" s="141"/>
      <c r="D297" s="141"/>
      <c r="E297" s="141"/>
      <c r="F297" s="141"/>
      <c r="G297" s="141"/>
      <c r="H297" s="140"/>
      <c r="I297" s="140"/>
      <c r="J297" s="140"/>
      <c r="K297" s="140"/>
      <c r="L297" s="140"/>
      <c r="M297" s="140"/>
      <c r="N297" s="140"/>
      <c r="O297" s="140"/>
      <c r="P297" s="140"/>
      <c r="Q297" s="140"/>
      <c r="R297" s="140"/>
      <c r="S297" s="140"/>
      <c r="T297" s="140"/>
      <c r="U297" s="140"/>
      <c r="V297" s="140"/>
      <c r="W297" s="140"/>
      <c r="X297" s="140"/>
      <c r="Y297" s="140"/>
      <c r="Z297" s="140"/>
    </row>
    <row r="298" ht="15.75" customHeight="1">
      <c r="A298" s="141"/>
      <c r="B298" s="140"/>
      <c r="C298" s="141"/>
      <c r="D298" s="141"/>
      <c r="E298" s="141"/>
      <c r="F298" s="141"/>
      <c r="G298" s="141"/>
      <c r="H298" s="140"/>
      <c r="I298" s="140"/>
      <c r="J298" s="140"/>
      <c r="K298" s="140"/>
      <c r="L298" s="140"/>
      <c r="M298" s="140"/>
      <c r="N298" s="140"/>
      <c r="O298" s="140"/>
      <c r="P298" s="140"/>
      <c r="Q298" s="140"/>
      <c r="R298" s="140"/>
      <c r="S298" s="140"/>
      <c r="T298" s="140"/>
      <c r="U298" s="140"/>
      <c r="V298" s="140"/>
      <c r="W298" s="140"/>
      <c r="X298" s="140"/>
      <c r="Y298" s="140"/>
      <c r="Z298" s="140"/>
    </row>
    <row r="299" ht="15.75" customHeight="1">
      <c r="A299" s="141"/>
      <c r="B299" s="140"/>
      <c r="C299" s="141"/>
      <c r="D299" s="141"/>
      <c r="E299" s="141"/>
      <c r="F299" s="141"/>
      <c r="G299" s="141"/>
      <c r="H299" s="140"/>
      <c r="I299" s="140"/>
      <c r="J299" s="140"/>
      <c r="K299" s="140"/>
      <c r="L299" s="140"/>
      <c r="M299" s="140"/>
      <c r="N299" s="140"/>
      <c r="O299" s="140"/>
      <c r="P299" s="140"/>
      <c r="Q299" s="140"/>
      <c r="R299" s="140"/>
      <c r="S299" s="140"/>
      <c r="T299" s="140"/>
      <c r="U299" s="140"/>
      <c r="V299" s="140"/>
      <c r="W299" s="140"/>
      <c r="X299" s="140"/>
      <c r="Y299" s="140"/>
      <c r="Z299" s="140"/>
    </row>
    <row r="300" ht="15.75" customHeight="1">
      <c r="A300" s="141"/>
      <c r="B300" s="140"/>
      <c r="C300" s="141"/>
      <c r="D300" s="141"/>
      <c r="E300" s="141"/>
      <c r="F300" s="141"/>
      <c r="G300" s="141"/>
      <c r="H300" s="140"/>
      <c r="I300" s="140"/>
      <c r="J300" s="140"/>
      <c r="K300" s="140"/>
      <c r="L300" s="140"/>
      <c r="M300" s="140"/>
      <c r="N300" s="140"/>
      <c r="O300" s="140"/>
      <c r="P300" s="140"/>
      <c r="Q300" s="140"/>
      <c r="R300" s="140"/>
      <c r="S300" s="140"/>
      <c r="T300" s="140"/>
      <c r="U300" s="140"/>
      <c r="V300" s="140"/>
      <c r="W300" s="140"/>
      <c r="X300" s="140"/>
      <c r="Y300" s="140"/>
      <c r="Z300" s="140"/>
    </row>
    <row r="301" ht="15.75" customHeight="1">
      <c r="A301" s="141"/>
      <c r="B301" s="140"/>
      <c r="C301" s="141"/>
      <c r="D301" s="141"/>
      <c r="E301" s="141"/>
      <c r="F301" s="141"/>
      <c r="G301" s="141"/>
      <c r="H301" s="140"/>
      <c r="I301" s="140"/>
      <c r="J301" s="140"/>
      <c r="K301" s="140"/>
      <c r="L301" s="140"/>
      <c r="M301" s="140"/>
      <c r="N301" s="140"/>
      <c r="O301" s="140"/>
      <c r="P301" s="140"/>
      <c r="Q301" s="140"/>
      <c r="R301" s="140"/>
      <c r="S301" s="140"/>
      <c r="T301" s="140"/>
      <c r="U301" s="140"/>
      <c r="V301" s="140"/>
      <c r="W301" s="140"/>
      <c r="X301" s="140"/>
      <c r="Y301" s="140"/>
      <c r="Z301" s="140"/>
    </row>
    <row r="302" ht="15.75" customHeight="1">
      <c r="A302" s="141"/>
      <c r="B302" s="140"/>
      <c r="C302" s="141"/>
      <c r="D302" s="141"/>
      <c r="E302" s="141"/>
      <c r="F302" s="141"/>
      <c r="G302" s="141"/>
      <c r="H302" s="140"/>
      <c r="I302" s="140"/>
      <c r="J302" s="140"/>
      <c r="K302" s="140"/>
      <c r="L302" s="140"/>
      <c r="M302" s="140"/>
      <c r="N302" s="140"/>
      <c r="O302" s="140"/>
      <c r="P302" s="140"/>
      <c r="Q302" s="140"/>
      <c r="R302" s="140"/>
      <c r="S302" s="140"/>
      <c r="T302" s="140"/>
      <c r="U302" s="140"/>
      <c r="V302" s="140"/>
      <c r="W302" s="140"/>
      <c r="X302" s="140"/>
      <c r="Y302" s="140"/>
      <c r="Z302" s="140"/>
    </row>
    <row r="303" ht="15.75" customHeight="1">
      <c r="A303" s="141"/>
      <c r="B303" s="140"/>
      <c r="C303" s="141"/>
      <c r="D303" s="141"/>
      <c r="E303" s="141"/>
      <c r="F303" s="141"/>
      <c r="G303" s="141"/>
      <c r="H303" s="140"/>
      <c r="I303" s="140"/>
      <c r="J303" s="140"/>
      <c r="K303" s="140"/>
      <c r="L303" s="140"/>
      <c r="M303" s="140"/>
      <c r="N303" s="140"/>
      <c r="O303" s="140"/>
      <c r="P303" s="140"/>
      <c r="Q303" s="140"/>
      <c r="R303" s="140"/>
      <c r="S303" s="140"/>
      <c r="T303" s="140"/>
      <c r="U303" s="140"/>
      <c r="V303" s="140"/>
      <c r="W303" s="140"/>
      <c r="X303" s="140"/>
      <c r="Y303" s="140"/>
      <c r="Z303" s="140"/>
    </row>
    <row r="304" ht="15.75" customHeight="1">
      <c r="A304" s="141"/>
      <c r="B304" s="140"/>
      <c r="C304" s="141"/>
      <c r="D304" s="141"/>
      <c r="E304" s="141"/>
      <c r="F304" s="141"/>
      <c r="G304" s="141"/>
      <c r="H304" s="140"/>
      <c r="I304" s="140"/>
      <c r="J304" s="140"/>
      <c r="K304" s="140"/>
      <c r="L304" s="140"/>
      <c r="M304" s="140"/>
      <c r="N304" s="140"/>
      <c r="O304" s="140"/>
      <c r="P304" s="140"/>
      <c r="Q304" s="140"/>
      <c r="R304" s="140"/>
      <c r="S304" s="140"/>
      <c r="T304" s="140"/>
      <c r="U304" s="140"/>
      <c r="V304" s="140"/>
      <c r="W304" s="140"/>
      <c r="X304" s="140"/>
      <c r="Y304" s="140"/>
      <c r="Z304" s="140"/>
    </row>
    <row r="305" ht="15.75" customHeight="1">
      <c r="A305" s="141"/>
      <c r="B305" s="140"/>
      <c r="C305" s="141"/>
      <c r="D305" s="141"/>
      <c r="E305" s="141"/>
      <c r="F305" s="141"/>
      <c r="G305" s="141"/>
      <c r="H305" s="140"/>
      <c r="I305" s="140"/>
      <c r="J305" s="140"/>
      <c r="K305" s="140"/>
      <c r="L305" s="140"/>
      <c r="M305" s="140"/>
      <c r="N305" s="140"/>
      <c r="O305" s="140"/>
      <c r="P305" s="140"/>
      <c r="Q305" s="140"/>
      <c r="R305" s="140"/>
      <c r="S305" s="140"/>
      <c r="T305" s="140"/>
      <c r="U305" s="140"/>
      <c r="V305" s="140"/>
      <c r="W305" s="140"/>
      <c r="X305" s="140"/>
      <c r="Y305" s="140"/>
      <c r="Z305" s="140"/>
    </row>
    <row r="306" ht="15.75" customHeight="1">
      <c r="A306" s="141"/>
      <c r="B306" s="140"/>
      <c r="C306" s="141"/>
      <c r="D306" s="141"/>
      <c r="E306" s="141"/>
      <c r="F306" s="141"/>
      <c r="G306" s="141"/>
      <c r="H306" s="140"/>
      <c r="I306" s="140"/>
      <c r="J306" s="140"/>
      <c r="K306" s="140"/>
      <c r="L306" s="140"/>
      <c r="M306" s="140"/>
      <c r="N306" s="140"/>
      <c r="O306" s="140"/>
      <c r="P306" s="140"/>
      <c r="Q306" s="140"/>
      <c r="R306" s="140"/>
      <c r="S306" s="140"/>
      <c r="T306" s="140"/>
      <c r="U306" s="140"/>
      <c r="V306" s="140"/>
      <c r="W306" s="140"/>
      <c r="X306" s="140"/>
      <c r="Y306" s="140"/>
      <c r="Z306" s="140"/>
    </row>
    <row r="307" ht="15.75" customHeight="1">
      <c r="A307" s="141"/>
      <c r="B307" s="140"/>
      <c r="C307" s="141"/>
      <c r="D307" s="141"/>
      <c r="E307" s="141"/>
      <c r="F307" s="141"/>
      <c r="G307" s="141"/>
      <c r="H307" s="140"/>
      <c r="I307" s="140"/>
      <c r="J307" s="140"/>
      <c r="K307" s="140"/>
      <c r="L307" s="140"/>
      <c r="M307" s="140"/>
      <c r="N307" s="140"/>
      <c r="O307" s="140"/>
      <c r="P307" s="140"/>
      <c r="Q307" s="140"/>
      <c r="R307" s="140"/>
      <c r="S307" s="140"/>
      <c r="T307" s="140"/>
      <c r="U307" s="140"/>
      <c r="V307" s="140"/>
      <c r="W307" s="140"/>
      <c r="X307" s="140"/>
      <c r="Y307" s="140"/>
      <c r="Z307" s="140"/>
    </row>
    <row r="308" ht="15.75" customHeight="1">
      <c r="A308" s="141"/>
      <c r="B308" s="140"/>
      <c r="C308" s="141"/>
      <c r="D308" s="141"/>
      <c r="E308" s="141"/>
      <c r="F308" s="141"/>
      <c r="G308" s="141"/>
      <c r="H308" s="140"/>
      <c r="I308" s="140"/>
      <c r="J308" s="140"/>
      <c r="K308" s="140"/>
      <c r="L308" s="140"/>
      <c r="M308" s="140"/>
      <c r="N308" s="140"/>
      <c r="O308" s="140"/>
      <c r="P308" s="140"/>
      <c r="Q308" s="140"/>
      <c r="R308" s="140"/>
      <c r="S308" s="140"/>
      <c r="T308" s="140"/>
      <c r="U308" s="140"/>
      <c r="V308" s="140"/>
      <c r="W308" s="140"/>
      <c r="X308" s="140"/>
      <c r="Y308" s="140"/>
      <c r="Z308" s="140"/>
    </row>
    <row r="309" ht="15.75" customHeight="1">
      <c r="A309" s="141"/>
      <c r="B309" s="140"/>
      <c r="C309" s="141"/>
      <c r="D309" s="141"/>
      <c r="E309" s="141"/>
      <c r="F309" s="141"/>
      <c r="G309" s="141"/>
      <c r="H309" s="140"/>
      <c r="I309" s="140"/>
      <c r="J309" s="140"/>
      <c r="K309" s="140"/>
      <c r="L309" s="140"/>
      <c r="M309" s="140"/>
      <c r="N309" s="140"/>
      <c r="O309" s="140"/>
      <c r="P309" s="140"/>
      <c r="Q309" s="140"/>
      <c r="R309" s="140"/>
      <c r="S309" s="140"/>
      <c r="T309" s="140"/>
      <c r="U309" s="140"/>
      <c r="V309" s="140"/>
      <c r="W309" s="140"/>
      <c r="X309" s="140"/>
      <c r="Y309" s="140"/>
      <c r="Z309" s="140"/>
    </row>
    <row r="310" ht="15.75" customHeight="1">
      <c r="A310" s="141"/>
      <c r="B310" s="140"/>
      <c r="C310" s="141"/>
      <c r="D310" s="141"/>
      <c r="E310" s="141"/>
      <c r="F310" s="141"/>
      <c r="G310" s="141"/>
      <c r="H310" s="140"/>
      <c r="I310" s="140"/>
      <c r="J310" s="140"/>
      <c r="K310" s="140"/>
      <c r="L310" s="140"/>
      <c r="M310" s="140"/>
      <c r="N310" s="140"/>
      <c r="O310" s="140"/>
      <c r="P310" s="140"/>
      <c r="Q310" s="140"/>
      <c r="R310" s="140"/>
      <c r="S310" s="140"/>
      <c r="T310" s="140"/>
      <c r="U310" s="140"/>
      <c r="V310" s="140"/>
      <c r="W310" s="140"/>
      <c r="X310" s="140"/>
      <c r="Y310" s="140"/>
      <c r="Z310" s="140"/>
    </row>
    <row r="311" ht="15.75" customHeight="1">
      <c r="A311" s="141"/>
      <c r="B311" s="140"/>
      <c r="C311" s="141"/>
      <c r="D311" s="141"/>
      <c r="E311" s="141"/>
      <c r="F311" s="141"/>
      <c r="G311" s="141"/>
      <c r="H311" s="140"/>
      <c r="I311" s="140"/>
      <c r="J311" s="140"/>
      <c r="K311" s="140"/>
      <c r="L311" s="140"/>
      <c r="M311" s="140"/>
      <c r="N311" s="140"/>
      <c r="O311" s="140"/>
      <c r="P311" s="140"/>
      <c r="Q311" s="140"/>
      <c r="R311" s="140"/>
      <c r="S311" s="140"/>
      <c r="T311" s="140"/>
      <c r="U311" s="140"/>
      <c r="V311" s="140"/>
      <c r="W311" s="140"/>
      <c r="X311" s="140"/>
      <c r="Y311" s="140"/>
      <c r="Z311" s="140"/>
    </row>
    <row r="312" ht="15.75" customHeight="1">
      <c r="A312" s="141"/>
      <c r="B312" s="140"/>
      <c r="C312" s="141"/>
      <c r="D312" s="141"/>
      <c r="E312" s="141"/>
      <c r="F312" s="141"/>
      <c r="G312" s="141"/>
      <c r="H312" s="140"/>
      <c r="I312" s="140"/>
      <c r="J312" s="140"/>
      <c r="K312" s="140"/>
      <c r="L312" s="140"/>
      <c r="M312" s="140"/>
      <c r="N312" s="140"/>
      <c r="O312" s="140"/>
      <c r="P312" s="140"/>
      <c r="Q312" s="140"/>
      <c r="R312" s="140"/>
      <c r="S312" s="140"/>
      <c r="T312" s="140"/>
      <c r="U312" s="140"/>
      <c r="V312" s="140"/>
      <c r="W312" s="140"/>
      <c r="X312" s="140"/>
      <c r="Y312" s="140"/>
      <c r="Z312" s="140"/>
    </row>
    <row r="313" ht="15.75" customHeight="1">
      <c r="A313" s="141"/>
      <c r="B313" s="140"/>
      <c r="C313" s="141"/>
      <c r="D313" s="141"/>
      <c r="E313" s="141"/>
      <c r="F313" s="141"/>
      <c r="G313" s="141"/>
      <c r="H313" s="140"/>
      <c r="I313" s="140"/>
      <c r="J313" s="140"/>
      <c r="K313" s="140"/>
      <c r="L313" s="140"/>
      <c r="M313" s="140"/>
      <c r="N313" s="140"/>
      <c r="O313" s="140"/>
      <c r="P313" s="140"/>
      <c r="Q313" s="140"/>
      <c r="R313" s="140"/>
      <c r="S313" s="140"/>
      <c r="T313" s="140"/>
      <c r="U313" s="140"/>
      <c r="V313" s="140"/>
      <c r="W313" s="140"/>
      <c r="X313" s="140"/>
      <c r="Y313" s="140"/>
      <c r="Z313" s="140"/>
    </row>
    <row r="314" ht="15.75" customHeight="1">
      <c r="A314" s="141"/>
      <c r="B314" s="140"/>
      <c r="C314" s="141"/>
      <c r="D314" s="141"/>
      <c r="E314" s="141"/>
      <c r="F314" s="141"/>
      <c r="G314" s="141"/>
      <c r="H314" s="140"/>
      <c r="I314" s="140"/>
      <c r="J314" s="140"/>
      <c r="K314" s="140"/>
      <c r="L314" s="140"/>
      <c r="M314" s="140"/>
      <c r="N314" s="140"/>
      <c r="O314" s="140"/>
      <c r="P314" s="140"/>
      <c r="Q314" s="140"/>
      <c r="R314" s="140"/>
      <c r="S314" s="140"/>
      <c r="T314" s="140"/>
      <c r="U314" s="140"/>
      <c r="V314" s="140"/>
      <c r="W314" s="140"/>
      <c r="X314" s="140"/>
      <c r="Y314" s="140"/>
      <c r="Z314" s="140"/>
    </row>
    <row r="315" ht="15.75" customHeight="1">
      <c r="A315" s="141"/>
      <c r="B315" s="140"/>
      <c r="C315" s="141"/>
      <c r="D315" s="141"/>
      <c r="E315" s="141"/>
      <c r="F315" s="141"/>
      <c r="G315" s="141"/>
      <c r="H315" s="140"/>
      <c r="I315" s="140"/>
      <c r="J315" s="140"/>
      <c r="K315" s="140"/>
      <c r="L315" s="140"/>
      <c r="M315" s="140"/>
      <c r="N315" s="140"/>
      <c r="O315" s="140"/>
      <c r="P315" s="140"/>
      <c r="Q315" s="140"/>
      <c r="R315" s="140"/>
      <c r="S315" s="140"/>
      <c r="T315" s="140"/>
      <c r="U315" s="140"/>
      <c r="V315" s="140"/>
      <c r="W315" s="140"/>
      <c r="X315" s="140"/>
      <c r="Y315" s="140"/>
      <c r="Z315" s="140"/>
    </row>
    <row r="316" ht="15.75" customHeight="1">
      <c r="A316" s="141"/>
      <c r="B316" s="140"/>
      <c r="C316" s="141"/>
      <c r="D316" s="141"/>
      <c r="E316" s="141"/>
      <c r="F316" s="141"/>
      <c r="G316" s="141"/>
      <c r="H316" s="140"/>
      <c r="I316" s="140"/>
      <c r="J316" s="140"/>
      <c r="K316" s="140"/>
      <c r="L316" s="140"/>
      <c r="M316" s="140"/>
      <c r="N316" s="140"/>
      <c r="O316" s="140"/>
      <c r="P316" s="140"/>
      <c r="Q316" s="140"/>
      <c r="R316" s="140"/>
      <c r="S316" s="140"/>
      <c r="T316" s="140"/>
      <c r="U316" s="140"/>
      <c r="V316" s="140"/>
      <c r="W316" s="140"/>
      <c r="X316" s="140"/>
      <c r="Y316" s="140"/>
      <c r="Z316" s="140"/>
    </row>
    <row r="317" ht="15.75" customHeight="1">
      <c r="A317" s="141"/>
      <c r="B317" s="140"/>
      <c r="C317" s="141"/>
      <c r="D317" s="141"/>
      <c r="E317" s="141"/>
      <c r="F317" s="141"/>
      <c r="G317" s="141"/>
      <c r="H317" s="140"/>
      <c r="I317" s="140"/>
      <c r="J317" s="140"/>
      <c r="K317" s="140"/>
      <c r="L317" s="140"/>
      <c r="M317" s="140"/>
      <c r="N317" s="140"/>
      <c r="O317" s="140"/>
      <c r="P317" s="140"/>
      <c r="Q317" s="140"/>
      <c r="R317" s="140"/>
      <c r="S317" s="140"/>
      <c r="T317" s="140"/>
      <c r="U317" s="140"/>
      <c r="V317" s="140"/>
      <c r="W317" s="140"/>
      <c r="X317" s="140"/>
      <c r="Y317" s="140"/>
      <c r="Z317" s="140"/>
    </row>
    <row r="318" ht="15.75" customHeight="1">
      <c r="A318" s="141"/>
      <c r="B318" s="140"/>
      <c r="C318" s="141"/>
      <c r="D318" s="141"/>
      <c r="E318" s="141"/>
      <c r="F318" s="141"/>
      <c r="G318" s="141"/>
      <c r="H318" s="140"/>
      <c r="I318" s="140"/>
      <c r="J318" s="140"/>
      <c r="K318" s="140"/>
      <c r="L318" s="140"/>
      <c r="M318" s="140"/>
      <c r="N318" s="140"/>
      <c r="O318" s="140"/>
      <c r="P318" s="140"/>
      <c r="Q318" s="140"/>
      <c r="R318" s="140"/>
      <c r="S318" s="140"/>
      <c r="T318" s="140"/>
      <c r="U318" s="140"/>
      <c r="V318" s="140"/>
      <c r="W318" s="140"/>
      <c r="X318" s="140"/>
      <c r="Y318" s="140"/>
      <c r="Z318" s="140"/>
    </row>
    <row r="319" ht="15.75" customHeight="1">
      <c r="A319" s="141"/>
      <c r="B319" s="140"/>
      <c r="C319" s="141"/>
      <c r="D319" s="141"/>
      <c r="E319" s="141"/>
      <c r="F319" s="141"/>
      <c r="G319" s="141"/>
      <c r="H319" s="140"/>
      <c r="I319" s="140"/>
      <c r="J319" s="140"/>
      <c r="K319" s="140"/>
      <c r="L319" s="140"/>
      <c r="M319" s="140"/>
      <c r="N319" s="140"/>
      <c r="O319" s="140"/>
      <c r="P319" s="140"/>
      <c r="Q319" s="140"/>
      <c r="R319" s="140"/>
      <c r="S319" s="140"/>
      <c r="T319" s="140"/>
      <c r="U319" s="140"/>
      <c r="V319" s="140"/>
      <c r="W319" s="140"/>
      <c r="X319" s="140"/>
      <c r="Y319" s="140"/>
      <c r="Z319" s="140"/>
    </row>
    <row r="320" ht="15.75" customHeight="1">
      <c r="A320" s="141"/>
      <c r="B320" s="140"/>
      <c r="C320" s="141"/>
      <c r="D320" s="141"/>
      <c r="E320" s="141"/>
      <c r="F320" s="141"/>
      <c r="G320" s="141"/>
      <c r="H320" s="140"/>
      <c r="I320" s="140"/>
      <c r="J320" s="140"/>
      <c r="K320" s="140"/>
      <c r="L320" s="140"/>
      <c r="M320" s="140"/>
      <c r="N320" s="140"/>
      <c r="O320" s="140"/>
      <c r="P320" s="140"/>
      <c r="Q320" s="140"/>
      <c r="R320" s="140"/>
      <c r="S320" s="140"/>
      <c r="T320" s="140"/>
      <c r="U320" s="140"/>
      <c r="V320" s="140"/>
      <c r="W320" s="140"/>
      <c r="X320" s="140"/>
      <c r="Y320" s="140"/>
      <c r="Z320" s="140"/>
    </row>
    <row r="321" ht="15.75" customHeight="1">
      <c r="A321" s="141"/>
      <c r="B321" s="140"/>
      <c r="C321" s="141"/>
      <c r="D321" s="141"/>
      <c r="E321" s="141"/>
      <c r="F321" s="141"/>
      <c r="G321" s="141"/>
      <c r="H321" s="140"/>
      <c r="I321" s="140"/>
      <c r="J321" s="140"/>
      <c r="K321" s="140"/>
      <c r="L321" s="140"/>
      <c r="M321" s="140"/>
      <c r="N321" s="140"/>
      <c r="O321" s="140"/>
      <c r="P321" s="140"/>
      <c r="Q321" s="140"/>
      <c r="R321" s="140"/>
      <c r="S321" s="140"/>
      <c r="T321" s="140"/>
      <c r="U321" s="140"/>
      <c r="V321" s="140"/>
      <c r="W321" s="140"/>
      <c r="X321" s="140"/>
      <c r="Y321" s="140"/>
      <c r="Z321" s="140"/>
    </row>
    <row r="322" ht="15.75" customHeight="1">
      <c r="A322" s="141"/>
      <c r="B322" s="140"/>
      <c r="C322" s="141"/>
      <c r="D322" s="141"/>
      <c r="E322" s="141"/>
      <c r="F322" s="141"/>
      <c r="G322" s="141"/>
      <c r="H322" s="140"/>
      <c r="I322" s="140"/>
      <c r="J322" s="140"/>
      <c r="K322" s="140"/>
      <c r="L322" s="140"/>
      <c r="M322" s="140"/>
      <c r="N322" s="140"/>
      <c r="O322" s="140"/>
      <c r="P322" s="140"/>
      <c r="Q322" s="140"/>
      <c r="R322" s="140"/>
      <c r="S322" s="140"/>
      <c r="T322" s="140"/>
      <c r="U322" s="140"/>
      <c r="V322" s="140"/>
      <c r="W322" s="140"/>
      <c r="X322" s="140"/>
      <c r="Y322" s="140"/>
      <c r="Z322" s="140"/>
    </row>
    <row r="323" ht="15.75" customHeight="1">
      <c r="A323" s="141"/>
      <c r="B323" s="140"/>
      <c r="C323" s="141"/>
      <c r="D323" s="141"/>
      <c r="E323" s="141"/>
      <c r="F323" s="141"/>
      <c r="G323" s="141"/>
      <c r="H323" s="140"/>
      <c r="I323" s="140"/>
      <c r="J323" s="140"/>
      <c r="K323" s="140"/>
      <c r="L323" s="140"/>
      <c r="M323" s="140"/>
      <c r="N323" s="140"/>
      <c r="O323" s="140"/>
      <c r="P323" s="140"/>
      <c r="Q323" s="140"/>
      <c r="R323" s="140"/>
      <c r="S323" s="140"/>
      <c r="T323" s="140"/>
      <c r="U323" s="140"/>
      <c r="V323" s="140"/>
      <c r="W323" s="140"/>
      <c r="X323" s="140"/>
      <c r="Y323" s="140"/>
      <c r="Z323" s="140"/>
    </row>
    <row r="324" ht="15.75" customHeight="1">
      <c r="A324" s="141"/>
      <c r="B324" s="140"/>
      <c r="C324" s="141"/>
      <c r="D324" s="141"/>
      <c r="E324" s="141"/>
      <c r="F324" s="141"/>
      <c r="G324" s="141"/>
      <c r="H324" s="140"/>
      <c r="I324" s="140"/>
      <c r="J324" s="140"/>
      <c r="K324" s="140"/>
      <c r="L324" s="140"/>
      <c r="M324" s="140"/>
      <c r="N324" s="140"/>
      <c r="O324" s="140"/>
      <c r="P324" s="140"/>
      <c r="Q324" s="140"/>
      <c r="R324" s="140"/>
      <c r="S324" s="140"/>
      <c r="T324" s="140"/>
      <c r="U324" s="140"/>
      <c r="V324" s="140"/>
      <c r="W324" s="140"/>
      <c r="X324" s="140"/>
      <c r="Y324" s="140"/>
      <c r="Z324" s="140"/>
    </row>
    <row r="325" ht="15.75" customHeight="1">
      <c r="A325" s="141"/>
      <c r="B325" s="140"/>
      <c r="C325" s="141"/>
      <c r="D325" s="141"/>
      <c r="E325" s="141"/>
      <c r="F325" s="141"/>
      <c r="G325" s="141"/>
      <c r="H325" s="140"/>
      <c r="I325" s="140"/>
      <c r="J325" s="140"/>
      <c r="K325" s="140"/>
      <c r="L325" s="140"/>
      <c r="M325" s="140"/>
      <c r="N325" s="140"/>
      <c r="O325" s="140"/>
      <c r="P325" s="140"/>
      <c r="Q325" s="140"/>
      <c r="R325" s="140"/>
      <c r="S325" s="140"/>
      <c r="T325" s="140"/>
      <c r="U325" s="140"/>
      <c r="V325" s="140"/>
      <c r="W325" s="140"/>
      <c r="X325" s="140"/>
      <c r="Y325" s="140"/>
      <c r="Z325" s="140"/>
    </row>
    <row r="326" ht="15.75" customHeight="1">
      <c r="A326" s="141"/>
      <c r="B326" s="140"/>
      <c r="C326" s="141"/>
      <c r="D326" s="141"/>
      <c r="E326" s="141"/>
      <c r="F326" s="141"/>
      <c r="G326" s="141"/>
      <c r="H326" s="140"/>
      <c r="I326" s="140"/>
      <c r="J326" s="140"/>
      <c r="K326" s="140"/>
      <c r="L326" s="140"/>
      <c r="M326" s="140"/>
      <c r="N326" s="140"/>
      <c r="O326" s="140"/>
      <c r="P326" s="140"/>
      <c r="Q326" s="140"/>
      <c r="R326" s="140"/>
      <c r="S326" s="140"/>
      <c r="T326" s="140"/>
      <c r="U326" s="140"/>
      <c r="V326" s="140"/>
      <c r="W326" s="140"/>
      <c r="X326" s="140"/>
      <c r="Y326" s="140"/>
      <c r="Z326" s="140"/>
    </row>
    <row r="327" ht="15.75" customHeight="1">
      <c r="A327" s="141"/>
      <c r="B327" s="140"/>
      <c r="C327" s="141"/>
      <c r="D327" s="141"/>
      <c r="E327" s="141"/>
      <c r="F327" s="141"/>
      <c r="G327" s="141"/>
      <c r="H327" s="140"/>
      <c r="I327" s="140"/>
      <c r="J327" s="140"/>
      <c r="K327" s="140"/>
      <c r="L327" s="140"/>
      <c r="M327" s="140"/>
      <c r="N327" s="140"/>
      <c r="O327" s="140"/>
      <c r="P327" s="140"/>
      <c r="Q327" s="140"/>
      <c r="R327" s="140"/>
      <c r="S327" s="140"/>
      <c r="T327" s="140"/>
      <c r="U327" s="140"/>
      <c r="V327" s="140"/>
      <c r="W327" s="140"/>
      <c r="X327" s="140"/>
      <c r="Y327" s="140"/>
      <c r="Z327" s="140"/>
    </row>
    <row r="328" ht="15.75" customHeight="1">
      <c r="A328" s="141"/>
      <c r="B328" s="140"/>
      <c r="C328" s="141"/>
      <c r="D328" s="141"/>
      <c r="E328" s="141"/>
      <c r="F328" s="141"/>
      <c r="G328" s="141"/>
      <c r="H328" s="140"/>
      <c r="I328" s="140"/>
      <c r="J328" s="140"/>
      <c r="K328" s="140"/>
      <c r="L328" s="140"/>
      <c r="M328" s="140"/>
      <c r="N328" s="140"/>
      <c r="O328" s="140"/>
      <c r="P328" s="140"/>
      <c r="Q328" s="140"/>
      <c r="R328" s="140"/>
      <c r="S328" s="140"/>
      <c r="T328" s="140"/>
      <c r="U328" s="140"/>
      <c r="V328" s="140"/>
      <c r="W328" s="140"/>
      <c r="X328" s="140"/>
      <c r="Y328" s="140"/>
      <c r="Z328" s="140"/>
    </row>
    <row r="329" ht="15.75" customHeight="1">
      <c r="A329" s="141"/>
      <c r="B329" s="140"/>
      <c r="C329" s="141"/>
      <c r="D329" s="141"/>
      <c r="E329" s="141"/>
      <c r="F329" s="141"/>
      <c r="G329" s="141"/>
      <c r="H329" s="140"/>
      <c r="I329" s="140"/>
      <c r="J329" s="140"/>
      <c r="K329" s="140"/>
      <c r="L329" s="140"/>
      <c r="M329" s="140"/>
      <c r="N329" s="140"/>
      <c r="O329" s="140"/>
      <c r="P329" s="140"/>
      <c r="Q329" s="140"/>
      <c r="R329" s="140"/>
      <c r="S329" s="140"/>
      <c r="T329" s="140"/>
      <c r="U329" s="140"/>
      <c r="V329" s="140"/>
      <c r="W329" s="140"/>
      <c r="X329" s="140"/>
      <c r="Y329" s="140"/>
      <c r="Z329" s="140"/>
    </row>
    <row r="330" ht="15.75" customHeight="1">
      <c r="A330" s="141"/>
      <c r="B330" s="140"/>
      <c r="C330" s="141"/>
      <c r="D330" s="141"/>
      <c r="E330" s="141"/>
      <c r="F330" s="141"/>
      <c r="G330" s="141"/>
      <c r="H330" s="140"/>
      <c r="I330" s="140"/>
      <c r="J330" s="140"/>
      <c r="K330" s="140"/>
      <c r="L330" s="140"/>
      <c r="M330" s="140"/>
      <c r="N330" s="140"/>
      <c r="O330" s="140"/>
      <c r="P330" s="140"/>
      <c r="Q330" s="140"/>
      <c r="R330" s="140"/>
      <c r="S330" s="140"/>
      <c r="T330" s="140"/>
      <c r="U330" s="140"/>
      <c r="V330" s="140"/>
      <c r="W330" s="140"/>
      <c r="X330" s="140"/>
      <c r="Y330" s="140"/>
      <c r="Z330" s="140"/>
    </row>
    <row r="331" ht="15.75" customHeight="1">
      <c r="A331" s="141"/>
      <c r="B331" s="140"/>
      <c r="C331" s="141"/>
      <c r="D331" s="141"/>
      <c r="E331" s="141"/>
      <c r="F331" s="141"/>
      <c r="G331" s="141"/>
      <c r="H331" s="140"/>
      <c r="I331" s="140"/>
      <c r="J331" s="140"/>
      <c r="K331" s="140"/>
      <c r="L331" s="140"/>
      <c r="M331" s="140"/>
      <c r="N331" s="140"/>
      <c r="O331" s="140"/>
      <c r="P331" s="140"/>
      <c r="Q331" s="140"/>
      <c r="R331" s="140"/>
      <c r="S331" s="140"/>
      <c r="T331" s="140"/>
      <c r="U331" s="140"/>
      <c r="V331" s="140"/>
      <c r="W331" s="140"/>
      <c r="X331" s="140"/>
      <c r="Y331" s="140"/>
      <c r="Z331" s="140"/>
    </row>
    <row r="332" ht="15.75" customHeight="1">
      <c r="A332" s="141"/>
      <c r="B332" s="140"/>
      <c r="C332" s="141"/>
      <c r="D332" s="141"/>
      <c r="E332" s="141"/>
      <c r="F332" s="141"/>
      <c r="G332" s="141"/>
      <c r="H332" s="140"/>
      <c r="I332" s="140"/>
      <c r="J332" s="140"/>
      <c r="K332" s="140"/>
      <c r="L332" s="140"/>
      <c r="M332" s="140"/>
      <c r="N332" s="140"/>
      <c r="O332" s="140"/>
      <c r="P332" s="140"/>
      <c r="Q332" s="140"/>
      <c r="R332" s="140"/>
      <c r="S332" s="140"/>
      <c r="T332" s="140"/>
      <c r="U332" s="140"/>
      <c r="V332" s="140"/>
      <c r="W332" s="140"/>
      <c r="X332" s="140"/>
      <c r="Y332" s="140"/>
      <c r="Z332" s="140"/>
    </row>
    <row r="333" ht="15.75" customHeight="1">
      <c r="A333" s="141"/>
      <c r="B333" s="140"/>
      <c r="C333" s="141"/>
      <c r="D333" s="141"/>
      <c r="E333" s="141"/>
      <c r="F333" s="141"/>
      <c r="G333" s="141"/>
      <c r="H333" s="140"/>
      <c r="I333" s="140"/>
      <c r="J333" s="140"/>
      <c r="K333" s="140"/>
      <c r="L333" s="140"/>
      <c r="M333" s="140"/>
      <c r="N333" s="140"/>
      <c r="O333" s="140"/>
      <c r="P333" s="140"/>
      <c r="Q333" s="140"/>
      <c r="R333" s="140"/>
      <c r="S333" s="140"/>
      <c r="T333" s="140"/>
      <c r="U333" s="140"/>
      <c r="V333" s="140"/>
      <c r="W333" s="140"/>
      <c r="X333" s="140"/>
      <c r="Y333" s="140"/>
      <c r="Z333" s="140"/>
    </row>
    <row r="334" ht="15.75" customHeight="1">
      <c r="A334" s="141"/>
      <c r="B334" s="140"/>
      <c r="C334" s="141"/>
      <c r="D334" s="141"/>
      <c r="E334" s="141"/>
      <c r="F334" s="141"/>
      <c r="G334" s="141"/>
      <c r="H334" s="140"/>
      <c r="I334" s="140"/>
      <c r="J334" s="140"/>
      <c r="K334" s="140"/>
      <c r="L334" s="140"/>
      <c r="M334" s="140"/>
      <c r="N334" s="140"/>
      <c r="O334" s="140"/>
      <c r="P334" s="140"/>
      <c r="Q334" s="140"/>
      <c r="R334" s="140"/>
      <c r="S334" s="140"/>
      <c r="T334" s="140"/>
      <c r="U334" s="140"/>
      <c r="V334" s="140"/>
      <c r="W334" s="140"/>
      <c r="X334" s="140"/>
      <c r="Y334" s="140"/>
      <c r="Z334" s="140"/>
    </row>
    <row r="335" ht="15.75" customHeight="1">
      <c r="A335" s="141"/>
      <c r="B335" s="140"/>
      <c r="C335" s="141"/>
      <c r="D335" s="141"/>
      <c r="E335" s="141"/>
      <c r="F335" s="141"/>
      <c r="G335" s="141"/>
      <c r="H335" s="140"/>
      <c r="I335" s="140"/>
      <c r="J335" s="140"/>
      <c r="K335" s="140"/>
      <c r="L335" s="140"/>
      <c r="M335" s="140"/>
      <c r="N335" s="140"/>
      <c r="O335" s="140"/>
      <c r="P335" s="140"/>
      <c r="Q335" s="140"/>
      <c r="R335" s="140"/>
      <c r="S335" s="140"/>
      <c r="T335" s="140"/>
      <c r="U335" s="140"/>
      <c r="V335" s="140"/>
      <c r="W335" s="140"/>
      <c r="X335" s="140"/>
      <c r="Y335" s="140"/>
      <c r="Z335" s="140"/>
    </row>
    <row r="336" ht="15.75" customHeight="1">
      <c r="A336" s="141"/>
      <c r="B336" s="140"/>
      <c r="C336" s="141"/>
      <c r="D336" s="141"/>
      <c r="E336" s="141"/>
      <c r="F336" s="141"/>
      <c r="G336" s="141"/>
      <c r="H336" s="140"/>
      <c r="I336" s="140"/>
      <c r="J336" s="140"/>
      <c r="K336" s="140"/>
      <c r="L336" s="140"/>
      <c r="M336" s="140"/>
      <c r="N336" s="140"/>
      <c r="O336" s="140"/>
      <c r="P336" s="140"/>
      <c r="Q336" s="140"/>
      <c r="R336" s="140"/>
      <c r="S336" s="140"/>
      <c r="T336" s="140"/>
      <c r="U336" s="140"/>
      <c r="V336" s="140"/>
      <c r="W336" s="140"/>
      <c r="X336" s="140"/>
      <c r="Y336" s="140"/>
      <c r="Z336" s="140"/>
    </row>
    <row r="337" ht="15.75" customHeight="1">
      <c r="A337" s="141"/>
      <c r="B337" s="140"/>
      <c r="C337" s="141"/>
      <c r="D337" s="141"/>
      <c r="E337" s="141"/>
      <c r="F337" s="141"/>
      <c r="G337" s="141"/>
      <c r="H337" s="140"/>
      <c r="I337" s="140"/>
      <c r="J337" s="140"/>
      <c r="K337" s="140"/>
      <c r="L337" s="140"/>
      <c r="M337" s="140"/>
      <c r="N337" s="140"/>
      <c r="O337" s="140"/>
      <c r="P337" s="140"/>
      <c r="Q337" s="140"/>
      <c r="R337" s="140"/>
      <c r="S337" s="140"/>
      <c r="T337" s="140"/>
      <c r="U337" s="140"/>
      <c r="V337" s="140"/>
      <c r="W337" s="140"/>
      <c r="X337" s="140"/>
      <c r="Y337" s="140"/>
      <c r="Z337" s="140"/>
    </row>
    <row r="338" ht="15.75" customHeight="1">
      <c r="A338" s="141"/>
      <c r="B338" s="140"/>
      <c r="C338" s="141"/>
      <c r="D338" s="141"/>
      <c r="E338" s="141"/>
      <c r="F338" s="141"/>
      <c r="G338" s="141"/>
      <c r="H338" s="140"/>
      <c r="I338" s="140"/>
      <c r="J338" s="140"/>
      <c r="K338" s="140"/>
      <c r="L338" s="140"/>
      <c r="M338" s="140"/>
      <c r="N338" s="140"/>
      <c r="O338" s="140"/>
      <c r="P338" s="140"/>
      <c r="Q338" s="140"/>
      <c r="R338" s="140"/>
      <c r="S338" s="140"/>
      <c r="T338" s="140"/>
      <c r="U338" s="140"/>
      <c r="V338" s="140"/>
      <c r="W338" s="140"/>
      <c r="X338" s="140"/>
      <c r="Y338" s="140"/>
      <c r="Z338" s="140"/>
    </row>
    <row r="339" ht="15.75" customHeight="1">
      <c r="A339" s="141"/>
      <c r="B339" s="140"/>
      <c r="C339" s="141"/>
      <c r="D339" s="141"/>
      <c r="E339" s="141"/>
      <c r="F339" s="141"/>
      <c r="G339" s="141"/>
      <c r="H339" s="140"/>
      <c r="I339" s="140"/>
      <c r="J339" s="140"/>
      <c r="K339" s="140"/>
      <c r="L339" s="140"/>
      <c r="M339" s="140"/>
      <c r="N339" s="140"/>
      <c r="O339" s="140"/>
      <c r="P339" s="140"/>
      <c r="Q339" s="140"/>
      <c r="R339" s="140"/>
      <c r="S339" s="140"/>
      <c r="T339" s="140"/>
      <c r="U339" s="140"/>
      <c r="V339" s="140"/>
      <c r="W339" s="140"/>
      <c r="X339" s="140"/>
      <c r="Y339" s="140"/>
      <c r="Z339" s="140"/>
    </row>
    <row r="340" ht="15.75" customHeight="1">
      <c r="A340" s="141"/>
      <c r="B340" s="140"/>
      <c r="C340" s="141"/>
      <c r="D340" s="141"/>
      <c r="E340" s="141"/>
      <c r="F340" s="141"/>
      <c r="G340" s="141"/>
      <c r="H340" s="140"/>
      <c r="I340" s="140"/>
      <c r="J340" s="140"/>
      <c r="K340" s="140"/>
      <c r="L340" s="140"/>
      <c r="M340" s="140"/>
      <c r="N340" s="140"/>
      <c r="O340" s="140"/>
      <c r="P340" s="140"/>
      <c r="Q340" s="140"/>
      <c r="R340" s="140"/>
      <c r="S340" s="140"/>
      <c r="T340" s="140"/>
      <c r="U340" s="140"/>
      <c r="V340" s="140"/>
      <c r="W340" s="140"/>
      <c r="X340" s="140"/>
      <c r="Y340" s="140"/>
      <c r="Z340" s="140"/>
    </row>
    <row r="341" ht="15.75" customHeight="1">
      <c r="A341" s="141"/>
      <c r="B341" s="140"/>
      <c r="C341" s="141"/>
      <c r="D341" s="141"/>
      <c r="E341" s="141"/>
      <c r="F341" s="141"/>
      <c r="G341" s="141"/>
      <c r="H341" s="140"/>
      <c r="I341" s="140"/>
      <c r="J341" s="140"/>
      <c r="K341" s="140"/>
      <c r="L341" s="140"/>
      <c r="M341" s="140"/>
      <c r="N341" s="140"/>
      <c r="O341" s="140"/>
      <c r="P341" s="140"/>
      <c r="Q341" s="140"/>
      <c r="R341" s="140"/>
      <c r="S341" s="140"/>
      <c r="T341" s="140"/>
      <c r="U341" s="140"/>
      <c r="V341" s="140"/>
      <c r="W341" s="140"/>
      <c r="X341" s="140"/>
      <c r="Y341" s="140"/>
      <c r="Z341" s="140"/>
    </row>
    <row r="342" ht="15.75" customHeight="1">
      <c r="A342" s="141"/>
      <c r="B342" s="140"/>
      <c r="C342" s="141"/>
      <c r="D342" s="141"/>
      <c r="E342" s="141"/>
      <c r="F342" s="141"/>
      <c r="G342" s="141"/>
      <c r="H342" s="140"/>
      <c r="I342" s="140"/>
      <c r="J342" s="140"/>
      <c r="K342" s="140"/>
      <c r="L342" s="140"/>
      <c r="M342" s="140"/>
      <c r="N342" s="140"/>
      <c r="O342" s="140"/>
      <c r="P342" s="140"/>
      <c r="Q342" s="140"/>
      <c r="R342" s="140"/>
      <c r="S342" s="140"/>
      <c r="T342" s="140"/>
      <c r="U342" s="140"/>
      <c r="V342" s="140"/>
      <c r="W342" s="140"/>
      <c r="X342" s="140"/>
      <c r="Y342" s="140"/>
      <c r="Z342" s="140"/>
    </row>
    <row r="343" ht="15.75" customHeight="1">
      <c r="A343" s="141"/>
      <c r="B343" s="140"/>
      <c r="C343" s="141"/>
      <c r="D343" s="141"/>
      <c r="E343" s="141"/>
      <c r="F343" s="141"/>
      <c r="G343" s="141"/>
      <c r="H343" s="140"/>
      <c r="I343" s="140"/>
      <c r="J343" s="140"/>
      <c r="K343" s="140"/>
      <c r="L343" s="140"/>
      <c r="M343" s="140"/>
      <c r="N343" s="140"/>
      <c r="O343" s="140"/>
      <c r="P343" s="140"/>
      <c r="Q343" s="140"/>
      <c r="R343" s="140"/>
      <c r="S343" s="140"/>
      <c r="T343" s="140"/>
      <c r="U343" s="140"/>
      <c r="V343" s="140"/>
      <c r="W343" s="140"/>
      <c r="X343" s="140"/>
      <c r="Y343" s="140"/>
      <c r="Z343" s="140"/>
    </row>
    <row r="344" ht="15.75" customHeight="1">
      <c r="A344" s="141"/>
      <c r="B344" s="140"/>
      <c r="C344" s="141"/>
      <c r="D344" s="141"/>
      <c r="E344" s="141"/>
      <c r="F344" s="141"/>
      <c r="G344" s="141"/>
      <c r="H344" s="140"/>
      <c r="I344" s="140"/>
      <c r="J344" s="140"/>
      <c r="K344" s="140"/>
      <c r="L344" s="140"/>
      <c r="M344" s="140"/>
      <c r="N344" s="140"/>
      <c r="O344" s="140"/>
      <c r="P344" s="140"/>
      <c r="Q344" s="140"/>
      <c r="R344" s="140"/>
      <c r="S344" s="140"/>
      <c r="T344" s="140"/>
      <c r="U344" s="140"/>
      <c r="V344" s="140"/>
      <c r="W344" s="140"/>
      <c r="X344" s="140"/>
      <c r="Y344" s="140"/>
      <c r="Z344" s="140"/>
    </row>
    <row r="345" ht="15.75" customHeight="1">
      <c r="A345" s="141"/>
      <c r="B345" s="140"/>
      <c r="C345" s="141"/>
      <c r="D345" s="141"/>
      <c r="E345" s="141"/>
      <c r="F345" s="141"/>
      <c r="G345" s="141"/>
      <c r="H345" s="140"/>
      <c r="I345" s="140"/>
      <c r="J345" s="140"/>
      <c r="K345" s="140"/>
      <c r="L345" s="140"/>
      <c r="M345" s="140"/>
      <c r="N345" s="140"/>
      <c r="O345" s="140"/>
      <c r="P345" s="140"/>
      <c r="Q345" s="140"/>
      <c r="R345" s="140"/>
      <c r="S345" s="140"/>
      <c r="T345" s="140"/>
      <c r="U345" s="140"/>
      <c r="V345" s="140"/>
      <c r="W345" s="140"/>
      <c r="X345" s="140"/>
      <c r="Y345" s="140"/>
      <c r="Z345" s="140"/>
    </row>
    <row r="346" ht="15.75" customHeight="1">
      <c r="A346" s="141"/>
      <c r="B346" s="140"/>
      <c r="C346" s="141"/>
      <c r="D346" s="141"/>
      <c r="E346" s="141"/>
      <c r="F346" s="141"/>
      <c r="G346" s="141"/>
      <c r="H346" s="140"/>
      <c r="I346" s="140"/>
      <c r="J346" s="140"/>
      <c r="K346" s="140"/>
      <c r="L346" s="140"/>
      <c r="M346" s="140"/>
      <c r="N346" s="140"/>
      <c r="O346" s="140"/>
      <c r="P346" s="140"/>
      <c r="Q346" s="140"/>
      <c r="R346" s="140"/>
      <c r="S346" s="140"/>
      <c r="T346" s="140"/>
      <c r="U346" s="140"/>
      <c r="V346" s="140"/>
      <c r="W346" s="140"/>
      <c r="X346" s="140"/>
      <c r="Y346" s="140"/>
      <c r="Z346" s="140"/>
    </row>
    <row r="347" ht="15.75" customHeight="1">
      <c r="A347" s="141"/>
      <c r="B347" s="140"/>
      <c r="C347" s="141"/>
      <c r="D347" s="141"/>
      <c r="E347" s="141"/>
      <c r="F347" s="141"/>
      <c r="G347" s="141"/>
      <c r="H347" s="140"/>
      <c r="I347" s="140"/>
      <c r="J347" s="140"/>
      <c r="K347" s="140"/>
      <c r="L347" s="140"/>
      <c r="M347" s="140"/>
      <c r="N347" s="140"/>
      <c r="O347" s="140"/>
      <c r="P347" s="140"/>
      <c r="Q347" s="140"/>
      <c r="R347" s="140"/>
      <c r="S347" s="140"/>
      <c r="T347" s="140"/>
      <c r="U347" s="140"/>
      <c r="V347" s="140"/>
      <c r="W347" s="140"/>
      <c r="X347" s="140"/>
      <c r="Y347" s="140"/>
      <c r="Z347" s="140"/>
    </row>
    <row r="348" ht="15.75" customHeight="1">
      <c r="A348" s="141"/>
      <c r="B348" s="140"/>
      <c r="C348" s="141"/>
      <c r="D348" s="141"/>
      <c r="E348" s="141"/>
      <c r="F348" s="141"/>
      <c r="G348" s="141"/>
      <c r="H348" s="140"/>
      <c r="I348" s="140"/>
      <c r="J348" s="140"/>
      <c r="K348" s="140"/>
      <c r="L348" s="140"/>
      <c r="M348" s="140"/>
      <c r="N348" s="140"/>
      <c r="O348" s="140"/>
      <c r="P348" s="140"/>
      <c r="Q348" s="140"/>
      <c r="R348" s="140"/>
      <c r="S348" s="140"/>
      <c r="T348" s="140"/>
      <c r="U348" s="140"/>
      <c r="V348" s="140"/>
      <c r="W348" s="140"/>
      <c r="X348" s="140"/>
      <c r="Y348" s="140"/>
      <c r="Z348" s="140"/>
    </row>
    <row r="349" ht="15.75" customHeight="1">
      <c r="A349" s="141"/>
      <c r="B349" s="140"/>
      <c r="C349" s="141"/>
      <c r="D349" s="141"/>
      <c r="E349" s="141"/>
      <c r="F349" s="141"/>
      <c r="G349" s="141"/>
      <c r="H349" s="140"/>
      <c r="I349" s="140"/>
      <c r="J349" s="140"/>
      <c r="K349" s="140"/>
      <c r="L349" s="140"/>
      <c r="M349" s="140"/>
      <c r="N349" s="140"/>
      <c r="O349" s="140"/>
      <c r="P349" s="140"/>
      <c r="Q349" s="140"/>
      <c r="R349" s="140"/>
      <c r="S349" s="140"/>
      <c r="T349" s="140"/>
      <c r="U349" s="140"/>
      <c r="V349" s="140"/>
      <c r="W349" s="140"/>
      <c r="X349" s="140"/>
      <c r="Y349" s="140"/>
      <c r="Z349" s="140"/>
    </row>
    <row r="350" ht="15.75" customHeight="1">
      <c r="A350" s="141"/>
      <c r="B350" s="140"/>
      <c r="C350" s="141"/>
      <c r="D350" s="141"/>
      <c r="E350" s="141"/>
      <c r="F350" s="141"/>
      <c r="G350" s="141"/>
      <c r="H350" s="140"/>
      <c r="I350" s="140"/>
      <c r="J350" s="140"/>
      <c r="K350" s="140"/>
      <c r="L350" s="140"/>
      <c r="M350" s="140"/>
      <c r="N350" s="140"/>
      <c r="O350" s="140"/>
      <c r="P350" s="140"/>
      <c r="Q350" s="140"/>
      <c r="R350" s="140"/>
      <c r="S350" s="140"/>
      <c r="T350" s="140"/>
      <c r="U350" s="140"/>
      <c r="V350" s="140"/>
      <c r="W350" s="140"/>
      <c r="X350" s="140"/>
      <c r="Y350" s="140"/>
      <c r="Z350" s="140"/>
    </row>
    <row r="351" ht="15.75" customHeight="1">
      <c r="A351" s="141"/>
      <c r="B351" s="140"/>
      <c r="C351" s="141"/>
      <c r="D351" s="141"/>
      <c r="E351" s="141"/>
      <c r="F351" s="141"/>
      <c r="G351" s="141"/>
      <c r="H351" s="140"/>
      <c r="I351" s="140"/>
      <c r="J351" s="140"/>
      <c r="K351" s="140"/>
      <c r="L351" s="140"/>
      <c r="M351" s="140"/>
      <c r="N351" s="140"/>
      <c r="O351" s="140"/>
      <c r="P351" s="140"/>
      <c r="Q351" s="140"/>
      <c r="R351" s="140"/>
      <c r="S351" s="140"/>
      <c r="T351" s="140"/>
      <c r="U351" s="140"/>
      <c r="V351" s="140"/>
      <c r="W351" s="140"/>
      <c r="X351" s="140"/>
      <c r="Y351" s="140"/>
      <c r="Z351" s="140"/>
    </row>
    <row r="352" ht="15.75" customHeight="1">
      <c r="A352" s="141"/>
      <c r="B352" s="140"/>
      <c r="C352" s="141"/>
      <c r="D352" s="141"/>
      <c r="E352" s="141"/>
      <c r="F352" s="141"/>
      <c r="G352" s="141"/>
      <c r="H352" s="140"/>
      <c r="I352" s="140"/>
      <c r="J352" s="140"/>
      <c r="K352" s="140"/>
      <c r="L352" s="140"/>
      <c r="M352" s="140"/>
      <c r="N352" s="140"/>
      <c r="O352" s="140"/>
      <c r="P352" s="140"/>
      <c r="Q352" s="140"/>
      <c r="R352" s="140"/>
      <c r="S352" s="140"/>
      <c r="T352" s="140"/>
      <c r="U352" s="140"/>
      <c r="V352" s="140"/>
      <c r="W352" s="140"/>
      <c r="X352" s="140"/>
      <c r="Y352" s="140"/>
      <c r="Z352" s="140"/>
    </row>
    <row r="353" ht="15.75" customHeight="1">
      <c r="A353" s="141"/>
      <c r="B353" s="140"/>
      <c r="C353" s="141"/>
      <c r="D353" s="141"/>
      <c r="E353" s="141"/>
      <c r="F353" s="141"/>
      <c r="G353" s="141"/>
      <c r="H353" s="140"/>
      <c r="I353" s="140"/>
      <c r="J353" s="140"/>
      <c r="K353" s="140"/>
      <c r="L353" s="140"/>
      <c r="M353" s="140"/>
      <c r="N353" s="140"/>
      <c r="O353" s="140"/>
      <c r="P353" s="140"/>
      <c r="Q353" s="140"/>
      <c r="R353" s="140"/>
      <c r="S353" s="140"/>
      <c r="T353" s="140"/>
      <c r="U353" s="140"/>
      <c r="V353" s="140"/>
      <c r="W353" s="140"/>
      <c r="X353" s="140"/>
      <c r="Y353" s="140"/>
      <c r="Z353" s="140"/>
    </row>
    <row r="354" ht="15.75" customHeight="1">
      <c r="A354" s="141"/>
      <c r="B354" s="140"/>
      <c r="C354" s="141"/>
      <c r="D354" s="141"/>
      <c r="E354" s="141"/>
      <c r="F354" s="141"/>
      <c r="G354" s="141"/>
      <c r="H354" s="140"/>
      <c r="I354" s="140"/>
      <c r="J354" s="140"/>
      <c r="K354" s="140"/>
      <c r="L354" s="140"/>
      <c r="M354" s="140"/>
      <c r="N354" s="140"/>
      <c r="O354" s="140"/>
      <c r="P354" s="140"/>
      <c r="Q354" s="140"/>
      <c r="R354" s="140"/>
      <c r="S354" s="140"/>
      <c r="T354" s="140"/>
      <c r="U354" s="140"/>
      <c r="V354" s="140"/>
      <c r="W354" s="140"/>
      <c r="X354" s="140"/>
      <c r="Y354" s="140"/>
      <c r="Z354" s="140"/>
    </row>
    <row r="355" ht="15.75" customHeight="1">
      <c r="A355" s="141"/>
      <c r="B355" s="140"/>
      <c r="C355" s="141"/>
      <c r="D355" s="141"/>
      <c r="E355" s="141"/>
      <c r="F355" s="141"/>
      <c r="G355" s="141"/>
      <c r="H355" s="140"/>
      <c r="I355" s="140"/>
      <c r="J355" s="140"/>
      <c r="K355" s="140"/>
      <c r="L355" s="140"/>
      <c r="M355" s="140"/>
      <c r="N355" s="140"/>
      <c r="O355" s="140"/>
      <c r="P355" s="140"/>
      <c r="Q355" s="140"/>
      <c r="R355" s="140"/>
      <c r="S355" s="140"/>
      <c r="T355" s="140"/>
      <c r="U355" s="140"/>
      <c r="V355" s="140"/>
      <c r="W355" s="140"/>
      <c r="X355" s="140"/>
      <c r="Y355" s="140"/>
      <c r="Z355" s="140"/>
    </row>
    <row r="356" ht="15.75" customHeight="1">
      <c r="A356" s="141"/>
      <c r="B356" s="140"/>
      <c r="C356" s="141"/>
      <c r="D356" s="141"/>
      <c r="E356" s="141"/>
      <c r="F356" s="141"/>
      <c r="G356" s="141"/>
      <c r="H356" s="140"/>
      <c r="I356" s="140"/>
      <c r="J356" s="140"/>
      <c r="K356" s="140"/>
      <c r="L356" s="140"/>
      <c r="M356" s="140"/>
      <c r="N356" s="140"/>
      <c r="O356" s="140"/>
      <c r="P356" s="140"/>
      <c r="Q356" s="140"/>
      <c r="R356" s="140"/>
      <c r="S356" s="140"/>
      <c r="T356" s="140"/>
      <c r="U356" s="140"/>
      <c r="V356" s="140"/>
      <c r="W356" s="140"/>
      <c r="X356" s="140"/>
      <c r="Y356" s="140"/>
      <c r="Z356" s="140"/>
    </row>
    <row r="357" ht="15.75" customHeight="1">
      <c r="A357" s="141"/>
      <c r="B357" s="140"/>
      <c r="C357" s="141"/>
      <c r="D357" s="141"/>
      <c r="E357" s="141"/>
      <c r="F357" s="141"/>
      <c r="G357" s="141"/>
      <c r="H357" s="140"/>
      <c r="I357" s="140"/>
      <c r="J357" s="140"/>
      <c r="K357" s="140"/>
      <c r="L357" s="140"/>
      <c r="M357" s="140"/>
      <c r="N357" s="140"/>
      <c r="O357" s="140"/>
      <c r="P357" s="140"/>
      <c r="Q357" s="140"/>
      <c r="R357" s="140"/>
      <c r="S357" s="140"/>
      <c r="T357" s="140"/>
      <c r="U357" s="140"/>
      <c r="V357" s="140"/>
      <c r="W357" s="140"/>
      <c r="X357" s="140"/>
      <c r="Y357" s="140"/>
      <c r="Z357" s="140"/>
    </row>
    <row r="358" ht="15.75" customHeight="1">
      <c r="A358" s="141"/>
      <c r="B358" s="140"/>
      <c r="C358" s="141"/>
      <c r="D358" s="141"/>
      <c r="E358" s="141"/>
      <c r="F358" s="141"/>
      <c r="G358" s="141"/>
      <c r="H358" s="140"/>
      <c r="I358" s="140"/>
      <c r="J358" s="140"/>
      <c r="K358" s="140"/>
      <c r="L358" s="140"/>
      <c r="M358" s="140"/>
      <c r="N358" s="140"/>
      <c r="O358" s="140"/>
      <c r="P358" s="140"/>
      <c r="Q358" s="140"/>
      <c r="R358" s="140"/>
      <c r="S358" s="140"/>
      <c r="T358" s="140"/>
      <c r="U358" s="140"/>
      <c r="V358" s="140"/>
      <c r="W358" s="140"/>
      <c r="X358" s="140"/>
      <c r="Y358" s="140"/>
      <c r="Z358" s="140"/>
    </row>
    <row r="359" ht="15.75" customHeight="1">
      <c r="A359" s="141"/>
      <c r="B359" s="140"/>
      <c r="C359" s="141"/>
      <c r="D359" s="141"/>
      <c r="E359" s="141"/>
      <c r="F359" s="141"/>
      <c r="G359" s="141"/>
      <c r="H359" s="140"/>
      <c r="I359" s="140"/>
      <c r="J359" s="140"/>
      <c r="K359" s="140"/>
      <c r="L359" s="140"/>
      <c r="M359" s="140"/>
      <c r="N359" s="140"/>
      <c r="O359" s="140"/>
      <c r="P359" s="140"/>
      <c r="Q359" s="140"/>
      <c r="R359" s="140"/>
      <c r="S359" s="140"/>
      <c r="T359" s="140"/>
      <c r="U359" s="140"/>
      <c r="V359" s="140"/>
      <c r="W359" s="140"/>
      <c r="X359" s="140"/>
      <c r="Y359" s="140"/>
      <c r="Z359" s="140"/>
    </row>
    <row r="360" ht="15.75" customHeight="1">
      <c r="A360" s="141"/>
      <c r="B360" s="140"/>
      <c r="C360" s="141"/>
      <c r="D360" s="141"/>
      <c r="E360" s="141"/>
      <c r="F360" s="141"/>
      <c r="G360" s="141"/>
      <c r="H360" s="140"/>
      <c r="I360" s="140"/>
      <c r="J360" s="140"/>
      <c r="K360" s="140"/>
      <c r="L360" s="140"/>
      <c r="M360" s="140"/>
      <c r="N360" s="140"/>
      <c r="O360" s="140"/>
      <c r="P360" s="140"/>
      <c r="Q360" s="140"/>
      <c r="R360" s="140"/>
      <c r="S360" s="140"/>
      <c r="T360" s="140"/>
      <c r="U360" s="140"/>
      <c r="V360" s="140"/>
      <c r="W360" s="140"/>
      <c r="X360" s="140"/>
      <c r="Y360" s="140"/>
      <c r="Z360" s="140"/>
    </row>
    <row r="361" ht="15.75" customHeight="1">
      <c r="A361" s="141"/>
      <c r="B361" s="140"/>
      <c r="C361" s="141"/>
      <c r="D361" s="141"/>
      <c r="E361" s="141"/>
      <c r="F361" s="141"/>
      <c r="G361" s="141"/>
      <c r="H361" s="140"/>
      <c r="I361" s="140"/>
      <c r="J361" s="140"/>
      <c r="K361" s="140"/>
      <c r="L361" s="140"/>
      <c r="M361" s="140"/>
      <c r="N361" s="140"/>
      <c r="O361" s="140"/>
      <c r="P361" s="140"/>
      <c r="Q361" s="140"/>
      <c r="R361" s="140"/>
      <c r="S361" s="140"/>
      <c r="T361" s="140"/>
      <c r="U361" s="140"/>
      <c r="V361" s="140"/>
      <c r="W361" s="140"/>
      <c r="X361" s="140"/>
      <c r="Y361" s="140"/>
      <c r="Z361" s="140"/>
    </row>
    <row r="362" ht="15.75" customHeight="1">
      <c r="A362" s="141"/>
      <c r="B362" s="140"/>
      <c r="C362" s="141"/>
      <c r="D362" s="141"/>
      <c r="E362" s="141"/>
      <c r="F362" s="141"/>
      <c r="G362" s="141"/>
      <c r="H362" s="140"/>
      <c r="I362" s="140"/>
      <c r="J362" s="140"/>
      <c r="K362" s="140"/>
      <c r="L362" s="140"/>
      <c r="M362" s="140"/>
      <c r="N362" s="140"/>
      <c r="O362" s="140"/>
      <c r="P362" s="140"/>
      <c r="Q362" s="140"/>
      <c r="R362" s="140"/>
      <c r="S362" s="140"/>
      <c r="T362" s="140"/>
      <c r="U362" s="140"/>
      <c r="V362" s="140"/>
      <c r="W362" s="140"/>
      <c r="X362" s="140"/>
      <c r="Y362" s="140"/>
      <c r="Z362" s="140"/>
    </row>
    <row r="363" ht="15.75" customHeight="1">
      <c r="A363" s="141"/>
      <c r="B363" s="140"/>
      <c r="C363" s="141"/>
      <c r="D363" s="141"/>
      <c r="E363" s="141"/>
      <c r="F363" s="141"/>
      <c r="G363" s="141"/>
      <c r="H363" s="140"/>
      <c r="I363" s="140"/>
      <c r="J363" s="140"/>
      <c r="K363" s="140"/>
      <c r="L363" s="140"/>
      <c r="M363" s="140"/>
      <c r="N363" s="140"/>
      <c r="O363" s="140"/>
      <c r="P363" s="140"/>
      <c r="Q363" s="140"/>
      <c r="R363" s="140"/>
      <c r="S363" s="140"/>
      <c r="T363" s="140"/>
      <c r="U363" s="140"/>
      <c r="V363" s="140"/>
      <c r="W363" s="140"/>
      <c r="X363" s="140"/>
      <c r="Y363" s="140"/>
      <c r="Z363" s="140"/>
    </row>
    <row r="364" ht="15.75" customHeight="1">
      <c r="A364" s="141"/>
      <c r="B364" s="140"/>
      <c r="C364" s="141"/>
      <c r="D364" s="141"/>
      <c r="E364" s="141"/>
      <c r="F364" s="141"/>
      <c r="G364" s="141"/>
      <c r="H364" s="140"/>
      <c r="I364" s="140"/>
      <c r="J364" s="140"/>
      <c r="K364" s="140"/>
      <c r="L364" s="140"/>
      <c r="M364" s="140"/>
      <c r="N364" s="140"/>
      <c r="O364" s="140"/>
      <c r="P364" s="140"/>
      <c r="Q364" s="140"/>
      <c r="R364" s="140"/>
      <c r="S364" s="140"/>
      <c r="T364" s="140"/>
      <c r="U364" s="140"/>
      <c r="V364" s="140"/>
      <c r="W364" s="140"/>
      <c r="X364" s="140"/>
      <c r="Y364" s="140"/>
      <c r="Z364" s="140"/>
    </row>
    <row r="365" ht="15.75" customHeight="1">
      <c r="A365" s="141"/>
      <c r="B365" s="140"/>
      <c r="C365" s="141"/>
      <c r="D365" s="141"/>
      <c r="E365" s="141"/>
      <c r="F365" s="141"/>
      <c r="G365" s="141"/>
      <c r="H365" s="140"/>
      <c r="I365" s="140"/>
      <c r="J365" s="140"/>
      <c r="K365" s="140"/>
      <c r="L365" s="140"/>
      <c r="M365" s="140"/>
      <c r="N365" s="140"/>
      <c r="O365" s="140"/>
      <c r="P365" s="140"/>
      <c r="Q365" s="140"/>
      <c r="R365" s="140"/>
      <c r="S365" s="140"/>
      <c r="T365" s="140"/>
      <c r="U365" s="140"/>
      <c r="V365" s="140"/>
      <c r="W365" s="140"/>
      <c r="X365" s="140"/>
      <c r="Y365" s="140"/>
      <c r="Z365" s="140"/>
    </row>
    <row r="366" ht="15.75" customHeight="1">
      <c r="A366" s="141"/>
      <c r="B366" s="140"/>
      <c r="C366" s="141"/>
      <c r="D366" s="141"/>
      <c r="E366" s="141"/>
      <c r="F366" s="141"/>
      <c r="G366" s="141"/>
      <c r="H366" s="140"/>
      <c r="I366" s="140"/>
      <c r="J366" s="140"/>
      <c r="K366" s="140"/>
      <c r="L366" s="140"/>
      <c r="M366" s="140"/>
      <c r="N366" s="140"/>
      <c r="O366" s="140"/>
      <c r="P366" s="140"/>
      <c r="Q366" s="140"/>
      <c r="R366" s="140"/>
      <c r="S366" s="140"/>
      <c r="T366" s="140"/>
      <c r="U366" s="140"/>
      <c r="V366" s="140"/>
      <c r="W366" s="140"/>
      <c r="X366" s="140"/>
      <c r="Y366" s="140"/>
      <c r="Z366" s="140"/>
    </row>
    <row r="367" ht="15.75" customHeight="1">
      <c r="A367" s="141"/>
      <c r="B367" s="140"/>
      <c r="C367" s="141"/>
      <c r="D367" s="141"/>
      <c r="E367" s="141"/>
      <c r="F367" s="141"/>
      <c r="G367" s="141"/>
      <c r="H367" s="140"/>
      <c r="I367" s="140"/>
      <c r="J367" s="140"/>
      <c r="K367" s="140"/>
      <c r="L367" s="140"/>
      <c r="M367" s="140"/>
      <c r="N367" s="140"/>
      <c r="O367" s="140"/>
      <c r="P367" s="140"/>
      <c r="Q367" s="140"/>
      <c r="R367" s="140"/>
      <c r="S367" s="140"/>
      <c r="T367" s="140"/>
      <c r="U367" s="140"/>
      <c r="V367" s="140"/>
      <c r="W367" s="140"/>
      <c r="X367" s="140"/>
      <c r="Y367" s="140"/>
      <c r="Z367" s="140"/>
    </row>
    <row r="368" ht="15.75" customHeight="1">
      <c r="A368" s="141"/>
      <c r="B368" s="140"/>
      <c r="C368" s="141"/>
      <c r="D368" s="141"/>
      <c r="E368" s="141"/>
      <c r="F368" s="141"/>
      <c r="G368" s="141"/>
      <c r="H368" s="140"/>
      <c r="I368" s="140"/>
      <c r="J368" s="140"/>
      <c r="K368" s="140"/>
      <c r="L368" s="140"/>
      <c r="M368" s="140"/>
      <c r="N368" s="140"/>
      <c r="O368" s="140"/>
      <c r="P368" s="140"/>
      <c r="Q368" s="140"/>
      <c r="R368" s="140"/>
      <c r="S368" s="140"/>
      <c r="T368" s="140"/>
      <c r="U368" s="140"/>
      <c r="V368" s="140"/>
      <c r="W368" s="140"/>
      <c r="X368" s="140"/>
      <c r="Y368" s="140"/>
      <c r="Z368" s="140"/>
    </row>
    <row r="369" ht="15.75" customHeight="1">
      <c r="A369" s="141"/>
      <c r="B369" s="140"/>
      <c r="C369" s="141"/>
      <c r="D369" s="141"/>
      <c r="E369" s="141"/>
      <c r="F369" s="141"/>
      <c r="G369" s="141"/>
      <c r="H369" s="140"/>
      <c r="I369" s="140"/>
      <c r="J369" s="140"/>
      <c r="K369" s="140"/>
      <c r="L369" s="140"/>
      <c r="M369" s="140"/>
      <c r="N369" s="140"/>
      <c r="O369" s="140"/>
      <c r="P369" s="140"/>
      <c r="Q369" s="140"/>
      <c r="R369" s="140"/>
      <c r="S369" s="140"/>
      <c r="T369" s="140"/>
      <c r="U369" s="140"/>
      <c r="V369" s="140"/>
      <c r="W369" s="140"/>
      <c r="X369" s="140"/>
      <c r="Y369" s="140"/>
      <c r="Z369" s="140"/>
    </row>
    <row r="370" ht="15.75" customHeight="1">
      <c r="A370" s="141"/>
      <c r="B370" s="140"/>
      <c r="C370" s="141"/>
      <c r="D370" s="141"/>
      <c r="E370" s="141"/>
      <c r="F370" s="141"/>
      <c r="G370" s="141"/>
      <c r="H370" s="140"/>
      <c r="I370" s="140"/>
      <c r="J370" s="140"/>
      <c r="K370" s="140"/>
      <c r="L370" s="140"/>
      <c r="M370" s="140"/>
      <c r="N370" s="140"/>
      <c r="O370" s="140"/>
      <c r="P370" s="140"/>
      <c r="Q370" s="140"/>
      <c r="R370" s="140"/>
      <c r="S370" s="140"/>
      <c r="T370" s="140"/>
      <c r="U370" s="140"/>
      <c r="V370" s="140"/>
      <c r="W370" s="140"/>
      <c r="X370" s="140"/>
      <c r="Y370" s="140"/>
      <c r="Z370" s="140"/>
    </row>
    <row r="371" ht="15.75" customHeight="1">
      <c r="A371" s="141"/>
      <c r="B371" s="140"/>
      <c r="C371" s="141"/>
      <c r="D371" s="141"/>
      <c r="E371" s="141"/>
      <c r="F371" s="141"/>
      <c r="G371" s="141"/>
      <c r="H371" s="140"/>
      <c r="I371" s="140"/>
      <c r="J371" s="140"/>
      <c r="K371" s="140"/>
      <c r="L371" s="140"/>
      <c r="M371" s="140"/>
      <c r="N371" s="140"/>
      <c r="O371" s="140"/>
      <c r="P371" s="140"/>
      <c r="Q371" s="140"/>
      <c r="R371" s="140"/>
      <c r="S371" s="140"/>
      <c r="T371" s="140"/>
      <c r="U371" s="140"/>
      <c r="V371" s="140"/>
      <c r="W371" s="140"/>
      <c r="X371" s="140"/>
      <c r="Y371" s="140"/>
      <c r="Z371" s="140"/>
    </row>
    <row r="372" ht="15.75" customHeight="1">
      <c r="A372" s="141"/>
      <c r="B372" s="140"/>
      <c r="C372" s="141"/>
      <c r="D372" s="141"/>
      <c r="E372" s="141"/>
      <c r="F372" s="141"/>
      <c r="G372" s="141"/>
      <c r="H372" s="140"/>
      <c r="I372" s="140"/>
      <c r="J372" s="140"/>
      <c r="K372" s="140"/>
      <c r="L372" s="140"/>
      <c r="M372" s="140"/>
      <c r="N372" s="140"/>
      <c r="O372" s="140"/>
      <c r="P372" s="140"/>
      <c r="Q372" s="140"/>
      <c r="R372" s="140"/>
      <c r="S372" s="140"/>
      <c r="T372" s="140"/>
      <c r="U372" s="140"/>
      <c r="V372" s="140"/>
      <c r="W372" s="140"/>
      <c r="X372" s="140"/>
      <c r="Y372" s="140"/>
      <c r="Z372" s="140"/>
    </row>
    <row r="373" ht="15.75" customHeight="1">
      <c r="A373" s="141"/>
      <c r="B373" s="140"/>
      <c r="C373" s="141"/>
      <c r="D373" s="141"/>
      <c r="E373" s="141"/>
      <c r="F373" s="141"/>
      <c r="G373" s="141"/>
      <c r="H373" s="140"/>
      <c r="I373" s="140"/>
      <c r="J373" s="140"/>
      <c r="K373" s="140"/>
      <c r="L373" s="140"/>
      <c r="M373" s="140"/>
      <c r="N373" s="140"/>
      <c r="O373" s="140"/>
      <c r="P373" s="140"/>
      <c r="Q373" s="140"/>
      <c r="R373" s="140"/>
      <c r="S373" s="140"/>
      <c r="T373" s="140"/>
      <c r="U373" s="140"/>
      <c r="V373" s="140"/>
      <c r="W373" s="140"/>
      <c r="X373" s="140"/>
      <c r="Y373" s="140"/>
      <c r="Z373" s="140"/>
    </row>
    <row r="374" ht="15.75" customHeight="1">
      <c r="A374" s="141"/>
      <c r="B374" s="140"/>
      <c r="C374" s="141"/>
      <c r="D374" s="141"/>
      <c r="E374" s="141"/>
      <c r="F374" s="141"/>
      <c r="G374" s="141"/>
      <c r="H374" s="140"/>
      <c r="I374" s="140"/>
      <c r="J374" s="140"/>
      <c r="K374" s="140"/>
      <c r="L374" s="140"/>
      <c r="M374" s="140"/>
      <c r="N374" s="140"/>
      <c r="O374" s="140"/>
      <c r="P374" s="140"/>
      <c r="Q374" s="140"/>
      <c r="R374" s="140"/>
      <c r="S374" s="140"/>
      <c r="T374" s="140"/>
      <c r="U374" s="140"/>
      <c r="V374" s="140"/>
      <c r="W374" s="140"/>
      <c r="X374" s="140"/>
      <c r="Y374" s="140"/>
      <c r="Z374" s="140"/>
    </row>
    <row r="375" ht="15.75" customHeight="1">
      <c r="A375" s="141"/>
      <c r="B375" s="140"/>
      <c r="C375" s="141"/>
      <c r="D375" s="141"/>
      <c r="E375" s="141"/>
      <c r="F375" s="141"/>
      <c r="G375" s="141"/>
      <c r="H375" s="140"/>
      <c r="I375" s="140"/>
      <c r="J375" s="140"/>
      <c r="K375" s="140"/>
      <c r="L375" s="140"/>
      <c r="M375" s="140"/>
      <c r="N375" s="140"/>
      <c r="O375" s="140"/>
      <c r="P375" s="140"/>
      <c r="Q375" s="140"/>
      <c r="R375" s="140"/>
      <c r="S375" s="140"/>
      <c r="T375" s="140"/>
      <c r="U375" s="140"/>
      <c r="V375" s="140"/>
      <c r="W375" s="140"/>
      <c r="X375" s="140"/>
      <c r="Y375" s="140"/>
      <c r="Z375" s="140"/>
    </row>
    <row r="376" ht="15.75" customHeight="1">
      <c r="A376" s="141"/>
      <c r="B376" s="140"/>
      <c r="C376" s="141"/>
      <c r="D376" s="141"/>
      <c r="E376" s="141"/>
      <c r="F376" s="141"/>
      <c r="G376" s="141"/>
      <c r="H376" s="140"/>
      <c r="I376" s="140"/>
      <c r="J376" s="140"/>
      <c r="K376" s="140"/>
      <c r="L376" s="140"/>
      <c r="M376" s="140"/>
      <c r="N376" s="140"/>
      <c r="O376" s="140"/>
      <c r="P376" s="140"/>
      <c r="Q376" s="140"/>
      <c r="R376" s="140"/>
      <c r="S376" s="140"/>
      <c r="T376" s="140"/>
      <c r="U376" s="140"/>
      <c r="V376" s="140"/>
      <c r="W376" s="140"/>
      <c r="X376" s="140"/>
      <c r="Y376" s="140"/>
      <c r="Z376" s="140"/>
    </row>
    <row r="377" ht="15.75" customHeight="1">
      <c r="A377" s="141"/>
      <c r="B377" s="140"/>
      <c r="C377" s="141"/>
      <c r="D377" s="141"/>
      <c r="E377" s="141"/>
      <c r="F377" s="141"/>
      <c r="G377" s="141"/>
      <c r="H377" s="140"/>
      <c r="I377" s="140"/>
      <c r="J377" s="140"/>
      <c r="K377" s="140"/>
      <c r="L377" s="140"/>
      <c r="M377" s="140"/>
      <c r="N377" s="140"/>
      <c r="O377" s="140"/>
      <c r="P377" s="140"/>
      <c r="Q377" s="140"/>
      <c r="R377" s="140"/>
      <c r="S377" s="140"/>
      <c r="T377" s="140"/>
      <c r="U377" s="140"/>
      <c r="V377" s="140"/>
      <c r="W377" s="140"/>
      <c r="X377" s="140"/>
      <c r="Y377" s="140"/>
      <c r="Z377" s="140"/>
    </row>
    <row r="378" ht="15.75" customHeight="1">
      <c r="A378" s="141"/>
      <c r="B378" s="140"/>
      <c r="C378" s="141"/>
      <c r="D378" s="141"/>
      <c r="E378" s="141"/>
      <c r="F378" s="141"/>
      <c r="G378" s="141"/>
      <c r="H378" s="140"/>
      <c r="I378" s="140"/>
      <c r="J378" s="140"/>
      <c r="K378" s="140"/>
      <c r="L378" s="140"/>
      <c r="M378" s="140"/>
      <c r="N378" s="140"/>
      <c r="O378" s="140"/>
      <c r="P378" s="140"/>
      <c r="Q378" s="140"/>
      <c r="R378" s="140"/>
      <c r="S378" s="140"/>
      <c r="T378" s="140"/>
      <c r="U378" s="140"/>
      <c r="V378" s="140"/>
      <c r="W378" s="140"/>
      <c r="X378" s="140"/>
      <c r="Y378" s="140"/>
      <c r="Z378" s="140"/>
    </row>
    <row r="379" ht="15.75" customHeight="1">
      <c r="A379" s="141"/>
      <c r="B379" s="140"/>
      <c r="C379" s="141"/>
      <c r="D379" s="141"/>
      <c r="E379" s="141"/>
      <c r="F379" s="141"/>
      <c r="G379" s="141"/>
      <c r="H379" s="140"/>
      <c r="I379" s="140"/>
      <c r="J379" s="140"/>
      <c r="K379" s="140"/>
      <c r="L379" s="140"/>
      <c r="M379" s="140"/>
      <c r="N379" s="140"/>
      <c r="O379" s="140"/>
      <c r="P379" s="140"/>
      <c r="Q379" s="140"/>
      <c r="R379" s="140"/>
      <c r="S379" s="140"/>
      <c r="T379" s="140"/>
      <c r="U379" s="140"/>
      <c r="V379" s="140"/>
      <c r="W379" s="140"/>
      <c r="X379" s="140"/>
      <c r="Y379" s="140"/>
      <c r="Z379" s="140"/>
    </row>
    <row r="380" ht="15.75" customHeight="1">
      <c r="A380" s="141"/>
      <c r="B380" s="140"/>
      <c r="C380" s="141"/>
      <c r="D380" s="141"/>
      <c r="E380" s="141"/>
      <c r="F380" s="141"/>
      <c r="G380" s="141"/>
      <c r="H380" s="140"/>
      <c r="I380" s="140"/>
      <c r="J380" s="140"/>
      <c r="K380" s="140"/>
      <c r="L380" s="140"/>
      <c r="M380" s="140"/>
      <c r="N380" s="140"/>
      <c r="O380" s="140"/>
      <c r="P380" s="140"/>
      <c r="Q380" s="140"/>
      <c r="R380" s="140"/>
      <c r="S380" s="140"/>
      <c r="T380" s="140"/>
      <c r="U380" s="140"/>
      <c r="V380" s="140"/>
      <c r="W380" s="140"/>
      <c r="X380" s="140"/>
      <c r="Y380" s="140"/>
      <c r="Z380" s="140"/>
    </row>
    <row r="381" ht="15.75" customHeight="1">
      <c r="A381" s="141"/>
      <c r="B381" s="140"/>
      <c r="C381" s="141"/>
      <c r="D381" s="141"/>
      <c r="E381" s="141"/>
      <c r="F381" s="141"/>
      <c r="G381" s="141"/>
      <c r="H381" s="140"/>
      <c r="I381" s="140"/>
      <c r="J381" s="140"/>
      <c r="K381" s="140"/>
      <c r="L381" s="140"/>
      <c r="M381" s="140"/>
      <c r="N381" s="140"/>
      <c r="O381" s="140"/>
      <c r="P381" s="140"/>
      <c r="Q381" s="140"/>
      <c r="R381" s="140"/>
      <c r="S381" s="140"/>
      <c r="T381" s="140"/>
      <c r="U381" s="140"/>
      <c r="V381" s="140"/>
      <c r="W381" s="140"/>
      <c r="X381" s="140"/>
      <c r="Y381" s="140"/>
      <c r="Z381" s="140"/>
    </row>
    <row r="382" ht="15.75" customHeight="1">
      <c r="A382" s="141"/>
      <c r="B382" s="140"/>
      <c r="C382" s="141"/>
      <c r="D382" s="141"/>
      <c r="E382" s="141"/>
      <c r="F382" s="141"/>
      <c r="G382" s="141"/>
      <c r="H382" s="140"/>
      <c r="I382" s="140"/>
      <c r="J382" s="140"/>
      <c r="K382" s="140"/>
      <c r="L382" s="140"/>
      <c r="M382" s="140"/>
      <c r="N382" s="140"/>
      <c r="O382" s="140"/>
      <c r="P382" s="140"/>
      <c r="Q382" s="140"/>
      <c r="R382" s="140"/>
      <c r="S382" s="140"/>
      <c r="T382" s="140"/>
      <c r="U382" s="140"/>
      <c r="V382" s="140"/>
      <c r="W382" s="140"/>
      <c r="X382" s="140"/>
      <c r="Y382" s="140"/>
      <c r="Z382" s="140"/>
    </row>
    <row r="383" ht="15.75" customHeight="1">
      <c r="A383" s="141"/>
      <c r="B383" s="140"/>
      <c r="C383" s="141"/>
      <c r="D383" s="141"/>
      <c r="E383" s="141"/>
      <c r="F383" s="141"/>
      <c r="G383" s="141"/>
      <c r="H383" s="140"/>
      <c r="I383" s="140"/>
      <c r="J383" s="140"/>
      <c r="K383" s="140"/>
      <c r="L383" s="140"/>
      <c r="M383" s="140"/>
      <c r="N383" s="140"/>
      <c r="O383" s="140"/>
      <c r="P383" s="140"/>
      <c r="Q383" s="140"/>
      <c r="R383" s="140"/>
      <c r="S383" s="140"/>
      <c r="T383" s="140"/>
      <c r="U383" s="140"/>
      <c r="V383" s="140"/>
      <c r="W383" s="140"/>
      <c r="X383" s="140"/>
      <c r="Y383" s="140"/>
      <c r="Z383" s="140"/>
    </row>
    <row r="384" ht="15.75" customHeight="1">
      <c r="A384" s="141"/>
      <c r="B384" s="140"/>
      <c r="C384" s="141"/>
      <c r="D384" s="141"/>
      <c r="E384" s="141"/>
      <c r="F384" s="141"/>
      <c r="G384" s="141"/>
      <c r="H384" s="140"/>
      <c r="I384" s="140"/>
      <c r="J384" s="140"/>
      <c r="K384" s="140"/>
      <c r="L384" s="140"/>
      <c r="M384" s="140"/>
      <c r="N384" s="140"/>
      <c r="O384" s="140"/>
      <c r="P384" s="140"/>
      <c r="Q384" s="140"/>
      <c r="R384" s="140"/>
      <c r="S384" s="140"/>
      <c r="T384" s="140"/>
      <c r="U384" s="140"/>
      <c r="V384" s="140"/>
      <c r="W384" s="140"/>
      <c r="X384" s="140"/>
      <c r="Y384" s="140"/>
      <c r="Z384" s="140"/>
    </row>
    <row r="385" ht="15.75" customHeight="1">
      <c r="A385" s="141"/>
      <c r="B385" s="140"/>
      <c r="C385" s="141"/>
      <c r="D385" s="141"/>
      <c r="E385" s="141"/>
      <c r="F385" s="141"/>
      <c r="G385" s="141"/>
      <c r="H385" s="140"/>
      <c r="I385" s="140"/>
      <c r="J385" s="140"/>
      <c r="K385" s="140"/>
      <c r="L385" s="140"/>
      <c r="M385" s="140"/>
      <c r="N385" s="140"/>
      <c r="O385" s="140"/>
      <c r="P385" s="140"/>
      <c r="Q385" s="140"/>
      <c r="R385" s="140"/>
      <c r="S385" s="140"/>
      <c r="T385" s="140"/>
      <c r="U385" s="140"/>
      <c r="V385" s="140"/>
      <c r="W385" s="140"/>
      <c r="X385" s="140"/>
      <c r="Y385" s="140"/>
      <c r="Z385" s="140"/>
    </row>
    <row r="386" ht="15.75" customHeight="1">
      <c r="A386" s="141"/>
      <c r="B386" s="140"/>
      <c r="C386" s="141"/>
      <c r="D386" s="141"/>
      <c r="E386" s="141"/>
      <c r="F386" s="141"/>
      <c r="G386" s="141"/>
      <c r="H386" s="140"/>
      <c r="I386" s="140"/>
      <c r="J386" s="140"/>
      <c r="K386" s="140"/>
      <c r="L386" s="140"/>
      <c r="M386" s="140"/>
      <c r="N386" s="140"/>
      <c r="O386" s="140"/>
      <c r="P386" s="140"/>
      <c r="Q386" s="140"/>
      <c r="R386" s="140"/>
      <c r="S386" s="140"/>
      <c r="T386" s="140"/>
      <c r="U386" s="140"/>
      <c r="V386" s="140"/>
      <c r="W386" s="140"/>
      <c r="X386" s="140"/>
      <c r="Y386" s="140"/>
      <c r="Z386" s="140"/>
    </row>
    <row r="387" ht="15.75" customHeight="1">
      <c r="A387" s="141"/>
      <c r="B387" s="140"/>
      <c r="C387" s="141"/>
      <c r="D387" s="141"/>
      <c r="E387" s="141"/>
      <c r="F387" s="141"/>
      <c r="G387" s="141"/>
      <c r="H387" s="140"/>
      <c r="I387" s="140"/>
      <c r="J387" s="140"/>
      <c r="K387" s="140"/>
      <c r="L387" s="140"/>
      <c r="M387" s="140"/>
      <c r="N387" s="140"/>
      <c r="O387" s="140"/>
      <c r="P387" s="140"/>
      <c r="Q387" s="140"/>
      <c r="R387" s="140"/>
      <c r="S387" s="140"/>
      <c r="T387" s="140"/>
      <c r="U387" s="140"/>
      <c r="V387" s="140"/>
      <c r="W387" s="140"/>
      <c r="X387" s="140"/>
      <c r="Y387" s="140"/>
      <c r="Z387" s="140"/>
    </row>
    <row r="388" ht="15.75" customHeight="1">
      <c r="A388" s="141"/>
      <c r="B388" s="140"/>
      <c r="C388" s="141"/>
      <c r="D388" s="141"/>
      <c r="E388" s="141"/>
      <c r="F388" s="141"/>
      <c r="G388" s="141"/>
      <c r="H388" s="140"/>
      <c r="I388" s="140"/>
      <c r="J388" s="140"/>
      <c r="K388" s="140"/>
      <c r="L388" s="140"/>
      <c r="M388" s="140"/>
      <c r="N388" s="140"/>
      <c r="O388" s="140"/>
      <c r="P388" s="140"/>
      <c r="Q388" s="140"/>
      <c r="R388" s="140"/>
      <c r="S388" s="140"/>
      <c r="T388" s="140"/>
      <c r="U388" s="140"/>
      <c r="V388" s="140"/>
      <c r="W388" s="140"/>
      <c r="X388" s="140"/>
      <c r="Y388" s="140"/>
      <c r="Z388" s="140"/>
    </row>
    <row r="389" ht="15.75" customHeight="1">
      <c r="A389" s="141"/>
      <c r="B389" s="140"/>
      <c r="C389" s="141"/>
      <c r="D389" s="141"/>
      <c r="E389" s="141"/>
      <c r="F389" s="141"/>
      <c r="G389" s="141"/>
      <c r="H389" s="140"/>
      <c r="I389" s="140"/>
      <c r="J389" s="140"/>
      <c r="K389" s="140"/>
      <c r="L389" s="140"/>
      <c r="M389" s="140"/>
      <c r="N389" s="140"/>
      <c r="O389" s="140"/>
      <c r="P389" s="140"/>
      <c r="Q389" s="140"/>
      <c r="R389" s="140"/>
      <c r="S389" s="140"/>
      <c r="T389" s="140"/>
      <c r="U389" s="140"/>
      <c r="V389" s="140"/>
      <c r="W389" s="140"/>
      <c r="X389" s="140"/>
      <c r="Y389" s="140"/>
      <c r="Z389" s="140"/>
    </row>
    <row r="390" ht="15.75" customHeight="1">
      <c r="A390" s="141"/>
      <c r="B390" s="140"/>
      <c r="C390" s="141"/>
      <c r="D390" s="141"/>
      <c r="E390" s="141"/>
      <c r="F390" s="141"/>
      <c r="G390" s="141"/>
      <c r="H390" s="140"/>
      <c r="I390" s="140"/>
      <c r="J390" s="140"/>
      <c r="K390" s="140"/>
      <c r="L390" s="140"/>
      <c r="M390" s="140"/>
      <c r="N390" s="140"/>
      <c r="O390" s="140"/>
      <c r="P390" s="140"/>
      <c r="Q390" s="140"/>
      <c r="R390" s="140"/>
      <c r="S390" s="140"/>
      <c r="T390" s="140"/>
      <c r="U390" s="140"/>
      <c r="V390" s="140"/>
      <c r="W390" s="140"/>
      <c r="X390" s="140"/>
      <c r="Y390" s="140"/>
      <c r="Z390" s="140"/>
    </row>
    <row r="391" ht="15.75" customHeight="1">
      <c r="A391" s="141"/>
      <c r="B391" s="140"/>
      <c r="C391" s="141"/>
      <c r="D391" s="141"/>
      <c r="E391" s="141"/>
      <c r="F391" s="141"/>
      <c r="G391" s="141"/>
      <c r="H391" s="140"/>
      <c r="I391" s="140"/>
      <c r="J391" s="140"/>
      <c r="K391" s="140"/>
      <c r="L391" s="140"/>
      <c r="M391" s="140"/>
      <c r="N391" s="140"/>
      <c r="O391" s="140"/>
      <c r="P391" s="140"/>
      <c r="Q391" s="140"/>
      <c r="R391" s="140"/>
      <c r="S391" s="140"/>
      <c r="T391" s="140"/>
      <c r="U391" s="140"/>
      <c r="V391" s="140"/>
      <c r="W391" s="140"/>
      <c r="X391" s="140"/>
      <c r="Y391" s="140"/>
      <c r="Z391" s="140"/>
    </row>
    <row r="392" ht="15.75" customHeight="1">
      <c r="A392" s="141"/>
      <c r="B392" s="140"/>
      <c r="C392" s="141"/>
      <c r="D392" s="141"/>
      <c r="E392" s="141"/>
      <c r="F392" s="141"/>
      <c r="G392" s="141"/>
      <c r="H392" s="140"/>
      <c r="I392" s="140"/>
      <c r="J392" s="140"/>
      <c r="K392" s="140"/>
      <c r="L392" s="140"/>
      <c r="M392" s="140"/>
      <c r="N392" s="140"/>
      <c r="O392" s="140"/>
      <c r="P392" s="140"/>
      <c r="Q392" s="140"/>
      <c r="R392" s="140"/>
      <c r="S392" s="140"/>
      <c r="T392" s="140"/>
      <c r="U392" s="140"/>
      <c r="V392" s="140"/>
      <c r="W392" s="140"/>
      <c r="X392" s="140"/>
      <c r="Y392" s="140"/>
      <c r="Z392" s="140"/>
    </row>
    <row r="393" ht="15.75" customHeight="1">
      <c r="A393" s="141"/>
      <c r="B393" s="140"/>
      <c r="C393" s="141"/>
      <c r="D393" s="141"/>
      <c r="E393" s="141"/>
      <c r="F393" s="141"/>
      <c r="G393" s="141"/>
      <c r="H393" s="140"/>
      <c r="I393" s="140"/>
      <c r="J393" s="140"/>
      <c r="K393" s="140"/>
      <c r="L393" s="140"/>
      <c r="M393" s="140"/>
      <c r="N393" s="140"/>
      <c r="O393" s="140"/>
      <c r="P393" s="140"/>
      <c r="Q393" s="140"/>
      <c r="R393" s="140"/>
      <c r="S393" s="140"/>
      <c r="T393" s="140"/>
      <c r="U393" s="140"/>
      <c r="V393" s="140"/>
      <c r="W393" s="140"/>
      <c r="X393" s="140"/>
      <c r="Y393" s="140"/>
      <c r="Z393" s="140"/>
    </row>
    <row r="394" ht="15.75" customHeight="1">
      <c r="A394" s="141"/>
      <c r="B394" s="140"/>
      <c r="C394" s="141"/>
      <c r="D394" s="141"/>
      <c r="E394" s="141"/>
      <c r="F394" s="141"/>
      <c r="G394" s="141"/>
      <c r="H394" s="140"/>
      <c r="I394" s="140"/>
      <c r="J394" s="140"/>
      <c r="K394" s="140"/>
      <c r="L394" s="140"/>
      <c r="M394" s="140"/>
      <c r="N394" s="140"/>
      <c r="O394" s="140"/>
      <c r="P394" s="140"/>
      <c r="Q394" s="140"/>
      <c r="R394" s="140"/>
      <c r="S394" s="140"/>
      <c r="T394" s="140"/>
      <c r="U394" s="140"/>
      <c r="V394" s="140"/>
      <c r="W394" s="140"/>
      <c r="X394" s="140"/>
      <c r="Y394" s="140"/>
      <c r="Z394" s="140"/>
    </row>
    <row r="395" ht="15.75" customHeight="1">
      <c r="A395" s="141"/>
      <c r="B395" s="140"/>
      <c r="C395" s="141"/>
      <c r="D395" s="141"/>
      <c r="E395" s="141"/>
      <c r="F395" s="141"/>
      <c r="G395" s="141"/>
      <c r="H395" s="140"/>
      <c r="I395" s="140"/>
      <c r="J395" s="140"/>
      <c r="K395" s="140"/>
      <c r="L395" s="140"/>
      <c r="M395" s="140"/>
      <c r="N395" s="140"/>
      <c r="O395" s="140"/>
      <c r="P395" s="140"/>
      <c r="Q395" s="140"/>
      <c r="R395" s="140"/>
      <c r="S395" s="140"/>
      <c r="T395" s="140"/>
      <c r="U395" s="140"/>
      <c r="V395" s="140"/>
      <c r="W395" s="140"/>
      <c r="X395" s="140"/>
      <c r="Y395" s="140"/>
      <c r="Z395" s="140"/>
    </row>
    <row r="396" ht="15.75" customHeight="1">
      <c r="A396" s="141"/>
      <c r="B396" s="140"/>
      <c r="C396" s="141"/>
      <c r="D396" s="141"/>
      <c r="E396" s="141"/>
      <c r="F396" s="141"/>
      <c r="G396" s="141"/>
      <c r="H396" s="140"/>
      <c r="I396" s="140"/>
      <c r="J396" s="140"/>
      <c r="K396" s="140"/>
      <c r="L396" s="140"/>
      <c r="M396" s="140"/>
      <c r="N396" s="140"/>
      <c r="O396" s="140"/>
      <c r="P396" s="140"/>
      <c r="Q396" s="140"/>
      <c r="R396" s="140"/>
      <c r="S396" s="140"/>
      <c r="T396" s="140"/>
      <c r="U396" s="140"/>
      <c r="V396" s="140"/>
      <c r="W396" s="140"/>
      <c r="X396" s="140"/>
      <c r="Y396" s="140"/>
      <c r="Z396" s="140"/>
    </row>
    <row r="397" ht="15.75" customHeight="1">
      <c r="A397" s="141"/>
      <c r="B397" s="140"/>
      <c r="C397" s="141"/>
      <c r="D397" s="141"/>
      <c r="E397" s="141"/>
      <c r="F397" s="141"/>
      <c r="G397" s="141"/>
      <c r="H397" s="140"/>
      <c r="I397" s="140"/>
      <c r="J397" s="140"/>
      <c r="K397" s="140"/>
      <c r="L397" s="140"/>
      <c r="M397" s="140"/>
      <c r="N397" s="140"/>
      <c r="O397" s="140"/>
      <c r="P397" s="140"/>
      <c r="Q397" s="140"/>
      <c r="R397" s="140"/>
      <c r="S397" s="140"/>
      <c r="T397" s="140"/>
      <c r="U397" s="140"/>
      <c r="V397" s="140"/>
      <c r="W397" s="140"/>
      <c r="X397" s="140"/>
      <c r="Y397" s="140"/>
      <c r="Z397" s="140"/>
    </row>
    <row r="398" ht="15.75" customHeight="1">
      <c r="A398" s="141"/>
      <c r="B398" s="140"/>
      <c r="C398" s="141"/>
      <c r="D398" s="141"/>
      <c r="E398" s="141"/>
      <c r="F398" s="141"/>
      <c r="G398" s="141"/>
      <c r="H398" s="140"/>
      <c r="I398" s="140"/>
      <c r="J398" s="140"/>
      <c r="K398" s="140"/>
      <c r="L398" s="140"/>
      <c r="M398" s="140"/>
      <c r="N398" s="140"/>
      <c r="O398" s="140"/>
      <c r="P398" s="140"/>
      <c r="Q398" s="140"/>
      <c r="R398" s="140"/>
      <c r="S398" s="140"/>
      <c r="T398" s="140"/>
      <c r="U398" s="140"/>
      <c r="V398" s="140"/>
      <c r="W398" s="140"/>
      <c r="X398" s="140"/>
      <c r="Y398" s="140"/>
      <c r="Z398" s="140"/>
    </row>
    <row r="399" ht="15.75" customHeight="1">
      <c r="A399" s="141"/>
      <c r="B399" s="140"/>
      <c r="C399" s="141"/>
      <c r="D399" s="141"/>
      <c r="E399" s="141"/>
      <c r="F399" s="141"/>
      <c r="G399" s="141"/>
      <c r="H399" s="140"/>
      <c r="I399" s="140"/>
      <c r="J399" s="140"/>
      <c r="K399" s="140"/>
      <c r="L399" s="140"/>
      <c r="M399" s="140"/>
      <c r="N399" s="140"/>
      <c r="O399" s="140"/>
      <c r="P399" s="140"/>
      <c r="Q399" s="140"/>
      <c r="R399" s="140"/>
      <c r="S399" s="140"/>
      <c r="T399" s="140"/>
      <c r="U399" s="140"/>
      <c r="V399" s="140"/>
      <c r="W399" s="140"/>
      <c r="X399" s="140"/>
      <c r="Y399" s="140"/>
      <c r="Z399" s="140"/>
    </row>
    <row r="400" ht="15.75" customHeight="1">
      <c r="A400" s="141"/>
      <c r="B400" s="140"/>
      <c r="C400" s="141"/>
      <c r="D400" s="141"/>
      <c r="E400" s="141"/>
      <c r="F400" s="141"/>
      <c r="G400" s="141"/>
      <c r="H400" s="140"/>
      <c r="I400" s="140"/>
      <c r="J400" s="140"/>
      <c r="K400" s="140"/>
      <c r="L400" s="140"/>
      <c r="M400" s="140"/>
      <c r="N400" s="140"/>
      <c r="O400" s="140"/>
      <c r="P400" s="140"/>
      <c r="Q400" s="140"/>
      <c r="R400" s="140"/>
      <c r="S400" s="140"/>
      <c r="T400" s="140"/>
      <c r="U400" s="140"/>
      <c r="V400" s="140"/>
      <c r="W400" s="140"/>
      <c r="X400" s="140"/>
      <c r="Y400" s="140"/>
      <c r="Z400" s="140"/>
    </row>
    <row r="401" ht="15.75" customHeight="1">
      <c r="A401" s="141"/>
      <c r="B401" s="140"/>
      <c r="C401" s="141"/>
      <c r="D401" s="141"/>
      <c r="E401" s="141"/>
      <c r="F401" s="141"/>
      <c r="G401" s="141"/>
      <c r="H401" s="140"/>
      <c r="I401" s="140"/>
      <c r="J401" s="140"/>
      <c r="K401" s="140"/>
      <c r="L401" s="140"/>
      <c r="M401" s="140"/>
      <c r="N401" s="140"/>
      <c r="O401" s="140"/>
      <c r="P401" s="140"/>
      <c r="Q401" s="140"/>
      <c r="R401" s="140"/>
      <c r="S401" s="140"/>
      <c r="T401" s="140"/>
      <c r="U401" s="140"/>
      <c r="V401" s="140"/>
      <c r="W401" s="140"/>
      <c r="X401" s="140"/>
      <c r="Y401" s="140"/>
      <c r="Z401" s="140"/>
    </row>
    <row r="402" ht="15.75" customHeight="1">
      <c r="A402" s="141"/>
      <c r="B402" s="140"/>
      <c r="C402" s="141"/>
      <c r="D402" s="141"/>
      <c r="E402" s="141"/>
      <c r="F402" s="141"/>
      <c r="G402" s="141"/>
      <c r="H402" s="140"/>
      <c r="I402" s="140"/>
      <c r="J402" s="140"/>
      <c r="K402" s="140"/>
      <c r="L402" s="140"/>
      <c r="M402" s="140"/>
      <c r="N402" s="140"/>
      <c r="O402" s="140"/>
      <c r="P402" s="140"/>
      <c r="Q402" s="140"/>
      <c r="R402" s="140"/>
      <c r="S402" s="140"/>
      <c r="T402" s="140"/>
      <c r="U402" s="140"/>
      <c r="V402" s="140"/>
      <c r="W402" s="140"/>
      <c r="X402" s="140"/>
      <c r="Y402" s="140"/>
      <c r="Z402" s="140"/>
    </row>
    <row r="403" ht="15.75" customHeight="1">
      <c r="A403" s="141"/>
      <c r="B403" s="140"/>
      <c r="C403" s="141"/>
      <c r="D403" s="141"/>
      <c r="E403" s="141"/>
      <c r="F403" s="141"/>
      <c r="G403" s="141"/>
      <c r="H403" s="140"/>
      <c r="I403" s="140"/>
      <c r="J403" s="140"/>
      <c r="K403" s="140"/>
      <c r="L403" s="140"/>
      <c r="M403" s="140"/>
      <c r="N403" s="140"/>
      <c r="O403" s="140"/>
      <c r="P403" s="140"/>
      <c r="Q403" s="140"/>
      <c r="R403" s="140"/>
      <c r="S403" s="140"/>
      <c r="T403" s="140"/>
      <c r="U403" s="140"/>
      <c r="V403" s="140"/>
      <c r="W403" s="140"/>
      <c r="X403" s="140"/>
      <c r="Y403" s="140"/>
      <c r="Z403" s="140"/>
    </row>
    <row r="404" ht="15.75" customHeight="1">
      <c r="A404" s="141"/>
      <c r="B404" s="140"/>
      <c r="C404" s="141"/>
      <c r="D404" s="141"/>
      <c r="E404" s="141"/>
      <c r="F404" s="141"/>
      <c r="G404" s="141"/>
      <c r="H404" s="140"/>
      <c r="I404" s="140"/>
      <c r="J404" s="140"/>
      <c r="K404" s="140"/>
      <c r="L404" s="140"/>
      <c r="M404" s="140"/>
      <c r="N404" s="140"/>
      <c r="O404" s="140"/>
      <c r="P404" s="140"/>
      <c r="Q404" s="140"/>
      <c r="R404" s="140"/>
      <c r="S404" s="140"/>
      <c r="T404" s="140"/>
      <c r="U404" s="140"/>
      <c r="V404" s="140"/>
      <c r="W404" s="140"/>
      <c r="X404" s="140"/>
      <c r="Y404" s="140"/>
      <c r="Z404" s="140"/>
    </row>
    <row r="405" ht="15.75" customHeight="1">
      <c r="A405" s="141"/>
      <c r="B405" s="140"/>
      <c r="C405" s="141"/>
      <c r="D405" s="141"/>
      <c r="E405" s="141"/>
      <c r="F405" s="141"/>
      <c r="G405" s="141"/>
      <c r="H405" s="140"/>
      <c r="I405" s="140"/>
      <c r="J405" s="140"/>
      <c r="K405" s="140"/>
      <c r="L405" s="140"/>
      <c r="M405" s="140"/>
      <c r="N405" s="140"/>
      <c r="O405" s="140"/>
      <c r="P405" s="140"/>
      <c r="Q405" s="140"/>
      <c r="R405" s="140"/>
      <c r="S405" s="140"/>
      <c r="T405" s="140"/>
      <c r="U405" s="140"/>
      <c r="V405" s="140"/>
      <c r="W405" s="140"/>
      <c r="X405" s="140"/>
      <c r="Y405" s="140"/>
      <c r="Z405" s="140"/>
    </row>
    <row r="406" ht="15.75" customHeight="1">
      <c r="A406" s="141"/>
      <c r="B406" s="140"/>
      <c r="C406" s="141"/>
      <c r="D406" s="141"/>
      <c r="E406" s="141"/>
      <c r="F406" s="141"/>
      <c r="G406" s="141"/>
      <c r="H406" s="140"/>
      <c r="I406" s="140"/>
      <c r="J406" s="140"/>
      <c r="K406" s="140"/>
      <c r="L406" s="140"/>
      <c r="M406" s="140"/>
      <c r="N406" s="140"/>
      <c r="O406" s="140"/>
      <c r="P406" s="140"/>
      <c r="Q406" s="140"/>
      <c r="R406" s="140"/>
      <c r="S406" s="140"/>
      <c r="T406" s="140"/>
      <c r="U406" s="140"/>
      <c r="V406" s="140"/>
      <c r="W406" s="140"/>
      <c r="X406" s="140"/>
      <c r="Y406" s="140"/>
      <c r="Z406" s="140"/>
    </row>
    <row r="407" ht="15.75" customHeight="1">
      <c r="A407" s="141"/>
      <c r="B407" s="140"/>
      <c r="C407" s="141"/>
      <c r="D407" s="141"/>
      <c r="E407" s="141"/>
      <c r="F407" s="141"/>
      <c r="G407" s="141"/>
      <c r="H407" s="140"/>
      <c r="I407" s="140"/>
      <c r="J407" s="140"/>
      <c r="K407" s="140"/>
      <c r="L407" s="140"/>
      <c r="M407" s="140"/>
      <c r="N407" s="140"/>
      <c r="O407" s="140"/>
      <c r="P407" s="140"/>
      <c r="Q407" s="140"/>
      <c r="R407" s="140"/>
      <c r="S407" s="140"/>
      <c r="T407" s="140"/>
      <c r="U407" s="140"/>
      <c r="V407" s="140"/>
      <c r="W407" s="140"/>
      <c r="X407" s="140"/>
      <c r="Y407" s="140"/>
      <c r="Z407" s="140"/>
    </row>
    <row r="408" ht="15.75" customHeight="1">
      <c r="A408" s="141"/>
      <c r="B408" s="140"/>
      <c r="C408" s="141"/>
      <c r="D408" s="141"/>
      <c r="E408" s="141"/>
      <c r="F408" s="141"/>
      <c r="G408" s="141"/>
      <c r="H408" s="140"/>
      <c r="I408" s="140"/>
      <c r="J408" s="140"/>
      <c r="K408" s="140"/>
      <c r="L408" s="140"/>
      <c r="M408" s="140"/>
      <c r="N408" s="140"/>
      <c r="O408" s="140"/>
      <c r="P408" s="140"/>
      <c r="Q408" s="140"/>
      <c r="R408" s="140"/>
      <c r="S408" s="140"/>
      <c r="T408" s="140"/>
      <c r="U408" s="140"/>
      <c r="V408" s="140"/>
      <c r="W408" s="140"/>
      <c r="X408" s="140"/>
      <c r="Y408" s="140"/>
      <c r="Z408" s="140"/>
    </row>
    <row r="409" ht="15.75" customHeight="1">
      <c r="A409" s="141"/>
      <c r="B409" s="140"/>
      <c r="C409" s="141"/>
      <c r="D409" s="141"/>
      <c r="E409" s="141"/>
      <c r="F409" s="141"/>
      <c r="G409" s="141"/>
      <c r="H409" s="140"/>
      <c r="I409" s="140"/>
      <c r="J409" s="140"/>
      <c r="K409" s="140"/>
      <c r="L409" s="140"/>
      <c r="M409" s="140"/>
      <c r="N409" s="140"/>
      <c r="O409" s="140"/>
      <c r="P409" s="140"/>
      <c r="Q409" s="140"/>
      <c r="R409" s="140"/>
      <c r="S409" s="140"/>
      <c r="T409" s="140"/>
      <c r="U409" s="140"/>
      <c r="V409" s="140"/>
      <c r="W409" s="140"/>
      <c r="X409" s="140"/>
      <c r="Y409" s="140"/>
      <c r="Z409" s="140"/>
    </row>
    <row r="410" ht="15.75" customHeight="1">
      <c r="A410" s="141"/>
      <c r="B410" s="140"/>
      <c r="C410" s="141"/>
      <c r="D410" s="141"/>
      <c r="E410" s="141"/>
      <c r="F410" s="141"/>
      <c r="G410" s="141"/>
      <c r="H410" s="140"/>
      <c r="I410" s="140"/>
      <c r="J410" s="140"/>
      <c r="K410" s="140"/>
      <c r="L410" s="140"/>
      <c r="M410" s="140"/>
      <c r="N410" s="140"/>
      <c r="O410" s="140"/>
      <c r="P410" s="140"/>
      <c r="Q410" s="140"/>
      <c r="R410" s="140"/>
      <c r="S410" s="140"/>
      <c r="T410" s="140"/>
      <c r="U410" s="140"/>
      <c r="V410" s="140"/>
      <c r="W410" s="140"/>
      <c r="X410" s="140"/>
      <c r="Y410" s="140"/>
      <c r="Z410" s="140"/>
    </row>
    <row r="411" ht="15.75" customHeight="1">
      <c r="A411" s="141"/>
      <c r="B411" s="140"/>
      <c r="C411" s="141"/>
      <c r="D411" s="141"/>
      <c r="E411" s="141"/>
      <c r="F411" s="141"/>
      <c r="G411" s="141"/>
      <c r="H411" s="140"/>
      <c r="I411" s="140"/>
      <c r="J411" s="140"/>
      <c r="K411" s="140"/>
      <c r="L411" s="140"/>
      <c r="M411" s="140"/>
      <c r="N411" s="140"/>
      <c r="O411" s="140"/>
      <c r="P411" s="140"/>
      <c r="Q411" s="140"/>
      <c r="R411" s="140"/>
      <c r="S411" s="140"/>
      <c r="T411" s="140"/>
      <c r="U411" s="140"/>
      <c r="V411" s="140"/>
      <c r="W411" s="140"/>
      <c r="X411" s="140"/>
      <c r="Y411" s="140"/>
      <c r="Z411" s="140"/>
    </row>
    <row r="412" ht="15.75" customHeight="1">
      <c r="A412" s="141"/>
      <c r="B412" s="140"/>
      <c r="C412" s="141"/>
      <c r="D412" s="141"/>
      <c r="E412" s="141"/>
      <c r="F412" s="141"/>
      <c r="G412" s="141"/>
      <c r="H412" s="140"/>
      <c r="I412" s="140"/>
      <c r="J412" s="140"/>
      <c r="K412" s="140"/>
      <c r="L412" s="140"/>
      <c r="M412" s="140"/>
      <c r="N412" s="140"/>
      <c r="O412" s="140"/>
      <c r="P412" s="140"/>
      <c r="Q412" s="140"/>
      <c r="R412" s="140"/>
      <c r="S412" s="140"/>
      <c r="T412" s="140"/>
      <c r="U412" s="140"/>
      <c r="V412" s="140"/>
      <c r="W412" s="140"/>
      <c r="X412" s="140"/>
      <c r="Y412" s="140"/>
      <c r="Z412" s="140"/>
    </row>
    <row r="413" ht="15.75" customHeight="1">
      <c r="A413" s="141"/>
      <c r="B413" s="140"/>
      <c r="C413" s="141"/>
      <c r="D413" s="141"/>
      <c r="E413" s="141"/>
      <c r="F413" s="141"/>
      <c r="G413" s="141"/>
      <c r="H413" s="140"/>
      <c r="I413" s="140"/>
      <c r="J413" s="140"/>
      <c r="K413" s="140"/>
      <c r="L413" s="140"/>
      <c r="M413" s="140"/>
      <c r="N413" s="140"/>
      <c r="O413" s="140"/>
      <c r="P413" s="140"/>
      <c r="Q413" s="140"/>
      <c r="R413" s="140"/>
      <c r="S413" s="140"/>
      <c r="T413" s="140"/>
      <c r="U413" s="140"/>
      <c r="V413" s="140"/>
      <c r="W413" s="140"/>
      <c r="X413" s="140"/>
      <c r="Y413" s="140"/>
      <c r="Z413" s="140"/>
    </row>
    <row r="414" ht="15.75" customHeight="1">
      <c r="A414" s="141"/>
      <c r="B414" s="140"/>
      <c r="C414" s="141"/>
      <c r="D414" s="141"/>
      <c r="E414" s="141"/>
      <c r="F414" s="141"/>
      <c r="G414" s="141"/>
      <c r="H414" s="140"/>
      <c r="I414" s="140"/>
      <c r="J414" s="140"/>
      <c r="K414" s="140"/>
      <c r="L414" s="140"/>
      <c r="M414" s="140"/>
      <c r="N414" s="140"/>
      <c r="O414" s="140"/>
      <c r="P414" s="140"/>
      <c r="Q414" s="140"/>
      <c r="R414" s="140"/>
      <c r="S414" s="140"/>
      <c r="T414" s="140"/>
      <c r="U414" s="140"/>
      <c r="V414" s="140"/>
      <c r="W414" s="140"/>
      <c r="X414" s="140"/>
      <c r="Y414" s="140"/>
      <c r="Z414" s="140"/>
    </row>
    <row r="415" ht="15.75" customHeight="1">
      <c r="A415" s="141"/>
      <c r="B415" s="140"/>
      <c r="C415" s="141"/>
      <c r="D415" s="141"/>
      <c r="E415" s="141"/>
      <c r="F415" s="141"/>
      <c r="G415" s="141"/>
      <c r="H415" s="140"/>
      <c r="I415" s="140"/>
      <c r="J415" s="140"/>
      <c r="K415" s="140"/>
      <c r="L415" s="140"/>
      <c r="M415" s="140"/>
      <c r="N415" s="140"/>
      <c r="O415" s="140"/>
      <c r="P415" s="140"/>
      <c r="Q415" s="140"/>
      <c r="R415" s="140"/>
      <c r="S415" s="140"/>
      <c r="T415" s="140"/>
      <c r="U415" s="140"/>
      <c r="V415" s="140"/>
      <c r="W415" s="140"/>
      <c r="X415" s="140"/>
      <c r="Y415" s="140"/>
      <c r="Z415" s="140"/>
    </row>
    <row r="416" ht="15.75" customHeight="1">
      <c r="A416" s="141"/>
      <c r="B416" s="140"/>
      <c r="C416" s="141"/>
      <c r="D416" s="141"/>
      <c r="E416" s="141"/>
      <c r="F416" s="141"/>
      <c r="G416" s="141"/>
      <c r="H416" s="140"/>
      <c r="I416" s="140"/>
      <c r="J416" s="140"/>
      <c r="K416" s="140"/>
      <c r="L416" s="140"/>
      <c r="M416" s="140"/>
      <c r="N416" s="140"/>
      <c r="O416" s="140"/>
      <c r="P416" s="140"/>
      <c r="Q416" s="140"/>
      <c r="R416" s="140"/>
      <c r="S416" s="140"/>
      <c r="T416" s="140"/>
      <c r="U416" s="140"/>
      <c r="V416" s="140"/>
      <c r="W416" s="140"/>
      <c r="X416" s="140"/>
      <c r="Y416" s="140"/>
      <c r="Z416" s="140"/>
    </row>
    <row r="417" ht="15.75" customHeight="1">
      <c r="A417" s="141"/>
      <c r="B417" s="140"/>
      <c r="C417" s="141"/>
      <c r="D417" s="141"/>
      <c r="E417" s="141"/>
      <c r="F417" s="141"/>
      <c r="G417" s="141"/>
      <c r="H417" s="140"/>
      <c r="I417" s="140"/>
      <c r="J417" s="140"/>
      <c r="K417" s="140"/>
      <c r="L417" s="140"/>
      <c r="M417" s="140"/>
      <c r="N417" s="140"/>
      <c r="O417" s="140"/>
      <c r="P417" s="140"/>
      <c r="Q417" s="140"/>
      <c r="R417" s="140"/>
      <c r="S417" s="140"/>
      <c r="T417" s="140"/>
      <c r="U417" s="140"/>
      <c r="V417" s="140"/>
      <c r="W417" s="140"/>
      <c r="X417" s="140"/>
      <c r="Y417" s="140"/>
      <c r="Z417" s="140"/>
    </row>
    <row r="418" ht="15.75" customHeight="1">
      <c r="A418" s="141"/>
      <c r="B418" s="140"/>
      <c r="C418" s="141"/>
      <c r="D418" s="141"/>
      <c r="E418" s="141"/>
      <c r="F418" s="141"/>
      <c r="G418" s="141"/>
      <c r="H418" s="140"/>
      <c r="I418" s="140"/>
      <c r="J418" s="140"/>
      <c r="K418" s="140"/>
      <c r="L418" s="140"/>
      <c r="M418" s="140"/>
      <c r="N418" s="140"/>
      <c r="O418" s="140"/>
      <c r="P418" s="140"/>
      <c r="Q418" s="140"/>
      <c r="R418" s="140"/>
      <c r="S418" s="140"/>
      <c r="T418" s="140"/>
      <c r="U418" s="140"/>
      <c r="V418" s="140"/>
      <c r="W418" s="140"/>
      <c r="X418" s="140"/>
      <c r="Y418" s="140"/>
      <c r="Z418" s="140"/>
    </row>
    <row r="419" ht="15.75" customHeight="1">
      <c r="A419" s="141"/>
      <c r="B419" s="140"/>
      <c r="C419" s="141"/>
      <c r="D419" s="141"/>
      <c r="E419" s="141"/>
      <c r="F419" s="141"/>
      <c r="G419" s="141"/>
      <c r="H419" s="140"/>
      <c r="I419" s="140"/>
      <c r="J419" s="140"/>
      <c r="K419" s="140"/>
      <c r="L419" s="140"/>
      <c r="M419" s="140"/>
      <c r="N419" s="140"/>
      <c r="O419" s="140"/>
      <c r="P419" s="140"/>
      <c r="Q419" s="140"/>
      <c r="R419" s="140"/>
      <c r="S419" s="140"/>
      <c r="T419" s="140"/>
      <c r="U419" s="140"/>
      <c r="V419" s="140"/>
      <c r="W419" s="140"/>
      <c r="X419" s="140"/>
      <c r="Y419" s="140"/>
      <c r="Z419" s="140"/>
    </row>
    <row r="420" ht="15.75" customHeight="1">
      <c r="A420" s="141"/>
      <c r="B420" s="140"/>
      <c r="C420" s="141"/>
      <c r="D420" s="141"/>
      <c r="E420" s="141"/>
      <c r="F420" s="141"/>
      <c r="G420" s="141"/>
      <c r="H420" s="140"/>
      <c r="I420" s="140"/>
      <c r="J420" s="140"/>
      <c r="K420" s="140"/>
      <c r="L420" s="140"/>
      <c r="M420" s="140"/>
      <c r="N420" s="140"/>
      <c r="O420" s="140"/>
      <c r="P420" s="140"/>
      <c r="Q420" s="140"/>
      <c r="R420" s="140"/>
      <c r="S420" s="140"/>
      <c r="T420" s="140"/>
      <c r="U420" s="140"/>
      <c r="V420" s="140"/>
      <c r="W420" s="140"/>
      <c r="X420" s="140"/>
      <c r="Y420" s="140"/>
      <c r="Z420" s="140"/>
    </row>
    <row r="421" ht="15.75" customHeight="1">
      <c r="A421" s="141"/>
      <c r="B421" s="140"/>
      <c r="C421" s="141"/>
      <c r="D421" s="141"/>
      <c r="E421" s="141"/>
      <c r="F421" s="141"/>
      <c r="G421" s="141"/>
      <c r="H421" s="140"/>
      <c r="I421" s="140"/>
      <c r="J421" s="140"/>
      <c r="K421" s="140"/>
      <c r="L421" s="140"/>
      <c r="M421" s="140"/>
      <c r="N421" s="140"/>
      <c r="O421" s="140"/>
      <c r="P421" s="140"/>
      <c r="Q421" s="140"/>
      <c r="R421" s="140"/>
      <c r="S421" s="140"/>
      <c r="T421" s="140"/>
      <c r="U421" s="140"/>
      <c r="V421" s="140"/>
      <c r="W421" s="140"/>
      <c r="X421" s="140"/>
      <c r="Y421" s="140"/>
      <c r="Z421" s="140"/>
    </row>
    <row r="422" ht="15.75" customHeight="1">
      <c r="A422" s="141"/>
      <c r="B422" s="140"/>
      <c r="C422" s="141"/>
      <c r="D422" s="141"/>
      <c r="E422" s="141"/>
      <c r="F422" s="141"/>
      <c r="G422" s="141"/>
      <c r="H422" s="140"/>
      <c r="I422" s="140"/>
      <c r="J422" s="140"/>
      <c r="K422" s="140"/>
      <c r="L422" s="140"/>
      <c r="M422" s="140"/>
      <c r="N422" s="140"/>
      <c r="O422" s="140"/>
      <c r="P422" s="140"/>
      <c r="Q422" s="140"/>
      <c r="R422" s="140"/>
      <c r="S422" s="140"/>
      <c r="T422" s="140"/>
      <c r="U422" s="140"/>
      <c r="V422" s="140"/>
      <c r="W422" s="140"/>
      <c r="X422" s="140"/>
      <c r="Y422" s="140"/>
      <c r="Z422" s="140"/>
    </row>
    <row r="423" ht="15.75" customHeight="1">
      <c r="A423" s="141"/>
      <c r="B423" s="140"/>
      <c r="C423" s="141"/>
      <c r="D423" s="141"/>
      <c r="E423" s="141"/>
      <c r="F423" s="141"/>
      <c r="G423" s="141"/>
      <c r="H423" s="140"/>
      <c r="I423" s="140"/>
      <c r="J423" s="140"/>
      <c r="K423" s="140"/>
      <c r="L423" s="140"/>
      <c r="M423" s="140"/>
      <c r="N423" s="140"/>
      <c r="O423" s="140"/>
      <c r="P423" s="140"/>
      <c r="Q423" s="140"/>
      <c r="R423" s="140"/>
      <c r="S423" s="140"/>
      <c r="T423" s="140"/>
      <c r="U423" s="140"/>
      <c r="V423" s="140"/>
      <c r="W423" s="140"/>
      <c r="X423" s="140"/>
      <c r="Y423" s="140"/>
      <c r="Z423" s="140"/>
    </row>
    <row r="424" ht="15.75" customHeight="1">
      <c r="A424" s="141"/>
      <c r="B424" s="140"/>
      <c r="C424" s="141"/>
      <c r="D424" s="141"/>
      <c r="E424" s="141"/>
      <c r="F424" s="141"/>
      <c r="G424" s="141"/>
      <c r="H424" s="140"/>
      <c r="I424" s="140"/>
      <c r="J424" s="140"/>
      <c r="K424" s="140"/>
      <c r="L424" s="140"/>
      <c r="M424" s="140"/>
      <c r="N424" s="140"/>
      <c r="O424" s="140"/>
      <c r="P424" s="140"/>
      <c r="Q424" s="140"/>
      <c r="R424" s="140"/>
      <c r="S424" s="140"/>
      <c r="T424" s="140"/>
      <c r="U424" s="140"/>
      <c r="V424" s="140"/>
      <c r="W424" s="140"/>
      <c r="X424" s="140"/>
      <c r="Y424" s="140"/>
      <c r="Z424" s="140"/>
    </row>
    <row r="425" ht="15.75" customHeight="1">
      <c r="A425" s="141"/>
      <c r="B425" s="140"/>
      <c r="C425" s="141"/>
      <c r="D425" s="141"/>
      <c r="E425" s="141"/>
      <c r="F425" s="141"/>
      <c r="G425" s="141"/>
      <c r="H425" s="140"/>
      <c r="I425" s="140"/>
      <c r="J425" s="140"/>
      <c r="K425" s="140"/>
      <c r="L425" s="140"/>
      <c r="M425" s="140"/>
      <c r="N425" s="140"/>
      <c r="O425" s="140"/>
      <c r="P425" s="140"/>
      <c r="Q425" s="140"/>
      <c r="R425" s="140"/>
      <c r="S425" s="140"/>
      <c r="T425" s="140"/>
      <c r="U425" s="140"/>
      <c r="V425" s="140"/>
      <c r="W425" s="140"/>
      <c r="X425" s="140"/>
      <c r="Y425" s="140"/>
      <c r="Z425" s="140"/>
    </row>
    <row r="426" ht="15.75" customHeight="1">
      <c r="A426" s="141"/>
      <c r="B426" s="140"/>
      <c r="C426" s="141"/>
      <c r="D426" s="141"/>
      <c r="E426" s="141"/>
      <c r="F426" s="141"/>
      <c r="G426" s="141"/>
      <c r="H426" s="140"/>
      <c r="I426" s="140"/>
      <c r="J426" s="140"/>
      <c r="K426" s="140"/>
      <c r="L426" s="140"/>
      <c r="M426" s="140"/>
      <c r="N426" s="140"/>
      <c r="O426" s="140"/>
      <c r="P426" s="140"/>
      <c r="Q426" s="140"/>
      <c r="R426" s="140"/>
      <c r="S426" s="140"/>
      <c r="T426" s="140"/>
      <c r="U426" s="140"/>
      <c r="V426" s="140"/>
      <c r="W426" s="140"/>
      <c r="X426" s="140"/>
      <c r="Y426" s="140"/>
      <c r="Z426" s="140"/>
    </row>
    <row r="427" ht="15.75" customHeight="1">
      <c r="A427" s="141"/>
      <c r="B427" s="140"/>
      <c r="C427" s="141"/>
      <c r="D427" s="141"/>
      <c r="E427" s="141"/>
      <c r="F427" s="141"/>
      <c r="G427" s="141"/>
      <c r="H427" s="140"/>
      <c r="I427" s="140"/>
      <c r="J427" s="140"/>
      <c r="K427" s="140"/>
      <c r="L427" s="140"/>
      <c r="M427" s="140"/>
      <c r="N427" s="140"/>
      <c r="O427" s="140"/>
      <c r="P427" s="140"/>
      <c r="Q427" s="140"/>
      <c r="R427" s="140"/>
      <c r="S427" s="140"/>
      <c r="T427" s="140"/>
      <c r="U427" s="140"/>
      <c r="V427" s="140"/>
      <c r="W427" s="140"/>
      <c r="X427" s="140"/>
      <c r="Y427" s="140"/>
      <c r="Z427" s="140"/>
    </row>
    <row r="428" ht="15.75" customHeight="1">
      <c r="A428" s="141"/>
      <c r="B428" s="140"/>
      <c r="C428" s="141"/>
      <c r="D428" s="141"/>
      <c r="E428" s="141"/>
      <c r="F428" s="141"/>
      <c r="G428" s="141"/>
      <c r="H428" s="140"/>
      <c r="I428" s="140"/>
      <c r="J428" s="140"/>
      <c r="K428" s="140"/>
      <c r="L428" s="140"/>
      <c r="M428" s="140"/>
      <c r="N428" s="140"/>
      <c r="O428" s="140"/>
      <c r="P428" s="140"/>
      <c r="Q428" s="140"/>
      <c r="R428" s="140"/>
      <c r="S428" s="140"/>
      <c r="T428" s="140"/>
      <c r="U428" s="140"/>
      <c r="V428" s="140"/>
      <c r="W428" s="140"/>
      <c r="X428" s="140"/>
      <c r="Y428" s="140"/>
      <c r="Z428" s="140"/>
    </row>
    <row r="429" ht="15.75" customHeight="1">
      <c r="A429" s="141"/>
      <c r="B429" s="140"/>
      <c r="C429" s="141"/>
      <c r="D429" s="141"/>
      <c r="E429" s="141"/>
      <c r="F429" s="141"/>
      <c r="G429" s="141"/>
      <c r="H429" s="140"/>
      <c r="I429" s="140"/>
      <c r="J429" s="140"/>
      <c r="K429" s="140"/>
      <c r="L429" s="140"/>
      <c r="M429" s="140"/>
      <c r="N429" s="140"/>
      <c r="O429" s="140"/>
      <c r="P429" s="140"/>
      <c r="Q429" s="140"/>
      <c r="R429" s="140"/>
      <c r="S429" s="140"/>
      <c r="T429" s="140"/>
      <c r="U429" s="140"/>
      <c r="V429" s="140"/>
      <c r="W429" s="140"/>
      <c r="X429" s="140"/>
      <c r="Y429" s="140"/>
      <c r="Z429" s="140"/>
    </row>
    <row r="430" ht="15.75" customHeight="1">
      <c r="A430" s="141"/>
      <c r="B430" s="140"/>
      <c r="C430" s="141"/>
      <c r="D430" s="141"/>
      <c r="E430" s="141"/>
      <c r="F430" s="141"/>
      <c r="G430" s="141"/>
      <c r="H430" s="140"/>
      <c r="I430" s="140"/>
      <c r="J430" s="140"/>
      <c r="K430" s="140"/>
      <c r="L430" s="140"/>
      <c r="M430" s="140"/>
      <c r="N430" s="140"/>
      <c r="O430" s="140"/>
      <c r="P430" s="140"/>
      <c r="Q430" s="140"/>
      <c r="R430" s="140"/>
      <c r="S430" s="140"/>
      <c r="T430" s="140"/>
      <c r="U430" s="140"/>
      <c r="V430" s="140"/>
      <c r="W430" s="140"/>
      <c r="X430" s="140"/>
      <c r="Y430" s="140"/>
      <c r="Z430" s="140"/>
    </row>
    <row r="431" ht="15.75" customHeight="1">
      <c r="A431" s="141"/>
      <c r="B431" s="140"/>
      <c r="C431" s="141"/>
      <c r="D431" s="141"/>
      <c r="E431" s="141"/>
      <c r="F431" s="141"/>
      <c r="G431" s="141"/>
      <c r="H431" s="140"/>
      <c r="I431" s="140"/>
      <c r="J431" s="140"/>
      <c r="K431" s="140"/>
      <c r="L431" s="140"/>
      <c r="M431" s="140"/>
      <c r="N431" s="140"/>
      <c r="O431" s="140"/>
      <c r="P431" s="140"/>
      <c r="Q431" s="140"/>
      <c r="R431" s="140"/>
      <c r="S431" s="140"/>
      <c r="T431" s="140"/>
      <c r="U431" s="140"/>
      <c r="V431" s="140"/>
      <c r="W431" s="140"/>
      <c r="X431" s="140"/>
      <c r="Y431" s="140"/>
      <c r="Z431" s="140"/>
    </row>
    <row r="432" ht="15.75" customHeight="1">
      <c r="A432" s="141"/>
      <c r="B432" s="140"/>
      <c r="C432" s="141"/>
      <c r="D432" s="141"/>
      <c r="E432" s="141"/>
      <c r="F432" s="141"/>
      <c r="G432" s="141"/>
      <c r="H432" s="140"/>
      <c r="I432" s="140"/>
      <c r="J432" s="140"/>
      <c r="K432" s="140"/>
      <c r="L432" s="140"/>
      <c r="M432" s="140"/>
      <c r="N432" s="140"/>
      <c r="O432" s="140"/>
      <c r="P432" s="140"/>
      <c r="Q432" s="140"/>
      <c r="R432" s="140"/>
      <c r="S432" s="140"/>
      <c r="T432" s="140"/>
      <c r="U432" s="140"/>
      <c r="V432" s="140"/>
      <c r="W432" s="140"/>
      <c r="X432" s="140"/>
      <c r="Y432" s="140"/>
      <c r="Z432" s="140"/>
    </row>
    <row r="433" ht="15.75" customHeight="1">
      <c r="A433" s="141"/>
      <c r="B433" s="140"/>
      <c r="C433" s="141"/>
      <c r="D433" s="141"/>
      <c r="E433" s="141"/>
      <c r="F433" s="141"/>
      <c r="G433" s="141"/>
      <c r="H433" s="140"/>
      <c r="I433" s="140"/>
      <c r="J433" s="140"/>
      <c r="K433" s="140"/>
      <c r="L433" s="140"/>
      <c r="M433" s="140"/>
      <c r="N433" s="140"/>
      <c r="O433" s="140"/>
      <c r="P433" s="140"/>
      <c r="Q433" s="140"/>
      <c r="R433" s="140"/>
      <c r="S433" s="140"/>
      <c r="T433" s="140"/>
      <c r="U433" s="140"/>
      <c r="V433" s="140"/>
      <c r="W433" s="140"/>
      <c r="X433" s="140"/>
      <c r="Y433" s="140"/>
      <c r="Z433" s="140"/>
    </row>
    <row r="434" ht="15.75" customHeight="1">
      <c r="A434" s="141"/>
      <c r="B434" s="140"/>
      <c r="C434" s="141"/>
      <c r="D434" s="141"/>
      <c r="E434" s="141"/>
      <c r="F434" s="141"/>
      <c r="G434" s="141"/>
      <c r="H434" s="140"/>
      <c r="I434" s="140"/>
      <c r="J434" s="140"/>
      <c r="K434" s="140"/>
      <c r="L434" s="140"/>
      <c r="M434" s="140"/>
      <c r="N434" s="140"/>
      <c r="O434" s="140"/>
      <c r="P434" s="140"/>
      <c r="Q434" s="140"/>
      <c r="R434" s="140"/>
      <c r="S434" s="140"/>
      <c r="T434" s="140"/>
      <c r="U434" s="140"/>
      <c r="V434" s="140"/>
      <c r="W434" s="140"/>
      <c r="X434" s="140"/>
      <c r="Y434" s="140"/>
      <c r="Z434" s="140"/>
    </row>
    <row r="435" ht="15.75" customHeight="1">
      <c r="A435" s="141"/>
      <c r="B435" s="140"/>
      <c r="C435" s="141"/>
      <c r="D435" s="141"/>
      <c r="E435" s="141"/>
      <c r="F435" s="141"/>
      <c r="G435" s="141"/>
      <c r="H435" s="140"/>
      <c r="I435" s="140"/>
      <c r="J435" s="140"/>
      <c r="K435" s="140"/>
      <c r="L435" s="140"/>
      <c r="M435" s="140"/>
      <c r="N435" s="140"/>
      <c r="O435" s="140"/>
      <c r="P435" s="140"/>
      <c r="Q435" s="140"/>
      <c r="R435" s="140"/>
      <c r="S435" s="140"/>
      <c r="T435" s="140"/>
      <c r="U435" s="140"/>
      <c r="V435" s="140"/>
      <c r="W435" s="140"/>
      <c r="X435" s="140"/>
      <c r="Y435" s="140"/>
      <c r="Z435" s="140"/>
    </row>
    <row r="436" ht="15.75" customHeight="1">
      <c r="A436" s="141"/>
      <c r="B436" s="140"/>
      <c r="C436" s="141"/>
      <c r="D436" s="141"/>
      <c r="E436" s="141"/>
      <c r="F436" s="141"/>
      <c r="G436" s="141"/>
      <c r="H436" s="140"/>
      <c r="I436" s="140"/>
      <c r="J436" s="140"/>
      <c r="K436" s="140"/>
      <c r="L436" s="140"/>
      <c r="M436" s="140"/>
      <c r="N436" s="140"/>
      <c r="O436" s="140"/>
      <c r="P436" s="140"/>
      <c r="Q436" s="140"/>
      <c r="R436" s="140"/>
      <c r="S436" s="140"/>
      <c r="T436" s="140"/>
      <c r="U436" s="140"/>
      <c r="V436" s="140"/>
      <c r="W436" s="140"/>
      <c r="X436" s="140"/>
      <c r="Y436" s="140"/>
      <c r="Z436" s="140"/>
    </row>
    <row r="437" ht="15.75" customHeight="1">
      <c r="A437" s="141"/>
      <c r="B437" s="140"/>
      <c r="C437" s="141"/>
      <c r="D437" s="141"/>
      <c r="E437" s="141"/>
      <c r="F437" s="141"/>
      <c r="G437" s="141"/>
      <c r="H437" s="140"/>
      <c r="I437" s="140"/>
      <c r="J437" s="140"/>
      <c r="K437" s="140"/>
      <c r="L437" s="140"/>
      <c r="M437" s="140"/>
      <c r="N437" s="140"/>
      <c r="O437" s="140"/>
      <c r="P437" s="140"/>
      <c r="Q437" s="140"/>
      <c r="R437" s="140"/>
      <c r="S437" s="140"/>
      <c r="T437" s="140"/>
      <c r="U437" s="140"/>
      <c r="V437" s="140"/>
      <c r="W437" s="140"/>
      <c r="X437" s="140"/>
      <c r="Y437" s="140"/>
      <c r="Z437" s="140"/>
    </row>
    <row r="438" ht="15.75" customHeight="1">
      <c r="A438" s="141"/>
      <c r="B438" s="140"/>
      <c r="C438" s="141"/>
      <c r="D438" s="141"/>
      <c r="E438" s="141"/>
      <c r="F438" s="141"/>
      <c r="G438" s="141"/>
      <c r="H438" s="140"/>
      <c r="I438" s="140"/>
      <c r="J438" s="140"/>
      <c r="K438" s="140"/>
      <c r="L438" s="140"/>
      <c r="M438" s="140"/>
      <c r="N438" s="140"/>
      <c r="O438" s="140"/>
      <c r="P438" s="140"/>
      <c r="Q438" s="140"/>
      <c r="R438" s="140"/>
      <c r="S438" s="140"/>
      <c r="T438" s="140"/>
      <c r="U438" s="140"/>
      <c r="V438" s="140"/>
      <c r="W438" s="140"/>
      <c r="X438" s="140"/>
      <c r="Y438" s="140"/>
      <c r="Z438" s="140"/>
    </row>
    <row r="439" ht="15.75" customHeight="1">
      <c r="A439" s="141"/>
      <c r="B439" s="140"/>
      <c r="C439" s="141"/>
      <c r="D439" s="141"/>
      <c r="E439" s="141"/>
      <c r="F439" s="141"/>
      <c r="G439" s="141"/>
      <c r="H439" s="140"/>
      <c r="I439" s="140"/>
      <c r="J439" s="140"/>
      <c r="K439" s="140"/>
      <c r="L439" s="140"/>
      <c r="M439" s="140"/>
      <c r="N439" s="140"/>
      <c r="O439" s="140"/>
      <c r="P439" s="140"/>
      <c r="Q439" s="140"/>
      <c r="R439" s="140"/>
      <c r="S439" s="140"/>
      <c r="T439" s="140"/>
      <c r="U439" s="140"/>
      <c r="V439" s="140"/>
      <c r="W439" s="140"/>
      <c r="X439" s="140"/>
      <c r="Y439" s="140"/>
      <c r="Z439" s="140"/>
    </row>
    <row r="440" ht="15.75" customHeight="1">
      <c r="A440" s="141"/>
      <c r="B440" s="140"/>
      <c r="C440" s="141"/>
      <c r="D440" s="141"/>
      <c r="E440" s="141"/>
      <c r="F440" s="141"/>
      <c r="G440" s="141"/>
      <c r="H440" s="140"/>
      <c r="I440" s="140"/>
      <c r="J440" s="140"/>
      <c r="K440" s="140"/>
      <c r="L440" s="140"/>
      <c r="M440" s="140"/>
      <c r="N440" s="140"/>
      <c r="O440" s="140"/>
      <c r="P440" s="140"/>
      <c r="Q440" s="140"/>
      <c r="R440" s="140"/>
      <c r="S440" s="140"/>
      <c r="T440" s="140"/>
      <c r="U440" s="140"/>
      <c r="V440" s="140"/>
      <c r="W440" s="140"/>
      <c r="X440" s="140"/>
      <c r="Y440" s="140"/>
      <c r="Z440" s="140"/>
    </row>
    <row r="441" ht="15.75" customHeight="1">
      <c r="A441" s="141"/>
      <c r="B441" s="140"/>
      <c r="C441" s="141"/>
      <c r="D441" s="141"/>
      <c r="E441" s="141"/>
      <c r="F441" s="141"/>
      <c r="G441" s="141"/>
      <c r="H441" s="140"/>
      <c r="I441" s="140"/>
      <c r="J441" s="140"/>
      <c r="K441" s="140"/>
      <c r="L441" s="140"/>
      <c r="M441" s="140"/>
      <c r="N441" s="140"/>
      <c r="O441" s="140"/>
      <c r="P441" s="140"/>
      <c r="Q441" s="140"/>
      <c r="R441" s="140"/>
      <c r="S441" s="140"/>
      <c r="T441" s="140"/>
      <c r="U441" s="140"/>
      <c r="V441" s="140"/>
      <c r="W441" s="140"/>
      <c r="X441" s="140"/>
      <c r="Y441" s="140"/>
      <c r="Z441" s="140"/>
    </row>
    <row r="442" ht="15.75" customHeight="1">
      <c r="A442" s="141"/>
      <c r="B442" s="140"/>
      <c r="C442" s="141"/>
      <c r="D442" s="141"/>
      <c r="E442" s="141"/>
      <c r="F442" s="141"/>
      <c r="G442" s="141"/>
      <c r="H442" s="140"/>
      <c r="I442" s="140"/>
      <c r="J442" s="140"/>
      <c r="K442" s="140"/>
      <c r="L442" s="140"/>
      <c r="M442" s="140"/>
      <c r="N442" s="140"/>
      <c r="O442" s="140"/>
      <c r="P442" s="140"/>
      <c r="Q442" s="140"/>
      <c r="R442" s="140"/>
      <c r="S442" s="140"/>
      <c r="T442" s="140"/>
      <c r="U442" s="140"/>
      <c r="V442" s="140"/>
      <c r="W442" s="140"/>
      <c r="X442" s="140"/>
      <c r="Y442" s="140"/>
      <c r="Z442" s="140"/>
    </row>
    <row r="443" ht="15.75" customHeight="1">
      <c r="A443" s="141"/>
      <c r="B443" s="140"/>
      <c r="C443" s="141"/>
      <c r="D443" s="141"/>
      <c r="E443" s="141"/>
      <c r="F443" s="141"/>
      <c r="G443" s="141"/>
      <c r="H443" s="140"/>
      <c r="I443" s="140"/>
      <c r="J443" s="140"/>
      <c r="K443" s="140"/>
      <c r="L443" s="140"/>
      <c r="M443" s="140"/>
      <c r="N443" s="140"/>
      <c r="O443" s="140"/>
      <c r="P443" s="140"/>
      <c r="Q443" s="140"/>
      <c r="R443" s="140"/>
      <c r="S443" s="140"/>
      <c r="T443" s="140"/>
      <c r="U443" s="140"/>
      <c r="V443" s="140"/>
      <c r="W443" s="140"/>
      <c r="X443" s="140"/>
      <c r="Y443" s="140"/>
      <c r="Z443" s="140"/>
    </row>
    <row r="444" ht="15.75" customHeight="1">
      <c r="A444" s="141"/>
      <c r="B444" s="140"/>
      <c r="C444" s="141"/>
      <c r="D444" s="141"/>
      <c r="E444" s="141"/>
      <c r="F444" s="141"/>
      <c r="G444" s="141"/>
      <c r="H444" s="140"/>
      <c r="I444" s="140"/>
      <c r="J444" s="140"/>
      <c r="K444" s="140"/>
      <c r="L444" s="140"/>
      <c r="M444" s="140"/>
      <c r="N444" s="140"/>
      <c r="O444" s="140"/>
      <c r="P444" s="140"/>
      <c r="Q444" s="140"/>
      <c r="R444" s="140"/>
      <c r="S444" s="140"/>
      <c r="T444" s="140"/>
      <c r="U444" s="140"/>
      <c r="V444" s="140"/>
      <c r="W444" s="140"/>
      <c r="X444" s="140"/>
      <c r="Y444" s="140"/>
      <c r="Z444" s="140"/>
    </row>
    <row r="445" ht="15.75" customHeight="1">
      <c r="A445" s="141"/>
      <c r="B445" s="140"/>
      <c r="C445" s="141"/>
      <c r="D445" s="141"/>
      <c r="E445" s="141"/>
      <c r="F445" s="141"/>
      <c r="G445" s="141"/>
      <c r="H445" s="140"/>
      <c r="I445" s="140"/>
      <c r="J445" s="140"/>
      <c r="K445" s="140"/>
      <c r="L445" s="140"/>
      <c r="M445" s="140"/>
      <c r="N445" s="140"/>
      <c r="O445" s="140"/>
      <c r="P445" s="140"/>
      <c r="Q445" s="140"/>
      <c r="R445" s="140"/>
      <c r="S445" s="140"/>
      <c r="T445" s="140"/>
      <c r="U445" s="140"/>
      <c r="V445" s="140"/>
      <c r="W445" s="140"/>
      <c r="X445" s="140"/>
      <c r="Y445" s="140"/>
      <c r="Z445" s="140"/>
    </row>
    <row r="446" ht="15.75" customHeight="1">
      <c r="A446" s="141"/>
      <c r="B446" s="140"/>
      <c r="C446" s="141"/>
      <c r="D446" s="141"/>
      <c r="E446" s="141"/>
      <c r="F446" s="141"/>
      <c r="G446" s="141"/>
      <c r="H446" s="140"/>
      <c r="I446" s="140"/>
      <c r="J446" s="140"/>
      <c r="K446" s="140"/>
      <c r="L446" s="140"/>
      <c r="M446" s="140"/>
      <c r="N446" s="140"/>
      <c r="O446" s="140"/>
      <c r="P446" s="140"/>
      <c r="Q446" s="140"/>
      <c r="R446" s="140"/>
      <c r="S446" s="140"/>
      <c r="T446" s="140"/>
      <c r="U446" s="140"/>
      <c r="V446" s="140"/>
      <c r="W446" s="140"/>
      <c r="X446" s="140"/>
      <c r="Y446" s="140"/>
      <c r="Z446" s="140"/>
    </row>
    <row r="447" ht="15.75" customHeight="1">
      <c r="A447" s="141"/>
      <c r="B447" s="140"/>
      <c r="C447" s="141"/>
      <c r="D447" s="141"/>
      <c r="E447" s="141"/>
      <c r="F447" s="141"/>
      <c r="G447" s="141"/>
      <c r="H447" s="140"/>
      <c r="I447" s="140"/>
      <c r="J447" s="140"/>
      <c r="K447" s="140"/>
      <c r="L447" s="140"/>
      <c r="M447" s="140"/>
      <c r="N447" s="140"/>
      <c r="O447" s="140"/>
      <c r="P447" s="140"/>
      <c r="Q447" s="140"/>
      <c r="R447" s="140"/>
      <c r="S447" s="140"/>
      <c r="T447" s="140"/>
      <c r="U447" s="140"/>
      <c r="V447" s="140"/>
      <c r="W447" s="140"/>
      <c r="X447" s="140"/>
      <c r="Y447" s="140"/>
      <c r="Z447" s="140"/>
    </row>
    <row r="448" ht="15.75" customHeight="1">
      <c r="A448" s="141"/>
      <c r="B448" s="140"/>
      <c r="C448" s="141"/>
      <c r="D448" s="141"/>
      <c r="E448" s="141"/>
      <c r="F448" s="141"/>
      <c r="G448" s="141"/>
      <c r="H448" s="140"/>
      <c r="I448" s="140"/>
      <c r="J448" s="140"/>
      <c r="K448" s="140"/>
      <c r="L448" s="140"/>
      <c r="M448" s="140"/>
      <c r="N448" s="140"/>
      <c r="O448" s="140"/>
      <c r="P448" s="140"/>
      <c r="Q448" s="140"/>
      <c r="R448" s="140"/>
      <c r="S448" s="140"/>
      <c r="T448" s="140"/>
      <c r="U448" s="140"/>
      <c r="V448" s="140"/>
      <c r="W448" s="140"/>
      <c r="X448" s="140"/>
      <c r="Y448" s="140"/>
      <c r="Z448" s="140"/>
    </row>
    <row r="449" ht="15.75" customHeight="1">
      <c r="A449" s="141"/>
      <c r="B449" s="140"/>
      <c r="C449" s="141"/>
      <c r="D449" s="141"/>
      <c r="E449" s="141"/>
      <c r="F449" s="141"/>
      <c r="G449" s="141"/>
      <c r="H449" s="140"/>
      <c r="I449" s="140"/>
      <c r="J449" s="140"/>
      <c r="K449" s="140"/>
      <c r="L449" s="140"/>
      <c r="M449" s="140"/>
      <c r="N449" s="140"/>
      <c r="O449" s="140"/>
      <c r="P449" s="140"/>
      <c r="Q449" s="140"/>
      <c r="R449" s="140"/>
      <c r="S449" s="140"/>
      <c r="T449" s="140"/>
      <c r="U449" s="140"/>
      <c r="V449" s="140"/>
      <c r="W449" s="140"/>
      <c r="X449" s="140"/>
      <c r="Y449" s="140"/>
      <c r="Z449" s="140"/>
    </row>
    <row r="450" ht="15.75" customHeight="1">
      <c r="A450" s="141"/>
      <c r="B450" s="140"/>
      <c r="C450" s="141"/>
      <c r="D450" s="141"/>
      <c r="E450" s="141"/>
      <c r="F450" s="141"/>
      <c r="G450" s="141"/>
      <c r="H450" s="140"/>
      <c r="I450" s="140"/>
      <c r="J450" s="140"/>
      <c r="K450" s="140"/>
      <c r="L450" s="140"/>
      <c r="M450" s="140"/>
      <c r="N450" s="140"/>
      <c r="O450" s="140"/>
      <c r="P450" s="140"/>
      <c r="Q450" s="140"/>
      <c r="R450" s="140"/>
      <c r="S450" s="140"/>
      <c r="T450" s="140"/>
      <c r="U450" s="140"/>
      <c r="V450" s="140"/>
      <c r="W450" s="140"/>
      <c r="X450" s="140"/>
      <c r="Y450" s="140"/>
      <c r="Z450" s="140"/>
    </row>
    <row r="451" ht="15.75" customHeight="1">
      <c r="A451" s="141"/>
      <c r="B451" s="140"/>
      <c r="C451" s="141"/>
      <c r="D451" s="141"/>
      <c r="E451" s="141"/>
      <c r="F451" s="141"/>
      <c r="G451" s="141"/>
      <c r="H451" s="140"/>
      <c r="I451" s="140"/>
      <c r="J451" s="140"/>
      <c r="K451" s="140"/>
      <c r="L451" s="140"/>
      <c r="M451" s="140"/>
      <c r="N451" s="140"/>
      <c r="O451" s="140"/>
      <c r="P451" s="140"/>
      <c r="Q451" s="140"/>
      <c r="R451" s="140"/>
      <c r="S451" s="140"/>
      <c r="T451" s="140"/>
      <c r="U451" s="140"/>
      <c r="V451" s="140"/>
      <c r="W451" s="140"/>
      <c r="X451" s="140"/>
      <c r="Y451" s="140"/>
      <c r="Z451" s="140"/>
    </row>
    <row r="452" ht="15.75" customHeight="1">
      <c r="A452" s="141"/>
      <c r="B452" s="140"/>
      <c r="C452" s="141"/>
      <c r="D452" s="141"/>
      <c r="E452" s="141"/>
      <c r="F452" s="141"/>
      <c r="G452" s="141"/>
      <c r="H452" s="140"/>
      <c r="I452" s="140"/>
      <c r="J452" s="140"/>
      <c r="K452" s="140"/>
      <c r="L452" s="140"/>
      <c r="M452" s="140"/>
      <c r="N452" s="140"/>
      <c r="O452" s="140"/>
      <c r="P452" s="140"/>
      <c r="Q452" s="140"/>
      <c r="R452" s="140"/>
      <c r="S452" s="140"/>
      <c r="T452" s="140"/>
      <c r="U452" s="140"/>
      <c r="V452" s="140"/>
      <c r="W452" s="140"/>
      <c r="X452" s="140"/>
      <c r="Y452" s="140"/>
      <c r="Z452" s="140"/>
    </row>
    <row r="453" ht="15.75" customHeight="1">
      <c r="A453" s="141"/>
      <c r="B453" s="140"/>
      <c r="C453" s="141"/>
      <c r="D453" s="141"/>
      <c r="E453" s="141"/>
      <c r="F453" s="141"/>
      <c r="G453" s="141"/>
      <c r="H453" s="140"/>
      <c r="I453" s="140"/>
      <c r="J453" s="140"/>
      <c r="K453" s="140"/>
      <c r="L453" s="140"/>
      <c r="M453" s="140"/>
      <c r="N453" s="140"/>
      <c r="O453" s="140"/>
      <c r="P453" s="140"/>
      <c r="Q453" s="140"/>
      <c r="R453" s="140"/>
      <c r="S453" s="140"/>
      <c r="T453" s="140"/>
      <c r="U453" s="140"/>
      <c r="V453" s="140"/>
      <c r="W453" s="140"/>
      <c r="X453" s="140"/>
      <c r="Y453" s="140"/>
      <c r="Z453" s="140"/>
    </row>
    <row r="454" ht="15.75" customHeight="1">
      <c r="A454" s="141"/>
      <c r="B454" s="140"/>
      <c r="C454" s="141"/>
      <c r="D454" s="141"/>
      <c r="E454" s="141"/>
      <c r="F454" s="141"/>
      <c r="G454" s="141"/>
      <c r="H454" s="140"/>
      <c r="I454" s="140"/>
      <c r="J454" s="140"/>
      <c r="K454" s="140"/>
      <c r="L454" s="140"/>
      <c r="M454" s="140"/>
      <c r="N454" s="140"/>
      <c r="O454" s="140"/>
      <c r="P454" s="140"/>
      <c r="Q454" s="140"/>
      <c r="R454" s="140"/>
      <c r="S454" s="140"/>
      <c r="T454" s="140"/>
      <c r="U454" s="140"/>
      <c r="V454" s="140"/>
      <c r="W454" s="140"/>
      <c r="X454" s="140"/>
      <c r="Y454" s="140"/>
      <c r="Z454" s="140"/>
    </row>
    <row r="455" ht="15.75" customHeight="1">
      <c r="A455" s="141"/>
      <c r="B455" s="140"/>
      <c r="C455" s="141"/>
      <c r="D455" s="141"/>
      <c r="E455" s="141"/>
      <c r="F455" s="141"/>
      <c r="G455" s="141"/>
      <c r="H455" s="140"/>
      <c r="I455" s="140"/>
      <c r="J455" s="140"/>
      <c r="K455" s="140"/>
      <c r="L455" s="140"/>
      <c r="M455" s="140"/>
      <c r="N455" s="140"/>
      <c r="O455" s="140"/>
      <c r="P455" s="140"/>
      <c r="Q455" s="140"/>
      <c r="R455" s="140"/>
      <c r="S455" s="140"/>
      <c r="T455" s="140"/>
      <c r="U455" s="140"/>
      <c r="V455" s="140"/>
      <c r="W455" s="140"/>
      <c r="X455" s="140"/>
      <c r="Y455" s="140"/>
      <c r="Z455" s="140"/>
    </row>
    <row r="456" ht="15.75" customHeight="1">
      <c r="A456" s="141"/>
      <c r="B456" s="140"/>
      <c r="C456" s="141"/>
      <c r="D456" s="141"/>
      <c r="E456" s="141"/>
      <c r="F456" s="141"/>
      <c r="G456" s="141"/>
      <c r="H456" s="140"/>
      <c r="I456" s="140"/>
      <c r="J456" s="140"/>
      <c r="K456" s="140"/>
      <c r="L456" s="140"/>
      <c r="M456" s="140"/>
      <c r="N456" s="140"/>
      <c r="O456" s="140"/>
      <c r="P456" s="140"/>
      <c r="Q456" s="140"/>
      <c r="R456" s="140"/>
      <c r="S456" s="140"/>
      <c r="T456" s="140"/>
      <c r="U456" s="140"/>
      <c r="V456" s="140"/>
      <c r="W456" s="140"/>
      <c r="X456" s="140"/>
      <c r="Y456" s="140"/>
      <c r="Z456" s="140"/>
    </row>
    <row r="457" ht="15.75" customHeight="1">
      <c r="A457" s="141"/>
      <c r="B457" s="140"/>
      <c r="C457" s="141"/>
      <c r="D457" s="141"/>
      <c r="E457" s="141"/>
      <c r="F457" s="141"/>
      <c r="G457" s="141"/>
      <c r="H457" s="140"/>
      <c r="I457" s="140"/>
      <c r="J457" s="140"/>
      <c r="K457" s="140"/>
      <c r="L457" s="140"/>
      <c r="M457" s="140"/>
      <c r="N457" s="140"/>
      <c r="O457" s="140"/>
      <c r="P457" s="140"/>
      <c r="Q457" s="140"/>
      <c r="R457" s="140"/>
      <c r="S457" s="140"/>
      <c r="T457" s="140"/>
      <c r="U457" s="140"/>
      <c r="V457" s="140"/>
      <c r="W457" s="140"/>
      <c r="X457" s="140"/>
      <c r="Y457" s="140"/>
      <c r="Z457" s="140"/>
    </row>
    <row r="458" ht="15.75" customHeight="1">
      <c r="A458" s="141"/>
      <c r="B458" s="140"/>
      <c r="C458" s="141"/>
      <c r="D458" s="141"/>
      <c r="E458" s="141"/>
      <c r="F458" s="141"/>
      <c r="G458" s="141"/>
      <c r="H458" s="140"/>
      <c r="I458" s="140"/>
      <c r="J458" s="140"/>
      <c r="K458" s="140"/>
      <c r="L458" s="140"/>
      <c r="M458" s="140"/>
      <c r="N458" s="140"/>
      <c r="O458" s="140"/>
      <c r="P458" s="140"/>
      <c r="Q458" s="140"/>
      <c r="R458" s="140"/>
      <c r="S458" s="140"/>
      <c r="T458" s="140"/>
      <c r="U458" s="140"/>
      <c r="V458" s="140"/>
      <c r="W458" s="140"/>
      <c r="X458" s="140"/>
      <c r="Y458" s="140"/>
      <c r="Z458" s="140"/>
    </row>
    <row r="459" ht="15.75" customHeight="1">
      <c r="A459" s="141"/>
      <c r="B459" s="140"/>
      <c r="C459" s="141"/>
      <c r="D459" s="141"/>
      <c r="E459" s="141"/>
      <c r="F459" s="141"/>
      <c r="G459" s="141"/>
      <c r="H459" s="140"/>
      <c r="I459" s="140"/>
      <c r="J459" s="140"/>
      <c r="K459" s="140"/>
      <c r="L459" s="140"/>
      <c r="M459" s="140"/>
      <c r="N459" s="140"/>
      <c r="O459" s="140"/>
      <c r="P459" s="140"/>
      <c r="Q459" s="140"/>
      <c r="R459" s="140"/>
      <c r="S459" s="140"/>
      <c r="T459" s="140"/>
      <c r="U459" s="140"/>
      <c r="V459" s="140"/>
      <c r="W459" s="140"/>
      <c r="X459" s="140"/>
      <c r="Y459" s="140"/>
      <c r="Z459" s="140"/>
    </row>
    <row r="460" ht="15.75" customHeight="1">
      <c r="A460" s="141"/>
      <c r="B460" s="140"/>
      <c r="C460" s="141"/>
      <c r="D460" s="141"/>
      <c r="E460" s="141"/>
      <c r="F460" s="141"/>
      <c r="G460" s="141"/>
      <c r="H460" s="140"/>
      <c r="I460" s="140"/>
      <c r="J460" s="140"/>
      <c r="K460" s="140"/>
      <c r="L460" s="140"/>
      <c r="M460" s="140"/>
      <c r="N460" s="140"/>
      <c r="O460" s="140"/>
      <c r="P460" s="140"/>
      <c r="Q460" s="140"/>
      <c r="R460" s="140"/>
      <c r="S460" s="140"/>
      <c r="T460" s="140"/>
      <c r="U460" s="140"/>
      <c r="V460" s="140"/>
      <c r="W460" s="140"/>
      <c r="X460" s="140"/>
      <c r="Y460" s="140"/>
      <c r="Z460" s="140"/>
    </row>
    <row r="461" ht="15.75" customHeight="1">
      <c r="A461" s="141"/>
      <c r="B461" s="140"/>
      <c r="C461" s="141"/>
      <c r="D461" s="141"/>
      <c r="E461" s="141"/>
      <c r="F461" s="141"/>
      <c r="G461" s="141"/>
      <c r="H461" s="140"/>
      <c r="I461" s="140"/>
      <c r="J461" s="140"/>
      <c r="K461" s="140"/>
      <c r="L461" s="140"/>
      <c r="M461" s="140"/>
      <c r="N461" s="140"/>
      <c r="O461" s="140"/>
      <c r="P461" s="140"/>
      <c r="Q461" s="140"/>
      <c r="R461" s="140"/>
      <c r="S461" s="140"/>
      <c r="T461" s="140"/>
      <c r="U461" s="140"/>
      <c r="V461" s="140"/>
      <c r="W461" s="140"/>
      <c r="X461" s="140"/>
      <c r="Y461" s="140"/>
      <c r="Z461" s="140"/>
    </row>
    <row r="462" ht="15.75" customHeight="1">
      <c r="A462" s="141"/>
      <c r="B462" s="140"/>
      <c r="C462" s="141"/>
      <c r="D462" s="141"/>
      <c r="E462" s="141"/>
      <c r="F462" s="141"/>
      <c r="G462" s="141"/>
      <c r="H462" s="140"/>
      <c r="I462" s="140"/>
      <c r="J462" s="140"/>
      <c r="K462" s="140"/>
      <c r="L462" s="140"/>
      <c r="M462" s="140"/>
      <c r="N462" s="140"/>
      <c r="O462" s="140"/>
      <c r="P462" s="140"/>
      <c r="Q462" s="140"/>
      <c r="R462" s="140"/>
      <c r="S462" s="140"/>
      <c r="T462" s="140"/>
      <c r="U462" s="140"/>
      <c r="V462" s="140"/>
      <c r="W462" s="140"/>
      <c r="X462" s="140"/>
      <c r="Y462" s="140"/>
      <c r="Z462" s="140"/>
    </row>
    <row r="463" ht="15.75" customHeight="1">
      <c r="A463" s="141"/>
      <c r="B463" s="140"/>
      <c r="C463" s="141"/>
      <c r="D463" s="141"/>
      <c r="E463" s="141"/>
      <c r="F463" s="141"/>
      <c r="G463" s="141"/>
      <c r="H463" s="140"/>
      <c r="I463" s="140"/>
      <c r="J463" s="140"/>
      <c r="K463" s="140"/>
      <c r="L463" s="140"/>
      <c r="M463" s="140"/>
      <c r="N463" s="140"/>
      <c r="O463" s="140"/>
      <c r="P463" s="140"/>
      <c r="Q463" s="140"/>
      <c r="R463" s="140"/>
      <c r="S463" s="140"/>
      <c r="T463" s="140"/>
      <c r="U463" s="140"/>
      <c r="V463" s="140"/>
      <c r="W463" s="140"/>
      <c r="X463" s="140"/>
      <c r="Y463" s="140"/>
      <c r="Z463" s="140"/>
    </row>
    <row r="464" ht="15.75" customHeight="1">
      <c r="A464" s="141"/>
      <c r="B464" s="140"/>
      <c r="C464" s="141"/>
      <c r="D464" s="141"/>
      <c r="E464" s="141"/>
      <c r="F464" s="141"/>
      <c r="G464" s="141"/>
      <c r="H464" s="140"/>
      <c r="I464" s="140"/>
      <c r="J464" s="140"/>
      <c r="K464" s="140"/>
      <c r="L464" s="140"/>
      <c r="M464" s="140"/>
      <c r="N464" s="140"/>
      <c r="O464" s="140"/>
      <c r="P464" s="140"/>
      <c r="Q464" s="140"/>
      <c r="R464" s="140"/>
      <c r="S464" s="140"/>
      <c r="T464" s="140"/>
      <c r="U464" s="140"/>
      <c r="V464" s="140"/>
      <c r="W464" s="140"/>
      <c r="X464" s="140"/>
      <c r="Y464" s="140"/>
      <c r="Z464" s="140"/>
    </row>
    <row r="465" ht="15.75" customHeight="1">
      <c r="A465" s="141"/>
      <c r="B465" s="140"/>
      <c r="C465" s="141"/>
      <c r="D465" s="141"/>
      <c r="E465" s="141"/>
      <c r="F465" s="141"/>
      <c r="G465" s="141"/>
      <c r="H465" s="140"/>
      <c r="I465" s="140"/>
      <c r="J465" s="140"/>
      <c r="K465" s="140"/>
      <c r="L465" s="140"/>
      <c r="M465" s="140"/>
      <c r="N465" s="140"/>
      <c r="O465" s="140"/>
      <c r="P465" s="140"/>
      <c r="Q465" s="140"/>
      <c r="R465" s="140"/>
      <c r="S465" s="140"/>
      <c r="T465" s="140"/>
      <c r="U465" s="140"/>
      <c r="V465" s="140"/>
      <c r="W465" s="140"/>
      <c r="X465" s="140"/>
      <c r="Y465" s="140"/>
      <c r="Z465" s="140"/>
    </row>
    <row r="466" ht="15.75" customHeight="1">
      <c r="A466" s="141"/>
      <c r="B466" s="140"/>
      <c r="C466" s="141"/>
      <c r="D466" s="141"/>
      <c r="E466" s="141"/>
      <c r="F466" s="141"/>
      <c r="G466" s="141"/>
      <c r="H466" s="140"/>
      <c r="I466" s="140"/>
      <c r="J466" s="140"/>
      <c r="K466" s="140"/>
      <c r="L466" s="140"/>
      <c r="M466" s="140"/>
      <c r="N466" s="140"/>
      <c r="O466" s="140"/>
      <c r="P466" s="140"/>
      <c r="Q466" s="140"/>
      <c r="R466" s="140"/>
      <c r="S466" s="140"/>
      <c r="T466" s="140"/>
      <c r="U466" s="140"/>
      <c r="V466" s="140"/>
      <c r="W466" s="140"/>
      <c r="X466" s="140"/>
      <c r="Y466" s="140"/>
      <c r="Z466" s="140"/>
    </row>
    <row r="467" ht="15.75" customHeight="1">
      <c r="A467" s="141"/>
      <c r="B467" s="140"/>
      <c r="C467" s="141"/>
      <c r="D467" s="141"/>
      <c r="E467" s="141"/>
      <c r="F467" s="141"/>
      <c r="G467" s="141"/>
      <c r="H467" s="140"/>
      <c r="I467" s="140"/>
      <c r="J467" s="140"/>
      <c r="K467" s="140"/>
      <c r="L467" s="140"/>
      <c r="M467" s="140"/>
      <c r="N467" s="140"/>
      <c r="O467" s="140"/>
      <c r="P467" s="140"/>
      <c r="Q467" s="140"/>
      <c r="R467" s="140"/>
      <c r="S467" s="140"/>
      <c r="T467" s="140"/>
      <c r="U467" s="140"/>
      <c r="V467" s="140"/>
      <c r="W467" s="140"/>
      <c r="X467" s="140"/>
      <c r="Y467" s="140"/>
      <c r="Z467" s="140"/>
    </row>
    <row r="468" ht="15.75" customHeight="1">
      <c r="A468" s="141"/>
      <c r="B468" s="140"/>
      <c r="C468" s="141"/>
      <c r="D468" s="141"/>
      <c r="E468" s="141"/>
      <c r="F468" s="141"/>
      <c r="G468" s="141"/>
      <c r="H468" s="140"/>
      <c r="I468" s="140"/>
      <c r="J468" s="140"/>
      <c r="K468" s="140"/>
      <c r="L468" s="140"/>
      <c r="M468" s="140"/>
      <c r="N468" s="140"/>
      <c r="O468" s="140"/>
      <c r="P468" s="140"/>
      <c r="Q468" s="140"/>
      <c r="R468" s="140"/>
      <c r="S468" s="140"/>
      <c r="T468" s="140"/>
      <c r="U468" s="140"/>
      <c r="V468" s="140"/>
      <c r="W468" s="140"/>
      <c r="X468" s="140"/>
      <c r="Y468" s="140"/>
      <c r="Z468" s="140"/>
    </row>
    <row r="469" ht="15.75" customHeight="1">
      <c r="A469" s="141"/>
      <c r="B469" s="140"/>
      <c r="C469" s="141"/>
      <c r="D469" s="141"/>
      <c r="E469" s="141"/>
      <c r="F469" s="141"/>
      <c r="G469" s="141"/>
      <c r="H469" s="140"/>
      <c r="I469" s="140"/>
      <c r="J469" s="140"/>
      <c r="K469" s="140"/>
      <c r="L469" s="140"/>
      <c r="M469" s="140"/>
      <c r="N469" s="140"/>
      <c r="O469" s="140"/>
      <c r="P469" s="140"/>
      <c r="Q469" s="140"/>
      <c r="R469" s="140"/>
      <c r="S469" s="140"/>
      <c r="T469" s="140"/>
      <c r="U469" s="140"/>
      <c r="V469" s="140"/>
      <c r="W469" s="140"/>
      <c r="X469" s="140"/>
      <c r="Y469" s="140"/>
      <c r="Z469" s="140"/>
    </row>
    <row r="470" ht="15.75" customHeight="1">
      <c r="A470" s="141"/>
      <c r="B470" s="140"/>
      <c r="C470" s="141"/>
      <c r="D470" s="141"/>
      <c r="E470" s="141"/>
      <c r="F470" s="141"/>
      <c r="G470" s="141"/>
      <c r="H470" s="140"/>
      <c r="I470" s="140"/>
      <c r="J470" s="140"/>
      <c r="K470" s="140"/>
      <c r="L470" s="140"/>
      <c r="M470" s="140"/>
      <c r="N470" s="140"/>
      <c r="O470" s="140"/>
      <c r="P470" s="140"/>
      <c r="Q470" s="140"/>
      <c r="R470" s="140"/>
      <c r="S470" s="140"/>
      <c r="T470" s="140"/>
      <c r="U470" s="140"/>
      <c r="V470" s="140"/>
      <c r="W470" s="140"/>
      <c r="X470" s="140"/>
      <c r="Y470" s="140"/>
      <c r="Z470" s="140"/>
    </row>
    <row r="471" ht="15.75" customHeight="1">
      <c r="A471" s="141"/>
      <c r="B471" s="140"/>
      <c r="C471" s="141"/>
      <c r="D471" s="141"/>
      <c r="E471" s="141"/>
      <c r="F471" s="141"/>
      <c r="G471" s="141"/>
      <c r="H471" s="140"/>
      <c r="I471" s="140"/>
      <c r="J471" s="140"/>
      <c r="K471" s="140"/>
      <c r="L471" s="140"/>
      <c r="M471" s="140"/>
      <c r="N471" s="140"/>
      <c r="O471" s="140"/>
      <c r="P471" s="140"/>
      <c r="Q471" s="140"/>
      <c r="R471" s="140"/>
      <c r="S471" s="140"/>
      <c r="T471" s="140"/>
      <c r="U471" s="140"/>
      <c r="V471" s="140"/>
      <c r="W471" s="140"/>
      <c r="X471" s="140"/>
      <c r="Y471" s="140"/>
      <c r="Z471" s="140"/>
    </row>
    <row r="472" ht="15.75" customHeight="1">
      <c r="A472" s="141"/>
      <c r="B472" s="140"/>
      <c r="C472" s="141"/>
      <c r="D472" s="141"/>
      <c r="E472" s="141"/>
      <c r="F472" s="141"/>
      <c r="G472" s="141"/>
      <c r="H472" s="140"/>
      <c r="I472" s="140"/>
      <c r="J472" s="140"/>
      <c r="K472" s="140"/>
      <c r="L472" s="140"/>
      <c r="M472" s="140"/>
      <c r="N472" s="140"/>
      <c r="O472" s="140"/>
      <c r="P472" s="140"/>
      <c r="Q472" s="140"/>
      <c r="R472" s="140"/>
      <c r="S472" s="140"/>
      <c r="T472" s="140"/>
      <c r="U472" s="140"/>
      <c r="V472" s="140"/>
      <c r="W472" s="140"/>
      <c r="X472" s="140"/>
      <c r="Y472" s="140"/>
      <c r="Z472" s="140"/>
    </row>
    <row r="473" ht="15.75" customHeight="1">
      <c r="A473" s="141"/>
      <c r="B473" s="140"/>
      <c r="C473" s="141"/>
      <c r="D473" s="141"/>
      <c r="E473" s="141"/>
      <c r="F473" s="141"/>
      <c r="G473" s="141"/>
      <c r="H473" s="140"/>
      <c r="I473" s="140"/>
      <c r="J473" s="140"/>
      <c r="K473" s="140"/>
      <c r="L473" s="140"/>
      <c r="M473" s="140"/>
      <c r="N473" s="140"/>
      <c r="O473" s="140"/>
      <c r="P473" s="140"/>
      <c r="Q473" s="140"/>
      <c r="R473" s="140"/>
      <c r="S473" s="140"/>
      <c r="T473" s="140"/>
      <c r="U473" s="140"/>
      <c r="V473" s="140"/>
      <c r="W473" s="140"/>
      <c r="X473" s="140"/>
      <c r="Y473" s="140"/>
      <c r="Z473" s="140"/>
    </row>
    <row r="474" ht="15.75" customHeight="1">
      <c r="A474" s="141"/>
      <c r="B474" s="140"/>
      <c r="C474" s="141"/>
      <c r="D474" s="141"/>
      <c r="E474" s="141"/>
      <c r="F474" s="141"/>
      <c r="G474" s="141"/>
      <c r="H474" s="140"/>
      <c r="I474" s="140"/>
      <c r="J474" s="140"/>
      <c r="K474" s="140"/>
      <c r="L474" s="140"/>
      <c r="M474" s="140"/>
      <c r="N474" s="140"/>
      <c r="O474" s="140"/>
      <c r="P474" s="140"/>
      <c r="Q474" s="140"/>
      <c r="R474" s="140"/>
      <c r="S474" s="140"/>
      <c r="T474" s="140"/>
      <c r="U474" s="140"/>
      <c r="V474" s="140"/>
      <c r="W474" s="140"/>
      <c r="X474" s="140"/>
      <c r="Y474" s="140"/>
      <c r="Z474" s="140"/>
    </row>
    <row r="475" ht="15.75" customHeight="1">
      <c r="A475" s="141"/>
      <c r="B475" s="140"/>
      <c r="C475" s="141"/>
      <c r="D475" s="141"/>
      <c r="E475" s="141"/>
      <c r="F475" s="141"/>
      <c r="G475" s="141"/>
      <c r="H475" s="140"/>
      <c r="I475" s="140"/>
      <c r="J475" s="140"/>
      <c r="K475" s="140"/>
      <c r="L475" s="140"/>
      <c r="M475" s="140"/>
      <c r="N475" s="140"/>
      <c r="O475" s="140"/>
      <c r="P475" s="140"/>
      <c r="Q475" s="140"/>
      <c r="R475" s="140"/>
      <c r="S475" s="140"/>
      <c r="T475" s="140"/>
      <c r="U475" s="140"/>
      <c r="V475" s="140"/>
      <c r="W475" s="140"/>
      <c r="X475" s="140"/>
      <c r="Y475" s="140"/>
      <c r="Z475" s="140"/>
    </row>
    <row r="476" ht="15.75" customHeight="1">
      <c r="A476" s="141"/>
      <c r="B476" s="140"/>
      <c r="C476" s="141"/>
      <c r="D476" s="141"/>
      <c r="E476" s="141"/>
      <c r="F476" s="141"/>
      <c r="G476" s="141"/>
      <c r="H476" s="140"/>
      <c r="I476" s="140"/>
      <c r="J476" s="140"/>
      <c r="K476" s="140"/>
      <c r="L476" s="140"/>
      <c r="M476" s="140"/>
      <c r="N476" s="140"/>
      <c r="O476" s="140"/>
      <c r="P476" s="140"/>
      <c r="Q476" s="140"/>
      <c r="R476" s="140"/>
      <c r="S476" s="140"/>
      <c r="T476" s="140"/>
      <c r="U476" s="140"/>
      <c r="V476" s="140"/>
      <c r="W476" s="140"/>
      <c r="X476" s="140"/>
      <c r="Y476" s="140"/>
      <c r="Z476" s="140"/>
    </row>
    <row r="477" ht="15.75" customHeight="1">
      <c r="A477" s="141"/>
      <c r="B477" s="140"/>
      <c r="C477" s="141"/>
      <c r="D477" s="141"/>
      <c r="E477" s="141"/>
      <c r="F477" s="141"/>
      <c r="G477" s="141"/>
      <c r="H477" s="140"/>
      <c r="I477" s="140"/>
      <c r="J477" s="140"/>
      <c r="K477" s="140"/>
      <c r="L477" s="140"/>
      <c r="M477" s="140"/>
      <c r="N477" s="140"/>
      <c r="O477" s="140"/>
      <c r="P477" s="140"/>
      <c r="Q477" s="140"/>
      <c r="R477" s="140"/>
      <c r="S477" s="140"/>
      <c r="T477" s="140"/>
      <c r="U477" s="140"/>
      <c r="V477" s="140"/>
      <c r="W477" s="140"/>
      <c r="X477" s="140"/>
      <c r="Y477" s="140"/>
      <c r="Z477" s="140"/>
    </row>
    <row r="478" ht="15.75" customHeight="1">
      <c r="A478" s="141"/>
      <c r="B478" s="140"/>
      <c r="C478" s="141"/>
      <c r="D478" s="141"/>
      <c r="E478" s="141"/>
      <c r="F478" s="141"/>
      <c r="G478" s="141"/>
      <c r="H478" s="140"/>
      <c r="I478" s="140"/>
      <c r="J478" s="140"/>
      <c r="K478" s="140"/>
      <c r="L478" s="140"/>
      <c r="M478" s="140"/>
      <c r="N478" s="140"/>
      <c r="O478" s="140"/>
      <c r="P478" s="140"/>
      <c r="Q478" s="140"/>
      <c r="R478" s="140"/>
      <c r="S478" s="140"/>
      <c r="T478" s="140"/>
      <c r="U478" s="140"/>
      <c r="V478" s="140"/>
      <c r="W478" s="140"/>
      <c r="X478" s="140"/>
      <c r="Y478" s="140"/>
      <c r="Z478" s="140"/>
    </row>
    <row r="479" ht="15.75" customHeight="1">
      <c r="A479" s="141"/>
      <c r="B479" s="140"/>
      <c r="C479" s="141"/>
      <c r="D479" s="141"/>
      <c r="E479" s="141"/>
      <c r="F479" s="141"/>
      <c r="G479" s="141"/>
      <c r="H479" s="140"/>
      <c r="I479" s="140"/>
      <c r="J479" s="140"/>
      <c r="K479" s="140"/>
      <c r="L479" s="140"/>
      <c r="M479" s="140"/>
      <c r="N479" s="140"/>
      <c r="O479" s="140"/>
      <c r="P479" s="140"/>
      <c r="Q479" s="140"/>
      <c r="R479" s="140"/>
      <c r="S479" s="140"/>
      <c r="T479" s="140"/>
      <c r="U479" s="140"/>
      <c r="V479" s="140"/>
      <c r="W479" s="140"/>
      <c r="X479" s="140"/>
      <c r="Y479" s="140"/>
      <c r="Z479" s="140"/>
    </row>
    <row r="480" ht="15.75" customHeight="1">
      <c r="A480" s="141"/>
      <c r="B480" s="140"/>
      <c r="C480" s="141"/>
      <c r="D480" s="141"/>
      <c r="E480" s="141"/>
      <c r="F480" s="141"/>
      <c r="G480" s="141"/>
      <c r="H480" s="140"/>
      <c r="I480" s="140"/>
      <c r="J480" s="140"/>
      <c r="K480" s="140"/>
      <c r="L480" s="140"/>
      <c r="M480" s="140"/>
      <c r="N480" s="140"/>
      <c r="O480" s="140"/>
      <c r="P480" s="140"/>
      <c r="Q480" s="140"/>
      <c r="R480" s="140"/>
      <c r="S480" s="140"/>
      <c r="T480" s="140"/>
      <c r="U480" s="140"/>
      <c r="V480" s="140"/>
      <c r="W480" s="140"/>
      <c r="X480" s="140"/>
      <c r="Y480" s="140"/>
      <c r="Z480" s="140"/>
    </row>
    <row r="481" ht="15.75" customHeight="1">
      <c r="A481" s="141"/>
      <c r="B481" s="140"/>
      <c r="C481" s="141"/>
      <c r="D481" s="141"/>
      <c r="E481" s="141"/>
      <c r="F481" s="141"/>
      <c r="G481" s="141"/>
      <c r="H481" s="140"/>
      <c r="I481" s="140"/>
      <c r="J481" s="140"/>
      <c r="K481" s="140"/>
      <c r="L481" s="140"/>
      <c r="M481" s="140"/>
      <c r="N481" s="140"/>
      <c r="O481" s="140"/>
      <c r="P481" s="140"/>
      <c r="Q481" s="140"/>
      <c r="R481" s="140"/>
      <c r="S481" s="140"/>
      <c r="T481" s="140"/>
      <c r="U481" s="140"/>
      <c r="V481" s="140"/>
      <c r="W481" s="140"/>
      <c r="X481" s="140"/>
      <c r="Y481" s="140"/>
      <c r="Z481" s="140"/>
    </row>
    <row r="482" ht="15.75" customHeight="1">
      <c r="A482" s="141"/>
      <c r="B482" s="140"/>
      <c r="C482" s="141"/>
      <c r="D482" s="141"/>
      <c r="E482" s="141"/>
      <c r="F482" s="141"/>
      <c r="G482" s="141"/>
      <c r="H482" s="140"/>
      <c r="I482" s="140"/>
      <c r="J482" s="140"/>
      <c r="K482" s="140"/>
      <c r="L482" s="140"/>
      <c r="M482" s="140"/>
      <c r="N482" s="140"/>
      <c r="O482" s="140"/>
      <c r="P482" s="140"/>
      <c r="Q482" s="140"/>
      <c r="R482" s="140"/>
      <c r="S482" s="140"/>
      <c r="T482" s="140"/>
      <c r="U482" s="140"/>
      <c r="V482" s="140"/>
      <c r="W482" s="140"/>
      <c r="X482" s="140"/>
      <c r="Y482" s="140"/>
      <c r="Z482" s="140"/>
    </row>
    <row r="483" ht="15.75" customHeight="1">
      <c r="A483" s="141"/>
      <c r="B483" s="140"/>
      <c r="C483" s="141"/>
      <c r="D483" s="141"/>
      <c r="E483" s="141"/>
      <c r="F483" s="141"/>
      <c r="G483" s="141"/>
      <c r="H483" s="140"/>
      <c r="I483" s="140"/>
      <c r="J483" s="140"/>
      <c r="K483" s="140"/>
      <c r="L483" s="140"/>
      <c r="M483" s="140"/>
      <c r="N483" s="140"/>
      <c r="O483" s="140"/>
      <c r="P483" s="140"/>
      <c r="Q483" s="140"/>
      <c r="R483" s="140"/>
      <c r="S483" s="140"/>
      <c r="T483" s="140"/>
      <c r="U483" s="140"/>
      <c r="V483" s="140"/>
      <c r="W483" s="140"/>
      <c r="X483" s="140"/>
      <c r="Y483" s="140"/>
      <c r="Z483" s="140"/>
    </row>
    <row r="484" ht="15.75" customHeight="1">
      <c r="A484" s="141"/>
      <c r="B484" s="140"/>
      <c r="C484" s="141"/>
      <c r="D484" s="141"/>
      <c r="E484" s="141"/>
      <c r="F484" s="141"/>
      <c r="G484" s="141"/>
      <c r="H484" s="140"/>
      <c r="I484" s="140"/>
      <c r="J484" s="140"/>
      <c r="K484" s="140"/>
      <c r="L484" s="140"/>
      <c r="M484" s="140"/>
      <c r="N484" s="140"/>
      <c r="O484" s="140"/>
      <c r="P484" s="140"/>
      <c r="Q484" s="140"/>
      <c r="R484" s="140"/>
      <c r="S484" s="140"/>
      <c r="T484" s="140"/>
      <c r="U484" s="140"/>
      <c r="V484" s="140"/>
      <c r="W484" s="140"/>
      <c r="X484" s="140"/>
      <c r="Y484" s="140"/>
      <c r="Z484" s="140"/>
    </row>
    <row r="485" ht="15.75" customHeight="1">
      <c r="A485" s="141"/>
      <c r="B485" s="140"/>
      <c r="C485" s="141"/>
      <c r="D485" s="141"/>
      <c r="E485" s="141"/>
      <c r="F485" s="141"/>
      <c r="G485" s="141"/>
      <c r="H485" s="140"/>
      <c r="I485" s="140"/>
      <c r="J485" s="140"/>
      <c r="K485" s="140"/>
      <c r="L485" s="140"/>
      <c r="M485" s="140"/>
      <c r="N485" s="140"/>
      <c r="O485" s="140"/>
      <c r="P485" s="140"/>
      <c r="Q485" s="140"/>
      <c r="R485" s="140"/>
      <c r="S485" s="140"/>
      <c r="T485" s="140"/>
      <c r="U485" s="140"/>
      <c r="V485" s="140"/>
      <c r="W485" s="140"/>
      <c r="X485" s="140"/>
      <c r="Y485" s="140"/>
      <c r="Z485" s="140"/>
    </row>
    <row r="486" ht="15.75" customHeight="1">
      <c r="A486" s="141"/>
      <c r="B486" s="140"/>
      <c r="C486" s="141"/>
      <c r="D486" s="141"/>
      <c r="E486" s="141"/>
      <c r="F486" s="141"/>
      <c r="G486" s="141"/>
      <c r="H486" s="140"/>
      <c r="I486" s="140"/>
      <c r="J486" s="140"/>
      <c r="K486" s="140"/>
      <c r="L486" s="140"/>
      <c r="M486" s="140"/>
      <c r="N486" s="140"/>
      <c r="O486" s="140"/>
      <c r="P486" s="140"/>
      <c r="Q486" s="140"/>
      <c r="R486" s="140"/>
      <c r="S486" s="140"/>
      <c r="T486" s="140"/>
      <c r="U486" s="140"/>
      <c r="V486" s="140"/>
      <c r="W486" s="140"/>
      <c r="X486" s="140"/>
      <c r="Y486" s="140"/>
      <c r="Z486" s="140"/>
    </row>
    <row r="487" ht="15.75" customHeight="1">
      <c r="A487" s="141"/>
      <c r="B487" s="140"/>
      <c r="C487" s="141"/>
      <c r="D487" s="141"/>
      <c r="E487" s="141"/>
      <c r="F487" s="141"/>
      <c r="G487" s="141"/>
      <c r="H487" s="140"/>
      <c r="I487" s="140"/>
      <c r="J487" s="140"/>
      <c r="K487" s="140"/>
      <c r="L487" s="140"/>
      <c r="M487" s="140"/>
      <c r="N487" s="140"/>
      <c r="O487" s="140"/>
      <c r="P487" s="140"/>
      <c r="Q487" s="140"/>
      <c r="R487" s="140"/>
      <c r="S487" s="140"/>
      <c r="T487" s="140"/>
      <c r="U487" s="140"/>
      <c r="V487" s="140"/>
      <c r="W487" s="140"/>
      <c r="X487" s="140"/>
      <c r="Y487" s="140"/>
      <c r="Z487" s="140"/>
    </row>
    <row r="488" ht="15.75" customHeight="1">
      <c r="A488" s="141"/>
      <c r="B488" s="140"/>
      <c r="C488" s="141"/>
      <c r="D488" s="141"/>
      <c r="E488" s="141"/>
      <c r="F488" s="141"/>
      <c r="G488" s="141"/>
      <c r="H488" s="140"/>
      <c r="I488" s="140"/>
      <c r="J488" s="140"/>
      <c r="K488" s="140"/>
      <c r="L488" s="140"/>
      <c r="M488" s="140"/>
      <c r="N488" s="140"/>
      <c r="O488" s="140"/>
      <c r="P488" s="140"/>
      <c r="Q488" s="140"/>
      <c r="R488" s="140"/>
      <c r="S488" s="140"/>
      <c r="T488" s="140"/>
      <c r="U488" s="140"/>
      <c r="V488" s="140"/>
      <c r="W488" s="140"/>
      <c r="X488" s="140"/>
      <c r="Y488" s="140"/>
      <c r="Z488" s="140"/>
    </row>
    <row r="489" ht="15.75" customHeight="1">
      <c r="A489" s="141"/>
      <c r="B489" s="140"/>
      <c r="C489" s="141"/>
      <c r="D489" s="141"/>
      <c r="E489" s="141"/>
      <c r="F489" s="141"/>
      <c r="G489" s="141"/>
      <c r="H489" s="140"/>
      <c r="I489" s="140"/>
      <c r="J489" s="140"/>
      <c r="K489" s="140"/>
      <c r="L489" s="140"/>
      <c r="M489" s="140"/>
      <c r="N489" s="140"/>
      <c r="O489" s="140"/>
      <c r="P489" s="140"/>
      <c r="Q489" s="140"/>
      <c r="R489" s="140"/>
      <c r="S489" s="140"/>
      <c r="T489" s="140"/>
      <c r="U489" s="140"/>
      <c r="V489" s="140"/>
      <c r="W489" s="140"/>
      <c r="X489" s="140"/>
      <c r="Y489" s="140"/>
      <c r="Z489" s="140"/>
    </row>
    <row r="490" ht="15.75" customHeight="1">
      <c r="A490" s="141"/>
      <c r="B490" s="140"/>
      <c r="C490" s="141"/>
      <c r="D490" s="141"/>
      <c r="E490" s="141"/>
      <c r="F490" s="141"/>
      <c r="G490" s="141"/>
      <c r="H490" s="140"/>
      <c r="I490" s="140"/>
      <c r="J490" s="140"/>
      <c r="K490" s="140"/>
      <c r="L490" s="140"/>
      <c r="M490" s="140"/>
      <c r="N490" s="140"/>
      <c r="O490" s="140"/>
      <c r="P490" s="140"/>
      <c r="Q490" s="140"/>
      <c r="R490" s="140"/>
      <c r="S490" s="140"/>
      <c r="T490" s="140"/>
      <c r="U490" s="140"/>
      <c r="V490" s="140"/>
      <c r="W490" s="140"/>
      <c r="X490" s="140"/>
      <c r="Y490" s="140"/>
      <c r="Z490" s="140"/>
    </row>
    <row r="491" ht="15.75" customHeight="1">
      <c r="A491" s="141"/>
      <c r="B491" s="140"/>
      <c r="C491" s="141"/>
      <c r="D491" s="141"/>
      <c r="E491" s="141"/>
      <c r="F491" s="141"/>
      <c r="G491" s="141"/>
      <c r="H491" s="140"/>
      <c r="I491" s="140"/>
      <c r="J491" s="140"/>
      <c r="K491" s="140"/>
      <c r="L491" s="140"/>
      <c r="M491" s="140"/>
      <c r="N491" s="140"/>
      <c r="O491" s="140"/>
      <c r="P491" s="140"/>
      <c r="Q491" s="140"/>
      <c r="R491" s="140"/>
      <c r="S491" s="140"/>
      <c r="T491" s="140"/>
      <c r="U491" s="140"/>
      <c r="V491" s="140"/>
      <c r="W491" s="140"/>
      <c r="X491" s="140"/>
      <c r="Y491" s="140"/>
      <c r="Z491" s="140"/>
    </row>
    <row r="492" ht="15.75" customHeight="1">
      <c r="A492" s="141"/>
      <c r="B492" s="140"/>
      <c r="C492" s="141"/>
      <c r="D492" s="141"/>
      <c r="E492" s="141"/>
      <c r="F492" s="141"/>
      <c r="G492" s="141"/>
      <c r="H492" s="140"/>
      <c r="I492" s="140"/>
      <c r="J492" s="140"/>
      <c r="K492" s="140"/>
      <c r="L492" s="140"/>
      <c r="M492" s="140"/>
      <c r="N492" s="140"/>
      <c r="O492" s="140"/>
      <c r="P492" s="140"/>
      <c r="Q492" s="140"/>
      <c r="R492" s="140"/>
      <c r="S492" s="140"/>
      <c r="T492" s="140"/>
      <c r="U492" s="140"/>
      <c r="V492" s="140"/>
      <c r="W492" s="140"/>
      <c r="X492" s="140"/>
      <c r="Y492" s="140"/>
      <c r="Z492" s="140"/>
    </row>
    <row r="493" ht="15.75" customHeight="1">
      <c r="A493" s="141"/>
      <c r="B493" s="140"/>
      <c r="C493" s="141"/>
      <c r="D493" s="141"/>
      <c r="E493" s="141"/>
      <c r="F493" s="141"/>
      <c r="G493" s="141"/>
      <c r="H493" s="140"/>
      <c r="I493" s="140"/>
      <c r="J493" s="140"/>
      <c r="K493" s="140"/>
      <c r="L493" s="140"/>
      <c r="M493" s="140"/>
      <c r="N493" s="140"/>
      <c r="O493" s="140"/>
      <c r="P493" s="140"/>
      <c r="Q493" s="140"/>
      <c r="R493" s="140"/>
      <c r="S493" s="140"/>
      <c r="T493" s="140"/>
      <c r="U493" s="140"/>
      <c r="V493" s="140"/>
      <c r="W493" s="140"/>
      <c r="X493" s="140"/>
      <c r="Y493" s="140"/>
      <c r="Z493" s="140"/>
    </row>
    <row r="494" ht="15.75" customHeight="1">
      <c r="A494" s="141"/>
      <c r="B494" s="140"/>
      <c r="C494" s="141"/>
      <c r="D494" s="141"/>
      <c r="E494" s="141"/>
      <c r="F494" s="141"/>
      <c r="G494" s="141"/>
      <c r="H494" s="140"/>
      <c r="I494" s="140"/>
      <c r="J494" s="140"/>
      <c r="K494" s="140"/>
      <c r="L494" s="140"/>
      <c r="M494" s="140"/>
      <c r="N494" s="140"/>
      <c r="O494" s="140"/>
      <c r="P494" s="140"/>
      <c r="Q494" s="140"/>
      <c r="R494" s="140"/>
      <c r="S494" s="140"/>
      <c r="T494" s="140"/>
      <c r="U494" s="140"/>
      <c r="V494" s="140"/>
      <c r="W494" s="140"/>
      <c r="X494" s="140"/>
      <c r="Y494" s="140"/>
      <c r="Z494" s="140"/>
    </row>
    <row r="495" ht="15.75" customHeight="1">
      <c r="A495" s="141"/>
      <c r="B495" s="140"/>
      <c r="C495" s="141"/>
      <c r="D495" s="141"/>
      <c r="E495" s="141"/>
      <c r="F495" s="141"/>
      <c r="G495" s="141"/>
      <c r="H495" s="140"/>
      <c r="I495" s="140"/>
      <c r="J495" s="140"/>
      <c r="K495" s="140"/>
      <c r="L495" s="140"/>
      <c r="M495" s="140"/>
      <c r="N495" s="140"/>
      <c r="O495" s="140"/>
      <c r="P495" s="140"/>
      <c r="Q495" s="140"/>
      <c r="R495" s="140"/>
      <c r="S495" s="140"/>
      <c r="T495" s="140"/>
      <c r="U495" s="140"/>
      <c r="V495" s="140"/>
      <c r="W495" s="140"/>
      <c r="X495" s="140"/>
      <c r="Y495" s="140"/>
      <c r="Z495" s="140"/>
    </row>
    <row r="496" ht="15.75" customHeight="1">
      <c r="A496" s="141"/>
      <c r="B496" s="140"/>
      <c r="C496" s="141"/>
      <c r="D496" s="141"/>
      <c r="E496" s="141"/>
      <c r="F496" s="141"/>
      <c r="G496" s="141"/>
      <c r="H496" s="140"/>
      <c r="I496" s="140"/>
      <c r="J496" s="140"/>
      <c r="K496" s="140"/>
      <c r="L496" s="140"/>
      <c r="M496" s="140"/>
      <c r="N496" s="140"/>
      <c r="O496" s="140"/>
      <c r="P496" s="140"/>
      <c r="Q496" s="140"/>
      <c r="R496" s="140"/>
      <c r="S496" s="140"/>
      <c r="T496" s="140"/>
      <c r="U496" s="140"/>
      <c r="V496" s="140"/>
      <c r="W496" s="140"/>
      <c r="X496" s="140"/>
      <c r="Y496" s="140"/>
      <c r="Z496" s="140"/>
    </row>
    <row r="497" ht="15.75" customHeight="1">
      <c r="A497" s="141"/>
      <c r="B497" s="140"/>
      <c r="C497" s="141"/>
      <c r="D497" s="141"/>
      <c r="E497" s="141"/>
      <c r="F497" s="141"/>
      <c r="G497" s="141"/>
      <c r="H497" s="140"/>
      <c r="I497" s="140"/>
      <c r="J497" s="140"/>
      <c r="K497" s="140"/>
      <c r="L497" s="140"/>
      <c r="M497" s="140"/>
      <c r="N497" s="140"/>
      <c r="O497" s="140"/>
      <c r="P497" s="140"/>
      <c r="Q497" s="140"/>
      <c r="R497" s="140"/>
      <c r="S497" s="140"/>
      <c r="T497" s="140"/>
      <c r="U497" s="140"/>
      <c r="V497" s="140"/>
      <c r="W497" s="140"/>
      <c r="X497" s="140"/>
      <c r="Y497" s="140"/>
      <c r="Z497" s="140"/>
    </row>
    <row r="498" ht="15.75" customHeight="1">
      <c r="A498" s="141"/>
      <c r="B498" s="140"/>
      <c r="C498" s="141"/>
      <c r="D498" s="141"/>
      <c r="E498" s="141"/>
      <c r="F498" s="141"/>
      <c r="G498" s="141"/>
      <c r="H498" s="140"/>
      <c r="I498" s="140"/>
      <c r="J498" s="140"/>
      <c r="K498" s="140"/>
      <c r="L498" s="140"/>
      <c r="M498" s="140"/>
      <c r="N498" s="140"/>
      <c r="O498" s="140"/>
      <c r="P498" s="140"/>
      <c r="Q498" s="140"/>
      <c r="R498" s="140"/>
      <c r="S498" s="140"/>
      <c r="T498" s="140"/>
      <c r="U498" s="140"/>
      <c r="V498" s="140"/>
      <c r="W498" s="140"/>
      <c r="X498" s="140"/>
      <c r="Y498" s="140"/>
      <c r="Z498" s="140"/>
    </row>
    <row r="499" ht="15.75" customHeight="1">
      <c r="A499" s="141"/>
      <c r="B499" s="140"/>
      <c r="C499" s="141"/>
      <c r="D499" s="141"/>
      <c r="E499" s="141"/>
      <c r="F499" s="141"/>
      <c r="G499" s="141"/>
      <c r="H499" s="140"/>
      <c r="I499" s="140"/>
      <c r="J499" s="140"/>
      <c r="K499" s="140"/>
      <c r="L499" s="140"/>
      <c r="M499" s="140"/>
      <c r="N499" s="140"/>
      <c r="O499" s="140"/>
      <c r="P499" s="140"/>
      <c r="Q499" s="140"/>
      <c r="R499" s="140"/>
      <c r="S499" s="140"/>
      <c r="T499" s="140"/>
      <c r="U499" s="140"/>
      <c r="V499" s="140"/>
      <c r="W499" s="140"/>
      <c r="X499" s="140"/>
      <c r="Y499" s="140"/>
      <c r="Z499" s="140"/>
    </row>
    <row r="500" ht="15.75" customHeight="1">
      <c r="A500" s="141"/>
      <c r="B500" s="140"/>
      <c r="C500" s="141"/>
      <c r="D500" s="141"/>
      <c r="E500" s="141"/>
      <c r="F500" s="141"/>
      <c r="G500" s="141"/>
      <c r="H500" s="140"/>
      <c r="I500" s="140"/>
      <c r="J500" s="140"/>
      <c r="K500" s="140"/>
      <c r="L500" s="140"/>
      <c r="M500" s="140"/>
      <c r="N500" s="140"/>
      <c r="O500" s="140"/>
      <c r="P500" s="140"/>
      <c r="Q500" s="140"/>
      <c r="R500" s="140"/>
      <c r="S500" s="140"/>
      <c r="T500" s="140"/>
      <c r="U500" s="140"/>
      <c r="V500" s="140"/>
      <c r="W500" s="140"/>
      <c r="X500" s="140"/>
      <c r="Y500" s="140"/>
      <c r="Z500" s="140"/>
    </row>
    <row r="501" ht="15.75" customHeight="1">
      <c r="A501" s="141"/>
      <c r="B501" s="140"/>
      <c r="C501" s="141"/>
      <c r="D501" s="141"/>
      <c r="E501" s="141"/>
      <c r="F501" s="141"/>
      <c r="G501" s="141"/>
      <c r="H501" s="140"/>
      <c r="I501" s="140"/>
      <c r="J501" s="140"/>
      <c r="K501" s="140"/>
      <c r="L501" s="140"/>
      <c r="M501" s="140"/>
      <c r="N501" s="140"/>
      <c r="O501" s="140"/>
      <c r="P501" s="140"/>
      <c r="Q501" s="140"/>
      <c r="R501" s="140"/>
      <c r="S501" s="140"/>
      <c r="T501" s="140"/>
      <c r="U501" s="140"/>
      <c r="V501" s="140"/>
      <c r="W501" s="140"/>
      <c r="X501" s="140"/>
      <c r="Y501" s="140"/>
      <c r="Z501" s="140"/>
    </row>
    <row r="502" ht="15.75" customHeight="1">
      <c r="A502" s="141"/>
      <c r="B502" s="140"/>
      <c r="C502" s="141"/>
      <c r="D502" s="141"/>
      <c r="E502" s="141"/>
      <c r="F502" s="141"/>
      <c r="G502" s="141"/>
      <c r="H502" s="140"/>
      <c r="I502" s="140"/>
      <c r="J502" s="140"/>
      <c r="K502" s="140"/>
      <c r="L502" s="140"/>
      <c r="M502" s="140"/>
      <c r="N502" s="140"/>
      <c r="O502" s="140"/>
      <c r="P502" s="140"/>
      <c r="Q502" s="140"/>
      <c r="R502" s="140"/>
      <c r="S502" s="140"/>
      <c r="T502" s="140"/>
      <c r="U502" s="140"/>
      <c r="V502" s="140"/>
      <c r="W502" s="140"/>
      <c r="X502" s="140"/>
      <c r="Y502" s="140"/>
      <c r="Z502" s="140"/>
    </row>
    <row r="503" ht="15.75" customHeight="1">
      <c r="A503" s="141"/>
      <c r="B503" s="140"/>
      <c r="C503" s="141"/>
      <c r="D503" s="141"/>
      <c r="E503" s="141"/>
      <c r="F503" s="141"/>
      <c r="G503" s="141"/>
      <c r="H503" s="140"/>
      <c r="I503" s="140"/>
      <c r="J503" s="140"/>
      <c r="K503" s="140"/>
      <c r="L503" s="140"/>
      <c r="M503" s="140"/>
      <c r="N503" s="140"/>
      <c r="O503" s="140"/>
      <c r="P503" s="140"/>
      <c r="Q503" s="140"/>
      <c r="R503" s="140"/>
      <c r="S503" s="140"/>
      <c r="T503" s="140"/>
      <c r="U503" s="140"/>
      <c r="V503" s="140"/>
      <c r="W503" s="140"/>
      <c r="X503" s="140"/>
      <c r="Y503" s="140"/>
      <c r="Z503" s="140"/>
    </row>
    <row r="504" ht="15.75" customHeight="1">
      <c r="A504" s="141"/>
      <c r="B504" s="140"/>
      <c r="C504" s="141"/>
      <c r="D504" s="141"/>
      <c r="E504" s="141"/>
      <c r="F504" s="141"/>
      <c r="G504" s="141"/>
      <c r="H504" s="140"/>
      <c r="I504" s="140"/>
      <c r="J504" s="140"/>
      <c r="K504" s="140"/>
      <c r="L504" s="140"/>
      <c r="M504" s="140"/>
      <c r="N504" s="140"/>
      <c r="O504" s="140"/>
      <c r="P504" s="140"/>
      <c r="Q504" s="140"/>
      <c r="R504" s="140"/>
      <c r="S504" s="140"/>
      <c r="T504" s="140"/>
      <c r="U504" s="140"/>
      <c r="V504" s="140"/>
      <c r="W504" s="140"/>
      <c r="X504" s="140"/>
      <c r="Y504" s="140"/>
      <c r="Z504" s="140"/>
    </row>
    <row r="505" ht="15.75" customHeight="1">
      <c r="A505" s="141"/>
      <c r="B505" s="140"/>
      <c r="C505" s="141"/>
      <c r="D505" s="141"/>
      <c r="E505" s="141"/>
      <c r="F505" s="141"/>
      <c r="G505" s="141"/>
      <c r="H505" s="140"/>
      <c r="I505" s="140"/>
      <c r="J505" s="140"/>
      <c r="K505" s="140"/>
      <c r="L505" s="140"/>
      <c r="M505" s="140"/>
      <c r="N505" s="140"/>
      <c r="O505" s="140"/>
      <c r="P505" s="140"/>
      <c r="Q505" s="140"/>
      <c r="R505" s="140"/>
      <c r="S505" s="140"/>
      <c r="T505" s="140"/>
      <c r="U505" s="140"/>
      <c r="V505" s="140"/>
      <c r="W505" s="140"/>
      <c r="X505" s="140"/>
      <c r="Y505" s="140"/>
      <c r="Z505" s="140"/>
    </row>
    <row r="506" ht="15.75" customHeight="1">
      <c r="A506" s="141"/>
      <c r="B506" s="140"/>
      <c r="C506" s="141"/>
      <c r="D506" s="141"/>
      <c r="E506" s="141"/>
      <c r="F506" s="141"/>
      <c r="G506" s="141"/>
      <c r="H506" s="140"/>
      <c r="I506" s="140"/>
      <c r="J506" s="140"/>
      <c r="K506" s="140"/>
      <c r="L506" s="140"/>
      <c r="M506" s="140"/>
      <c r="N506" s="140"/>
      <c r="O506" s="140"/>
      <c r="P506" s="140"/>
      <c r="Q506" s="140"/>
      <c r="R506" s="140"/>
      <c r="S506" s="140"/>
      <c r="T506" s="140"/>
      <c r="U506" s="140"/>
      <c r="V506" s="140"/>
      <c r="W506" s="140"/>
      <c r="X506" s="140"/>
      <c r="Y506" s="140"/>
      <c r="Z506" s="140"/>
    </row>
    <row r="507" ht="15.75" customHeight="1">
      <c r="A507" s="141"/>
      <c r="B507" s="140"/>
      <c r="C507" s="141"/>
      <c r="D507" s="141"/>
      <c r="E507" s="141"/>
      <c r="F507" s="141"/>
      <c r="G507" s="141"/>
      <c r="H507" s="140"/>
      <c r="I507" s="140"/>
      <c r="J507" s="140"/>
      <c r="K507" s="140"/>
      <c r="L507" s="140"/>
      <c r="M507" s="140"/>
      <c r="N507" s="140"/>
      <c r="O507" s="140"/>
      <c r="P507" s="140"/>
      <c r="Q507" s="140"/>
      <c r="R507" s="140"/>
      <c r="S507" s="140"/>
      <c r="T507" s="140"/>
      <c r="U507" s="140"/>
      <c r="V507" s="140"/>
      <c r="W507" s="140"/>
      <c r="X507" s="140"/>
      <c r="Y507" s="140"/>
      <c r="Z507" s="140"/>
    </row>
    <row r="508" ht="15.75" customHeight="1">
      <c r="A508" s="141"/>
      <c r="B508" s="140"/>
      <c r="C508" s="141"/>
      <c r="D508" s="141"/>
      <c r="E508" s="141"/>
      <c r="F508" s="141"/>
      <c r="G508" s="141"/>
      <c r="H508" s="140"/>
      <c r="I508" s="140"/>
      <c r="J508" s="140"/>
      <c r="K508" s="140"/>
      <c r="L508" s="140"/>
      <c r="M508" s="140"/>
      <c r="N508" s="140"/>
      <c r="O508" s="140"/>
      <c r="P508" s="140"/>
      <c r="Q508" s="140"/>
      <c r="R508" s="140"/>
      <c r="S508" s="140"/>
      <c r="T508" s="140"/>
      <c r="U508" s="140"/>
      <c r="V508" s="140"/>
      <c r="W508" s="140"/>
      <c r="X508" s="140"/>
      <c r="Y508" s="140"/>
      <c r="Z508" s="140"/>
    </row>
    <row r="509" ht="15.75" customHeight="1">
      <c r="A509" s="141"/>
      <c r="B509" s="140"/>
      <c r="C509" s="141"/>
      <c r="D509" s="141"/>
      <c r="E509" s="141"/>
      <c r="F509" s="141"/>
      <c r="G509" s="141"/>
      <c r="H509" s="140"/>
      <c r="I509" s="140"/>
      <c r="J509" s="140"/>
      <c r="K509" s="140"/>
      <c r="L509" s="140"/>
      <c r="M509" s="140"/>
      <c r="N509" s="140"/>
      <c r="O509" s="140"/>
      <c r="P509" s="140"/>
      <c r="Q509" s="140"/>
      <c r="R509" s="140"/>
      <c r="S509" s="140"/>
      <c r="T509" s="140"/>
      <c r="U509" s="140"/>
      <c r="V509" s="140"/>
      <c r="W509" s="140"/>
      <c r="X509" s="140"/>
      <c r="Y509" s="140"/>
      <c r="Z509" s="140"/>
    </row>
    <row r="510" ht="15.75" customHeight="1">
      <c r="A510" s="141"/>
      <c r="B510" s="140"/>
      <c r="C510" s="141"/>
      <c r="D510" s="141"/>
      <c r="E510" s="141"/>
      <c r="F510" s="141"/>
      <c r="G510" s="141"/>
      <c r="H510" s="140"/>
      <c r="I510" s="140"/>
      <c r="J510" s="140"/>
      <c r="K510" s="140"/>
      <c r="L510" s="140"/>
      <c r="M510" s="140"/>
      <c r="N510" s="140"/>
      <c r="O510" s="140"/>
      <c r="P510" s="140"/>
      <c r="Q510" s="140"/>
      <c r="R510" s="140"/>
      <c r="S510" s="140"/>
      <c r="T510" s="140"/>
      <c r="U510" s="140"/>
      <c r="V510" s="140"/>
      <c r="W510" s="140"/>
      <c r="X510" s="140"/>
      <c r="Y510" s="140"/>
      <c r="Z510" s="140"/>
    </row>
    <row r="511" ht="15.75" customHeight="1">
      <c r="A511" s="141"/>
      <c r="B511" s="140"/>
      <c r="C511" s="141"/>
      <c r="D511" s="141"/>
      <c r="E511" s="141"/>
      <c r="F511" s="141"/>
      <c r="G511" s="141"/>
      <c r="H511" s="140"/>
      <c r="I511" s="140"/>
      <c r="J511" s="140"/>
      <c r="K511" s="140"/>
      <c r="L511" s="140"/>
      <c r="M511" s="140"/>
      <c r="N511" s="140"/>
      <c r="O511" s="140"/>
      <c r="P511" s="140"/>
      <c r="Q511" s="140"/>
      <c r="R511" s="140"/>
      <c r="S511" s="140"/>
      <c r="T511" s="140"/>
      <c r="U511" s="140"/>
      <c r="V511" s="140"/>
      <c r="W511" s="140"/>
      <c r="X511" s="140"/>
      <c r="Y511" s="140"/>
      <c r="Z511" s="140"/>
    </row>
    <row r="512" ht="15.75" customHeight="1">
      <c r="A512" s="141"/>
      <c r="B512" s="140"/>
      <c r="C512" s="141"/>
      <c r="D512" s="141"/>
      <c r="E512" s="141"/>
      <c r="F512" s="141"/>
      <c r="G512" s="141"/>
      <c r="H512" s="140"/>
      <c r="I512" s="140"/>
      <c r="J512" s="140"/>
      <c r="K512" s="140"/>
      <c r="L512" s="140"/>
      <c r="M512" s="140"/>
      <c r="N512" s="140"/>
      <c r="O512" s="140"/>
      <c r="P512" s="140"/>
      <c r="Q512" s="140"/>
      <c r="R512" s="140"/>
      <c r="S512" s="140"/>
      <c r="T512" s="140"/>
      <c r="U512" s="140"/>
      <c r="V512" s="140"/>
      <c r="W512" s="140"/>
      <c r="X512" s="140"/>
      <c r="Y512" s="140"/>
      <c r="Z512" s="140"/>
    </row>
    <row r="513" ht="15.75" customHeight="1">
      <c r="A513" s="141"/>
      <c r="B513" s="140"/>
      <c r="C513" s="141"/>
      <c r="D513" s="141"/>
      <c r="E513" s="141"/>
      <c r="F513" s="141"/>
      <c r="G513" s="141"/>
      <c r="H513" s="140"/>
      <c r="I513" s="140"/>
      <c r="J513" s="140"/>
      <c r="K513" s="140"/>
      <c r="L513" s="140"/>
      <c r="M513" s="140"/>
      <c r="N513" s="140"/>
      <c r="O513" s="140"/>
      <c r="P513" s="140"/>
      <c r="Q513" s="140"/>
      <c r="R513" s="140"/>
      <c r="S513" s="140"/>
      <c r="T513" s="140"/>
      <c r="U513" s="140"/>
      <c r="V513" s="140"/>
      <c r="W513" s="140"/>
      <c r="X513" s="140"/>
      <c r="Y513" s="140"/>
      <c r="Z513" s="140"/>
    </row>
    <row r="514" ht="15.75" customHeight="1">
      <c r="A514" s="141"/>
      <c r="B514" s="140"/>
      <c r="C514" s="141"/>
      <c r="D514" s="141"/>
      <c r="E514" s="141"/>
      <c r="F514" s="141"/>
      <c r="G514" s="141"/>
      <c r="H514" s="140"/>
      <c r="I514" s="140"/>
      <c r="J514" s="140"/>
      <c r="K514" s="140"/>
      <c r="L514" s="140"/>
      <c r="M514" s="140"/>
      <c r="N514" s="140"/>
      <c r="O514" s="140"/>
      <c r="P514" s="140"/>
      <c r="Q514" s="140"/>
      <c r="R514" s="140"/>
      <c r="S514" s="140"/>
      <c r="T514" s="140"/>
      <c r="U514" s="140"/>
      <c r="V514" s="140"/>
      <c r="W514" s="140"/>
      <c r="X514" s="140"/>
      <c r="Y514" s="140"/>
      <c r="Z514" s="140"/>
    </row>
    <row r="515" ht="15.75" customHeight="1">
      <c r="A515" s="141"/>
      <c r="B515" s="140"/>
      <c r="C515" s="141"/>
      <c r="D515" s="141"/>
      <c r="E515" s="141"/>
      <c r="F515" s="141"/>
      <c r="G515" s="141"/>
      <c r="H515" s="140"/>
      <c r="I515" s="140"/>
      <c r="J515" s="140"/>
      <c r="K515" s="140"/>
      <c r="L515" s="140"/>
      <c r="M515" s="140"/>
      <c r="N515" s="140"/>
      <c r="O515" s="140"/>
      <c r="P515" s="140"/>
      <c r="Q515" s="140"/>
      <c r="R515" s="140"/>
      <c r="S515" s="140"/>
      <c r="T515" s="140"/>
      <c r="U515" s="140"/>
      <c r="V515" s="140"/>
      <c r="W515" s="140"/>
      <c r="X515" s="140"/>
      <c r="Y515" s="140"/>
      <c r="Z515" s="140"/>
    </row>
    <row r="516" ht="15.75" customHeight="1">
      <c r="A516" s="141"/>
      <c r="B516" s="140"/>
      <c r="C516" s="141"/>
      <c r="D516" s="141"/>
      <c r="E516" s="141"/>
      <c r="F516" s="141"/>
      <c r="G516" s="141"/>
      <c r="H516" s="140"/>
      <c r="I516" s="140"/>
      <c r="J516" s="140"/>
      <c r="K516" s="140"/>
      <c r="L516" s="140"/>
      <c r="M516" s="140"/>
      <c r="N516" s="140"/>
      <c r="O516" s="140"/>
      <c r="P516" s="140"/>
      <c r="Q516" s="140"/>
      <c r="R516" s="140"/>
      <c r="S516" s="140"/>
      <c r="T516" s="140"/>
      <c r="U516" s="140"/>
      <c r="V516" s="140"/>
      <c r="W516" s="140"/>
      <c r="X516" s="140"/>
      <c r="Y516" s="140"/>
      <c r="Z516" s="140"/>
    </row>
    <row r="517" ht="15.75" customHeight="1">
      <c r="A517" s="141"/>
      <c r="B517" s="140"/>
      <c r="C517" s="141"/>
      <c r="D517" s="141"/>
      <c r="E517" s="141"/>
      <c r="F517" s="141"/>
      <c r="G517" s="141"/>
      <c r="H517" s="140"/>
      <c r="I517" s="140"/>
      <c r="J517" s="140"/>
      <c r="K517" s="140"/>
      <c r="L517" s="140"/>
      <c r="M517" s="140"/>
      <c r="N517" s="140"/>
      <c r="O517" s="140"/>
      <c r="P517" s="140"/>
      <c r="Q517" s="140"/>
      <c r="R517" s="140"/>
      <c r="S517" s="140"/>
      <c r="T517" s="140"/>
      <c r="U517" s="140"/>
      <c r="V517" s="140"/>
      <c r="W517" s="140"/>
      <c r="X517" s="140"/>
      <c r="Y517" s="140"/>
      <c r="Z517" s="140"/>
    </row>
    <row r="518" ht="15.75" customHeight="1">
      <c r="A518" s="141"/>
      <c r="B518" s="140"/>
      <c r="C518" s="141"/>
      <c r="D518" s="141"/>
      <c r="E518" s="141"/>
      <c r="F518" s="141"/>
      <c r="G518" s="141"/>
      <c r="H518" s="140"/>
      <c r="I518" s="140"/>
      <c r="J518" s="140"/>
      <c r="K518" s="140"/>
      <c r="L518" s="140"/>
      <c r="M518" s="140"/>
      <c r="N518" s="140"/>
      <c r="O518" s="140"/>
      <c r="P518" s="140"/>
      <c r="Q518" s="140"/>
      <c r="R518" s="140"/>
      <c r="S518" s="140"/>
      <c r="T518" s="140"/>
      <c r="U518" s="140"/>
      <c r="V518" s="140"/>
      <c r="W518" s="140"/>
      <c r="X518" s="140"/>
      <c r="Y518" s="140"/>
      <c r="Z518" s="140"/>
    </row>
    <row r="519" ht="15.75" customHeight="1">
      <c r="A519" s="141"/>
      <c r="B519" s="140"/>
      <c r="C519" s="141"/>
      <c r="D519" s="141"/>
      <c r="E519" s="141"/>
      <c r="F519" s="141"/>
      <c r="G519" s="141"/>
      <c r="H519" s="140"/>
      <c r="I519" s="140"/>
      <c r="J519" s="140"/>
      <c r="K519" s="140"/>
      <c r="L519" s="140"/>
      <c r="M519" s="140"/>
      <c r="N519" s="140"/>
      <c r="O519" s="140"/>
      <c r="P519" s="140"/>
      <c r="Q519" s="140"/>
      <c r="R519" s="140"/>
      <c r="S519" s="140"/>
      <c r="T519" s="140"/>
      <c r="U519" s="140"/>
      <c r="V519" s="140"/>
      <c r="W519" s="140"/>
      <c r="X519" s="140"/>
      <c r="Y519" s="140"/>
      <c r="Z519" s="140"/>
    </row>
    <row r="520" ht="15.75" customHeight="1">
      <c r="A520" s="141"/>
      <c r="B520" s="140"/>
      <c r="C520" s="141"/>
      <c r="D520" s="141"/>
      <c r="E520" s="141"/>
      <c r="F520" s="141"/>
      <c r="G520" s="141"/>
      <c r="H520" s="140"/>
      <c r="I520" s="140"/>
      <c r="J520" s="140"/>
      <c r="K520" s="140"/>
      <c r="L520" s="140"/>
      <c r="M520" s="140"/>
      <c r="N520" s="140"/>
      <c r="O520" s="140"/>
      <c r="P520" s="140"/>
      <c r="Q520" s="140"/>
      <c r="R520" s="140"/>
      <c r="S520" s="140"/>
      <c r="T520" s="140"/>
      <c r="U520" s="140"/>
      <c r="V520" s="140"/>
      <c r="W520" s="140"/>
      <c r="X520" s="140"/>
      <c r="Y520" s="140"/>
      <c r="Z520" s="140"/>
    </row>
    <row r="521" ht="15.75" customHeight="1">
      <c r="A521" s="141"/>
      <c r="B521" s="140"/>
      <c r="C521" s="141"/>
      <c r="D521" s="141"/>
      <c r="E521" s="141"/>
      <c r="F521" s="141"/>
      <c r="G521" s="141"/>
      <c r="H521" s="140"/>
      <c r="I521" s="140"/>
      <c r="J521" s="140"/>
      <c r="K521" s="140"/>
      <c r="L521" s="140"/>
      <c r="M521" s="140"/>
      <c r="N521" s="140"/>
      <c r="O521" s="140"/>
      <c r="P521" s="140"/>
      <c r="Q521" s="140"/>
      <c r="R521" s="140"/>
      <c r="S521" s="140"/>
      <c r="T521" s="140"/>
      <c r="U521" s="140"/>
      <c r="V521" s="140"/>
      <c r="W521" s="140"/>
      <c r="X521" s="140"/>
      <c r="Y521" s="140"/>
      <c r="Z521" s="140"/>
    </row>
    <row r="522" ht="15.75" customHeight="1">
      <c r="A522" s="141"/>
      <c r="B522" s="140"/>
      <c r="C522" s="141"/>
      <c r="D522" s="141"/>
      <c r="E522" s="141"/>
      <c r="F522" s="141"/>
      <c r="G522" s="141"/>
      <c r="H522" s="140"/>
      <c r="I522" s="140"/>
      <c r="J522" s="140"/>
      <c r="K522" s="140"/>
      <c r="L522" s="140"/>
      <c r="M522" s="140"/>
      <c r="N522" s="140"/>
      <c r="O522" s="140"/>
      <c r="P522" s="140"/>
      <c r="Q522" s="140"/>
      <c r="R522" s="140"/>
      <c r="S522" s="140"/>
      <c r="T522" s="140"/>
      <c r="U522" s="140"/>
      <c r="V522" s="140"/>
      <c r="W522" s="140"/>
      <c r="X522" s="140"/>
      <c r="Y522" s="140"/>
      <c r="Z522" s="140"/>
    </row>
    <row r="523" ht="15.75" customHeight="1">
      <c r="A523" s="141"/>
      <c r="B523" s="140"/>
      <c r="C523" s="141"/>
      <c r="D523" s="141"/>
      <c r="E523" s="141"/>
      <c r="F523" s="141"/>
      <c r="G523" s="141"/>
      <c r="H523" s="140"/>
      <c r="I523" s="140"/>
      <c r="J523" s="140"/>
      <c r="K523" s="140"/>
      <c r="L523" s="140"/>
      <c r="M523" s="140"/>
      <c r="N523" s="140"/>
      <c r="O523" s="140"/>
      <c r="P523" s="140"/>
      <c r="Q523" s="140"/>
      <c r="R523" s="140"/>
      <c r="S523" s="140"/>
      <c r="T523" s="140"/>
      <c r="U523" s="140"/>
      <c r="V523" s="140"/>
      <c r="W523" s="140"/>
      <c r="X523" s="140"/>
      <c r="Y523" s="140"/>
      <c r="Z523" s="140"/>
    </row>
    <row r="524" ht="15.75" customHeight="1">
      <c r="A524" s="141"/>
      <c r="B524" s="140"/>
      <c r="C524" s="141"/>
      <c r="D524" s="141"/>
      <c r="E524" s="141"/>
      <c r="F524" s="141"/>
      <c r="G524" s="141"/>
      <c r="H524" s="140"/>
      <c r="I524" s="140"/>
      <c r="J524" s="140"/>
      <c r="K524" s="140"/>
      <c r="L524" s="140"/>
      <c r="M524" s="140"/>
      <c r="N524" s="140"/>
      <c r="O524" s="140"/>
      <c r="P524" s="140"/>
      <c r="Q524" s="140"/>
      <c r="R524" s="140"/>
      <c r="S524" s="140"/>
      <c r="T524" s="140"/>
      <c r="U524" s="140"/>
      <c r="V524" s="140"/>
      <c r="W524" s="140"/>
      <c r="X524" s="140"/>
      <c r="Y524" s="140"/>
      <c r="Z524" s="140"/>
    </row>
    <row r="525" ht="15.75" customHeight="1">
      <c r="A525" s="141"/>
      <c r="B525" s="140"/>
      <c r="C525" s="141"/>
      <c r="D525" s="141"/>
      <c r="E525" s="141"/>
      <c r="F525" s="141"/>
      <c r="G525" s="141"/>
      <c r="H525" s="140"/>
      <c r="I525" s="140"/>
      <c r="J525" s="140"/>
      <c r="K525" s="140"/>
      <c r="L525" s="140"/>
      <c r="M525" s="140"/>
      <c r="N525" s="140"/>
      <c r="O525" s="140"/>
      <c r="P525" s="140"/>
      <c r="Q525" s="140"/>
      <c r="R525" s="140"/>
      <c r="S525" s="140"/>
      <c r="T525" s="140"/>
      <c r="U525" s="140"/>
      <c r="V525" s="140"/>
      <c r="W525" s="140"/>
      <c r="X525" s="140"/>
      <c r="Y525" s="140"/>
      <c r="Z525" s="140"/>
    </row>
    <row r="526" ht="15.75" customHeight="1">
      <c r="A526" s="141"/>
      <c r="B526" s="140"/>
      <c r="C526" s="141"/>
      <c r="D526" s="141"/>
      <c r="E526" s="141"/>
      <c r="F526" s="141"/>
      <c r="G526" s="141"/>
      <c r="H526" s="140"/>
      <c r="I526" s="140"/>
      <c r="J526" s="140"/>
      <c r="K526" s="140"/>
      <c r="L526" s="140"/>
      <c r="M526" s="140"/>
      <c r="N526" s="140"/>
      <c r="O526" s="140"/>
      <c r="P526" s="140"/>
      <c r="Q526" s="140"/>
      <c r="R526" s="140"/>
      <c r="S526" s="140"/>
      <c r="T526" s="140"/>
      <c r="U526" s="140"/>
      <c r="V526" s="140"/>
      <c r="W526" s="140"/>
      <c r="X526" s="140"/>
      <c r="Y526" s="140"/>
      <c r="Z526" s="140"/>
    </row>
    <row r="527" ht="15.75" customHeight="1">
      <c r="A527" s="141"/>
      <c r="B527" s="140"/>
      <c r="C527" s="141"/>
      <c r="D527" s="141"/>
      <c r="E527" s="141"/>
      <c r="F527" s="141"/>
      <c r="G527" s="141"/>
      <c r="H527" s="140"/>
      <c r="I527" s="140"/>
      <c r="J527" s="140"/>
      <c r="K527" s="140"/>
      <c r="L527" s="140"/>
      <c r="M527" s="140"/>
      <c r="N527" s="140"/>
      <c r="O527" s="140"/>
      <c r="P527" s="140"/>
      <c r="Q527" s="140"/>
      <c r="R527" s="140"/>
      <c r="S527" s="140"/>
      <c r="T527" s="140"/>
      <c r="U527" s="140"/>
      <c r="V527" s="140"/>
      <c r="W527" s="140"/>
      <c r="X527" s="140"/>
      <c r="Y527" s="140"/>
      <c r="Z527" s="140"/>
    </row>
    <row r="528" ht="15.75" customHeight="1">
      <c r="A528" s="141"/>
      <c r="B528" s="140"/>
      <c r="C528" s="141"/>
      <c r="D528" s="141"/>
      <c r="E528" s="141"/>
      <c r="F528" s="141"/>
      <c r="G528" s="141"/>
      <c r="H528" s="140"/>
      <c r="I528" s="140"/>
      <c r="J528" s="140"/>
      <c r="K528" s="140"/>
      <c r="L528" s="140"/>
      <c r="M528" s="140"/>
      <c r="N528" s="140"/>
      <c r="O528" s="140"/>
      <c r="P528" s="140"/>
      <c r="Q528" s="140"/>
      <c r="R528" s="140"/>
      <c r="S528" s="140"/>
      <c r="T528" s="140"/>
      <c r="U528" s="140"/>
      <c r="V528" s="140"/>
      <c r="W528" s="140"/>
      <c r="X528" s="140"/>
      <c r="Y528" s="140"/>
      <c r="Z528" s="140"/>
    </row>
    <row r="529" ht="15.75" customHeight="1">
      <c r="A529" s="141"/>
      <c r="B529" s="140"/>
      <c r="C529" s="141"/>
      <c r="D529" s="141"/>
      <c r="E529" s="141"/>
      <c r="F529" s="141"/>
      <c r="G529" s="141"/>
      <c r="H529" s="140"/>
      <c r="I529" s="140"/>
      <c r="J529" s="140"/>
      <c r="K529" s="140"/>
      <c r="L529" s="140"/>
      <c r="M529" s="140"/>
      <c r="N529" s="140"/>
      <c r="O529" s="140"/>
      <c r="P529" s="140"/>
      <c r="Q529" s="140"/>
      <c r="R529" s="140"/>
      <c r="S529" s="140"/>
      <c r="T529" s="140"/>
      <c r="U529" s="140"/>
      <c r="V529" s="140"/>
      <c r="W529" s="140"/>
      <c r="X529" s="140"/>
      <c r="Y529" s="140"/>
      <c r="Z529" s="140"/>
    </row>
    <row r="530" ht="15.75" customHeight="1">
      <c r="A530" s="141"/>
      <c r="B530" s="140"/>
      <c r="C530" s="141"/>
      <c r="D530" s="141"/>
      <c r="E530" s="141"/>
      <c r="F530" s="141"/>
      <c r="G530" s="141"/>
      <c r="H530" s="140"/>
      <c r="I530" s="140"/>
      <c r="J530" s="140"/>
      <c r="K530" s="140"/>
      <c r="L530" s="140"/>
      <c r="M530" s="140"/>
      <c r="N530" s="140"/>
      <c r="O530" s="140"/>
      <c r="P530" s="140"/>
      <c r="Q530" s="140"/>
      <c r="R530" s="140"/>
      <c r="S530" s="140"/>
      <c r="T530" s="140"/>
      <c r="U530" s="140"/>
      <c r="V530" s="140"/>
      <c r="W530" s="140"/>
      <c r="X530" s="140"/>
      <c r="Y530" s="140"/>
      <c r="Z530" s="140"/>
    </row>
    <row r="531" ht="15.75" customHeight="1">
      <c r="A531" s="141"/>
      <c r="B531" s="140"/>
      <c r="C531" s="141"/>
      <c r="D531" s="141"/>
      <c r="E531" s="141"/>
      <c r="F531" s="141"/>
      <c r="G531" s="141"/>
      <c r="H531" s="140"/>
      <c r="I531" s="140"/>
      <c r="J531" s="140"/>
      <c r="K531" s="140"/>
      <c r="L531" s="140"/>
      <c r="M531" s="140"/>
      <c r="N531" s="140"/>
      <c r="O531" s="140"/>
      <c r="P531" s="140"/>
      <c r="Q531" s="140"/>
      <c r="R531" s="140"/>
      <c r="S531" s="140"/>
      <c r="T531" s="140"/>
      <c r="U531" s="140"/>
      <c r="V531" s="140"/>
      <c r="W531" s="140"/>
      <c r="X531" s="140"/>
      <c r="Y531" s="140"/>
      <c r="Z531" s="140"/>
    </row>
    <row r="532" ht="15.75" customHeight="1">
      <c r="A532" s="141"/>
      <c r="B532" s="140"/>
      <c r="C532" s="141"/>
      <c r="D532" s="141"/>
      <c r="E532" s="141"/>
      <c r="F532" s="141"/>
      <c r="G532" s="141"/>
      <c r="H532" s="140"/>
      <c r="I532" s="140"/>
      <c r="J532" s="140"/>
      <c r="K532" s="140"/>
      <c r="L532" s="140"/>
      <c r="M532" s="140"/>
      <c r="N532" s="140"/>
      <c r="O532" s="140"/>
      <c r="P532" s="140"/>
      <c r="Q532" s="140"/>
      <c r="R532" s="140"/>
      <c r="S532" s="140"/>
      <c r="T532" s="140"/>
      <c r="U532" s="140"/>
      <c r="V532" s="140"/>
      <c r="W532" s="140"/>
      <c r="X532" s="140"/>
      <c r="Y532" s="140"/>
      <c r="Z532" s="140"/>
    </row>
    <row r="533" ht="15.75" customHeight="1">
      <c r="A533" s="141"/>
      <c r="B533" s="140"/>
      <c r="C533" s="141"/>
      <c r="D533" s="141"/>
      <c r="E533" s="141"/>
      <c r="F533" s="141"/>
      <c r="G533" s="141"/>
      <c r="H533" s="140"/>
      <c r="I533" s="140"/>
      <c r="J533" s="140"/>
      <c r="K533" s="140"/>
      <c r="L533" s="140"/>
      <c r="M533" s="140"/>
      <c r="N533" s="140"/>
      <c r="O533" s="140"/>
      <c r="P533" s="140"/>
      <c r="Q533" s="140"/>
      <c r="R533" s="140"/>
      <c r="S533" s="140"/>
      <c r="T533" s="140"/>
      <c r="U533" s="140"/>
      <c r="V533" s="140"/>
      <c r="W533" s="140"/>
      <c r="X533" s="140"/>
      <c r="Y533" s="140"/>
      <c r="Z533" s="140"/>
    </row>
    <row r="534" ht="15.75" customHeight="1">
      <c r="A534" s="141"/>
      <c r="B534" s="140"/>
      <c r="C534" s="141"/>
      <c r="D534" s="141"/>
      <c r="E534" s="141"/>
      <c r="F534" s="141"/>
      <c r="G534" s="141"/>
      <c r="H534" s="140"/>
      <c r="I534" s="140"/>
      <c r="J534" s="140"/>
      <c r="K534" s="140"/>
      <c r="L534" s="140"/>
      <c r="M534" s="140"/>
      <c r="N534" s="140"/>
      <c r="O534" s="140"/>
      <c r="P534" s="140"/>
      <c r="Q534" s="140"/>
      <c r="R534" s="140"/>
      <c r="S534" s="140"/>
      <c r="T534" s="140"/>
      <c r="U534" s="140"/>
      <c r="V534" s="140"/>
      <c r="W534" s="140"/>
      <c r="X534" s="140"/>
      <c r="Y534" s="140"/>
      <c r="Z534" s="140"/>
    </row>
    <row r="535" ht="15.75" customHeight="1">
      <c r="A535" s="141"/>
      <c r="B535" s="140"/>
      <c r="C535" s="141"/>
      <c r="D535" s="141"/>
      <c r="E535" s="141"/>
      <c r="F535" s="141"/>
      <c r="G535" s="141"/>
      <c r="H535" s="140"/>
      <c r="I535" s="140"/>
      <c r="J535" s="140"/>
      <c r="K535" s="140"/>
      <c r="L535" s="140"/>
      <c r="M535" s="140"/>
      <c r="N535" s="140"/>
      <c r="O535" s="140"/>
      <c r="P535" s="140"/>
      <c r="Q535" s="140"/>
      <c r="R535" s="140"/>
      <c r="S535" s="140"/>
      <c r="T535" s="140"/>
      <c r="U535" s="140"/>
      <c r="V535" s="140"/>
      <c r="W535" s="140"/>
      <c r="X535" s="140"/>
      <c r="Y535" s="140"/>
      <c r="Z535" s="140"/>
    </row>
    <row r="536" ht="15.75" customHeight="1">
      <c r="A536" s="141"/>
      <c r="B536" s="140"/>
      <c r="C536" s="141"/>
      <c r="D536" s="141"/>
      <c r="E536" s="141"/>
      <c r="F536" s="141"/>
      <c r="G536" s="141"/>
      <c r="H536" s="140"/>
      <c r="I536" s="140"/>
      <c r="J536" s="140"/>
      <c r="K536" s="140"/>
      <c r="L536" s="140"/>
      <c r="M536" s="140"/>
      <c r="N536" s="140"/>
      <c r="O536" s="140"/>
      <c r="P536" s="140"/>
      <c r="Q536" s="140"/>
      <c r="R536" s="140"/>
      <c r="S536" s="140"/>
      <c r="T536" s="140"/>
      <c r="U536" s="140"/>
      <c r="V536" s="140"/>
      <c r="W536" s="140"/>
      <c r="X536" s="140"/>
      <c r="Y536" s="140"/>
      <c r="Z536" s="140"/>
    </row>
    <row r="537" ht="15.75" customHeight="1">
      <c r="A537" s="141"/>
      <c r="B537" s="140"/>
      <c r="C537" s="141"/>
      <c r="D537" s="141"/>
      <c r="E537" s="141"/>
      <c r="F537" s="141"/>
      <c r="G537" s="141"/>
      <c r="H537" s="140"/>
      <c r="I537" s="140"/>
      <c r="J537" s="140"/>
      <c r="K537" s="140"/>
      <c r="L537" s="140"/>
      <c r="M537" s="140"/>
      <c r="N537" s="140"/>
      <c r="O537" s="140"/>
      <c r="P537" s="140"/>
      <c r="Q537" s="140"/>
      <c r="R537" s="140"/>
      <c r="S537" s="140"/>
      <c r="T537" s="140"/>
      <c r="U537" s="140"/>
      <c r="V537" s="140"/>
      <c r="W537" s="140"/>
      <c r="X537" s="140"/>
      <c r="Y537" s="140"/>
      <c r="Z537" s="140"/>
    </row>
    <row r="538" ht="15.75" customHeight="1">
      <c r="A538" s="141"/>
      <c r="B538" s="140"/>
      <c r="C538" s="141"/>
      <c r="D538" s="141"/>
      <c r="E538" s="141"/>
      <c r="F538" s="141"/>
      <c r="G538" s="141"/>
      <c r="H538" s="140"/>
      <c r="I538" s="140"/>
      <c r="J538" s="140"/>
      <c r="K538" s="140"/>
      <c r="L538" s="140"/>
      <c r="M538" s="140"/>
      <c r="N538" s="140"/>
      <c r="O538" s="140"/>
      <c r="P538" s="140"/>
      <c r="Q538" s="140"/>
      <c r="R538" s="140"/>
      <c r="S538" s="140"/>
      <c r="T538" s="140"/>
      <c r="U538" s="140"/>
      <c r="V538" s="140"/>
      <c r="W538" s="140"/>
      <c r="X538" s="140"/>
      <c r="Y538" s="140"/>
      <c r="Z538" s="140"/>
    </row>
    <row r="539" ht="15.75" customHeight="1">
      <c r="A539" s="141"/>
      <c r="B539" s="140"/>
      <c r="C539" s="141"/>
      <c r="D539" s="141"/>
      <c r="E539" s="141"/>
      <c r="F539" s="141"/>
      <c r="G539" s="141"/>
      <c r="H539" s="140"/>
      <c r="I539" s="140"/>
      <c r="J539" s="140"/>
      <c r="K539" s="140"/>
      <c r="L539" s="140"/>
      <c r="M539" s="140"/>
      <c r="N539" s="140"/>
      <c r="O539" s="140"/>
      <c r="P539" s="140"/>
      <c r="Q539" s="140"/>
      <c r="R539" s="140"/>
      <c r="S539" s="140"/>
      <c r="T539" s="140"/>
      <c r="U539" s="140"/>
      <c r="V539" s="140"/>
      <c r="W539" s="140"/>
      <c r="X539" s="140"/>
      <c r="Y539" s="140"/>
      <c r="Z539" s="140"/>
    </row>
    <row r="540" ht="15.75" customHeight="1">
      <c r="A540" s="141"/>
      <c r="B540" s="140"/>
      <c r="C540" s="141"/>
      <c r="D540" s="141"/>
      <c r="E540" s="141"/>
      <c r="F540" s="141"/>
      <c r="G540" s="141"/>
      <c r="H540" s="140"/>
      <c r="I540" s="140"/>
      <c r="J540" s="140"/>
      <c r="K540" s="140"/>
      <c r="L540" s="140"/>
      <c r="M540" s="140"/>
      <c r="N540" s="140"/>
      <c r="O540" s="140"/>
      <c r="P540" s="140"/>
      <c r="Q540" s="140"/>
      <c r="R540" s="140"/>
      <c r="S540" s="140"/>
      <c r="T540" s="140"/>
      <c r="U540" s="140"/>
      <c r="V540" s="140"/>
      <c r="W540" s="140"/>
      <c r="X540" s="140"/>
      <c r="Y540" s="140"/>
      <c r="Z540" s="140"/>
    </row>
    <row r="541" ht="15.75" customHeight="1">
      <c r="A541" s="141"/>
      <c r="B541" s="140"/>
      <c r="C541" s="141"/>
      <c r="D541" s="141"/>
      <c r="E541" s="141"/>
      <c r="F541" s="141"/>
      <c r="G541" s="141"/>
      <c r="H541" s="140"/>
      <c r="I541" s="140"/>
      <c r="J541" s="140"/>
      <c r="K541" s="140"/>
      <c r="L541" s="140"/>
      <c r="M541" s="140"/>
      <c r="N541" s="140"/>
      <c r="O541" s="140"/>
      <c r="P541" s="140"/>
      <c r="Q541" s="140"/>
      <c r="R541" s="140"/>
      <c r="S541" s="140"/>
      <c r="T541" s="140"/>
      <c r="U541" s="140"/>
      <c r="V541" s="140"/>
      <c r="W541" s="140"/>
      <c r="X541" s="140"/>
      <c r="Y541" s="140"/>
      <c r="Z541" s="140"/>
    </row>
    <row r="542" ht="15.75" customHeight="1">
      <c r="A542" s="141"/>
      <c r="B542" s="140"/>
      <c r="C542" s="141"/>
      <c r="D542" s="141"/>
      <c r="E542" s="141"/>
      <c r="F542" s="141"/>
      <c r="G542" s="141"/>
      <c r="H542" s="140"/>
      <c r="I542" s="140"/>
      <c r="J542" s="140"/>
      <c r="K542" s="140"/>
      <c r="L542" s="140"/>
      <c r="M542" s="140"/>
      <c r="N542" s="140"/>
      <c r="O542" s="140"/>
      <c r="P542" s="140"/>
      <c r="Q542" s="140"/>
      <c r="R542" s="140"/>
      <c r="S542" s="140"/>
      <c r="T542" s="140"/>
      <c r="U542" s="140"/>
      <c r="V542" s="140"/>
      <c r="W542" s="140"/>
      <c r="X542" s="140"/>
      <c r="Y542" s="140"/>
      <c r="Z542" s="140"/>
    </row>
    <row r="543" ht="15.75" customHeight="1">
      <c r="A543" s="141"/>
      <c r="B543" s="140"/>
      <c r="C543" s="141"/>
      <c r="D543" s="141"/>
      <c r="E543" s="141"/>
      <c r="F543" s="141"/>
      <c r="G543" s="141"/>
      <c r="H543" s="140"/>
      <c r="I543" s="140"/>
      <c r="J543" s="140"/>
      <c r="K543" s="140"/>
      <c r="L543" s="140"/>
      <c r="M543" s="140"/>
      <c r="N543" s="140"/>
      <c r="O543" s="140"/>
      <c r="P543" s="140"/>
      <c r="Q543" s="140"/>
      <c r="R543" s="140"/>
      <c r="S543" s="140"/>
      <c r="T543" s="140"/>
      <c r="U543" s="140"/>
      <c r="V543" s="140"/>
      <c r="W543" s="140"/>
      <c r="X543" s="140"/>
      <c r="Y543" s="140"/>
      <c r="Z543" s="140"/>
    </row>
    <row r="544" ht="15.75" customHeight="1">
      <c r="A544" s="141"/>
      <c r="B544" s="140"/>
      <c r="C544" s="141"/>
      <c r="D544" s="141"/>
      <c r="E544" s="141"/>
      <c r="F544" s="141"/>
      <c r="G544" s="141"/>
      <c r="H544" s="140"/>
      <c r="I544" s="140"/>
      <c r="J544" s="140"/>
      <c r="K544" s="140"/>
      <c r="L544" s="140"/>
      <c r="M544" s="140"/>
      <c r="N544" s="140"/>
      <c r="O544" s="140"/>
      <c r="P544" s="140"/>
      <c r="Q544" s="140"/>
      <c r="R544" s="140"/>
      <c r="S544" s="140"/>
      <c r="T544" s="140"/>
      <c r="U544" s="140"/>
      <c r="V544" s="140"/>
      <c r="W544" s="140"/>
      <c r="X544" s="140"/>
      <c r="Y544" s="140"/>
      <c r="Z544" s="140"/>
    </row>
    <row r="545" ht="15.75" customHeight="1">
      <c r="A545" s="141"/>
      <c r="B545" s="140"/>
      <c r="C545" s="141"/>
      <c r="D545" s="141"/>
      <c r="E545" s="141"/>
      <c r="F545" s="141"/>
      <c r="G545" s="141"/>
      <c r="H545" s="140"/>
      <c r="I545" s="140"/>
      <c r="J545" s="140"/>
      <c r="K545" s="140"/>
      <c r="L545" s="140"/>
      <c r="M545" s="140"/>
      <c r="N545" s="140"/>
      <c r="O545" s="140"/>
      <c r="P545" s="140"/>
      <c r="Q545" s="140"/>
      <c r="R545" s="140"/>
      <c r="S545" s="140"/>
      <c r="T545" s="140"/>
      <c r="U545" s="140"/>
      <c r="V545" s="140"/>
      <c r="W545" s="140"/>
      <c r="X545" s="140"/>
      <c r="Y545" s="140"/>
      <c r="Z545" s="140"/>
    </row>
    <row r="546" ht="15.75" customHeight="1">
      <c r="A546" s="141"/>
      <c r="B546" s="140"/>
      <c r="C546" s="141"/>
      <c r="D546" s="141"/>
      <c r="E546" s="141"/>
      <c r="F546" s="141"/>
      <c r="G546" s="141"/>
      <c r="H546" s="140"/>
      <c r="I546" s="140"/>
      <c r="J546" s="140"/>
      <c r="K546" s="140"/>
      <c r="L546" s="140"/>
      <c r="M546" s="140"/>
      <c r="N546" s="140"/>
      <c r="O546" s="140"/>
      <c r="P546" s="140"/>
      <c r="Q546" s="140"/>
      <c r="R546" s="140"/>
      <c r="S546" s="140"/>
      <c r="T546" s="140"/>
      <c r="U546" s="140"/>
      <c r="V546" s="140"/>
      <c r="W546" s="140"/>
      <c r="X546" s="140"/>
      <c r="Y546" s="140"/>
      <c r="Z546" s="140"/>
    </row>
    <row r="547" ht="15.75" customHeight="1">
      <c r="A547" s="141"/>
      <c r="B547" s="140"/>
      <c r="C547" s="141"/>
      <c r="D547" s="141"/>
      <c r="E547" s="141"/>
      <c r="F547" s="141"/>
      <c r="G547" s="141"/>
      <c r="H547" s="140"/>
      <c r="I547" s="140"/>
      <c r="J547" s="140"/>
      <c r="K547" s="140"/>
      <c r="L547" s="140"/>
      <c r="M547" s="140"/>
      <c r="N547" s="140"/>
      <c r="O547" s="140"/>
      <c r="P547" s="140"/>
      <c r="Q547" s="140"/>
      <c r="R547" s="140"/>
      <c r="S547" s="140"/>
      <c r="T547" s="140"/>
      <c r="U547" s="140"/>
      <c r="V547" s="140"/>
      <c r="W547" s="140"/>
      <c r="X547" s="140"/>
      <c r="Y547" s="140"/>
      <c r="Z547" s="140"/>
    </row>
    <row r="548" ht="15.75" customHeight="1">
      <c r="A548" s="141"/>
      <c r="B548" s="140"/>
      <c r="C548" s="141"/>
      <c r="D548" s="141"/>
      <c r="E548" s="141"/>
      <c r="F548" s="141"/>
      <c r="G548" s="141"/>
      <c r="H548" s="140"/>
      <c r="I548" s="140"/>
      <c r="J548" s="140"/>
      <c r="K548" s="140"/>
      <c r="L548" s="140"/>
      <c r="M548" s="140"/>
      <c r="N548" s="140"/>
      <c r="O548" s="140"/>
      <c r="P548" s="140"/>
      <c r="Q548" s="140"/>
      <c r="R548" s="140"/>
      <c r="S548" s="140"/>
      <c r="T548" s="140"/>
      <c r="U548" s="140"/>
      <c r="V548" s="140"/>
      <c r="W548" s="140"/>
      <c r="X548" s="140"/>
      <c r="Y548" s="140"/>
      <c r="Z548" s="140"/>
    </row>
    <row r="549" ht="15.75" customHeight="1">
      <c r="A549" s="141"/>
      <c r="B549" s="140"/>
      <c r="C549" s="141"/>
      <c r="D549" s="141"/>
      <c r="E549" s="141"/>
      <c r="F549" s="141"/>
      <c r="G549" s="141"/>
      <c r="H549" s="140"/>
      <c r="I549" s="140"/>
      <c r="J549" s="140"/>
      <c r="K549" s="140"/>
      <c r="L549" s="140"/>
      <c r="M549" s="140"/>
      <c r="N549" s="140"/>
      <c r="O549" s="140"/>
      <c r="P549" s="140"/>
      <c r="Q549" s="140"/>
      <c r="R549" s="140"/>
      <c r="S549" s="140"/>
      <c r="T549" s="140"/>
      <c r="U549" s="140"/>
      <c r="V549" s="140"/>
      <c r="W549" s="140"/>
      <c r="X549" s="140"/>
      <c r="Y549" s="140"/>
      <c r="Z549" s="140"/>
    </row>
    <row r="550" ht="15.75" customHeight="1">
      <c r="A550" s="141"/>
      <c r="B550" s="140"/>
      <c r="C550" s="141"/>
      <c r="D550" s="141"/>
      <c r="E550" s="141"/>
      <c r="F550" s="141"/>
      <c r="G550" s="141"/>
      <c r="H550" s="140"/>
      <c r="I550" s="140"/>
      <c r="J550" s="140"/>
      <c r="K550" s="140"/>
      <c r="L550" s="140"/>
      <c r="M550" s="140"/>
      <c r="N550" s="140"/>
      <c r="O550" s="140"/>
      <c r="P550" s="140"/>
      <c r="Q550" s="140"/>
      <c r="R550" s="140"/>
      <c r="S550" s="140"/>
      <c r="T550" s="140"/>
      <c r="U550" s="140"/>
      <c r="V550" s="140"/>
      <c r="W550" s="140"/>
      <c r="X550" s="140"/>
      <c r="Y550" s="140"/>
      <c r="Z550" s="140"/>
    </row>
    <row r="551" ht="15.75" customHeight="1">
      <c r="A551" s="141"/>
      <c r="B551" s="140"/>
      <c r="C551" s="141"/>
      <c r="D551" s="141"/>
      <c r="E551" s="141"/>
      <c r="F551" s="141"/>
      <c r="G551" s="141"/>
      <c r="H551" s="140"/>
      <c r="I551" s="140"/>
      <c r="J551" s="140"/>
      <c r="K551" s="140"/>
      <c r="L551" s="140"/>
      <c r="M551" s="140"/>
      <c r="N551" s="140"/>
      <c r="O551" s="140"/>
      <c r="P551" s="140"/>
      <c r="Q551" s="140"/>
      <c r="R551" s="140"/>
      <c r="S551" s="140"/>
      <c r="T551" s="140"/>
      <c r="U551" s="140"/>
      <c r="V551" s="140"/>
      <c r="W551" s="140"/>
      <c r="X551" s="140"/>
      <c r="Y551" s="140"/>
      <c r="Z551" s="140"/>
    </row>
    <row r="552" ht="15.75" customHeight="1">
      <c r="A552" s="141"/>
      <c r="B552" s="140"/>
      <c r="C552" s="141"/>
      <c r="D552" s="141"/>
      <c r="E552" s="141"/>
      <c r="F552" s="141"/>
      <c r="G552" s="141"/>
      <c r="H552" s="140"/>
      <c r="I552" s="140"/>
      <c r="J552" s="140"/>
      <c r="K552" s="140"/>
      <c r="L552" s="140"/>
      <c r="M552" s="140"/>
      <c r="N552" s="140"/>
      <c r="O552" s="140"/>
      <c r="P552" s="140"/>
      <c r="Q552" s="140"/>
      <c r="R552" s="140"/>
      <c r="S552" s="140"/>
      <c r="T552" s="140"/>
      <c r="U552" s="140"/>
      <c r="V552" s="140"/>
      <c r="W552" s="140"/>
      <c r="X552" s="140"/>
      <c r="Y552" s="140"/>
      <c r="Z552" s="140"/>
    </row>
    <row r="553" ht="15.75" customHeight="1">
      <c r="A553" s="141"/>
      <c r="B553" s="140"/>
      <c r="C553" s="141"/>
      <c r="D553" s="141"/>
      <c r="E553" s="141"/>
      <c r="F553" s="141"/>
      <c r="G553" s="141"/>
      <c r="H553" s="140"/>
      <c r="I553" s="140"/>
      <c r="J553" s="140"/>
      <c r="K553" s="140"/>
      <c r="L553" s="140"/>
      <c r="M553" s="140"/>
      <c r="N553" s="140"/>
      <c r="O553" s="140"/>
      <c r="P553" s="140"/>
      <c r="Q553" s="140"/>
      <c r="R553" s="140"/>
      <c r="S553" s="140"/>
      <c r="T553" s="140"/>
      <c r="U553" s="140"/>
      <c r="V553" s="140"/>
      <c r="W553" s="140"/>
      <c r="X553" s="140"/>
      <c r="Y553" s="140"/>
      <c r="Z553" s="140"/>
    </row>
    <row r="554" ht="15.75" customHeight="1">
      <c r="A554" s="141"/>
      <c r="B554" s="140"/>
      <c r="C554" s="141"/>
      <c r="D554" s="141"/>
      <c r="E554" s="141"/>
      <c r="F554" s="141"/>
      <c r="G554" s="141"/>
      <c r="H554" s="140"/>
      <c r="I554" s="140"/>
      <c r="J554" s="140"/>
      <c r="K554" s="140"/>
      <c r="L554" s="140"/>
      <c r="M554" s="140"/>
      <c r="N554" s="140"/>
      <c r="O554" s="140"/>
      <c r="P554" s="140"/>
      <c r="Q554" s="140"/>
      <c r="R554" s="140"/>
      <c r="S554" s="140"/>
      <c r="T554" s="140"/>
      <c r="U554" s="140"/>
      <c r="V554" s="140"/>
      <c r="W554" s="140"/>
      <c r="X554" s="140"/>
      <c r="Y554" s="140"/>
      <c r="Z554" s="140"/>
    </row>
    <row r="555" ht="15.75" customHeight="1">
      <c r="A555" s="141"/>
      <c r="B555" s="140"/>
      <c r="C555" s="141"/>
      <c r="D555" s="141"/>
      <c r="E555" s="141"/>
      <c r="F555" s="141"/>
      <c r="G555" s="141"/>
      <c r="H555" s="140"/>
      <c r="I555" s="140"/>
      <c r="J555" s="140"/>
      <c r="K555" s="140"/>
      <c r="L555" s="140"/>
      <c r="M555" s="140"/>
      <c r="N555" s="140"/>
      <c r="O555" s="140"/>
      <c r="P555" s="140"/>
      <c r="Q555" s="140"/>
      <c r="R555" s="140"/>
      <c r="S555" s="140"/>
      <c r="T555" s="140"/>
      <c r="U555" s="140"/>
      <c r="V555" s="140"/>
      <c r="W555" s="140"/>
      <c r="X555" s="140"/>
      <c r="Y555" s="140"/>
      <c r="Z555" s="140"/>
    </row>
    <row r="556" ht="15.75" customHeight="1">
      <c r="A556" s="141"/>
      <c r="B556" s="140"/>
      <c r="C556" s="141"/>
      <c r="D556" s="141"/>
      <c r="E556" s="141"/>
      <c r="F556" s="141"/>
      <c r="G556" s="141"/>
      <c r="H556" s="140"/>
      <c r="I556" s="140"/>
      <c r="J556" s="140"/>
      <c r="K556" s="140"/>
      <c r="L556" s="140"/>
      <c r="M556" s="140"/>
      <c r="N556" s="140"/>
      <c r="O556" s="140"/>
      <c r="P556" s="140"/>
      <c r="Q556" s="140"/>
      <c r="R556" s="140"/>
      <c r="S556" s="140"/>
      <c r="T556" s="140"/>
      <c r="U556" s="140"/>
      <c r="V556" s="140"/>
      <c r="W556" s="140"/>
      <c r="X556" s="140"/>
      <c r="Y556" s="140"/>
      <c r="Z556" s="140"/>
    </row>
    <row r="557" ht="15.75" customHeight="1">
      <c r="A557" s="141"/>
      <c r="B557" s="140"/>
      <c r="C557" s="141"/>
      <c r="D557" s="141"/>
      <c r="E557" s="141"/>
      <c r="F557" s="141"/>
      <c r="G557" s="141"/>
      <c r="H557" s="140"/>
      <c r="I557" s="140"/>
      <c r="J557" s="140"/>
      <c r="K557" s="140"/>
      <c r="L557" s="140"/>
      <c r="M557" s="140"/>
      <c r="N557" s="140"/>
      <c r="O557" s="140"/>
      <c r="P557" s="140"/>
      <c r="Q557" s="140"/>
      <c r="R557" s="140"/>
      <c r="S557" s="140"/>
      <c r="T557" s="140"/>
      <c r="U557" s="140"/>
      <c r="V557" s="140"/>
      <c r="W557" s="140"/>
      <c r="X557" s="140"/>
      <c r="Y557" s="140"/>
      <c r="Z557" s="140"/>
    </row>
    <row r="558" ht="15.75" customHeight="1">
      <c r="A558" s="141"/>
      <c r="B558" s="140"/>
      <c r="C558" s="141"/>
      <c r="D558" s="141"/>
      <c r="E558" s="141"/>
      <c r="F558" s="141"/>
      <c r="G558" s="141"/>
      <c r="H558" s="140"/>
      <c r="I558" s="140"/>
      <c r="J558" s="140"/>
      <c r="K558" s="140"/>
      <c r="L558" s="140"/>
      <c r="M558" s="140"/>
      <c r="N558" s="140"/>
      <c r="O558" s="140"/>
      <c r="P558" s="140"/>
      <c r="Q558" s="140"/>
      <c r="R558" s="140"/>
      <c r="S558" s="140"/>
      <c r="T558" s="140"/>
      <c r="U558" s="140"/>
      <c r="V558" s="140"/>
      <c r="W558" s="140"/>
      <c r="X558" s="140"/>
      <c r="Y558" s="140"/>
      <c r="Z558" s="140"/>
    </row>
    <row r="559" ht="15.75" customHeight="1">
      <c r="A559" s="141"/>
      <c r="B559" s="140"/>
      <c r="C559" s="141"/>
      <c r="D559" s="141"/>
      <c r="E559" s="141"/>
      <c r="F559" s="141"/>
      <c r="G559" s="141"/>
      <c r="H559" s="140"/>
      <c r="I559" s="140"/>
      <c r="J559" s="140"/>
      <c r="K559" s="140"/>
      <c r="L559" s="140"/>
      <c r="M559" s="140"/>
      <c r="N559" s="140"/>
      <c r="O559" s="140"/>
      <c r="P559" s="140"/>
      <c r="Q559" s="140"/>
      <c r="R559" s="140"/>
      <c r="S559" s="140"/>
      <c r="T559" s="140"/>
      <c r="U559" s="140"/>
      <c r="V559" s="140"/>
      <c r="W559" s="140"/>
      <c r="X559" s="140"/>
      <c r="Y559" s="140"/>
      <c r="Z559" s="140"/>
    </row>
    <row r="560" ht="15.75" customHeight="1">
      <c r="A560" s="141"/>
      <c r="B560" s="140"/>
      <c r="C560" s="141"/>
      <c r="D560" s="141"/>
      <c r="E560" s="141"/>
      <c r="F560" s="141"/>
      <c r="G560" s="141"/>
      <c r="H560" s="140"/>
      <c r="I560" s="140"/>
      <c r="J560" s="140"/>
      <c r="K560" s="140"/>
      <c r="L560" s="140"/>
      <c r="M560" s="140"/>
      <c r="N560" s="140"/>
      <c r="O560" s="140"/>
      <c r="P560" s="140"/>
      <c r="Q560" s="140"/>
      <c r="R560" s="140"/>
      <c r="S560" s="140"/>
      <c r="T560" s="140"/>
      <c r="U560" s="140"/>
      <c r="V560" s="140"/>
      <c r="W560" s="140"/>
      <c r="X560" s="140"/>
      <c r="Y560" s="140"/>
      <c r="Z560" s="140"/>
    </row>
    <row r="561" ht="15.75" customHeight="1">
      <c r="A561" s="141"/>
      <c r="B561" s="140"/>
      <c r="C561" s="141"/>
      <c r="D561" s="141"/>
      <c r="E561" s="141"/>
      <c r="F561" s="141"/>
      <c r="G561" s="141"/>
      <c r="H561" s="140"/>
      <c r="I561" s="140"/>
      <c r="J561" s="140"/>
      <c r="K561" s="140"/>
      <c r="L561" s="140"/>
      <c r="M561" s="140"/>
      <c r="N561" s="140"/>
      <c r="O561" s="140"/>
      <c r="P561" s="140"/>
      <c r="Q561" s="140"/>
      <c r="R561" s="140"/>
      <c r="S561" s="140"/>
      <c r="T561" s="140"/>
      <c r="U561" s="140"/>
      <c r="V561" s="140"/>
      <c r="W561" s="140"/>
      <c r="X561" s="140"/>
      <c r="Y561" s="140"/>
      <c r="Z561" s="140"/>
    </row>
    <row r="562" ht="15.75" customHeight="1">
      <c r="A562" s="141"/>
      <c r="B562" s="140"/>
      <c r="C562" s="141"/>
      <c r="D562" s="141"/>
      <c r="E562" s="141"/>
      <c r="F562" s="141"/>
      <c r="G562" s="141"/>
      <c r="H562" s="140"/>
      <c r="I562" s="140"/>
      <c r="J562" s="140"/>
      <c r="K562" s="140"/>
      <c r="L562" s="140"/>
      <c r="M562" s="140"/>
      <c r="N562" s="140"/>
      <c r="O562" s="140"/>
      <c r="P562" s="140"/>
      <c r="Q562" s="140"/>
      <c r="R562" s="140"/>
      <c r="S562" s="140"/>
      <c r="T562" s="140"/>
      <c r="U562" s="140"/>
      <c r="V562" s="140"/>
      <c r="W562" s="140"/>
      <c r="X562" s="140"/>
      <c r="Y562" s="140"/>
      <c r="Z562" s="140"/>
    </row>
    <row r="563" ht="15.75" customHeight="1">
      <c r="A563" s="141"/>
      <c r="B563" s="140"/>
      <c r="C563" s="141"/>
      <c r="D563" s="141"/>
      <c r="E563" s="141"/>
      <c r="F563" s="141"/>
      <c r="G563" s="141"/>
      <c r="H563" s="140"/>
      <c r="I563" s="140"/>
      <c r="J563" s="140"/>
      <c r="K563" s="140"/>
      <c r="L563" s="140"/>
      <c r="M563" s="140"/>
      <c r="N563" s="140"/>
      <c r="O563" s="140"/>
      <c r="P563" s="140"/>
      <c r="Q563" s="140"/>
      <c r="R563" s="140"/>
      <c r="S563" s="140"/>
      <c r="T563" s="140"/>
      <c r="U563" s="140"/>
      <c r="V563" s="140"/>
      <c r="W563" s="140"/>
      <c r="X563" s="140"/>
      <c r="Y563" s="140"/>
      <c r="Z563" s="140"/>
    </row>
    <row r="564" ht="15.75" customHeight="1">
      <c r="A564" s="141"/>
      <c r="B564" s="140"/>
      <c r="C564" s="141"/>
      <c r="D564" s="141"/>
      <c r="E564" s="141"/>
      <c r="F564" s="141"/>
      <c r="G564" s="141"/>
      <c r="H564" s="140"/>
      <c r="I564" s="140"/>
      <c r="J564" s="140"/>
      <c r="K564" s="140"/>
      <c r="L564" s="140"/>
      <c r="M564" s="140"/>
      <c r="N564" s="140"/>
      <c r="O564" s="140"/>
      <c r="P564" s="140"/>
      <c r="Q564" s="140"/>
      <c r="R564" s="140"/>
      <c r="S564" s="140"/>
      <c r="T564" s="140"/>
      <c r="U564" s="140"/>
      <c r="V564" s="140"/>
      <c r="W564" s="140"/>
      <c r="X564" s="140"/>
      <c r="Y564" s="140"/>
      <c r="Z564" s="140"/>
    </row>
    <row r="565" ht="15.75" customHeight="1">
      <c r="A565" s="141"/>
      <c r="B565" s="140"/>
      <c r="C565" s="141"/>
      <c r="D565" s="141"/>
      <c r="E565" s="141"/>
      <c r="F565" s="141"/>
      <c r="G565" s="141"/>
      <c r="H565" s="140"/>
      <c r="I565" s="140"/>
      <c r="J565" s="140"/>
      <c r="K565" s="140"/>
      <c r="L565" s="140"/>
      <c r="M565" s="140"/>
      <c r="N565" s="140"/>
      <c r="O565" s="140"/>
      <c r="P565" s="140"/>
      <c r="Q565" s="140"/>
      <c r="R565" s="140"/>
      <c r="S565" s="140"/>
      <c r="T565" s="140"/>
      <c r="U565" s="140"/>
      <c r="V565" s="140"/>
      <c r="W565" s="140"/>
      <c r="X565" s="140"/>
      <c r="Y565" s="140"/>
      <c r="Z565" s="140"/>
    </row>
    <row r="566" ht="15.75" customHeight="1">
      <c r="A566" s="141"/>
      <c r="B566" s="140"/>
      <c r="C566" s="141"/>
      <c r="D566" s="141"/>
      <c r="E566" s="141"/>
      <c r="F566" s="141"/>
      <c r="G566" s="141"/>
      <c r="H566" s="140"/>
      <c r="I566" s="140"/>
      <c r="J566" s="140"/>
      <c r="K566" s="140"/>
      <c r="L566" s="140"/>
      <c r="M566" s="140"/>
      <c r="N566" s="140"/>
      <c r="O566" s="140"/>
      <c r="P566" s="140"/>
      <c r="Q566" s="140"/>
      <c r="R566" s="140"/>
      <c r="S566" s="140"/>
      <c r="T566" s="140"/>
      <c r="U566" s="140"/>
      <c r="V566" s="140"/>
      <c r="W566" s="140"/>
      <c r="X566" s="140"/>
      <c r="Y566" s="140"/>
      <c r="Z566" s="140"/>
    </row>
    <row r="567" ht="15.75" customHeight="1">
      <c r="A567" s="141"/>
      <c r="B567" s="140"/>
      <c r="C567" s="141"/>
      <c r="D567" s="141"/>
      <c r="E567" s="141"/>
      <c r="F567" s="141"/>
      <c r="G567" s="141"/>
      <c r="H567" s="140"/>
      <c r="I567" s="140"/>
      <c r="J567" s="140"/>
      <c r="K567" s="140"/>
      <c r="L567" s="140"/>
      <c r="M567" s="140"/>
      <c r="N567" s="140"/>
      <c r="O567" s="140"/>
      <c r="P567" s="140"/>
      <c r="Q567" s="140"/>
      <c r="R567" s="140"/>
      <c r="S567" s="140"/>
      <c r="T567" s="140"/>
      <c r="U567" s="140"/>
      <c r="V567" s="140"/>
      <c r="W567" s="140"/>
      <c r="X567" s="140"/>
      <c r="Y567" s="140"/>
      <c r="Z567" s="140"/>
    </row>
    <row r="568" ht="15.75" customHeight="1">
      <c r="A568" s="141"/>
      <c r="B568" s="140"/>
      <c r="C568" s="141"/>
      <c r="D568" s="141"/>
      <c r="E568" s="141"/>
      <c r="F568" s="141"/>
      <c r="G568" s="141"/>
      <c r="H568" s="140"/>
      <c r="I568" s="140"/>
      <c r="J568" s="140"/>
      <c r="K568" s="140"/>
      <c r="L568" s="140"/>
      <c r="M568" s="140"/>
      <c r="N568" s="140"/>
      <c r="O568" s="140"/>
      <c r="P568" s="140"/>
      <c r="Q568" s="140"/>
      <c r="R568" s="140"/>
      <c r="S568" s="140"/>
      <c r="T568" s="140"/>
      <c r="U568" s="140"/>
      <c r="V568" s="140"/>
      <c r="W568" s="140"/>
      <c r="X568" s="140"/>
      <c r="Y568" s="140"/>
      <c r="Z568" s="140"/>
    </row>
    <row r="569" ht="15.75" customHeight="1">
      <c r="A569" s="141"/>
      <c r="B569" s="140"/>
      <c r="C569" s="141"/>
      <c r="D569" s="141"/>
      <c r="E569" s="141"/>
      <c r="F569" s="141"/>
      <c r="G569" s="141"/>
      <c r="H569" s="140"/>
      <c r="I569" s="140"/>
      <c r="J569" s="140"/>
      <c r="K569" s="140"/>
      <c r="L569" s="140"/>
      <c r="M569" s="140"/>
      <c r="N569" s="140"/>
      <c r="O569" s="140"/>
      <c r="P569" s="140"/>
      <c r="Q569" s="140"/>
      <c r="R569" s="140"/>
      <c r="S569" s="140"/>
      <c r="T569" s="140"/>
      <c r="U569" s="140"/>
      <c r="V569" s="140"/>
      <c r="W569" s="140"/>
      <c r="X569" s="140"/>
      <c r="Y569" s="140"/>
      <c r="Z569" s="140"/>
    </row>
    <row r="570" ht="15.75" customHeight="1">
      <c r="A570" s="141"/>
      <c r="B570" s="140"/>
      <c r="C570" s="141"/>
      <c r="D570" s="141"/>
      <c r="E570" s="141"/>
      <c r="F570" s="141"/>
      <c r="G570" s="141"/>
      <c r="H570" s="140"/>
      <c r="I570" s="140"/>
      <c r="J570" s="140"/>
      <c r="K570" s="140"/>
      <c r="L570" s="140"/>
      <c r="M570" s="140"/>
      <c r="N570" s="140"/>
      <c r="O570" s="140"/>
      <c r="P570" s="140"/>
      <c r="Q570" s="140"/>
      <c r="R570" s="140"/>
      <c r="S570" s="140"/>
      <c r="T570" s="140"/>
      <c r="U570" s="140"/>
      <c r="V570" s="140"/>
      <c r="W570" s="140"/>
      <c r="X570" s="140"/>
      <c r="Y570" s="140"/>
      <c r="Z570" s="140"/>
    </row>
    <row r="571" ht="15.75" customHeight="1">
      <c r="A571" s="141"/>
      <c r="B571" s="140"/>
      <c r="C571" s="141"/>
      <c r="D571" s="141"/>
      <c r="E571" s="141"/>
      <c r="F571" s="141"/>
      <c r="G571" s="141"/>
      <c r="H571" s="140"/>
      <c r="I571" s="140"/>
      <c r="J571" s="140"/>
      <c r="K571" s="140"/>
      <c r="L571" s="140"/>
      <c r="M571" s="140"/>
      <c r="N571" s="140"/>
      <c r="O571" s="140"/>
      <c r="P571" s="140"/>
      <c r="Q571" s="140"/>
      <c r="R571" s="140"/>
      <c r="S571" s="140"/>
      <c r="T571" s="140"/>
      <c r="U571" s="140"/>
      <c r="V571" s="140"/>
      <c r="W571" s="140"/>
      <c r="X571" s="140"/>
      <c r="Y571" s="140"/>
      <c r="Z571" s="140"/>
    </row>
    <row r="572" ht="15.75" customHeight="1">
      <c r="A572" s="141"/>
      <c r="B572" s="140"/>
      <c r="C572" s="141"/>
      <c r="D572" s="141"/>
      <c r="E572" s="141"/>
      <c r="F572" s="141"/>
      <c r="G572" s="141"/>
      <c r="H572" s="140"/>
      <c r="I572" s="140"/>
      <c r="J572" s="140"/>
      <c r="K572" s="140"/>
      <c r="L572" s="140"/>
      <c r="M572" s="140"/>
      <c r="N572" s="140"/>
      <c r="O572" s="140"/>
      <c r="P572" s="140"/>
      <c r="Q572" s="140"/>
      <c r="R572" s="140"/>
      <c r="S572" s="140"/>
      <c r="T572" s="140"/>
      <c r="U572" s="140"/>
      <c r="V572" s="140"/>
      <c r="W572" s="140"/>
      <c r="X572" s="140"/>
      <c r="Y572" s="140"/>
      <c r="Z572" s="140"/>
    </row>
    <row r="573" ht="15.75" customHeight="1">
      <c r="A573" s="141"/>
      <c r="B573" s="140"/>
      <c r="C573" s="141"/>
      <c r="D573" s="141"/>
      <c r="E573" s="141"/>
      <c r="F573" s="141"/>
      <c r="G573" s="141"/>
      <c r="H573" s="140"/>
      <c r="I573" s="140"/>
      <c r="J573" s="140"/>
      <c r="K573" s="140"/>
      <c r="L573" s="140"/>
      <c r="M573" s="140"/>
      <c r="N573" s="140"/>
      <c r="O573" s="140"/>
      <c r="P573" s="140"/>
      <c r="Q573" s="140"/>
      <c r="R573" s="140"/>
      <c r="S573" s="140"/>
      <c r="T573" s="140"/>
      <c r="U573" s="140"/>
      <c r="V573" s="140"/>
      <c r="W573" s="140"/>
      <c r="X573" s="140"/>
      <c r="Y573" s="140"/>
      <c r="Z573" s="140"/>
    </row>
    <row r="574" ht="15.75" customHeight="1">
      <c r="A574" s="141"/>
      <c r="B574" s="140"/>
      <c r="C574" s="141"/>
      <c r="D574" s="141"/>
      <c r="E574" s="141"/>
      <c r="F574" s="141"/>
      <c r="G574" s="141"/>
      <c r="H574" s="140"/>
      <c r="I574" s="140"/>
      <c r="J574" s="140"/>
      <c r="K574" s="140"/>
      <c r="L574" s="140"/>
      <c r="M574" s="140"/>
      <c r="N574" s="140"/>
      <c r="O574" s="140"/>
      <c r="P574" s="140"/>
      <c r="Q574" s="140"/>
      <c r="R574" s="140"/>
      <c r="S574" s="140"/>
      <c r="T574" s="140"/>
      <c r="U574" s="140"/>
      <c r="V574" s="140"/>
      <c r="W574" s="140"/>
      <c r="X574" s="140"/>
      <c r="Y574" s="140"/>
      <c r="Z574" s="140"/>
    </row>
    <row r="575" ht="15.75" customHeight="1">
      <c r="A575" s="141"/>
      <c r="B575" s="140"/>
      <c r="C575" s="141"/>
      <c r="D575" s="141"/>
      <c r="E575" s="141"/>
      <c r="F575" s="141"/>
      <c r="G575" s="141"/>
      <c r="H575" s="140"/>
      <c r="I575" s="140"/>
      <c r="J575" s="140"/>
      <c r="K575" s="140"/>
      <c r="L575" s="140"/>
      <c r="M575" s="140"/>
      <c r="N575" s="140"/>
      <c r="O575" s="140"/>
      <c r="P575" s="140"/>
      <c r="Q575" s="140"/>
      <c r="R575" s="140"/>
      <c r="S575" s="140"/>
      <c r="T575" s="140"/>
      <c r="U575" s="140"/>
      <c r="V575" s="140"/>
      <c r="W575" s="140"/>
      <c r="X575" s="140"/>
      <c r="Y575" s="140"/>
      <c r="Z575" s="140"/>
    </row>
    <row r="576" ht="15.75" customHeight="1">
      <c r="A576" s="141"/>
      <c r="B576" s="140"/>
      <c r="C576" s="141"/>
      <c r="D576" s="141"/>
      <c r="E576" s="141"/>
      <c r="F576" s="141"/>
      <c r="G576" s="141"/>
      <c r="H576" s="140"/>
      <c r="I576" s="140"/>
      <c r="J576" s="140"/>
      <c r="K576" s="140"/>
      <c r="L576" s="140"/>
      <c r="M576" s="140"/>
      <c r="N576" s="140"/>
      <c r="O576" s="140"/>
      <c r="P576" s="140"/>
      <c r="Q576" s="140"/>
      <c r="R576" s="140"/>
      <c r="S576" s="140"/>
      <c r="T576" s="140"/>
      <c r="U576" s="140"/>
      <c r="V576" s="140"/>
      <c r="W576" s="140"/>
      <c r="X576" s="140"/>
      <c r="Y576" s="140"/>
      <c r="Z576" s="140"/>
    </row>
    <row r="577" ht="15.75" customHeight="1">
      <c r="A577" s="141"/>
      <c r="B577" s="140"/>
      <c r="C577" s="141"/>
      <c r="D577" s="141"/>
      <c r="E577" s="141"/>
      <c r="F577" s="141"/>
      <c r="G577" s="141"/>
      <c r="H577" s="140"/>
      <c r="I577" s="140"/>
      <c r="J577" s="140"/>
      <c r="K577" s="140"/>
      <c r="L577" s="140"/>
      <c r="M577" s="140"/>
      <c r="N577" s="140"/>
      <c r="O577" s="140"/>
      <c r="P577" s="140"/>
      <c r="Q577" s="140"/>
      <c r="R577" s="140"/>
      <c r="S577" s="140"/>
      <c r="T577" s="140"/>
      <c r="U577" s="140"/>
      <c r="V577" s="140"/>
      <c r="W577" s="140"/>
      <c r="X577" s="140"/>
      <c r="Y577" s="140"/>
      <c r="Z577" s="140"/>
    </row>
    <row r="578" ht="15.75" customHeight="1">
      <c r="A578" s="141"/>
      <c r="B578" s="140"/>
      <c r="C578" s="141"/>
      <c r="D578" s="141"/>
      <c r="E578" s="141"/>
      <c r="F578" s="141"/>
      <c r="G578" s="141"/>
      <c r="H578" s="140"/>
      <c r="I578" s="140"/>
      <c r="J578" s="140"/>
      <c r="K578" s="140"/>
      <c r="L578" s="140"/>
      <c r="M578" s="140"/>
      <c r="N578" s="140"/>
      <c r="O578" s="140"/>
      <c r="P578" s="140"/>
      <c r="Q578" s="140"/>
      <c r="R578" s="140"/>
      <c r="S578" s="140"/>
      <c r="T578" s="140"/>
      <c r="U578" s="140"/>
      <c r="V578" s="140"/>
      <c r="W578" s="140"/>
      <c r="X578" s="140"/>
      <c r="Y578" s="140"/>
      <c r="Z578" s="140"/>
    </row>
    <row r="579" ht="15.75" customHeight="1">
      <c r="A579" s="141"/>
      <c r="B579" s="140"/>
      <c r="C579" s="141"/>
      <c r="D579" s="141"/>
      <c r="E579" s="141"/>
      <c r="F579" s="141"/>
      <c r="G579" s="141"/>
      <c r="H579" s="140"/>
      <c r="I579" s="140"/>
      <c r="J579" s="140"/>
      <c r="K579" s="140"/>
      <c r="L579" s="140"/>
      <c r="M579" s="140"/>
      <c r="N579" s="140"/>
      <c r="O579" s="140"/>
      <c r="P579" s="140"/>
      <c r="Q579" s="140"/>
      <c r="R579" s="140"/>
      <c r="S579" s="140"/>
      <c r="T579" s="140"/>
      <c r="U579" s="140"/>
      <c r="V579" s="140"/>
      <c r="W579" s="140"/>
      <c r="X579" s="140"/>
      <c r="Y579" s="140"/>
      <c r="Z579" s="140"/>
    </row>
    <row r="580" ht="15.75" customHeight="1">
      <c r="A580" s="141"/>
      <c r="B580" s="140"/>
      <c r="C580" s="141"/>
      <c r="D580" s="141"/>
      <c r="E580" s="141"/>
      <c r="F580" s="141"/>
      <c r="G580" s="141"/>
      <c r="H580" s="140"/>
      <c r="I580" s="140"/>
      <c r="J580" s="140"/>
      <c r="K580" s="140"/>
      <c r="L580" s="140"/>
      <c r="M580" s="140"/>
      <c r="N580" s="140"/>
      <c r="O580" s="140"/>
      <c r="P580" s="140"/>
      <c r="Q580" s="140"/>
      <c r="R580" s="140"/>
      <c r="S580" s="140"/>
      <c r="T580" s="140"/>
      <c r="U580" s="140"/>
      <c r="V580" s="140"/>
      <c r="W580" s="140"/>
      <c r="X580" s="140"/>
      <c r="Y580" s="140"/>
      <c r="Z580" s="140"/>
    </row>
    <row r="581" ht="15.75" customHeight="1">
      <c r="A581" s="141"/>
      <c r="B581" s="140"/>
      <c r="C581" s="141"/>
      <c r="D581" s="141"/>
      <c r="E581" s="141"/>
      <c r="F581" s="141"/>
      <c r="G581" s="141"/>
      <c r="H581" s="140"/>
      <c r="I581" s="140"/>
      <c r="J581" s="140"/>
      <c r="K581" s="140"/>
      <c r="L581" s="140"/>
      <c r="M581" s="140"/>
      <c r="N581" s="140"/>
      <c r="O581" s="140"/>
      <c r="P581" s="140"/>
      <c r="Q581" s="140"/>
      <c r="R581" s="140"/>
      <c r="S581" s="140"/>
      <c r="T581" s="140"/>
      <c r="U581" s="140"/>
      <c r="V581" s="140"/>
      <c r="W581" s="140"/>
      <c r="X581" s="140"/>
      <c r="Y581" s="140"/>
      <c r="Z581" s="140"/>
    </row>
    <row r="582" ht="15.75" customHeight="1">
      <c r="A582" s="141"/>
      <c r="B582" s="140"/>
      <c r="C582" s="141"/>
      <c r="D582" s="141"/>
      <c r="E582" s="141"/>
      <c r="F582" s="141"/>
      <c r="G582" s="141"/>
      <c r="H582" s="140"/>
      <c r="I582" s="140"/>
      <c r="J582" s="140"/>
      <c r="K582" s="140"/>
      <c r="L582" s="140"/>
      <c r="M582" s="140"/>
      <c r="N582" s="140"/>
      <c r="O582" s="140"/>
      <c r="P582" s="140"/>
      <c r="Q582" s="140"/>
      <c r="R582" s="140"/>
      <c r="S582" s="140"/>
      <c r="T582" s="140"/>
      <c r="U582" s="140"/>
      <c r="V582" s="140"/>
      <c r="W582" s="140"/>
      <c r="X582" s="140"/>
      <c r="Y582" s="140"/>
      <c r="Z582" s="140"/>
    </row>
    <row r="583" ht="15.75" customHeight="1">
      <c r="A583" s="141"/>
      <c r="B583" s="140"/>
      <c r="C583" s="141"/>
      <c r="D583" s="141"/>
      <c r="E583" s="141"/>
      <c r="F583" s="141"/>
      <c r="G583" s="141"/>
      <c r="H583" s="140"/>
      <c r="I583" s="140"/>
      <c r="J583" s="140"/>
      <c r="K583" s="140"/>
      <c r="L583" s="140"/>
      <c r="M583" s="140"/>
      <c r="N583" s="140"/>
      <c r="O583" s="140"/>
      <c r="P583" s="140"/>
      <c r="Q583" s="140"/>
      <c r="R583" s="140"/>
      <c r="S583" s="140"/>
      <c r="T583" s="140"/>
      <c r="U583" s="140"/>
      <c r="V583" s="140"/>
      <c r="W583" s="140"/>
      <c r="X583" s="140"/>
      <c r="Y583" s="140"/>
      <c r="Z583" s="140"/>
    </row>
    <row r="584" ht="15.75" customHeight="1">
      <c r="A584" s="141"/>
      <c r="B584" s="140"/>
      <c r="C584" s="141"/>
      <c r="D584" s="141"/>
      <c r="E584" s="141"/>
      <c r="F584" s="141"/>
      <c r="G584" s="141"/>
      <c r="H584" s="140"/>
      <c r="I584" s="140"/>
      <c r="J584" s="140"/>
      <c r="K584" s="140"/>
      <c r="L584" s="140"/>
      <c r="M584" s="140"/>
      <c r="N584" s="140"/>
      <c r="O584" s="140"/>
      <c r="P584" s="140"/>
      <c r="Q584" s="140"/>
      <c r="R584" s="140"/>
      <c r="S584" s="140"/>
      <c r="T584" s="140"/>
      <c r="U584" s="140"/>
      <c r="V584" s="140"/>
      <c r="W584" s="140"/>
      <c r="X584" s="140"/>
      <c r="Y584" s="140"/>
      <c r="Z584" s="140"/>
    </row>
    <row r="585" ht="15.75" customHeight="1">
      <c r="A585" s="141"/>
      <c r="B585" s="140"/>
      <c r="C585" s="141"/>
      <c r="D585" s="141"/>
      <c r="E585" s="141"/>
      <c r="F585" s="141"/>
      <c r="G585" s="141"/>
      <c r="H585" s="140"/>
      <c r="I585" s="140"/>
      <c r="J585" s="140"/>
      <c r="K585" s="140"/>
      <c r="L585" s="140"/>
      <c r="M585" s="140"/>
      <c r="N585" s="140"/>
      <c r="O585" s="140"/>
      <c r="P585" s="140"/>
      <c r="Q585" s="140"/>
      <c r="R585" s="140"/>
      <c r="S585" s="140"/>
      <c r="T585" s="140"/>
      <c r="U585" s="140"/>
      <c r="V585" s="140"/>
      <c r="W585" s="140"/>
      <c r="X585" s="140"/>
      <c r="Y585" s="140"/>
      <c r="Z585" s="140"/>
    </row>
    <row r="586" ht="15.75" customHeight="1">
      <c r="A586" s="141"/>
      <c r="B586" s="140"/>
      <c r="C586" s="141"/>
      <c r="D586" s="141"/>
      <c r="E586" s="141"/>
      <c r="F586" s="141"/>
      <c r="G586" s="141"/>
      <c r="H586" s="140"/>
      <c r="I586" s="140"/>
      <c r="J586" s="140"/>
      <c r="K586" s="140"/>
      <c r="L586" s="140"/>
      <c r="M586" s="140"/>
      <c r="N586" s="140"/>
      <c r="O586" s="140"/>
      <c r="P586" s="140"/>
      <c r="Q586" s="140"/>
      <c r="R586" s="140"/>
      <c r="S586" s="140"/>
      <c r="T586" s="140"/>
      <c r="U586" s="140"/>
      <c r="V586" s="140"/>
      <c r="W586" s="140"/>
      <c r="X586" s="140"/>
      <c r="Y586" s="140"/>
      <c r="Z586" s="140"/>
    </row>
    <row r="587" ht="15.75" customHeight="1">
      <c r="A587" s="141"/>
      <c r="B587" s="140"/>
      <c r="C587" s="141"/>
      <c r="D587" s="141"/>
      <c r="E587" s="141"/>
      <c r="F587" s="141"/>
      <c r="G587" s="141"/>
      <c r="H587" s="140"/>
      <c r="I587" s="140"/>
      <c r="J587" s="140"/>
      <c r="K587" s="140"/>
      <c r="L587" s="140"/>
      <c r="M587" s="140"/>
      <c r="N587" s="140"/>
      <c r="O587" s="140"/>
      <c r="P587" s="140"/>
      <c r="Q587" s="140"/>
      <c r="R587" s="140"/>
      <c r="S587" s="140"/>
      <c r="T587" s="140"/>
      <c r="U587" s="140"/>
      <c r="V587" s="140"/>
      <c r="W587" s="140"/>
      <c r="X587" s="140"/>
      <c r="Y587" s="140"/>
      <c r="Z587" s="140"/>
    </row>
    <row r="588" ht="15.75" customHeight="1">
      <c r="A588" s="141"/>
      <c r="B588" s="140"/>
      <c r="C588" s="141"/>
      <c r="D588" s="141"/>
      <c r="E588" s="141"/>
      <c r="F588" s="141"/>
      <c r="G588" s="141"/>
      <c r="H588" s="140"/>
      <c r="I588" s="140"/>
      <c r="J588" s="140"/>
      <c r="K588" s="140"/>
      <c r="L588" s="140"/>
      <c r="M588" s="140"/>
      <c r="N588" s="140"/>
      <c r="O588" s="140"/>
      <c r="P588" s="140"/>
      <c r="Q588" s="140"/>
      <c r="R588" s="140"/>
      <c r="S588" s="140"/>
      <c r="T588" s="140"/>
      <c r="U588" s="140"/>
      <c r="V588" s="140"/>
      <c r="W588" s="140"/>
      <c r="X588" s="140"/>
      <c r="Y588" s="140"/>
      <c r="Z588" s="140"/>
    </row>
    <row r="589" ht="15.75" customHeight="1">
      <c r="A589" s="141"/>
      <c r="B589" s="140"/>
      <c r="C589" s="141"/>
      <c r="D589" s="141"/>
      <c r="E589" s="141"/>
      <c r="F589" s="141"/>
      <c r="G589" s="141"/>
      <c r="H589" s="140"/>
      <c r="I589" s="140"/>
      <c r="J589" s="140"/>
      <c r="K589" s="140"/>
      <c r="L589" s="140"/>
      <c r="M589" s="140"/>
      <c r="N589" s="140"/>
      <c r="O589" s="140"/>
      <c r="P589" s="140"/>
      <c r="Q589" s="140"/>
      <c r="R589" s="140"/>
      <c r="S589" s="140"/>
      <c r="T589" s="140"/>
      <c r="U589" s="140"/>
      <c r="V589" s="140"/>
      <c r="W589" s="140"/>
      <c r="X589" s="140"/>
      <c r="Y589" s="140"/>
      <c r="Z589" s="140"/>
    </row>
    <row r="590" ht="15.75" customHeight="1">
      <c r="A590" s="141"/>
      <c r="B590" s="140"/>
      <c r="C590" s="141"/>
      <c r="D590" s="141"/>
      <c r="E590" s="141"/>
      <c r="F590" s="141"/>
      <c r="G590" s="141"/>
      <c r="H590" s="140"/>
      <c r="I590" s="140"/>
      <c r="J590" s="140"/>
      <c r="K590" s="140"/>
      <c r="L590" s="140"/>
      <c r="M590" s="140"/>
      <c r="N590" s="140"/>
      <c r="O590" s="140"/>
      <c r="P590" s="140"/>
      <c r="Q590" s="140"/>
      <c r="R590" s="140"/>
      <c r="S590" s="140"/>
      <c r="T590" s="140"/>
      <c r="U590" s="140"/>
      <c r="V590" s="140"/>
      <c r="W590" s="140"/>
      <c r="X590" s="140"/>
      <c r="Y590" s="140"/>
      <c r="Z590" s="140"/>
    </row>
    <row r="591" ht="15.75" customHeight="1">
      <c r="A591" s="141"/>
      <c r="B591" s="140"/>
      <c r="C591" s="141"/>
      <c r="D591" s="141"/>
      <c r="E591" s="141"/>
      <c r="F591" s="141"/>
      <c r="G591" s="141"/>
      <c r="H591" s="140"/>
      <c r="I591" s="140"/>
      <c r="J591" s="140"/>
      <c r="K591" s="140"/>
      <c r="L591" s="140"/>
      <c r="M591" s="140"/>
      <c r="N591" s="140"/>
      <c r="O591" s="140"/>
      <c r="P591" s="140"/>
      <c r="Q591" s="140"/>
      <c r="R591" s="140"/>
      <c r="S591" s="140"/>
      <c r="T591" s="140"/>
      <c r="U591" s="140"/>
      <c r="V591" s="140"/>
      <c r="W591" s="140"/>
      <c r="X591" s="140"/>
      <c r="Y591" s="140"/>
      <c r="Z591" s="140"/>
    </row>
    <row r="592" ht="15.75" customHeight="1">
      <c r="A592" s="141"/>
      <c r="B592" s="140"/>
      <c r="C592" s="141"/>
      <c r="D592" s="141"/>
      <c r="E592" s="141"/>
      <c r="F592" s="141"/>
      <c r="G592" s="141"/>
      <c r="H592" s="140"/>
      <c r="I592" s="140"/>
      <c r="J592" s="140"/>
      <c r="K592" s="140"/>
      <c r="L592" s="140"/>
      <c r="M592" s="140"/>
      <c r="N592" s="140"/>
      <c r="O592" s="140"/>
      <c r="P592" s="140"/>
      <c r="Q592" s="140"/>
      <c r="R592" s="140"/>
      <c r="S592" s="140"/>
      <c r="T592" s="140"/>
      <c r="U592" s="140"/>
      <c r="V592" s="140"/>
      <c r="W592" s="140"/>
      <c r="X592" s="140"/>
      <c r="Y592" s="140"/>
      <c r="Z592" s="140"/>
    </row>
    <row r="593" ht="15.75" customHeight="1">
      <c r="A593" s="141"/>
      <c r="B593" s="140"/>
      <c r="C593" s="141"/>
      <c r="D593" s="141"/>
      <c r="E593" s="141"/>
      <c r="F593" s="141"/>
      <c r="G593" s="141"/>
      <c r="H593" s="140"/>
      <c r="I593" s="140"/>
      <c r="J593" s="140"/>
      <c r="K593" s="140"/>
      <c r="L593" s="140"/>
      <c r="M593" s="140"/>
      <c r="N593" s="140"/>
      <c r="O593" s="140"/>
      <c r="P593" s="140"/>
      <c r="Q593" s="140"/>
      <c r="R593" s="140"/>
      <c r="S593" s="140"/>
      <c r="T593" s="140"/>
      <c r="U593" s="140"/>
      <c r="V593" s="140"/>
      <c r="W593" s="140"/>
      <c r="X593" s="140"/>
      <c r="Y593" s="140"/>
      <c r="Z593" s="140"/>
    </row>
    <row r="594" ht="15.75" customHeight="1">
      <c r="A594" s="141"/>
      <c r="B594" s="140"/>
      <c r="C594" s="141"/>
      <c r="D594" s="141"/>
      <c r="E594" s="141"/>
      <c r="F594" s="141"/>
      <c r="G594" s="141"/>
      <c r="H594" s="140"/>
      <c r="I594" s="140"/>
      <c r="J594" s="140"/>
      <c r="K594" s="140"/>
      <c r="L594" s="140"/>
      <c r="M594" s="140"/>
      <c r="N594" s="140"/>
      <c r="O594" s="140"/>
      <c r="P594" s="140"/>
      <c r="Q594" s="140"/>
      <c r="R594" s="140"/>
      <c r="S594" s="140"/>
      <c r="T594" s="140"/>
      <c r="U594" s="140"/>
      <c r="V594" s="140"/>
      <c r="W594" s="140"/>
      <c r="X594" s="140"/>
      <c r="Y594" s="140"/>
      <c r="Z594" s="140"/>
    </row>
    <row r="595" ht="15.75" customHeight="1">
      <c r="A595" s="141"/>
      <c r="B595" s="140"/>
      <c r="C595" s="141"/>
      <c r="D595" s="141"/>
      <c r="E595" s="141"/>
      <c r="F595" s="141"/>
      <c r="G595" s="141"/>
      <c r="H595" s="140"/>
      <c r="I595" s="140"/>
      <c r="J595" s="140"/>
      <c r="K595" s="140"/>
      <c r="L595" s="140"/>
      <c r="M595" s="140"/>
      <c r="N595" s="140"/>
      <c r="O595" s="140"/>
      <c r="P595" s="140"/>
      <c r="Q595" s="140"/>
      <c r="R595" s="140"/>
      <c r="S595" s="140"/>
      <c r="T595" s="140"/>
      <c r="U595" s="140"/>
      <c r="V595" s="140"/>
      <c r="W595" s="140"/>
      <c r="X595" s="140"/>
      <c r="Y595" s="140"/>
      <c r="Z595" s="140"/>
    </row>
    <row r="596" ht="15.75" customHeight="1">
      <c r="A596" s="141"/>
      <c r="B596" s="140"/>
      <c r="C596" s="141"/>
      <c r="D596" s="141"/>
      <c r="E596" s="141"/>
      <c r="F596" s="141"/>
      <c r="G596" s="141"/>
      <c r="H596" s="140"/>
      <c r="I596" s="140"/>
      <c r="J596" s="140"/>
      <c r="K596" s="140"/>
      <c r="L596" s="140"/>
      <c r="M596" s="140"/>
      <c r="N596" s="140"/>
      <c r="O596" s="140"/>
      <c r="P596" s="140"/>
      <c r="Q596" s="140"/>
      <c r="R596" s="140"/>
      <c r="S596" s="140"/>
      <c r="T596" s="140"/>
      <c r="U596" s="140"/>
      <c r="V596" s="140"/>
      <c r="W596" s="140"/>
      <c r="X596" s="140"/>
      <c r="Y596" s="140"/>
      <c r="Z596" s="140"/>
    </row>
    <row r="597" ht="15.75" customHeight="1">
      <c r="A597" s="141"/>
      <c r="B597" s="140"/>
      <c r="C597" s="141"/>
      <c r="D597" s="141"/>
      <c r="E597" s="141"/>
      <c r="F597" s="141"/>
      <c r="G597" s="141"/>
      <c r="H597" s="140"/>
      <c r="I597" s="140"/>
      <c r="J597" s="140"/>
      <c r="K597" s="140"/>
      <c r="L597" s="140"/>
      <c r="M597" s="140"/>
      <c r="N597" s="140"/>
      <c r="O597" s="140"/>
      <c r="P597" s="140"/>
      <c r="Q597" s="140"/>
      <c r="R597" s="140"/>
      <c r="S597" s="140"/>
      <c r="T597" s="140"/>
      <c r="U597" s="140"/>
      <c r="V597" s="140"/>
      <c r="W597" s="140"/>
      <c r="X597" s="140"/>
      <c r="Y597" s="140"/>
      <c r="Z597" s="140"/>
    </row>
    <row r="598" ht="15.75" customHeight="1">
      <c r="A598" s="141"/>
      <c r="B598" s="140"/>
      <c r="C598" s="141"/>
      <c r="D598" s="141"/>
      <c r="E598" s="141"/>
      <c r="F598" s="141"/>
      <c r="G598" s="141"/>
      <c r="H598" s="140"/>
      <c r="I598" s="140"/>
      <c r="J598" s="140"/>
      <c r="K598" s="140"/>
      <c r="L598" s="140"/>
      <c r="M598" s="140"/>
      <c r="N598" s="140"/>
      <c r="O598" s="140"/>
      <c r="P598" s="140"/>
      <c r="Q598" s="140"/>
      <c r="R598" s="140"/>
      <c r="S598" s="140"/>
      <c r="T598" s="140"/>
      <c r="U598" s="140"/>
      <c r="V598" s="140"/>
      <c r="W598" s="140"/>
      <c r="X598" s="140"/>
      <c r="Y598" s="140"/>
      <c r="Z598" s="140"/>
    </row>
    <row r="599" ht="15.75" customHeight="1">
      <c r="A599" s="141"/>
      <c r="B599" s="140"/>
      <c r="C599" s="141"/>
      <c r="D599" s="141"/>
      <c r="E599" s="141"/>
      <c r="F599" s="141"/>
      <c r="G599" s="141"/>
      <c r="H599" s="140"/>
      <c r="I599" s="140"/>
      <c r="J599" s="140"/>
      <c r="K599" s="140"/>
      <c r="L599" s="140"/>
      <c r="M599" s="140"/>
      <c r="N599" s="140"/>
      <c r="O599" s="140"/>
      <c r="P599" s="140"/>
      <c r="Q599" s="140"/>
      <c r="R599" s="140"/>
      <c r="S599" s="140"/>
      <c r="T599" s="140"/>
      <c r="U599" s="140"/>
      <c r="V599" s="140"/>
      <c r="W599" s="140"/>
      <c r="X599" s="140"/>
      <c r="Y599" s="140"/>
      <c r="Z599" s="140"/>
    </row>
    <row r="600" ht="15.75" customHeight="1">
      <c r="A600" s="141"/>
      <c r="B600" s="140"/>
      <c r="C600" s="141"/>
      <c r="D600" s="141"/>
      <c r="E600" s="141"/>
      <c r="F600" s="141"/>
      <c r="G600" s="141"/>
      <c r="H600" s="140"/>
      <c r="I600" s="140"/>
      <c r="J600" s="140"/>
      <c r="K600" s="140"/>
      <c r="L600" s="140"/>
      <c r="M600" s="140"/>
      <c r="N600" s="140"/>
      <c r="O600" s="140"/>
      <c r="P600" s="140"/>
      <c r="Q600" s="140"/>
      <c r="R600" s="140"/>
      <c r="S600" s="140"/>
      <c r="T600" s="140"/>
      <c r="U600" s="140"/>
      <c r="V600" s="140"/>
      <c r="W600" s="140"/>
      <c r="X600" s="140"/>
      <c r="Y600" s="140"/>
      <c r="Z600" s="140"/>
    </row>
    <row r="601" ht="15.75" customHeight="1">
      <c r="A601" s="141"/>
      <c r="B601" s="140"/>
      <c r="C601" s="141"/>
      <c r="D601" s="141"/>
      <c r="E601" s="141"/>
      <c r="F601" s="141"/>
      <c r="G601" s="141"/>
      <c r="H601" s="140"/>
      <c r="I601" s="140"/>
      <c r="J601" s="140"/>
      <c r="K601" s="140"/>
      <c r="L601" s="140"/>
      <c r="M601" s="140"/>
      <c r="N601" s="140"/>
      <c r="O601" s="140"/>
      <c r="P601" s="140"/>
      <c r="Q601" s="140"/>
      <c r="R601" s="140"/>
      <c r="S601" s="140"/>
      <c r="T601" s="140"/>
      <c r="U601" s="140"/>
      <c r="V601" s="140"/>
      <c r="W601" s="140"/>
      <c r="X601" s="140"/>
      <c r="Y601" s="140"/>
      <c r="Z601" s="140"/>
    </row>
    <row r="602" ht="15.75" customHeight="1">
      <c r="A602" s="141"/>
      <c r="B602" s="140"/>
      <c r="C602" s="141"/>
      <c r="D602" s="141"/>
      <c r="E602" s="141"/>
      <c r="F602" s="141"/>
      <c r="G602" s="141"/>
      <c r="H602" s="140"/>
      <c r="I602" s="140"/>
      <c r="J602" s="140"/>
      <c r="K602" s="140"/>
      <c r="L602" s="140"/>
      <c r="M602" s="140"/>
      <c r="N602" s="140"/>
      <c r="O602" s="140"/>
      <c r="P602" s="140"/>
      <c r="Q602" s="140"/>
      <c r="R602" s="140"/>
      <c r="S602" s="140"/>
      <c r="T602" s="140"/>
      <c r="U602" s="140"/>
      <c r="V602" s="140"/>
      <c r="W602" s="140"/>
      <c r="X602" s="140"/>
      <c r="Y602" s="140"/>
      <c r="Z602" s="140"/>
    </row>
    <row r="603" ht="15.75" customHeight="1">
      <c r="A603" s="141"/>
      <c r="B603" s="140"/>
      <c r="C603" s="141"/>
      <c r="D603" s="141"/>
      <c r="E603" s="141"/>
      <c r="F603" s="141"/>
      <c r="G603" s="141"/>
      <c r="H603" s="140"/>
      <c r="I603" s="140"/>
      <c r="J603" s="140"/>
      <c r="K603" s="140"/>
      <c r="L603" s="140"/>
      <c r="M603" s="140"/>
      <c r="N603" s="140"/>
      <c r="O603" s="140"/>
      <c r="P603" s="140"/>
      <c r="Q603" s="140"/>
      <c r="R603" s="140"/>
      <c r="S603" s="140"/>
      <c r="T603" s="140"/>
      <c r="U603" s="140"/>
      <c r="V603" s="140"/>
      <c r="W603" s="140"/>
      <c r="X603" s="140"/>
      <c r="Y603" s="140"/>
      <c r="Z603" s="140"/>
    </row>
    <row r="604" ht="15.75" customHeight="1">
      <c r="A604" s="141"/>
      <c r="B604" s="140"/>
      <c r="C604" s="141"/>
      <c r="D604" s="141"/>
      <c r="E604" s="141"/>
      <c r="F604" s="141"/>
      <c r="G604" s="141"/>
      <c r="H604" s="140"/>
      <c r="I604" s="140"/>
      <c r="J604" s="140"/>
      <c r="K604" s="140"/>
      <c r="L604" s="140"/>
      <c r="M604" s="140"/>
      <c r="N604" s="140"/>
      <c r="O604" s="140"/>
      <c r="P604" s="140"/>
      <c r="Q604" s="140"/>
      <c r="R604" s="140"/>
      <c r="S604" s="140"/>
      <c r="T604" s="140"/>
      <c r="U604" s="140"/>
      <c r="V604" s="140"/>
      <c r="W604" s="140"/>
      <c r="X604" s="140"/>
      <c r="Y604" s="140"/>
      <c r="Z604" s="140"/>
    </row>
    <row r="605" ht="15.75" customHeight="1">
      <c r="A605" s="141"/>
      <c r="B605" s="140"/>
      <c r="C605" s="141"/>
      <c r="D605" s="141"/>
      <c r="E605" s="141"/>
      <c r="F605" s="141"/>
      <c r="G605" s="141"/>
      <c r="H605" s="140"/>
      <c r="I605" s="140"/>
      <c r="J605" s="140"/>
      <c r="K605" s="140"/>
      <c r="L605" s="140"/>
      <c r="M605" s="140"/>
      <c r="N605" s="140"/>
      <c r="O605" s="140"/>
      <c r="P605" s="140"/>
      <c r="Q605" s="140"/>
      <c r="R605" s="140"/>
      <c r="S605" s="140"/>
      <c r="T605" s="140"/>
      <c r="U605" s="140"/>
      <c r="V605" s="140"/>
      <c r="W605" s="140"/>
      <c r="X605" s="140"/>
      <c r="Y605" s="140"/>
      <c r="Z605" s="140"/>
    </row>
    <row r="606" ht="15.75" customHeight="1">
      <c r="A606" s="141"/>
      <c r="B606" s="140"/>
      <c r="C606" s="141"/>
      <c r="D606" s="141"/>
      <c r="E606" s="141"/>
      <c r="F606" s="141"/>
      <c r="G606" s="141"/>
      <c r="H606" s="140"/>
      <c r="I606" s="140"/>
      <c r="J606" s="140"/>
      <c r="K606" s="140"/>
      <c r="L606" s="140"/>
      <c r="M606" s="140"/>
      <c r="N606" s="140"/>
      <c r="O606" s="140"/>
      <c r="P606" s="140"/>
      <c r="Q606" s="140"/>
      <c r="R606" s="140"/>
      <c r="S606" s="140"/>
      <c r="T606" s="140"/>
      <c r="U606" s="140"/>
      <c r="V606" s="140"/>
      <c r="W606" s="140"/>
      <c r="X606" s="140"/>
      <c r="Y606" s="140"/>
      <c r="Z606" s="140"/>
    </row>
    <row r="607" ht="15.75" customHeight="1">
      <c r="A607" s="141"/>
      <c r="B607" s="140"/>
      <c r="C607" s="141"/>
      <c r="D607" s="141"/>
      <c r="E607" s="141"/>
      <c r="F607" s="141"/>
      <c r="G607" s="141"/>
      <c r="H607" s="140"/>
      <c r="I607" s="140"/>
      <c r="J607" s="140"/>
      <c r="K607" s="140"/>
      <c r="L607" s="140"/>
      <c r="M607" s="140"/>
      <c r="N607" s="140"/>
      <c r="O607" s="140"/>
      <c r="P607" s="140"/>
      <c r="Q607" s="140"/>
      <c r="R607" s="140"/>
      <c r="S607" s="140"/>
      <c r="T607" s="140"/>
      <c r="U607" s="140"/>
      <c r="V607" s="140"/>
      <c r="W607" s="140"/>
      <c r="X607" s="140"/>
      <c r="Y607" s="140"/>
      <c r="Z607" s="140"/>
    </row>
    <row r="608" ht="15.75" customHeight="1">
      <c r="A608" s="141"/>
      <c r="B608" s="140"/>
      <c r="C608" s="141"/>
      <c r="D608" s="141"/>
      <c r="E608" s="141"/>
      <c r="F608" s="141"/>
      <c r="G608" s="141"/>
      <c r="H608" s="140"/>
      <c r="I608" s="140"/>
      <c r="J608" s="140"/>
      <c r="K608" s="140"/>
      <c r="L608" s="140"/>
      <c r="M608" s="140"/>
      <c r="N608" s="140"/>
      <c r="O608" s="140"/>
      <c r="P608" s="140"/>
      <c r="Q608" s="140"/>
      <c r="R608" s="140"/>
      <c r="S608" s="140"/>
      <c r="T608" s="140"/>
      <c r="U608" s="140"/>
      <c r="V608" s="140"/>
      <c r="W608" s="140"/>
      <c r="X608" s="140"/>
      <c r="Y608" s="140"/>
      <c r="Z608" s="140"/>
    </row>
    <row r="609" ht="15.75" customHeight="1">
      <c r="A609" s="141"/>
      <c r="B609" s="140"/>
      <c r="C609" s="141"/>
      <c r="D609" s="141"/>
      <c r="E609" s="141"/>
      <c r="F609" s="141"/>
      <c r="G609" s="141"/>
      <c r="H609" s="140"/>
      <c r="I609" s="140"/>
      <c r="J609" s="140"/>
      <c r="K609" s="140"/>
      <c r="L609" s="140"/>
      <c r="M609" s="140"/>
      <c r="N609" s="140"/>
      <c r="O609" s="140"/>
      <c r="P609" s="140"/>
      <c r="Q609" s="140"/>
      <c r="R609" s="140"/>
      <c r="S609" s="140"/>
      <c r="T609" s="140"/>
      <c r="U609" s="140"/>
      <c r="V609" s="140"/>
      <c r="W609" s="140"/>
      <c r="X609" s="140"/>
      <c r="Y609" s="140"/>
      <c r="Z609" s="140"/>
    </row>
    <row r="610" ht="15.75" customHeight="1">
      <c r="A610" s="141"/>
      <c r="B610" s="140"/>
      <c r="C610" s="141"/>
      <c r="D610" s="141"/>
      <c r="E610" s="141"/>
      <c r="F610" s="141"/>
      <c r="G610" s="141"/>
      <c r="H610" s="140"/>
      <c r="I610" s="140"/>
      <c r="J610" s="140"/>
      <c r="K610" s="140"/>
      <c r="L610" s="140"/>
      <c r="M610" s="140"/>
      <c r="N610" s="140"/>
      <c r="O610" s="140"/>
      <c r="P610" s="140"/>
      <c r="Q610" s="140"/>
      <c r="R610" s="140"/>
      <c r="S610" s="140"/>
      <c r="T610" s="140"/>
      <c r="U610" s="140"/>
      <c r="V610" s="140"/>
      <c r="W610" s="140"/>
      <c r="X610" s="140"/>
      <c r="Y610" s="140"/>
      <c r="Z610" s="140"/>
    </row>
    <row r="611" ht="15.75" customHeight="1">
      <c r="A611" s="141"/>
      <c r="B611" s="140"/>
      <c r="C611" s="141"/>
      <c r="D611" s="141"/>
      <c r="E611" s="141"/>
      <c r="F611" s="141"/>
      <c r="G611" s="141"/>
      <c r="H611" s="140"/>
      <c r="I611" s="140"/>
      <c r="J611" s="140"/>
      <c r="K611" s="140"/>
      <c r="L611" s="140"/>
      <c r="M611" s="140"/>
      <c r="N611" s="140"/>
      <c r="O611" s="140"/>
      <c r="P611" s="140"/>
      <c r="Q611" s="140"/>
      <c r="R611" s="140"/>
      <c r="S611" s="140"/>
      <c r="T611" s="140"/>
      <c r="U611" s="140"/>
      <c r="V611" s="140"/>
      <c r="W611" s="140"/>
      <c r="X611" s="140"/>
      <c r="Y611" s="140"/>
      <c r="Z611" s="140"/>
    </row>
    <row r="612" ht="15.75" customHeight="1">
      <c r="A612" s="141"/>
      <c r="B612" s="140"/>
      <c r="C612" s="141"/>
      <c r="D612" s="141"/>
      <c r="E612" s="141"/>
      <c r="F612" s="141"/>
      <c r="G612" s="141"/>
      <c r="H612" s="140"/>
      <c r="I612" s="140"/>
      <c r="J612" s="140"/>
      <c r="K612" s="140"/>
      <c r="L612" s="140"/>
      <c r="M612" s="140"/>
      <c r="N612" s="140"/>
      <c r="O612" s="140"/>
      <c r="P612" s="140"/>
      <c r="Q612" s="140"/>
      <c r="R612" s="140"/>
      <c r="S612" s="140"/>
      <c r="T612" s="140"/>
      <c r="U612" s="140"/>
      <c r="V612" s="140"/>
      <c r="W612" s="140"/>
      <c r="X612" s="140"/>
      <c r="Y612" s="140"/>
      <c r="Z612" s="140"/>
    </row>
    <row r="613" ht="15.75" customHeight="1">
      <c r="A613" s="141"/>
      <c r="B613" s="140"/>
      <c r="C613" s="141"/>
      <c r="D613" s="141"/>
      <c r="E613" s="141"/>
      <c r="F613" s="141"/>
      <c r="G613" s="141"/>
      <c r="H613" s="140"/>
      <c r="I613" s="140"/>
      <c r="J613" s="140"/>
      <c r="K613" s="140"/>
      <c r="L613" s="140"/>
      <c r="M613" s="140"/>
      <c r="N613" s="140"/>
      <c r="O613" s="140"/>
      <c r="P613" s="140"/>
      <c r="Q613" s="140"/>
      <c r="R613" s="140"/>
      <c r="S613" s="140"/>
      <c r="T613" s="140"/>
      <c r="U613" s="140"/>
      <c r="V613" s="140"/>
      <c r="W613" s="140"/>
      <c r="X613" s="140"/>
      <c r="Y613" s="140"/>
      <c r="Z613" s="140"/>
    </row>
    <row r="614" ht="15.75" customHeight="1">
      <c r="A614" s="141"/>
      <c r="B614" s="140"/>
      <c r="C614" s="141"/>
      <c r="D614" s="141"/>
      <c r="E614" s="141"/>
      <c r="F614" s="141"/>
      <c r="G614" s="141"/>
      <c r="H614" s="140"/>
      <c r="I614" s="140"/>
      <c r="J614" s="140"/>
      <c r="K614" s="140"/>
      <c r="L614" s="140"/>
      <c r="M614" s="140"/>
      <c r="N614" s="140"/>
      <c r="O614" s="140"/>
      <c r="P614" s="140"/>
      <c r="Q614" s="140"/>
      <c r="R614" s="140"/>
      <c r="S614" s="140"/>
      <c r="T614" s="140"/>
      <c r="U614" s="140"/>
      <c r="V614" s="140"/>
      <c r="W614" s="140"/>
      <c r="X614" s="140"/>
      <c r="Y614" s="140"/>
      <c r="Z614" s="140"/>
    </row>
    <row r="615" ht="15.75" customHeight="1">
      <c r="A615" s="141"/>
      <c r="B615" s="140"/>
      <c r="C615" s="141"/>
      <c r="D615" s="141"/>
      <c r="E615" s="141"/>
      <c r="F615" s="141"/>
      <c r="G615" s="141"/>
      <c r="H615" s="140"/>
      <c r="I615" s="140"/>
      <c r="J615" s="140"/>
      <c r="K615" s="140"/>
      <c r="L615" s="140"/>
      <c r="M615" s="140"/>
      <c r="N615" s="140"/>
      <c r="O615" s="140"/>
      <c r="P615" s="140"/>
      <c r="Q615" s="140"/>
      <c r="R615" s="140"/>
      <c r="S615" s="140"/>
      <c r="T615" s="140"/>
      <c r="U615" s="140"/>
      <c r="V615" s="140"/>
      <c r="W615" s="140"/>
      <c r="X615" s="140"/>
      <c r="Y615" s="140"/>
      <c r="Z615" s="140"/>
    </row>
    <row r="616" ht="15.75" customHeight="1">
      <c r="A616" s="141"/>
      <c r="B616" s="140"/>
      <c r="C616" s="141"/>
      <c r="D616" s="141"/>
      <c r="E616" s="141"/>
      <c r="F616" s="141"/>
      <c r="G616" s="141"/>
      <c r="H616" s="140"/>
      <c r="I616" s="140"/>
      <c r="J616" s="140"/>
      <c r="K616" s="140"/>
      <c r="L616" s="140"/>
      <c r="M616" s="140"/>
      <c r="N616" s="140"/>
      <c r="O616" s="140"/>
      <c r="P616" s="140"/>
      <c r="Q616" s="140"/>
      <c r="R616" s="140"/>
      <c r="S616" s="140"/>
      <c r="T616" s="140"/>
      <c r="U616" s="140"/>
      <c r="V616" s="140"/>
      <c r="W616" s="140"/>
      <c r="X616" s="140"/>
      <c r="Y616" s="140"/>
      <c r="Z616" s="140"/>
    </row>
    <row r="617" ht="15.75" customHeight="1">
      <c r="A617" s="141"/>
      <c r="B617" s="140"/>
      <c r="C617" s="141"/>
      <c r="D617" s="141"/>
      <c r="E617" s="141"/>
      <c r="F617" s="141"/>
      <c r="G617" s="141"/>
      <c r="H617" s="140"/>
      <c r="I617" s="140"/>
      <c r="J617" s="140"/>
      <c r="K617" s="140"/>
      <c r="L617" s="140"/>
      <c r="M617" s="140"/>
      <c r="N617" s="140"/>
      <c r="O617" s="140"/>
      <c r="P617" s="140"/>
      <c r="Q617" s="140"/>
      <c r="R617" s="140"/>
      <c r="S617" s="140"/>
      <c r="T617" s="140"/>
      <c r="U617" s="140"/>
      <c r="V617" s="140"/>
      <c r="W617" s="140"/>
      <c r="X617" s="140"/>
      <c r="Y617" s="140"/>
      <c r="Z617" s="140"/>
    </row>
    <row r="618" ht="15.75" customHeight="1">
      <c r="A618" s="141"/>
      <c r="B618" s="140"/>
      <c r="C618" s="141"/>
      <c r="D618" s="141"/>
      <c r="E618" s="141"/>
      <c r="F618" s="141"/>
      <c r="G618" s="141"/>
      <c r="H618" s="140"/>
      <c r="I618" s="140"/>
      <c r="J618" s="140"/>
      <c r="K618" s="140"/>
      <c r="L618" s="140"/>
      <c r="M618" s="140"/>
      <c r="N618" s="140"/>
      <c r="O618" s="140"/>
      <c r="P618" s="140"/>
      <c r="Q618" s="140"/>
      <c r="R618" s="140"/>
      <c r="S618" s="140"/>
      <c r="T618" s="140"/>
      <c r="U618" s="140"/>
      <c r="V618" s="140"/>
      <c r="W618" s="140"/>
      <c r="X618" s="140"/>
      <c r="Y618" s="140"/>
      <c r="Z618" s="140"/>
    </row>
    <row r="619" ht="15.75" customHeight="1">
      <c r="A619" s="141"/>
      <c r="B619" s="140"/>
      <c r="C619" s="141"/>
      <c r="D619" s="141"/>
      <c r="E619" s="141"/>
      <c r="F619" s="141"/>
      <c r="G619" s="141"/>
      <c r="H619" s="140"/>
      <c r="I619" s="140"/>
      <c r="J619" s="140"/>
      <c r="K619" s="140"/>
      <c r="L619" s="140"/>
      <c r="M619" s="140"/>
      <c r="N619" s="140"/>
      <c r="O619" s="140"/>
      <c r="P619" s="140"/>
      <c r="Q619" s="140"/>
      <c r="R619" s="140"/>
      <c r="S619" s="140"/>
      <c r="T619" s="140"/>
      <c r="U619" s="140"/>
      <c r="V619" s="140"/>
      <c r="W619" s="140"/>
      <c r="X619" s="140"/>
      <c r="Y619" s="140"/>
      <c r="Z619" s="140"/>
    </row>
    <row r="620" ht="15.75" customHeight="1">
      <c r="A620" s="141"/>
      <c r="B620" s="140"/>
      <c r="C620" s="141"/>
      <c r="D620" s="141"/>
      <c r="E620" s="141"/>
      <c r="F620" s="141"/>
      <c r="G620" s="141"/>
      <c r="H620" s="140"/>
      <c r="I620" s="140"/>
      <c r="J620" s="140"/>
      <c r="K620" s="140"/>
      <c r="L620" s="140"/>
      <c r="M620" s="140"/>
      <c r="N620" s="140"/>
      <c r="O620" s="140"/>
      <c r="P620" s="140"/>
      <c r="Q620" s="140"/>
      <c r="R620" s="140"/>
      <c r="S620" s="140"/>
      <c r="T620" s="140"/>
      <c r="U620" s="140"/>
      <c r="V620" s="140"/>
      <c r="W620" s="140"/>
      <c r="X620" s="140"/>
      <c r="Y620" s="140"/>
      <c r="Z620" s="140"/>
    </row>
    <row r="621" ht="15.75" customHeight="1">
      <c r="A621" s="141"/>
      <c r="B621" s="140"/>
      <c r="C621" s="141"/>
      <c r="D621" s="141"/>
      <c r="E621" s="141"/>
      <c r="F621" s="141"/>
      <c r="G621" s="141"/>
      <c r="H621" s="140"/>
      <c r="I621" s="140"/>
      <c r="J621" s="140"/>
      <c r="K621" s="140"/>
      <c r="L621" s="140"/>
      <c r="M621" s="140"/>
      <c r="N621" s="140"/>
      <c r="O621" s="140"/>
      <c r="P621" s="140"/>
      <c r="Q621" s="140"/>
      <c r="R621" s="140"/>
      <c r="S621" s="140"/>
      <c r="T621" s="140"/>
      <c r="U621" s="140"/>
      <c r="V621" s="140"/>
      <c r="W621" s="140"/>
      <c r="X621" s="140"/>
      <c r="Y621" s="140"/>
      <c r="Z621" s="140"/>
    </row>
    <row r="622" ht="15.75" customHeight="1">
      <c r="A622" s="141"/>
      <c r="B622" s="140"/>
      <c r="C622" s="141"/>
      <c r="D622" s="141"/>
      <c r="E622" s="141"/>
      <c r="F622" s="141"/>
      <c r="G622" s="141"/>
      <c r="H622" s="140"/>
      <c r="I622" s="140"/>
      <c r="J622" s="140"/>
      <c r="K622" s="140"/>
      <c r="L622" s="140"/>
      <c r="M622" s="140"/>
      <c r="N622" s="140"/>
      <c r="O622" s="140"/>
      <c r="P622" s="140"/>
      <c r="Q622" s="140"/>
      <c r="R622" s="140"/>
      <c r="S622" s="140"/>
      <c r="T622" s="140"/>
      <c r="U622" s="140"/>
      <c r="V622" s="140"/>
      <c r="W622" s="140"/>
      <c r="X622" s="140"/>
      <c r="Y622" s="140"/>
      <c r="Z622" s="140"/>
    </row>
    <row r="623" ht="15.75" customHeight="1">
      <c r="A623" s="141"/>
      <c r="B623" s="140"/>
      <c r="C623" s="141"/>
      <c r="D623" s="141"/>
      <c r="E623" s="141"/>
      <c r="F623" s="141"/>
      <c r="G623" s="141"/>
      <c r="H623" s="140"/>
      <c r="I623" s="140"/>
      <c r="J623" s="140"/>
      <c r="K623" s="140"/>
      <c r="L623" s="140"/>
      <c r="M623" s="140"/>
      <c r="N623" s="140"/>
      <c r="O623" s="140"/>
      <c r="P623" s="140"/>
      <c r="Q623" s="140"/>
      <c r="R623" s="140"/>
      <c r="S623" s="140"/>
      <c r="T623" s="140"/>
      <c r="U623" s="140"/>
      <c r="V623" s="140"/>
      <c r="W623" s="140"/>
      <c r="X623" s="140"/>
      <c r="Y623" s="140"/>
      <c r="Z623" s="140"/>
    </row>
    <row r="624" ht="15.75" customHeight="1">
      <c r="A624" s="141"/>
      <c r="B624" s="140"/>
      <c r="C624" s="141"/>
      <c r="D624" s="141"/>
      <c r="E624" s="141"/>
      <c r="F624" s="141"/>
      <c r="G624" s="141"/>
      <c r="H624" s="140"/>
      <c r="I624" s="140"/>
      <c r="J624" s="140"/>
      <c r="K624" s="140"/>
      <c r="L624" s="140"/>
      <c r="M624" s="140"/>
      <c r="N624" s="140"/>
      <c r="O624" s="140"/>
      <c r="P624" s="140"/>
      <c r="Q624" s="140"/>
      <c r="R624" s="140"/>
      <c r="S624" s="140"/>
      <c r="T624" s="140"/>
      <c r="U624" s="140"/>
      <c r="V624" s="140"/>
      <c r="W624" s="140"/>
      <c r="X624" s="140"/>
      <c r="Y624" s="140"/>
      <c r="Z624" s="140"/>
    </row>
    <row r="625" ht="15.75" customHeight="1">
      <c r="A625" s="141"/>
      <c r="B625" s="140"/>
      <c r="C625" s="141"/>
      <c r="D625" s="141"/>
      <c r="E625" s="141"/>
      <c r="F625" s="141"/>
      <c r="G625" s="141"/>
      <c r="H625" s="140"/>
      <c r="I625" s="140"/>
      <c r="J625" s="140"/>
      <c r="K625" s="140"/>
      <c r="L625" s="140"/>
      <c r="M625" s="140"/>
      <c r="N625" s="140"/>
      <c r="O625" s="140"/>
      <c r="P625" s="140"/>
      <c r="Q625" s="140"/>
      <c r="R625" s="140"/>
      <c r="S625" s="140"/>
      <c r="T625" s="140"/>
      <c r="U625" s="140"/>
      <c r="V625" s="140"/>
      <c r="W625" s="140"/>
      <c r="X625" s="140"/>
      <c r="Y625" s="140"/>
      <c r="Z625" s="140"/>
    </row>
    <row r="626" ht="15.75" customHeight="1">
      <c r="A626" s="141"/>
      <c r="B626" s="140"/>
      <c r="C626" s="141"/>
      <c r="D626" s="141"/>
      <c r="E626" s="141"/>
      <c r="F626" s="141"/>
      <c r="G626" s="141"/>
      <c r="H626" s="140"/>
      <c r="I626" s="140"/>
      <c r="J626" s="140"/>
      <c r="K626" s="140"/>
      <c r="L626" s="140"/>
      <c r="M626" s="140"/>
      <c r="N626" s="140"/>
      <c r="O626" s="140"/>
      <c r="P626" s="140"/>
      <c r="Q626" s="140"/>
      <c r="R626" s="140"/>
      <c r="S626" s="140"/>
      <c r="T626" s="140"/>
      <c r="U626" s="140"/>
      <c r="V626" s="140"/>
      <c r="W626" s="140"/>
      <c r="X626" s="140"/>
      <c r="Y626" s="140"/>
      <c r="Z626" s="140"/>
    </row>
    <row r="627" ht="15.75" customHeight="1">
      <c r="A627" s="141"/>
      <c r="B627" s="140"/>
      <c r="C627" s="141"/>
      <c r="D627" s="141"/>
      <c r="E627" s="141"/>
      <c r="F627" s="141"/>
      <c r="G627" s="141"/>
      <c r="H627" s="140"/>
      <c r="I627" s="140"/>
      <c r="J627" s="140"/>
      <c r="K627" s="140"/>
      <c r="L627" s="140"/>
      <c r="M627" s="140"/>
      <c r="N627" s="140"/>
      <c r="O627" s="140"/>
      <c r="P627" s="140"/>
      <c r="Q627" s="140"/>
      <c r="R627" s="140"/>
      <c r="S627" s="140"/>
      <c r="T627" s="140"/>
      <c r="U627" s="140"/>
      <c r="V627" s="140"/>
      <c r="W627" s="140"/>
      <c r="X627" s="140"/>
      <c r="Y627" s="140"/>
      <c r="Z627" s="140"/>
    </row>
    <row r="628" ht="15.75" customHeight="1">
      <c r="A628" s="141"/>
      <c r="B628" s="140"/>
      <c r="C628" s="141"/>
      <c r="D628" s="141"/>
      <c r="E628" s="141"/>
      <c r="F628" s="141"/>
      <c r="G628" s="141"/>
      <c r="H628" s="140"/>
      <c r="I628" s="140"/>
      <c r="J628" s="140"/>
      <c r="K628" s="140"/>
      <c r="L628" s="140"/>
      <c r="M628" s="140"/>
      <c r="N628" s="140"/>
      <c r="O628" s="140"/>
      <c r="P628" s="140"/>
      <c r="Q628" s="140"/>
      <c r="R628" s="140"/>
      <c r="S628" s="140"/>
      <c r="T628" s="140"/>
      <c r="U628" s="140"/>
      <c r="V628" s="140"/>
      <c r="W628" s="140"/>
      <c r="X628" s="140"/>
      <c r="Y628" s="140"/>
      <c r="Z628" s="140"/>
    </row>
    <row r="629" ht="15.75" customHeight="1">
      <c r="A629" s="141"/>
      <c r="B629" s="140"/>
      <c r="C629" s="141"/>
      <c r="D629" s="141"/>
      <c r="E629" s="141"/>
      <c r="F629" s="141"/>
      <c r="G629" s="141"/>
      <c r="H629" s="140"/>
      <c r="I629" s="140"/>
      <c r="J629" s="140"/>
      <c r="K629" s="140"/>
      <c r="L629" s="140"/>
      <c r="M629" s="140"/>
      <c r="N629" s="140"/>
      <c r="O629" s="140"/>
      <c r="P629" s="140"/>
      <c r="Q629" s="140"/>
      <c r="R629" s="140"/>
      <c r="S629" s="140"/>
      <c r="T629" s="140"/>
      <c r="U629" s="140"/>
      <c r="V629" s="140"/>
      <c r="W629" s="140"/>
      <c r="X629" s="140"/>
      <c r="Y629" s="140"/>
      <c r="Z629" s="140"/>
    </row>
    <row r="630" ht="15.75" customHeight="1">
      <c r="A630" s="141"/>
      <c r="B630" s="140"/>
      <c r="C630" s="141"/>
      <c r="D630" s="141"/>
      <c r="E630" s="141"/>
      <c r="F630" s="141"/>
      <c r="G630" s="141"/>
      <c r="H630" s="140"/>
      <c r="I630" s="140"/>
      <c r="J630" s="140"/>
      <c r="K630" s="140"/>
      <c r="L630" s="140"/>
      <c r="M630" s="140"/>
      <c r="N630" s="140"/>
      <c r="O630" s="140"/>
      <c r="P630" s="140"/>
      <c r="Q630" s="140"/>
      <c r="R630" s="140"/>
      <c r="S630" s="140"/>
      <c r="T630" s="140"/>
      <c r="U630" s="140"/>
      <c r="V630" s="140"/>
      <c r="W630" s="140"/>
      <c r="X630" s="140"/>
      <c r="Y630" s="140"/>
      <c r="Z630" s="140"/>
    </row>
    <row r="631" ht="15.75" customHeight="1">
      <c r="A631" s="141"/>
      <c r="B631" s="140"/>
      <c r="C631" s="141"/>
      <c r="D631" s="141"/>
      <c r="E631" s="141"/>
      <c r="F631" s="141"/>
      <c r="G631" s="141"/>
      <c r="H631" s="140"/>
      <c r="I631" s="140"/>
      <c r="J631" s="140"/>
      <c r="K631" s="140"/>
      <c r="L631" s="140"/>
      <c r="M631" s="140"/>
      <c r="N631" s="140"/>
      <c r="O631" s="140"/>
      <c r="P631" s="140"/>
      <c r="Q631" s="140"/>
      <c r="R631" s="140"/>
      <c r="S631" s="140"/>
      <c r="T631" s="140"/>
      <c r="U631" s="140"/>
      <c r="V631" s="140"/>
      <c r="W631" s="140"/>
      <c r="X631" s="140"/>
      <c r="Y631" s="140"/>
      <c r="Z631" s="140"/>
    </row>
    <row r="632" ht="15.75" customHeight="1">
      <c r="A632" s="141"/>
      <c r="B632" s="140"/>
      <c r="C632" s="141"/>
      <c r="D632" s="141"/>
      <c r="E632" s="141"/>
      <c r="F632" s="141"/>
      <c r="G632" s="141"/>
      <c r="H632" s="140"/>
      <c r="I632" s="140"/>
      <c r="J632" s="140"/>
      <c r="K632" s="140"/>
      <c r="L632" s="140"/>
      <c r="M632" s="140"/>
      <c r="N632" s="140"/>
      <c r="O632" s="140"/>
      <c r="P632" s="140"/>
      <c r="Q632" s="140"/>
      <c r="R632" s="140"/>
      <c r="S632" s="140"/>
      <c r="T632" s="140"/>
      <c r="U632" s="140"/>
      <c r="V632" s="140"/>
      <c r="W632" s="140"/>
      <c r="X632" s="140"/>
      <c r="Y632" s="140"/>
      <c r="Z632" s="140"/>
    </row>
    <row r="633" ht="15.75" customHeight="1">
      <c r="A633" s="141"/>
      <c r="B633" s="140"/>
      <c r="C633" s="141"/>
      <c r="D633" s="141"/>
      <c r="E633" s="141"/>
      <c r="F633" s="141"/>
      <c r="G633" s="141"/>
      <c r="H633" s="140"/>
      <c r="I633" s="140"/>
      <c r="J633" s="140"/>
      <c r="K633" s="140"/>
      <c r="L633" s="140"/>
      <c r="M633" s="140"/>
      <c r="N633" s="140"/>
      <c r="O633" s="140"/>
      <c r="P633" s="140"/>
      <c r="Q633" s="140"/>
      <c r="R633" s="140"/>
      <c r="S633" s="140"/>
      <c r="T633" s="140"/>
      <c r="U633" s="140"/>
      <c r="V633" s="140"/>
      <c r="W633" s="140"/>
      <c r="X633" s="140"/>
      <c r="Y633" s="140"/>
      <c r="Z633" s="140"/>
    </row>
    <row r="634" ht="15.75" customHeight="1">
      <c r="A634" s="141"/>
      <c r="B634" s="140"/>
      <c r="C634" s="141"/>
      <c r="D634" s="141"/>
      <c r="E634" s="141"/>
      <c r="F634" s="141"/>
      <c r="G634" s="141"/>
      <c r="H634" s="140"/>
      <c r="I634" s="140"/>
      <c r="J634" s="140"/>
      <c r="K634" s="140"/>
      <c r="L634" s="140"/>
      <c r="M634" s="140"/>
      <c r="N634" s="140"/>
      <c r="O634" s="140"/>
      <c r="P634" s="140"/>
      <c r="Q634" s="140"/>
      <c r="R634" s="140"/>
      <c r="S634" s="140"/>
      <c r="T634" s="140"/>
      <c r="U634" s="140"/>
      <c r="V634" s="140"/>
      <c r="W634" s="140"/>
      <c r="X634" s="140"/>
      <c r="Y634" s="140"/>
      <c r="Z634" s="140"/>
    </row>
    <row r="635" ht="15.75" customHeight="1">
      <c r="A635" s="141"/>
      <c r="B635" s="140"/>
      <c r="C635" s="141"/>
      <c r="D635" s="141"/>
      <c r="E635" s="141"/>
      <c r="F635" s="141"/>
      <c r="G635" s="141"/>
      <c r="H635" s="140"/>
      <c r="I635" s="140"/>
      <c r="J635" s="140"/>
      <c r="K635" s="140"/>
      <c r="L635" s="140"/>
      <c r="M635" s="140"/>
      <c r="N635" s="140"/>
      <c r="O635" s="140"/>
      <c r="P635" s="140"/>
      <c r="Q635" s="140"/>
      <c r="R635" s="140"/>
      <c r="S635" s="140"/>
      <c r="T635" s="140"/>
      <c r="U635" s="140"/>
      <c r="V635" s="140"/>
      <c r="W635" s="140"/>
      <c r="X635" s="140"/>
      <c r="Y635" s="140"/>
      <c r="Z635" s="140"/>
    </row>
    <row r="636" ht="15.75" customHeight="1">
      <c r="A636" s="141"/>
      <c r="B636" s="140"/>
      <c r="C636" s="141"/>
      <c r="D636" s="141"/>
      <c r="E636" s="141"/>
      <c r="F636" s="141"/>
      <c r="G636" s="141"/>
      <c r="H636" s="140"/>
      <c r="I636" s="140"/>
      <c r="J636" s="140"/>
      <c r="K636" s="140"/>
      <c r="L636" s="140"/>
      <c r="M636" s="140"/>
      <c r="N636" s="140"/>
      <c r="O636" s="140"/>
      <c r="P636" s="140"/>
      <c r="Q636" s="140"/>
      <c r="R636" s="140"/>
      <c r="S636" s="140"/>
      <c r="T636" s="140"/>
      <c r="U636" s="140"/>
      <c r="V636" s="140"/>
      <c r="W636" s="140"/>
      <c r="X636" s="140"/>
      <c r="Y636" s="140"/>
      <c r="Z636" s="140"/>
    </row>
    <row r="637" ht="15.75" customHeight="1">
      <c r="A637" s="141"/>
      <c r="B637" s="140"/>
      <c r="C637" s="141"/>
      <c r="D637" s="141"/>
      <c r="E637" s="141"/>
      <c r="F637" s="141"/>
      <c r="G637" s="141"/>
      <c r="H637" s="140"/>
      <c r="I637" s="140"/>
      <c r="J637" s="140"/>
      <c r="K637" s="140"/>
      <c r="L637" s="140"/>
      <c r="M637" s="140"/>
      <c r="N637" s="140"/>
      <c r="O637" s="140"/>
      <c r="P637" s="140"/>
      <c r="Q637" s="140"/>
      <c r="R637" s="140"/>
      <c r="S637" s="140"/>
      <c r="T637" s="140"/>
      <c r="U637" s="140"/>
      <c r="V637" s="140"/>
      <c r="W637" s="140"/>
      <c r="X637" s="140"/>
      <c r="Y637" s="140"/>
      <c r="Z637" s="140"/>
    </row>
    <row r="638" ht="15.75" customHeight="1">
      <c r="A638" s="141"/>
      <c r="B638" s="140"/>
      <c r="C638" s="141"/>
      <c r="D638" s="141"/>
      <c r="E638" s="141"/>
      <c r="F638" s="141"/>
      <c r="G638" s="141"/>
      <c r="H638" s="140"/>
      <c r="I638" s="140"/>
      <c r="J638" s="140"/>
      <c r="K638" s="140"/>
      <c r="L638" s="140"/>
      <c r="M638" s="140"/>
      <c r="N638" s="140"/>
      <c r="O638" s="140"/>
      <c r="P638" s="140"/>
      <c r="Q638" s="140"/>
      <c r="R638" s="140"/>
      <c r="S638" s="140"/>
      <c r="T638" s="140"/>
      <c r="U638" s="140"/>
      <c r="V638" s="140"/>
      <c r="W638" s="140"/>
      <c r="X638" s="140"/>
      <c r="Y638" s="140"/>
      <c r="Z638" s="140"/>
    </row>
    <row r="639" ht="15.75" customHeight="1">
      <c r="A639" s="141"/>
      <c r="B639" s="140"/>
      <c r="C639" s="141"/>
      <c r="D639" s="141"/>
      <c r="E639" s="141"/>
      <c r="F639" s="141"/>
      <c r="G639" s="141"/>
      <c r="H639" s="140"/>
      <c r="I639" s="140"/>
      <c r="J639" s="140"/>
      <c r="K639" s="140"/>
      <c r="L639" s="140"/>
      <c r="M639" s="140"/>
      <c r="N639" s="140"/>
      <c r="O639" s="140"/>
      <c r="P639" s="140"/>
      <c r="Q639" s="140"/>
      <c r="R639" s="140"/>
      <c r="S639" s="140"/>
      <c r="T639" s="140"/>
      <c r="U639" s="140"/>
      <c r="V639" s="140"/>
      <c r="W639" s="140"/>
      <c r="X639" s="140"/>
      <c r="Y639" s="140"/>
      <c r="Z639" s="140"/>
    </row>
    <row r="640" ht="15.75" customHeight="1">
      <c r="A640" s="141"/>
      <c r="B640" s="140"/>
      <c r="C640" s="141"/>
      <c r="D640" s="141"/>
      <c r="E640" s="141"/>
      <c r="F640" s="141"/>
      <c r="G640" s="141"/>
      <c r="H640" s="140"/>
      <c r="I640" s="140"/>
      <c r="J640" s="140"/>
      <c r="K640" s="140"/>
      <c r="L640" s="140"/>
      <c r="M640" s="140"/>
      <c r="N640" s="140"/>
      <c r="O640" s="140"/>
      <c r="P640" s="140"/>
      <c r="Q640" s="140"/>
      <c r="R640" s="140"/>
      <c r="S640" s="140"/>
      <c r="T640" s="140"/>
      <c r="U640" s="140"/>
      <c r="V640" s="140"/>
      <c r="W640" s="140"/>
      <c r="X640" s="140"/>
      <c r="Y640" s="140"/>
      <c r="Z640" s="140"/>
    </row>
    <row r="641" ht="15.75" customHeight="1">
      <c r="A641" s="141"/>
      <c r="B641" s="140"/>
      <c r="C641" s="141"/>
      <c r="D641" s="141"/>
      <c r="E641" s="141"/>
      <c r="F641" s="141"/>
      <c r="G641" s="141"/>
      <c r="H641" s="140"/>
      <c r="I641" s="140"/>
      <c r="J641" s="140"/>
      <c r="K641" s="140"/>
      <c r="L641" s="140"/>
      <c r="M641" s="140"/>
      <c r="N641" s="140"/>
      <c r="O641" s="140"/>
      <c r="P641" s="140"/>
      <c r="Q641" s="140"/>
      <c r="R641" s="140"/>
      <c r="S641" s="140"/>
      <c r="T641" s="140"/>
      <c r="U641" s="140"/>
      <c r="V641" s="140"/>
      <c r="W641" s="140"/>
      <c r="X641" s="140"/>
      <c r="Y641" s="140"/>
      <c r="Z641" s="140"/>
    </row>
    <row r="642" ht="15.75" customHeight="1">
      <c r="A642" s="141"/>
      <c r="B642" s="140"/>
      <c r="C642" s="141"/>
      <c r="D642" s="141"/>
      <c r="E642" s="141"/>
      <c r="F642" s="141"/>
      <c r="G642" s="141"/>
      <c r="H642" s="140"/>
      <c r="I642" s="140"/>
      <c r="J642" s="140"/>
      <c r="K642" s="140"/>
      <c r="L642" s="140"/>
      <c r="M642" s="140"/>
      <c r="N642" s="140"/>
      <c r="O642" s="140"/>
      <c r="P642" s="140"/>
      <c r="Q642" s="140"/>
      <c r="R642" s="140"/>
      <c r="S642" s="140"/>
      <c r="T642" s="140"/>
      <c r="U642" s="140"/>
      <c r="V642" s="140"/>
      <c r="W642" s="140"/>
      <c r="X642" s="140"/>
      <c r="Y642" s="140"/>
      <c r="Z642" s="140"/>
    </row>
    <row r="643" ht="15.75" customHeight="1">
      <c r="A643" s="141"/>
      <c r="B643" s="140"/>
      <c r="C643" s="141"/>
      <c r="D643" s="141"/>
      <c r="E643" s="141"/>
      <c r="F643" s="141"/>
      <c r="G643" s="141"/>
      <c r="H643" s="140"/>
      <c r="I643" s="140"/>
      <c r="J643" s="140"/>
      <c r="K643" s="140"/>
      <c r="L643" s="140"/>
      <c r="M643" s="140"/>
      <c r="N643" s="140"/>
      <c r="O643" s="140"/>
      <c r="P643" s="140"/>
      <c r="Q643" s="140"/>
      <c r="R643" s="140"/>
      <c r="S643" s="140"/>
      <c r="T643" s="140"/>
      <c r="U643" s="140"/>
      <c r="V643" s="140"/>
      <c r="W643" s="140"/>
      <c r="X643" s="140"/>
      <c r="Y643" s="140"/>
      <c r="Z643" s="140"/>
    </row>
    <row r="644" ht="15.75" customHeight="1">
      <c r="A644" s="141"/>
      <c r="B644" s="140"/>
      <c r="C644" s="141"/>
      <c r="D644" s="141"/>
      <c r="E644" s="141"/>
      <c r="F644" s="141"/>
      <c r="G644" s="141"/>
      <c r="H644" s="140"/>
      <c r="I644" s="140"/>
      <c r="J644" s="140"/>
      <c r="K644" s="140"/>
      <c r="L644" s="140"/>
      <c r="M644" s="140"/>
      <c r="N644" s="140"/>
      <c r="O644" s="140"/>
      <c r="P644" s="140"/>
      <c r="Q644" s="140"/>
      <c r="R644" s="140"/>
      <c r="S644" s="140"/>
      <c r="T644" s="140"/>
      <c r="U644" s="140"/>
      <c r="V644" s="140"/>
      <c r="W644" s="140"/>
      <c r="X644" s="140"/>
      <c r="Y644" s="140"/>
      <c r="Z644" s="140"/>
    </row>
    <row r="645" ht="15.75" customHeight="1">
      <c r="A645" s="141"/>
      <c r="B645" s="140"/>
      <c r="C645" s="141"/>
      <c r="D645" s="141"/>
      <c r="E645" s="141"/>
      <c r="F645" s="141"/>
      <c r="G645" s="141"/>
      <c r="H645" s="140"/>
      <c r="I645" s="140"/>
      <c r="J645" s="140"/>
      <c r="K645" s="140"/>
      <c r="L645" s="140"/>
      <c r="M645" s="140"/>
      <c r="N645" s="140"/>
      <c r="O645" s="140"/>
      <c r="P645" s="140"/>
      <c r="Q645" s="140"/>
      <c r="R645" s="140"/>
      <c r="S645" s="140"/>
      <c r="T645" s="140"/>
      <c r="U645" s="140"/>
      <c r="V645" s="140"/>
      <c r="W645" s="140"/>
      <c r="X645" s="140"/>
      <c r="Y645" s="140"/>
      <c r="Z645" s="140"/>
    </row>
    <row r="646" ht="15.75" customHeight="1">
      <c r="A646" s="141"/>
      <c r="B646" s="140"/>
      <c r="C646" s="141"/>
      <c r="D646" s="141"/>
      <c r="E646" s="141"/>
      <c r="F646" s="141"/>
      <c r="G646" s="141"/>
      <c r="H646" s="140"/>
      <c r="I646" s="140"/>
      <c r="J646" s="140"/>
      <c r="K646" s="140"/>
      <c r="L646" s="140"/>
      <c r="M646" s="140"/>
      <c r="N646" s="140"/>
      <c r="O646" s="140"/>
      <c r="P646" s="140"/>
      <c r="Q646" s="140"/>
      <c r="R646" s="140"/>
      <c r="S646" s="140"/>
      <c r="T646" s="140"/>
      <c r="U646" s="140"/>
      <c r="V646" s="140"/>
      <c r="W646" s="140"/>
      <c r="X646" s="140"/>
      <c r="Y646" s="140"/>
      <c r="Z646" s="140"/>
    </row>
    <row r="647" ht="15.75" customHeight="1">
      <c r="A647" s="141"/>
      <c r="B647" s="140"/>
      <c r="C647" s="141"/>
      <c r="D647" s="141"/>
      <c r="E647" s="141"/>
      <c r="F647" s="141"/>
      <c r="G647" s="141"/>
      <c r="H647" s="140"/>
      <c r="I647" s="140"/>
      <c r="J647" s="140"/>
      <c r="K647" s="140"/>
      <c r="L647" s="140"/>
      <c r="M647" s="140"/>
      <c r="N647" s="140"/>
      <c r="O647" s="140"/>
      <c r="P647" s="140"/>
      <c r="Q647" s="140"/>
      <c r="R647" s="140"/>
      <c r="S647" s="140"/>
      <c r="T647" s="140"/>
      <c r="U647" s="140"/>
      <c r="V647" s="140"/>
      <c r="W647" s="140"/>
      <c r="X647" s="140"/>
      <c r="Y647" s="140"/>
      <c r="Z647" s="140"/>
    </row>
    <row r="648" ht="15.75" customHeight="1">
      <c r="A648" s="141"/>
      <c r="B648" s="140"/>
      <c r="C648" s="141"/>
      <c r="D648" s="141"/>
      <c r="E648" s="141"/>
      <c r="F648" s="141"/>
      <c r="G648" s="141"/>
      <c r="H648" s="140"/>
      <c r="I648" s="140"/>
      <c r="J648" s="140"/>
      <c r="K648" s="140"/>
      <c r="L648" s="140"/>
      <c r="M648" s="140"/>
      <c r="N648" s="140"/>
      <c r="O648" s="140"/>
      <c r="P648" s="140"/>
      <c r="Q648" s="140"/>
      <c r="R648" s="140"/>
      <c r="S648" s="140"/>
      <c r="T648" s="140"/>
      <c r="U648" s="140"/>
      <c r="V648" s="140"/>
      <c r="W648" s="140"/>
      <c r="X648" s="140"/>
      <c r="Y648" s="140"/>
      <c r="Z648" s="140"/>
    </row>
    <row r="649" ht="15.75" customHeight="1">
      <c r="A649" s="141"/>
      <c r="B649" s="140"/>
      <c r="C649" s="141"/>
      <c r="D649" s="141"/>
      <c r="E649" s="141"/>
      <c r="F649" s="141"/>
      <c r="G649" s="141"/>
      <c r="H649" s="140"/>
      <c r="I649" s="140"/>
      <c r="J649" s="140"/>
      <c r="K649" s="140"/>
      <c r="L649" s="140"/>
      <c r="M649" s="140"/>
      <c r="N649" s="140"/>
      <c r="O649" s="140"/>
      <c r="P649" s="140"/>
      <c r="Q649" s="140"/>
      <c r="R649" s="140"/>
      <c r="S649" s="140"/>
      <c r="T649" s="140"/>
      <c r="U649" s="140"/>
      <c r="V649" s="140"/>
      <c r="W649" s="140"/>
      <c r="X649" s="140"/>
      <c r="Y649" s="140"/>
      <c r="Z649" s="140"/>
    </row>
    <row r="650" ht="15.75" customHeight="1">
      <c r="A650" s="141"/>
      <c r="B650" s="140"/>
      <c r="C650" s="141"/>
      <c r="D650" s="141"/>
      <c r="E650" s="141"/>
      <c r="F650" s="141"/>
      <c r="G650" s="141"/>
      <c r="H650" s="140"/>
      <c r="I650" s="140"/>
      <c r="J650" s="140"/>
      <c r="K650" s="140"/>
      <c r="L650" s="140"/>
      <c r="M650" s="140"/>
      <c r="N650" s="140"/>
      <c r="O650" s="140"/>
      <c r="P650" s="140"/>
      <c r="Q650" s="140"/>
      <c r="R650" s="140"/>
      <c r="S650" s="140"/>
      <c r="T650" s="140"/>
      <c r="U650" s="140"/>
      <c r="V650" s="140"/>
      <c r="W650" s="140"/>
      <c r="X650" s="140"/>
      <c r="Y650" s="140"/>
      <c r="Z650" s="140"/>
    </row>
    <row r="651" ht="15.75" customHeight="1">
      <c r="A651" s="141"/>
      <c r="B651" s="140"/>
      <c r="C651" s="141"/>
      <c r="D651" s="141"/>
      <c r="E651" s="141"/>
      <c r="F651" s="141"/>
      <c r="G651" s="141"/>
      <c r="H651" s="140"/>
      <c r="I651" s="140"/>
      <c r="J651" s="140"/>
      <c r="K651" s="140"/>
      <c r="L651" s="140"/>
      <c r="M651" s="140"/>
      <c r="N651" s="140"/>
      <c r="O651" s="140"/>
      <c r="P651" s="140"/>
      <c r="Q651" s="140"/>
      <c r="R651" s="140"/>
      <c r="S651" s="140"/>
      <c r="T651" s="140"/>
      <c r="U651" s="140"/>
      <c r="V651" s="140"/>
      <c r="W651" s="140"/>
      <c r="X651" s="140"/>
      <c r="Y651" s="140"/>
      <c r="Z651" s="140"/>
    </row>
    <row r="652" ht="15.75" customHeight="1">
      <c r="A652" s="141"/>
      <c r="B652" s="140"/>
      <c r="C652" s="141"/>
      <c r="D652" s="141"/>
      <c r="E652" s="141"/>
      <c r="F652" s="141"/>
      <c r="G652" s="141"/>
      <c r="H652" s="140"/>
      <c r="I652" s="140"/>
      <c r="J652" s="140"/>
      <c r="K652" s="140"/>
      <c r="L652" s="140"/>
      <c r="M652" s="140"/>
      <c r="N652" s="140"/>
      <c r="O652" s="140"/>
      <c r="P652" s="140"/>
      <c r="Q652" s="140"/>
      <c r="R652" s="140"/>
      <c r="S652" s="140"/>
      <c r="T652" s="140"/>
      <c r="U652" s="140"/>
      <c r="V652" s="140"/>
      <c r="W652" s="140"/>
      <c r="X652" s="140"/>
      <c r="Y652" s="140"/>
      <c r="Z652" s="140"/>
    </row>
    <row r="653" ht="15.75" customHeight="1">
      <c r="A653" s="141"/>
      <c r="B653" s="140"/>
      <c r="C653" s="141"/>
      <c r="D653" s="141"/>
      <c r="E653" s="141"/>
      <c r="F653" s="141"/>
      <c r="G653" s="141"/>
      <c r="H653" s="140"/>
      <c r="I653" s="140"/>
      <c r="J653" s="140"/>
      <c r="K653" s="140"/>
      <c r="L653" s="140"/>
      <c r="M653" s="140"/>
      <c r="N653" s="140"/>
      <c r="O653" s="140"/>
      <c r="P653" s="140"/>
      <c r="Q653" s="140"/>
      <c r="R653" s="140"/>
      <c r="S653" s="140"/>
      <c r="T653" s="140"/>
      <c r="U653" s="140"/>
      <c r="V653" s="140"/>
      <c r="W653" s="140"/>
      <c r="X653" s="140"/>
      <c r="Y653" s="140"/>
      <c r="Z653" s="140"/>
    </row>
    <row r="654" ht="15.75" customHeight="1">
      <c r="A654" s="141"/>
      <c r="B654" s="140"/>
      <c r="C654" s="141"/>
      <c r="D654" s="141"/>
      <c r="E654" s="141"/>
      <c r="F654" s="141"/>
      <c r="G654" s="141"/>
      <c r="H654" s="140"/>
      <c r="I654" s="140"/>
      <c r="J654" s="140"/>
      <c r="K654" s="140"/>
      <c r="L654" s="140"/>
      <c r="M654" s="140"/>
      <c r="N654" s="140"/>
      <c r="O654" s="140"/>
      <c r="P654" s="140"/>
      <c r="Q654" s="140"/>
      <c r="R654" s="140"/>
      <c r="S654" s="140"/>
      <c r="T654" s="140"/>
      <c r="U654" s="140"/>
      <c r="V654" s="140"/>
      <c r="W654" s="140"/>
      <c r="X654" s="140"/>
      <c r="Y654" s="140"/>
      <c r="Z654" s="140"/>
    </row>
    <row r="655" ht="15.75" customHeight="1">
      <c r="A655" s="141"/>
      <c r="B655" s="140"/>
      <c r="C655" s="141"/>
      <c r="D655" s="141"/>
      <c r="E655" s="141"/>
      <c r="F655" s="141"/>
      <c r="G655" s="141"/>
      <c r="H655" s="140"/>
      <c r="I655" s="140"/>
      <c r="J655" s="140"/>
      <c r="K655" s="140"/>
      <c r="L655" s="140"/>
      <c r="M655" s="140"/>
      <c r="N655" s="140"/>
      <c r="O655" s="140"/>
      <c r="P655" s="140"/>
      <c r="Q655" s="140"/>
      <c r="R655" s="140"/>
      <c r="S655" s="140"/>
      <c r="T655" s="140"/>
      <c r="U655" s="140"/>
      <c r="V655" s="140"/>
      <c r="W655" s="140"/>
      <c r="X655" s="140"/>
      <c r="Y655" s="140"/>
      <c r="Z655" s="140"/>
    </row>
    <row r="656" ht="15.75" customHeight="1">
      <c r="A656" s="141"/>
      <c r="B656" s="140"/>
      <c r="C656" s="141"/>
      <c r="D656" s="141"/>
      <c r="E656" s="141"/>
      <c r="F656" s="141"/>
      <c r="G656" s="141"/>
      <c r="H656" s="140"/>
      <c r="I656" s="140"/>
      <c r="J656" s="140"/>
      <c r="K656" s="140"/>
      <c r="L656" s="140"/>
      <c r="M656" s="140"/>
      <c r="N656" s="140"/>
      <c r="O656" s="140"/>
      <c r="P656" s="140"/>
      <c r="Q656" s="140"/>
      <c r="R656" s="140"/>
      <c r="S656" s="140"/>
      <c r="T656" s="140"/>
      <c r="U656" s="140"/>
      <c r="V656" s="140"/>
      <c r="W656" s="140"/>
      <c r="X656" s="140"/>
      <c r="Y656" s="140"/>
      <c r="Z656" s="140"/>
    </row>
    <row r="657" ht="15.75" customHeight="1">
      <c r="A657" s="141"/>
      <c r="B657" s="140"/>
      <c r="C657" s="141"/>
      <c r="D657" s="141"/>
      <c r="E657" s="141"/>
      <c r="F657" s="141"/>
      <c r="G657" s="141"/>
      <c r="H657" s="140"/>
      <c r="I657" s="140"/>
      <c r="J657" s="140"/>
      <c r="K657" s="140"/>
      <c r="L657" s="140"/>
      <c r="M657" s="140"/>
      <c r="N657" s="140"/>
      <c r="O657" s="140"/>
      <c r="P657" s="140"/>
      <c r="Q657" s="140"/>
      <c r="R657" s="140"/>
      <c r="S657" s="140"/>
      <c r="T657" s="140"/>
      <c r="U657" s="140"/>
      <c r="V657" s="140"/>
      <c r="W657" s="140"/>
      <c r="X657" s="140"/>
      <c r="Y657" s="140"/>
      <c r="Z657" s="140"/>
    </row>
    <row r="658" ht="15.75" customHeight="1">
      <c r="A658" s="141"/>
      <c r="B658" s="140"/>
      <c r="C658" s="141"/>
      <c r="D658" s="141"/>
      <c r="E658" s="141"/>
      <c r="F658" s="141"/>
      <c r="G658" s="141"/>
      <c r="H658" s="140"/>
      <c r="I658" s="140"/>
      <c r="J658" s="140"/>
      <c r="K658" s="140"/>
      <c r="L658" s="140"/>
      <c r="M658" s="140"/>
      <c r="N658" s="140"/>
      <c r="O658" s="140"/>
      <c r="P658" s="140"/>
      <c r="Q658" s="140"/>
      <c r="R658" s="140"/>
      <c r="S658" s="140"/>
      <c r="T658" s="140"/>
      <c r="U658" s="140"/>
      <c r="V658" s="140"/>
      <c r="W658" s="140"/>
      <c r="X658" s="140"/>
      <c r="Y658" s="140"/>
      <c r="Z658" s="140"/>
    </row>
    <row r="659" ht="15.75" customHeight="1">
      <c r="A659" s="141"/>
      <c r="B659" s="140"/>
      <c r="C659" s="141"/>
      <c r="D659" s="141"/>
      <c r="E659" s="141"/>
      <c r="F659" s="141"/>
      <c r="G659" s="141"/>
      <c r="H659" s="140"/>
      <c r="I659" s="140"/>
      <c r="J659" s="140"/>
      <c r="K659" s="140"/>
      <c r="L659" s="140"/>
      <c r="M659" s="140"/>
      <c r="N659" s="140"/>
      <c r="O659" s="140"/>
      <c r="P659" s="140"/>
      <c r="Q659" s="140"/>
      <c r="R659" s="140"/>
      <c r="S659" s="140"/>
      <c r="T659" s="140"/>
      <c r="U659" s="140"/>
      <c r="V659" s="140"/>
      <c r="W659" s="140"/>
      <c r="X659" s="140"/>
      <c r="Y659" s="140"/>
      <c r="Z659" s="140"/>
    </row>
    <row r="660" ht="15.75" customHeight="1">
      <c r="A660" s="141"/>
      <c r="B660" s="140"/>
      <c r="C660" s="141"/>
      <c r="D660" s="141"/>
      <c r="E660" s="141"/>
      <c r="F660" s="141"/>
      <c r="G660" s="141"/>
      <c r="H660" s="140"/>
      <c r="I660" s="140"/>
      <c r="J660" s="140"/>
      <c r="K660" s="140"/>
      <c r="L660" s="140"/>
      <c r="M660" s="140"/>
      <c r="N660" s="140"/>
      <c r="O660" s="140"/>
      <c r="P660" s="140"/>
      <c r="Q660" s="140"/>
      <c r="R660" s="140"/>
      <c r="S660" s="140"/>
      <c r="T660" s="140"/>
      <c r="U660" s="140"/>
      <c r="V660" s="140"/>
      <c r="W660" s="140"/>
      <c r="X660" s="140"/>
      <c r="Y660" s="140"/>
      <c r="Z660" s="140"/>
    </row>
    <row r="661" ht="15.75" customHeight="1">
      <c r="A661" s="141"/>
      <c r="B661" s="140"/>
      <c r="C661" s="141"/>
      <c r="D661" s="141"/>
      <c r="E661" s="141"/>
      <c r="F661" s="141"/>
      <c r="G661" s="141"/>
      <c r="H661" s="140"/>
      <c r="I661" s="140"/>
      <c r="J661" s="140"/>
      <c r="K661" s="140"/>
      <c r="L661" s="140"/>
      <c r="M661" s="140"/>
      <c r="N661" s="140"/>
      <c r="O661" s="140"/>
      <c r="P661" s="140"/>
      <c r="Q661" s="140"/>
      <c r="R661" s="140"/>
      <c r="S661" s="140"/>
      <c r="T661" s="140"/>
      <c r="U661" s="140"/>
      <c r="V661" s="140"/>
      <c r="W661" s="140"/>
      <c r="X661" s="140"/>
      <c r="Y661" s="140"/>
      <c r="Z661" s="140"/>
    </row>
    <row r="662" ht="15.75" customHeight="1">
      <c r="A662" s="141"/>
      <c r="B662" s="140"/>
      <c r="C662" s="141"/>
      <c r="D662" s="141"/>
      <c r="E662" s="141"/>
      <c r="F662" s="141"/>
      <c r="G662" s="141"/>
      <c r="H662" s="140"/>
      <c r="I662" s="140"/>
      <c r="J662" s="140"/>
      <c r="K662" s="140"/>
      <c r="L662" s="140"/>
      <c r="M662" s="140"/>
      <c r="N662" s="140"/>
      <c r="O662" s="140"/>
      <c r="P662" s="140"/>
      <c r="Q662" s="140"/>
      <c r="R662" s="140"/>
      <c r="S662" s="140"/>
      <c r="T662" s="140"/>
      <c r="U662" s="140"/>
      <c r="V662" s="140"/>
      <c r="W662" s="140"/>
      <c r="X662" s="140"/>
      <c r="Y662" s="140"/>
      <c r="Z662" s="140"/>
    </row>
    <row r="663" ht="15.75" customHeight="1">
      <c r="A663" s="141"/>
      <c r="B663" s="140"/>
      <c r="C663" s="141"/>
      <c r="D663" s="141"/>
      <c r="E663" s="141"/>
      <c r="F663" s="141"/>
      <c r="G663" s="141"/>
      <c r="H663" s="140"/>
      <c r="I663" s="140"/>
      <c r="J663" s="140"/>
      <c r="K663" s="140"/>
      <c r="L663" s="140"/>
      <c r="M663" s="140"/>
      <c r="N663" s="140"/>
      <c r="O663" s="140"/>
      <c r="P663" s="140"/>
      <c r="Q663" s="140"/>
      <c r="R663" s="140"/>
      <c r="S663" s="140"/>
      <c r="T663" s="140"/>
      <c r="U663" s="140"/>
      <c r="V663" s="140"/>
      <c r="W663" s="140"/>
      <c r="X663" s="140"/>
      <c r="Y663" s="140"/>
      <c r="Z663" s="140"/>
    </row>
    <row r="664" ht="15.75" customHeight="1">
      <c r="A664" s="141"/>
      <c r="B664" s="140"/>
      <c r="C664" s="141"/>
      <c r="D664" s="141"/>
      <c r="E664" s="141"/>
      <c r="F664" s="141"/>
      <c r="G664" s="141"/>
      <c r="H664" s="140"/>
      <c r="I664" s="140"/>
      <c r="J664" s="140"/>
      <c r="K664" s="140"/>
      <c r="L664" s="140"/>
      <c r="M664" s="140"/>
      <c r="N664" s="140"/>
      <c r="O664" s="140"/>
      <c r="P664" s="140"/>
      <c r="Q664" s="140"/>
      <c r="R664" s="140"/>
      <c r="S664" s="140"/>
      <c r="T664" s="140"/>
      <c r="U664" s="140"/>
      <c r="V664" s="140"/>
      <c r="W664" s="140"/>
      <c r="X664" s="140"/>
      <c r="Y664" s="140"/>
      <c r="Z664" s="140"/>
    </row>
    <row r="665" ht="15.75" customHeight="1">
      <c r="A665" s="141"/>
      <c r="B665" s="140"/>
      <c r="C665" s="141"/>
      <c r="D665" s="141"/>
      <c r="E665" s="141"/>
      <c r="F665" s="141"/>
      <c r="G665" s="141"/>
      <c r="H665" s="140"/>
      <c r="I665" s="140"/>
      <c r="J665" s="140"/>
      <c r="K665" s="140"/>
      <c r="L665" s="140"/>
      <c r="M665" s="140"/>
      <c r="N665" s="140"/>
      <c r="O665" s="140"/>
      <c r="P665" s="140"/>
      <c r="Q665" s="140"/>
      <c r="R665" s="140"/>
      <c r="S665" s="140"/>
      <c r="T665" s="140"/>
      <c r="U665" s="140"/>
      <c r="V665" s="140"/>
      <c r="W665" s="140"/>
      <c r="X665" s="140"/>
      <c r="Y665" s="140"/>
      <c r="Z665" s="140"/>
    </row>
    <row r="666" ht="15.75" customHeight="1">
      <c r="A666" s="141"/>
      <c r="B666" s="140"/>
      <c r="C666" s="141"/>
      <c r="D666" s="141"/>
      <c r="E666" s="141"/>
      <c r="F666" s="141"/>
      <c r="G666" s="141"/>
      <c r="H666" s="140"/>
      <c r="I666" s="140"/>
      <c r="J666" s="140"/>
      <c r="K666" s="140"/>
      <c r="L666" s="140"/>
      <c r="M666" s="140"/>
      <c r="N666" s="140"/>
      <c r="O666" s="140"/>
      <c r="P666" s="140"/>
      <c r="Q666" s="140"/>
      <c r="R666" s="140"/>
      <c r="S666" s="140"/>
      <c r="T666" s="140"/>
      <c r="U666" s="140"/>
      <c r="V666" s="140"/>
      <c r="W666" s="140"/>
      <c r="X666" s="140"/>
      <c r="Y666" s="140"/>
      <c r="Z666" s="140"/>
    </row>
    <row r="667" ht="15.75" customHeight="1">
      <c r="A667" s="141"/>
      <c r="B667" s="140"/>
      <c r="C667" s="141"/>
      <c r="D667" s="141"/>
      <c r="E667" s="141"/>
      <c r="F667" s="141"/>
      <c r="G667" s="141"/>
      <c r="H667" s="140"/>
      <c r="I667" s="140"/>
      <c r="J667" s="140"/>
      <c r="K667" s="140"/>
      <c r="L667" s="140"/>
      <c r="M667" s="140"/>
      <c r="N667" s="140"/>
      <c r="O667" s="140"/>
      <c r="P667" s="140"/>
      <c r="Q667" s="140"/>
      <c r="R667" s="140"/>
      <c r="S667" s="140"/>
      <c r="T667" s="140"/>
      <c r="U667" s="140"/>
      <c r="V667" s="140"/>
      <c r="W667" s="140"/>
      <c r="X667" s="140"/>
      <c r="Y667" s="140"/>
      <c r="Z667" s="140"/>
    </row>
    <row r="668" ht="15.75" customHeight="1">
      <c r="A668" s="141"/>
      <c r="B668" s="140"/>
      <c r="C668" s="141"/>
      <c r="D668" s="141"/>
      <c r="E668" s="141"/>
      <c r="F668" s="141"/>
      <c r="G668" s="141"/>
      <c r="H668" s="140"/>
      <c r="I668" s="140"/>
      <c r="J668" s="140"/>
      <c r="K668" s="140"/>
      <c r="L668" s="140"/>
      <c r="M668" s="140"/>
      <c r="N668" s="140"/>
      <c r="O668" s="140"/>
      <c r="P668" s="140"/>
      <c r="Q668" s="140"/>
      <c r="R668" s="140"/>
      <c r="S668" s="140"/>
      <c r="T668" s="140"/>
      <c r="U668" s="140"/>
      <c r="V668" s="140"/>
      <c r="W668" s="140"/>
      <c r="X668" s="140"/>
      <c r="Y668" s="140"/>
      <c r="Z668" s="140"/>
    </row>
    <row r="669" ht="15.75" customHeight="1">
      <c r="A669" s="141"/>
      <c r="B669" s="140"/>
      <c r="C669" s="141"/>
      <c r="D669" s="141"/>
      <c r="E669" s="141"/>
      <c r="F669" s="141"/>
      <c r="G669" s="141"/>
      <c r="H669" s="140"/>
      <c r="I669" s="140"/>
      <c r="J669" s="140"/>
      <c r="K669" s="140"/>
      <c r="L669" s="140"/>
      <c r="M669" s="140"/>
      <c r="N669" s="140"/>
      <c r="O669" s="140"/>
      <c r="P669" s="140"/>
      <c r="Q669" s="140"/>
      <c r="R669" s="140"/>
      <c r="S669" s="140"/>
      <c r="T669" s="140"/>
      <c r="U669" s="140"/>
      <c r="V669" s="140"/>
      <c r="W669" s="140"/>
      <c r="X669" s="140"/>
      <c r="Y669" s="140"/>
      <c r="Z669" s="140"/>
    </row>
    <row r="670" ht="15.75" customHeight="1">
      <c r="A670" s="141"/>
      <c r="B670" s="140"/>
      <c r="C670" s="141"/>
      <c r="D670" s="141"/>
      <c r="E670" s="141"/>
      <c r="F670" s="141"/>
      <c r="G670" s="141"/>
      <c r="H670" s="140"/>
      <c r="I670" s="140"/>
      <c r="J670" s="140"/>
      <c r="K670" s="140"/>
      <c r="L670" s="140"/>
      <c r="M670" s="140"/>
      <c r="N670" s="140"/>
      <c r="O670" s="140"/>
      <c r="P670" s="140"/>
      <c r="Q670" s="140"/>
      <c r="R670" s="140"/>
      <c r="S670" s="140"/>
      <c r="T670" s="140"/>
      <c r="U670" s="140"/>
      <c r="V670" s="140"/>
      <c r="W670" s="140"/>
      <c r="X670" s="140"/>
      <c r="Y670" s="140"/>
      <c r="Z670" s="140"/>
    </row>
    <row r="671" ht="15.75" customHeight="1">
      <c r="A671" s="141"/>
      <c r="B671" s="140"/>
      <c r="C671" s="141"/>
      <c r="D671" s="141"/>
      <c r="E671" s="141"/>
      <c r="F671" s="141"/>
      <c r="G671" s="141"/>
      <c r="H671" s="140"/>
      <c r="I671" s="140"/>
      <c r="J671" s="140"/>
      <c r="K671" s="140"/>
      <c r="L671" s="140"/>
      <c r="M671" s="140"/>
      <c r="N671" s="140"/>
      <c r="O671" s="140"/>
      <c r="P671" s="140"/>
      <c r="Q671" s="140"/>
      <c r="R671" s="140"/>
      <c r="S671" s="140"/>
      <c r="T671" s="140"/>
      <c r="U671" s="140"/>
      <c r="V671" s="140"/>
      <c r="W671" s="140"/>
      <c r="X671" s="140"/>
      <c r="Y671" s="140"/>
      <c r="Z671" s="140"/>
    </row>
    <row r="672" ht="15.75" customHeight="1">
      <c r="A672" s="141"/>
      <c r="B672" s="140"/>
      <c r="C672" s="141"/>
      <c r="D672" s="141"/>
      <c r="E672" s="141"/>
      <c r="F672" s="141"/>
      <c r="G672" s="141"/>
      <c r="H672" s="140"/>
      <c r="I672" s="140"/>
      <c r="J672" s="140"/>
      <c r="K672" s="140"/>
      <c r="L672" s="140"/>
      <c r="M672" s="140"/>
      <c r="N672" s="140"/>
      <c r="O672" s="140"/>
      <c r="P672" s="140"/>
      <c r="Q672" s="140"/>
      <c r="R672" s="140"/>
      <c r="S672" s="140"/>
      <c r="T672" s="140"/>
      <c r="U672" s="140"/>
      <c r="V672" s="140"/>
      <c r="W672" s="140"/>
      <c r="X672" s="140"/>
      <c r="Y672" s="140"/>
      <c r="Z672" s="140"/>
    </row>
    <row r="673" ht="15.75" customHeight="1">
      <c r="A673" s="141"/>
      <c r="B673" s="140"/>
      <c r="C673" s="141"/>
      <c r="D673" s="141"/>
      <c r="E673" s="141"/>
      <c r="F673" s="141"/>
      <c r="G673" s="141"/>
      <c r="H673" s="140"/>
      <c r="I673" s="140"/>
      <c r="J673" s="140"/>
      <c r="K673" s="140"/>
      <c r="L673" s="140"/>
      <c r="M673" s="140"/>
      <c r="N673" s="140"/>
      <c r="O673" s="140"/>
      <c r="P673" s="140"/>
      <c r="Q673" s="140"/>
      <c r="R673" s="140"/>
      <c r="S673" s="140"/>
      <c r="T673" s="140"/>
      <c r="U673" s="140"/>
      <c r="V673" s="140"/>
      <c r="W673" s="140"/>
      <c r="X673" s="140"/>
      <c r="Y673" s="140"/>
      <c r="Z673" s="140"/>
    </row>
    <row r="674" ht="15.75" customHeight="1">
      <c r="A674" s="141"/>
      <c r="B674" s="140"/>
      <c r="C674" s="141"/>
      <c r="D674" s="141"/>
      <c r="E674" s="141"/>
      <c r="F674" s="141"/>
      <c r="G674" s="141"/>
      <c r="H674" s="140"/>
      <c r="I674" s="140"/>
      <c r="J674" s="140"/>
      <c r="K674" s="140"/>
      <c r="L674" s="140"/>
      <c r="M674" s="140"/>
      <c r="N674" s="140"/>
      <c r="O674" s="140"/>
      <c r="P674" s="140"/>
      <c r="Q674" s="140"/>
      <c r="R674" s="140"/>
      <c r="S674" s="140"/>
      <c r="T674" s="140"/>
      <c r="U674" s="140"/>
      <c r="V674" s="140"/>
      <c r="W674" s="140"/>
      <c r="X674" s="140"/>
      <c r="Y674" s="140"/>
      <c r="Z674" s="140"/>
    </row>
    <row r="675" ht="15.75" customHeight="1">
      <c r="A675" s="141"/>
      <c r="B675" s="140"/>
      <c r="C675" s="141"/>
      <c r="D675" s="141"/>
      <c r="E675" s="141"/>
      <c r="F675" s="141"/>
      <c r="G675" s="141"/>
      <c r="H675" s="140"/>
      <c r="I675" s="140"/>
      <c r="J675" s="140"/>
      <c r="K675" s="140"/>
      <c r="L675" s="140"/>
      <c r="M675" s="140"/>
      <c r="N675" s="140"/>
      <c r="O675" s="140"/>
      <c r="P675" s="140"/>
      <c r="Q675" s="140"/>
      <c r="R675" s="140"/>
      <c r="S675" s="140"/>
      <c r="T675" s="140"/>
      <c r="U675" s="140"/>
      <c r="V675" s="140"/>
      <c r="W675" s="140"/>
      <c r="X675" s="140"/>
      <c r="Y675" s="140"/>
      <c r="Z675" s="140"/>
    </row>
    <row r="676" ht="15.75" customHeight="1">
      <c r="A676" s="141"/>
      <c r="B676" s="140"/>
      <c r="C676" s="141"/>
      <c r="D676" s="141"/>
      <c r="E676" s="141"/>
      <c r="F676" s="141"/>
      <c r="G676" s="141"/>
      <c r="H676" s="140"/>
      <c r="I676" s="140"/>
      <c r="J676" s="140"/>
      <c r="K676" s="140"/>
      <c r="L676" s="140"/>
      <c r="M676" s="140"/>
      <c r="N676" s="140"/>
      <c r="O676" s="140"/>
      <c r="P676" s="140"/>
      <c r="Q676" s="140"/>
      <c r="R676" s="140"/>
      <c r="S676" s="140"/>
      <c r="T676" s="140"/>
      <c r="U676" s="140"/>
      <c r="V676" s="140"/>
      <c r="W676" s="140"/>
      <c r="X676" s="140"/>
      <c r="Y676" s="140"/>
      <c r="Z676" s="140"/>
    </row>
    <row r="677" ht="15.75" customHeight="1">
      <c r="A677" s="141"/>
      <c r="B677" s="140"/>
      <c r="C677" s="141"/>
      <c r="D677" s="141"/>
      <c r="E677" s="141"/>
      <c r="F677" s="141"/>
      <c r="G677" s="141"/>
      <c r="H677" s="140"/>
      <c r="I677" s="140"/>
      <c r="J677" s="140"/>
      <c r="K677" s="140"/>
      <c r="L677" s="140"/>
      <c r="M677" s="140"/>
      <c r="N677" s="140"/>
      <c r="O677" s="140"/>
      <c r="P677" s="140"/>
      <c r="Q677" s="140"/>
      <c r="R677" s="140"/>
      <c r="S677" s="140"/>
      <c r="T677" s="140"/>
      <c r="U677" s="140"/>
      <c r="V677" s="140"/>
      <c r="W677" s="140"/>
      <c r="X677" s="140"/>
      <c r="Y677" s="140"/>
      <c r="Z677" s="140"/>
    </row>
    <row r="678" ht="15.75" customHeight="1">
      <c r="A678" s="141"/>
      <c r="B678" s="140"/>
      <c r="C678" s="141"/>
      <c r="D678" s="141"/>
      <c r="E678" s="141"/>
      <c r="F678" s="141"/>
      <c r="G678" s="141"/>
      <c r="H678" s="140"/>
      <c r="I678" s="140"/>
      <c r="J678" s="140"/>
      <c r="K678" s="140"/>
      <c r="L678" s="140"/>
      <c r="M678" s="140"/>
      <c r="N678" s="140"/>
      <c r="O678" s="140"/>
      <c r="P678" s="140"/>
      <c r="Q678" s="140"/>
      <c r="R678" s="140"/>
      <c r="S678" s="140"/>
      <c r="T678" s="140"/>
      <c r="U678" s="140"/>
      <c r="V678" s="140"/>
      <c r="W678" s="140"/>
      <c r="X678" s="140"/>
      <c r="Y678" s="140"/>
      <c r="Z678" s="140"/>
    </row>
    <row r="679" ht="15.75" customHeight="1">
      <c r="A679" s="141"/>
      <c r="B679" s="140"/>
      <c r="C679" s="141"/>
      <c r="D679" s="141"/>
      <c r="E679" s="141"/>
      <c r="F679" s="141"/>
      <c r="G679" s="141"/>
      <c r="H679" s="140"/>
      <c r="I679" s="140"/>
      <c r="J679" s="140"/>
      <c r="K679" s="140"/>
      <c r="L679" s="140"/>
      <c r="M679" s="140"/>
      <c r="N679" s="140"/>
      <c r="O679" s="140"/>
      <c r="P679" s="140"/>
      <c r="Q679" s="140"/>
      <c r="R679" s="140"/>
      <c r="S679" s="140"/>
      <c r="T679" s="140"/>
      <c r="U679" s="140"/>
      <c r="V679" s="140"/>
      <c r="W679" s="140"/>
      <c r="X679" s="140"/>
      <c r="Y679" s="140"/>
      <c r="Z679" s="140"/>
    </row>
    <row r="680" ht="15.75" customHeight="1">
      <c r="A680" s="141"/>
      <c r="B680" s="140"/>
      <c r="C680" s="141"/>
      <c r="D680" s="141"/>
      <c r="E680" s="141"/>
      <c r="F680" s="141"/>
      <c r="G680" s="141"/>
      <c r="H680" s="140"/>
      <c r="I680" s="140"/>
      <c r="J680" s="140"/>
      <c r="K680" s="140"/>
      <c r="L680" s="140"/>
      <c r="M680" s="140"/>
      <c r="N680" s="140"/>
      <c r="O680" s="140"/>
      <c r="P680" s="140"/>
      <c r="Q680" s="140"/>
      <c r="R680" s="140"/>
      <c r="S680" s="140"/>
      <c r="T680" s="140"/>
      <c r="U680" s="140"/>
      <c r="V680" s="140"/>
      <c r="W680" s="140"/>
      <c r="X680" s="140"/>
      <c r="Y680" s="140"/>
      <c r="Z680" s="140"/>
    </row>
    <row r="681" ht="15.75" customHeight="1">
      <c r="A681" s="141"/>
      <c r="B681" s="140"/>
      <c r="C681" s="141"/>
      <c r="D681" s="141"/>
      <c r="E681" s="141"/>
      <c r="F681" s="141"/>
      <c r="G681" s="141"/>
      <c r="H681" s="140"/>
      <c r="I681" s="140"/>
      <c r="J681" s="140"/>
      <c r="K681" s="140"/>
      <c r="L681" s="140"/>
      <c r="M681" s="140"/>
      <c r="N681" s="140"/>
      <c r="O681" s="140"/>
      <c r="P681" s="140"/>
      <c r="Q681" s="140"/>
      <c r="R681" s="140"/>
      <c r="S681" s="140"/>
      <c r="T681" s="140"/>
      <c r="U681" s="140"/>
      <c r="V681" s="140"/>
      <c r="W681" s="140"/>
      <c r="X681" s="140"/>
      <c r="Y681" s="140"/>
      <c r="Z681" s="140"/>
    </row>
    <row r="682" ht="15.75" customHeight="1">
      <c r="A682" s="141"/>
      <c r="B682" s="140"/>
      <c r="C682" s="141"/>
      <c r="D682" s="141"/>
      <c r="E682" s="141"/>
      <c r="F682" s="141"/>
      <c r="G682" s="141"/>
      <c r="H682" s="140"/>
      <c r="I682" s="140"/>
      <c r="J682" s="140"/>
      <c r="K682" s="140"/>
      <c r="L682" s="140"/>
      <c r="M682" s="140"/>
      <c r="N682" s="140"/>
      <c r="O682" s="140"/>
      <c r="P682" s="140"/>
      <c r="Q682" s="140"/>
      <c r="R682" s="140"/>
      <c r="S682" s="140"/>
      <c r="T682" s="140"/>
      <c r="U682" s="140"/>
      <c r="V682" s="140"/>
      <c r="W682" s="140"/>
      <c r="X682" s="140"/>
      <c r="Y682" s="140"/>
      <c r="Z682" s="140"/>
    </row>
    <row r="683" ht="15.75" customHeight="1">
      <c r="A683" s="141"/>
      <c r="B683" s="140"/>
      <c r="C683" s="141"/>
      <c r="D683" s="141"/>
      <c r="E683" s="141"/>
      <c r="F683" s="141"/>
      <c r="G683" s="141"/>
      <c r="H683" s="140"/>
      <c r="I683" s="140"/>
      <c r="J683" s="140"/>
      <c r="K683" s="140"/>
      <c r="L683" s="140"/>
      <c r="M683" s="140"/>
      <c r="N683" s="140"/>
      <c r="O683" s="140"/>
      <c r="P683" s="140"/>
      <c r="Q683" s="140"/>
      <c r="R683" s="140"/>
      <c r="S683" s="140"/>
      <c r="T683" s="140"/>
      <c r="U683" s="140"/>
      <c r="V683" s="140"/>
      <c r="W683" s="140"/>
      <c r="X683" s="140"/>
      <c r="Y683" s="140"/>
      <c r="Z683" s="140"/>
    </row>
    <row r="684" ht="15.75" customHeight="1">
      <c r="A684" s="141"/>
      <c r="B684" s="140"/>
      <c r="C684" s="141"/>
      <c r="D684" s="141"/>
      <c r="E684" s="141"/>
      <c r="F684" s="141"/>
      <c r="G684" s="141"/>
      <c r="H684" s="140"/>
      <c r="I684" s="140"/>
      <c r="J684" s="140"/>
      <c r="K684" s="140"/>
      <c r="L684" s="140"/>
      <c r="M684" s="140"/>
      <c r="N684" s="140"/>
      <c r="O684" s="140"/>
      <c r="P684" s="140"/>
      <c r="Q684" s="140"/>
      <c r="R684" s="140"/>
      <c r="S684" s="140"/>
      <c r="T684" s="140"/>
      <c r="U684" s="140"/>
      <c r="V684" s="140"/>
      <c r="W684" s="140"/>
      <c r="X684" s="140"/>
      <c r="Y684" s="140"/>
      <c r="Z684" s="140"/>
    </row>
    <row r="685" ht="15.75" customHeight="1">
      <c r="A685" s="141"/>
      <c r="B685" s="140"/>
      <c r="C685" s="141"/>
      <c r="D685" s="141"/>
      <c r="E685" s="141"/>
      <c r="F685" s="141"/>
      <c r="G685" s="141"/>
      <c r="H685" s="140"/>
      <c r="I685" s="140"/>
      <c r="J685" s="140"/>
      <c r="K685" s="140"/>
      <c r="L685" s="140"/>
      <c r="M685" s="140"/>
      <c r="N685" s="140"/>
      <c r="O685" s="140"/>
      <c r="P685" s="140"/>
      <c r="Q685" s="140"/>
      <c r="R685" s="140"/>
      <c r="S685" s="140"/>
      <c r="T685" s="140"/>
      <c r="U685" s="140"/>
      <c r="V685" s="140"/>
      <c r="W685" s="140"/>
      <c r="X685" s="140"/>
      <c r="Y685" s="140"/>
      <c r="Z685" s="140"/>
    </row>
    <row r="686" ht="15.75" customHeight="1">
      <c r="A686" s="141"/>
      <c r="B686" s="140"/>
      <c r="C686" s="141"/>
      <c r="D686" s="141"/>
      <c r="E686" s="141"/>
      <c r="F686" s="141"/>
      <c r="G686" s="141"/>
      <c r="H686" s="140"/>
      <c r="I686" s="140"/>
      <c r="J686" s="140"/>
      <c r="K686" s="140"/>
      <c r="L686" s="140"/>
      <c r="M686" s="140"/>
      <c r="N686" s="140"/>
      <c r="O686" s="140"/>
      <c r="P686" s="140"/>
      <c r="Q686" s="140"/>
      <c r="R686" s="140"/>
      <c r="S686" s="140"/>
      <c r="T686" s="140"/>
      <c r="U686" s="140"/>
      <c r="V686" s="140"/>
      <c r="W686" s="140"/>
      <c r="X686" s="140"/>
      <c r="Y686" s="140"/>
      <c r="Z686" s="140"/>
    </row>
    <row r="687" ht="15.75" customHeight="1">
      <c r="A687" s="141"/>
      <c r="B687" s="140"/>
      <c r="C687" s="141"/>
      <c r="D687" s="141"/>
      <c r="E687" s="141"/>
      <c r="F687" s="141"/>
      <c r="G687" s="141"/>
      <c r="H687" s="140"/>
      <c r="I687" s="140"/>
      <c r="J687" s="140"/>
      <c r="K687" s="140"/>
      <c r="L687" s="140"/>
      <c r="M687" s="140"/>
      <c r="N687" s="140"/>
      <c r="O687" s="140"/>
      <c r="P687" s="140"/>
      <c r="Q687" s="140"/>
      <c r="R687" s="140"/>
      <c r="S687" s="140"/>
      <c r="T687" s="140"/>
      <c r="U687" s="140"/>
      <c r="V687" s="140"/>
      <c r="W687" s="140"/>
      <c r="X687" s="140"/>
      <c r="Y687" s="140"/>
      <c r="Z687" s="140"/>
    </row>
    <row r="688" ht="15.75" customHeight="1">
      <c r="A688" s="141"/>
      <c r="B688" s="140"/>
      <c r="C688" s="141"/>
      <c r="D688" s="141"/>
      <c r="E688" s="141"/>
      <c r="F688" s="141"/>
      <c r="G688" s="141"/>
      <c r="H688" s="140"/>
      <c r="I688" s="140"/>
      <c r="J688" s="140"/>
      <c r="K688" s="140"/>
      <c r="L688" s="140"/>
      <c r="M688" s="140"/>
      <c r="N688" s="140"/>
      <c r="O688" s="140"/>
      <c r="P688" s="140"/>
      <c r="Q688" s="140"/>
      <c r="R688" s="140"/>
      <c r="S688" s="140"/>
      <c r="T688" s="140"/>
      <c r="U688" s="140"/>
      <c r="V688" s="140"/>
      <c r="W688" s="140"/>
      <c r="X688" s="140"/>
      <c r="Y688" s="140"/>
      <c r="Z688" s="140"/>
    </row>
    <row r="689" ht="15.75" customHeight="1">
      <c r="A689" s="141"/>
      <c r="B689" s="140"/>
      <c r="C689" s="141"/>
      <c r="D689" s="141"/>
      <c r="E689" s="141"/>
      <c r="F689" s="141"/>
      <c r="G689" s="141"/>
      <c r="H689" s="140"/>
      <c r="I689" s="140"/>
      <c r="J689" s="140"/>
      <c r="K689" s="140"/>
      <c r="L689" s="140"/>
      <c r="M689" s="140"/>
      <c r="N689" s="140"/>
      <c r="O689" s="140"/>
      <c r="P689" s="140"/>
      <c r="Q689" s="140"/>
      <c r="R689" s="140"/>
      <c r="S689" s="140"/>
      <c r="T689" s="140"/>
      <c r="U689" s="140"/>
      <c r="V689" s="140"/>
      <c r="W689" s="140"/>
      <c r="X689" s="140"/>
      <c r="Y689" s="140"/>
      <c r="Z689" s="140"/>
    </row>
    <row r="690" ht="15.75" customHeight="1">
      <c r="A690" s="141"/>
      <c r="B690" s="140"/>
      <c r="C690" s="141"/>
      <c r="D690" s="141"/>
      <c r="E690" s="141"/>
      <c r="F690" s="141"/>
      <c r="G690" s="141"/>
      <c r="H690" s="140"/>
      <c r="I690" s="140"/>
      <c r="J690" s="140"/>
      <c r="K690" s="140"/>
      <c r="L690" s="140"/>
      <c r="M690" s="140"/>
      <c r="N690" s="140"/>
      <c r="O690" s="140"/>
      <c r="P690" s="140"/>
      <c r="Q690" s="140"/>
      <c r="R690" s="140"/>
      <c r="S690" s="140"/>
      <c r="T690" s="140"/>
      <c r="U690" s="140"/>
      <c r="V690" s="140"/>
      <c r="W690" s="140"/>
      <c r="X690" s="140"/>
      <c r="Y690" s="140"/>
      <c r="Z690" s="140"/>
    </row>
    <row r="691" ht="15.75" customHeight="1">
      <c r="A691" s="141"/>
      <c r="B691" s="140"/>
      <c r="C691" s="141"/>
      <c r="D691" s="141"/>
      <c r="E691" s="141"/>
      <c r="F691" s="141"/>
      <c r="G691" s="141"/>
      <c r="H691" s="140"/>
      <c r="I691" s="140"/>
      <c r="J691" s="140"/>
      <c r="K691" s="140"/>
      <c r="L691" s="140"/>
      <c r="M691" s="140"/>
      <c r="N691" s="140"/>
      <c r="O691" s="140"/>
      <c r="P691" s="140"/>
      <c r="Q691" s="140"/>
      <c r="R691" s="140"/>
      <c r="S691" s="140"/>
      <c r="T691" s="140"/>
      <c r="U691" s="140"/>
      <c r="V691" s="140"/>
      <c r="W691" s="140"/>
      <c r="X691" s="140"/>
      <c r="Y691" s="140"/>
      <c r="Z691" s="140"/>
    </row>
    <row r="692" ht="15.75" customHeight="1">
      <c r="A692" s="141"/>
      <c r="B692" s="140"/>
      <c r="C692" s="141"/>
      <c r="D692" s="141"/>
      <c r="E692" s="141"/>
      <c r="F692" s="141"/>
      <c r="G692" s="141"/>
      <c r="H692" s="140"/>
      <c r="I692" s="140"/>
      <c r="J692" s="140"/>
      <c r="K692" s="140"/>
      <c r="L692" s="140"/>
      <c r="M692" s="140"/>
      <c r="N692" s="140"/>
      <c r="O692" s="140"/>
      <c r="P692" s="140"/>
      <c r="Q692" s="140"/>
      <c r="R692" s="140"/>
      <c r="S692" s="140"/>
      <c r="T692" s="140"/>
      <c r="U692" s="140"/>
      <c r="V692" s="140"/>
      <c r="W692" s="140"/>
      <c r="X692" s="140"/>
      <c r="Y692" s="140"/>
      <c r="Z692" s="140"/>
    </row>
    <row r="693" ht="15.75" customHeight="1">
      <c r="A693" s="141"/>
      <c r="B693" s="140"/>
      <c r="C693" s="141"/>
      <c r="D693" s="141"/>
      <c r="E693" s="141"/>
      <c r="F693" s="141"/>
      <c r="G693" s="141"/>
      <c r="H693" s="140"/>
      <c r="I693" s="140"/>
      <c r="J693" s="140"/>
      <c r="K693" s="140"/>
      <c r="L693" s="140"/>
      <c r="M693" s="140"/>
      <c r="N693" s="140"/>
      <c r="O693" s="140"/>
      <c r="P693" s="140"/>
      <c r="Q693" s="140"/>
      <c r="R693" s="140"/>
      <c r="S693" s="140"/>
      <c r="T693" s="140"/>
      <c r="U693" s="140"/>
      <c r="V693" s="140"/>
      <c r="W693" s="140"/>
      <c r="X693" s="140"/>
      <c r="Y693" s="140"/>
      <c r="Z693" s="140"/>
    </row>
    <row r="694" ht="15.75" customHeight="1">
      <c r="A694" s="141"/>
      <c r="B694" s="140"/>
      <c r="C694" s="141"/>
      <c r="D694" s="141"/>
      <c r="E694" s="141"/>
      <c r="F694" s="141"/>
      <c r="G694" s="141"/>
      <c r="H694" s="140"/>
      <c r="I694" s="140"/>
      <c r="J694" s="140"/>
      <c r="K694" s="140"/>
      <c r="L694" s="140"/>
      <c r="M694" s="140"/>
      <c r="N694" s="140"/>
      <c r="O694" s="140"/>
      <c r="P694" s="140"/>
      <c r="Q694" s="140"/>
      <c r="R694" s="140"/>
      <c r="S694" s="140"/>
      <c r="T694" s="140"/>
      <c r="U694" s="140"/>
      <c r="V694" s="140"/>
      <c r="W694" s="140"/>
      <c r="X694" s="140"/>
      <c r="Y694" s="140"/>
      <c r="Z694" s="140"/>
    </row>
    <row r="695" ht="15.75" customHeight="1">
      <c r="A695" s="141"/>
      <c r="B695" s="140"/>
      <c r="C695" s="141"/>
      <c r="D695" s="141"/>
      <c r="E695" s="141"/>
      <c r="F695" s="141"/>
      <c r="G695" s="141"/>
      <c r="H695" s="140"/>
      <c r="I695" s="140"/>
      <c r="J695" s="140"/>
      <c r="K695" s="140"/>
      <c r="L695" s="140"/>
      <c r="M695" s="140"/>
      <c r="N695" s="140"/>
      <c r="O695" s="140"/>
      <c r="P695" s="140"/>
      <c r="Q695" s="140"/>
      <c r="R695" s="140"/>
      <c r="S695" s="140"/>
      <c r="T695" s="140"/>
      <c r="U695" s="140"/>
      <c r="V695" s="140"/>
      <c r="W695" s="140"/>
      <c r="X695" s="140"/>
      <c r="Y695" s="140"/>
      <c r="Z695" s="140"/>
    </row>
    <row r="696" ht="15.75" customHeight="1">
      <c r="A696" s="141"/>
      <c r="B696" s="140"/>
      <c r="C696" s="141"/>
      <c r="D696" s="141"/>
      <c r="E696" s="141"/>
      <c r="F696" s="141"/>
      <c r="G696" s="141"/>
      <c r="H696" s="140"/>
      <c r="I696" s="140"/>
      <c r="J696" s="140"/>
      <c r="K696" s="140"/>
      <c r="L696" s="140"/>
      <c r="M696" s="140"/>
      <c r="N696" s="140"/>
      <c r="O696" s="140"/>
      <c r="P696" s="140"/>
      <c r="Q696" s="140"/>
      <c r="R696" s="140"/>
      <c r="S696" s="140"/>
      <c r="T696" s="140"/>
      <c r="U696" s="140"/>
      <c r="V696" s="140"/>
      <c r="W696" s="140"/>
      <c r="X696" s="140"/>
      <c r="Y696" s="140"/>
      <c r="Z696" s="140"/>
    </row>
    <row r="697" ht="15.75" customHeight="1">
      <c r="A697" s="141"/>
      <c r="B697" s="140"/>
      <c r="C697" s="141"/>
      <c r="D697" s="141"/>
      <c r="E697" s="141"/>
      <c r="F697" s="141"/>
      <c r="G697" s="141"/>
      <c r="H697" s="140"/>
      <c r="I697" s="140"/>
      <c r="J697" s="140"/>
      <c r="K697" s="140"/>
      <c r="L697" s="140"/>
      <c r="M697" s="140"/>
      <c r="N697" s="140"/>
      <c r="O697" s="140"/>
      <c r="P697" s="140"/>
      <c r="Q697" s="140"/>
      <c r="R697" s="140"/>
      <c r="S697" s="140"/>
      <c r="T697" s="140"/>
      <c r="U697" s="140"/>
      <c r="V697" s="140"/>
      <c r="W697" s="140"/>
      <c r="X697" s="140"/>
      <c r="Y697" s="140"/>
      <c r="Z697" s="140"/>
    </row>
    <row r="698" ht="15.75" customHeight="1">
      <c r="A698" s="141"/>
      <c r="B698" s="140"/>
      <c r="C698" s="141"/>
      <c r="D698" s="141"/>
      <c r="E698" s="141"/>
      <c r="F698" s="141"/>
      <c r="G698" s="141"/>
      <c r="H698" s="140"/>
      <c r="I698" s="140"/>
      <c r="J698" s="140"/>
      <c r="K698" s="140"/>
      <c r="L698" s="140"/>
      <c r="M698" s="140"/>
      <c r="N698" s="140"/>
      <c r="O698" s="140"/>
      <c r="P698" s="140"/>
      <c r="Q698" s="140"/>
      <c r="R698" s="140"/>
      <c r="S698" s="140"/>
      <c r="T698" s="140"/>
      <c r="U698" s="140"/>
      <c r="V698" s="140"/>
      <c r="W698" s="140"/>
      <c r="X698" s="140"/>
      <c r="Y698" s="140"/>
      <c r="Z698" s="140"/>
    </row>
    <row r="699" ht="15.75" customHeight="1">
      <c r="A699" s="141"/>
      <c r="B699" s="140"/>
      <c r="C699" s="141"/>
      <c r="D699" s="141"/>
      <c r="E699" s="141"/>
      <c r="F699" s="141"/>
      <c r="G699" s="141"/>
      <c r="H699" s="140"/>
      <c r="I699" s="140"/>
      <c r="J699" s="140"/>
      <c r="K699" s="140"/>
      <c r="L699" s="140"/>
      <c r="M699" s="140"/>
      <c r="N699" s="140"/>
      <c r="O699" s="140"/>
      <c r="P699" s="140"/>
      <c r="Q699" s="140"/>
      <c r="R699" s="140"/>
      <c r="S699" s="140"/>
      <c r="T699" s="140"/>
      <c r="U699" s="140"/>
      <c r="V699" s="140"/>
      <c r="W699" s="140"/>
      <c r="X699" s="140"/>
      <c r="Y699" s="140"/>
      <c r="Z699" s="140"/>
    </row>
    <row r="700" ht="15.75" customHeight="1">
      <c r="A700" s="141"/>
      <c r="B700" s="140"/>
      <c r="C700" s="141"/>
      <c r="D700" s="141"/>
      <c r="E700" s="141"/>
      <c r="F700" s="141"/>
      <c r="G700" s="141"/>
      <c r="H700" s="140"/>
      <c r="I700" s="140"/>
      <c r="J700" s="140"/>
      <c r="K700" s="140"/>
      <c r="L700" s="140"/>
      <c r="M700" s="140"/>
      <c r="N700" s="140"/>
      <c r="O700" s="140"/>
      <c r="P700" s="140"/>
      <c r="Q700" s="140"/>
      <c r="R700" s="140"/>
      <c r="S700" s="140"/>
      <c r="T700" s="140"/>
      <c r="U700" s="140"/>
      <c r="V700" s="140"/>
      <c r="W700" s="140"/>
      <c r="X700" s="140"/>
      <c r="Y700" s="140"/>
      <c r="Z700" s="140"/>
    </row>
    <row r="701" ht="15.75" customHeight="1">
      <c r="A701" s="141"/>
      <c r="B701" s="140"/>
      <c r="C701" s="141"/>
      <c r="D701" s="141"/>
      <c r="E701" s="141"/>
      <c r="F701" s="141"/>
      <c r="G701" s="141"/>
      <c r="H701" s="140"/>
      <c r="I701" s="140"/>
      <c r="J701" s="140"/>
      <c r="K701" s="140"/>
      <c r="L701" s="140"/>
      <c r="M701" s="140"/>
      <c r="N701" s="140"/>
      <c r="O701" s="140"/>
      <c r="P701" s="140"/>
      <c r="Q701" s="140"/>
      <c r="R701" s="140"/>
      <c r="S701" s="140"/>
      <c r="T701" s="140"/>
      <c r="U701" s="140"/>
      <c r="V701" s="140"/>
      <c r="W701" s="140"/>
      <c r="X701" s="140"/>
      <c r="Y701" s="140"/>
      <c r="Z701" s="140"/>
    </row>
    <row r="702" ht="15.75" customHeight="1">
      <c r="A702" s="141"/>
      <c r="B702" s="140"/>
      <c r="C702" s="141"/>
      <c r="D702" s="141"/>
      <c r="E702" s="141"/>
      <c r="F702" s="141"/>
      <c r="G702" s="141"/>
      <c r="H702" s="140"/>
      <c r="I702" s="140"/>
      <c r="J702" s="140"/>
      <c r="K702" s="140"/>
      <c r="L702" s="140"/>
      <c r="M702" s="140"/>
      <c r="N702" s="140"/>
      <c r="O702" s="140"/>
      <c r="P702" s="140"/>
      <c r="Q702" s="140"/>
      <c r="R702" s="140"/>
      <c r="S702" s="140"/>
      <c r="T702" s="140"/>
      <c r="U702" s="140"/>
      <c r="V702" s="140"/>
      <c r="W702" s="140"/>
      <c r="X702" s="140"/>
      <c r="Y702" s="140"/>
      <c r="Z702" s="140"/>
    </row>
    <row r="703" ht="15.75" customHeight="1">
      <c r="A703" s="141"/>
      <c r="B703" s="140"/>
      <c r="C703" s="141"/>
      <c r="D703" s="141"/>
      <c r="E703" s="141"/>
      <c r="F703" s="141"/>
      <c r="G703" s="141"/>
      <c r="H703" s="140"/>
      <c r="I703" s="140"/>
      <c r="J703" s="140"/>
      <c r="K703" s="140"/>
      <c r="L703" s="140"/>
      <c r="M703" s="140"/>
      <c r="N703" s="140"/>
      <c r="O703" s="140"/>
      <c r="P703" s="140"/>
      <c r="Q703" s="140"/>
      <c r="R703" s="140"/>
      <c r="S703" s="140"/>
      <c r="T703" s="140"/>
      <c r="U703" s="140"/>
      <c r="V703" s="140"/>
      <c r="W703" s="140"/>
      <c r="X703" s="140"/>
      <c r="Y703" s="140"/>
      <c r="Z703" s="140"/>
    </row>
    <row r="704" ht="15.75" customHeight="1">
      <c r="A704" s="141"/>
      <c r="B704" s="140"/>
      <c r="C704" s="141"/>
      <c r="D704" s="141"/>
      <c r="E704" s="141"/>
      <c r="F704" s="141"/>
      <c r="G704" s="141"/>
      <c r="H704" s="140"/>
      <c r="I704" s="140"/>
      <c r="J704" s="140"/>
      <c r="K704" s="140"/>
      <c r="L704" s="140"/>
      <c r="M704" s="140"/>
      <c r="N704" s="140"/>
      <c r="O704" s="140"/>
      <c r="P704" s="140"/>
      <c r="Q704" s="140"/>
      <c r="R704" s="140"/>
      <c r="S704" s="140"/>
      <c r="T704" s="140"/>
      <c r="U704" s="140"/>
      <c r="V704" s="140"/>
      <c r="W704" s="140"/>
      <c r="X704" s="140"/>
      <c r="Y704" s="140"/>
      <c r="Z704" s="140"/>
    </row>
    <row r="705" ht="15.75" customHeight="1">
      <c r="A705" s="141"/>
      <c r="B705" s="140"/>
      <c r="C705" s="141"/>
      <c r="D705" s="141"/>
      <c r="E705" s="141"/>
      <c r="F705" s="141"/>
      <c r="G705" s="141"/>
      <c r="H705" s="140"/>
      <c r="I705" s="140"/>
      <c r="J705" s="140"/>
      <c r="K705" s="140"/>
      <c r="L705" s="140"/>
      <c r="M705" s="140"/>
      <c r="N705" s="140"/>
      <c r="O705" s="140"/>
      <c r="P705" s="140"/>
      <c r="Q705" s="140"/>
      <c r="R705" s="140"/>
      <c r="S705" s="140"/>
      <c r="T705" s="140"/>
      <c r="U705" s="140"/>
      <c r="V705" s="140"/>
      <c r="W705" s="140"/>
      <c r="X705" s="140"/>
      <c r="Y705" s="140"/>
      <c r="Z705" s="140"/>
    </row>
    <row r="706" ht="15.75" customHeight="1">
      <c r="A706" s="141"/>
      <c r="B706" s="140"/>
      <c r="C706" s="141"/>
      <c r="D706" s="141"/>
      <c r="E706" s="141"/>
      <c r="F706" s="141"/>
      <c r="G706" s="141"/>
      <c r="H706" s="140"/>
      <c r="I706" s="140"/>
      <c r="J706" s="140"/>
      <c r="K706" s="140"/>
      <c r="L706" s="140"/>
      <c r="M706" s="140"/>
      <c r="N706" s="140"/>
      <c r="O706" s="140"/>
      <c r="P706" s="140"/>
      <c r="Q706" s="140"/>
      <c r="R706" s="140"/>
      <c r="S706" s="140"/>
      <c r="T706" s="140"/>
      <c r="U706" s="140"/>
      <c r="V706" s="140"/>
      <c r="W706" s="140"/>
      <c r="X706" s="140"/>
      <c r="Y706" s="140"/>
      <c r="Z706" s="140"/>
    </row>
    <row r="707" ht="15.75" customHeight="1">
      <c r="A707" s="141"/>
      <c r="B707" s="140"/>
      <c r="C707" s="141"/>
      <c r="D707" s="141"/>
      <c r="E707" s="141"/>
      <c r="F707" s="141"/>
      <c r="G707" s="141"/>
      <c r="H707" s="140"/>
      <c r="I707" s="140"/>
      <c r="J707" s="140"/>
      <c r="K707" s="140"/>
      <c r="L707" s="140"/>
      <c r="M707" s="140"/>
      <c r="N707" s="140"/>
      <c r="O707" s="140"/>
      <c r="P707" s="140"/>
      <c r="Q707" s="140"/>
      <c r="R707" s="140"/>
      <c r="S707" s="140"/>
      <c r="T707" s="140"/>
      <c r="U707" s="140"/>
      <c r="V707" s="140"/>
      <c r="W707" s="140"/>
      <c r="X707" s="140"/>
      <c r="Y707" s="140"/>
      <c r="Z707" s="140"/>
    </row>
    <row r="708" ht="15.75" customHeight="1">
      <c r="A708" s="141"/>
      <c r="B708" s="140"/>
      <c r="C708" s="141"/>
      <c r="D708" s="141"/>
      <c r="E708" s="141"/>
      <c r="F708" s="141"/>
      <c r="G708" s="141"/>
      <c r="H708" s="140"/>
      <c r="I708" s="140"/>
      <c r="J708" s="140"/>
      <c r="K708" s="140"/>
      <c r="L708" s="140"/>
      <c r="M708" s="140"/>
      <c r="N708" s="140"/>
      <c r="O708" s="140"/>
      <c r="P708" s="140"/>
      <c r="Q708" s="140"/>
      <c r="R708" s="140"/>
      <c r="S708" s="140"/>
      <c r="T708" s="140"/>
      <c r="U708" s="140"/>
      <c r="V708" s="140"/>
      <c r="W708" s="140"/>
      <c r="X708" s="140"/>
      <c r="Y708" s="140"/>
      <c r="Z708" s="140"/>
    </row>
    <row r="709" ht="15.75" customHeight="1">
      <c r="A709" s="141"/>
      <c r="B709" s="140"/>
      <c r="C709" s="141"/>
      <c r="D709" s="141"/>
      <c r="E709" s="141"/>
      <c r="F709" s="141"/>
      <c r="G709" s="141"/>
      <c r="H709" s="140"/>
      <c r="I709" s="140"/>
      <c r="J709" s="140"/>
      <c r="K709" s="140"/>
      <c r="L709" s="140"/>
      <c r="M709" s="140"/>
      <c r="N709" s="140"/>
      <c r="O709" s="140"/>
      <c r="P709" s="140"/>
      <c r="Q709" s="140"/>
      <c r="R709" s="140"/>
      <c r="S709" s="140"/>
      <c r="T709" s="140"/>
      <c r="U709" s="140"/>
      <c r="V709" s="140"/>
      <c r="W709" s="140"/>
      <c r="X709" s="140"/>
      <c r="Y709" s="140"/>
      <c r="Z709" s="140"/>
    </row>
    <row r="710" ht="15.75" customHeight="1">
      <c r="A710" s="141"/>
      <c r="B710" s="140"/>
      <c r="C710" s="141"/>
      <c r="D710" s="141"/>
      <c r="E710" s="141"/>
      <c r="F710" s="141"/>
      <c r="G710" s="141"/>
      <c r="H710" s="140"/>
      <c r="I710" s="140"/>
      <c r="J710" s="140"/>
      <c r="K710" s="140"/>
      <c r="L710" s="140"/>
      <c r="M710" s="140"/>
      <c r="N710" s="140"/>
      <c r="O710" s="140"/>
      <c r="P710" s="140"/>
      <c r="Q710" s="140"/>
      <c r="R710" s="140"/>
      <c r="S710" s="140"/>
      <c r="T710" s="140"/>
      <c r="U710" s="140"/>
      <c r="V710" s="140"/>
      <c r="W710" s="140"/>
      <c r="X710" s="140"/>
      <c r="Y710" s="140"/>
      <c r="Z710" s="140"/>
    </row>
    <row r="711" ht="15.75" customHeight="1">
      <c r="A711" s="141"/>
      <c r="B711" s="140"/>
      <c r="C711" s="141"/>
      <c r="D711" s="141"/>
      <c r="E711" s="141"/>
      <c r="F711" s="141"/>
      <c r="G711" s="141"/>
      <c r="H711" s="140"/>
      <c r="I711" s="140"/>
      <c r="J711" s="140"/>
      <c r="K711" s="140"/>
      <c r="L711" s="140"/>
      <c r="M711" s="140"/>
      <c r="N711" s="140"/>
      <c r="O711" s="140"/>
      <c r="P711" s="140"/>
      <c r="Q711" s="140"/>
      <c r="R711" s="140"/>
      <c r="S711" s="140"/>
      <c r="T711" s="140"/>
      <c r="U711" s="140"/>
      <c r="V711" s="140"/>
      <c r="W711" s="140"/>
      <c r="X711" s="140"/>
      <c r="Y711" s="140"/>
      <c r="Z711" s="140"/>
    </row>
    <row r="712" ht="15.75" customHeight="1">
      <c r="A712" s="141"/>
      <c r="B712" s="140"/>
      <c r="C712" s="141"/>
      <c r="D712" s="141"/>
      <c r="E712" s="141"/>
      <c r="F712" s="141"/>
      <c r="G712" s="141"/>
      <c r="H712" s="140"/>
      <c r="I712" s="140"/>
      <c r="J712" s="140"/>
      <c r="K712" s="140"/>
      <c r="L712" s="140"/>
      <c r="M712" s="140"/>
      <c r="N712" s="140"/>
      <c r="O712" s="140"/>
      <c r="P712" s="140"/>
      <c r="Q712" s="140"/>
      <c r="R712" s="140"/>
      <c r="S712" s="140"/>
      <c r="T712" s="140"/>
      <c r="U712" s="140"/>
      <c r="V712" s="140"/>
      <c r="W712" s="140"/>
      <c r="X712" s="140"/>
      <c r="Y712" s="140"/>
      <c r="Z712" s="140"/>
    </row>
    <row r="713" ht="15.75" customHeight="1">
      <c r="A713" s="141"/>
      <c r="B713" s="140"/>
      <c r="C713" s="141"/>
      <c r="D713" s="141"/>
      <c r="E713" s="141"/>
      <c r="F713" s="141"/>
      <c r="G713" s="141"/>
      <c r="H713" s="140"/>
      <c r="I713" s="140"/>
      <c r="J713" s="140"/>
      <c r="K713" s="140"/>
      <c r="L713" s="140"/>
      <c r="M713" s="140"/>
      <c r="N713" s="140"/>
      <c r="O713" s="140"/>
      <c r="P713" s="140"/>
      <c r="Q713" s="140"/>
      <c r="R713" s="140"/>
      <c r="S713" s="140"/>
      <c r="T713" s="140"/>
      <c r="U713" s="140"/>
      <c r="V713" s="140"/>
      <c r="W713" s="140"/>
      <c r="X713" s="140"/>
      <c r="Y713" s="140"/>
      <c r="Z713" s="140"/>
    </row>
    <row r="714" ht="15.75" customHeight="1">
      <c r="A714" s="141"/>
      <c r="B714" s="140"/>
      <c r="C714" s="141"/>
      <c r="D714" s="141"/>
      <c r="E714" s="141"/>
      <c r="F714" s="141"/>
      <c r="G714" s="141"/>
      <c r="H714" s="140"/>
      <c r="I714" s="140"/>
      <c r="J714" s="140"/>
      <c r="K714" s="140"/>
      <c r="L714" s="140"/>
      <c r="M714" s="140"/>
      <c r="N714" s="140"/>
      <c r="O714" s="140"/>
      <c r="P714" s="140"/>
      <c r="Q714" s="140"/>
      <c r="R714" s="140"/>
      <c r="S714" s="140"/>
      <c r="T714" s="140"/>
      <c r="U714" s="140"/>
      <c r="V714" s="140"/>
      <c r="W714" s="140"/>
      <c r="X714" s="140"/>
      <c r="Y714" s="140"/>
      <c r="Z714" s="140"/>
    </row>
    <row r="715" ht="15.75" customHeight="1">
      <c r="A715" s="141"/>
      <c r="B715" s="140"/>
      <c r="C715" s="141"/>
      <c r="D715" s="141"/>
      <c r="E715" s="141"/>
      <c r="F715" s="141"/>
      <c r="G715" s="141"/>
      <c r="H715" s="140"/>
      <c r="I715" s="140"/>
      <c r="J715" s="140"/>
      <c r="K715" s="140"/>
      <c r="L715" s="140"/>
      <c r="M715" s="140"/>
      <c r="N715" s="140"/>
      <c r="O715" s="140"/>
      <c r="P715" s="140"/>
      <c r="Q715" s="140"/>
      <c r="R715" s="140"/>
      <c r="S715" s="140"/>
      <c r="T715" s="140"/>
      <c r="U715" s="140"/>
      <c r="V715" s="140"/>
      <c r="W715" s="140"/>
      <c r="X715" s="140"/>
      <c r="Y715" s="140"/>
      <c r="Z715" s="140"/>
    </row>
    <row r="716" ht="15.75" customHeight="1">
      <c r="A716" s="141"/>
      <c r="B716" s="140"/>
      <c r="C716" s="141"/>
      <c r="D716" s="141"/>
      <c r="E716" s="141"/>
      <c r="F716" s="141"/>
      <c r="G716" s="141"/>
      <c r="H716" s="140"/>
      <c r="I716" s="140"/>
      <c r="J716" s="140"/>
      <c r="K716" s="140"/>
      <c r="L716" s="140"/>
      <c r="M716" s="140"/>
      <c r="N716" s="140"/>
      <c r="O716" s="140"/>
      <c r="P716" s="140"/>
      <c r="Q716" s="140"/>
      <c r="R716" s="140"/>
      <c r="S716" s="140"/>
      <c r="T716" s="140"/>
      <c r="U716" s="140"/>
      <c r="V716" s="140"/>
      <c r="W716" s="140"/>
      <c r="X716" s="140"/>
      <c r="Y716" s="140"/>
      <c r="Z716" s="140"/>
    </row>
    <row r="717" ht="15.75" customHeight="1">
      <c r="A717" s="141"/>
      <c r="B717" s="140"/>
      <c r="C717" s="141"/>
      <c r="D717" s="141"/>
      <c r="E717" s="141"/>
      <c r="F717" s="141"/>
      <c r="G717" s="141"/>
      <c r="H717" s="140"/>
      <c r="I717" s="140"/>
      <c r="J717" s="140"/>
      <c r="K717" s="140"/>
      <c r="L717" s="140"/>
      <c r="M717" s="140"/>
      <c r="N717" s="140"/>
      <c r="O717" s="140"/>
      <c r="P717" s="140"/>
      <c r="Q717" s="140"/>
      <c r="R717" s="140"/>
      <c r="S717" s="140"/>
      <c r="T717" s="140"/>
      <c r="U717" s="140"/>
      <c r="V717" s="140"/>
      <c r="W717" s="140"/>
      <c r="X717" s="140"/>
      <c r="Y717" s="140"/>
      <c r="Z717" s="140"/>
    </row>
    <row r="718" ht="15.75" customHeight="1">
      <c r="A718" s="141"/>
      <c r="B718" s="140"/>
      <c r="C718" s="141"/>
      <c r="D718" s="141"/>
      <c r="E718" s="141"/>
      <c r="F718" s="141"/>
      <c r="G718" s="141"/>
      <c r="H718" s="140"/>
      <c r="I718" s="140"/>
      <c r="J718" s="140"/>
      <c r="K718" s="140"/>
      <c r="L718" s="140"/>
      <c r="M718" s="140"/>
      <c r="N718" s="140"/>
      <c r="O718" s="140"/>
      <c r="P718" s="140"/>
      <c r="Q718" s="140"/>
      <c r="R718" s="140"/>
      <c r="S718" s="140"/>
      <c r="T718" s="140"/>
      <c r="U718" s="140"/>
      <c r="V718" s="140"/>
      <c r="W718" s="140"/>
      <c r="X718" s="140"/>
      <c r="Y718" s="140"/>
      <c r="Z718" s="140"/>
    </row>
    <row r="719" ht="15.75" customHeight="1">
      <c r="A719" s="141"/>
      <c r="B719" s="140"/>
      <c r="C719" s="141"/>
      <c r="D719" s="141"/>
      <c r="E719" s="141"/>
      <c r="F719" s="141"/>
      <c r="G719" s="141"/>
      <c r="H719" s="140"/>
      <c r="I719" s="140"/>
      <c r="J719" s="140"/>
      <c r="K719" s="140"/>
      <c r="L719" s="140"/>
      <c r="M719" s="140"/>
      <c r="N719" s="140"/>
      <c r="O719" s="140"/>
      <c r="P719" s="140"/>
      <c r="Q719" s="140"/>
      <c r="R719" s="140"/>
      <c r="S719" s="140"/>
      <c r="T719" s="140"/>
      <c r="U719" s="140"/>
      <c r="V719" s="140"/>
      <c r="W719" s="140"/>
      <c r="X719" s="140"/>
      <c r="Y719" s="140"/>
      <c r="Z719" s="140"/>
    </row>
    <row r="720" ht="15.75" customHeight="1">
      <c r="A720" s="141"/>
      <c r="B720" s="140"/>
      <c r="C720" s="141"/>
      <c r="D720" s="141"/>
      <c r="E720" s="141"/>
      <c r="F720" s="141"/>
      <c r="G720" s="141"/>
      <c r="H720" s="140"/>
      <c r="I720" s="140"/>
      <c r="J720" s="140"/>
      <c r="K720" s="140"/>
      <c r="L720" s="140"/>
      <c r="M720" s="140"/>
      <c r="N720" s="140"/>
      <c r="O720" s="140"/>
      <c r="P720" s="140"/>
      <c r="Q720" s="140"/>
      <c r="R720" s="140"/>
      <c r="S720" s="140"/>
      <c r="T720" s="140"/>
      <c r="U720" s="140"/>
      <c r="V720" s="140"/>
      <c r="W720" s="140"/>
      <c r="X720" s="140"/>
      <c r="Y720" s="140"/>
      <c r="Z720" s="140"/>
    </row>
    <row r="721" ht="15.75" customHeight="1">
      <c r="A721" s="141"/>
      <c r="B721" s="140"/>
      <c r="C721" s="141"/>
      <c r="D721" s="141"/>
      <c r="E721" s="141"/>
      <c r="F721" s="141"/>
      <c r="G721" s="141"/>
      <c r="H721" s="140"/>
      <c r="I721" s="140"/>
      <c r="J721" s="140"/>
      <c r="K721" s="140"/>
      <c r="L721" s="140"/>
      <c r="M721" s="140"/>
      <c r="N721" s="140"/>
      <c r="O721" s="140"/>
      <c r="P721" s="140"/>
      <c r="Q721" s="140"/>
      <c r="R721" s="140"/>
      <c r="S721" s="140"/>
      <c r="T721" s="140"/>
      <c r="U721" s="140"/>
      <c r="V721" s="140"/>
      <c r="W721" s="140"/>
      <c r="X721" s="140"/>
      <c r="Y721" s="140"/>
      <c r="Z721" s="140"/>
    </row>
    <row r="722" ht="15.75" customHeight="1">
      <c r="A722" s="141"/>
      <c r="B722" s="140"/>
      <c r="C722" s="141"/>
      <c r="D722" s="141"/>
      <c r="E722" s="141"/>
      <c r="F722" s="141"/>
      <c r="G722" s="141"/>
      <c r="H722" s="140"/>
      <c r="I722" s="140"/>
      <c r="J722" s="140"/>
      <c r="K722" s="140"/>
      <c r="L722" s="140"/>
      <c r="M722" s="140"/>
      <c r="N722" s="140"/>
      <c r="O722" s="140"/>
      <c r="P722" s="140"/>
      <c r="Q722" s="140"/>
      <c r="R722" s="140"/>
      <c r="S722" s="140"/>
      <c r="T722" s="140"/>
      <c r="U722" s="140"/>
      <c r="V722" s="140"/>
      <c r="W722" s="140"/>
      <c r="X722" s="140"/>
      <c r="Y722" s="140"/>
      <c r="Z722" s="140"/>
    </row>
    <row r="723" ht="15.75" customHeight="1">
      <c r="A723" s="141"/>
      <c r="B723" s="140"/>
      <c r="C723" s="141"/>
      <c r="D723" s="141"/>
      <c r="E723" s="141"/>
      <c r="F723" s="141"/>
      <c r="G723" s="141"/>
      <c r="H723" s="140"/>
      <c r="I723" s="140"/>
      <c r="J723" s="140"/>
      <c r="K723" s="140"/>
      <c r="L723" s="140"/>
      <c r="M723" s="140"/>
      <c r="N723" s="140"/>
      <c r="O723" s="140"/>
      <c r="P723" s="140"/>
      <c r="Q723" s="140"/>
      <c r="R723" s="140"/>
      <c r="S723" s="140"/>
      <c r="T723" s="140"/>
      <c r="U723" s="140"/>
      <c r="V723" s="140"/>
      <c r="W723" s="140"/>
      <c r="X723" s="140"/>
      <c r="Y723" s="140"/>
      <c r="Z723" s="140"/>
    </row>
    <row r="724" ht="15.75" customHeight="1">
      <c r="A724" s="141"/>
      <c r="B724" s="140"/>
      <c r="C724" s="141"/>
      <c r="D724" s="141"/>
      <c r="E724" s="141"/>
      <c r="F724" s="141"/>
      <c r="G724" s="141"/>
      <c r="H724" s="140"/>
      <c r="I724" s="140"/>
      <c r="J724" s="140"/>
      <c r="K724" s="140"/>
      <c r="L724" s="140"/>
      <c r="M724" s="140"/>
      <c r="N724" s="140"/>
      <c r="O724" s="140"/>
      <c r="P724" s="140"/>
      <c r="Q724" s="140"/>
      <c r="R724" s="140"/>
      <c r="S724" s="140"/>
      <c r="T724" s="140"/>
      <c r="U724" s="140"/>
      <c r="V724" s="140"/>
      <c r="W724" s="140"/>
      <c r="X724" s="140"/>
      <c r="Y724" s="140"/>
      <c r="Z724" s="140"/>
    </row>
    <row r="725" ht="15.75" customHeight="1">
      <c r="A725" s="141"/>
      <c r="B725" s="140"/>
      <c r="C725" s="141"/>
      <c r="D725" s="141"/>
      <c r="E725" s="141"/>
      <c r="F725" s="141"/>
      <c r="G725" s="141"/>
      <c r="H725" s="140"/>
      <c r="I725" s="140"/>
      <c r="J725" s="140"/>
      <c r="K725" s="140"/>
      <c r="L725" s="140"/>
      <c r="M725" s="140"/>
      <c r="N725" s="140"/>
      <c r="O725" s="140"/>
      <c r="P725" s="140"/>
      <c r="Q725" s="140"/>
      <c r="R725" s="140"/>
      <c r="S725" s="140"/>
      <c r="T725" s="140"/>
      <c r="U725" s="140"/>
      <c r="V725" s="140"/>
      <c r="W725" s="140"/>
      <c r="X725" s="140"/>
      <c r="Y725" s="140"/>
      <c r="Z725" s="140"/>
    </row>
    <row r="726" ht="15.75" customHeight="1">
      <c r="A726" s="141"/>
      <c r="B726" s="140"/>
      <c r="C726" s="141"/>
      <c r="D726" s="141"/>
      <c r="E726" s="141"/>
      <c r="F726" s="141"/>
      <c r="G726" s="141"/>
      <c r="H726" s="140"/>
      <c r="I726" s="140"/>
      <c r="J726" s="140"/>
      <c r="K726" s="140"/>
      <c r="L726" s="140"/>
      <c r="M726" s="140"/>
      <c r="N726" s="140"/>
      <c r="O726" s="140"/>
      <c r="P726" s="140"/>
      <c r="Q726" s="140"/>
      <c r="R726" s="140"/>
      <c r="S726" s="140"/>
      <c r="T726" s="140"/>
      <c r="U726" s="140"/>
      <c r="V726" s="140"/>
      <c r="W726" s="140"/>
      <c r="X726" s="140"/>
      <c r="Y726" s="140"/>
      <c r="Z726" s="140"/>
    </row>
    <row r="727" ht="15.75" customHeight="1">
      <c r="A727" s="141"/>
      <c r="B727" s="140"/>
      <c r="C727" s="141"/>
      <c r="D727" s="141"/>
      <c r="E727" s="141"/>
      <c r="F727" s="141"/>
      <c r="G727" s="141"/>
      <c r="H727" s="140"/>
      <c r="I727" s="140"/>
      <c r="J727" s="140"/>
      <c r="K727" s="140"/>
      <c r="L727" s="140"/>
      <c r="M727" s="140"/>
      <c r="N727" s="140"/>
      <c r="O727" s="140"/>
      <c r="P727" s="140"/>
      <c r="Q727" s="140"/>
      <c r="R727" s="140"/>
      <c r="S727" s="140"/>
      <c r="T727" s="140"/>
      <c r="U727" s="140"/>
      <c r="V727" s="140"/>
      <c r="W727" s="140"/>
      <c r="X727" s="140"/>
      <c r="Y727" s="140"/>
      <c r="Z727" s="140"/>
    </row>
    <row r="728" ht="15.75" customHeight="1">
      <c r="A728" s="141"/>
      <c r="B728" s="140"/>
      <c r="C728" s="141"/>
      <c r="D728" s="141"/>
      <c r="E728" s="141"/>
      <c r="F728" s="141"/>
      <c r="G728" s="141"/>
      <c r="H728" s="140"/>
      <c r="I728" s="140"/>
      <c r="J728" s="140"/>
      <c r="K728" s="140"/>
      <c r="L728" s="140"/>
      <c r="M728" s="140"/>
      <c r="N728" s="140"/>
      <c r="O728" s="140"/>
      <c r="P728" s="140"/>
      <c r="Q728" s="140"/>
      <c r="R728" s="140"/>
      <c r="S728" s="140"/>
      <c r="T728" s="140"/>
      <c r="U728" s="140"/>
      <c r="V728" s="140"/>
      <c r="W728" s="140"/>
      <c r="X728" s="140"/>
      <c r="Y728" s="140"/>
      <c r="Z728" s="140"/>
    </row>
    <row r="729" ht="15.75" customHeight="1">
      <c r="A729" s="141"/>
      <c r="B729" s="140"/>
      <c r="C729" s="141"/>
      <c r="D729" s="141"/>
      <c r="E729" s="141"/>
      <c r="F729" s="141"/>
      <c r="G729" s="141"/>
      <c r="H729" s="140"/>
      <c r="I729" s="140"/>
      <c r="J729" s="140"/>
      <c r="K729" s="140"/>
      <c r="L729" s="140"/>
      <c r="M729" s="140"/>
      <c r="N729" s="140"/>
      <c r="O729" s="140"/>
      <c r="P729" s="140"/>
      <c r="Q729" s="140"/>
      <c r="R729" s="140"/>
      <c r="S729" s="140"/>
      <c r="T729" s="140"/>
      <c r="U729" s="140"/>
      <c r="V729" s="140"/>
      <c r="W729" s="140"/>
      <c r="X729" s="140"/>
      <c r="Y729" s="140"/>
      <c r="Z729" s="140"/>
    </row>
    <row r="730" ht="15.75" customHeight="1">
      <c r="A730" s="141"/>
      <c r="B730" s="140"/>
      <c r="C730" s="141"/>
      <c r="D730" s="141"/>
      <c r="E730" s="141"/>
      <c r="F730" s="141"/>
      <c r="G730" s="141"/>
      <c r="H730" s="140"/>
      <c r="I730" s="140"/>
      <c r="J730" s="140"/>
      <c r="K730" s="140"/>
      <c r="L730" s="140"/>
      <c r="M730" s="140"/>
      <c r="N730" s="140"/>
      <c r="O730" s="140"/>
      <c r="P730" s="140"/>
      <c r="Q730" s="140"/>
      <c r="R730" s="140"/>
      <c r="S730" s="140"/>
      <c r="T730" s="140"/>
      <c r="U730" s="140"/>
      <c r="V730" s="140"/>
      <c r="W730" s="140"/>
      <c r="X730" s="140"/>
      <c r="Y730" s="140"/>
      <c r="Z730" s="140"/>
    </row>
    <row r="731" ht="15.75" customHeight="1">
      <c r="A731" s="141"/>
      <c r="B731" s="140"/>
      <c r="C731" s="141"/>
      <c r="D731" s="141"/>
      <c r="E731" s="141"/>
      <c r="F731" s="141"/>
      <c r="G731" s="141"/>
      <c r="H731" s="140"/>
      <c r="I731" s="140"/>
      <c r="J731" s="140"/>
      <c r="K731" s="140"/>
      <c r="L731" s="140"/>
      <c r="M731" s="140"/>
      <c r="N731" s="140"/>
      <c r="O731" s="140"/>
      <c r="P731" s="140"/>
      <c r="Q731" s="140"/>
      <c r="R731" s="140"/>
      <c r="S731" s="140"/>
      <c r="T731" s="140"/>
      <c r="U731" s="140"/>
      <c r="V731" s="140"/>
      <c r="W731" s="140"/>
      <c r="X731" s="140"/>
      <c r="Y731" s="140"/>
      <c r="Z731" s="140"/>
    </row>
    <row r="732" ht="15.75" customHeight="1">
      <c r="A732" s="141"/>
      <c r="B732" s="140"/>
      <c r="C732" s="141"/>
      <c r="D732" s="141"/>
      <c r="E732" s="141"/>
      <c r="F732" s="141"/>
      <c r="G732" s="141"/>
      <c r="H732" s="140"/>
      <c r="I732" s="140"/>
      <c r="J732" s="140"/>
      <c r="K732" s="140"/>
      <c r="L732" s="140"/>
      <c r="M732" s="140"/>
      <c r="N732" s="140"/>
      <c r="O732" s="140"/>
      <c r="P732" s="140"/>
      <c r="Q732" s="140"/>
      <c r="R732" s="140"/>
      <c r="S732" s="140"/>
      <c r="T732" s="140"/>
      <c r="U732" s="140"/>
      <c r="V732" s="140"/>
      <c r="W732" s="140"/>
      <c r="X732" s="140"/>
      <c r="Y732" s="140"/>
      <c r="Z732" s="140"/>
    </row>
    <row r="733" ht="15.75" customHeight="1">
      <c r="A733" s="141"/>
      <c r="B733" s="140"/>
      <c r="C733" s="141"/>
      <c r="D733" s="141"/>
      <c r="E733" s="141"/>
      <c r="F733" s="141"/>
      <c r="G733" s="141"/>
      <c r="H733" s="140"/>
      <c r="I733" s="140"/>
      <c r="J733" s="140"/>
      <c r="K733" s="140"/>
      <c r="L733" s="140"/>
      <c r="M733" s="140"/>
      <c r="N733" s="140"/>
      <c r="O733" s="140"/>
      <c r="P733" s="140"/>
      <c r="Q733" s="140"/>
      <c r="R733" s="140"/>
      <c r="S733" s="140"/>
      <c r="T733" s="140"/>
      <c r="U733" s="140"/>
      <c r="V733" s="140"/>
      <c r="W733" s="140"/>
      <c r="X733" s="140"/>
      <c r="Y733" s="140"/>
      <c r="Z733" s="140"/>
    </row>
    <row r="734" ht="15.75" customHeight="1">
      <c r="A734" s="141"/>
      <c r="B734" s="140"/>
      <c r="C734" s="141"/>
      <c r="D734" s="141"/>
      <c r="E734" s="141"/>
      <c r="F734" s="141"/>
      <c r="G734" s="141"/>
      <c r="H734" s="140"/>
      <c r="I734" s="140"/>
      <c r="J734" s="140"/>
      <c r="K734" s="140"/>
      <c r="L734" s="140"/>
      <c r="M734" s="140"/>
      <c r="N734" s="140"/>
      <c r="O734" s="140"/>
      <c r="P734" s="140"/>
      <c r="Q734" s="140"/>
      <c r="R734" s="140"/>
      <c r="S734" s="140"/>
      <c r="T734" s="140"/>
      <c r="U734" s="140"/>
      <c r="V734" s="140"/>
      <c r="W734" s="140"/>
      <c r="X734" s="140"/>
      <c r="Y734" s="140"/>
      <c r="Z734" s="140"/>
    </row>
    <row r="735" ht="15.75" customHeight="1">
      <c r="A735" s="141"/>
      <c r="B735" s="140"/>
      <c r="C735" s="141"/>
      <c r="D735" s="141"/>
      <c r="E735" s="141"/>
      <c r="F735" s="141"/>
      <c r="G735" s="141"/>
      <c r="H735" s="140"/>
      <c r="I735" s="140"/>
      <c r="J735" s="140"/>
      <c r="K735" s="140"/>
      <c r="L735" s="140"/>
      <c r="M735" s="140"/>
      <c r="N735" s="140"/>
      <c r="O735" s="140"/>
      <c r="P735" s="140"/>
      <c r="Q735" s="140"/>
      <c r="R735" s="140"/>
      <c r="S735" s="140"/>
      <c r="T735" s="140"/>
      <c r="U735" s="140"/>
      <c r="V735" s="140"/>
      <c r="W735" s="140"/>
      <c r="X735" s="140"/>
      <c r="Y735" s="140"/>
      <c r="Z735" s="140"/>
    </row>
    <row r="736" ht="15.75" customHeight="1">
      <c r="A736" s="141"/>
      <c r="B736" s="140"/>
      <c r="C736" s="141"/>
      <c r="D736" s="141"/>
      <c r="E736" s="141"/>
      <c r="F736" s="141"/>
      <c r="G736" s="141"/>
      <c r="H736" s="140"/>
      <c r="I736" s="140"/>
      <c r="J736" s="140"/>
      <c r="K736" s="140"/>
      <c r="L736" s="140"/>
      <c r="M736" s="140"/>
      <c r="N736" s="140"/>
      <c r="O736" s="140"/>
      <c r="P736" s="140"/>
      <c r="Q736" s="140"/>
      <c r="R736" s="140"/>
      <c r="S736" s="140"/>
      <c r="T736" s="140"/>
      <c r="U736" s="140"/>
      <c r="V736" s="140"/>
      <c r="W736" s="140"/>
      <c r="X736" s="140"/>
      <c r="Y736" s="140"/>
      <c r="Z736" s="140"/>
    </row>
    <row r="737" ht="15.75" customHeight="1">
      <c r="A737" s="141"/>
      <c r="B737" s="140"/>
      <c r="C737" s="141"/>
      <c r="D737" s="141"/>
      <c r="E737" s="141"/>
      <c r="F737" s="141"/>
      <c r="G737" s="141"/>
      <c r="H737" s="140"/>
      <c r="I737" s="140"/>
      <c r="J737" s="140"/>
      <c r="K737" s="140"/>
      <c r="L737" s="140"/>
      <c r="M737" s="140"/>
      <c r="N737" s="140"/>
      <c r="O737" s="140"/>
      <c r="P737" s="140"/>
      <c r="Q737" s="140"/>
      <c r="R737" s="140"/>
      <c r="S737" s="140"/>
      <c r="T737" s="140"/>
      <c r="U737" s="140"/>
      <c r="V737" s="140"/>
      <c r="W737" s="140"/>
      <c r="X737" s="140"/>
      <c r="Y737" s="140"/>
      <c r="Z737" s="140"/>
    </row>
    <row r="738" ht="15.75" customHeight="1">
      <c r="A738" s="141"/>
      <c r="B738" s="140"/>
      <c r="C738" s="141"/>
      <c r="D738" s="141"/>
      <c r="E738" s="141"/>
      <c r="F738" s="141"/>
      <c r="G738" s="141"/>
      <c r="H738" s="140"/>
      <c r="I738" s="140"/>
      <c r="J738" s="140"/>
      <c r="K738" s="140"/>
      <c r="L738" s="140"/>
      <c r="M738" s="140"/>
      <c r="N738" s="140"/>
      <c r="O738" s="140"/>
      <c r="P738" s="140"/>
      <c r="Q738" s="140"/>
      <c r="R738" s="140"/>
      <c r="S738" s="140"/>
      <c r="T738" s="140"/>
      <c r="U738" s="140"/>
      <c r="V738" s="140"/>
      <c r="W738" s="140"/>
      <c r="X738" s="140"/>
      <c r="Y738" s="140"/>
      <c r="Z738" s="140"/>
    </row>
    <row r="739" ht="15.75" customHeight="1">
      <c r="A739" s="141"/>
      <c r="B739" s="140"/>
      <c r="C739" s="141"/>
      <c r="D739" s="141"/>
      <c r="E739" s="141"/>
      <c r="F739" s="141"/>
      <c r="G739" s="141"/>
      <c r="H739" s="140"/>
      <c r="I739" s="140"/>
      <c r="J739" s="140"/>
      <c r="K739" s="140"/>
      <c r="L739" s="140"/>
      <c r="M739" s="140"/>
      <c r="N739" s="140"/>
      <c r="O739" s="140"/>
      <c r="P739" s="140"/>
      <c r="Q739" s="140"/>
      <c r="R739" s="140"/>
      <c r="S739" s="140"/>
      <c r="T739" s="140"/>
      <c r="U739" s="140"/>
      <c r="V739" s="140"/>
      <c r="W739" s="140"/>
      <c r="X739" s="140"/>
      <c r="Y739" s="140"/>
      <c r="Z739" s="140"/>
    </row>
    <row r="740" ht="15.75" customHeight="1">
      <c r="A740" s="141"/>
      <c r="B740" s="140"/>
      <c r="C740" s="141"/>
      <c r="D740" s="141"/>
      <c r="E740" s="141"/>
      <c r="F740" s="141"/>
      <c r="G740" s="141"/>
      <c r="H740" s="140"/>
      <c r="I740" s="140"/>
      <c r="J740" s="140"/>
      <c r="K740" s="140"/>
      <c r="L740" s="140"/>
      <c r="M740" s="140"/>
      <c r="N740" s="140"/>
      <c r="O740" s="140"/>
      <c r="P740" s="140"/>
      <c r="Q740" s="140"/>
      <c r="R740" s="140"/>
      <c r="S740" s="140"/>
      <c r="T740" s="140"/>
      <c r="U740" s="140"/>
      <c r="V740" s="140"/>
      <c r="W740" s="140"/>
      <c r="X740" s="140"/>
      <c r="Y740" s="140"/>
      <c r="Z740" s="140"/>
    </row>
    <row r="741" ht="15.75" customHeight="1">
      <c r="A741" s="141"/>
      <c r="B741" s="140"/>
      <c r="C741" s="141"/>
      <c r="D741" s="141"/>
      <c r="E741" s="141"/>
      <c r="F741" s="141"/>
      <c r="G741" s="141"/>
      <c r="H741" s="140"/>
      <c r="I741" s="140"/>
      <c r="J741" s="140"/>
      <c r="K741" s="140"/>
      <c r="L741" s="140"/>
      <c r="M741" s="140"/>
      <c r="N741" s="140"/>
      <c r="O741" s="140"/>
      <c r="P741" s="140"/>
      <c r="Q741" s="140"/>
      <c r="R741" s="140"/>
      <c r="S741" s="140"/>
      <c r="T741" s="140"/>
      <c r="U741" s="140"/>
      <c r="V741" s="140"/>
      <c r="W741" s="140"/>
      <c r="X741" s="140"/>
      <c r="Y741" s="140"/>
      <c r="Z741" s="140"/>
    </row>
    <row r="742" ht="15.75" customHeight="1">
      <c r="A742" s="141"/>
      <c r="B742" s="140"/>
      <c r="C742" s="141"/>
      <c r="D742" s="141"/>
      <c r="E742" s="141"/>
      <c r="F742" s="141"/>
      <c r="G742" s="141"/>
      <c r="H742" s="140"/>
      <c r="I742" s="140"/>
      <c r="J742" s="140"/>
      <c r="K742" s="140"/>
      <c r="L742" s="140"/>
      <c r="M742" s="140"/>
      <c r="N742" s="140"/>
      <c r="O742" s="140"/>
      <c r="P742" s="140"/>
      <c r="Q742" s="140"/>
      <c r="R742" s="140"/>
      <c r="S742" s="140"/>
      <c r="T742" s="140"/>
      <c r="U742" s="140"/>
      <c r="V742" s="140"/>
      <c r="W742" s="140"/>
      <c r="X742" s="140"/>
      <c r="Y742" s="140"/>
      <c r="Z742" s="140"/>
    </row>
    <row r="743" ht="15.75" customHeight="1">
      <c r="A743" s="141"/>
      <c r="B743" s="140"/>
      <c r="C743" s="141"/>
      <c r="D743" s="141"/>
      <c r="E743" s="141"/>
      <c r="F743" s="141"/>
      <c r="G743" s="141"/>
      <c r="H743" s="140"/>
      <c r="I743" s="140"/>
      <c r="J743" s="140"/>
      <c r="K743" s="140"/>
      <c r="L743" s="140"/>
      <c r="M743" s="140"/>
      <c r="N743" s="140"/>
      <c r="O743" s="140"/>
      <c r="P743" s="140"/>
      <c r="Q743" s="140"/>
      <c r="R743" s="140"/>
      <c r="S743" s="140"/>
      <c r="T743" s="140"/>
      <c r="U743" s="140"/>
      <c r="V743" s="140"/>
      <c r="W743" s="140"/>
      <c r="X743" s="140"/>
      <c r="Y743" s="140"/>
      <c r="Z743" s="140"/>
    </row>
    <row r="744" ht="15.75" customHeight="1">
      <c r="A744" s="141"/>
      <c r="B744" s="140"/>
      <c r="C744" s="141"/>
      <c r="D744" s="141"/>
      <c r="E744" s="141"/>
      <c r="F744" s="141"/>
      <c r="G744" s="141"/>
      <c r="H744" s="140"/>
      <c r="I744" s="140"/>
      <c r="J744" s="140"/>
      <c r="K744" s="140"/>
      <c r="L744" s="140"/>
      <c r="M744" s="140"/>
      <c r="N744" s="140"/>
      <c r="O744" s="140"/>
      <c r="P744" s="140"/>
      <c r="Q744" s="140"/>
      <c r="R744" s="140"/>
      <c r="S744" s="140"/>
      <c r="T744" s="140"/>
      <c r="U744" s="140"/>
      <c r="V744" s="140"/>
      <c r="W744" s="140"/>
      <c r="X744" s="140"/>
      <c r="Y744" s="140"/>
      <c r="Z744" s="140"/>
    </row>
    <row r="745" ht="15.75" customHeight="1">
      <c r="A745" s="141"/>
      <c r="B745" s="140"/>
      <c r="C745" s="141"/>
      <c r="D745" s="141"/>
      <c r="E745" s="141"/>
      <c r="F745" s="141"/>
      <c r="G745" s="141"/>
      <c r="H745" s="140"/>
      <c r="I745" s="140"/>
      <c r="J745" s="140"/>
      <c r="K745" s="140"/>
      <c r="L745" s="140"/>
      <c r="M745" s="140"/>
      <c r="N745" s="140"/>
      <c r="O745" s="140"/>
      <c r="P745" s="140"/>
      <c r="Q745" s="140"/>
      <c r="R745" s="140"/>
      <c r="S745" s="140"/>
      <c r="T745" s="140"/>
      <c r="U745" s="140"/>
      <c r="V745" s="140"/>
      <c r="W745" s="140"/>
      <c r="X745" s="140"/>
      <c r="Y745" s="140"/>
      <c r="Z745" s="140"/>
    </row>
    <row r="746" ht="15.75" customHeight="1">
      <c r="A746" s="141"/>
      <c r="B746" s="140"/>
      <c r="C746" s="141"/>
      <c r="D746" s="141"/>
      <c r="E746" s="141"/>
      <c r="F746" s="141"/>
      <c r="G746" s="141"/>
      <c r="H746" s="140"/>
      <c r="I746" s="140"/>
      <c r="J746" s="140"/>
      <c r="K746" s="140"/>
      <c r="L746" s="140"/>
      <c r="M746" s="140"/>
      <c r="N746" s="140"/>
      <c r="O746" s="140"/>
      <c r="P746" s="140"/>
      <c r="Q746" s="140"/>
      <c r="R746" s="140"/>
      <c r="S746" s="140"/>
      <c r="T746" s="140"/>
      <c r="U746" s="140"/>
      <c r="V746" s="140"/>
      <c r="W746" s="140"/>
      <c r="X746" s="140"/>
      <c r="Y746" s="140"/>
      <c r="Z746" s="140"/>
    </row>
    <row r="747" ht="15.75" customHeight="1">
      <c r="A747" s="141"/>
      <c r="B747" s="140"/>
      <c r="C747" s="141"/>
      <c r="D747" s="141"/>
      <c r="E747" s="141"/>
      <c r="F747" s="141"/>
      <c r="G747" s="141"/>
      <c r="H747" s="140"/>
      <c r="I747" s="140"/>
      <c r="J747" s="140"/>
      <c r="K747" s="140"/>
      <c r="L747" s="140"/>
      <c r="M747" s="140"/>
      <c r="N747" s="140"/>
      <c r="O747" s="140"/>
      <c r="P747" s="140"/>
      <c r="Q747" s="140"/>
      <c r="R747" s="140"/>
      <c r="S747" s="140"/>
      <c r="T747" s="140"/>
      <c r="U747" s="140"/>
      <c r="V747" s="140"/>
      <c r="W747" s="140"/>
      <c r="X747" s="140"/>
      <c r="Y747" s="140"/>
      <c r="Z747" s="140"/>
    </row>
    <row r="748" ht="15.75" customHeight="1">
      <c r="A748" s="141"/>
      <c r="B748" s="140"/>
      <c r="C748" s="141"/>
      <c r="D748" s="141"/>
      <c r="E748" s="141"/>
      <c r="F748" s="141"/>
      <c r="G748" s="141"/>
      <c r="H748" s="140"/>
      <c r="I748" s="140"/>
      <c r="J748" s="140"/>
      <c r="K748" s="140"/>
      <c r="L748" s="140"/>
      <c r="M748" s="140"/>
      <c r="N748" s="140"/>
      <c r="O748" s="140"/>
      <c r="P748" s="140"/>
      <c r="Q748" s="140"/>
      <c r="R748" s="140"/>
      <c r="S748" s="140"/>
      <c r="T748" s="140"/>
      <c r="U748" s="140"/>
      <c r="V748" s="140"/>
      <c r="W748" s="140"/>
      <c r="X748" s="140"/>
      <c r="Y748" s="140"/>
      <c r="Z748" s="140"/>
    </row>
    <row r="749" ht="15.75" customHeight="1">
      <c r="A749" s="141"/>
      <c r="B749" s="140"/>
      <c r="C749" s="141"/>
      <c r="D749" s="141"/>
      <c r="E749" s="141"/>
      <c r="F749" s="141"/>
      <c r="G749" s="141"/>
      <c r="H749" s="140"/>
      <c r="I749" s="140"/>
      <c r="J749" s="140"/>
      <c r="K749" s="140"/>
      <c r="L749" s="140"/>
      <c r="M749" s="140"/>
      <c r="N749" s="140"/>
      <c r="O749" s="140"/>
      <c r="P749" s="140"/>
      <c r="Q749" s="140"/>
      <c r="R749" s="140"/>
      <c r="S749" s="140"/>
      <c r="T749" s="140"/>
      <c r="U749" s="140"/>
      <c r="V749" s="140"/>
      <c r="W749" s="140"/>
      <c r="X749" s="140"/>
      <c r="Y749" s="140"/>
      <c r="Z749" s="140"/>
    </row>
    <row r="750" ht="15.75" customHeight="1">
      <c r="A750" s="141"/>
      <c r="B750" s="140"/>
      <c r="C750" s="141"/>
      <c r="D750" s="141"/>
      <c r="E750" s="141"/>
      <c r="F750" s="141"/>
      <c r="G750" s="141"/>
      <c r="H750" s="140"/>
      <c r="I750" s="140"/>
      <c r="J750" s="140"/>
      <c r="K750" s="140"/>
      <c r="L750" s="140"/>
      <c r="M750" s="140"/>
      <c r="N750" s="140"/>
      <c r="O750" s="140"/>
      <c r="P750" s="140"/>
      <c r="Q750" s="140"/>
      <c r="R750" s="140"/>
      <c r="S750" s="140"/>
      <c r="T750" s="140"/>
      <c r="U750" s="140"/>
      <c r="V750" s="140"/>
      <c r="W750" s="140"/>
      <c r="X750" s="140"/>
      <c r="Y750" s="140"/>
      <c r="Z750" s="140"/>
    </row>
    <row r="751" ht="15.75" customHeight="1">
      <c r="A751" s="141"/>
      <c r="B751" s="140"/>
      <c r="C751" s="141"/>
      <c r="D751" s="141"/>
      <c r="E751" s="141"/>
      <c r="F751" s="141"/>
      <c r="G751" s="141"/>
      <c r="H751" s="140"/>
      <c r="I751" s="140"/>
      <c r="J751" s="140"/>
      <c r="K751" s="140"/>
      <c r="L751" s="140"/>
      <c r="M751" s="140"/>
      <c r="N751" s="140"/>
      <c r="O751" s="140"/>
      <c r="P751" s="140"/>
      <c r="Q751" s="140"/>
      <c r="R751" s="140"/>
      <c r="S751" s="140"/>
      <c r="T751" s="140"/>
      <c r="U751" s="140"/>
      <c r="V751" s="140"/>
      <c r="W751" s="140"/>
      <c r="X751" s="140"/>
      <c r="Y751" s="140"/>
      <c r="Z751" s="140"/>
    </row>
    <row r="752" ht="15.75" customHeight="1">
      <c r="A752" s="141"/>
      <c r="B752" s="140"/>
      <c r="C752" s="141"/>
      <c r="D752" s="141"/>
      <c r="E752" s="141"/>
      <c r="F752" s="141"/>
      <c r="G752" s="141"/>
      <c r="H752" s="140"/>
      <c r="I752" s="140"/>
      <c r="J752" s="140"/>
      <c r="K752" s="140"/>
      <c r="L752" s="140"/>
      <c r="M752" s="140"/>
      <c r="N752" s="140"/>
      <c r="O752" s="140"/>
      <c r="P752" s="140"/>
      <c r="Q752" s="140"/>
      <c r="R752" s="140"/>
      <c r="S752" s="140"/>
      <c r="T752" s="140"/>
      <c r="U752" s="140"/>
      <c r="V752" s="140"/>
      <c r="W752" s="140"/>
      <c r="X752" s="140"/>
      <c r="Y752" s="140"/>
      <c r="Z752" s="140"/>
    </row>
    <row r="753" ht="15.75" customHeight="1">
      <c r="A753" s="141"/>
      <c r="B753" s="140"/>
      <c r="C753" s="141"/>
      <c r="D753" s="141"/>
      <c r="E753" s="141"/>
      <c r="F753" s="141"/>
      <c r="G753" s="141"/>
      <c r="H753" s="140"/>
      <c r="I753" s="140"/>
      <c r="J753" s="140"/>
      <c r="K753" s="140"/>
      <c r="L753" s="140"/>
      <c r="M753" s="140"/>
      <c r="N753" s="140"/>
      <c r="O753" s="140"/>
      <c r="P753" s="140"/>
      <c r="Q753" s="140"/>
      <c r="R753" s="140"/>
      <c r="S753" s="140"/>
      <c r="T753" s="140"/>
      <c r="U753" s="140"/>
      <c r="V753" s="140"/>
      <c r="W753" s="140"/>
      <c r="X753" s="140"/>
      <c r="Y753" s="140"/>
      <c r="Z753" s="140"/>
    </row>
    <row r="754" ht="15.75" customHeight="1">
      <c r="A754" s="141"/>
      <c r="B754" s="140"/>
      <c r="C754" s="141"/>
      <c r="D754" s="141"/>
      <c r="E754" s="141"/>
      <c r="F754" s="141"/>
      <c r="G754" s="141"/>
      <c r="H754" s="140"/>
      <c r="I754" s="140"/>
      <c r="J754" s="140"/>
      <c r="K754" s="140"/>
      <c r="L754" s="140"/>
      <c r="M754" s="140"/>
      <c r="N754" s="140"/>
      <c r="O754" s="140"/>
      <c r="P754" s="140"/>
      <c r="Q754" s="140"/>
      <c r="R754" s="140"/>
      <c r="S754" s="140"/>
      <c r="T754" s="140"/>
      <c r="U754" s="140"/>
      <c r="V754" s="140"/>
      <c r="W754" s="140"/>
      <c r="X754" s="140"/>
      <c r="Y754" s="140"/>
      <c r="Z754" s="140"/>
    </row>
    <row r="755" ht="15.75" customHeight="1">
      <c r="A755" s="141"/>
      <c r="B755" s="140"/>
      <c r="C755" s="141"/>
      <c r="D755" s="141"/>
      <c r="E755" s="141"/>
      <c r="F755" s="141"/>
      <c r="G755" s="141"/>
      <c r="H755" s="140"/>
      <c r="I755" s="140"/>
      <c r="J755" s="140"/>
      <c r="K755" s="140"/>
      <c r="L755" s="140"/>
      <c r="M755" s="140"/>
      <c r="N755" s="140"/>
      <c r="O755" s="140"/>
      <c r="P755" s="140"/>
      <c r="Q755" s="140"/>
      <c r="R755" s="140"/>
      <c r="S755" s="140"/>
      <c r="T755" s="140"/>
      <c r="U755" s="140"/>
      <c r="V755" s="140"/>
      <c r="W755" s="140"/>
      <c r="X755" s="140"/>
      <c r="Y755" s="140"/>
      <c r="Z755" s="140"/>
    </row>
    <row r="756" ht="15.75" customHeight="1">
      <c r="A756" s="141"/>
      <c r="B756" s="140"/>
      <c r="C756" s="141"/>
      <c r="D756" s="141"/>
      <c r="E756" s="141"/>
      <c r="F756" s="141"/>
      <c r="G756" s="141"/>
      <c r="H756" s="140"/>
      <c r="I756" s="140"/>
      <c r="J756" s="140"/>
      <c r="K756" s="140"/>
      <c r="L756" s="140"/>
      <c r="M756" s="140"/>
      <c r="N756" s="140"/>
      <c r="O756" s="140"/>
      <c r="P756" s="140"/>
      <c r="Q756" s="140"/>
      <c r="R756" s="140"/>
      <c r="S756" s="140"/>
      <c r="T756" s="140"/>
      <c r="U756" s="140"/>
      <c r="V756" s="140"/>
      <c r="W756" s="140"/>
      <c r="X756" s="140"/>
      <c r="Y756" s="140"/>
      <c r="Z756" s="140"/>
    </row>
    <row r="757" ht="15.75" customHeight="1">
      <c r="A757" s="141"/>
      <c r="B757" s="140"/>
      <c r="C757" s="141"/>
      <c r="D757" s="141"/>
      <c r="E757" s="141"/>
      <c r="F757" s="141"/>
      <c r="G757" s="141"/>
      <c r="H757" s="140"/>
      <c r="I757" s="140"/>
      <c r="J757" s="140"/>
      <c r="K757" s="140"/>
      <c r="L757" s="140"/>
      <c r="M757" s="140"/>
      <c r="N757" s="140"/>
      <c r="O757" s="140"/>
      <c r="P757" s="140"/>
      <c r="Q757" s="140"/>
      <c r="R757" s="140"/>
      <c r="S757" s="140"/>
      <c r="T757" s="140"/>
      <c r="U757" s="140"/>
      <c r="V757" s="140"/>
      <c r="W757" s="140"/>
      <c r="X757" s="140"/>
      <c r="Y757" s="140"/>
      <c r="Z757" s="140"/>
    </row>
    <row r="758" ht="15.75" customHeight="1">
      <c r="A758" s="141"/>
      <c r="B758" s="140"/>
      <c r="C758" s="141"/>
      <c r="D758" s="141"/>
      <c r="E758" s="141"/>
      <c r="F758" s="141"/>
      <c r="G758" s="141"/>
      <c r="H758" s="140"/>
      <c r="I758" s="140"/>
      <c r="J758" s="140"/>
      <c r="K758" s="140"/>
      <c r="L758" s="140"/>
      <c r="M758" s="140"/>
      <c r="N758" s="140"/>
      <c r="O758" s="140"/>
      <c r="P758" s="140"/>
      <c r="Q758" s="140"/>
      <c r="R758" s="140"/>
      <c r="S758" s="140"/>
      <c r="T758" s="140"/>
      <c r="U758" s="140"/>
      <c r="V758" s="140"/>
      <c r="W758" s="140"/>
      <c r="X758" s="140"/>
      <c r="Y758" s="140"/>
      <c r="Z758" s="140"/>
    </row>
    <row r="759" ht="15.75" customHeight="1">
      <c r="A759" s="141"/>
      <c r="B759" s="140"/>
      <c r="C759" s="141"/>
      <c r="D759" s="141"/>
      <c r="E759" s="141"/>
      <c r="F759" s="141"/>
      <c r="G759" s="141"/>
      <c r="H759" s="140"/>
      <c r="I759" s="140"/>
      <c r="J759" s="140"/>
      <c r="K759" s="140"/>
      <c r="L759" s="140"/>
      <c r="M759" s="140"/>
      <c r="N759" s="140"/>
      <c r="O759" s="140"/>
      <c r="P759" s="140"/>
      <c r="Q759" s="140"/>
      <c r="R759" s="140"/>
      <c r="S759" s="140"/>
      <c r="T759" s="140"/>
      <c r="U759" s="140"/>
      <c r="V759" s="140"/>
      <c r="W759" s="140"/>
      <c r="X759" s="140"/>
      <c r="Y759" s="140"/>
      <c r="Z759" s="140"/>
    </row>
    <row r="760" ht="15.75" customHeight="1">
      <c r="A760" s="141"/>
      <c r="B760" s="140"/>
      <c r="C760" s="141"/>
      <c r="D760" s="141"/>
      <c r="E760" s="141"/>
      <c r="F760" s="141"/>
      <c r="G760" s="141"/>
      <c r="H760" s="140"/>
      <c r="I760" s="140"/>
      <c r="J760" s="140"/>
      <c r="K760" s="140"/>
      <c r="L760" s="140"/>
      <c r="M760" s="140"/>
      <c r="N760" s="140"/>
      <c r="O760" s="140"/>
      <c r="P760" s="140"/>
      <c r="Q760" s="140"/>
      <c r="R760" s="140"/>
      <c r="S760" s="140"/>
      <c r="T760" s="140"/>
      <c r="U760" s="140"/>
      <c r="V760" s="140"/>
      <c r="W760" s="140"/>
      <c r="X760" s="140"/>
      <c r="Y760" s="140"/>
      <c r="Z760" s="140"/>
    </row>
    <row r="761" ht="15.75" customHeight="1">
      <c r="A761" s="141"/>
      <c r="B761" s="140"/>
      <c r="C761" s="141"/>
      <c r="D761" s="141"/>
      <c r="E761" s="141"/>
      <c r="F761" s="141"/>
      <c r="G761" s="141"/>
      <c r="H761" s="140"/>
      <c r="I761" s="140"/>
      <c r="J761" s="140"/>
      <c r="K761" s="140"/>
      <c r="L761" s="140"/>
      <c r="M761" s="140"/>
      <c r="N761" s="140"/>
      <c r="O761" s="140"/>
      <c r="P761" s="140"/>
      <c r="Q761" s="140"/>
      <c r="R761" s="140"/>
      <c r="S761" s="140"/>
      <c r="T761" s="140"/>
      <c r="U761" s="140"/>
      <c r="V761" s="140"/>
      <c r="W761" s="140"/>
      <c r="X761" s="140"/>
      <c r="Y761" s="140"/>
      <c r="Z761" s="140"/>
    </row>
    <row r="762" ht="15.75" customHeight="1">
      <c r="A762" s="141"/>
      <c r="B762" s="140"/>
      <c r="C762" s="141"/>
      <c r="D762" s="141"/>
      <c r="E762" s="141"/>
      <c r="F762" s="141"/>
      <c r="G762" s="141"/>
      <c r="H762" s="140"/>
      <c r="I762" s="140"/>
      <c r="J762" s="140"/>
      <c r="K762" s="140"/>
      <c r="L762" s="140"/>
      <c r="M762" s="140"/>
      <c r="N762" s="140"/>
      <c r="O762" s="140"/>
      <c r="P762" s="140"/>
      <c r="Q762" s="140"/>
      <c r="R762" s="140"/>
      <c r="S762" s="140"/>
      <c r="T762" s="140"/>
      <c r="U762" s="140"/>
      <c r="V762" s="140"/>
      <c r="W762" s="140"/>
      <c r="X762" s="140"/>
      <c r="Y762" s="140"/>
      <c r="Z762" s="140"/>
    </row>
    <row r="763" ht="15.75" customHeight="1">
      <c r="A763" s="141"/>
      <c r="B763" s="140"/>
      <c r="C763" s="141"/>
      <c r="D763" s="141"/>
      <c r="E763" s="141"/>
      <c r="F763" s="141"/>
      <c r="G763" s="141"/>
      <c r="H763" s="140"/>
      <c r="I763" s="140"/>
      <c r="J763" s="140"/>
      <c r="K763" s="140"/>
      <c r="L763" s="140"/>
      <c r="M763" s="140"/>
      <c r="N763" s="140"/>
      <c r="O763" s="140"/>
      <c r="P763" s="140"/>
      <c r="Q763" s="140"/>
      <c r="R763" s="140"/>
      <c r="S763" s="140"/>
      <c r="T763" s="140"/>
      <c r="U763" s="140"/>
      <c r="V763" s="140"/>
      <c r="W763" s="140"/>
      <c r="X763" s="140"/>
      <c r="Y763" s="140"/>
      <c r="Z763" s="140"/>
    </row>
    <row r="764" ht="15.75" customHeight="1">
      <c r="A764" s="141"/>
      <c r="B764" s="140"/>
      <c r="C764" s="141"/>
      <c r="D764" s="141"/>
      <c r="E764" s="141"/>
      <c r="F764" s="141"/>
      <c r="G764" s="141"/>
      <c r="H764" s="140"/>
      <c r="I764" s="140"/>
      <c r="J764" s="140"/>
      <c r="K764" s="140"/>
      <c r="L764" s="140"/>
      <c r="M764" s="140"/>
      <c r="N764" s="140"/>
      <c r="O764" s="140"/>
      <c r="P764" s="140"/>
      <c r="Q764" s="140"/>
      <c r="R764" s="140"/>
      <c r="S764" s="140"/>
      <c r="T764" s="140"/>
      <c r="U764" s="140"/>
      <c r="V764" s="140"/>
      <c r="W764" s="140"/>
      <c r="X764" s="140"/>
      <c r="Y764" s="140"/>
      <c r="Z764" s="140"/>
    </row>
    <row r="765" ht="15.75" customHeight="1">
      <c r="A765" s="141"/>
      <c r="B765" s="140"/>
      <c r="C765" s="141"/>
      <c r="D765" s="141"/>
      <c r="E765" s="141"/>
      <c r="F765" s="141"/>
      <c r="G765" s="141"/>
      <c r="H765" s="140"/>
      <c r="I765" s="140"/>
      <c r="J765" s="140"/>
      <c r="K765" s="140"/>
      <c r="L765" s="140"/>
      <c r="M765" s="140"/>
      <c r="N765" s="140"/>
      <c r="O765" s="140"/>
      <c r="P765" s="140"/>
      <c r="Q765" s="140"/>
      <c r="R765" s="140"/>
      <c r="S765" s="140"/>
      <c r="T765" s="140"/>
      <c r="U765" s="140"/>
      <c r="V765" s="140"/>
      <c r="W765" s="140"/>
      <c r="X765" s="140"/>
      <c r="Y765" s="140"/>
      <c r="Z765" s="140"/>
    </row>
    <row r="766" ht="15.75" customHeight="1">
      <c r="A766" s="141"/>
      <c r="B766" s="140"/>
      <c r="C766" s="141"/>
      <c r="D766" s="141"/>
      <c r="E766" s="141"/>
      <c r="F766" s="141"/>
      <c r="G766" s="141"/>
      <c r="H766" s="140"/>
      <c r="I766" s="140"/>
      <c r="J766" s="140"/>
      <c r="K766" s="140"/>
      <c r="L766" s="140"/>
      <c r="M766" s="140"/>
      <c r="N766" s="140"/>
      <c r="O766" s="140"/>
      <c r="P766" s="140"/>
      <c r="Q766" s="140"/>
      <c r="R766" s="140"/>
      <c r="S766" s="140"/>
      <c r="T766" s="140"/>
      <c r="U766" s="140"/>
      <c r="V766" s="140"/>
      <c r="W766" s="140"/>
      <c r="X766" s="140"/>
      <c r="Y766" s="140"/>
      <c r="Z766" s="140"/>
    </row>
    <row r="767" ht="15.75" customHeight="1">
      <c r="A767" s="141"/>
      <c r="B767" s="140"/>
      <c r="C767" s="141"/>
      <c r="D767" s="141"/>
      <c r="E767" s="141"/>
      <c r="F767" s="141"/>
      <c r="G767" s="141"/>
      <c r="H767" s="140"/>
      <c r="I767" s="140"/>
      <c r="J767" s="140"/>
      <c r="K767" s="140"/>
      <c r="L767" s="140"/>
      <c r="M767" s="140"/>
      <c r="N767" s="140"/>
      <c r="O767" s="140"/>
      <c r="P767" s="140"/>
      <c r="Q767" s="140"/>
      <c r="R767" s="140"/>
      <c r="S767" s="140"/>
      <c r="T767" s="140"/>
      <c r="U767" s="140"/>
      <c r="V767" s="140"/>
      <c r="W767" s="140"/>
      <c r="X767" s="140"/>
      <c r="Y767" s="140"/>
      <c r="Z767" s="140"/>
    </row>
    <row r="768" ht="15.75" customHeight="1">
      <c r="A768" s="141"/>
      <c r="B768" s="140"/>
      <c r="C768" s="141"/>
      <c r="D768" s="141"/>
      <c r="E768" s="141"/>
      <c r="F768" s="141"/>
      <c r="G768" s="141"/>
      <c r="H768" s="140"/>
      <c r="I768" s="140"/>
      <c r="J768" s="140"/>
      <c r="K768" s="140"/>
      <c r="L768" s="140"/>
      <c r="M768" s="140"/>
      <c r="N768" s="140"/>
      <c r="O768" s="140"/>
      <c r="P768" s="140"/>
      <c r="Q768" s="140"/>
      <c r="R768" s="140"/>
      <c r="S768" s="140"/>
      <c r="T768" s="140"/>
      <c r="U768" s="140"/>
      <c r="V768" s="140"/>
      <c r="W768" s="140"/>
      <c r="X768" s="140"/>
      <c r="Y768" s="140"/>
      <c r="Z768" s="140"/>
    </row>
    <row r="769" ht="15.75" customHeight="1">
      <c r="A769" s="141"/>
      <c r="B769" s="140"/>
      <c r="C769" s="141"/>
      <c r="D769" s="141"/>
      <c r="E769" s="141"/>
      <c r="F769" s="141"/>
      <c r="G769" s="141"/>
      <c r="H769" s="140"/>
      <c r="I769" s="140"/>
      <c r="J769" s="140"/>
      <c r="K769" s="140"/>
      <c r="L769" s="140"/>
      <c r="M769" s="140"/>
      <c r="N769" s="140"/>
      <c r="O769" s="140"/>
      <c r="P769" s="140"/>
      <c r="Q769" s="140"/>
      <c r="R769" s="140"/>
      <c r="S769" s="140"/>
      <c r="T769" s="140"/>
      <c r="U769" s="140"/>
      <c r="V769" s="140"/>
      <c r="W769" s="140"/>
      <c r="X769" s="140"/>
      <c r="Y769" s="140"/>
      <c r="Z769" s="140"/>
    </row>
    <row r="770" ht="15.75" customHeight="1">
      <c r="A770" s="141"/>
      <c r="B770" s="140"/>
      <c r="C770" s="141"/>
      <c r="D770" s="141"/>
      <c r="E770" s="141"/>
      <c r="F770" s="141"/>
      <c r="G770" s="141"/>
      <c r="H770" s="140"/>
      <c r="I770" s="140"/>
      <c r="J770" s="140"/>
      <c r="K770" s="140"/>
      <c r="L770" s="140"/>
      <c r="M770" s="140"/>
      <c r="N770" s="140"/>
      <c r="O770" s="140"/>
      <c r="P770" s="140"/>
      <c r="Q770" s="140"/>
      <c r="R770" s="140"/>
      <c r="S770" s="140"/>
      <c r="T770" s="140"/>
      <c r="U770" s="140"/>
      <c r="V770" s="140"/>
      <c r="W770" s="140"/>
      <c r="X770" s="140"/>
      <c r="Y770" s="140"/>
      <c r="Z770" s="140"/>
    </row>
    <row r="771" ht="15.75" customHeight="1">
      <c r="A771" s="141"/>
      <c r="B771" s="140"/>
      <c r="C771" s="141"/>
      <c r="D771" s="141"/>
      <c r="E771" s="141"/>
      <c r="F771" s="141"/>
      <c r="G771" s="141"/>
      <c r="H771" s="140"/>
      <c r="I771" s="140"/>
      <c r="J771" s="140"/>
      <c r="K771" s="140"/>
      <c r="L771" s="140"/>
      <c r="M771" s="140"/>
      <c r="N771" s="140"/>
      <c r="O771" s="140"/>
      <c r="P771" s="140"/>
      <c r="Q771" s="140"/>
      <c r="R771" s="140"/>
      <c r="S771" s="140"/>
      <c r="T771" s="140"/>
      <c r="U771" s="140"/>
      <c r="V771" s="140"/>
      <c r="W771" s="140"/>
      <c r="X771" s="140"/>
      <c r="Y771" s="140"/>
      <c r="Z771" s="140"/>
    </row>
    <row r="772" ht="15.75" customHeight="1">
      <c r="A772" s="141"/>
      <c r="B772" s="140"/>
      <c r="C772" s="141"/>
      <c r="D772" s="141"/>
      <c r="E772" s="141"/>
      <c r="F772" s="141"/>
      <c r="G772" s="141"/>
      <c r="H772" s="140"/>
      <c r="I772" s="140"/>
      <c r="J772" s="140"/>
      <c r="K772" s="140"/>
      <c r="L772" s="140"/>
      <c r="M772" s="140"/>
      <c r="N772" s="140"/>
      <c r="O772" s="140"/>
      <c r="P772" s="140"/>
      <c r="Q772" s="140"/>
      <c r="R772" s="140"/>
      <c r="S772" s="140"/>
      <c r="T772" s="140"/>
      <c r="U772" s="140"/>
      <c r="V772" s="140"/>
      <c r="W772" s="140"/>
      <c r="X772" s="140"/>
      <c r="Y772" s="140"/>
      <c r="Z772" s="140"/>
    </row>
    <row r="773" ht="15.75" customHeight="1">
      <c r="A773" s="141"/>
      <c r="B773" s="140"/>
      <c r="C773" s="141"/>
      <c r="D773" s="141"/>
      <c r="E773" s="141"/>
      <c r="F773" s="141"/>
      <c r="G773" s="141"/>
      <c r="H773" s="140"/>
      <c r="I773" s="140"/>
      <c r="J773" s="140"/>
      <c r="K773" s="140"/>
      <c r="L773" s="140"/>
      <c r="M773" s="140"/>
      <c r="N773" s="140"/>
      <c r="O773" s="140"/>
      <c r="P773" s="140"/>
      <c r="Q773" s="140"/>
      <c r="R773" s="140"/>
      <c r="S773" s="140"/>
      <c r="T773" s="140"/>
      <c r="U773" s="140"/>
      <c r="V773" s="140"/>
      <c r="W773" s="140"/>
      <c r="X773" s="140"/>
      <c r="Y773" s="140"/>
      <c r="Z773" s="140"/>
    </row>
    <row r="774" ht="15.75" customHeight="1">
      <c r="A774" s="141"/>
      <c r="B774" s="140"/>
      <c r="C774" s="141"/>
      <c r="D774" s="141"/>
      <c r="E774" s="141"/>
      <c r="F774" s="141"/>
      <c r="G774" s="141"/>
      <c r="H774" s="140"/>
      <c r="I774" s="140"/>
      <c r="J774" s="140"/>
      <c r="K774" s="140"/>
      <c r="L774" s="140"/>
      <c r="M774" s="140"/>
      <c r="N774" s="140"/>
      <c r="O774" s="140"/>
      <c r="P774" s="140"/>
      <c r="Q774" s="140"/>
      <c r="R774" s="140"/>
      <c r="S774" s="140"/>
      <c r="T774" s="140"/>
      <c r="U774" s="140"/>
      <c r="V774" s="140"/>
      <c r="W774" s="140"/>
      <c r="X774" s="140"/>
      <c r="Y774" s="140"/>
      <c r="Z774" s="140"/>
    </row>
    <row r="775" ht="15.75" customHeight="1">
      <c r="A775" s="141"/>
      <c r="B775" s="140"/>
      <c r="C775" s="141"/>
      <c r="D775" s="141"/>
      <c r="E775" s="141"/>
      <c r="F775" s="141"/>
      <c r="G775" s="141"/>
      <c r="H775" s="140"/>
      <c r="I775" s="140"/>
      <c r="J775" s="140"/>
      <c r="K775" s="140"/>
      <c r="L775" s="140"/>
      <c r="M775" s="140"/>
      <c r="N775" s="140"/>
      <c r="O775" s="140"/>
      <c r="P775" s="140"/>
      <c r="Q775" s="140"/>
      <c r="R775" s="140"/>
      <c r="S775" s="140"/>
      <c r="T775" s="140"/>
      <c r="U775" s="140"/>
      <c r="V775" s="140"/>
      <c r="W775" s="140"/>
      <c r="X775" s="140"/>
      <c r="Y775" s="140"/>
      <c r="Z775" s="140"/>
    </row>
    <row r="776" ht="15.75" customHeight="1">
      <c r="A776" s="141"/>
      <c r="B776" s="140"/>
      <c r="C776" s="141"/>
      <c r="D776" s="141"/>
      <c r="E776" s="141"/>
      <c r="F776" s="141"/>
      <c r="G776" s="141"/>
      <c r="H776" s="140"/>
      <c r="I776" s="140"/>
      <c r="J776" s="140"/>
      <c r="K776" s="140"/>
      <c r="L776" s="140"/>
      <c r="M776" s="140"/>
      <c r="N776" s="140"/>
      <c r="O776" s="140"/>
      <c r="P776" s="140"/>
      <c r="Q776" s="140"/>
      <c r="R776" s="140"/>
      <c r="S776" s="140"/>
      <c r="T776" s="140"/>
      <c r="U776" s="140"/>
      <c r="V776" s="140"/>
      <c r="W776" s="140"/>
      <c r="X776" s="140"/>
      <c r="Y776" s="140"/>
      <c r="Z776" s="140"/>
    </row>
    <row r="777" ht="15.75" customHeight="1">
      <c r="A777" s="141"/>
      <c r="B777" s="140"/>
      <c r="C777" s="141"/>
      <c r="D777" s="141"/>
      <c r="E777" s="141"/>
      <c r="F777" s="141"/>
      <c r="G777" s="141"/>
      <c r="H777" s="140"/>
      <c r="I777" s="140"/>
      <c r="J777" s="140"/>
      <c r="K777" s="140"/>
      <c r="L777" s="140"/>
      <c r="M777" s="140"/>
      <c r="N777" s="140"/>
      <c r="O777" s="140"/>
      <c r="P777" s="140"/>
      <c r="Q777" s="140"/>
      <c r="R777" s="140"/>
      <c r="S777" s="140"/>
      <c r="T777" s="140"/>
      <c r="U777" s="140"/>
      <c r="V777" s="140"/>
      <c r="W777" s="140"/>
      <c r="X777" s="140"/>
      <c r="Y777" s="140"/>
      <c r="Z777" s="140"/>
    </row>
    <row r="778" ht="15.75" customHeight="1">
      <c r="A778" s="141"/>
      <c r="B778" s="140"/>
      <c r="C778" s="141"/>
      <c r="D778" s="141"/>
      <c r="E778" s="141"/>
      <c r="F778" s="141"/>
      <c r="G778" s="141"/>
      <c r="H778" s="140"/>
      <c r="I778" s="140"/>
      <c r="J778" s="140"/>
      <c r="K778" s="140"/>
      <c r="L778" s="140"/>
      <c r="M778" s="140"/>
      <c r="N778" s="140"/>
      <c r="O778" s="140"/>
      <c r="P778" s="140"/>
      <c r="Q778" s="140"/>
      <c r="R778" s="140"/>
      <c r="S778" s="140"/>
      <c r="T778" s="140"/>
      <c r="U778" s="140"/>
      <c r="V778" s="140"/>
      <c r="W778" s="140"/>
      <c r="X778" s="140"/>
      <c r="Y778" s="140"/>
      <c r="Z778" s="140"/>
    </row>
    <row r="779" ht="15.75" customHeight="1">
      <c r="A779" s="141"/>
      <c r="B779" s="140"/>
      <c r="C779" s="141"/>
      <c r="D779" s="141"/>
      <c r="E779" s="141"/>
      <c r="F779" s="141"/>
      <c r="G779" s="141"/>
      <c r="H779" s="140"/>
      <c r="I779" s="140"/>
      <c r="J779" s="140"/>
      <c r="K779" s="140"/>
      <c r="L779" s="140"/>
      <c r="M779" s="140"/>
      <c r="N779" s="140"/>
      <c r="O779" s="140"/>
      <c r="P779" s="140"/>
      <c r="Q779" s="140"/>
      <c r="R779" s="140"/>
      <c r="S779" s="140"/>
      <c r="T779" s="140"/>
      <c r="U779" s="140"/>
      <c r="V779" s="140"/>
      <c r="W779" s="140"/>
      <c r="X779" s="140"/>
      <c r="Y779" s="140"/>
      <c r="Z779" s="140"/>
    </row>
    <row r="780" ht="15.75" customHeight="1">
      <c r="A780" s="141"/>
      <c r="B780" s="140"/>
      <c r="C780" s="141"/>
      <c r="D780" s="141"/>
      <c r="E780" s="141"/>
      <c r="F780" s="141"/>
      <c r="G780" s="141"/>
      <c r="H780" s="140"/>
      <c r="I780" s="140"/>
      <c r="J780" s="140"/>
      <c r="K780" s="140"/>
      <c r="L780" s="140"/>
      <c r="M780" s="140"/>
      <c r="N780" s="140"/>
      <c r="O780" s="140"/>
      <c r="P780" s="140"/>
      <c r="Q780" s="140"/>
      <c r="R780" s="140"/>
      <c r="S780" s="140"/>
      <c r="T780" s="140"/>
      <c r="U780" s="140"/>
      <c r="V780" s="140"/>
      <c r="W780" s="140"/>
      <c r="X780" s="140"/>
      <c r="Y780" s="140"/>
      <c r="Z780" s="140"/>
    </row>
    <row r="781" ht="15.75" customHeight="1">
      <c r="A781" s="141"/>
      <c r="B781" s="140"/>
      <c r="C781" s="141"/>
      <c r="D781" s="141"/>
      <c r="E781" s="141"/>
      <c r="F781" s="141"/>
      <c r="G781" s="141"/>
      <c r="H781" s="140"/>
      <c r="I781" s="140"/>
      <c r="J781" s="140"/>
      <c r="K781" s="140"/>
      <c r="L781" s="140"/>
      <c r="M781" s="140"/>
      <c r="N781" s="140"/>
      <c r="O781" s="140"/>
      <c r="P781" s="140"/>
      <c r="Q781" s="140"/>
      <c r="R781" s="140"/>
      <c r="S781" s="140"/>
      <c r="T781" s="140"/>
      <c r="U781" s="140"/>
      <c r="V781" s="140"/>
      <c r="W781" s="140"/>
      <c r="X781" s="140"/>
      <c r="Y781" s="140"/>
      <c r="Z781" s="140"/>
    </row>
    <row r="782" ht="15.75" customHeight="1">
      <c r="A782" s="141"/>
      <c r="B782" s="140"/>
      <c r="C782" s="141"/>
      <c r="D782" s="141"/>
      <c r="E782" s="141"/>
      <c r="F782" s="141"/>
      <c r="G782" s="141"/>
      <c r="H782" s="140"/>
      <c r="I782" s="140"/>
      <c r="J782" s="140"/>
      <c r="K782" s="140"/>
      <c r="L782" s="140"/>
      <c r="M782" s="140"/>
      <c r="N782" s="140"/>
      <c r="O782" s="140"/>
      <c r="P782" s="140"/>
      <c r="Q782" s="140"/>
      <c r="R782" s="140"/>
      <c r="S782" s="140"/>
      <c r="T782" s="140"/>
      <c r="U782" s="140"/>
      <c r="V782" s="140"/>
      <c r="W782" s="140"/>
      <c r="X782" s="140"/>
      <c r="Y782" s="140"/>
      <c r="Z782" s="140"/>
    </row>
    <row r="783" ht="15.75" customHeight="1">
      <c r="A783" s="141"/>
      <c r="B783" s="140"/>
      <c r="C783" s="141"/>
      <c r="D783" s="141"/>
      <c r="E783" s="141"/>
      <c r="F783" s="141"/>
      <c r="G783" s="141"/>
      <c r="H783" s="140"/>
      <c r="I783" s="140"/>
      <c r="J783" s="140"/>
      <c r="K783" s="140"/>
      <c r="L783" s="140"/>
      <c r="M783" s="140"/>
      <c r="N783" s="140"/>
      <c r="O783" s="140"/>
      <c r="P783" s="140"/>
      <c r="Q783" s="140"/>
      <c r="R783" s="140"/>
      <c r="S783" s="140"/>
      <c r="T783" s="140"/>
      <c r="U783" s="140"/>
      <c r="V783" s="140"/>
      <c r="W783" s="140"/>
      <c r="X783" s="140"/>
      <c r="Y783" s="140"/>
      <c r="Z783" s="140"/>
    </row>
    <row r="784" ht="15.75" customHeight="1">
      <c r="A784" s="141"/>
      <c r="B784" s="140"/>
      <c r="C784" s="141"/>
      <c r="D784" s="141"/>
      <c r="E784" s="141"/>
      <c r="F784" s="141"/>
      <c r="G784" s="141"/>
      <c r="H784" s="140"/>
      <c r="I784" s="140"/>
      <c r="J784" s="140"/>
      <c r="K784" s="140"/>
      <c r="L784" s="140"/>
      <c r="M784" s="140"/>
      <c r="N784" s="140"/>
      <c r="O784" s="140"/>
      <c r="P784" s="140"/>
      <c r="Q784" s="140"/>
      <c r="R784" s="140"/>
      <c r="S784" s="140"/>
      <c r="T784" s="140"/>
      <c r="U784" s="140"/>
      <c r="V784" s="140"/>
      <c r="W784" s="140"/>
      <c r="X784" s="140"/>
      <c r="Y784" s="140"/>
      <c r="Z784" s="140"/>
    </row>
    <row r="785" ht="15.75" customHeight="1">
      <c r="A785" s="141"/>
      <c r="B785" s="140"/>
      <c r="C785" s="141"/>
      <c r="D785" s="141"/>
      <c r="E785" s="141"/>
      <c r="F785" s="141"/>
      <c r="G785" s="141"/>
      <c r="H785" s="140"/>
      <c r="I785" s="140"/>
      <c r="J785" s="140"/>
      <c r="K785" s="140"/>
      <c r="L785" s="140"/>
      <c r="M785" s="140"/>
      <c r="N785" s="140"/>
      <c r="O785" s="140"/>
      <c r="P785" s="140"/>
      <c r="Q785" s="140"/>
      <c r="R785" s="140"/>
      <c r="S785" s="140"/>
      <c r="T785" s="140"/>
      <c r="U785" s="140"/>
      <c r="V785" s="140"/>
      <c r="W785" s="140"/>
      <c r="X785" s="140"/>
      <c r="Y785" s="140"/>
      <c r="Z785" s="140"/>
    </row>
    <row r="786" ht="15.75" customHeight="1">
      <c r="A786" s="141"/>
      <c r="B786" s="140"/>
      <c r="C786" s="141"/>
      <c r="D786" s="141"/>
      <c r="E786" s="141"/>
      <c r="F786" s="141"/>
      <c r="G786" s="141"/>
      <c r="H786" s="140"/>
      <c r="I786" s="140"/>
      <c r="J786" s="140"/>
      <c r="K786" s="140"/>
      <c r="L786" s="140"/>
      <c r="M786" s="140"/>
      <c r="N786" s="140"/>
      <c r="O786" s="140"/>
      <c r="P786" s="140"/>
      <c r="Q786" s="140"/>
      <c r="R786" s="140"/>
      <c r="S786" s="140"/>
      <c r="T786" s="140"/>
      <c r="U786" s="140"/>
      <c r="V786" s="140"/>
      <c r="W786" s="140"/>
      <c r="X786" s="140"/>
      <c r="Y786" s="140"/>
      <c r="Z786" s="140"/>
    </row>
    <row r="787" ht="15.75" customHeight="1">
      <c r="A787" s="141"/>
      <c r="B787" s="140"/>
      <c r="C787" s="141"/>
      <c r="D787" s="141"/>
      <c r="E787" s="141"/>
      <c r="F787" s="141"/>
      <c r="G787" s="141"/>
      <c r="H787" s="140"/>
      <c r="I787" s="140"/>
      <c r="J787" s="140"/>
      <c r="K787" s="140"/>
      <c r="L787" s="140"/>
      <c r="M787" s="140"/>
      <c r="N787" s="140"/>
      <c r="O787" s="140"/>
      <c r="P787" s="140"/>
      <c r="Q787" s="140"/>
      <c r="R787" s="140"/>
      <c r="S787" s="140"/>
      <c r="T787" s="140"/>
      <c r="U787" s="140"/>
      <c r="V787" s="140"/>
      <c r="W787" s="140"/>
      <c r="X787" s="140"/>
      <c r="Y787" s="140"/>
      <c r="Z787" s="140"/>
    </row>
    <row r="788" ht="15.75" customHeight="1">
      <c r="A788" s="141"/>
      <c r="B788" s="140"/>
      <c r="C788" s="141"/>
      <c r="D788" s="141"/>
      <c r="E788" s="141"/>
      <c r="F788" s="141"/>
      <c r="G788" s="141"/>
      <c r="H788" s="140"/>
      <c r="I788" s="140"/>
      <c r="J788" s="140"/>
      <c r="K788" s="140"/>
      <c r="L788" s="140"/>
      <c r="M788" s="140"/>
      <c r="N788" s="140"/>
      <c r="O788" s="140"/>
      <c r="P788" s="140"/>
      <c r="Q788" s="140"/>
      <c r="R788" s="140"/>
      <c r="S788" s="140"/>
      <c r="T788" s="140"/>
      <c r="U788" s="140"/>
      <c r="V788" s="140"/>
      <c r="W788" s="140"/>
      <c r="X788" s="140"/>
      <c r="Y788" s="140"/>
      <c r="Z788" s="140"/>
    </row>
    <row r="789" ht="15.75" customHeight="1">
      <c r="A789" s="141"/>
      <c r="B789" s="140"/>
      <c r="C789" s="141"/>
      <c r="D789" s="141"/>
      <c r="E789" s="141"/>
      <c r="F789" s="141"/>
      <c r="G789" s="141"/>
      <c r="H789" s="140"/>
      <c r="I789" s="140"/>
      <c r="J789" s="140"/>
      <c r="K789" s="140"/>
      <c r="L789" s="140"/>
      <c r="M789" s="140"/>
      <c r="N789" s="140"/>
      <c r="O789" s="140"/>
      <c r="P789" s="140"/>
      <c r="Q789" s="140"/>
      <c r="R789" s="140"/>
      <c r="S789" s="140"/>
      <c r="T789" s="140"/>
      <c r="U789" s="140"/>
      <c r="V789" s="140"/>
      <c r="W789" s="140"/>
      <c r="X789" s="140"/>
      <c r="Y789" s="140"/>
      <c r="Z789" s="140"/>
    </row>
    <row r="790" ht="15.75" customHeight="1">
      <c r="A790" s="141"/>
      <c r="B790" s="140"/>
      <c r="C790" s="141"/>
      <c r="D790" s="141"/>
      <c r="E790" s="141"/>
      <c r="F790" s="141"/>
      <c r="G790" s="141"/>
      <c r="H790" s="140"/>
      <c r="I790" s="140"/>
      <c r="J790" s="140"/>
      <c r="K790" s="140"/>
      <c r="L790" s="140"/>
      <c r="M790" s="140"/>
      <c r="N790" s="140"/>
      <c r="O790" s="140"/>
      <c r="P790" s="140"/>
      <c r="Q790" s="140"/>
      <c r="R790" s="140"/>
      <c r="S790" s="140"/>
      <c r="T790" s="140"/>
      <c r="U790" s="140"/>
      <c r="V790" s="140"/>
      <c r="W790" s="140"/>
      <c r="X790" s="140"/>
      <c r="Y790" s="140"/>
      <c r="Z790" s="140"/>
    </row>
    <row r="791" ht="15.75" customHeight="1">
      <c r="A791" s="141"/>
      <c r="B791" s="140"/>
      <c r="C791" s="141"/>
      <c r="D791" s="141"/>
      <c r="E791" s="141"/>
      <c r="F791" s="141"/>
      <c r="G791" s="141"/>
      <c r="H791" s="140"/>
      <c r="I791" s="140"/>
      <c r="J791" s="140"/>
      <c r="K791" s="140"/>
      <c r="L791" s="140"/>
      <c r="M791" s="140"/>
      <c r="N791" s="140"/>
      <c r="O791" s="140"/>
      <c r="P791" s="140"/>
      <c r="Q791" s="140"/>
      <c r="R791" s="140"/>
      <c r="S791" s="140"/>
      <c r="T791" s="140"/>
      <c r="U791" s="140"/>
      <c r="V791" s="140"/>
      <c r="W791" s="140"/>
      <c r="X791" s="140"/>
      <c r="Y791" s="140"/>
      <c r="Z791" s="140"/>
    </row>
    <row r="792" ht="15.75" customHeight="1">
      <c r="A792" s="141"/>
      <c r="B792" s="140"/>
      <c r="C792" s="141"/>
      <c r="D792" s="141"/>
      <c r="E792" s="141"/>
      <c r="F792" s="141"/>
      <c r="G792" s="141"/>
      <c r="H792" s="140"/>
      <c r="I792" s="140"/>
      <c r="J792" s="140"/>
      <c r="K792" s="140"/>
      <c r="L792" s="140"/>
      <c r="M792" s="140"/>
      <c r="N792" s="140"/>
      <c r="O792" s="140"/>
      <c r="P792" s="140"/>
      <c r="Q792" s="140"/>
      <c r="R792" s="140"/>
      <c r="S792" s="140"/>
      <c r="T792" s="140"/>
      <c r="U792" s="140"/>
      <c r="V792" s="140"/>
      <c r="W792" s="140"/>
      <c r="X792" s="140"/>
      <c r="Y792" s="140"/>
      <c r="Z792" s="140"/>
    </row>
    <row r="793" ht="15.75" customHeight="1">
      <c r="A793" s="141"/>
      <c r="B793" s="140"/>
      <c r="C793" s="141"/>
      <c r="D793" s="141"/>
      <c r="E793" s="141"/>
      <c r="F793" s="141"/>
      <c r="G793" s="141"/>
      <c r="H793" s="140"/>
      <c r="I793" s="140"/>
      <c r="J793" s="140"/>
      <c r="K793" s="140"/>
      <c r="L793" s="140"/>
      <c r="M793" s="140"/>
      <c r="N793" s="140"/>
      <c r="O793" s="140"/>
      <c r="P793" s="140"/>
      <c r="Q793" s="140"/>
      <c r="R793" s="140"/>
      <c r="S793" s="140"/>
      <c r="T793" s="140"/>
      <c r="U793" s="140"/>
      <c r="V793" s="140"/>
      <c r="W793" s="140"/>
      <c r="X793" s="140"/>
      <c r="Y793" s="140"/>
      <c r="Z793" s="140"/>
    </row>
    <row r="794" ht="15.75" customHeight="1">
      <c r="A794" s="141"/>
      <c r="B794" s="140"/>
      <c r="C794" s="141"/>
      <c r="D794" s="141"/>
      <c r="E794" s="141"/>
      <c r="F794" s="141"/>
      <c r="G794" s="141"/>
      <c r="H794" s="140"/>
      <c r="I794" s="140"/>
      <c r="J794" s="140"/>
      <c r="K794" s="140"/>
      <c r="L794" s="140"/>
      <c r="M794" s="140"/>
      <c r="N794" s="140"/>
      <c r="O794" s="140"/>
      <c r="P794" s="140"/>
      <c r="Q794" s="140"/>
      <c r="R794" s="140"/>
      <c r="S794" s="140"/>
      <c r="T794" s="140"/>
      <c r="U794" s="140"/>
      <c r="V794" s="140"/>
      <c r="W794" s="140"/>
      <c r="X794" s="140"/>
      <c r="Y794" s="140"/>
      <c r="Z794" s="140"/>
    </row>
    <row r="795" ht="15.75" customHeight="1">
      <c r="A795" s="141"/>
      <c r="B795" s="140"/>
      <c r="C795" s="141"/>
      <c r="D795" s="141"/>
      <c r="E795" s="141"/>
      <c r="F795" s="141"/>
      <c r="G795" s="141"/>
      <c r="H795" s="140"/>
      <c r="I795" s="140"/>
      <c r="J795" s="140"/>
      <c r="K795" s="140"/>
      <c r="L795" s="140"/>
      <c r="M795" s="140"/>
      <c r="N795" s="140"/>
      <c r="O795" s="140"/>
      <c r="P795" s="140"/>
      <c r="Q795" s="140"/>
      <c r="R795" s="140"/>
      <c r="S795" s="140"/>
      <c r="T795" s="140"/>
      <c r="U795" s="140"/>
      <c r="V795" s="140"/>
      <c r="W795" s="140"/>
      <c r="X795" s="140"/>
      <c r="Y795" s="140"/>
      <c r="Z795" s="140"/>
    </row>
    <row r="796" ht="15.75" customHeight="1">
      <c r="A796" s="141"/>
      <c r="B796" s="140"/>
      <c r="C796" s="141"/>
      <c r="D796" s="141"/>
      <c r="E796" s="141"/>
      <c r="F796" s="141"/>
      <c r="G796" s="141"/>
      <c r="H796" s="140"/>
      <c r="I796" s="140"/>
      <c r="J796" s="140"/>
      <c r="K796" s="140"/>
      <c r="L796" s="140"/>
      <c r="M796" s="140"/>
      <c r="N796" s="140"/>
      <c r="O796" s="140"/>
      <c r="P796" s="140"/>
      <c r="Q796" s="140"/>
      <c r="R796" s="140"/>
      <c r="S796" s="140"/>
      <c r="T796" s="140"/>
      <c r="U796" s="140"/>
      <c r="V796" s="140"/>
      <c r="W796" s="140"/>
      <c r="X796" s="140"/>
      <c r="Y796" s="140"/>
      <c r="Z796" s="140"/>
    </row>
    <row r="797" ht="15.75" customHeight="1">
      <c r="A797" s="141"/>
      <c r="B797" s="140"/>
      <c r="C797" s="141"/>
      <c r="D797" s="141"/>
      <c r="E797" s="141"/>
      <c r="F797" s="141"/>
      <c r="G797" s="141"/>
      <c r="H797" s="140"/>
      <c r="I797" s="140"/>
      <c r="J797" s="140"/>
      <c r="K797" s="140"/>
      <c r="L797" s="140"/>
      <c r="M797" s="140"/>
      <c r="N797" s="140"/>
      <c r="O797" s="140"/>
      <c r="P797" s="140"/>
      <c r="Q797" s="140"/>
      <c r="R797" s="140"/>
      <c r="S797" s="140"/>
      <c r="T797" s="140"/>
      <c r="U797" s="140"/>
      <c r="V797" s="140"/>
      <c r="W797" s="140"/>
      <c r="X797" s="140"/>
      <c r="Y797" s="140"/>
      <c r="Z797" s="140"/>
    </row>
    <row r="798" ht="15.75" customHeight="1">
      <c r="A798" s="141"/>
      <c r="B798" s="140"/>
      <c r="C798" s="141"/>
      <c r="D798" s="141"/>
      <c r="E798" s="141"/>
      <c r="F798" s="141"/>
      <c r="G798" s="141"/>
      <c r="H798" s="140"/>
      <c r="I798" s="140"/>
      <c r="J798" s="140"/>
      <c r="K798" s="140"/>
      <c r="L798" s="140"/>
      <c r="M798" s="140"/>
      <c r="N798" s="140"/>
      <c r="O798" s="140"/>
      <c r="P798" s="140"/>
      <c r="Q798" s="140"/>
      <c r="R798" s="140"/>
      <c r="S798" s="140"/>
      <c r="T798" s="140"/>
      <c r="U798" s="140"/>
      <c r="V798" s="140"/>
      <c r="W798" s="140"/>
      <c r="X798" s="140"/>
      <c r="Y798" s="140"/>
      <c r="Z798" s="140"/>
    </row>
    <row r="799" ht="15.75" customHeight="1">
      <c r="A799" s="141"/>
      <c r="B799" s="140"/>
      <c r="C799" s="141"/>
      <c r="D799" s="141"/>
      <c r="E799" s="141"/>
      <c r="F799" s="141"/>
      <c r="G799" s="141"/>
      <c r="H799" s="140"/>
      <c r="I799" s="140"/>
      <c r="J799" s="140"/>
      <c r="K799" s="140"/>
      <c r="L799" s="140"/>
      <c r="M799" s="140"/>
      <c r="N799" s="140"/>
      <c r="O799" s="140"/>
      <c r="P799" s="140"/>
      <c r="Q799" s="140"/>
      <c r="R799" s="140"/>
      <c r="S799" s="140"/>
      <c r="T799" s="140"/>
      <c r="U799" s="140"/>
      <c r="V799" s="140"/>
      <c r="W799" s="140"/>
      <c r="X799" s="140"/>
      <c r="Y799" s="140"/>
      <c r="Z799" s="140"/>
    </row>
    <row r="800" ht="15.75" customHeight="1">
      <c r="A800" s="141"/>
      <c r="B800" s="140"/>
      <c r="C800" s="141"/>
      <c r="D800" s="141"/>
      <c r="E800" s="141"/>
      <c r="F800" s="141"/>
      <c r="G800" s="141"/>
      <c r="H800" s="140"/>
      <c r="I800" s="140"/>
      <c r="J800" s="140"/>
      <c r="K800" s="140"/>
      <c r="L800" s="140"/>
      <c r="M800" s="140"/>
      <c r="N800" s="140"/>
      <c r="O800" s="140"/>
      <c r="P800" s="140"/>
      <c r="Q800" s="140"/>
      <c r="R800" s="140"/>
      <c r="S800" s="140"/>
      <c r="T800" s="140"/>
      <c r="U800" s="140"/>
      <c r="V800" s="140"/>
      <c r="W800" s="140"/>
      <c r="X800" s="140"/>
      <c r="Y800" s="140"/>
      <c r="Z800" s="140"/>
    </row>
    <row r="801" ht="15.75" customHeight="1">
      <c r="A801" s="141"/>
      <c r="B801" s="140"/>
      <c r="C801" s="141"/>
      <c r="D801" s="141"/>
      <c r="E801" s="141"/>
      <c r="F801" s="141"/>
      <c r="G801" s="141"/>
      <c r="H801" s="140"/>
      <c r="I801" s="140"/>
      <c r="J801" s="140"/>
      <c r="K801" s="140"/>
      <c r="L801" s="140"/>
      <c r="M801" s="140"/>
      <c r="N801" s="140"/>
      <c r="O801" s="140"/>
      <c r="P801" s="140"/>
      <c r="Q801" s="140"/>
      <c r="R801" s="140"/>
      <c r="S801" s="140"/>
      <c r="T801" s="140"/>
      <c r="U801" s="140"/>
      <c r="V801" s="140"/>
      <c r="W801" s="140"/>
      <c r="X801" s="140"/>
      <c r="Y801" s="140"/>
      <c r="Z801" s="140"/>
    </row>
    <row r="802" ht="15.75" customHeight="1">
      <c r="A802" s="141"/>
      <c r="B802" s="140"/>
      <c r="C802" s="141"/>
      <c r="D802" s="141"/>
      <c r="E802" s="141"/>
      <c r="F802" s="141"/>
      <c r="G802" s="141"/>
      <c r="H802" s="140"/>
      <c r="I802" s="140"/>
      <c r="J802" s="140"/>
      <c r="K802" s="140"/>
      <c r="L802" s="140"/>
      <c r="M802" s="140"/>
      <c r="N802" s="140"/>
      <c r="O802" s="140"/>
      <c r="P802" s="140"/>
      <c r="Q802" s="140"/>
      <c r="R802" s="140"/>
      <c r="S802" s="140"/>
      <c r="T802" s="140"/>
      <c r="U802" s="140"/>
      <c r="V802" s="140"/>
      <c r="W802" s="140"/>
      <c r="X802" s="140"/>
      <c r="Y802" s="140"/>
      <c r="Z802" s="140"/>
    </row>
    <row r="803" ht="15.75" customHeight="1">
      <c r="A803" s="141"/>
      <c r="B803" s="140"/>
      <c r="C803" s="141"/>
      <c r="D803" s="141"/>
      <c r="E803" s="141"/>
      <c r="F803" s="141"/>
      <c r="G803" s="141"/>
      <c r="H803" s="140"/>
      <c r="I803" s="140"/>
      <c r="J803" s="140"/>
      <c r="K803" s="140"/>
      <c r="L803" s="140"/>
      <c r="M803" s="140"/>
      <c r="N803" s="140"/>
      <c r="O803" s="140"/>
      <c r="P803" s="140"/>
      <c r="Q803" s="140"/>
      <c r="R803" s="140"/>
      <c r="S803" s="140"/>
      <c r="T803" s="140"/>
      <c r="U803" s="140"/>
      <c r="V803" s="140"/>
      <c r="W803" s="140"/>
      <c r="X803" s="140"/>
      <c r="Y803" s="140"/>
      <c r="Z803" s="140"/>
    </row>
    <row r="804" ht="15.75" customHeight="1">
      <c r="A804" s="141"/>
      <c r="B804" s="140"/>
      <c r="C804" s="141"/>
      <c r="D804" s="141"/>
      <c r="E804" s="141"/>
      <c r="F804" s="141"/>
      <c r="G804" s="141"/>
      <c r="H804" s="140"/>
      <c r="I804" s="140"/>
      <c r="J804" s="140"/>
      <c r="K804" s="140"/>
      <c r="L804" s="140"/>
      <c r="M804" s="140"/>
      <c r="N804" s="140"/>
      <c r="O804" s="140"/>
      <c r="P804" s="140"/>
      <c r="Q804" s="140"/>
      <c r="R804" s="140"/>
      <c r="S804" s="140"/>
      <c r="T804" s="140"/>
      <c r="U804" s="140"/>
      <c r="V804" s="140"/>
      <c r="W804" s="140"/>
      <c r="X804" s="140"/>
      <c r="Y804" s="140"/>
      <c r="Z804" s="140"/>
    </row>
    <row r="805" ht="15.75" customHeight="1">
      <c r="A805" s="141"/>
      <c r="B805" s="140"/>
      <c r="C805" s="141"/>
      <c r="D805" s="141"/>
      <c r="E805" s="141"/>
      <c r="F805" s="141"/>
      <c r="G805" s="141"/>
      <c r="H805" s="140"/>
      <c r="I805" s="140"/>
      <c r="J805" s="140"/>
      <c r="K805" s="140"/>
      <c r="L805" s="140"/>
      <c r="M805" s="140"/>
      <c r="N805" s="140"/>
      <c r="O805" s="140"/>
      <c r="P805" s="140"/>
      <c r="Q805" s="140"/>
      <c r="R805" s="140"/>
      <c r="S805" s="140"/>
      <c r="T805" s="140"/>
      <c r="U805" s="140"/>
      <c r="V805" s="140"/>
      <c r="W805" s="140"/>
      <c r="X805" s="140"/>
      <c r="Y805" s="140"/>
      <c r="Z805" s="140"/>
    </row>
    <row r="806" ht="15.75" customHeight="1">
      <c r="A806" s="141"/>
      <c r="B806" s="140"/>
      <c r="C806" s="141"/>
      <c r="D806" s="141"/>
      <c r="E806" s="141"/>
      <c r="F806" s="141"/>
      <c r="G806" s="141"/>
      <c r="H806" s="140"/>
      <c r="I806" s="140"/>
      <c r="J806" s="140"/>
      <c r="K806" s="140"/>
      <c r="L806" s="140"/>
      <c r="M806" s="140"/>
      <c r="N806" s="140"/>
      <c r="O806" s="140"/>
      <c r="P806" s="140"/>
      <c r="Q806" s="140"/>
      <c r="R806" s="140"/>
      <c r="S806" s="140"/>
      <c r="T806" s="140"/>
      <c r="U806" s="140"/>
      <c r="V806" s="140"/>
      <c r="W806" s="140"/>
      <c r="X806" s="140"/>
      <c r="Y806" s="140"/>
      <c r="Z806" s="140"/>
    </row>
    <row r="807" ht="15.75" customHeight="1">
      <c r="A807" s="141"/>
      <c r="B807" s="140"/>
      <c r="C807" s="141"/>
      <c r="D807" s="141"/>
      <c r="E807" s="141"/>
      <c r="F807" s="141"/>
      <c r="G807" s="141"/>
      <c r="H807" s="140"/>
      <c r="I807" s="140"/>
      <c r="J807" s="140"/>
      <c r="K807" s="140"/>
      <c r="L807" s="140"/>
      <c r="M807" s="140"/>
      <c r="N807" s="140"/>
      <c r="O807" s="140"/>
      <c r="P807" s="140"/>
      <c r="Q807" s="140"/>
      <c r="R807" s="140"/>
      <c r="S807" s="140"/>
      <c r="T807" s="140"/>
      <c r="U807" s="140"/>
      <c r="V807" s="140"/>
      <c r="W807" s="140"/>
      <c r="X807" s="140"/>
      <c r="Y807" s="140"/>
      <c r="Z807" s="140"/>
    </row>
    <row r="808" ht="15.75" customHeight="1">
      <c r="A808" s="141"/>
      <c r="B808" s="140"/>
      <c r="C808" s="141"/>
      <c r="D808" s="141"/>
      <c r="E808" s="141"/>
      <c r="F808" s="141"/>
      <c r="G808" s="141"/>
      <c r="H808" s="140"/>
      <c r="I808" s="140"/>
      <c r="J808" s="140"/>
      <c r="K808" s="140"/>
      <c r="L808" s="140"/>
      <c r="M808" s="140"/>
      <c r="N808" s="140"/>
      <c r="O808" s="140"/>
      <c r="P808" s="140"/>
      <c r="Q808" s="140"/>
      <c r="R808" s="140"/>
      <c r="S808" s="140"/>
      <c r="T808" s="140"/>
      <c r="U808" s="140"/>
      <c r="V808" s="140"/>
      <c r="W808" s="140"/>
      <c r="X808" s="140"/>
      <c r="Y808" s="140"/>
      <c r="Z808" s="140"/>
    </row>
    <row r="809" ht="15.75" customHeight="1">
      <c r="A809" s="141"/>
      <c r="B809" s="140"/>
      <c r="C809" s="141"/>
      <c r="D809" s="141"/>
      <c r="E809" s="141"/>
      <c r="F809" s="141"/>
      <c r="G809" s="141"/>
      <c r="H809" s="140"/>
      <c r="I809" s="140"/>
      <c r="J809" s="140"/>
      <c r="K809" s="140"/>
      <c r="L809" s="140"/>
      <c r="M809" s="140"/>
      <c r="N809" s="140"/>
      <c r="O809" s="140"/>
      <c r="P809" s="140"/>
      <c r="Q809" s="140"/>
      <c r="R809" s="140"/>
      <c r="S809" s="140"/>
      <c r="T809" s="140"/>
      <c r="U809" s="140"/>
      <c r="V809" s="140"/>
      <c r="W809" s="140"/>
      <c r="X809" s="140"/>
      <c r="Y809" s="140"/>
      <c r="Z809" s="140"/>
    </row>
    <row r="810" ht="15.75" customHeight="1">
      <c r="A810" s="141"/>
      <c r="B810" s="140"/>
      <c r="C810" s="141"/>
      <c r="D810" s="141"/>
      <c r="E810" s="141"/>
      <c r="F810" s="141"/>
      <c r="G810" s="141"/>
      <c r="H810" s="140"/>
      <c r="I810" s="140"/>
      <c r="J810" s="140"/>
      <c r="K810" s="140"/>
      <c r="L810" s="140"/>
      <c r="M810" s="140"/>
      <c r="N810" s="140"/>
      <c r="O810" s="140"/>
      <c r="P810" s="140"/>
      <c r="Q810" s="140"/>
      <c r="R810" s="140"/>
      <c r="S810" s="140"/>
      <c r="T810" s="140"/>
      <c r="U810" s="140"/>
      <c r="V810" s="140"/>
      <c r="W810" s="140"/>
      <c r="X810" s="140"/>
      <c r="Y810" s="140"/>
      <c r="Z810" s="140"/>
    </row>
    <row r="811" ht="15.75" customHeight="1">
      <c r="A811" s="141"/>
      <c r="B811" s="140"/>
      <c r="C811" s="141"/>
      <c r="D811" s="141"/>
      <c r="E811" s="141"/>
      <c r="F811" s="141"/>
      <c r="G811" s="141"/>
      <c r="H811" s="140"/>
      <c r="I811" s="140"/>
      <c r="J811" s="140"/>
      <c r="K811" s="140"/>
      <c r="L811" s="140"/>
      <c r="M811" s="140"/>
      <c r="N811" s="140"/>
      <c r="O811" s="140"/>
      <c r="P811" s="140"/>
      <c r="Q811" s="140"/>
      <c r="R811" s="140"/>
      <c r="S811" s="140"/>
      <c r="T811" s="140"/>
      <c r="U811" s="140"/>
      <c r="V811" s="140"/>
      <c r="W811" s="140"/>
      <c r="X811" s="140"/>
      <c r="Y811" s="140"/>
      <c r="Z811" s="140"/>
    </row>
    <row r="812" ht="15.75" customHeight="1">
      <c r="A812" s="141"/>
      <c r="B812" s="140"/>
      <c r="C812" s="141"/>
      <c r="D812" s="141"/>
      <c r="E812" s="141"/>
      <c r="F812" s="141"/>
      <c r="G812" s="141"/>
      <c r="H812" s="140"/>
      <c r="I812" s="140"/>
      <c r="J812" s="140"/>
      <c r="K812" s="140"/>
      <c r="L812" s="140"/>
      <c r="M812" s="140"/>
      <c r="N812" s="140"/>
      <c r="O812" s="140"/>
      <c r="P812" s="140"/>
      <c r="Q812" s="140"/>
      <c r="R812" s="140"/>
      <c r="S812" s="140"/>
      <c r="T812" s="140"/>
      <c r="U812" s="140"/>
      <c r="V812" s="140"/>
      <c r="W812" s="140"/>
      <c r="X812" s="140"/>
      <c r="Y812" s="140"/>
      <c r="Z812" s="140"/>
    </row>
    <row r="813" ht="15.75" customHeight="1">
      <c r="A813" s="141"/>
      <c r="B813" s="140"/>
      <c r="C813" s="141"/>
      <c r="D813" s="141"/>
      <c r="E813" s="141"/>
      <c r="F813" s="141"/>
      <c r="G813" s="141"/>
      <c r="H813" s="140"/>
      <c r="I813" s="140"/>
      <c r="J813" s="140"/>
      <c r="K813" s="140"/>
      <c r="L813" s="140"/>
      <c r="M813" s="140"/>
      <c r="N813" s="140"/>
      <c r="O813" s="140"/>
      <c r="P813" s="140"/>
      <c r="Q813" s="140"/>
      <c r="R813" s="140"/>
      <c r="S813" s="140"/>
      <c r="T813" s="140"/>
      <c r="U813" s="140"/>
      <c r="V813" s="140"/>
      <c r="W813" s="140"/>
      <c r="X813" s="140"/>
      <c r="Y813" s="140"/>
      <c r="Z813" s="140"/>
    </row>
    <row r="814" ht="15.75" customHeight="1">
      <c r="A814" s="141"/>
      <c r="B814" s="140"/>
      <c r="C814" s="141"/>
      <c r="D814" s="141"/>
      <c r="E814" s="141"/>
      <c r="F814" s="141"/>
      <c r="G814" s="141"/>
      <c r="H814" s="140"/>
      <c r="I814" s="140"/>
      <c r="J814" s="140"/>
      <c r="K814" s="140"/>
      <c r="L814" s="140"/>
      <c r="M814" s="140"/>
      <c r="N814" s="140"/>
      <c r="O814" s="140"/>
      <c r="P814" s="140"/>
      <c r="Q814" s="140"/>
      <c r="R814" s="140"/>
      <c r="S814" s="140"/>
      <c r="T814" s="140"/>
      <c r="U814" s="140"/>
      <c r="V814" s="140"/>
      <c r="W814" s="140"/>
      <c r="X814" s="140"/>
      <c r="Y814" s="140"/>
      <c r="Z814" s="140"/>
    </row>
    <row r="815" ht="15.75" customHeight="1">
      <c r="A815" s="141"/>
      <c r="B815" s="140"/>
      <c r="C815" s="141"/>
      <c r="D815" s="141"/>
      <c r="E815" s="141"/>
      <c r="F815" s="141"/>
      <c r="G815" s="141"/>
      <c r="H815" s="140"/>
      <c r="I815" s="140"/>
      <c r="J815" s="140"/>
      <c r="K815" s="140"/>
      <c r="L815" s="140"/>
      <c r="M815" s="140"/>
      <c r="N815" s="140"/>
      <c r="O815" s="140"/>
      <c r="P815" s="140"/>
      <c r="Q815" s="140"/>
      <c r="R815" s="140"/>
      <c r="S815" s="140"/>
      <c r="T815" s="140"/>
      <c r="U815" s="140"/>
      <c r="V815" s="140"/>
      <c r="W815" s="140"/>
      <c r="X815" s="140"/>
      <c r="Y815" s="140"/>
      <c r="Z815" s="140"/>
    </row>
    <row r="816" ht="15.75" customHeight="1">
      <c r="A816" s="141"/>
      <c r="B816" s="140"/>
      <c r="C816" s="141"/>
      <c r="D816" s="141"/>
      <c r="E816" s="141"/>
      <c r="F816" s="141"/>
      <c r="G816" s="141"/>
      <c r="H816" s="140"/>
      <c r="I816" s="140"/>
      <c r="J816" s="140"/>
      <c r="K816" s="140"/>
      <c r="L816" s="140"/>
      <c r="M816" s="140"/>
      <c r="N816" s="140"/>
      <c r="O816" s="140"/>
      <c r="P816" s="140"/>
      <c r="Q816" s="140"/>
      <c r="R816" s="140"/>
      <c r="S816" s="140"/>
      <c r="T816" s="140"/>
      <c r="U816" s="140"/>
      <c r="V816" s="140"/>
      <c r="W816" s="140"/>
      <c r="X816" s="140"/>
      <c r="Y816" s="140"/>
      <c r="Z816" s="140"/>
    </row>
    <row r="817" ht="15.75" customHeight="1">
      <c r="A817" s="141"/>
      <c r="B817" s="140"/>
      <c r="C817" s="141"/>
      <c r="D817" s="141"/>
      <c r="E817" s="141"/>
      <c r="F817" s="141"/>
      <c r="G817" s="141"/>
      <c r="H817" s="140"/>
      <c r="I817" s="140"/>
      <c r="J817" s="140"/>
      <c r="K817" s="140"/>
      <c r="L817" s="140"/>
      <c r="M817" s="140"/>
      <c r="N817" s="140"/>
      <c r="O817" s="140"/>
      <c r="P817" s="140"/>
      <c r="Q817" s="140"/>
      <c r="R817" s="140"/>
      <c r="S817" s="140"/>
      <c r="T817" s="140"/>
      <c r="U817" s="140"/>
      <c r="V817" s="140"/>
      <c r="W817" s="140"/>
      <c r="X817" s="140"/>
      <c r="Y817" s="140"/>
      <c r="Z817" s="140"/>
    </row>
    <row r="818" ht="15.75" customHeight="1">
      <c r="A818" s="141"/>
      <c r="B818" s="140"/>
      <c r="C818" s="141"/>
      <c r="D818" s="141"/>
      <c r="E818" s="141"/>
      <c r="F818" s="141"/>
      <c r="G818" s="141"/>
      <c r="H818" s="140"/>
      <c r="I818" s="140"/>
      <c r="J818" s="140"/>
      <c r="K818" s="140"/>
      <c r="L818" s="140"/>
      <c r="M818" s="140"/>
      <c r="N818" s="140"/>
      <c r="O818" s="140"/>
      <c r="P818" s="140"/>
      <c r="Q818" s="140"/>
      <c r="R818" s="140"/>
      <c r="S818" s="140"/>
      <c r="T818" s="140"/>
      <c r="U818" s="140"/>
      <c r="V818" s="140"/>
      <c r="W818" s="140"/>
      <c r="X818" s="140"/>
      <c r="Y818" s="140"/>
      <c r="Z818" s="140"/>
    </row>
    <row r="819" ht="15.75" customHeight="1">
      <c r="A819" s="141"/>
      <c r="B819" s="140"/>
      <c r="C819" s="141"/>
      <c r="D819" s="141"/>
      <c r="E819" s="141"/>
      <c r="F819" s="141"/>
      <c r="G819" s="141"/>
      <c r="H819" s="140"/>
      <c r="I819" s="140"/>
      <c r="J819" s="140"/>
      <c r="K819" s="140"/>
      <c r="L819" s="140"/>
      <c r="M819" s="140"/>
      <c r="N819" s="140"/>
      <c r="O819" s="140"/>
      <c r="P819" s="140"/>
      <c r="Q819" s="140"/>
      <c r="R819" s="140"/>
      <c r="S819" s="140"/>
      <c r="T819" s="140"/>
      <c r="U819" s="140"/>
      <c r="V819" s="140"/>
      <c r="W819" s="140"/>
      <c r="X819" s="140"/>
      <c r="Y819" s="140"/>
      <c r="Z819" s="140"/>
    </row>
    <row r="820" ht="15.75" customHeight="1">
      <c r="A820" s="141"/>
      <c r="B820" s="140"/>
      <c r="C820" s="141"/>
      <c r="D820" s="141"/>
      <c r="E820" s="141"/>
      <c r="F820" s="141"/>
      <c r="G820" s="141"/>
      <c r="H820" s="140"/>
      <c r="I820" s="140"/>
      <c r="J820" s="140"/>
      <c r="K820" s="140"/>
      <c r="L820" s="140"/>
      <c r="M820" s="140"/>
      <c r="N820" s="140"/>
      <c r="O820" s="140"/>
      <c r="P820" s="140"/>
      <c r="Q820" s="140"/>
      <c r="R820" s="140"/>
      <c r="S820" s="140"/>
      <c r="T820" s="140"/>
      <c r="U820" s="140"/>
      <c r="V820" s="140"/>
      <c r="W820" s="140"/>
      <c r="X820" s="140"/>
      <c r="Y820" s="140"/>
      <c r="Z820" s="140"/>
    </row>
    <row r="821" ht="15.75" customHeight="1">
      <c r="A821" s="141"/>
      <c r="B821" s="140"/>
      <c r="C821" s="141"/>
      <c r="D821" s="141"/>
      <c r="E821" s="141"/>
      <c r="F821" s="141"/>
      <c r="G821" s="141"/>
      <c r="H821" s="140"/>
      <c r="I821" s="140"/>
      <c r="J821" s="140"/>
      <c r="K821" s="140"/>
      <c r="L821" s="140"/>
      <c r="M821" s="140"/>
      <c r="N821" s="140"/>
      <c r="O821" s="140"/>
      <c r="P821" s="140"/>
      <c r="Q821" s="140"/>
      <c r="R821" s="140"/>
      <c r="S821" s="140"/>
      <c r="T821" s="140"/>
      <c r="U821" s="140"/>
      <c r="V821" s="140"/>
      <c r="W821" s="140"/>
      <c r="X821" s="140"/>
      <c r="Y821" s="140"/>
      <c r="Z821" s="140"/>
    </row>
    <row r="822" ht="15.75" customHeight="1">
      <c r="A822" s="141"/>
      <c r="B822" s="140"/>
      <c r="C822" s="141"/>
      <c r="D822" s="141"/>
      <c r="E822" s="141"/>
      <c r="F822" s="141"/>
      <c r="G822" s="141"/>
      <c r="H822" s="140"/>
      <c r="I822" s="140"/>
      <c r="J822" s="140"/>
      <c r="K822" s="140"/>
      <c r="L822" s="140"/>
      <c r="M822" s="140"/>
      <c r="N822" s="140"/>
      <c r="O822" s="140"/>
      <c r="P822" s="140"/>
      <c r="Q822" s="140"/>
      <c r="R822" s="140"/>
      <c r="S822" s="140"/>
      <c r="T822" s="140"/>
      <c r="U822" s="140"/>
      <c r="V822" s="140"/>
      <c r="W822" s="140"/>
      <c r="X822" s="140"/>
      <c r="Y822" s="140"/>
      <c r="Z822" s="140"/>
    </row>
    <row r="823" ht="15.75" customHeight="1">
      <c r="A823" s="141"/>
      <c r="B823" s="140"/>
      <c r="C823" s="141"/>
      <c r="D823" s="141"/>
      <c r="E823" s="141"/>
      <c r="F823" s="141"/>
      <c r="G823" s="141"/>
      <c r="H823" s="140"/>
      <c r="I823" s="140"/>
      <c r="J823" s="140"/>
      <c r="K823" s="140"/>
      <c r="L823" s="140"/>
      <c r="M823" s="140"/>
      <c r="N823" s="140"/>
      <c r="O823" s="140"/>
      <c r="P823" s="140"/>
      <c r="Q823" s="140"/>
      <c r="R823" s="140"/>
      <c r="S823" s="140"/>
      <c r="T823" s="140"/>
      <c r="U823" s="140"/>
      <c r="V823" s="140"/>
      <c r="W823" s="140"/>
      <c r="X823" s="140"/>
      <c r="Y823" s="140"/>
      <c r="Z823" s="140"/>
    </row>
    <row r="824" ht="15.75" customHeight="1">
      <c r="A824" s="141"/>
      <c r="B824" s="140"/>
      <c r="C824" s="141"/>
      <c r="D824" s="141"/>
      <c r="E824" s="141"/>
      <c r="F824" s="141"/>
      <c r="G824" s="141"/>
      <c r="H824" s="140"/>
      <c r="I824" s="140"/>
      <c r="J824" s="140"/>
      <c r="K824" s="140"/>
      <c r="L824" s="140"/>
      <c r="M824" s="140"/>
      <c r="N824" s="140"/>
      <c r="O824" s="140"/>
      <c r="P824" s="140"/>
      <c r="Q824" s="140"/>
      <c r="R824" s="140"/>
      <c r="S824" s="140"/>
      <c r="T824" s="140"/>
      <c r="U824" s="140"/>
      <c r="V824" s="140"/>
      <c r="W824" s="140"/>
      <c r="X824" s="140"/>
      <c r="Y824" s="140"/>
      <c r="Z824" s="140"/>
    </row>
    <row r="825" ht="15.75" customHeight="1">
      <c r="A825" s="141"/>
      <c r="B825" s="140"/>
      <c r="C825" s="141"/>
      <c r="D825" s="141"/>
      <c r="E825" s="141"/>
      <c r="F825" s="141"/>
      <c r="G825" s="141"/>
      <c r="H825" s="140"/>
      <c r="I825" s="140"/>
      <c r="J825" s="140"/>
      <c r="K825" s="140"/>
      <c r="L825" s="140"/>
      <c r="M825" s="140"/>
      <c r="N825" s="140"/>
      <c r="O825" s="140"/>
      <c r="P825" s="140"/>
      <c r="Q825" s="140"/>
      <c r="R825" s="140"/>
      <c r="S825" s="140"/>
      <c r="T825" s="140"/>
      <c r="U825" s="140"/>
      <c r="V825" s="140"/>
      <c r="W825" s="140"/>
      <c r="X825" s="140"/>
      <c r="Y825" s="140"/>
      <c r="Z825" s="140"/>
    </row>
    <row r="826" ht="15.75" customHeight="1">
      <c r="A826" s="141"/>
      <c r="B826" s="140"/>
      <c r="C826" s="141"/>
      <c r="D826" s="141"/>
      <c r="E826" s="141"/>
      <c r="F826" s="141"/>
      <c r="G826" s="141"/>
      <c r="H826" s="140"/>
      <c r="I826" s="140"/>
      <c r="J826" s="140"/>
      <c r="K826" s="140"/>
      <c r="L826" s="140"/>
      <c r="M826" s="140"/>
      <c r="N826" s="140"/>
      <c r="O826" s="140"/>
      <c r="P826" s="140"/>
      <c r="Q826" s="140"/>
      <c r="R826" s="140"/>
      <c r="S826" s="140"/>
      <c r="T826" s="140"/>
      <c r="U826" s="140"/>
      <c r="V826" s="140"/>
      <c r="W826" s="140"/>
      <c r="X826" s="140"/>
      <c r="Y826" s="140"/>
      <c r="Z826" s="140"/>
    </row>
    <row r="827" ht="15.75" customHeight="1">
      <c r="A827" s="141"/>
      <c r="B827" s="140"/>
      <c r="C827" s="141"/>
      <c r="D827" s="141"/>
      <c r="E827" s="141"/>
      <c r="F827" s="141"/>
      <c r="G827" s="141"/>
      <c r="H827" s="140"/>
      <c r="I827" s="140"/>
      <c r="J827" s="140"/>
      <c r="K827" s="140"/>
      <c r="L827" s="140"/>
      <c r="M827" s="140"/>
      <c r="N827" s="140"/>
      <c r="O827" s="140"/>
      <c r="P827" s="140"/>
      <c r="Q827" s="140"/>
      <c r="R827" s="140"/>
      <c r="S827" s="140"/>
      <c r="T827" s="140"/>
      <c r="U827" s="140"/>
      <c r="V827" s="140"/>
      <c r="W827" s="140"/>
      <c r="X827" s="140"/>
      <c r="Y827" s="140"/>
      <c r="Z827" s="140"/>
    </row>
    <row r="828" ht="15.75" customHeight="1">
      <c r="A828" s="141"/>
      <c r="B828" s="140"/>
      <c r="C828" s="141"/>
      <c r="D828" s="141"/>
      <c r="E828" s="141"/>
      <c r="F828" s="141"/>
      <c r="G828" s="141"/>
      <c r="H828" s="140"/>
      <c r="I828" s="140"/>
      <c r="J828" s="140"/>
      <c r="K828" s="140"/>
      <c r="L828" s="140"/>
      <c r="M828" s="140"/>
      <c r="N828" s="140"/>
      <c r="O828" s="140"/>
      <c r="P828" s="140"/>
      <c r="Q828" s="140"/>
      <c r="R828" s="140"/>
      <c r="S828" s="140"/>
      <c r="T828" s="140"/>
      <c r="U828" s="140"/>
      <c r="V828" s="140"/>
      <c r="W828" s="140"/>
      <c r="X828" s="140"/>
      <c r="Y828" s="140"/>
      <c r="Z828" s="140"/>
    </row>
    <row r="829" ht="15.75" customHeight="1">
      <c r="A829" s="141"/>
      <c r="B829" s="140"/>
      <c r="C829" s="141"/>
      <c r="D829" s="141"/>
      <c r="E829" s="141"/>
      <c r="F829" s="141"/>
      <c r="G829" s="141"/>
      <c r="H829" s="140"/>
      <c r="I829" s="140"/>
      <c r="J829" s="140"/>
      <c r="K829" s="140"/>
      <c r="L829" s="140"/>
      <c r="M829" s="140"/>
      <c r="N829" s="140"/>
      <c r="O829" s="140"/>
      <c r="P829" s="140"/>
      <c r="Q829" s="140"/>
      <c r="R829" s="140"/>
      <c r="S829" s="140"/>
      <c r="T829" s="140"/>
      <c r="U829" s="140"/>
      <c r="V829" s="140"/>
      <c r="W829" s="140"/>
      <c r="X829" s="140"/>
      <c r="Y829" s="140"/>
      <c r="Z829" s="140"/>
    </row>
    <row r="830" ht="15.75" customHeight="1">
      <c r="A830" s="141"/>
      <c r="B830" s="140"/>
      <c r="C830" s="141"/>
      <c r="D830" s="141"/>
      <c r="E830" s="141"/>
      <c r="F830" s="141"/>
      <c r="G830" s="141"/>
      <c r="H830" s="140"/>
      <c r="I830" s="140"/>
      <c r="J830" s="140"/>
      <c r="K830" s="140"/>
      <c r="L830" s="140"/>
      <c r="M830" s="140"/>
      <c r="N830" s="140"/>
      <c r="O830" s="140"/>
      <c r="P830" s="140"/>
      <c r="Q830" s="140"/>
      <c r="R830" s="140"/>
      <c r="S830" s="140"/>
      <c r="T830" s="140"/>
      <c r="U830" s="140"/>
      <c r="V830" s="140"/>
      <c r="W830" s="140"/>
      <c r="X830" s="140"/>
      <c r="Y830" s="140"/>
      <c r="Z830" s="140"/>
    </row>
    <row r="831" ht="15.75" customHeight="1">
      <c r="A831" s="141"/>
      <c r="B831" s="140"/>
      <c r="C831" s="141"/>
      <c r="D831" s="141"/>
      <c r="E831" s="141"/>
      <c r="F831" s="141"/>
      <c r="G831" s="141"/>
      <c r="H831" s="140"/>
      <c r="I831" s="140"/>
      <c r="J831" s="140"/>
      <c r="K831" s="140"/>
      <c r="L831" s="140"/>
      <c r="M831" s="140"/>
      <c r="N831" s="140"/>
      <c r="O831" s="140"/>
      <c r="P831" s="140"/>
      <c r="Q831" s="140"/>
      <c r="R831" s="140"/>
      <c r="S831" s="140"/>
      <c r="T831" s="140"/>
      <c r="U831" s="140"/>
      <c r="V831" s="140"/>
      <c r="W831" s="140"/>
      <c r="X831" s="140"/>
      <c r="Y831" s="140"/>
      <c r="Z831" s="140"/>
    </row>
    <row r="832" ht="15.75" customHeight="1">
      <c r="A832" s="141"/>
      <c r="B832" s="140"/>
      <c r="C832" s="141"/>
      <c r="D832" s="141"/>
      <c r="E832" s="141"/>
      <c r="F832" s="141"/>
      <c r="G832" s="141"/>
      <c r="H832" s="140"/>
      <c r="I832" s="140"/>
      <c r="J832" s="140"/>
      <c r="K832" s="140"/>
      <c r="L832" s="140"/>
      <c r="M832" s="140"/>
      <c r="N832" s="140"/>
      <c r="O832" s="140"/>
      <c r="P832" s="140"/>
      <c r="Q832" s="140"/>
      <c r="R832" s="140"/>
      <c r="S832" s="140"/>
      <c r="T832" s="140"/>
      <c r="U832" s="140"/>
      <c r="V832" s="140"/>
      <c r="W832" s="140"/>
      <c r="X832" s="140"/>
      <c r="Y832" s="140"/>
      <c r="Z832" s="140"/>
    </row>
    <row r="833" ht="15.75" customHeight="1">
      <c r="A833" s="141"/>
      <c r="B833" s="140"/>
      <c r="C833" s="141"/>
      <c r="D833" s="141"/>
      <c r="E833" s="141"/>
      <c r="F833" s="141"/>
      <c r="G833" s="141"/>
      <c r="H833" s="140"/>
      <c r="I833" s="140"/>
      <c r="J833" s="140"/>
      <c r="K833" s="140"/>
      <c r="L833" s="140"/>
      <c r="M833" s="140"/>
      <c r="N833" s="140"/>
      <c r="O833" s="140"/>
      <c r="P833" s="140"/>
      <c r="Q833" s="140"/>
      <c r="R833" s="140"/>
      <c r="S833" s="140"/>
      <c r="T833" s="140"/>
      <c r="U833" s="140"/>
      <c r="V833" s="140"/>
      <c r="W833" s="140"/>
      <c r="X833" s="140"/>
      <c r="Y833" s="140"/>
      <c r="Z833" s="140"/>
    </row>
    <row r="834" ht="15.75" customHeight="1">
      <c r="A834" s="141"/>
      <c r="B834" s="140"/>
      <c r="C834" s="141"/>
      <c r="D834" s="141"/>
      <c r="E834" s="141"/>
      <c r="F834" s="141"/>
      <c r="G834" s="141"/>
      <c r="H834" s="140"/>
      <c r="I834" s="140"/>
      <c r="J834" s="140"/>
      <c r="K834" s="140"/>
      <c r="L834" s="140"/>
      <c r="M834" s="140"/>
      <c r="N834" s="140"/>
      <c r="O834" s="140"/>
      <c r="P834" s="140"/>
      <c r="Q834" s="140"/>
      <c r="R834" s="140"/>
      <c r="S834" s="140"/>
      <c r="T834" s="140"/>
      <c r="U834" s="140"/>
      <c r="V834" s="140"/>
      <c r="W834" s="140"/>
      <c r="X834" s="140"/>
      <c r="Y834" s="140"/>
      <c r="Z834" s="140"/>
    </row>
    <row r="835" ht="15.75" customHeight="1">
      <c r="A835" s="141"/>
      <c r="B835" s="140"/>
      <c r="C835" s="141"/>
      <c r="D835" s="141"/>
      <c r="E835" s="141"/>
      <c r="F835" s="141"/>
      <c r="G835" s="141"/>
      <c r="H835" s="140"/>
      <c r="I835" s="140"/>
      <c r="J835" s="140"/>
      <c r="K835" s="140"/>
      <c r="L835" s="140"/>
      <c r="M835" s="140"/>
      <c r="N835" s="140"/>
      <c r="O835" s="140"/>
      <c r="P835" s="140"/>
      <c r="Q835" s="140"/>
      <c r="R835" s="140"/>
      <c r="S835" s="140"/>
      <c r="T835" s="140"/>
      <c r="U835" s="140"/>
      <c r="V835" s="140"/>
      <c r="W835" s="140"/>
      <c r="X835" s="140"/>
      <c r="Y835" s="140"/>
      <c r="Z835" s="140"/>
    </row>
    <row r="836" ht="15.75" customHeight="1">
      <c r="A836" s="141"/>
      <c r="B836" s="140"/>
      <c r="C836" s="141"/>
      <c r="D836" s="141"/>
      <c r="E836" s="141"/>
      <c r="F836" s="141"/>
      <c r="G836" s="141"/>
      <c r="H836" s="140"/>
      <c r="I836" s="140"/>
      <c r="J836" s="140"/>
      <c r="K836" s="140"/>
      <c r="L836" s="140"/>
      <c r="M836" s="140"/>
      <c r="N836" s="140"/>
      <c r="O836" s="140"/>
      <c r="P836" s="140"/>
      <c r="Q836" s="140"/>
      <c r="R836" s="140"/>
      <c r="S836" s="140"/>
      <c r="T836" s="140"/>
      <c r="U836" s="140"/>
      <c r="V836" s="140"/>
      <c r="W836" s="140"/>
      <c r="X836" s="140"/>
      <c r="Y836" s="140"/>
      <c r="Z836" s="140"/>
    </row>
    <row r="837" ht="15.75" customHeight="1">
      <c r="A837" s="141"/>
      <c r="B837" s="140"/>
      <c r="C837" s="141"/>
      <c r="D837" s="141"/>
      <c r="E837" s="141"/>
      <c r="F837" s="141"/>
      <c r="G837" s="141"/>
      <c r="H837" s="140"/>
      <c r="I837" s="140"/>
      <c r="J837" s="140"/>
      <c r="K837" s="140"/>
      <c r="L837" s="140"/>
      <c r="M837" s="140"/>
      <c r="N837" s="140"/>
      <c r="O837" s="140"/>
      <c r="P837" s="140"/>
      <c r="Q837" s="140"/>
      <c r="R837" s="140"/>
      <c r="S837" s="140"/>
      <c r="T837" s="140"/>
      <c r="U837" s="140"/>
      <c r="V837" s="140"/>
      <c r="W837" s="140"/>
      <c r="X837" s="140"/>
      <c r="Y837" s="140"/>
      <c r="Z837" s="140"/>
    </row>
    <row r="838" ht="15.75" customHeight="1">
      <c r="A838" s="141"/>
      <c r="B838" s="140"/>
      <c r="C838" s="141"/>
      <c r="D838" s="141"/>
      <c r="E838" s="141"/>
      <c r="F838" s="141"/>
      <c r="G838" s="141"/>
      <c r="H838" s="140"/>
      <c r="I838" s="140"/>
      <c r="J838" s="140"/>
      <c r="K838" s="140"/>
      <c r="L838" s="140"/>
      <c r="M838" s="140"/>
      <c r="N838" s="140"/>
      <c r="O838" s="140"/>
      <c r="P838" s="140"/>
      <c r="Q838" s="140"/>
      <c r="R838" s="140"/>
      <c r="S838" s="140"/>
      <c r="T838" s="140"/>
      <c r="U838" s="140"/>
      <c r="V838" s="140"/>
      <c r="W838" s="140"/>
      <c r="X838" s="140"/>
      <c r="Y838" s="140"/>
      <c r="Z838" s="140"/>
    </row>
    <row r="839" ht="15.75" customHeight="1">
      <c r="A839" s="141"/>
      <c r="B839" s="140"/>
      <c r="C839" s="141"/>
      <c r="D839" s="141"/>
      <c r="E839" s="141"/>
      <c r="F839" s="141"/>
      <c r="G839" s="141"/>
      <c r="H839" s="140"/>
      <c r="I839" s="140"/>
      <c r="J839" s="140"/>
      <c r="K839" s="140"/>
      <c r="L839" s="140"/>
      <c r="M839" s="140"/>
      <c r="N839" s="140"/>
      <c r="O839" s="140"/>
      <c r="P839" s="140"/>
      <c r="Q839" s="140"/>
      <c r="R839" s="140"/>
      <c r="S839" s="140"/>
      <c r="T839" s="140"/>
      <c r="U839" s="140"/>
      <c r="V839" s="140"/>
      <c r="W839" s="140"/>
      <c r="X839" s="140"/>
      <c r="Y839" s="140"/>
      <c r="Z839" s="140"/>
    </row>
    <row r="840" ht="15.75" customHeight="1">
      <c r="A840" s="141"/>
      <c r="B840" s="140"/>
      <c r="C840" s="141"/>
      <c r="D840" s="141"/>
      <c r="E840" s="141"/>
      <c r="F840" s="141"/>
      <c r="G840" s="141"/>
      <c r="H840" s="140"/>
      <c r="I840" s="140"/>
      <c r="J840" s="140"/>
      <c r="K840" s="140"/>
      <c r="L840" s="140"/>
      <c r="M840" s="140"/>
      <c r="N840" s="140"/>
      <c r="O840" s="140"/>
      <c r="P840" s="140"/>
      <c r="Q840" s="140"/>
      <c r="R840" s="140"/>
      <c r="S840" s="140"/>
      <c r="T840" s="140"/>
      <c r="U840" s="140"/>
      <c r="V840" s="140"/>
      <c r="W840" s="140"/>
      <c r="X840" s="140"/>
      <c r="Y840" s="140"/>
      <c r="Z840" s="140"/>
    </row>
    <row r="841" ht="15.75" customHeight="1">
      <c r="A841" s="141"/>
      <c r="B841" s="140"/>
      <c r="C841" s="141"/>
      <c r="D841" s="141"/>
      <c r="E841" s="141"/>
      <c r="F841" s="141"/>
      <c r="G841" s="141"/>
      <c r="H841" s="140"/>
      <c r="I841" s="140"/>
      <c r="J841" s="140"/>
      <c r="K841" s="140"/>
      <c r="L841" s="140"/>
      <c r="M841" s="140"/>
      <c r="N841" s="140"/>
      <c r="O841" s="140"/>
      <c r="P841" s="140"/>
      <c r="Q841" s="140"/>
      <c r="R841" s="140"/>
      <c r="S841" s="140"/>
      <c r="T841" s="140"/>
      <c r="U841" s="140"/>
      <c r="V841" s="140"/>
      <c r="W841" s="140"/>
      <c r="X841" s="140"/>
      <c r="Y841" s="140"/>
      <c r="Z841" s="140"/>
    </row>
    <row r="842" ht="15.75" customHeight="1">
      <c r="A842" s="141"/>
      <c r="B842" s="140"/>
      <c r="C842" s="141"/>
      <c r="D842" s="141"/>
      <c r="E842" s="141"/>
      <c r="F842" s="141"/>
      <c r="G842" s="141"/>
      <c r="H842" s="140"/>
      <c r="I842" s="140"/>
      <c r="J842" s="140"/>
      <c r="K842" s="140"/>
      <c r="L842" s="140"/>
      <c r="M842" s="140"/>
      <c r="N842" s="140"/>
      <c r="O842" s="140"/>
      <c r="P842" s="140"/>
      <c r="Q842" s="140"/>
      <c r="R842" s="140"/>
      <c r="S842" s="140"/>
      <c r="T842" s="140"/>
      <c r="U842" s="140"/>
      <c r="V842" s="140"/>
      <c r="W842" s="140"/>
      <c r="X842" s="140"/>
      <c r="Y842" s="140"/>
      <c r="Z842" s="140"/>
    </row>
    <row r="843" ht="15.75" customHeight="1">
      <c r="A843" s="141"/>
      <c r="B843" s="140"/>
      <c r="C843" s="141"/>
      <c r="D843" s="141"/>
      <c r="E843" s="141"/>
      <c r="F843" s="141"/>
      <c r="G843" s="141"/>
      <c r="H843" s="140"/>
      <c r="I843" s="140"/>
      <c r="J843" s="140"/>
      <c r="K843" s="140"/>
      <c r="L843" s="140"/>
      <c r="M843" s="140"/>
      <c r="N843" s="140"/>
      <c r="O843" s="140"/>
      <c r="P843" s="140"/>
      <c r="Q843" s="140"/>
      <c r="R843" s="140"/>
      <c r="S843" s="140"/>
      <c r="T843" s="140"/>
      <c r="U843" s="140"/>
      <c r="V843" s="140"/>
      <c r="W843" s="140"/>
      <c r="X843" s="140"/>
      <c r="Y843" s="140"/>
      <c r="Z843" s="140"/>
    </row>
    <row r="844" ht="15.75" customHeight="1">
      <c r="A844" s="141"/>
      <c r="B844" s="140"/>
      <c r="C844" s="141"/>
      <c r="D844" s="141"/>
      <c r="E844" s="141"/>
      <c r="F844" s="141"/>
      <c r="G844" s="141"/>
      <c r="H844" s="140"/>
      <c r="I844" s="140"/>
      <c r="J844" s="140"/>
      <c r="K844" s="140"/>
      <c r="L844" s="140"/>
      <c r="M844" s="140"/>
      <c r="N844" s="140"/>
      <c r="O844" s="140"/>
      <c r="P844" s="140"/>
      <c r="Q844" s="140"/>
      <c r="R844" s="140"/>
      <c r="S844" s="140"/>
      <c r="T844" s="140"/>
      <c r="U844" s="140"/>
      <c r="V844" s="140"/>
      <c r="W844" s="140"/>
      <c r="X844" s="140"/>
      <c r="Y844" s="140"/>
      <c r="Z844" s="140"/>
    </row>
    <row r="845" ht="15.75" customHeight="1">
      <c r="A845" s="141"/>
      <c r="B845" s="140"/>
      <c r="C845" s="141"/>
      <c r="D845" s="141"/>
      <c r="E845" s="141"/>
      <c r="F845" s="141"/>
      <c r="G845" s="141"/>
      <c r="H845" s="140"/>
      <c r="I845" s="140"/>
      <c r="J845" s="140"/>
      <c r="K845" s="140"/>
      <c r="L845" s="140"/>
      <c r="M845" s="140"/>
      <c r="N845" s="140"/>
      <c r="O845" s="140"/>
      <c r="P845" s="140"/>
      <c r="Q845" s="140"/>
      <c r="R845" s="140"/>
      <c r="S845" s="140"/>
      <c r="T845" s="140"/>
      <c r="U845" s="140"/>
      <c r="V845" s="140"/>
      <c r="W845" s="140"/>
      <c r="X845" s="140"/>
      <c r="Y845" s="140"/>
      <c r="Z845" s="140"/>
    </row>
    <row r="846" ht="15.75" customHeight="1">
      <c r="A846" s="141"/>
      <c r="B846" s="140"/>
      <c r="C846" s="141"/>
      <c r="D846" s="141"/>
      <c r="E846" s="141"/>
      <c r="F846" s="141"/>
      <c r="G846" s="141"/>
      <c r="H846" s="140"/>
      <c r="I846" s="140"/>
      <c r="J846" s="140"/>
      <c r="K846" s="140"/>
      <c r="L846" s="140"/>
      <c r="M846" s="140"/>
      <c r="N846" s="140"/>
      <c r="O846" s="140"/>
      <c r="P846" s="140"/>
      <c r="Q846" s="140"/>
      <c r="R846" s="140"/>
      <c r="S846" s="140"/>
      <c r="T846" s="140"/>
      <c r="U846" s="140"/>
      <c r="V846" s="140"/>
      <c r="W846" s="140"/>
      <c r="X846" s="140"/>
      <c r="Y846" s="140"/>
      <c r="Z846" s="140"/>
    </row>
    <row r="847" ht="15.75" customHeight="1">
      <c r="A847" s="141"/>
      <c r="B847" s="140"/>
      <c r="C847" s="141"/>
      <c r="D847" s="141"/>
      <c r="E847" s="141"/>
      <c r="F847" s="141"/>
      <c r="G847" s="141"/>
      <c r="H847" s="140"/>
      <c r="I847" s="140"/>
      <c r="J847" s="140"/>
      <c r="K847" s="140"/>
      <c r="L847" s="140"/>
      <c r="M847" s="140"/>
      <c r="N847" s="140"/>
      <c r="O847" s="140"/>
      <c r="P847" s="140"/>
      <c r="Q847" s="140"/>
      <c r="R847" s="140"/>
      <c r="S847" s="140"/>
      <c r="T847" s="140"/>
      <c r="U847" s="140"/>
      <c r="V847" s="140"/>
      <c r="W847" s="140"/>
      <c r="X847" s="140"/>
      <c r="Y847" s="140"/>
      <c r="Z847" s="140"/>
    </row>
    <row r="848" ht="15.75" customHeight="1">
      <c r="A848" s="141"/>
      <c r="B848" s="140"/>
      <c r="C848" s="141"/>
      <c r="D848" s="141"/>
      <c r="E848" s="141"/>
      <c r="F848" s="141"/>
      <c r="G848" s="141"/>
      <c r="H848" s="140"/>
      <c r="I848" s="140"/>
      <c r="J848" s="140"/>
      <c r="K848" s="140"/>
      <c r="L848" s="140"/>
      <c r="M848" s="140"/>
      <c r="N848" s="140"/>
      <c r="O848" s="140"/>
      <c r="P848" s="140"/>
      <c r="Q848" s="140"/>
      <c r="R848" s="140"/>
      <c r="S848" s="140"/>
      <c r="T848" s="140"/>
      <c r="U848" s="140"/>
      <c r="V848" s="140"/>
      <c r="W848" s="140"/>
      <c r="X848" s="140"/>
      <c r="Y848" s="140"/>
      <c r="Z848" s="140"/>
    </row>
    <row r="849" ht="15.75" customHeight="1">
      <c r="A849" s="141"/>
      <c r="B849" s="140"/>
      <c r="C849" s="141"/>
      <c r="D849" s="141"/>
      <c r="E849" s="141"/>
      <c r="F849" s="141"/>
      <c r="G849" s="141"/>
      <c r="H849" s="140"/>
      <c r="I849" s="140"/>
      <c r="J849" s="140"/>
      <c r="K849" s="140"/>
      <c r="L849" s="140"/>
      <c r="M849" s="140"/>
      <c r="N849" s="140"/>
      <c r="O849" s="140"/>
      <c r="P849" s="140"/>
      <c r="Q849" s="140"/>
      <c r="R849" s="140"/>
      <c r="S849" s="140"/>
      <c r="T849" s="140"/>
      <c r="U849" s="140"/>
      <c r="V849" s="140"/>
      <c r="W849" s="140"/>
      <c r="X849" s="140"/>
      <c r="Y849" s="140"/>
      <c r="Z849" s="140"/>
    </row>
    <row r="850" ht="15.75" customHeight="1">
      <c r="A850" s="141"/>
      <c r="B850" s="140"/>
      <c r="C850" s="141"/>
      <c r="D850" s="141"/>
      <c r="E850" s="141"/>
      <c r="F850" s="141"/>
      <c r="G850" s="141"/>
      <c r="H850" s="140"/>
      <c r="I850" s="140"/>
      <c r="J850" s="140"/>
      <c r="K850" s="140"/>
      <c r="L850" s="140"/>
      <c r="M850" s="140"/>
      <c r="N850" s="140"/>
      <c r="O850" s="140"/>
      <c r="P850" s="140"/>
      <c r="Q850" s="140"/>
      <c r="R850" s="140"/>
      <c r="S850" s="140"/>
      <c r="T850" s="140"/>
      <c r="U850" s="140"/>
      <c r="V850" s="140"/>
      <c r="W850" s="140"/>
      <c r="X850" s="140"/>
      <c r="Y850" s="140"/>
      <c r="Z850" s="140"/>
    </row>
    <row r="851" ht="15.75" customHeight="1">
      <c r="A851" s="141"/>
      <c r="B851" s="140"/>
      <c r="C851" s="141"/>
      <c r="D851" s="141"/>
      <c r="E851" s="141"/>
      <c r="F851" s="141"/>
      <c r="G851" s="141"/>
      <c r="H851" s="140"/>
      <c r="I851" s="140"/>
      <c r="J851" s="140"/>
      <c r="K851" s="140"/>
      <c r="L851" s="140"/>
      <c r="M851" s="140"/>
      <c r="N851" s="140"/>
      <c r="O851" s="140"/>
      <c r="P851" s="140"/>
      <c r="Q851" s="140"/>
      <c r="R851" s="140"/>
      <c r="S851" s="140"/>
      <c r="T851" s="140"/>
      <c r="U851" s="140"/>
      <c r="V851" s="140"/>
      <c r="W851" s="140"/>
      <c r="X851" s="140"/>
      <c r="Y851" s="140"/>
      <c r="Z851" s="140"/>
    </row>
    <row r="852" ht="15.75" customHeight="1">
      <c r="A852" s="141"/>
      <c r="B852" s="140"/>
      <c r="C852" s="141"/>
      <c r="D852" s="141"/>
      <c r="E852" s="141"/>
      <c r="F852" s="141"/>
      <c r="G852" s="141"/>
      <c r="H852" s="140"/>
      <c r="I852" s="140"/>
      <c r="J852" s="140"/>
      <c r="K852" s="140"/>
      <c r="L852" s="140"/>
      <c r="M852" s="140"/>
      <c r="N852" s="140"/>
      <c r="O852" s="140"/>
      <c r="P852" s="140"/>
      <c r="Q852" s="140"/>
      <c r="R852" s="140"/>
      <c r="S852" s="140"/>
      <c r="T852" s="140"/>
      <c r="U852" s="140"/>
      <c r="V852" s="140"/>
      <c r="W852" s="140"/>
      <c r="X852" s="140"/>
      <c r="Y852" s="140"/>
      <c r="Z852" s="140"/>
    </row>
    <row r="853" ht="15.75" customHeight="1">
      <c r="A853" s="141"/>
      <c r="B853" s="140"/>
      <c r="C853" s="141"/>
      <c r="D853" s="141"/>
      <c r="E853" s="141"/>
      <c r="F853" s="141"/>
      <c r="G853" s="141"/>
      <c r="H853" s="140"/>
      <c r="I853" s="140"/>
      <c r="J853" s="140"/>
      <c r="K853" s="140"/>
      <c r="L853" s="140"/>
      <c r="M853" s="140"/>
      <c r="N853" s="140"/>
      <c r="O853" s="140"/>
      <c r="P853" s="140"/>
      <c r="Q853" s="140"/>
      <c r="R853" s="140"/>
      <c r="S853" s="140"/>
      <c r="T853" s="140"/>
      <c r="U853" s="140"/>
      <c r="V853" s="140"/>
      <c r="W853" s="140"/>
      <c r="X853" s="140"/>
      <c r="Y853" s="140"/>
      <c r="Z853" s="140"/>
    </row>
    <row r="854" ht="15.75" customHeight="1">
      <c r="A854" s="141"/>
      <c r="B854" s="140"/>
      <c r="C854" s="141"/>
      <c r="D854" s="141"/>
      <c r="E854" s="141"/>
      <c r="F854" s="141"/>
      <c r="G854" s="141"/>
      <c r="H854" s="140"/>
      <c r="I854" s="140"/>
      <c r="J854" s="140"/>
      <c r="K854" s="140"/>
      <c r="L854" s="140"/>
      <c r="M854" s="140"/>
      <c r="N854" s="140"/>
      <c r="O854" s="140"/>
      <c r="P854" s="140"/>
      <c r="Q854" s="140"/>
      <c r="R854" s="140"/>
      <c r="S854" s="140"/>
      <c r="T854" s="140"/>
      <c r="U854" s="140"/>
      <c r="V854" s="140"/>
      <c r="W854" s="140"/>
      <c r="X854" s="140"/>
      <c r="Y854" s="140"/>
      <c r="Z854" s="140"/>
    </row>
    <row r="855" ht="15.75" customHeight="1">
      <c r="A855" s="141"/>
      <c r="B855" s="140"/>
      <c r="C855" s="141"/>
      <c r="D855" s="141"/>
      <c r="E855" s="141"/>
      <c r="F855" s="141"/>
      <c r="G855" s="141"/>
      <c r="H855" s="140"/>
      <c r="I855" s="140"/>
      <c r="J855" s="140"/>
      <c r="K855" s="140"/>
      <c r="L855" s="140"/>
      <c r="M855" s="140"/>
      <c r="N855" s="140"/>
      <c r="O855" s="140"/>
      <c r="P855" s="140"/>
      <c r="Q855" s="140"/>
      <c r="R855" s="140"/>
      <c r="S855" s="140"/>
      <c r="T855" s="140"/>
      <c r="U855" s="140"/>
      <c r="V855" s="140"/>
      <c r="W855" s="140"/>
      <c r="X855" s="140"/>
      <c r="Y855" s="140"/>
      <c r="Z855" s="140"/>
    </row>
    <row r="856" ht="15.75" customHeight="1">
      <c r="A856" s="141"/>
      <c r="B856" s="140"/>
      <c r="C856" s="141"/>
      <c r="D856" s="141"/>
      <c r="E856" s="141"/>
      <c r="F856" s="141"/>
      <c r="G856" s="141"/>
      <c r="H856" s="140"/>
      <c r="I856" s="140"/>
      <c r="J856" s="140"/>
      <c r="K856" s="140"/>
      <c r="L856" s="140"/>
      <c r="M856" s="140"/>
      <c r="N856" s="140"/>
      <c r="O856" s="140"/>
      <c r="P856" s="140"/>
      <c r="Q856" s="140"/>
      <c r="R856" s="140"/>
      <c r="S856" s="140"/>
      <c r="T856" s="140"/>
      <c r="U856" s="140"/>
      <c r="V856" s="140"/>
      <c r="W856" s="140"/>
      <c r="X856" s="140"/>
      <c r="Y856" s="140"/>
      <c r="Z856" s="140"/>
    </row>
    <row r="857" ht="15.75" customHeight="1">
      <c r="A857" s="141"/>
      <c r="B857" s="140"/>
      <c r="C857" s="141"/>
      <c r="D857" s="141"/>
      <c r="E857" s="141"/>
      <c r="F857" s="141"/>
      <c r="G857" s="141"/>
      <c r="H857" s="140"/>
      <c r="I857" s="140"/>
      <c r="J857" s="140"/>
      <c r="K857" s="140"/>
      <c r="L857" s="140"/>
      <c r="M857" s="140"/>
      <c r="N857" s="140"/>
      <c r="O857" s="140"/>
      <c r="P857" s="140"/>
      <c r="Q857" s="140"/>
      <c r="R857" s="140"/>
      <c r="S857" s="140"/>
      <c r="T857" s="140"/>
      <c r="U857" s="140"/>
      <c r="V857" s="140"/>
      <c r="W857" s="140"/>
      <c r="X857" s="140"/>
      <c r="Y857" s="140"/>
      <c r="Z857" s="140"/>
    </row>
    <row r="858" ht="15.75" customHeight="1">
      <c r="A858" s="141"/>
      <c r="B858" s="140"/>
      <c r="C858" s="141"/>
      <c r="D858" s="141"/>
      <c r="E858" s="141"/>
      <c r="F858" s="141"/>
      <c r="G858" s="141"/>
      <c r="H858" s="140"/>
      <c r="I858" s="140"/>
      <c r="J858" s="140"/>
      <c r="K858" s="140"/>
      <c r="L858" s="140"/>
      <c r="M858" s="140"/>
      <c r="N858" s="140"/>
      <c r="O858" s="140"/>
      <c r="P858" s="140"/>
      <c r="Q858" s="140"/>
      <c r="R858" s="140"/>
      <c r="S858" s="140"/>
      <c r="T858" s="140"/>
      <c r="U858" s="140"/>
      <c r="V858" s="140"/>
      <c r="W858" s="140"/>
      <c r="X858" s="140"/>
      <c r="Y858" s="140"/>
      <c r="Z858" s="140"/>
    </row>
    <row r="859" ht="15.75" customHeight="1">
      <c r="A859" s="141"/>
      <c r="B859" s="140"/>
      <c r="C859" s="141"/>
      <c r="D859" s="141"/>
      <c r="E859" s="141"/>
      <c r="F859" s="141"/>
      <c r="G859" s="141"/>
      <c r="H859" s="140"/>
      <c r="I859" s="140"/>
      <c r="J859" s="140"/>
      <c r="K859" s="140"/>
      <c r="L859" s="140"/>
      <c r="M859" s="140"/>
      <c r="N859" s="140"/>
      <c r="O859" s="140"/>
      <c r="P859" s="140"/>
      <c r="Q859" s="140"/>
      <c r="R859" s="140"/>
      <c r="S859" s="140"/>
      <c r="T859" s="140"/>
      <c r="U859" s="140"/>
      <c r="V859" s="140"/>
      <c r="W859" s="140"/>
      <c r="X859" s="140"/>
      <c r="Y859" s="140"/>
      <c r="Z859" s="140"/>
    </row>
    <row r="860" ht="15.75" customHeight="1">
      <c r="A860" s="141"/>
      <c r="B860" s="140"/>
      <c r="C860" s="141"/>
      <c r="D860" s="141"/>
      <c r="E860" s="141"/>
      <c r="F860" s="141"/>
      <c r="G860" s="141"/>
      <c r="H860" s="140"/>
      <c r="I860" s="140"/>
      <c r="J860" s="140"/>
      <c r="K860" s="140"/>
      <c r="L860" s="140"/>
      <c r="M860" s="140"/>
      <c r="N860" s="140"/>
      <c r="O860" s="140"/>
      <c r="P860" s="140"/>
      <c r="Q860" s="140"/>
      <c r="R860" s="140"/>
      <c r="S860" s="140"/>
      <c r="T860" s="140"/>
      <c r="U860" s="140"/>
      <c r="V860" s="140"/>
      <c r="W860" s="140"/>
      <c r="X860" s="140"/>
      <c r="Y860" s="140"/>
      <c r="Z860" s="140"/>
    </row>
    <row r="861" ht="15.75" customHeight="1">
      <c r="A861" s="141"/>
      <c r="B861" s="140"/>
      <c r="C861" s="141"/>
      <c r="D861" s="141"/>
      <c r="E861" s="141"/>
      <c r="F861" s="141"/>
      <c r="G861" s="141"/>
      <c r="H861" s="140"/>
      <c r="I861" s="140"/>
      <c r="J861" s="140"/>
      <c r="K861" s="140"/>
      <c r="L861" s="140"/>
      <c r="M861" s="140"/>
      <c r="N861" s="140"/>
      <c r="O861" s="140"/>
      <c r="P861" s="140"/>
      <c r="Q861" s="140"/>
      <c r="R861" s="140"/>
      <c r="S861" s="140"/>
      <c r="T861" s="140"/>
      <c r="U861" s="140"/>
      <c r="V861" s="140"/>
      <c r="W861" s="140"/>
      <c r="X861" s="140"/>
      <c r="Y861" s="140"/>
      <c r="Z861" s="140"/>
    </row>
    <row r="862" ht="15.75" customHeight="1">
      <c r="A862" s="141"/>
      <c r="B862" s="140"/>
      <c r="C862" s="141"/>
      <c r="D862" s="141"/>
      <c r="E862" s="141"/>
      <c r="F862" s="141"/>
      <c r="G862" s="141"/>
      <c r="H862" s="140"/>
      <c r="I862" s="140"/>
      <c r="J862" s="140"/>
      <c r="K862" s="140"/>
      <c r="L862" s="140"/>
      <c r="M862" s="140"/>
      <c r="N862" s="140"/>
      <c r="O862" s="140"/>
      <c r="P862" s="140"/>
      <c r="Q862" s="140"/>
      <c r="R862" s="140"/>
      <c r="S862" s="140"/>
      <c r="T862" s="140"/>
      <c r="U862" s="140"/>
      <c r="V862" s="140"/>
      <c r="W862" s="140"/>
      <c r="X862" s="140"/>
      <c r="Y862" s="140"/>
      <c r="Z862" s="140"/>
    </row>
    <row r="863" ht="15.75" customHeight="1">
      <c r="A863" s="141"/>
      <c r="B863" s="140"/>
      <c r="C863" s="141"/>
      <c r="D863" s="141"/>
      <c r="E863" s="141"/>
      <c r="F863" s="141"/>
      <c r="G863" s="141"/>
      <c r="H863" s="140"/>
      <c r="I863" s="140"/>
      <c r="J863" s="140"/>
      <c r="K863" s="140"/>
      <c r="L863" s="140"/>
      <c r="M863" s="140"/>
      <c r="N863" s="140"/>
      <c r="O863" s="140"/>
      <c r="P863" s="140"/>
      <c r="Q863" s="140"/>
      <c r="R863" s="140"/>
      <c r="S863" s="140"/>
      <c r="T863" s="140"/>
      <c r="U863" s="140"/>
      <c r="V863" s="140"/>
      <c r="W863" s="140"/>
      <c r="X863" s="140"/>
      <c r="Y863" s="140"/>
      <c r="Z863" s="140"/>
    </row>
    <row r="864" ht="15.75" customHeight="1">
      <c r="A864" s="141"/>
      <c r="B864" s="140"/>
      <c r="C864" s="141"/>
      <c r="D864" s="141"/>
      <c r="E864" s="141"/>
      <c r="F864" s="141"/>
      <c r="G864" s="141"/>
      <c r="H864" s="140"/>
      <c r="I864" s="140"/>
      <c r="J864" s="140"/>
      <c r="K864" s="140"/>
      <c r="L864" s="140"/>
      <c r="M864" s="140"/>
      <c r="N864" s="140"/>
      <c r="O864" s="140"/>
      <c r="P864" s="140"/>
      <c r="Q864" s="140"/>
      <c r="R864" s="140"/>
      <c r="S864" s="140"/>
      <c r="T864" s="140"/>
      <c r="U864" s="140"/>
      <c r="V864" s="140"/>
      <c r="W864" s="140"/>
      <c r="X864" s="140"/>
      <c r="Y864" s="140"/>
      <c r="Z864" s="140"/>
    </row>
    <row r="865" ht="15.75" customHeight="1">
      <c r="A865" s="141"/>
      <c r="B865" s="140"/>
      <c r="C865" s="141"/>
      <c r="D865" s="141"/>
      <c r="E865" s="141"/>
      <c r="F865" s="141"/>
      <c r="G865" s="141"/>
      <c r="H865" s="140"/>
      <c r="I865" s="140"/>
      <c r="J865" s="140"/>
      <c r="K865" s="140"/>
      <c r="L865" s="140"/>
      <c r="M865" s="140"/>
      <c r="N865" s="140"/>
      <c r="O865" s="140"/>
      <c r="P865" s="140"/>
      <c r="Q865" s="140"/>
      <c r="R865" s="140"/>
      <c r="S865" s="140"/>
      <c r="T865" s="140"/>
      <c r="U865" s="140"/>
      <c r="V865" s="140"/>
      <c r="W865" s="140"/>
      <c r="X865" s="140"/>
      <c r="Y865" s="140"/>
      <c r="Z865" s="140"/>
    </row>
    <row r="866" ht="15.75" customHeight="1">
      <c r="A866" s="141"/>
      <c r="B866" s="140"/>
      <c r="C866" s="141"/>
      <c r="D866" s="141"/>
      <c r="E866" s="141"/>
      <c r="F866" s="141"/>
      <c r="G866" s="141"/>
      <c r="H866" s="140"/>
      <c r="I866" s="140"/>
      <c r="J866" s="140"/>
      <c r="K866" s="140"/>
      <c r="L866" s="140"/>
      <c r="M866" s="140"/>
      <c r="N866" s="140"/>
      <c r="O866" s="140"/>
      <c r="P866" s="140"/>
      <c r="Q866" s="140"/>
      <c r="R866" s="140"/>
      <c r="S866" s="140"/>
      <c r="T866" s="140"/>
      <c r="U866" s="140"/>
      <c r="V866" s="140"/>
      <c r="W866" s="140"/>
      <c r="X866" s="140"/>
      <c r="Y866" s="140"/>
      <c r="Z866" s="140"/>
    </row>
    <row r="867" ht="15.75" customHeight="1">
      <c r="A867" s="141"/>
      <c r="B867" s="140"/>
      <c r="C867" s="141"/>
      <c r="D867" s="141"/>
      <c r="E867" s="141"/>
      <c r="F867" s="141"/>
      <c r="G867" s="141"/>
      <c r="H867" s="140"/>
      <c r="I867" s="140"/>
      <c r="J867" s="140"/>
      <c r="K867" s="140"/>
      <c r="L867" s="140"/>
      <c r="M867" s="140"/>
      <c r="N867" s="140"/>
      <c r="O867" s="140"/>
      <c r="P867" s="140"/>
      <c r="Q867" s="140"/>
      <c r="R867" s="140"/>
      <c r="S867" s="140"/>
      <c r="T867" s="140"/>
      <c r="U867" s="140"/>
      <c r="V867" s="140"/>
      <c r="W867" s="140"/>
      <c r="X867" s="140"/>
      <c r="Y867" s="140"/>
      <c r="Z867" s="140"/>
    </row>
    <row r="868" ht="15.75" customHeight="1">
      <c r="A868" s="141"/>
      <c r="B868" s="140"/>
      <c r="C868" s="141"/>
      <c r="D868" s="141"/>
      <c r="E868" s="141"/>
      <c r="F868" s="141"/>
      <c r="G868" s="141"/>
      <c r="H868" s="140"/>
      <c r="I868" s="140"/>
      <c r="J868" s="140"/>
      <c r="K868" s="140"/>
      <c r="L868" s="140"/>
      <c r="M868" s="140"/>
      <c r="N868" s="140"/>
      <c r="O868" s="140"/>
      <c r="P868" s="140"/>
      <c r="Q868" s="140"/>
      <c r="R868" s="140"/>
      <c r="S868" s="140"/>
      <c r="T868" s="140"/>
      <c r="U868" s="140"/>
      <c r="V868" s="140"/>
      <c r="W868" s="140"/>
      <c r="X868" s="140"/>
      <c r="Y868" s="140"/>
      <c r="Z868" s="140"/>
    </row>
    <row r="869" ht="15.75" customHeight="1">
      <c r="A869" s="141"/>
      <c r="B869" s="140"/>
      <c r="C869" s="141"/>
      <c r="D869" s="141"/>
      <c r="E869" s="141"/>
      <c r="F869" s="141"/>
      <c r="G869" s="141"/>
      <c r="H869" s="140"/>
      <c r="I869" s="140"/>
      <c r="J869" s="140"/>
      <c r="K869" s="140"/>
      <c r="L869" s="140"/>
      <c r="M869" s="140"/>
      <c r="N869" s="140"/>
      <c r="O869" s="140"/>
      <c r="P869" s="140"/>
      <c r="Q869" s="140"/>
      <c r="R869" s="140"/>
      <c r="S869" s="140"/>
      <c r="T869" s="140"/>
      <c r="U869" s="140"/>
      <c r="V869" s="140"/>
      <c r="W869" s="140"/>
      <c r="X869" s="140"/>
      <c r="Y869" s="140"/>
      <c r="Z869" s="140"/>
    </row>
    <row r="870" ht="15.75" customHeight="1">
      <c r="A870" s="141"/>
      <c r="B870" s="140"/>
      <c r="C870" s="141"/>
      <c r="D870" s="141"/>
      <c r="E870" s="141"/>
      <c r="F870" s="141"/>
      <c r="G870" s="141"/>
      <c r="H870" s="140"/>
      <c r="I870" s="140"/>
      <c r="J870" s="140"/>
      <c r="K870" s="140"/>
      <c r="L870" s="140"/>
      <c r="M870" s="140"/>
      <c r="N870" s="140"/>
      <c r="O870" s="140"/>
      <c r="P870" s="140"/>
      <c r="Q870" s="140"/>
      <c r="R870" s="140"/>
      <c r="S870" s="140"/>
      <c r="T870" s="140"/>
      <c r="U870" s="140"/>
      <c r="V870" s="140"/>
      <c r="W870" s="140"/>
      <c r="X870" s="140"/>
      <c r="Y870" s="140"/>
      <c r="Z870" s="140"/>
    </row>
    <row r="871" ht="15.75" customHeight="1">
      <c r="A871" s="141"/>
      <c r="B871" s="140"/>
      <c r="C871" s="141"/>
      <c r="D871" s="141"/>
      <c r="E871" s="141"/>
      <c r="F871" s="141"/>
      <c r="G871" s="141"/>
      <c r="H871" s="140"/>
      <c r="I871" s="140"/>
      <c r="J871" s="140"/>
      <c r="K871" s="140"/>
      <c r="L871" s="140"/>
      <c r="M871" s="140"/>
      <c r="N871" s="140"/>
      <c r="O871" s="140"/>
      <c r="P871" s="140"/>
      <c r="Q871" s="140"/>
      <c r="R871" s="140"/>
      <c r="S871" s="140"/>
      <c r="T871" s="140"/>
      <c r="U871" s="140"/>
      <c r="V871" s="140"/>
      <c r="W871" s="140"/>
      <c r="X871" s="140"/>
      <c r="Y871" s="140"/>
      <c r="Z871" s="140"/>
    </row>
    <row r="872" ht="15.75" customHeight="1">
      <c r="A872" s="141"/>
      <c r="B872" s="140"/>
      <c r="C872" s="141"/>
      <c r="D872" s="141"/>
      <c r="E872" s="141"/>
      <c r="F872" s="141"/>
      <c r="G872" s="141"/>
      <c r="H872" s="140"/>
      <c r="I872" s="140"/>
      <c r="J872" s="140"/>
      <c r="K872" s="140"/>
      <c r="L872" s="140"/>
      <c r="M872" s="140"/>
      <c r="N872" s="140"/>
      <c r="O872" s="140"/>
      <c r="P872" s="140"/>
      <c r="Q872" s="140"/>
      <c r="R872" s="140"/>
      <c r="S872" s="140"/>
      <c r="T872" s="140"/>
      <c r="U872" s="140"/>
      <c r="V872" s="140"/>
      <c r="W872" s="140"/>
      <c r="X872" s="140"/>
      <c r="Y872" s="140"/>
      <c r="Z872" s="140"/>
    </row>
    <row r="873" ht="15.75" customHeight="1">
      <c r="A873" s="141"/>
      <c r="B873" s="140"/>
      <c r="C873" s="141"/>
      <c r="D873" s="141"/>
      <c r="E873" s="141"/>
      <c r="F873" s="141"/>
      <c r="G873" s="141"/>
      <c r="H873" s="140"/>
      <c r="I873" s="140"/>
      <c r="J873" s="140"/>
      <c r="K873" s="140"/>
      <c r="L873" s="140"/>
      <c r="M873" s="140"/>
      <c r="N873" s="140"/>
      <c r="O873" s="140"/>
      <c r="P873" s="140"/>
      <c r="Q873" s="140"/>
      <c r="R873" s="140"/>
      <c r="S873" s="140"/>
      <c r="T873" s="140"/>
      <c r="U873" s="140"/>
      <c r="V873" s="140"/>
      <c r="W873" s="140"/>
      <c r="X873" s="140"/>
      <c r="Y873" s="140"/>
      <c r="Z873" s="140"/>
    </row>
    <row r="874" ht="15.75" customHeight="1">
      <c r="A874" s="141"/>
      <c r="B874" s="140"/>
      <c r="C874" s="141"/>
      <c r="D874" s="141"/>
      <c r="E874" s="141"/>
      <c r="F874" s="141"/>
      <c r="G874" s="141"/>
      <c r="H874" s="140"/>
      <c r="I874" s="140"/>
      <c r="J874" s="140"/>
      <c r="K874" s="140"/>
      <c r="L874" s="140"/>
      <c r="M874" s="140"/>
      <c r="N874" s="140"/>
      <c r="O874" s="140"/>
      <c r="P874" s="140"/>
      <c r="Q874" s="140"/>
      <c r="R874" s="140"/>
      <c r="S874" s="140"/>
      <c r="T874" s="140"/>
      <c r="U874" s="140"/>
      <c r="V874" s="140"/>
      <c r="W874" s="140"/>
      <c r="X874" s="140"/>
      <c r="Y874" s="140"/>
      <c r="Z874" s="140"/>
    </row>
    <row r="875" ht="15.75" customHeight="1">
      <c r="A875" s="141"/>
      <c r="B875" s="140"/>
      <c r="C875" s="141"/>
      <c r="D875" s="141"/>
      <c r="E875" s="141"/>
      <c r="F875" s="141"/>
      <c r="G875" s="141"/>
      <c r="H875" s="140"/>
      <c r="I875" s="140"/>
      <c r="J875" s="140"/>
      <c r="K875" s="140"/>
      <c r="L875" s="140"/>
      <c r="M875" s="140"/>
      <c r="N875" s="140"/>
      <c r="O875" s="140"/>
      <c r="P875" s="140"/>
      <c r="Q875" s="140"/>
      <c r="R875" s="140"/>
      <c r="S875" s="140"/>
      <c r="T875" s="140"/>
      <c r="U875" s="140"/>
      <c r="V875" s="140"/>
      <c r="W875" s="140"/>
      <c r="X875" s="140"/>
      <c r="Y875" s="140"/>
      <c r="Z875" s="140"/>
    </row>
    <row r="876" ht="15.75" customHeight="1">
      <c r="A876" s="141"/>
      <c r="B876" s="140"/>
      <c r="C876" s="141"/>
      <c r="D876" s="141"/>
      <c r="E876" s="141"/>
      <c r="F876" s="141"/>
      <c r="G876" s="141"/>
      <c r="H876" s="140"/>
      <c r="I876" s="140"/>
      <c r="J876" s="140"/>
      <c r="K876" s="140"/>
      <c r="L876" s="140"/>
      <c r="M876" s="140"/>
      <c r="N876" s="140"/>
      <c r="O876" s="140"/>
      <c r="P876" s="140"/>
      <c r="Q876" s="140"/>
      <c r="R876" s="140"/>
      <c r="S876" s="140"/>
      <c r="T876" s="140"/>
      <c r="U876" s="140"/>
      <c r="V876" s="140"/>
      <c r="W876" s="140"/>
      <c r="X876" s="140"/>
      <c r="Y876" s="140"/>
      <c r="Z876" s="140"/>
    </row>
    <row r="877" ht="15.75" customHeight="1">
      <c r="A877" s="141"/>
      <c r="B877" s="140"/>
      <c r="C877" s="141"/>
      <c r="D877" s="141"/>
      <c r="E877" s="141"/>
      <c r="F877" s="141"/>
      <c r="G877" s="141"/>
      <c r="H877" s="140"/>
      <c r="I877" s="140"/>
      <c r="J877" s="140"/>
      <c r="K877" s="140"/>
      <c r="L877" s="140"/>
      <c r="M877" s="140"/>
      <c r="N877" s="140"/>
      <c r="O877" s="140"/>
      <c r="P877" s="140"/>
      <c r="Q877" s="140"/>
      <c r="R877" s="140"/>
      <c r="S877" s="140"/>
      <c r="T877" s="140"/>
      <c r="U877" s="140"/>
      <c r="V877" s="140"/>
      <c r="W877" s="140"/>
      <c r="X877" s="140"/>
      <c r="Y877" s="140"/>
      <c r="Z877" s="140"/>
    </row>
    <row r="878" ht="15.75" customHeight="1">
      <c r="A878" s="141"/>
      <c r="B878" s="140"/>
      <c r="C878" s="141"/>
      <c r="D878" s="141"/>
      <c r="E878" s="141"/>
      <c r="F878" s="141"/>
      <c r="G878" s="141"/>
      <c r="H878" s="140"/>
      <c r="I878" s="140"/>
      <c r="J878" s="140"/>
      <c r="K878" s="140"/>
      <c r="L878" s="140"/>
      <c r="M878" s="140"/>
      <c r="N878" s="140"/>
      <c r="O878" s="140"/>
      <c r="P878" s="140"/>
      <c r="Q878" s="140"/>
      <c r="R878" s="140"/>
      <c r="S878" s="140"/>
      <c r="T878" s="140"/>
      <c r="U878" s="140"/>
      <c r="V878" s="140"/>
      <c r="W878" s="140"/>
      <c r="X878" s="140"/>
      <c r="Y878" s="140"/>
      <c r="Z878" s="140"/>
    </row>
    <row r="879" ht="15.75" customHeight="1">
      <c r="A879" s="141"/>
      <c r="B879" s="140"/>
      <c r="C879" s="141"/>
      <c r="D879" s="141"/>
      <c r="E879" s="141"/>
      <c r="F879" s="141"/>
      <c r="G879" s="141"/>
      <c r="H879" s="140"/>
      <c r="I879" s="140"/>
      <c r="J879" s="140"/>
      <c r="K879" s="140"/>
      <c r="L879" s="140"/>
      <c r="M879" s="140"/>
      <c r="N879" s="140"/>
      <c r="O879" s="140"/>
      <c r="P879" s="140"/>
      <c r="Q879" s="140"/>
      <c r="R879" s="140"/>
      <c r="S879" s="140"/>
      <c r="T879" s="140"/>
      <c r="U879" s="140"/>
      <c r="V879" s="140"/>
      <c r="W879" s="140"/>
      <c r="X879" s="140"/>
      <c r="Y879" s="140"/>
      <c r="Z879" s="140"/>
    </row>
    <row r="880" ht="15.75" customHeight="1">
      <c r="A880" s="141"/>
      <c r="B880" s="140"/>
      <c r="C880" s="141"/>
      <c r="D880" s="141"/>
      <c r="E880" s="141"/>
      <c r="F880" s="141"/>
      <c r="G880" s="141"/>
      <c r="H880" s="140"/>
      <c r="I880" s="140"/>
      <c r="J880" s="140"/>
      <c r="K880" s="140"/>
      <c r="L880" s="140"/>
      <c r="M880" s="140"/>
      <c r="N880" s="140"/>
      <c r="O880" s="140"/>
      <c r="P880" s="140"/>
      <c r="Q880" s="140"/>
      <c r="R880" s="140"/>
      <c r="S880" s="140"/>
      <c r="T880" s="140"/>
      <c r="U880" s="140"/>
      <c r="V880" s="140"/>
      <c r="W880" s="140"/>
      <c r="X880" s="140"/>
      <c r="Y880" s="140"/>
      <c r="Z880" s="140"/>
    </row>
    <row r="881" ht="15.75" customHeight="1">
      <c r="A881" s="141"/>
      <c r="B881" s="140"/>
      <c r="C881" s="141"/>
      <c r="D881" s="141"/>
      <c r="E881" s="141"/>
      <c r="F881" s="141"/>
      <c r="G881" s="141"/>
      <c r="H881" s="140"/>
      <c r="I881" s="140"/>
      <c r="J881" s="140"/>
      <c r="K881" s="140"/>
      <c r="L881" s="140"/>
      <c r="M881" s="140"/>
      <c r="N881" s="140"/>
      <c r="O881" s="140"/>
      <c r="P881" s="140"/>
      <c r="Q881" s="140"/>
      <c r="R881" s="140"/>
      <c r="S881" s="140"/>
      <c r="T881" s="140"/>
      <c r="U881" s="140"/>
      <c r="V881" s="140"/>
      <c r="W881" s="140"/>
      <c r="X881" s="140"/>
      <c r="Y881" s="140"/>
      <c r="Z881" s="140"/>
    </row>
    <row r="882" ht="15.75" customHeight="1">
      <c r="A882" s="141"/>
      <c r="B882" s="140"/>
      <c r="C882" s="141"/>
      <c r="D882" s="141"/>
      <c r="E882" s="141"/>
      <c r="F882" s="141"/>
      <c r="G882" s="141"/>
      <c r="H882" s="140"/>
      <c r="I882" s="140"/>
      <c r="J882" s="140"/>
      <c r="K882" s="140"/>
      <c r="L882" s="140"/>
      <c r="M882" s="140"/>
      <c r="N882" s="140"/>
      <c r="O882" s="140"/>
      <c r="P882" s="140"/>
      <c r="Q882" s="140"/>
      <c r="R882" s="140"/>
      <c r="S882" s="140"/>
      <c r="T882" s="140"/>
      <c r="U882" s="140"/>
      <c r="V882" s="140"/>
      <c r="W882" s="140"/>
      <c r="X882" s="140"/>
      <c r="Y882" s="140"/>
      <c r="Z882" s="140"/>
    </row>
    <row r="883" ht="15.75" customHeight="1">
      <c r="A883" s="141"/>
      <c r="B883" s="140"/>
      <c r="C883" s="141"/>
      <c r="D883" s="141"/>
      <c r="E883" s="141"/>
      <c r="F883" s="141"/>
      <c r="G883" s="141"/>
      <c r="H883" s="140"/>
      <c r="I883" s="140"/>
      <c r="J883" s="140"/>
      <c r="K883" s="140"/>
      <c r="L883" s="140"/>
      <c r="M883" s="140"/>
      <c r="N883" s="140"/>
      <c r="O883" s="140"/>
      <c r="P883" s="140"/>
      <c r="Q883" s="140"/>
      <c r="R883" s="140"/>
      <c r="S883" s="140"/>
      <c r="T883" s="140"/>
      <c r="U883" s="140"/>
      <c r="V883" s="140"/>
      <c r="W883" s="140"/>
      <c r="X883" s="140"/>
      <c r="Y883" s="140"/>
      <c r="Z883" s="140"/>
    </row>
    <row r="884" ht="15.75" customHeight="1">
      <c r="A884" s="141"/>
      <c r="B884" s="140"/>
      <c r="C884" s="141"/>
      <c r="D884" s="141"/>
      <c r="E884" s="141"/>
      <c r="F884" s="141"/>
      <c r="G884" s="141"/>
      <c r="H884" s="140"/>
      <c r="I884" s="140"/>
      <c r="J884" s="140"/>
      <c r="K884" s="140"/>
      <c r="L884" s="140"/>
      <c r="M884" s="140"/>
      <c r="N884" s="140"/>
      <c r="O884" s="140"/>
      <c r="P884" s="140"/>
      <c r="Q884" s="140"/>
      <c r="R884" s="140"/>
      <c r="S884" s="140"/>
      <c r="T884" s="140"/>
      <c r="U884" s="140"/>
      <c r="V884" s="140"/>
      <c r="W884" s="140"/>
      <c r="X884" s="140"/>
      <c r="Y884" s="140"/>
      <c r="Z884" s="140"/>
    </row>
    <row r="885" ht="15.75" customHeight="1">
      <c r="A885" s="141"/>
      <c r="B885" s="140"/>
      <c r="C885" s="141"/>
      <c r="D885" s="141"/>
      <c r="E885" s="141"/>
      <c r="F885" s="141"/>
      <c r="G885" s="141"/>
      <c r="H885" s="140"/>
      <c r="I885" s="140"/>
      <c r="J885" s="140"/>
      <c r="K885" s="140"/>
      <c r="L885" s="140"/>
      <c r="M885" s="140"/>
      <c r="N885" s="140"/>
      <c r="O885" s="140"/>
      <c r="P885" s="140"/>
      <c r="Q885" s="140"/>
      <c r="R885" s="140"/>
      <c r="S885" s="140"/>
      <c r="T885" s="140"/>
      <c r="U885" s="140"/>
      <c r="V885" s="140"/>
      <c r="W885" s="140"/>
      <c r="X885" s="140"/>
      <c r="Y885" s="140"/>
      <c r="Z885" s="140"/>
    </row>
    <row r="886" ht="15.75" customHeight="1">
      <c r="A886" s="141"/>
      <c r="B886" s="140"/>
      <c r="C886" s="141"/>
      <c r="D886" s="141"/>
      <c r="E886" s="141"/>
      <c r="F886" s="141"/>
      <c r="G886" s="141"/>
      <c r="H886" s="140"/>
      <c r="I886" s="140"/>
      <c r="J886" s="140"/>
      <c r="K886" s="140"/>
      <c r="L886" s="140"/>
      <c r="M886" s="140"/>
      <c r="N886" s="140"/>
      <c r="O886" s="140"/>
      <c r="P886" s="140"/>
      <c r="Q886" s="140"/>
      <c r="R886" s="140"/>
      <c r="S886" s="140"/>
      <c r="T886" s="140"/>
      <c r="U886" s="140"/>
      <c r="V886" s="140"/>
      <c r="W886" s="140"/>
      <c r="X886" s="140"/>
      <c r="Y886" s="140"/>
      <c r="Z886" s="140"/>
    </row>
    <row r="887" ht="15.75" customHeight="1">
      <c r="A887" s="141"/>
      <c r="B887" s="140"/>
      <c r="C887" s="141"/>
      <c r="D887" s="141"/>
      <c r="E887" s="141"/>
      <c r="F887" s="141"/>
      <c r="G887" s="141"/>
      <c r="H887" s="140"/>
      <c r="I887" s="140"/>
      <c r="J887" s="140"/>
      <c r="K887" s="140"/>
      <c r="L887" s="140"/>
      <c r="M887" s="140"/>
      <c r="N887" s="140"/>
      <c r="O887" s="140"/>
      <c r="P887" s="140"/>
      <c r="Q887" s="140"/>
      <c r="R887" s="140"/>
      <c r="S887" s="140"/>
      <c r="T887" s="140"/>
      <c r="U887" s="140"/>
      <c r="V887" s="140"/>
      <c r="W887" s="140"/>
      <c r="X887" s="140"/>
      <c r="Y887" s="140"/>
      <c r="Z887" s="140"/>
    </row>
    <row r="888" ht="15.75" customHeight="1">
      <c r="A888" s="141"/>
      <c r="B888" s="140"/>
      <c r="C888" s="141"/>
      <c r="D888" s="141"/>
      <c r="E888" s="141"/>
      <c r="F888" s="141"/>
      <c r="G888" s="141"/>
      <c r="H888" s="140"/>
      <c r="I888" s="140"/>
      <c r="J888" s="140"/>
      <c r="K888" s="140"/>
      <c r="L888" s="140"/>
      <c r="M888" s="140"/>
      <c r="N888" s="140"/>
      <c r="O888" s="140"/>
      <c r="P888" s="140"/>
      <c r="Q888" s="140"/>
      <c r="R888" s="140"/>
      <c r="S888" s="140"/>
      <c r="T888" s="140"/>
      <c r="U888" s="140"/>
      <c r="V888" s="140"/>
      <c r="W888" s="140"/>
      <c r="X888" s="140"/>
      <c r="Y888" s="140"/>
      <c r="Z888" s="140"/>
    </row>
    <row r="889" ht="15.75" customHeight="1">
      <c r="A889" s="141"/>
      <c r="B889" s="140"/>
      <c r="C889" s="141"/>
      <c r="D889" s="141"/>
      <c r="E889" s="141"/>
      <c r="F889" s="141"/>
      <c r="G889" s="141"/>
      <c r="H889" s="140"/>
      <c r="I889" s="140"/>
      <c r="J889" s="140"/>
      <c r="K889" s="140"/>
      <c r="L889" s="140"/>
      <c r="M889" s="140"/>
      <c r="N889" s="140"/>
      <c r="O889" s="140"/>
      <c r="P889" s="140"/>
      <c r="Q889" s="140"/>
      <c r="R889" s="140"/>
      <c r="S889" s="140"/>
      <c r="T889" s="140"/>
      <c r="U889" s="140"/>
      <c r="V889" s="140"/>
      <c r="W889" s="140"/>
      <c r="X889" s="140"/>
      <c r="Y889" s="140"/>
      <c r="Z889" s="140"/>
    </row>
    <row r="890" ht="15.75" customHeight="1">
      <c r="A890" s="141"/>
      <c r="B890" s="140"/>
      <c r="C890" s="141"/>
      <c r="D890" s="141"/>
      <c r="E890" s="141"/>
      <c r="F890" s="141"/>
      <c r="G890" s="141"/>
      <c r="H890" s="140"/>
      <c r="I890" s="140"/>
      <c r="J890" s="140"/>
      <c r="K890" s="140"/>
      <c r="L890" s="140"/>
      <c r="M890" s="140"/>
      <c r="N890" s="140"/>
      <c r="O890" s="140"/>
      <c r="P890" s="140"/>
      <c r="Q890" s="140"/>
      <c r="R890" s="140"/>
      <c r="S890" s="140"/>
      <c r="T890" s="140"/>
      <c r="U890" s="140"/>
      <c r="V890" s="140"/>
      <c r="W890" s="140"/>
      <c r="X890" s="140"/>
      <c r="Y890" s="140"/>
      <c r="Z890" s="140"/>
    </row>
    <row r="891" ht="15.75" customHeight="1">
      <c r="A891" s="141"/>
      <c r="B891" s="140"/>
      <c r="C891" s="141"/>
      <c r="D891" s="141"/>
      <c r="E891" s="141"/>
      <c r="F891" s="141"/>
      <c r="G891" s="141"/>
      <c r="H891" s="140"/>
      <c r="I891" s="140"/>
      <c r="J891" s="140"/>
      <c r="K891" s="140"/>
      <c r="L891" s="140"/>
      <c r="M891" s="140"/>
      <c r="N891" s="140"/>
      <c r="O891" s="140"/>
      <c r="P891" s="140"/>
      <c r="Q891" s="140"/>
      <c r="R891" s="140"/>
      <c r="S891" s="140"/>
      <c r="T891" s="140"/>
      <c r="U891" s="140"/>
      <c r="V891" s="140"/>
      <c r="W891" s="140"/>
      <c r="X891" s="140"/>
      <c r="Y891" s="140"/>
      <c r="Z891" s="140"/>
    </row>
    <row r="892" ht="15.75" customHeight="1">
      <c r="A892" s="141"/>
      <c r="B892" s="140"/>
      <c r="C892" s="141"/>
      <c r="D892" s="141"/>
      <c r="E892" s="141"/>
      <c r="F892" s="141"/>
      <c r="G892" s="141"/>
      <c r="H892" s="140"/>
      <c r="I892" s="140"/>
      <c r="J892" s="140"/>
      <c r="K892" s="140"/>
      <c r="L892" s="140"/>
      <c r="M892" s="140"/>
      <c r="N892" s="140"/>
      <c r="O892" s="140"/>
      <c r="P892" s="140"/>
      <c r="Q892" s="140"/>
      <c r="R892" s="140"/>
      <c r="S892" s="140"/>
      <c r="T892" s="140"/>
      <c r="U892" s="140"/>
      <c r="V892" s="140"/>
      <c r="W892" s="140"/>
      <c r="X892" s="140"/>
      <c r="Y892" s="140"/>
      <c r="Z892" s="140"/>
    </row>
    <row r="893" ht="15.75" customHeight="1">
      <c r="A893" s="141"/>
      <c r="B893" s="140"/>
      <c r="C893" s="141"/>
      <c r="D893" s="141"/>
      <c r="E893" s="141"/>
      <c r="F893" s="141"/>
      <c r="G893" s="141"/>
      <c r="H893" s="140"/>
      <c r="I893" s="140"/>
      <c r="J893" s="140"/>
      <c r="K893" s="140"/>
      <c r="L893" s="140"/>
      <c r="M893" s="140"/>
      <c r="N893" s="140"/>
      <c r="O893" s="140"/>
      <c r="P893" s="140"/>
      <c r="Q893" s="140"/>
      <c r="R893" s="140"/>
      <c r="S893" s="140"/>
      <c r="T893" s="140"/>
      <c r="U893" s="140"/>
      <c r="V893" s="140"/>
      <c r="W893" s="140"/>
      <c r="X893" s="140"/>
      <c r="Y893" s="140"/>
      <c r="Z893" s="140"/>
    </row>
    <row r="894" ht="15.75" customHeight="1">
      <c r="A894" s="141"/>
      <c r="B894" s="140"/>
      <c r="C894" s="141"/>
      <c r="D894" s="141"/>
      <c r="E894" s="141"/>
      <c r="F894" s="141"/>
      <c r="G894" s="141"/>
      <c r="H894" s="140"/>
      <c r="I894" s="140"/>
      <c r="J894" s="140"/>
      <c r="K894" s="140"/>
      <c r="L894" s="140"/>
      <c r="M894" s="140"/>
      <c r="N894" s="140"/>
      <c r="O894" s="140"/>
      <c r="P894" s="140"/>
      <c r="Q894" s="140"/>
      <c r="R894" s="140"/>
      <c r="S894" s="140"/>
      <c r="T894" s="140"/>
      <c r="U894" s="140"/>
      <c r="V894" s="140"/>
      <c r="W894" s="140"/>
      <c r="X894" s="140"/>
      <c r="Y894" s="140"/>
      <c r="Z894" s="140"/>
    </row>
    <row r="895" ht="15.75" customHeight="1">
      <c r="A895" s="141"/>
      <c r="B895" s="140"/>
      <c r="C895" s="141"/>
      <c r="D895" s="141"/>
      <c r="E895" s="141"/>
      <c r="F895" s="141"/>
      <c r="G895" s="141"/>
      <c r="H895" s="140"/>
      <c r="I895" s="140"/>
      <c r="J895" s="140"/>
      <c r="K895" s="140"/>
      <c r="L895" s="140"/>
      <c r="M895" s="140"/>
      <c r="N895" s="140"/>
      <c r="O895" s="140"/>
      <c r="P895" s="140"/>
      <c r="Q895" s="140"/>
      <c r="R895" s="140"/>
      <c r="S895" s="140"/>
      <c r="T895" s="140"/>
      <c r="U895" s="140"/>
      <c r="V895" s="140"/>
      <c r="W895" s="140"/>
      <c r="X895" s="140"/>
      <c r="Y895" s="140"/>
      <c r="Z895" s="140"/>
    </row>
    <row r="896" ht="15.75" customHeight="1">
      <c r="A896" s="141"/>
      <c r="B896" s="140"/>
      <c r="C896" s="141"/>
      <c r="D896" s="141"/>
      <c r="E896" s="141"/>
      <c r="F896" s="141"/>
      <c r="G896" s="141"/>
      <c r="H896" s="140"/>
      <c r="I896" s="140"/>
      <c r="J896" s="140"/>
      <c r="K896" s="140"/>
      <c r="L896" s="140"/>
      <c r="M896" s="140"/>
      <c r="N896" s="140"/>
      <c r="O896" s="140"/>
      <c r="P896" s="140"/>
      <c r="Q896" s="140"/>
      <c r="R896" s="140"/>
      <c r="S896" s="140"/>
      <c r="T896" s="140"/>
      <c r="U896" s="140"/>
      <c r="V896" s="140"/>
      <c r="W896" s="140"/>
      <c r="X896" s="140"/>
      <c r="Y896" s="140"/>
      <c r="Z896" s="140"/>
    </row>
    <row r="897" ht="15.75" customHeight="1">
      <c r="A897" s="141"/>
      <c r="B897" s="140"/>
      <c r="C897" s="141"/>
      <c r="D897" s="141"/>
      <c r="E897" s="141"/>
      <c r="F897" s="141"/>
      <c r="G897" s="141"/>
      <c r="H897" s="140"/>
      <c r="I897" s="140"/>
      <c r="J897" s="140"/>
      <c r="K897" s="140"/>
      <c r="L897" s="140"/>
      <c r="M897" s="140"/>
      <c r="N897" s="140"/>
      <c r="O897" s="140"/>
      <c r="P897" s="140"/>
      <c r="Q897" s="140"/>
      <c r="R897" s="140"/>
      <c r="S897" s="140"/>
      <c r="T897" s="140"/>
      <c r="U897" s="140"/>
      <c r="V897" s="140"/>
      <c r="W897" s="140"/>
      <c r="X897" s="140"/>
      <c r="Y897" s="140"/>
      <c r="Z897" s="140"/>
    </row>
    <row r="898" ht="15.75" customHeight="1">
      <c r="A898" s="141"/>
      <c r="B898" s="140"/>
      <c r="C898" s="141"/>
      <c r="D898" s="141"/>
      <c r="E898" s="141"/>
      <c r="F898" s="141"/>
      <c r="G898" s="141"/>
      <c r="H898" s="140"/>
      <c r="I898" s="140"/>
      <c r="J898" s="140"/>
      <c r="K898" s="140"/>
      <c r="L898" s="140"/>
      <c r="M898" s="140"/>
      <c r="N898" s="140"/>
      <c r="O898" s="140"/>
      <c r="P898" s="140"/>
      <c r="Q898" s="140"/>
      <c r="R898" s="140"/>
      <c r="S898" s="140"/>
      <c r="T898" s="140"/>
      <c r="U898" s="140"/>
      <c r="V898" s="140"/>
      <c r="W898" s="140"/>
      <c r="X898" s="140"/>
      <c r="Y898" s="140"/>
      <c r="Z898" s="140"/>
    </row>
    <row r="899" ht="15.75" customHeight="1">
      <c r="A899" s="141"/>
      <c r="B899" s="140"/>
      <c r="C899" s="141"/>
      <c r="D899" s="141"/>
      <c r="E899" s="141"/>
      <c r="F899" s="141"/>
      <c r="G899" s="141"/>
      <c r="H899" s="140"/>
      <c r="I899" s="140"/>
      <c r="J899" s="140"/>
      <c r="K899" s="140"/>
      <c r="L899" s="140"/>
      <c r="M899" s="140"/>
      <c r="N899" s="140"/>
      <c r="O899" s="140"/>
      <c r="P899" s="140"/>
      <c r="Q899" s="140"/>
      <c r="R899" s="140"/>
      <c r="S899" s="140"/>
      <c r="T899" s="140"/>
      <c r="U899" s="140"/>
      <c r="V899" s="140"/>
      <c r="W899" s="140"/>
      <c r="X899" s="140"/>
      <c r="Y899" s="140"/>
      <c r="Z899" s="140"/>
    </row>
    <row r="900" ht="15.75" customHeight="1">
      <c r="A900" s="141"/>
      <c r="B900" s="140"/>
      <c r="C900" s="141"/>
      <c r="D900" s="141"/>
      <c r="E900" s="141"/>
      <c r="F900" s="141"/>
      <c r="G900" s="141"/>
      <c r="H900" s="140"/>
      <c r="I900" s="140"/>
      <c r="J900" s="140"/>
      <c r="K900" s="140"/>
      <c r="L900" s="140"/>
      <c r="M900" s="140"/>
      <c r="N900" s="140"/>
      <c r="O900" s="140"/>
      <c r="P900" s="140"/>
      <c r="Q900" s="140"/>
      <c r="R900" s="140"/>
      <c r="S900" s="140"/>
      <c r="T900" s="140"/>
      <c r="U900" s="140"/>
      <c r="V900" s="140"/>
      <c r="W900" s="140"/>
      <c r="X900" s="140"/>
      <c r="Y900" s="140"/>
      <c r="Z900" s="140"/>
    </row>
    <row r="901" ht="15.75" customHeight="1">
      <c r="A901" s="141"/>
      <c r="B901" s="140"/>
      <c r="C901" s="141"/>
      <c r="D901" s="141"/>
      <c r="E901" s="141"/>
      <c r="F901" s="141"/>
      <c r="G901" s="141"/>
      <c r="H901" s="140"/>
      <c r="I901" s="140"/>
      <c r="J901" s="140"/>
      <c r="K901" s="140"/>
      <c r="L901" s="140"/>
      <c r="M901" s="140"/>
      <c r="N901" s="140"/>
      <c r="O901" s="140"/>
      <c r="P901" s="140"/>
      <c r="Q901" s="140"/>
      <c r="R901" s="140"/>
      <c r="S901" s="140"/>
      <c r="T901" s="140"/>
      <c r="U901" s="140"/>
      <c r="V901" s="140"/>
      <c r="W901" s="140"/>
      <c r="X901" s="140"/>
      <c r="Y901" s="140"/>
      <c r="Z901" s="140"/>
    </row>
    <row r="902" ht="15.75" customHeight="1">
      <c r="A902" s="141"/>
      <c r="B902" s="140"/>
      <c r="C902" s="141"/>
      <c r="D902" s="141"/>
      <c r="E902" s="141"/>
      <c r="F902" s="141"/>
      <c r="G902" s="141"/>
      <c r="H902" s="140"/>
      <c r="I902" s="140"/>
      <c r="J902" s="140"/>
      <c r="K902" s="140"/>
      <c r="L902" s="140"/>
      <c r="M902" s="140"/>
      <c r="N902" s="140"/>
      <c r="O902" s="140"/>
      <c r="P902" s="140"/>
      <c r="Q902" s="140"/>
      <c r="R902" s="140"/>
      <c r="S902" s="140"/>
      <c r="T902" s="140"/>
      <c r="U902" s="140"/>
      <c r="V902" s="140"/>
      <c r="W902" s="140"/>
      <c r="X902" s="140"/>
      <c r="Y902" s="140"/>
      <c r="Z902" s="140"/>
    </row>
    <row r="903" ht="15.75" customHeight="1">
      <c r="A903" s="141"/>
      <c r="B903" s="140"/>
      <c r="C903" s="141"/>
      <c r="D903" s="141"/>
      <c r="E903" s="141"/>
      <c r="F903" s="141"/>
      <c r="G903" s="141"/>
      <c r="H903" s="140"/>
      <c r="I903" s="140"/>
      <c r="J903" s="140"/>
      <c r="K903" s="140"/>
      <c r="L903" s="140"/>
      <c r="M903" s="140"/>
      <c r="N903" s="140"/>
      <c r="O903" s="140"/>
      <c r="P903" s="140"/>
      <c r="Q903" s="140"/>
      <c r="R903" s="140"/>
      <c r="S903" s="140"/>
      <c r="T903" s="140"/>
      <c r="U903" s="140"/>
      <c r="V903" s="140"/>
      <c r="W903" s="140"/>
      <c r="X903" s="140"/>
      <c r="Y903" s="140"/>
      <c r="Z903" s="140"/>
    </row>
    <row r="904" ht="15.75" customHeight="1">
      <c r="A904" s="141"/>
      <c r="B904" s="140"/>
      <c r="C904" s="141"/>
      <c r="D904" s="141"/>
      <c r="E904" s="141"/>
      <c r="F904" s="141"/>
      <c r="G904" s="141"/>
      <c r="H904" s="140"/>
      <c r="I904" s="140"/>
      <c r="J904" s="140"/>
      <c r="K904" s="140"/>
      <c r="L904" s="140"/>
      <c r="M904" s="140"/>
      <c r="N904" s="140"/>
      <c r="O904" s="140"/>
      <c r="P904" s="140"/>
      <c r="Q904" s="140"/>
      <c r="R904" s="140"/>
      <c r="S904" s="140"/>
      <c r="T904" s="140"/>
      <c r="U904" s="140"/>
      <c r="V904" s="140"/>
      <c r="W904" s="140"/>
      <c r="X904" s="140"/>
      <c r="Y904" s="140"/>
      <c r="Z904" s="140"/>
    </row>
    <row r="905" ht="15.75" customHeight="1">
      <c r="A905" s="141"/>
      <c r="B905" s="140"/>
      <c r="C905" s="141"/>
      <c r="D905" s="141"/>
      <c r="E905" s="141"/>
      <c r="F905" s="141"/>
      <c r="G905" s="141"/>
      <c r="H905" s="140"/>
      <c r="I905" s="140"/>
      <c r="J905" s="140"/>
      <c r="K905" s="140"/>
      <c r="L905" s="140"/>
      <c r="M905" s="140"/>
      <c r="N905" s="140"/>
      <c r="O905" s="140"/>
      <c r="P905" s="140"/>
      <c r="Q905" s="140"/>
      <c r="R905" s="140"/>
      <c r="S905" s="140"/>
      <c r="T905" s="140"/>
      <c r="U905" s="140"/>
      <c r="V905" s="140"/>
      <c r="W905" s="140"/>
      <c r="X905" s="140"/>
      <c r="Y905" s="140"/>
      <c r="Z905" s="140"/>
    </row>
    <row r="906" ht="15.75" customHeight="1">
      <c r="A906" s="141"/>
      <c r="B906" s="140"/>
      <c r="C906" s="141"/>
      <c r="D906" s="141"/>
      <c r="E906" s="141"/>
      <c r="F906" s="141"/>
      <c r="G906" s="141"/>
      <c r="H906" s="140"/>
      <c r="I906" s="140"/>
      <c r="J906" s="140"/>
      <c r="K906" s="140"/>
      <c r="L906" s="140"/>
      <c r="M906" s="140"/>
      <c r="N906" s="140"/>
      <c r="O906" s="140"/>
      <c r="P906" s="140"/>
      <c r="Q906" s="140"/>
      <c r="R906" s="140"/>
      <c r="S906" s="140"/>
      <c r="T906" s="140"/>
      <c r="U906" s="140"/>
      <c r="V906" s="140"/>
      <c r="W906" s="140"/>
      <c r="X906" s="140"/>
      <c r="Y906" s="140"/>
      <c r="Z906" s="140"/>
    </row>
    <row r="907" ht="15.75" customHeight="1">
      <c r="A907" s="141"/>
      <c r="B907" s="140"/>
      <c r="C907" s="141"/>
      <c r="D907" s="141"/>
      <c r="E907" s="141"/>
      <c r="F907" s="141"/>
      <c r="G907" s="141"/>
      <c r="H907" s="140"/>
      <c r="I907" s="140"/>
      <c r="J907" s="140"/>
      <c r="K907" s="140"/>
      <c r="L907" s="140"/>
      <c r="M907" s="140"/>
      <c r="N907" s="140"/>
      <c r="O907" s="140"/>
      <c r="P907" s="140"/>
      <c r="Q907" s="140"/>
      <c r="R907" s="140"/>
      <c r="S907" s="140"/>
      <c r="T907" s="140"/>
      <c r="U907" s="140"/>
      <c r="V907" s="140"/>
      <c r="W907" s="140"/>
      <c r="X907" s="140"/>
      <c r="Y907" s="140"/>
      <c r="Z907" s="140"/>
    </row>
    <row r="908" ht="15.75" customHeight="1">
      <c r="A908" s="141"/>
      <c r="B908" s="140"/>
      <c r="C908" s="141"/>
      <c r="D908" s="141"/>
      <c r="E908" s="141"/>
      <c r="F908" s="141"/>
      <c r="G908" s="141"/>
      <c r="H908" s="140"/>
      <c r="I908" s="140"/>
      <c r="J908" s="140"/>
      <c r="K908" s="140"/>
      <c r="L908" s="140"/>
      <c r="M908" s="140"/>
      <c r="N908" s="140"/>
      <c r="O908" s="140"/>
      <c r="P908" s="140"/>
      <c r="Q908" s="140"/>
      <c r="R908" s="140"/>
      <c r="S908" s="140"/>
      <c r="T908" s="140"/>
      <c r="U908" s="140"/>
      <c r="V908" s="140"/>
      <c r="W908" s="140"/>
      <c r="X908" s="140"/>
      <c r="Y908" s="140"/>
      <c r="Z908" s="140"/>
    </row>
    <row r="909" ht="15.75" customHeight="1">
      <c r="A909" s="141"/>
      <c r="B909" s="140"/>
      <c r="C909" s="141"/>
      <c r="D909" s="141"/>
      <c r="E909" s="141"/>
      <c r="F909" s="141"/>
      <c r="G909" s="141"/>
      <c r="H909" s="140"/>
      <c r="I909" s="140"/>
      <c r="J909" s="140"/>
      <c r="K909" s="140"/>
      <c r="L909" s="140"/>
      <c r="M909" s="140"/>
      <c r="N909" s="140"/>
      <c r="O909" s="140"/>
      <c r="P909" s="140"/>
      <c r="Q909" s="140"/>
      <c r="R909" s="140"/>
      <c r="S909" s="140"/>
      <c r="T909" s="140"/>
      <c r="U909" s="140"/>
      <c r="V909" s="140"/>
      <c r="W909" s="140"/>
      <c r="X909" s="140"/>
      <c r="Y909" s="140"/>
      <c r="Z909" s="140"/>
    </row>
    <row r="910" ht="15.75" customHeight="1">
      <c r="A910" s="141"/>
      <c r="B910" s="140"/>
      <c r="C910" s="141"/>
      <c r="D910" s="141"/>
      <c r="E910" s="141"/>
      <c r="F910" s="141"/>
      <c r="G910" s="141"/>
      <c r="H910" s="140"/>
      <c r="I910" s="140"/>
      <c r="J910" s="140"/>
      <c r="K910" s="140"/>
      <c r="L910" s="140"/>
      <c r="M910" s="140"/>
      <c r="N910" s="140"/>
      <c r="O910" s="140"/>
      <c r="P910" s="140"/>
      <c r="Q910" s="140"/>
      <c r="R910" s="140"/>
      <c r="S910" s="140"/>
      <c r="T910" s="140"/>
      <c r="U910" s="140"/>
      <c r="V910" s="140"/>
      <c r="W910" s="140"/>
      <c r="X910" s="140"/>
      <c r="Y910" s="140"/>
      <c r="Z910" s="140"/>
    </row>
    <row r="911" ht="15.75" customHeight="1">
      <c r="A911" s="141"/>
      <c r="B911" s="140"/>
      <c r="C911" s="141"/>
      <c r="D911" s="141"/>
      <c r="E911" s="141"/>
      <c r="F911" s="141"/>
      <c r="G911" s="141"/>
      <c r="H911" s="140"/>
      <c r="I911" s="140"/>
      <c r="J911" s="140"/>
      <c r="K911" s="140"/>
      <c r="L911" s="140"/>
      <c r="M911" s="140"/>
      <c r="N911" s="140"/>
      <c r="O911" s="140"/>
      <c r="P911" s="140"/>
      <c r="Q911" s="140"/>
      <c r="R911" s="140"/>
      <c r="S911" s="140"/>
      <c r="T911" s="140"/>
      <c r="U911" s="140"/>
      <c r="V911" s="140"/>
      <c r="W911" s="140"/>
      <c r="X911" s="140"/>
      <c r="Y911" s="140"/>
      <c r="Z911" s="140"/>
    </row>
    <row r="912" ht="15.75" customHeight="1">
      <c r="A912" s="141"/>
      <c r="B912" s="140"/>
      <c r="C912" s="141"/>
      <c r="D912" s="141"/>
      <c r="E912" s="141"/>
      <c r="F912" s="141"/>
      <c r="G912" s="141"/>
      <c r="H912" s="140"/>
      <c r="I912" s="140"/>
      <c r="J912" s="140"/>
      <c r="K912" s="140"/>
      <c r="L912" s="140"/>
      <c r="M912" s="140"/>
      <c r="N912" s="140"/>
      <c r="O912" s="140"/>
      <c r="P912" s="140"/>
      <c r="Q912" s="140"/>
      <c r="R912" s="140"/>
      <c r="S912" s="140"/>
      <c r="T912" s="140"/>
      <c r="U912" s="140"/>
      <c r="V912" s="140"/>
      <c r="W912" s="140"/>
      <c r="X912" s="140"/>
      <c r="Y912" s="140"/>
      <c r="Z912" s="140"/>
    </row>
    <row r="913" ht="15.75" customHeight="1">
      <c r="A913" s="141"/>
      <c r="B913" s="140"/>
      <c r="C913" s="141"/>
      <c r="D913" s="141"/>
      <c r="E913" s="141"/>
      <c r="F913" s="141"/>
      <c r="G913" s="141"/>
      <c r="H913" s="140"/>
      <c r="I913" s="140"/>
      <c r="J913" s="140"/>
      <c r="K913" s="140"/>
      <c r="L913" s="140"/>
      <c r="M913" s="140"/>
      <c r="N913" s="140"/>
      <c r="O913" s="140"/>
      <c r="P913" s="140"/>
      <c r="Q913" s="140"/>
      <c r="R913" s="140"/>
      <c r="S913" s="140"/>
      <c r="T913" s="140"/>
      <c r="U913" s="140"/>
      <c r="V913" s="140"/>
      <c r="W913" s="140"/>
      <c r="X913" s="140"/>
      <c r="Y913" s="140"/>
      <c r="Z913" s="140"/>
    </row>
    <row r="914" ht="15.75" customHeight="1">
      <c r="A914" s="141"/>
      <c r="B914" s="140"/>
      <c r="C914" s="141"/>
      <c r="D914" s="141"/>
      <c r="E914" s="141"/>
      <c r="F914" s="141"/>
      <c r="G914" s="141"/>
      <c r="H914" s="140"/>
      <c r="I914" s="140"/>
      <c r="J914" s="140"/>
      <c r="K914" s="140"/>
      <c r="L914" s="140"/>
      <c r="M914" s="140"/>
      <c r="N914" s="140"/>
      <c r="O914" s="140"/>
      <c r="P914" s="140"/>
      <c r="Q914" s="140"/>
      <c r="R914" s="140"/>
      <c r="S914" s="140"/>
      <c r="T914" s="140"/>
      <c r="U914" s="140"/>
      <c r="V914" s="140"/>
      <c r="W914" s="140"/>
      <c r="X914" s="140"/>
      <c r="Y914" s="140"/>
      <c r="Z914" s="140"/>
    </row>
    <row r="915" ht="15.75" customHeight="1">
      <c r="A915" s="141"/>
      <c r="B915" s="140"/>
      <c r="C915" s="141"/>
      <c r="D915" s="141"/>
      <c r="E915" s="141"/>
      <c r="F915" s="141"/>
      <c r="G915" s="141"/>
      <c r="H915" s="140"/>
      <c r="I915" s="140"/>
      <c r="J915" s="140"/>
      <c r="K915" s="140"/>
      <c r="L915" s="140"/>
      <c r="M915" s="140"/>
      <c r="N915" s="140"/>
      <c r="O915" s="140"/>
      <c r="P915" s="140"/>
      <c r="Q915" s="140"/>
      <c r="R915" s="140"/>
      <c r="S915" s="140"/>
      <c r="T915" s="140"/>
      <c r="U915" s="140"/>
      <c r="V915" s="140"/>
      <c r="W915" s="140"/>
      <c r="X915" s="140"/>
      <c r="Y915" s="140"/>
      <c r="Z915" s="140"/>
    </row>
    <row r="916" ht="15.75" customHeight="1">
      <c r="A916" s="141"/>
      <c r="B916" s="140"/>
      <c r="C916" s="141"/>
      <c r="D916" s="141"/>
      <c r="E916" s="141"/>
      <c r="F916" s="141"/>
      <c r="G916" s="141"/>
      <c r="H916" s="140"/>
      <c r="I916" s="140"/>
      <c r="J916" s="140"/>
      <c r="K916" s="140"/>
      <c r="L916" s="140"/>
      <c r="M916" s="140"/>
      <c r="N916" s="140"/>
      <c r="O916" s="140"/>
      <c r="P916" s="140"/>
      <c r="Q916" s="140"/>
      <c r="R916" s="140"/>
      <c r="S916" s="140"/>
      <c r="T916" s="140"/>
      <c r="U916" s="140"/>
      <c r="V916" s="140"/>
      <c r="W916" s="140"/>
      <c r="X916" s="140"/>
      <c r="Y916" s="140"/>
      <c r="Z916" s="140"/>
    </row>
    <row r="917" ht="15.75" customHeight="1">
      <c r="A917" s="141"/>
      <c r="B917" s="140"/>
      <c r="C917" s="141"/>
      <c r="D917" s="141"/>
      <c r="E917" s="141"/>
      <c r="F917" s="141"/>
      <c r="G917" s="141"/>
      <c r="H917" s="140"/>
      <c r="I917" s="140"/>
      <c r="J917" s="140"/>
      <c r="K917" s="140"/>
      <c r="L917" s="140"/>
      <c r="M917" s="140"/>
      <c r="N917" s="140"/>
      <c r="O917" s="140"/>
      <c r="P917" s="140"/>
      <c r="Q917" s="140"/>
      <c r="R917" s="140"/>
      <c r="S917" s="140"/>
      <c r="T917" s="140"/>
      <c r="U917" s="140"/>
      <c r="V917" s="140"/>
      <c r="W917" s="140"/>
      <c r="X917" s="140"/>
      <c r="Y917" s="140"/>
      <c r="Z917" s="140"/>
    </row>
    <row r="918" ht="15.75" customHeight="1">
      <c r="A918" s="141"/>
      <c r="B918" s="140"/>
      <c r="C918" s="141"/>
      <c r="D918" s="141"/>
      <c r="E918" s="141"/>
      <c r="F918" s="141"/>
      <c r="G918" s="141"/>
      <c r="H918" s="140"/>
      <c r="I918" s="140"/>
      <c r="J918" s="140"/>
      <c r="K918" s="140"/>
      <c r="L918" s="140"/>
      <c r="M918" s="140"/>
      <c r="N918" s="140"/>
      <c r="O918" s="140"/>
      <c r="P918" s="140"/>
      <c r="Q918" s="140"/>
      <c r="R918" s="140"/>
      <c r="S918" s="140"/>
      <c r="T918" s="140"/>
      <c r="U918" s="140"/>
      <c r="V918" s="140"/>
      <c r="W918" s="140"/>
      <c r="X918" s="140"/>
      <c r="Y918" s="140"/>
      <c r="Z918" s="140"/>
    </row>
    <row r="919" ht="15.75" customHeight="1">
      <c r="A919" s="141"/>
      <c r="B919" s="140"/>
      <c r="C919" s="141"/>
      <c r="D919" s="141"/>
      <c r="E919" s="141"/>
      <c r="F919" s="141"/>
      <c r="G919" s="141"/>
      <c r="H919" s="140"/>
      <c r="I919" s="140"/>
      <c r="J919" s="140"/>
      <c r="K919" s="140"/>
      <c r="L919" s="140"/>
      <c r="M919" s="140"/>
      <c r="N919" s="140"/>
      <c r="O919" s="140"/>
      <c r="P919" s="140"/>
      <c r="Q919" s="140"/>
      <c r="R919" s="140"/>
      <c r="S919" s="140"/>
      <c r="T919" s="140"/>
      <c r="U919" s="140"/>
      <c r="V919" s="140"/>
      <c r="W919" s="140"/>
      <c r="X919" s="140"/>
      <c r="Y919" s="140"/>
      <c r="Z919" s="140"/>
    </row>
    <row r="920" ht="15.75" customHeight="1">
      <c r="A920" s="141"/>
      <c r="B920" s="140"/>
      <c r="C920" s="141"/>
      <c r="D920" s="141"/>
      <c r="E920" s="141"/>
      <c r="F920" s="141"/>
      <c r="G920" s="141"/>
      <c r="H920" s="140"/>
      <c r="I920" s="140"/>
      <c r="J920" s="140"/>
      <c r="K920" s="140"/>
      <c r="L920" s="140"/>
      <c r="M920" s="140"/>
      <c r="N920" s="140"/>
      <c r="O920" s="140"/>
      <c r="P920" s="140"/>
      <c r="Q920" s="140"/>
      <c r="R920" s="140"/>
      <c r="S920" s="140"/>
      <c r="T920" s="140"/>
      <c r="U920" s="140"/>
      <c r="V920" s="140"/>
      <c r="W920" s="140"/>
      <c r="X920" s="140"/>
      <c r="Y920" s="140"/>
      <c r="Z920" s="140"/>
    </row>
    <row r="921" ht="15.75" customHeight="1">
      <c r="A921" s="141"/>
      <c r="B921" s="140"/>
      <c r="C921" s="141"/>
      <c r="D921" s="141"/>
      <c r="E921" s="141"/>
      <c r="F921" s="141"/>
      <c r="G921" s="141"/>
      <c r="H921" s="140"/>
      <c r="I921" s="140"/>
      <c r="J921" s="140"/>
      <c r="K921" s="140"/>
      <c r="L921" s="140"/>
      <c r="M921" s="140"/>
      <c r="N921" s="140"/>
      <c r="O921" s="140"/>
      <c r="P921" s="140"/>
      <c r="Q921" s="140"/>
      <c r="R921" s="140"/>
      <c r="S921" s="140"/>
      <c r="T921" s="140"/>
      <c r="U921" s="140"/>
      <c r="V921" s="140"/>
      <c r="W921" s="140"/>
      <c r="X921" s="140"/>
      <c r="Y921" s="140"/>
      <c r="Z921" s="140"/>
    </row>
    <row r="922" ht="15.75" customHeight="1">
      <c r="A922" s="141"/>
      <c r="B922" s="140"/>
      <c r="C922" s="141"/>
      <c r="D922" s="141"/>
      <c r="E922" s="141"/>
      <c r="F922" s="141"/>
      <c r="G922" s="141"/>
      <c r="H922" s="140"/>
      <c r="I922" s="140"/>
      <c r="J922" s="140"/>
      <c r="K922" s="140"/>
      <c r="L922" s="140"/>
      <c r="M922" s="140"/>
      <c r="N922" s="140"/>
      <c r="O922" s="140"/>
      <c r="P922" s="140"/>
      <c r="Q922" s="140"/>
      <c r="R922" s="140"/>
      <c r="S922" s="140"/>
      <c r="T922" s="140"/>
      <c r="U922" s="140"/>
      <c r="V922" s="140"/>
      <c r="W922" s="140"/>
      <c r="X922" s="140"/>
      <c r="Y922" s="140"/>
      <c r="Z922" s="140"/>
    </row>
    <row r="923" ht="15.75" customHeight="1">
      <c r="A923" s="141"/>
      <c r="B923" s="140"/>
      <c r="C923" s="141"/>
      <c r="D923" s="141"/>
      <c r="E923" s="141"/>
      <c r="F923" s="141"/>
      <c r="G923" s="141"/>
      <c r="H923" s="140"/>
      <c r="I923" s="140"/>
      <c r="J923" s="140"/>
      <c r="K923" s="140"/>
      <c r="L923" s="140"/>
      <c r="M923" s="140"/>
      <c r="N923" s="140"/>
      <c r="O923" s="140"/>
      <c r="P923" s="140"/>
      <c r="Q923" s="140"/>
      <c r="R923" s="140"/>
      <c r="S923" s="140"/>
      <c r="T923" s="140"/>
      <c r="U923" s="140"/>
      <c r="V923" s="140"/>
      <c r="W923" s="140"/>
      <c r="X923" s="140"/>
      <c r="Y923" s="140"/>
      <c r="Z923" s="140"/>
    </row>
    <row r="924" ht="15.75" customHeight="1">
      <c r="A924" s="141"/>
      <c r="B924" s="140"/>
      <c r="C924" s="141"/>
      <c r="D924" s="141"/>
      <c r="E924" s="141"/>
      <c r="F924" s="141"/>
      <c r="G924" s="141"/>
      <c r="H924" s="140"/>
      <c r="I924" s="140"/>
      <c r="J924" s="140"/>
      <c r="K924" s="140"/>
      <c r="L924" s="140"/>
      <c r="M924" s="140"/>
      <c r="N924" s="140"/>
      <c r="O924" s="140"/>
      <c r="P924" s="140"/>
      <c r="Q924" s="140"/>
      <c r="R924" s="140"/>
      <c r="S924" s="140"/>
      <c r="T924" s="140"/>
      <c r="U924" s="140"/>
      <c r="V924" s="140"/>
      <c r="W924" s="140"/>
      <c r="X924" s="140"/>
      <c r="Y924" s="140"/>
      <c r="Z924" s="140"/>
    </row>
    <row r="925" ht="15.75" customHeight="1">
      <c r="A925" s="141"/>
      <c r="B925" s="140"/>
      <c r="C925" s="141"/>
      <c r="D925" s="141"/>
      <c r="E925" s="141"/>
      <c r="F925" s="141"/>
      <c r="G925" s="141"/>
      <c r="H925" s="140"/>
      <c r="I925" s="140"/>
      <c r="J925" s="140"/>
      <c r="K925" s="140"/>
      <c r="L925" s="140"/>
      <c r="M925" s="140"/>
      <c r="N925" s="140"/>
      <c r="O925" s="140"/>
      <c r="P925" s="140"/>
      <c r="Q925" s="140"/>
      <c r="R925" s="140"/>
      <c r="S925" s="140"/>
      <c r="T925" s="140"/>
      <c r="U925" s="140"/>
      <c r="V925" s="140"/>
      <c r="W925" s="140"/>
      <c r="X925" s="140"/>
      <c r="Y925" s="140"/>
      <c r="Z925" s="140"/>
    </row>
    <row r="926" ht="15.75" customHeight="1">
      <c r="A926" s="141"/>
      <c r="B926" s="140"/>
      <c r="C926" s="141"/>
      <c r="D926" s="141"/>
      <c r="E926" s="141"/>
      <c r="F926" s="141"/>
      <c r="G926" s="141"/>
      <c r="H926" s="140"/>
      <c r="I926" s="140"/>
      <c r="J926" s="140"/>
      <c r="K926" s="140"/>
      <c r="L926" s="140"/>
      <c r="M926" s="140"/>
      <c r="N926" s="140"/>
      <c r="O926" s="140"/>
      <c r="P926" s="140"/>
      <c r="Q926" s="140"/>
      <c r="R926" s="140"/>
      <c r="S926" s="140"/>
      <c r="T926" s="140"/>
      <c r="U926" s="140"/>
      <c r="V926" s="140"/>
      <c r="W926" s="140"/>
      <c r="X926" s="140"/>
      <c r="Y926" s="140"/>
      <c r="Z926" s="140"/>
    </row>
    <row r="927" ht="15.75" customHeight="1">
      <c r="A927" s="141"/>
      <c r="B927" s="140"/>
      <c r="C927" s="141"/>
      <c r="D927" s="141"/>
      <c r="E927" s="141"/>
      <c r="F927" s="141"/>
      <c r="G927" s="141"/>
      <c r="H927" s="140"/>
      <c r="I927" s="140"/>
      <c r="J927" s="140"/>
      <c r="K927" s="140"/>
      <c r="L927" s="140"/>
      <c r="M927" s="140"/>
      <c r="N927" s="140"/>
      <c r="O927" s="140"/>
      <c r="P927" s="140"/>
      <c r="Q927" s="140"/>
      <c r="R927" s="140"/>
      <c r="S927" s="140"/>
      <c r="T927" s="140"/>
      <c r="U927" s="140"/>
      <c r="V927" s="140"/>
      <c r="W927" s="140"/>
      <c r="X927" s="140"/>
      <c r="Y927" s="140"/>
      <c r="Z927" s="140"/>
    </row>
    <row r="928" ht="15.75" customHeight="1">
      <c r="A928" s="141"/>
      <c r="B928" s="140"/>
      <c r="C928" s="141"/>
      <c r="D928" s="141"/>
      <c r="E928" s="141"/>
      <c r="F928" s="141"/>
      <c r="G928" s="141"/>
      <c r="H928" s="140"/>
      <c r="I928" s="140"/>
      <c r="J928" s="140"/>
      <c r="K928" s="140"/>
      <c r="L928" s="140"/>
      <c r="M928" s="140"/>
      <c r="N928" s="140"/>
      <c r="O928" s="140"/>
      <c r="P928" s="140"/>
      <c r="Q928" s="140"/>
      <c r="R928" s="140"/>
      <c r="S928" s="140"/>
      <c r="T928" s="140"/>
      <c r="U928" s="140"/>
      <c r="V928" s="140"/>
      <c r="W928" s="140"/>
      <c r="X928" s="140"/>
      <c r="Y928" s="140"/>
      <c r="Z928" s="140"/>
    </row>
    <row r="929" ht="15.75" customHeight="1">
      <c r="A929" s="141"/>
      <c r="B929" s="140"/>
      <c r="C929" s="141"/>
      <c r="D929" s="141"/>
      <c r="E929" s="141"/>
      <c r="F929" s="141"/>
      <c r="G929" s="141"/>
      <c r="H929" s="140"/>
      <c r="I929" s="140"/>
      <c r="J929" s="140"/>
      <c r="K929" s="140"/>
      <c r="L929" s="140"/>
      <c r="M929" s="140"/>
      <c r="N929" s="140"/>
      <c r="O929" s="140"/>
      <c r="P929" s="140"/>
      <c r="Q929" s="140"/>
      <c r="R929" s="140"/>
      <c r="S929" s="140"/>
      <c r="T929" s="140"/>
      <c r="U929" s="140"/>
      <c r="V929" s="140"/>
      <c r="W929" s="140"/>
      <c r="X929" s="140"/>
      <c r="Y929" s="140"/>
      <c r="Z929" s="140"/>
    </row>
    <row r="930" ht="15.75" customHeight="1">
      <c r="A930" s="141"/>
      <c r="B930" s="140"/>
      <c r="C930" s="141"/>
      <c r="D930" s="141"/>
      <c r="E930" s="141"/>
      <c r="F930" s="141"/>
      <c r="G930" s="141"/>
      <c r="H930" s="140"/>
      <c r="I930" s="140"/>
      <c r="J930" s="140"/>
      <c r="K930" s="140"/>
      <c r="L930" s="140"/>
      <c r="M930" s="140"/>
      <c r="N930" s="140"/>
      <c r="O930" s="140"/>
      <c r="P930" s="140"/>
      <c r="Q930" s="140"/>
      <c r="R930" s="140"/>
      <c r="S930" s="140"/>
      <c r="T930" s="140"/>
      <c r="U930" s="140"/>
      <c r="V930" s="140"/>
      <c r="W930" s="140"/>
      <c r="X930" s="140"/>
      <c r="Y930" s="140"/>
      <c r="Z930" s="140"/>
    </row>
    <row r="931" ht="15.75" customHeight="1">
      <c r="A931" s="141"/>
      <c r="B931" s="140"/>
      <c r="C931" s="141"/>
      <c r="D931" s="141"/>
      <c r="E931" s="141"/>
      <c r="F931" s="141"/>
      <c r="G931" s="141"/>
      <c r="H931" s="140"/>
      <c r="I931" s="140"/>
      <c r="J931" s="140"/>
      <c r="K931" s="140"/>
      <c r="L931" s="140"/>
      <c r="M931" s="140"/>
      <c r="N931" s="140"/>
      <c r="O931" s="140"/>
      <c r="P931" s="140"/>
      <c r="Q931" s="140"/>
      <c r="R931" s="140"/>
      <c r="S931" s="140"/>
      <c r="T931" s="140"/>
      <c r="U931" s="140"/>
      <c r="V931" s="140"/>
      <c r="W931" s="140"/>
      <c r="X931" s="140"/>
      <c r="Y931" s="140"/>
      <c r="Z931" s="140"/>
    </row>
    <row r="932" ht="15.75" customHeight="1">
      <c r="A932" s="141"/>
      <c r="B932" s="140"/>
      <c r="C932" s="141"/>
      <c r="D932" s="141"/>
      <c r="E932" s="141"/>
      <c r="F932" s="141"/>
      <c r="G932" s="141"/>
      <c r="H932" s="140"/>
      <c r="I932" s="140"/>
      <c r="J932" s="140"/>
      <c r="K932" s="140"/>
      <c r="L932" s="140"/>
      <c r="M932" s="140"/>
      <c r="N932" s="140"/>
      <c r="O932" s="140"/>
      <c r="P932" s="140"/>
      <c r="Q932" s="140"/>
      <c r="R932" s="140"/>
      <c r="S932" s="140"/>
      <c r="T932" s="140"/>
      <c r="U932" s="140"/>
      <c r="V932" s="140"/>
      <c r="W932" s="140"/>
      <c r="X932" s="140"/>
      <c r="Y932" s="140"/>
      <c r="Z932" s="140"/>
    </row>
    <row r="933" ht="15.75" customHeight="1">
      <c r="A933" s="141"/>
      <c r="B933" s="140"/>
      <c r="C933" s="141"/>
      <c r="D933" s="141"/>
      <c r="E933" s="141"/>
      <c r="F933" s="141"/>
      <c r="G933" s="141"/>
      <c r="H933" s="140"/>
      <c r="I933" s="140"/>
      <c r="J933" s="140"/>
      <c r="K933" s="140"/>
      <c r="L933" s="140"/>
      <c r="M933" s="140"/>
      <c r="N933" s="140"/>
      <c r="O933" s="140"/>
      <c r="P933" s="140"/>
      <c r="Q933" s="140"/>
      <c r="R933" s="140"/>
      <c r="S933" s="140"/>
      <c r="T933" s="140"/>
      <c r="U933" s="140"/>
      <c r="V933" s="140"/>
      <c r="W933" s="140"/>
      <c r="X933" s="140"/>
      <c r="Y933" s="140"/>
      <c r="Z933" s="140"/>
    </row>
    <row r="934" ht="15.75" customHeight="1">
      <c r="A934" s="141"/>
      <c r="B934" s="140"/>
      <c r="C934" s="141"/>
      <c r="D934" s="141"/>
      <c r="E934" s="141"/>
      <c r="F934" s="141"/>
      <c r="G934" s="141"/>
      <c r="H934" s="140"/>
      <c r="I934" s="140"/>
      <c r="J934" s="140"/>
      <c r="K934" s="140"/>
      <c r="L934" s="140"/>
      <c r="M934" s="140"/>
      <c r="N934" s="140"/>
      <c r="O934" s="140"/>
      <c r="P934" s="140"/>
      <c r="Q934" s="140"/>
      <c r="R934" s="140"/>
      <c r="S934" s="140"/>
      <c r="T934" s="140"/>
      <c r="U934" s="140"/>
      <c r="V934" s="140"/>
      <c r="W934" s="140"/>
      <c r="X934" s="140"/>
      <c r="Y934" s="140"/>
      <c r="Z934" s="140"/>
    </row>
    <row r="935" ht="15.75" customHeight="1">
      <c r="A935" s="141"/>
      <c r="B935" s="140"/>
      <c r="C935" s="141"/>
      <c r="D935" s="141"/>
      <c r="E935" s="141"/>
      <c r="F935" s="141"/>
      <c r="G935" s="141"/>
      <c r="H935" s="140"/>
      <c r="I935" s="140"/>
      <c r="J935" s="140"/>
      <c r="K935" s="140"/>
      <c r="L935" s="140"/>
      <c r="M935" s="140"/>
      <c r="N935" s="140"/>
      <c r="O935" s="140"/>
      <c r="P935" s="140"/>
      <c r="Q935" s="140"/>
      <c r="R935" s="140"/>
      <c r="S935" s="140"/>
      <c r="T935" s="140"/>
      <c r="U935" s="140"/>
      <c r="V935" s="140"/>
      <c r="W935" s="140"/>
      <c r="X935" s="140"/>
      <c r="Y935" s="140"/>
      <c r="Z935" s="140"/>
    </row>
    <row r="936" ht="15.75" customHeight="1">
      <c r="A936" s="141"/>
      <c r="B936" s="140"/>
      <c r="C936" s="141"/>
      <c r="D936" s="141"/>
      <c r="E936" s="141"/>
      <c r="F936" s="141"/>
      <c r="G936" s="141"/>
      <c r="H936" s="140"/>
      <c r="I936" s="140"/>
      <c r="J936" s="140"/>
      <c r="K936" s="140"/>
      <c r="L936" s="140"/>
      <c r="M936" s="140"/>
      <c r="N936" s="140"/>
      <c r="O936" s="140"/>
      <c r="P936" s="140"/>
      <c r="Q936" s="140"/>
      <c r="R936" s="140"/>
      <c r="S936" s="140"/>
      <c r="T936" s="140"/>
      <c r="U936" s="140"/>
      <c r="V936" s="140"/>
      <c r="W936" s="140"/>
      <c r="X936" s="140"/>
      <c r="Y936" s="140"/>
      <c r="Z936" s="140"/>
    </row>
    <row r="937" ht="15.75" customHeight="1">
      <c r="A937" s="141"/>
      <c r="B937" s="140"/>
      <c r="C937" s="141"/>
      <c r="D937" s="141"/>
      <c r="E937" s="141"/>
      <c r="F937" s="141"/>
      <c r="G937" s="141"/>
      <c r="H937" s="140"/>
      <c r="I937" s="140"/>
      <c r="J937" s="140"/>
      <c r="K937" s="140"/>
      <c r="L937" s="140"/>
      <c r="M937" s="140"/>
      <c r="N937" s="140"/>
      <c r="O937" s="140"/>
      <c r="P937" s="140"/>
      <c r="Q937" s="140"/>
      <c r="R937" s="140"/>
      <c r="S937" s="140"/>
      <c r="T937" s="140"/>
      <c r="U937" s="140"/>
      <c r="V937" s="140"/>
      <c r="W937" s="140"/>
      <c r="X937" s="140"/>
      <c r="Y937" s="140"/>
      <c r="Z937" s="140"/>
    </row>
    <row r="938" ht="15.75" customHeight="1">
      <c r="A938" s="141"/>
      <c r="B938" s="140"/>
      <c r="C938" s="141"/>
      <c r="D938" s="141"/>
      <c r="E938" s="141"/>
      <c r="F938" s="141"/>
      <c r="G938" s="141"/>
      <c r="H938" s="140"/>
      <c r="I938" s="140"/>
      <c r="J938" s="140"/>
      <c r="K938" s="140"/>
      <c r="L938" s="140"/>
      <c r="M938" s="140"/>
      <c r="N938" s="140"/>
      <c r="O938" s="140"/>
      <c r="P938" s="140"/>
      <c r="Q938" s="140"/>
      <c r="R938" s="140"/>
      <c r="S938" s="140"/>
      <c r="T938" s="140"/>
      <c r="U938" s="140"/>
      <c r="V938" s="140"/>
      <c r="W938" s="140"/>
      <c r="X938" s="140"/>
      <c r="Y938" s="140"/>
      <c r="Z938" s="140"/>
    </row>
    <row r="939" ht="15.75" customHeight="1">
      <c r="A939" s="141"/>
      <c r="B939" s="140"/>
      <c r="C939" s="141"/>
      <c r="D939" s="141"/>
      <c r="E939" s="141"/>
      <c r="F939" s="141"/>
      <c r="G939" s="141"/>
      <c r="H939" s="140"/>
      <c r="I939" s="140"/>
      <c r="J939" s="140"/>
      <c r="K939" s="140"/>
      <c r="L939" s="140"/>
      <c r="M939" s="140"/>
      <c r="N939" s="140"/>
      <c r="O939" s="140"/>
      <c r="P939" s="140"/>
      <c r="Q939" s="140"/>
      <c r="R939" s="140"/>
      <c r="S939" s="140"/>
      <c r="T939" s="140"/>
      <c r="U939" s="140"/>
      <c r="V939" s="140"/>
      <c r="W939" s="140"/>
      <c r="X939" s="140"/>
      <c r="Y939" s="140"/>
      <c r="Z939" s="140"/>
    </row>
    <row r="940" ht="15.75" customHeight="1">
      <c r="A940" s="141"/>
      <c r="B940" s="140"/>
      <c r="C940" s="141"/>
      <c r="D940" s="141"/>
      <c r="E940" s="141"/>
      <c r="F940" s="141"/>
      <c r="G940" s="141"/>
      <c r="H940" s="140"/>
      <c r="I940" s="140"/>
      <c r="J940" s="140"/>
      <c r="K940" s="140"/>
      <c r="L940" s="140"/>
      <c r="M940" s="140"/>
      <c r="N940" s="140"/>
      <c r="O940" s="140"/>
      <c r="P940" s="140"/>
      <c r="Q940" s="140"/>
      <c r="R940" s="140"/>
      <c r="S940" s="140"/>
      <c r="T940" s="140"/>
      <c r="U940" s="140"/>
      <c r="V940" s="140"/>
      <c r="W940" s="140"/>
      <c r="X940" s="140"/>
      <c r="Y940" s="140"/>
      <c r="Z940" s="140"/>
    </row>
    <row r="941" ht="15.75" customHeight="1">
      <c r="A941" s="141"/>
      <c r="B941" s="140"/>
      <c r="C941" s="141"/>
      <c r="D941" s="141"/>
      <c r="E941" s="141"/>
      <c r="F941" s="141"/>
      <c r="G941" s="141"/>
      <c r="H941" s="140"/>
      <c r="I941" s="140"/>
      <c r="J941" s="140"/>
      <c r="K941" s="140"/>
      <c r="L941" s="140"/>
      <c r="M941" s="140"/>
      <c r="N941" s="140"/>
      <c r="O941" s="140"/>
      <c r="P941" s="140"/>
      <c r="Q941" s="140"/>
      <c r="R941" s="140"/>
      <c r="S941" s="140"/>
      <c r="T941" s="140"/>
      <c r="U941" s="140"/>
      <c r="V941" s="140"/>
      <c r="W941" s="140"/>
      <c r="X941" s="140"/>
      <c r="Y941" s="140"/>
      <c r="Z941" s="140"/>
    </row>
    <row r="942" ht="15.75" customHeight="1">
      <c r="A942" s="141"/>
      <c r="B942" s="140"/>
      <c r="C942" s="141"/>
      <c r="D942" s="141"/>
      <c r="E942" s="141"/>
      <c r="F942" s="141"/>
      <c r="G942" s="141"/>
      <c r="H942" s="140"/>
      <c r="I942" s="140"/>
      <c r="J942" s="140"/>
      <c r="K942" s="140"/>
      <c r="L942" s="140"/>
      <c r="M942" s="140"/>
      <c r="N942" s="140"/>
      <c r="O942" s="140"/>
      <c r="P942" s="140"/>
      <c r="Q942" s="140"/>
      <c r="R942" s="140"/>
      <c r="S942" s="140"/>
      <c r="T942" s="140"/>
      <c r="U942" s="140"/>
      <c r="V942" s="140"/>
      <c r="W942" s="140"/>
      <c r="X942" s="140"/>
      <c r="Y942" s="140"/>
      <c r="Z942" s="140"/>
    </row>
    <row r="943" ht="15.75" customHeight="1">
      <c r="A943" s="141"/>
      <c r="B943" s="140"/>
      <c r="C943" s="141"/>
      <c r="D943" s="141"/>
      <c r="E943" s="141"/>
      <c r="F943" s="141"/>
      <c r="G943" s="141"/>
      <c r="H943" s="140"/>
      <c r="I943" s="140"/>
      <c r="J943" s="140"/>
      <c r="K943" s="140"/>
      <c r="L943" s="140"/>
      <c r="M943" s="140"/>
      <c r="N943" s="140"/>
      <c r="O943" s="140"/>
      <c r="P943" s="140"/>
      <c r="Q943" s="140"/>
      <c r="R943" s="140"/>
      <c r="S943" s="140"/>
      <c r="T943" s="140"/>
      <c r="U943" s="140"/>
      <c r="V943" s="140"/>
      <c r="W943" s="140"/>
      <c r="X943" s="140"/>
      <c r="Y943" s="140"/>
      <c r="Z943" s="140"/>
    </row>
    <row r="944" ht="15.75" customHeight="1">
      <c r="A944" s="141"/>
      <c r="B944" s="140"/>
      <c r="C944" s="141"/>
      <c r="D944" s="141"/>
      <c r="E944" s="141"/>
      <c r="F944" s="141"/>
      <c r="G944" s="141"/>
      <c r="H944" s="140"/>
      <c r="I944" s="140"/>
      <c r="J944" s="140"/>
      <c r="K944" s="140"/>
      <c r="L944" s="140"/>
      <c r="M944" s="140"/>
      <c r="N944" s="140"/>
      <c r="O944" s="140"/>
      <c r="P944" s="140"/>
      <c r="Q944" s="140"/>
      <c r="R944" s="140"/>
      <c r="S944" s="140"/>
      <c r="T944" s="140"/>
      <c r="U944" s="140"/>
      <c r="V944" s="140"/>
      <c r="W944" s="140"/>
      <c r="X944" s="140"/>
      <c r="Y944" s="140"/>
      <c r="Z944" s="140"/>
    </row>
    <row r="945" ht="15.75" customHeight="1">
      <c r="A945" s="141"/>
      <c r="B945" s="140"/>
      <c r="C945" s="141"/>
      <c r="D945" s="141"/>
      <c r="E945" s="141"/>
      <c r="F945" s="141"/>
      <c r="G945" s="141"/>
      <c r="H945" s="140"/>
      <c r="I945" s="140"/>
      <c r="J945" s="140"/>
      <c r="K945" s="140"/>
      <c r="L945" s="140"/>
      <c r="M945" s="140"/>
      <c r="N945" s="140"/>
      <c r="O945" s="140"/>
      <c r="P945" s="140"/>
      <c r="Q945" s="140"/>
      <c r="R945" s="140"/>
      <c r="S945" s="140"/>
      <c r="T945" s="140"/>
      <c r="U945" s="140"/>
      <c r="V945" s="140"/>
      <c r="W945" s="140"/>
      <c r="X945" s="140"/>
      <c r="Y945" s="140"/>
      <c r="Z945" s="140"/>
    </row>
    <row r="946" ht="15.75" customHeight="1">
      <c r="A946" s="141"/>
      <c r="B946" s="140"/>
      <c r="C946" s="141"/>
      <c r="D946" s="141"/>
      <c r="E946" s="141"/>
      <c r="F946" s="141"/>
      <c r="G946" s="141"/>
      <c r="H946" s="140"/>
      <c r="I946" s="140"/>
      <c r="J946" s="140"/>
      <c r="K946" s="140"/>
      <c r="L946" s="140"/>
      <c r="M946" s="140"/>
      <c r="N946" s="140"/>
      <c r="O946" s="140"/>
      <c r="P946" s="140"/>
      <c r="Q946" s="140"/>
      <c r="R946" s="140"/>
      <c r="S946" s="140"/>
      <c r="T946" s="140"/>
      <c r="U946" s="140"/>
      <c r="V946" s="140"/>
      <c r="W946" s="140"/>
      <c r="X946" s="140"/>
      <c r="Y946" s="140"/>
      <c r="Z946" s="140"/>
    </row>
    <row r="947" ht="15.75" customHeight="1">
      <c r="A947" s="141"/>
      <c r="B947" s="140"/>
      <c r="C947" s="141"/>
      <c r="D947" s="141"/>
      <c r="E947" s="141"/>
      <c r="F947" s="141"/>
      <c r="G947" s="141"/>
      <c r="H947" s="140"/>
      <c r="I947" s="140"/>
      <c r="J947" s="140"/>
      <c r="K947" s="140"/>
      <c r="L947" s="140"/>
      <c r="M947" s="140"/>
      <c r="N947" s="140"/>
      <c r="O947" s="140"/>
      <c r="P947" s="140"/>
      <c r="Q947" s="140"/>
      <c r="R947" s="140"/>
      <c r="S947" s="140"/>
      <c r="T947" s="140"/>
      <c r="U947" s="140"/>
      <c r="V947" s="140"/>
      <c r="W947" s="140"/>
      <c r="X947" s="140"/>
      <c r="Y947" s="140"/>
      <c r="Z947" s="140"/>
    </row>
    <row r="948" ht="15.75" customHeight="1">
      <c r="A948" s="141"/>
      <c r="B948" s="140"/>
      <c r="C948" s="141"/>
      <c r="D948" s="141"/>
      <c r="E948" s="141"/>
      <c r="F948" s="141"/>
      <c r="G948" s="141"/>
      <c r="H948" s="140"/>
      <c r="I948" s="140"/>
      <c r="J948" s="140"/>
      <c r="K948" s="140"/>
      <c r="L948" s="140"/>
      <c r="M948" s="140"/>
      <c r="N948" s="140"/>
      <c r="O948" s="140"/>
      <c r="P948" s="140"/>
      <c r="Q948" s="140"/>
      <c r="R948" s="140"/>
      <c r="S948" s="140"/>
      <c r="T948" s="140"/>
      <c r="U948" s="140"/>
      <c r="V948" s="140"/>
      <c r="W948" s="140"/>
      <c r="X948" s="140"/>
      <c r="Y948" s="140"/>
      <c r="Z948" s="140"/>
    </row>
    <row r="949" ht="15.75" customHeight="1">
      <c r="A949" s="141"/>
      <c r="B949" s="140"/>
      <c r="C949" s="141"/>
      <c r="D949" s="141"/>
      <c r="E949" s="141"/>
      <c r="F949" s="141"/>
      <c r="G949" s="141"/>
      <c r="H949" s="140"/>
      <c r="I949" s="140"/>
      <c r="J949" s="140"/>
      <c r="K949" s="140"/>
      <c r="L949" s="140"/>
      <c r="M949" s="140"/>
      <c r="N949" s="140"/>
      <c r="O949" s="140"/>
      <c r="P949" s="140"/>
      <c r="Q949" s="140"/>
      <c r="R949" s="140"/>
      <c r="S949" s="140"/>
      <c r="T949" s="140"/>
      <c r="U949" s="140"/>
      <c r="V949" s="140"/>
      <c r="W949" s="140"/>
      <c r="X949" s="140"/>
      <c r="Y949" s="140"/>
      <c r="Z949" s="140"/>
    </row>
    <row r="950" ht="15.75" customHeight="1">
      <c r="A950" s="141"/>
      <c r="B950" s="140"/>
      <c r="C950" s="141"/>
      <c r="D950" s="141"/>
      <c r="E950" s="141"/>
      <c r="F950" s="141"/>
      <c r="G950" s="141"/>
      <c r="H950" s="140"/>
      <c r="I950" s="140"/>
      <c r="J950" s="140"/>
      <c r="K950" s="140"/>
      <c r="L950" s="140"/>
      <c r="M950" s="140"/>
      <c r="N950" s="140"/>
      <c r="O950" s="140"/>
      <c r="P950" s="140"/>
      <c r="Q950" s="140"/>
      <c r="R950" s="140"/>
      <c r="S950" s="140"/>
      <c r="T950" s="140"/>
      <c r="U950" s="140"/>
      <c r="V950" s="140"/>
      <c r="W950" s="140"/>
      <c r="X950" s="140"/>
      <c r="Y950" s="140"/>
      <c r="Z950" s="140"/>
    </row>
    <row r="951" ht="15.75" customHeight="1">
      <c r="A951" s="141"/>
      <c r="B951" s="140"/>
      <c r="C951" s="141"/>
      <c r="D951" s="141"/>
      <c r="E951" s="141"/>
      <c r="F951" s="141"/>
      <c r="G951" s="141"/>
      <c r="H951" s="140"/>
      <c r="I951" s="140"/>
      <c r="J951" s="140"/>
      <c r="K951" s="140"/>
      <c r="L951" s="140"/>
      <c r="M951" s="140"/>
      <c r="N951" s="140"/>
      <c r="O951" s="140"/>
      <c r="P951" s="140"/>
      <c r="Q951" s="140"/>
      <c r="R951" s="140"/>
      <c r="S951" s="140"/>
      <c r="T951" s="140"/>
      <c r="U951" s="140"/>
      <c r="V951" s="140"/>
      <c r="W951" s="140"/>
      <c r="X951" s="140"/>
      <c r="Y951" s="140"/>
      <c r="Z951" s="140"/>
    </row>
    <row r="952" ht="15.75" customHeight="1">
      <c r="A952" s="141"/>
      <c r="B952" s="140"/>
      <c r="C952" s="141"/>
      <c r="D952" s="141"/>
      <c r="E952" s="141"/>
      <c r="F952" s="141"/>
      <c r="G952" s="141"/>
      <c r="H952" s="140"/>
      <c r="I952" s="140"/>
      <c r="J952" s="140"/>
      <c r="K952" s="140"/>
      <c r="L952" s="140"/>
      <c r="M952" s="140"/>
      <c r="N952" s="140"/>
      <c r="O952" s="140"/>
      <c r="P952" s="140"/>
      <c r="Q952" s="140"/>
      <c r="R952" s="140"/>
      <c r="S952" s="140"/>
      <c r="T952" s="140"/>
      <c r="U952" s="140"/>
      <c r="V952" s="140"/>
      <c r="W952" s="140"/>
      <c r="X952" s="140"/>
      <c r="Y952" s="140"/>
      <c r="Z952" s="140"/>
    </row>
    <row r="953" ht="15.75" customHeight="1">
      <c r="A953" s="141"/>
      <c r="B953" s="140"/>
      <c r="C953" s="141"/>
      <c r="D953" s="141"/>
      <c r="E953" s="141"/>
      <c r="F953" s="141"/>
      <c r="G953" s="141"/>
      <c r="H953" s="140"/>
      <c r="I953" s="140"/>
      <c r="J953" s="140"/>
      <c r="K953" s="140"/>
      <c r="L953" s="140"/>
      <c r="M953" s="140"/>
      <c r="N953" s="140"/>
      <c r="O953" s="140"/>
      <c r="P953" s="140"/>
      <c r="Q953" s="140"/>
      <c r="R953" s="140"/>
      <c r="S953" s="140"/>
      <c r="T953" s="140"/>
      <c r="U953" s="140"/>
      <c r="V953" s="140"/>
      <c r="W953" s="140"/>
      <c r="X953" s="140"/>
      <c r="Y953" s="140"/>
      <c r="Z953" s="140"/>
    </row>
    <row r="954" ht="15.75" customHeight="1">
      <c r="A954" s="141"/>
      <c r="B954" s="140"/>
      <c r="C954" s="141"/>
      <c r="D954" s="141"/>
      <c r="E954" s="141"/>
      <c r="F954" s="141"/>
      <c r="G954" s="141"/>
      <c r="H954" s="140"/>
      <c r="I954" s="140"/>
      <c r="J954" s="140"/>
      <c r="K954" s="140"/>
      <c r="L954" s="140"/>
      <c r="M954" s="140"/>
      <c r="N954" s="140"/>
      <c r="O954" s="140"/>
      <c r="P954" s="140"/>
      <c r="Q954" s="140"/>
      <c r="R954" s="140"/>
      <c r="S954" s="140"/>
      <c r="T954" s="140"/>
      <c r="U954" s="140"/>
      <c r="V954" s="140"/>
      <c r="W954" s="140"/>
      <c r="X954" s="140"/>
      <c r="Y954" s="140"/>
      <c r="Z954" s="140"/>
    </row>
    <row r="955" ht="15.75" customHeight="1">
      <c r="A955" s="141"/>
      <c r="B955" s="140"/>
      <c r="C955" s="141"/>
      <c r="D955" s="141"/>
      <c r="E955" s="141"/>
      <c r="F955" s="141"/>
      <c r="G955" s="141"/>
      <c r="H955" s="140"/>
      <c r="I955" s="140"/>
      <c r="J955" s="140"/>
      <c r="K955" s="140"/>
      <c r="L955" s="140"/>
      <c r="M955" s="140"/>
      <c r="N955" s="140"/>
      <c r="O955" s="140"/>
      <c r="P955" s="140"/>
      <c r="Q955" s="140"/>
      <c r="R955" s="140"/>
      <c r="S955" s="140"/>
      <c r="T955" s="140"/>
      <c r="U955" s="140"/>
      <c r="V955" s="140"/>
      <c r="W955" s="140"/>
      <c r="X955" s="140"/>
      <c r="Y955" s="140"/>
      <c r="Z955" s="140"/>
    </row>
    <row r="956" ht="15.75" customHeight="1">
      <c r="A956" s="141"/>
      <c r="B956" s="140"/>
      <c r="C956" s="141"/>
      <c r="D956" s="141"/>
      <c r="E956" s="141"/>
      <c r="F956" s="141"/>
      <c r="G956" s="141"/>
      <c r="H956" s="140"/>
      <c r="I956" s="140"/>
      <c r="J956" s="140"/>
      <c r="K956" s="140"/>
      <c r="L956" s="140"/>
      <c r="M956" s="140"/>
      <c r="N956" s="140"/>
      <c r="O956" s="140"/>
      <c r="P956" s="140"/>
      <c r="Q956" s="140"/>
      <c r="R956" s="140"/>
      <c r="S956" s="140"/>
      <c r="T956" s="140"/>
      <c r="U956" s="140"/>
      <c r="V956" s="140"/>
      <c r="W956" s="140"/>
      <c r="X956" s="140"/>
      <c r="Y956" s="140"/>
      <c r="Z956" s="140"/>
    </row>
    <row r="957" ht="15.75" customHeight="1">
      <c r="A957" s="141"/>
      <c r="B957" s="140"/>
      <c r="C957" s="141"/>
      <c r="D957" s="141"/>
      <c r="E957" s="141"/>
      <c r="F957" s="141"/>
      <c r="G957" s="141"/>
      <c r="H957" s="140"/>
      <c r="I957" s="140"/>
      <c r="J957" s="140"/>
      <c r="K957" s="140"/>
      <c r="L957" s="140"/>
      <c r="M957" s="140"/>
      <c r="N957" s="140"/>
      <c r="O957" s="140"/>
      <c r="P957" s="140"/>
      <c r="Q957" s="140"/>
      <c r="R957" s="140"/>
      <c r="S957" s="140"/>
      <c r="T957" s="140"/>
      <c r="U957" s="140"/>
      <c r="V957" s="140"/>
      <c r="W957" s="140"/>
      <c r="X957" s="140"/>
      <c r="Y957" s="140"/>
      <c r="Z957" s="140"/>
    </row>
    <row r="958" ht="15.75" customHeight="1">
      <c r="A958" s="141"/>
      <c r="B958" s="140"/>
      <c r="C958" s="141"/>
      <c r="D958" s="141"/>
      <c r="E958" s="141"/>
      <c r="F958" s="141"/>
      <c r="G958" s="141"/>
      <c r="H958" s="140"/>
      <c r="I958" s="140"/>
      <c r="J958" s="140"/>
      <c r="K958" s="140"/>
      <c r="L958" s="140"/>
      <c r="M958" s="140"/>
      <c r="N958" s="140"/>
      <c r="O958" s="140"/>
      <c r="P958" s="140"/>
      <c r="Q958" s="140"/>
      <c r="R958" s="140"/>
      <c r="S958" s="140"/>
      <c r="T958" s="140"/>
      <c r="U958" s="140"/>
      <c r="V958" s="140"/>
      <c r="W958" s="140"/>
      <c r="X958" s="140"/>
      <c r="Y958" s="140"/>
      <c r="Z958" s="140"/>
    </row>
    <row r="959" ht="15.75" customHeight="1">
      <c r="A959" s="141"/>
      <c r="B959" s="140"/>
      <c r="C959" s="141"/>
      <c r="D959" s="141"/>
      <c r="E959" s="141"/>
      <c r="F959" s="141"/>
      <c r="G959" s="141"/>
      <c r="H959" s="140"/>
      <c r="I959" s="140"/>
      <c r="J959" s="140"/>
      <c r="K959" s="140"/>
      <c r="L959" s="140"/>
      <c r="M959" s="140"/>
      <c r="N959" s="140"/>
      <c r="O959" s="140"/>
      <c r="P959" s="140"/>
      <c r="Q959" s="140"/>
      <c r="R959" s="140"/>
      <c r="S959" s="140"/>
      <c r="T959" s="140"/>
      <c r="U959" s="140"/>
      <c r="V959" s="140"/>
      <c r="W959" s="140"/>
      <c r="X959" s="140"/>
      <c r="Y959" s="140"/>
      <c r="Z959" s="140"/>
    </row>
    <row r="960" ht="15.75" customHeight="1">
      <c r="A960" s="141"/>
      <c r="B960" s="140"/>
      <c r="C960" s="141"/>
      <c r="D960" s="141"/>
      <c r="E960" s="141"/>
      <c r="F960" s="141"/>
      <c r="G960" s="141"/>
      <c r="H960" s="140"/>
      <c r="I960" s="140"/>
      <c r="J960" s="140"/>
      <c r="K960" s="140"/>
      <c r="L960" s="140"/>
      <c r="M960" s="140"/>
      <c r="N960" s="140"/>
      <c r="O960" s="140"/>
      <c r="P960" s="140"/>
      <c r="Q960" s="140"/>
      <c r="R960" s="140"/>
      <c r="S960" s="140"/>
      <c r="T960" s="140"/>
      <c r="U960" s="140"/>
      <c r="V960" s="140"/>
      <c r="W960" s="140"/>
      <c r="X960" s="140"/>
      <c r="Y960" s="140"/>
      <c r="Z960" s="140"/>
    </row>
    <row r="961" ht="15.75" customHeight="1">
      <c r="A961" s="141"/>
      <c r="B961" s="140"/>
      <c r="C961" s="141"/>
      <c r="D961" s="141"/>
      <c r="E961" s="141"/>
      <c r="F961" s="141"/>
      <c r="G961" s="141"/>
      <c r="H961" s="140"/>
      <c r="I961" s="140"/>
      <c r="J961" s="140"/>
      <c r="K961" s="140"/>
      <c r="L961" s="140"/>
      <c r="M961" s="140"/>
      <c r="N961" s="140"/>
      <c r="O961" s="140"/>
      <c r="P961" s="140"/>
      <c r="Q961" s="140"/>
      <c r="R961" s="140"/>
      <c r="S961" s="140"/>
      <c r="T961" s="140"/>
      <c r="U961" s="140"/>
      <c r="V961" s="140"/>
      <c r="W961" s="140"/>
      <c r="X961" s="140"/>
      <c r="Y961" s="140"/>
      <c r="Z961" s="140"/>
    </row>
    <row r="962" ht="15.75" customHeight="1">
      <c r="A962" s="141"/>
      <c r="B962" s="140"/>
      <c r="C962" s="141"/>
      <c r="D962" s="141"/>
      <c r="E962" s="141"/>
      <c r="F962" s="141"/>
      <c r="G962" s="141"/>
      <c r="H962" s="140"/>
      <c r="I962" s="140"/>
      <c r="J962" s="140"/>
      <c r="K962" s="140"/>
      <c r="L962" s="140"/>
      <c r="M962" s="140"/>
      <c r="N962" s="140"/>
      <c r="O962" s="140"/>
      <c r="P962" s="140"/>
      <c r="Q962" s="140"/>
      <c r="R962" s="140"/>
      <c r="S962" s="140"/>
      <c r="T962" s="140"/>
      <c r="U962" s="140"/>
      <c r="V962" s="140"/>
      <c r="W962" s="140"/>
      <c r="X962" s="140"/>
      <c r="Y962" s="140"/>
      <c r="Z962" s="140"/>
    </row>
    <row r="963" ht="15.75" customHeight="1">
      <c r="A963" s="141"/>
      <c r="B963" s="140"/>
      <c r="C963" s="141"/>
      <c r="D963" s="141"/>
      <c r="E963" s="141"/>
      <c r="F963" s="141"/>
      <c r="G963" s="141"/>
      <c r="H963" s="140"/>
      <c r="I963" s="140"/>
      <c r="J963" s="140"/>
      <c r="K963" s="140"/>
      <c r="L963" s="140"/>
      <c r="M963" s="140"/>
      <c r="N963" s="140"/>
      <c r="O963" s="140"/>
      <c r="P963" s="140"/>
      <c r="Q963" s="140"/>
      <c r="R963" s="140"/>
      <c r="S963" s="140"/>
      <c r="T963" s="140"/>
      <c r="U963" s="140"/>
      <c r="V963" s="140"/>
      <c r="W963" s="140"/>
      <c r="X963" s="140"/>
      <c r="Y963" s="140"/>
      <c r="Z963" s="140"/>
    </row>
    <row r="964" ht="15.75" customHeight="1">
      <c r="A964" s="141"/>
      <c r="B964" s="140"/>
      <c r="C964" s="141"/>
      <c r="D964" s="141"/>
      <c r="E964" s="141"/>
      <c r="F964" s="141"/>
      <c r="G964" s="141"/>
      <c r="H964" s="140"/>
      <c r="I964" s="140"/>
      <c r="J964" s="140"/>
      <c r="K964" s="140"/>
      <c r="L964" s="140"/>
      <c r="M964" s="140"/>
      <c r="N964" s="140"/>
      <c r="O964" s="140"/>
      <c r="P964" s="140"/>
      <c r="Q964" s="140"/>
      <c r="R964" s="140"/>
      <c r="S964" s="140"/>
      <c r="T964" s="140"/>
      <c r="U964" s="140"/>
      <c r="V964" s="140"/>
      <c r="W964" s="140"/>
      <c r="X964" s="140"/>
      <c r="Y964" s="140"/>
      <c r="Z964" s="140"/>
    </row>
    <row r="965" ht="15.75" customHeight="1">
      <c r="A965" s="141"/>
      <c r="B965" s="140"/>
      <c r="C965" s="141"/>
      <c r="D965" s="141"/>
      <c r="E965" s="141"/>
      <c r="F965" s="141"/>
      <c r="G965" s="141"/>
      <c r="H965" s="140"/>
      <c r="I965" s="140"/>
      <c r="J965" s="140"/>
      <c r="K965" s="140"/>
      <c r="L965" s="140"/>
      <c r="M965" s="140"/>
      <c r="N965" s="140"/>
      <c r="O965" s="140"/>
      <c r="P965" s="140"/>
      <c r="Q965" s="140"/>
      <c r="R965" s="140"/>
      <c r="S965" s="140"/>
      <c r="T965" s="140"/>
      <c r="U965" s="140"/>
      <c r="V965" s="140"/>
      <c r="W965" s="140"/>
      <c r="X965" s="140"/>
      <c r="Y965" s="140"/>
      <c r="Z965" s="140"/>
    </row>
    <row r="966" ht="15.75" customHeight="1">
      <c r="A966" s="141"/>
      <c r="B966" s="140"/>
      <c r="C966" s="141"/>
      <c r="D966" s="141"/>
      <c r="E966" s="141"/>
      <c r="F966" s="141"/>
      <c r="G966" s="141"/>
      <c r="H966" s="140"/>
      <c r="I966" s="140"/>
      <c r="J966" s="140"/>
      <c r="K966" s="140"/>
      <c r="L966" s="140"/>
      <c r="M966" s="140"/>
      <c r="N966" s="140"/>
      <c r="O966" s="140"/>
      <c r="P966" s="140"/>
      <c r="Q966" s="140"/>
      <c r="R966" s="140"/>
      <c r="S966" s="140"/>
      <c r="T966" s="140"/>
      <c r="U966" s="140"/>
      <c r="V966" s="140"/>
      <c r="W966" s="140"/>
      <c r="X966" s="140"/>
      <c r="Y966" s="140"/>
      <c r="Z966" s="140"/>
    </row>
    <row r="967" ht="15.75" customHeight="1">
      <c r="A967" s="141"/>
      <c r="B967" s="140"/>
      <c r="C967" s="141"/>
      <c r="D967" s="141"/>
      <c r="E967" s="141"/>
      <c r="F967" s="141"/>
      <c r="G967" s="141"/>
      <c r="H967" s="140"/>
      <c r="I967" s="140"/>
      <c r="J967" s="140"/>
      <c r="K967" s="140"/>
      <c r="L967" s="140"/>
      <c r="M967" s="140"/>
      <c r="N967" s="140"/>
      <c r="O967" s="140"/>
      <c r="P967" s="140"/>
      <c r="Q967" s="140"/>
      <c r="R967" s="140"/>
      <c r="S967" s="140"/>
      <c r="T967" s="140"/>
      <c r="U967" s="140"/>
      <c r="V967" s="140"/>
      <c r="W967" s="140"/>
      <c r="X967" s="140"/>
      <c r="Y967" s="140"/>
      <c r="Z967" s="140"/>
    </row>
    <row r="968" ht="15.75" customHeight="1">
      <c r="A968" s="141"/>
      <c r="B968" s="140"/>
      <c r="C968" s="141"/>
      <c r="D968" s="141"/>
      <c r="E968" s="141"/>
      <c r="F968" s="141"/>
      <c r="G968" s="141"/>
      <c r="H968" s="140"/>
      <c r="I968" s="140"/>
      <c r="J968" s="140"/>
      <c r="K968" s="140"/>
      <c r="L968" s="140"/>
      <c r="M968" s="140"/>
      <c r="N968" s="140"/>
      <c r="O968" s="140"/>
      <c r="P968" s="140"/>
      <c r="Q968" s="140"/>
      <c r="R968" s="140"/>
      <c r="S968" s="140"/>
      <c r="T968" s="140"/>
      <c r="U968" s="140"/>
      <c r="V968" s="140"/>
      <c r="W968" s="140"/>
      <c r="X968" s="140"/>
      <c r="Y968" s="140"/>
      <c r="Z968" s="140"/>
    </row>
    <row r="969" ht="15.75" customHeight="1">
      <c r="A969" s="141"/>
      <c r="B969" s="140"/>
      <c r="C969" s="141"/>
      <c r="D969" s="141"/>
      <c r="E969" s="141"/>
      <c r="F969" s="141"/>
      <c r="G969" s="141"/>
      <c r="H969" s="140"/>
      <c r="I969" s="140"/>
      <c r="J969" s="140"/>
      <c r="K969" s="140"/>
      <c r="L969" s="140"/>
      <c r="M969" s="140"/>
      <c r="N969" s="140"/>
      <c r="O969" s="140"/>
      <c r="P969" s="140"/>
      <c r="Q969" s="140"/>
      <c r="R969" s="140"/>
      <c r="S969" s="140"/>
      <c r="T969" s="140"/>
      <c r="U969" s="140"/>
      <c r="V969" s="140"/>
      <c r="W969" s="140"/>
      <c r="X969" s="140"/>
      <c r="Y969" s="140"/>
      <c r="Z969" s="140"/>
    </row>
    <row r="970" ht="15.75" customHeight="1">
      <c r="A970" s="141"/>
      <c r="B970" s="140"/>
      <c r="C970" s="141"/>
      <c r="D970" s="141"/>
      <c r="E970" s="141"/>
      <c r="F970" s="141"/>
      <c r="G970" s="141"/>
      <c r="H970" s="140"/>
      <c r="I970" s="140"/>
      <c r="J970" s="140"/>
      <c r="K970" s="140"/>
      <c r="L970" s="140"/>
      <c r="M970" s="140"/>
      <c r="N970" s="140"/>
      <c r="O970" s="140"/>
      <c r="P970" s="140"/>
      <c r="Q970" s="140"/>
      <c r="R970" s="140"/>
      <c r="S970" s="140"/>
      <c r="T970" s="140"/>
      <c r="U970" s="140"/>
      <c r="V970" s="140"/>
      <c r="W970" s="140"/>
      <c r="X970" s="140"/>
      <c r="Y970" s="140"/>
      <c r="Z970" s="140"/>
    </row>
    <row r="971" ht="15.75" customHeight="1">
      <c r="A971" s="141"/>
      <c r="B971" s="140"/>
      <c r="C971" s="141"/>
      <c r="D971" s="141"/>
      <c r="E971" s="141"/>
      <c r="F971" s="141"/>
      <c r="G971" s="141"/>
      <c r="H971" s="140"/>
      <c r="I971" s="140"/>
      <c r="J971" s="140"/>
      <c r="K971" s="140"/>
      <c r="L971" s="140"/>
      <c r="M971" s="140"/>
      <c r="N971" s="140"/>
      <c r="O971" s="140"/>
      <c r="P971" s="140"/>
      <c r="Q971" s="140"/>
      <c r="R971" s="140"/>
      <c r="S971" s="140"/>
      <c r="T971" s="140"/>
      <c r="U971" s="140"/>
      <c r="V971" s="140"/>
      <c r="W971" s="140"/>
      <c r="X971" s="140"/>
      <c r="Y971" s="140"/>
      <c r="Z971" s="140"/>
    </row>
    <row r="972" ht="15.75" customHeight="1">
      <c r="A972" s="141"/>
      <c r="B972" s="140"/>
      <c r="C972" s="141"/>
      <c r="D972" s="141"/>
      <c r="E972" s="141"/>
      <c r="F972" s="141"/>
      <c r="G972" s="141"/>
      <c r="H972" s="140"/>
      <c r="I972" s="140"/>
      <c r="J972" s="140"/>
      <c r="K972" s="140"/>
      <c r="L972" s="140"/>
      <c r="M972" s="140"/>
      <c r="N972" s="140"/>
      <c r="O972" s="140"/>
      <c r="P972" s="140"/>
      <c r="Q972" s="140"/>
      <c r="R972" s="140"/>
      <c r="S972" s="140"/>
      <c r="T972" s="140"/>
      <c r="U972" s="140"/>
      <c r="V972" s="140"/>
      <c r="W972" s="140"/>
      <c r="X972" s="140"/>
      <c r="Y972" s="140"/>
      <c r="Z972" s="140"/>
    </row>
    <row r="973" ht="15.75" customHeight="1">
      <c r="A973" s="141"/>
      <c r="B973" s="140"/>
      <c r="C973" s="141"/>
      <c r="D973" s="141"/>
      <c r="E973" s="141"/>
      <c r="F973" s="141"/>
      <c r="G973" s="141"/>
      <c r="H973" s="140"/>
      <c r="I973" s="140"/>
      <c r="J973" s="140"/>
      <c r="K973" s="140"/>
      <c r="L973" s="140"/>
      <c r="M973" s="140"/>
      <c r="N973" s="140"/>
      <c r="O973" s="140"/>
      <c r="P973" s="140"/>
      <c r="Q973" s="140"/>
      <c r="R973" s="140"/>
      <c r="S973" s="140"/>
      <c r="T973" s="140"/>
      <c r="U973" s="140"/>
      <c r="V973" s="140"/>
      <c r="W973" s="140"/>
      <c r="X973" s="140"/>
      <c r="Y973" s="140"/>
      <c r="Z973" s="140"/>
    </row>
    <row r="974" ht="15.75" customHeight="1">
      <c r="A974" s="141"/>
      <c r="B974" s="140"/>
      <c r="C974" s="141"/>
      <c r="D974" s="141"/>
      <c r="E974" s="141"/>
      <c r="F974" s="141"/>
      <c r="G974" s="141"/>
      <c r="H974" s="140"/>
      <c r="I974" s="140"/>
      <c r="J974" s="140"/>
      <c r="K974" s="140"/>
      <c r="L974" s="140"/>
      <c r="M974" s="140"/>
      <c r="N974" s="140"/>
      <c r="O974" s="140"/>
      <c r="P974" s="140"/>
      <c r="Q974" s="140"/>
      <c r="R974" s="140"/>
      <c r="S974" s="140"/>
      <c r="T974" s="140"/>
      <c r="U974" s="140"/>
      <c r="V974" s="140"/>
      <c r="W974" s="140"/>
      <c r="X974" s="140"/>
      <c r="Y974" s="140"/>
      <c r="Z974" s="140"/>
    </row>
    <row r="975" ht="15.75" customHeight="1">
      <c r="A975" s="141"/>
      <c r="B975" s="140"/>
      <c r="C975" s="141"/>
      <c r="D975" s="141"/>
      <c r="E975" s="141"/>
      <c r="F975" s="141"/>
      <c r="G975" s="141"/>
      <c r="H975" s="140"/>
      <c r="I975" s="140"/>
      <c r="J975" s="140"/>
      <c r="K975" s="140"/>
      <c r="L975" s="140"/>
      <c r="M975" s="140"/>
      <c r="N975" s="140"/>
      <c r="O975" s="140"/>
      <c r="P975" s="140"/>
      <c r="Q975" s="140"/>
      <c r="R975" s="140"/>
      <c r="S975" s="140"/>
      <c r="T975" s="140"/>
      <c r="U975" s="140"/>
      <c r="V975" s="140"/>
      <c r="W975" s="140"/>
      <c r="X975" s="140"/>
      <c r="Y975" s="140"/>
      <c r="Z975" s="140"/>
    </row>
    <row r="976" ht="15.75" customHeight="1">
      <c r="A976" s="141"/>
      <c r="B976" s="140"/>
      <c r="C976" s="141"/>
      <c r="D976" s="141"/>
      <c r="E976" s="141"/>
      <c r="F976" s="141"/>
      <c r="G976" s="141"/>
      <c r="H976" s="140"/>
      <c r="I976" s="140"/>
      <c r="J976" s="140"/>
      <c r="K976" s="140"/>
      <c r="L976" s="140"/>
      <c r="M976" s="140"/>
      <c r="N976" s="140"/>
      <c r="O976" s="140"/>
      <c r="P976" s="140"/>
      <c r="Q976" s="140"/>
      <c r="R976" s="140"/>
      <c r="S976" s="140"/>
      <c r="T976" s="140"/>
      <c r="U976" s="140"/>
      <c r="V976" s="140"/>
      <c r="W976" s="140"/>
      <c r="X976" s="140"/>
      <c r="Y976" s="140"/>
      <c r="Z976" s="140"/>
    </row>
    <row r="977" ht="15.75" customHeight="1">
      <c r="A977" s="141"/>
      <c r="B977" s="140"/>
      <c r="C977" s="141"/>
      <c r="D977" s="141"/>
      <c r="E977" s="141"/>
      <c r="F977" s="141"/>
      <c r="G977" s="141"/>
      <c r="H977" s="140"/>
      <c r="I977" s="140"/>
      <c r="J977" s="140"/>
      <c r="K977" s="140"/>
      <c r="L977" s="140"/>
      <c r="M977" s="140"/>
      <c r="N977" s="140"/>
      <c r="O977" s="140"/>
      <c r="P977" s="140"/>
      <c r="Q977" s="140"/>
      <c r="R977" s="140"/>
      <c r="S977" s="140"/>
      <c r="T977" s="140"/>
      <c r="U977" s="140"/>
      <c r="V977" s="140"/>
      <c r="W977" s="140"/>
      <c r="X977" s="140"/>
      <c r="Y977" s="140"/>
      <c r="Z977" s="140"/>
    </row>
    <row r="978" ht="15.75" customHeight="1">
      <c r="A978" s="141"/>
      <c r="B978" s="140"/>
      <c r="C978" s="141"/>
      <c r="D978" s="141"/>
      <c r="E978" s="141"/>
      <c r="F978" s="141"/>
      <c r="G978" s="141"/>
      <c r="H978" s="140"/>
      <c r="I978" s="140"/>
      <c r="J978" s="140"/>
      <c r="K978" s="140"/>
      <c r="L978" s="140"/>
      <c r="M978" s="140"/>
      <c r="N978" s="140"/>
      <c r="O978" s="140"/>
      <c r="P978" s="140"/>
      <c r="Q978" s="140"/>
      <c r="R978" s="140"/>
      <c r="S978" s="140"/>
      <c r="T978" s="140"/>
      <c r="U978" s="140"/>
      <c r="V978" s="140"/>
      <c r="W978" s="140"/>
      <c r="X978" s="140"/>
      <c r="Y978" s="140"/>
      <c r="Z978" s="140"/>
    </row>
    <row r="979" ht="15.75" customHeight="1">
      <c r="A979" s="141"/>
      <c r="B979" s="140"/>
      <c r="C979" s="141"/>
      <c r="D979" s="141"/>
      <c r="E979" s="141"/>
      <c r="F979" s="141"/>
      <c r="G979" s="141"/>
      <c r="H979" s="140"/>
      <c r="I979" s="140"/>
      <c r="J979" s="140"/>
      <c r="K979" s="140"/>
      <c r="L979" s="140"/>
      <c r="M979" s="140"/>
      <c r="N979" s="140"/>
      <c r="O979" s="140"/>
      <c r="P979" s="140"/>
      <c r="Q979" s="140"/>
      <c r="R979" s="140"/>
      <c r="S979" s="140"/>
      <c r="T979" s="140"/>
      <c r="U979" s="140"/>
      <c r="V979" s="140"/>
      <c r="W979" s="140"/>
      <c r="X979" s="140"/>
      <c r="Y979" s="140"/>
      <c r="Z979" s="140"/>
    </row>
    <row r="980" ht="15.75" customHeight="1">
      <c r="A980" s="141"/>
      <c r="B980" s="140"/>
      <c r="C980" s="141"/>
      <c r="D980" s="141"/>
      <c r="E980" s="141"/>
      <c r="F980" s="141"/>
      <c r="G980" s="141"/>
      <c r="H980" s="140"/>
      <c r="I980" s="140"/>
      <c r="J980" s="140"/>
      <c r="K980" s="140"/>
      <c r="L980" s="140"/>
      <c r="M980" s="140"/>
      <c r="N980" s="140"/>
      <c r="O980" s="140"/>
      <c r="P980" s="140"/>
      <c r="Q980" s="140"/>
      <c r="R980" s="140"/>
      <c r="S980" s="140"/>
      <c r="T980" s="140"/>
      <c r="U980" s="140"/>
      <c r="V980" s="140"/>
      <c r="W980" s="140"/>
      <c r="X980" s="140"/>
      <c r="Y980" s="140"/>
      <c r="Z980" s="140"/>
    </row>
    <row r="981" ht="15.75" customHeight="1">
      <c r="A981" s="141"/>
      <c r="B981" s="140"/>
      <c r="C981" s="141"/>
      <c r="D981" s="141"/>
      <c r="E981" s="141"/>
      <c r="F981" s="141"/>
      <c r="G981" s="141"/>
      <c r="H981" s="140"/>
      <c r="I981" s="140"/>
      <c r="J981" s="140"/>
      <c r="K981" s="140"/>
      <c r="L981" s="140"/>
      <c r="M981" s="140"/>
      <c r="N981" s="140"/>
      <c r="O981" s="140"/>
      <c r="P981" s="140"/>
      <c r="Q981" s="140"/>
      <c r="R981" s="140"/>
      <c r="S981" s="140"/>
      <c r="T981" s="140"/>
      <c r="U981" s="140"/>
      <c r="V981" s="140"/>
      <c r="W981" s="140"/>
      <c r="X981" s="140"/>
      <c r="Y981" s="140"/>
      <c r="Z981" s="140"/>
    </row>
    <row r="982" ht="15.75" customHeight="1">
      <c r="A982" s="141"/>
      <c r="B982" s="140"/>
      <c r="C982" s="141"/>
      <c r="D982" s="141"/>
      <c r="E982" s="141"/>
      <c r="F982" s="141"/>
      <c r="G982" s="141"/>
      <c r="H982" s="140"/>
      <c r="I982" s="140"/>
      <c r="J982" s="140"/>
      <c r="K982" s="140"/>
      <c r="L982" s="140"/>
      <c r="M982" s="140"/>
      <c r="N982" s="140"/>
      <c r="O982" s="140"/>
      <c r="P982" s="140"/>
      <c r="Q982" s="140"/>
      <c r="R982" s="140"/>
      <c r="S982" s="140"/>
      <c r="T982" s="140"/>
      <c r="U982" s="140"/>
      <c r="V982" s="140"/>
      <c r="W982" s="140"/>
      <c r="X982" s="140"/>
      <c r="Y982" s="140"/>
      <c r="Z982" s="140"/>
    </row>
    <row r="983" ht="15.75" customHeight="1">
      <c r="A983" s="141"/>
      <c r="B983" s="140"/>
      <c r="C983" s="141"/>
      <c r="D983" s="141"/>
      <c r="E983" s="141"/>
      <c r="F983" s="141"/>
      <c r="G983" s="141"/>
      <c r="H983" s="140"/>
      <c r="I983" s="140"/>
      <c r="J983" s="140"/>
      <c r="K983" s="140"/>
      <c r="L983" s="140"/>
      <c r="M983" s="140"/>
      <c r="N983" s="140"/>
      <c r="O983" s="140"/>
      <c r="P983" s="140"/>
      <c r="Q983" s="140"/>
      <c r="R983" s="140"/>
      <c r="S983" s="140"/>
      <c r="T983" s="140"/>
      <c r="U983" s="140"/>
      <c r="V983" s="140"/>
      <c r="W983" s="140"/>
      <c r="X983" s="140"/>
      <c r="Y983" s="140"/>
      <c r="Z983" s="140"/>
    </row>
    <row r="984" ht="15.75" customHeight="1">
      <c r="A984" s="141"/>
      <c r="B984" s="140"/>
      <c r="C984" s="141"/>
      <c r="D984" s="141"/>
      <c r="E984" s="141"/>
      <c r="F984" s="141"/>
      <c r="G984" s="141"/>
      <c r="H984" s="140"/>
      <c r="I984" s="140"/>
      <c r="J984" s="140"/>
      <c r="K984" s="140"/>
      <c r="L984" s="140"/>
      <c r="M984" s="140"/>
      <c r="N984" s="140"/>
      <c r="O984" s="140"/>
      <c r="P984" s="140"/>
      <c r="Q984" s="140"/>
      <c r="R984" s="140"/>
      <c r="S984" s="140"/>
      <c r="T984" s="140"/>
      <c r="U984" s="140"/>
      <c r="V984" s="140"/>
      <c r="W984" s="140"/>
      <c r="X984" s="140"/>
      <c r="Y984" s="140"/>
      <c r="Z984" s="140"/>
    </row>
    <row r="985" ht="15.75" customHeight="1">
      <c r="A985" s="141"/>
      <c r="B985" s="140"/>
      <c r="C985" s="141"/>
      <c r="D985" s="141"/>
      <c r="E985" s="141"/>
      <c r="F985" s="141"/>
      <c r="G985" s="141"/>
      <c r="H985" s="140"/>
      <c r="I985" s="140"/>
      <c r="J985" s="140"/>
      <c r="K985" s="140"/>
      <c r="L985" s="140"/>
      <c r="M985" s="140"/>
      <c r="N985" s="140"/>
      <c r="O985" s="140"/>
      <c r="P985" s="140"/>
      <c r="Q985" s="140"/>
      <c r="R985" s="140"/>
      <c r="S985" s="140"/>
      <c r="T985" s="140"/>
      <c r="U985" s="140"/>
      <c r="V985" s="140"/>
      <c r="W985" s="140"/>
      <c r="X985" s="140"/>
      <c r="Y985" s="140"/>
      <c r="Z985" s="140"/>
    </row>
    <row r="986" ht="15.75" customHeight="1">
      <c r="A986" s="141"/>
      <c r="B986" s="140"/>
      <c r="C986" s="141"/>
      <c r="D986" s="141"/>
      <c r="E986" s="141"/>
      <c r="F986" s="141"/>
      <c r="G986" s="141"/>
      <c r="H986" s="140"/>
      <c r="I986" s="140"/>
      <c r="J986" s="140"/>
      <c r="K986" s="140"/>
      <c r="L986" s="140"/>
      <c r="M986" s="140"/>
      <c r="N986" s="140"/>
      <c r="O986" s="140"/>
      <c r="P986" s="140"/>
      <c r="Q986" s="140"/>
      <c r="R986" s="140"/>
      <c r="S986" s="140"/>
      <c r="T986" s="140"/>
      <c r="U986" s="140"/>
      <c r="V986" s="140"/>
      <c r="W986" s="140"/>
      <c r="X986" s="140"/>
      <c r="Y986" s="140"/>
      <c r="Z986" s="140"/>
    </row>
    <row r="987" ht="15.75" customHeight="1">
      <c r="A987" s="141"/>
      <c r="B987" s="140"/>
      <c r="C987" s="141"/>
      <c r="D987" s="141"/>
      <c r="E987" s="141"/>
      <c r="F987" s="141"/>
      <c r="G987" s="141"/>
      <c r="H987" s="140"/>
      <c r="I987" s="140"/>
      <c r="J987" s="140"/>
      <c r="K987" s="140"/>
      <c r="L987" s="140"/>
      <c r="M987" s="140"/>
      <c r="N987" s="140"/>
      <c r="O987" s="140"/>
      <c r="P987" s="140"/>
      <c r="Q987" s="140"/>
      <c r="R987" s="140"/>
      <c r="S987" s="140"/>
      <c r="T987" s="140"/>
      <c r="U987" s="140"/>
      <c r="V987" s="140"/>
      <c r="W987" s="140"/>
      <c r="X987" s="140"/>
      <c r="Y987" s="140"/>
      <c r="Z987" s="140"/>
    </row>
    <row r="988" ht="15.75" customHeight="1">
      <c r="A988" s="141"/>
      <c r="B988" s="140"/>
      <c r="C988" s="141"/>
      <c r="D988" s="141"/>
      <c r="E988" s="141"/>
      <c r="F988" s="141"/>
      <c r="G988" s="141"/>
      <c r="H988" s="140"/>
      <c r="I988" s="140"/>
      <c r="J988" s="140"/>
      <c r="K988" s="140"/>
      <c r="L988" s="140"/>
      <c r="M988" s="140"/>
      <c r="N988" s="140"/>
      <c r="O988" s="140"/>
      <c r="P988" s="140"/>
      <c r="Q988" s="140"/>
      <c r="R988" s="140"/>
      <c r="S988" s="140"/>
      <c r="T988" s="140"/>
      <c r="U988" s="140"/>
      <c r="V988" s="140"/>
      <c r="W988" s="140"/>
      <c r="X988" s="140"/>
      <c r="Y988" s="140"/>
      <c r="Z988" s="140"/>
    </row>
    <row r="989" ht="15.75" customHeight="1">
      <c r="A989" s="141"/>
      <c r="B989" s="140"/>
      <c r="C989" s="141"/>
      <c r="D989" s="141"/>
      <c r="E989" s="141"/>
      <c r="F989" s="141"/>
      <c r="G989" s="141"/>
      <c r="H989" s="140"/>
      <c r="I989" s="140"/>
      <c r="J989" s="140"/>
      <c r="K989" s="140"/>
      <c r="L989" s="140"/>
      <c r="M989" s="140"/>
      <c r="N989" s="140"/>
      <c r="O989" s="140"/>
      <c r="P989" s="140"/>
      <c r="Q989" s="140"/>
      <c r="R989" s="140"/>
      <c r="S989" s="140"/>
      <c r="T989" s="140"/>
      <c r="U989" s="140"/>
      <c r="V989" s="140"/>
      <c r="W989" s="140"/>
      <c r="X989" s="140"/>
      <c r="Y989" s="140"/>
      <c r="Z989" s="140"/>
    </row>
    <row r="990" ht="15.75" customHeight="1">
      <c r="A990" s="141"/>
      <c r="B990" s="140"/>
      <c r="C990" s="141"/>
      <c r="D990" s="141"/>
      <c r="E990" s="141"/>
      <c r="F990" s="141"/>
      <c r="G990" s="141"/>
      <c r="H990" s="140"/>
      <c r="I990" s="140"/>
      <c r="J990" s="140"/>
      <c r="K990" s="140"/>
      <c r="L990" s="140"/>
      <c r="M990" s="140"/>
      <c r="N990" s="140"/>
      <c r="O990" s="140"/>
      <c r="P990" s="140"/>
      <c r="Q990" s="140"/>
      <c r="R990" s="140"/>
      <c r="S990" s="140"/>
      <c r="T990" s="140"/>
      <c r="U990" s="140"/>
      <c r="V990" s="140"/>
      <c r="W990" s="140"/>
      <c r="X990" s="140"/>
      <c r="Y990" s="140"/>
      <c r="Z990" s="140"/>
    </row>
    <row r="991" ht="15.75" customHeight="1">
      <c r="A991" s="141"/>
      <c r="B991" s="140"/>
      <c r="C991" s="141"/>
      <c r="D991" s="141"/>
      <c r="E991" s="141"/>
      <c r="F991" s="141"/>
      <c r="G991" s="141"/>
      <c r="H991" s="140"/>
      <c r="I991" s="140"/>
      <c r="J991" s="140"/>
      <c r="K991" s="140"/>
      <c r="L991" s="140"/>
      <c r="M991" s="140"/>
      <c r="N991" s="140"/>
      <c r="O991" s="140"/>
      <c r="P991" s="140"/>
      <c r="Q991" s="140"/>
      <c r="R991" s="140"/>
      <c r="S991" s="140"/>
      <c r="T991" s="140"/>
      <c r="U991" s="140"/>
      <c r="V991" s="140"/>
      <c r="W991" s="140"/>
      <c r="X991" s="140"/>
      <c r="Y991" s="140"/>
      <c r="Z991" s="140"/>
    </row>
    <row r="992" ht="15.75" customHeight="1">
      <c r="A992" s="141"/>
      <c r="B992" s="140"/>
      <c r="C992" s="141"/>
      <c r="D992" s="141"/>
      <c r="E992" s="141"/>
      <c r="F992" s="141"/>
      <c r="G992" s="141"/>
      <c r="H992" s="140"/>
      <c r="I992" s="140"/>
      <c r="J992" s="140"/>
      <c r="K992" s="140"/>
      <c r="L992" s="140"/>
      <c r="M992" s="140"/>
      <c r="N992" s="140"/>
      <c r="O992" s="140"/>
      <c r="P992" s="140"/>
      <c r="Q992" s="140"/>
      <c r="R992" s="140"/>
      <c r="S992" s="140"/>
      <c r="T992" s="140"/>
      <c r="U992" s="140"/>
      <c r="V992" s="140"/>
      <c r="W992" s="140"/>
      <c r="X992" s="140"/>
      <c r="Y992" s="140"/>
      <c r="Z992" s="140"/>
    </row>
    <row r="993" ht="15.75" customHeight="1">
      <c r="A993" s="141"/>
      <c r="B993" s="140"/>
      <c r="C993" s="141"/>
      <c r="D993" s="141"/>
      <c r="E993" s="141"/>
      <c r="F993" s="141"/>
      <c r="G993" s="141"/>
      <c r="H993" s="140"/>
      <c r="I993" s="140"/>
      <c r="J993" s="140"/>
      <c r="K993" s="140"/>
      <c r="L993" s="140"/>
      <c r="M993" s="140"/>
      <c r="N993" s="140"/>
      <c r="O993" s="140"/>
      <c r="P993" s="140"/>
      <c r="Q993" s="140"/>
      <c r="R993" s="140"/>
      <c r="S993" s="140"/>
      <c r="T993" s="140"/>
      <c r="U993" s="140"/>
      <c r="V993" s="140"/>
      <c r="W993" s="140"/>
      <c r="X993" s="140"/>
      <c r="Y993" s="140"/>
      <c r="Z993" s="140"/>
    </row>
    <row r="994" ht="15.75" customHeight="1">
      <c r="A994" s="141"/>
      <c r="B994" s="140"/>
      <c r="C994" s="141"/>
      <c r="D994" s="141"/>
      <c r="E994" s="141"/>
      <c r="F994" s="141"/>
      <c r="G994" s="141"/>
      <c r="H994" s="140"/>
      <c r="I994" s="140"/>
      <c r="J994" s="140"/>
      <c r="K994" s="140"/>
      <c r="L994" s="140"/>
      <c r="M994" s="140"/>
      <c r="N994" s="140"/>
      <c r="O994" s="140"/>
      <c r="P994" s="140"/>
      <c r="Q994" s="140"/>
      <c r="R994" s="140"/>
      <c r="S994" s="140"/>
      <c r="T994" s="140"/>
      <c r="U994" s="140"/>
      <c r="V994" s="140"/>
      <c r="W994" s="140"/>
      <c r="X994" s="140"/>
      <c r="Y994" s="140"/>
      <c r="Z994" s="140"/>
    </row>
    <row r="995" ht="15.75" customHeight="1">
      <c r="A995" s="141"/>
      <c r="B995" s="140"/>
      <c r="C995" s="141"/>
      <c r="D995" s="141"/>
      <c r="E995" s="141"/>
      <c r="F995" s="141"/>
      <c r="G995" s="141"/>
      <c r="H995" s="140"/>
      <c r="I995" s="140"/>
      <c r="J995" s="140"/>
      <c r="K995" s="140"/>
      <c r="L995" s="140"/>
      <c r="M995" s="140"/>
      <c r="N995" s="140"/>
      <c r="O995" s="140"/>
      <c r="P995" s="140"/>
      <c r="Q995" s="140"/>
      <c r="R995" s="140"/>
      <c r="S995" s="140"/>
      <c r="T995" s="140"/>
      <c r="U995" s="140"/>
      <c r="V995" s="140"/>
      <c r="W995" s="140"/>
      <c r="X995" s="140"/>
      <c r="Y995" s="140"/>
      <c r="Z995" s="140"/>
    </row>
    <row r="996" ht="15.75" customHeight="1">
      <c r="A996" s="141"/>
      <c r="B996" s="140"/>
      <c r="C996" s="141"/>
      <c r="D996" s="141"/>
      <c r="E996" s="141"/>
      <c r="F996" s="141"/>
      <c r="G996" s="141"/>
      <c r="H996" s="140"/>
      <c r="I996" s="140"/>
      <c r="J996" s="140"/>
      <c r="K996" s="140"/>
      <c r="L996" s="140"/>
      <c r="M996" s="140"/>
      <c r="N996" s="140"/>
      <c r="O996" s="140"/>
      <c r="P996" s="140"/>
      <c r="Q996" s="140"/>
      <c r="R996" s="140"/>
      <c r="S996" s="140"/>
      <c r="T996" s="140"/>
      <c r="U996" s="140"/>
      <c r="V996" s="140"/>
      <c r="W996" s="140"/>
      <c r="X996" s="140"/>
      <c r="Y996" s="140"/>
      <c r="Z996" s="140"/>
    </row>
    <row r="997" ht="15.75" customHeight="1">
      <c r="A997" s="141"/>
      <c r="B997" s="140"/>
      <c r="C997" s="141"/>
      <c r="D997" s="141"/>
      <c r="E997" s="141"/>
      <c r="F997" s="141"/>
      <c r="G997" s="141"/>
      <c r="H997" s="140"/>
      <c r="I997" s="140"/>
      <c r="J997" s="140"/>
      <c r="K997" s="140"/>
      <c r="L997" s="140"/>
      <c r="M997" s="140"/>
      <c r="N997" s="140"/>
      <c r="O997" s="140"/>
      <c r="P997" s="140"/>
      <c r="Q997" s="140"/>
      <c r="R997" s="140"/>
      <c r="S997" s="140"/>
      <c r="T997" s="140"/>
      <c r="U997" s="140"/>
      <c r="V997" s="140"/>
      <c r="W997" s="140"/>
      <c r="X997" s="140"/>
      <c r="Y997" s="140"/>
      <c r="Z997" s="140"/>
    </row>
    <row r="998" ht="15.75" customHeight="1">
      <c r="A998" s="141"/>
      <c r="B998" s="140"/>
      <c r="C998" s="141"/>
      <c r="D998" s="141"/>
      <c r="E998" s="141"/>
      <c r="F998" s="141"/>
      <c r="G998" s="141"/>
      <c r="H998" s="140"/>
      <c r="I998" s="140"/>
      <c r="J998" s="140"/>
      <c r="K998" s="140"/>
      <c r="L998" s="140"/>
      <c r="M998" s="140"/>
      <c r="N998" s="140"/>
      <c r="O998" s="140"/>
      <c r="P998" s="140"/>
      <c r="Q998" s="140"/>
      <c r="R998" s="140"/>
      <c r="S998" s="140"/>
      <c r="T998" s="140"/>
      <c r="U998" s="140"/>
      <c r="V998" s="140"/>
      <c r="W998" s="140"/>
      <c r="X998" s="140"/>
      <c r="Y998" s="140"/>
      <c r="Z998" s="140"/>
    </row>
    <row r="999" ht="15.75" customHeight="1">
      <c r="A999" s="141"/>
      <c r="B999" s="140"/>
      <c r="C999" s="141"/>
      <c r="D999" s="141"/>
      <c r="E999" s="141"/>
      <c r="F999" s="141"/>
      <c r="G999" s="141"/>
      <c r="H999" s="140"/>
      <c r="I999" s="140"/>
      <c r="J999" s="140"/>
      <c r="K999" s="140"/>
      <c r="L999" s="140"/>
      <c r="M999" s="140"/>
      <c r="N999" s="140"/>
      <c r="O999" s="140"/>
      <c r="P999" s="140"/>
      <c r="Q999" s="140"/>
      <c r="R999" s="140"/>
      <c r="S999" s="140"/>
      <c r="T999" s="140"/>
      <c r="U999" s="140"/>
      <c r="V999" s="140"/>
      <c r="W999" s="140"/>
      <c r="X999" s="140"/>
      <c r="Y999" s="140"/>
      <c r="Z999" s="140"/>
    </row>
    <row r="1000" ht="15.75" customHeight="1">
      <c r="A1000" s="141"/>
      <c r="B1000" s="140"/>
      <c r="C1000" s="141"/>
      <c r="D1000" s="141"/>
      <c r="E1000" s="141"/>
      <c r="F1000" s="141"/>
      <c r="G1000" s="141"/>
      <c r="H1000" s="140"/>
      <c r="I1000" s="140"/>
      <c r="J1000" s="140"/>
      <c r="K1000" s="140"/>
      <c r="L1000" s="140"/>
      <c r="M1000" s="140"/>
      <c r="N1000" s="140"/>
      <c r="O1000" s="140"/>
      <c r="P1000" s="140"/>
      <c r="Q1000" s="140"/>
      <c r="R1000" s="140"/>
      <c r="S1000" s="140"/>
      <c r="T1000" s="140"/>
      <c r="U1000" s="140"/>
      <c r="V1000" s="140"/>
      <c r="W1000" s="140"/>
      <c r="X1000" s="140"/>
      <c r="Y1000" s="140"/>
      <c r="Z1000" s="140"/>
    </row>
  </sheetData>
  <mergeCells count="6">
    <mergeCell ref="A1:G1"/>
    <mergeCell ref="A3:A4"/>
    <mergeCell ref="B3:B4"/>
    <mergeCell ref="C3:D3"/>
    <mergeCell ref="E3:F3"/>
    <mergeCell ref="G3:G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21.25"/>
    <col customWidth="1" min="2" max="2" width="6.63"/>
    <col customWidth="1" min="3" max="3" width="8.63"/>
    <col customWidth="1" min="4" max="4" width="7.63"/>
    <col customWidth="1" min="5" max="5" width="10.0"/>
    <col customWidth="1" min="6" max="6" width="10.25"/>
    <col customWidth="1" min="7" max="7" width="10.13"/>
    <col customWidth="1" min="8" max="8" width="12.0"/>
    <col customWidth="1" min="9" max="28" width="8.0"/>
  </cols>
  <sheetData>
    <row r="1" ht="15.75" customHeight="1">
      <c r="A1" s="181" t="s">
        <v>1140</v>
      </c>
      <c r="B1" s="181"/>
      <c r="C1" s="181"/>
      <c r="D1" s="181"/>
      <c r="E1" s="182"/>
      <c r="F1" s="181"/>
      <c r="G1" s="181"/>
      <c r="H1" s="181"/>
      <c r="I1" s="181"/>
      <c r="J1" s="181"/>
      <c r="K1" s="181"/>
      <c r="L1" s="183"/>
      <c r="M1" s="183"/>
      <c r="N1" s="183"/>
      <c r="O1" s="183"/>
      <c r="P1" s="183"/>
      <c r="Q1" s="183"/>
      <c r="R1" s="183"/>
      <c r="S1" s="183"/>
      <c r="T1" s="183"/>
      <c r="U1" s="183"/>
      <c r="V1" s="183"/>
      <c r="W1" s="183"/>
      <c r="X1" s="183"/>
      <c r="Y1" s="183"/>
      <c r="Z1" s="183"/>
      <c r="AA1" s="183"/>
      <c r="AB1" s="183"/>
    </row>
    <row r="2" ht="15.75" customHeight="1">
      <c r="A2" s="184" t="s">
        <v>1143</v>
      </c>
      <c r="B2" s="182"/>
      <c r="C2" s="182"/>
      <c r="D2" s="184" t="s">
        <v>861</v>
      </c>
      <c r="E2" s="185"/>
      <c r="F2" s="183"/>
      <c r="G2" s="182"/>
      <c r="H2" s="182"/>
      <c r="I2" s="182"/>
      <c r="J2" s="182"/>
      <c r="K2" s="182"/>
      <c r="L2" s="183"/>
      <c r="M2" s="183"/>
      <c r="N2" s="183"/>
      <c r="O2" s="183"/>
      <c r="P2" s="183"/>
      <c r="Q2" s="183"/>
      <c r="R2" s="183"/>
      <c r="S2" s="183"/>
      <c r="T2" s="183"/>
      <c r="U2" s="183"/>
      <c r="V2" s="183"/>
      <c r="W2" s="183"/>
      <c r="X2" s="183"/>
      <c r="Y2" s="183"/>
      <c r="Z2" s="183"/>
      <c r="AA2" s="183"/>
      <c r="AB2" s="183"/>
    </row>
    <row r="3" ht="15.75" customHeight="1">
      <c r="A3" s="184" t="s">
        <v>1146</v>
      </c>
      <c r="B3" s="182"/>
      <c r="C3" s="182"/>
      <c r="D3" s="184" t="s">
        <v>1147</v>
      </c>
      <c r="E3" s="183"/>
      <c r="F3" s="186"/>
      <c r="G3" s="182"/>
      <c r="H3" s="182"/>
      <c r="I3" s="184"/>
      <c r="J3" s="185"/>
      <c r="K3" s="182"/>
      <c r="L3" s="183"/>
      <c r="M3" s="183"/>
      <c r="N3" s="183"/>
      <c r="O3" s="183"/>
      <c r="P3" s="183"/>
      <c r="Q3" s="183"/>
      <c r="R3" s="183"/>
      <c r="S3" s="183"/>
      <c r="T3" s="183"/>
      <c r="U3" s="183"/>
      <c r="V3" s="183"/>
      <c r="W3" s="183"/>
      <c r="X3" s="183"/>
      <c r="Y3" s="183"/>
      <c r="Z3" s="183"/>
      <c r="AA3" s="183"/>
      <c r="AB3" s="183"/>
    </row>
    <row r="4" ht="15.75" customHeight="1">
      <c r="A4" s="184" t="s">
        <v>1149</v>
      </c>
      <c r="B4" s="182"/>
      <c r="C4" s="182"/>
      <c r="D4" s="184" t="s">
        <v>1150</v>
      </c>
      <c r="E4" s="183"/>
      <c r="F4" s="186"/>
      <c r="G4" s="182"/>
      <c r="H4" s="182"/>
      <c r="I4" s="184"/>
      <c r="J4" s="185"/>
      <c r="K4" s="182"/>
      <c r="L4" s="183"/>
      <c r="M4" s="183"/>
      <c r="N4" s="183"/>
      <c r="O4" s="183"/>
      <c r="P4" s="183"/>
      <c r="Q4" s="183"/>
      <c r="R4" s="183"/>
      <c r="S4" s="183"/>
      <c r="T4" s="183"/>
      <c r="U4" s="183"/>
      <c r="V4" s="183"/>
      <c r="W4" s="183"/>
      <c r="X4" s="183"/>
      <c r="Y4" s="183"/>
      <c r="Z4" s="183"/>
      <c r="AA4" s="183"/>
      <c r="AB4" s="183"/>
    </row>
    <row r="5" ht="15.75" customHeight="1">
      <c r="A5" s="187" t="s">
        <v>1151</v>
      </c>
      <c r="B5" s="182"/>
      <c r="C5" s="182"/>
      <c r="D5" s="184" t="s">
        <v>1153</v>
      </c>
      <c r="E5" s="183"/>
      <c r="F5" s="186"/>
      <c r="G5" s="182"/>
      <c r="H5" s="182"/>
      <c r="I5" s="184"/>
      <c r="J5" s="185"/>
      <c r="K5" s="182"/>
      <c r="L5" s="183"/>
      <c r="M5" s="183"/>
      <c r="N5" s="183"/>
      <c r="O5" s="183"/>
      <c r="P5" s="183"/>
      <c r="Q5" s="183"/>
      <c r="R5" s="183"/>
      <c r="S5" s="183"/>
      <c r="T5" s="183"/>
      <c r="U5" s="183"/>
      <c r="V5" s="183"/>
      <c r="W5" s="183"/>
      <c r="X5" s="183"/>
      <c r="Y5" s="183"/>
      <c r="Z5" s="183"/>
      <c r="AA5" s="183"/>
      <c r="AB5" s="183"/>
    </row>
    <row r="6" ht="15.75" customHeight="1">
      <c r="A6" s="188"/>
      <c r="B6" s="188"/>
      <c r="C6" s="188"/>
      <c r="D6" s="188"/>
      <c r="E6" s="188"/>
      <c r="F6" s="188"/>
      <c r="G6" s="188"/>
      <c r="H6" s="140"/>
      <c r="I6" s="140"/>
      <c r="J6" s="140"/>
      <c r="K6" s="140"/>
      <c r="L6" s="140"/>
      <c r="M6" s="140"/>
      <c r="N6" s="140"/>
      <c r="O6" s="140"/>
      <c r="P6" s="140"/>
      <c r="Q6" s="140"/>
      <c r="R6" s="140"/>
      <c r="S6" s="140"/>
      <c r="T6" s="140"/>
      <c r="U6" s="140"/>
      <c r="V6" s="140"/>
      <c r="W6" s="140"/>
      <c r="X6" s="140"/>
      <c r="Y6" s="140"/>
      <c r="Z6" s="140"/>
      <c r="AA6" s="140"/>
      <c r="AB6" s="140"/>
    </row>
    <row r="7" ht="15.75" customHeight="1">
      <c r="A7" s="144" t="s">
        <v>1157</v>
      </c>
      <c r="B7" s="144" t="s">
        <v>1159</v>
      </c>
      <c r="C7" s="189" t="s">
        <v>1160</v>
      </c>
      <c r="D7" s="14"/>
      <c r="E7" s="190" t="s">
        <v>1164</v>
      </c>
      <c r="F7" s="143" t="s">
        <v>1167</v>
      </c>
      <c r="G7" s="144" t="s">
        <v>854</v>
      </c>
      <c r="H7" s="144" t="s">
        <v>1170</v>
      </c>
      <c r="I7" s="140"/>
      <c r="J7" s="140"/>
      <c r="K7" s="140"/>
      <c r="L7" s="140"/>
      <c r="M7" s="140"/>
      <c r="N7" s="140"/>
      <c r="O7" s="140"/>
      <c r="P7" s="140"/>
      <c r="Q7" s="140"/>
      <c r="R7" s="140"/>
      <c r="S7" s="140"/>
      <c r="T7" s="140"/>
      <c r="U7" s="140"/>
      <c r="V7" s="140"/>
      <c r="W7" s="140"/>
      <c r="X7" s="140"/>
      <c r="Y7" s="140"/>
      <c r="Z7" s="140"/>
      <c r="AA7" s="140"/>
      <c r="AB7" s="140"/>
    </row>
    <row r="8" ht="19.5" customHeight="1">
      <c r="A8" s="17"/>
      <c r="B8" s="17"/>
      <c r="C8" s="143" t="s">
        <v>840</v>
      </c>
      <c r="D8" s="143" t="s">
        <v>97</v>
      </c>
      <c r="E8" s="17"/>
      <c r="F8" s="17"/>
      <c r="G8" s="17"/>
      <c r="H8" s="17"/>
      <c r="I8" s="140"/>
      <c r="J8" s="140"/>
      <c r="K8" s="191" t="s">
        <v>840</v>
      </c>
      <c r="L8" s="192"/>
      <c r="M8" s="140"/>
      <c r="N8" s="140"/>
      <c r="O8" s="140"/>
      <c r="P8" s="140"/>
      <c r="Q8" s="140"/>
      <c r="R8" s="140"/>
      <c r="S8" s="140"/>
      <c r="T8" s="140"/>
      <c r="U8" s="140"/>
      <c r="V8" s="140"/>
      <c r="W8" s="140"/>
      <c r="X8" s="140"/>
      <c r="Y8" s="140"/>
      <c r="Z8" s="140"/>
      <c r="AA8" s="140"/>
      <c r="AB8" s="140"/>
    </row>
    <row r="9" ht="19.5" customHeight="1">
      <c r="A9" s="16"/>
      <c r="B9" s="16"/>
      <c r="C9" s="16"/>
      <c r="D9" s="16"/>
      <c r="E9" s="16"/>
      <c r="F9" s="16"/>
      <c r="G9" s="16"/>
      <c r="H9" s="16"/>
      <c r="I9" s="140"/>
      <c r="J9" s="140"/>
      <c r="K9" s="140"/>
      <c r="L9" s="140"/>
      <c r="M9" s="140"/>
      <c r="N9" s="140"/>
      <c r="O9" s="140"/>
      <c r="P9" s="140"/>
      <c r="Q9" s="140"/>
      <c r="R9" s="140"/>
      <c r="S9" s="140"/>
      <c r="T9" s="140"/>
      <c r="U9" s="140"/>
      <c r="V9" s="140"/>
      <c r="W9" s="140"/>
      <c r="X9" s="140"/>
      <c r="Y9" s="140"/>
      <c r="Z9" s="140"/>
      <c r="AA9" s="140"/>
      <c r="AB9" s="140"/>
    </row>
    <row r="10" ht="15.75" customHeight="1">
      <c r="A10" s="193" t="s">
        <v>861</v>
      </c>
      <c r="B10" s="193">
        <v>1.0</v>
      </c>
      <c r="C10" s="193">
        <v>1.0</v>
      </c>
      <c r="D10" s="194">
        <v>15.0</v>
      </c>
      <c r="E10" s="195" t="s">
        <v>19</v>
      </c>
      <c r="F10" s="195" t="s">
        <v>107</v>
      </c>
      <c r="G10" s="195">
        <v>85.0</v>
      </c>
      <c r="H10" s="196" t="s">
        <v>111</v>
      </c>
      <c r="I10" s="140"/>
      <c r="J10" s="140"/>
      <c r="K10" s="140"/>
      <c r="L10" s="140"/>
      <c r="M10" s="140"/>
      <c r="N10" s="140"/>
      <c r="O10" s="140"/>
      <c r="P10" s="140"/>
      <c r="Q10" s="140"/>
      <c r="R10" s="140"/>
      <c r="S10" s="140"/>
      <c r="T10" s="140"/>
      <c r="U10" s="140"/>
      <c r="V10" s="140"/>
      <c r="W10" s="140"/>
      <c r="X10" s="140"/>
      <c r="Y10" s="140"/>
      <c r="Z10" s="140"/>
      <c r="AA10" s="140"/>
      <c r="AB10" s="140"/>
    </row>
    <row r="11" ht="15.75" customHeight="1">
      <c r="A11" s="197"/>
      <c r="B11" s="198"/>
      <c r="C11" s="198"/>
      <c r="D11" s="199"/>
      <c r="E11" s="199"/>
      <c r="F11" s="199"/>
      <c r="G11" s="200"/>
      <c r="H11" s="201"/>
      <c r="I11" s="140"/>
      <c r="J11" s="140"/>
      <c r="K11" s="140"/>
      <c r="L11" s="140"/>
      <c r="M11" s="140"/>
      <c r="N11" s="140"/>
      <c r="O11" s="140"/>
      <c r="P11" s="140"/>
      <c r="Q11" s="140"/>
      <c r="R11" s="140"/>
      <c r="S11" s="140"/>
      <c r="T11" s="140"/>
      <c r="U11" s="140"/>
      <c r="V11" s="140"/>
      <c r="W11" s="140"/>
      <c r="X11" s="140"/>
      <c r="Y11" s="140"/>
      <c r="Z11" s="140"/>
      <c r="AA11" s="140"/>
      <c r="AB11" s="140"/>
    </row>
    <row r="12" ht="15.75" customHeight="1">
      <c r="A12" s="197"/>
      <c r="B12" s="198"/>
      <c r="C12" s="198"/>
      <c r="D12" s="199"/>
      <c r="E12" s="199"/>
      <c r="F12" s="199"/>
      <c r="G12" s="200"/>
      <c r="H12" s="201"/>
      <c r="I12" s="140"/>
      <c r="J12" s="140"/>
      <c r="K12" s="140"/>
      <c r="L12" s="140"/>
      <c r="M12" s="140"/>
      <c r="N12" s="140"/>
      <c r="O12" s="140"/>
      <c r="P12" s="140"/>
      <c r="Q12" s="140"/>
      <c r="R12" s="140"/>
      <c r="S12" s="140"/>
      <c r="T12" s="140"/>
      <c r="U12" s="140"/>
      <c r="V12" s="140"/>
      <c r="W12" s="140"/>
      <c r="X12" s="140"/>
      <c r="Y12" s="140"/>
      <c r="Z12" s="140"/>
      <c r="AA12" s="140"/>
      <c r="AB12" s="140"/>
    </row>
    <row r="13" ht="15.75" customHeight="1">
      <c r="A13" s="197"/>
      <c r="B13" s="198"/>
      <c r="C13" s="198"/>
      <c r="D13" s="199"/>
      <c r="E13" s="199"/>
      <c r="F13" s="199"/>
      <c r="G13" s="200"/>
      <c r="H13" s="201"/>
      <c r="I13" s="140"/>
      <c r="J13" s="140"/>
      <c r="K13" s="140"/>
      <c r="L13" s="140"/>
      <c r="M13" s="140"/>
      <c r="N13" s="140"/>
      <c r="O13" s="140"/>
      <c r="P13" s="140"/>
      <c r="Q13" s="140"/>
      <c r="R13" s="140"/>
      <c r="S13" s="140"/>
      <c r="T13" s="140"/>
      <c r="U13" s="140"/>
      <c r="V13" s="140"/>
      <c r="W13" s="140"/>
      <c r="X13" s="140"/>
      <c r="Y13" s="140"/>
      <c r="Z13" s="140"/>
      <c r="AA13" s="140"/>
      <c r="AB13" s="140"/>
    </row>
    <row r="14" ht="15.75" customHeight="1">
      <c r="A14" s="197"/>
      <c r="B14" s="198"/>
      <c r="C14" s="198"/>
      <c r="D14" s="199"/>
      <c r="E14" s="199"/>
      <c r="F14" s="199"/>
      <c r="G14" s="200"/>
      <c r="H14" s="201"/>
      <c r="I14" s="140"/>
      <c r="J14" s="140"/>
      <c r="K14" s="140"/>
      <c r="L14" s="140"/>
      <c r="M14" s="140"/>
      <c r="N14" s="140"/>
      <c r="O14" s="140"/>
      <c r="P14" s="140"/>
      <c r="Q14" s="140"/>
      <c r="R14" s="140"/>
      <c r="S14" s="140"/>
      <c r="T14" s="140"/>
      <c r="U14" s="140"/>
      <c r="V14" s="140"/>
      <c r="W14" s="140"/>
      <c r="X14" s="140"/>
      <c r="Y14" s="140"/>
      <c r="Z14" s="140"/>
      <c r="AA14" s="140"/>
      <c r="AB14" s="140"/>
    </row>
    <row r="15" ht="15.75" customHeight="1">
      <c r="A15" s="197"/>
      <c r="B15" s="198"/>
      <c r="C15" s="198"/>
      <c r="D15" s="199"/>
      <c r="E15" s="199"/>
      <c r="F15" s="199"/>
      <c r="G15" s="200"/>
      <c r="H15" s="201"/>
      <c r="I15" s="140"/>
      <c r="J15" s="140"/>
      <c r="K15" s="140"/>
      <c r="L15" s="140"/>
      <c r="M15" s="140"/>
      <c r="N15" s="140"/>
      <c r="O15" s="140"/>
      <c r="P15" s="140"/>
      <c r="Q15" s="140"/>
      <c r="R15" s="140"/>
      <c r="S15" s="140"/>
      <c r="T15" s="140"/>
      <c r="U15" s="140"/>
      <c r="V15" s="140"/>
      <c r="W15" s="140"/>
      <c r="X15" s="140"/>
      <c r="Y15" s="140"/>
      <c r="Z15" s="140"/>
      <c r="AA15" s="140"/>
      <c r="AB15" s="140"/>
    </row>
    <row r="16" ht="15.75" customHeight="1">
      <c r="A16" s="197"/>
      <c r="B16" s="198"/>
      <c r="C16" s="198"/>
      <c r="D16" s="199"/>
      <c r="E16" s="199"/>
      <c r="F16" s="199"/>
      <c r="G16" s="200"/>
      <c r="H16" s="201"/>
      <c r="I16" s="140"/>
      <c r="J16" s="140"/>
      <c r="K16" s="140"/>
      <c r="L16" s="140"/>
      <c r="M16" s="140"/>
      <c r="N16" s="140"/>
      <c r="O16" s="140"/>
      <c r="P16" s="140"/>
      <c r="Q16" s="140"/>
      <c r="R16" s="140"/>
      <c r="S16" s="140"/>
      <c r="T16" s="140"/>
      <c r="U16" s="140"/>
      <c r="V16" s="140"/>
      <c r="W16" s="140"/>
      <c r="X16" s="140"/>
      <c r="Y16" s="140"/>
      <c r="Z16" s="140"/>
      <c r="AA16" s="140"/>
      <c r="AB16" s="140"/>
    </row>
    <row r="17" ht="15.75" customHeight="1">
      <c r="A17" s="197"/>
      <c r="B17" s="198"/>
      <c r="C17" s="198"/>
      <c r="D17" s="199"/>
      <c r="E17" s="199"/>
      <c r="F17" s="199"/>
      <c r="G17" s="200"/>
      <c r="H17" s="201"/>
      <c r="I17" s="140"/>
      <c r="J17" s="140"/>
      <c r="K17" s="140"/>
      <c r="L17" s="140"/>
      <c r="M17" s="140"/>
      <c r="N17" s="140"/>
      <c r="O17" s="140"/>
      <c r="P17" s="140"/>
      <c r="Q17" s="140"/>
      <c r="R17" s="140"/>
      <c r="S17" s="140"/>
      <c r="T17" s="140"/>
      <c r="U17" s="140"/>
      <c r="V17" s="140"/>
      <c r="W17" s="140"/>
      <c r="X17" s="140"/>
      <c r="Y17" s="140"/>
      <c r="Z17" s="140"/>
      <c r="AA17" s="140"/>
      <c r="AB17" s="140"/>
    </row>
    <row r="18" ht="15.75" customHeight="1">
      <c r="A18" s="197"/>
      <c r="B18" s="198"/>
      <c r="C18" s="198"/>
      <c r="D18" s="199"/>
      <c r="E18" s="199"/>
      <c r="F18" s="199"/>
      <c r="G18" s="200"/>
      <c r="H18" s="201"/>
      <c r="I18" s="140"/>
      <c r="J18" s="140"/>
      <c r="K18" s="140"/>
      <c r="L18" s="140"/>
      <c r="M18" s="140"/>
      <c r="N18" s="140"/>
      <c r="O18" s="140"/>
      <c r="P18" s="140"/>
      <c r="Q18" s="140"/>
      <c r="R18" s="140"/>
      <c r="S18" s="140"/>
      <c r="T18" s="140"/>
      <c r="U18" s="140"/>
      <c r="V18" s="140"/>
      <c r="W18" s="140"/>
      <c r="X18" s="140"/>
      <c r="Y18" s="140"/>
      <c r="Z18" s="140"/>
      <c r="AA18" s="140"/>
      <c r="AB18" s="140"/>
    </row>
    <row r="19" ht="15.75" customHeight="1">
      <c r="A19" s="197"/>
      <c r="B19" s="198"/>
      <c r="C19" s="198"/>
      <c r="D19" s="199"/>
      <c r="E19" s="199"/>
      <c r="F19" s="199"/>
      <c r="G19" s="200"/>
      <c r="H19" s="201"/>
      <c r="I19" s="140"/>
      <c r="J19" s="140"/>
      <c r="K19" s="140"/>
      <c r="L19" s="140"/>
      <c r="M19" s="140"/>
      <c r="N19" s="140"/>
      <c r="O19" s="140"/>
      <c r="P19" s="140"/>
      <c r="Q19" s="140"/>
      <c r="R19" s="140"/>
      <c r="S19" s="140"/>
      <c r="T19" s="140"/>
      <c r="U19" s="140"/>
      <c r="V19" s="140"/>
      <c r="W19" s="140"/>
      <c r="X19" s="140"/>
      <c r="Y19" s="140"/>
      <c r="Z19" s="140"/>
      <c r="AA19" s="140"/>
      <c r="AB19" s="140"/>
    </row>
    <row r="20" ht="15.75" customHeight="1">
      <c r="A20" s="197"/>
      <c r="B20" s="198"/>
      <c r="C20" s="198"/>
      <c r="D20" s="199"/>
      <c r="E20" s="199"/>
      <c r="F20" s="199"/>
      <c r="G20" s="200"/>
      <c r="H20" s="201"/>
      <c r="I20" s="140"/>
      <c r="J20" s="140"/>
      <c r="K20" s="140"/>
      <c r="L20" s="140"/>
      <c r="M20" s="140"/>
      <c r="N20" s="140"/>
      <c r="O20" s="140"/>
      <c r="P20" s="140"/>
      <c r="Q20" s="140"/>
      <c r="R20" s="140"/>
      <c r="S20" s="140"/>
      <c r="T20" s="140"/>
      <c r="U20" s="140"/>
      <c r="V20" s="140"/>
      <c r="W20" s="140"/>
      <c r="X20" s="140"/>
      <c r="Y20" s="140"/>
      <c r="Z20" s="140"/>
      <c r="AA20" s="140"/>
      <c r="AB20" s="140"/>
    </row>
    <row r="21" ht="15.75" customHeight="1">
      <c r="A21" s="197"/>
      <c r="B21" s="198"/>
      <c r="C21" s="198"/>
      <c r="D21" s="199"/>
      <c r="E21" s="199"/>
      <c r="F21" s="199"/>
      <c r="G21" s="200"/>
      <c r="H21" s="201"/>
      <c r="I21" s="140"/>
      <c r="J21" s="140"/>
      <c r="K21" s="140"/>
      <c r="L21" s="140"/>
      <c r="M21" s="140"/>
      <c r="N21" s="140"/>
      <c r="O21" s="140"/>
      <c r="P21" s="140"/>
      <c r="Q21" s="140"/>
      <c r="R21" s="140"/>
      <c r="S21" s="140"/>
      <c r="T21" s="140"/>
      <c r="U21" s="140"/>
      <c r="V21" s="140"/>
      <c r="W21" s="140"/>
      <c r="X21" s="140"/>
      <c r="Y21" s="140"/>
      <c r="Z21" s="140"/>
      <c r="AA21" s="140"/>
      <c r="AB21" s="140"/>
    </row>
    <row r="22" ht="15.75" customHeight="1">
      <c r="A22" s="197"/>
      <c r="B22" s="198"/>
      <c r="C22" s="198"/>
      <c r="D22" s="199"/>
      <c r="E22" s="199"/>
      <c r="F22" s="199"/>
      <c r="G22" s="200"/>
      <c r="H22" s="201"/>
      <c r="I22" s="140"/>
      <c r="J22" s="140"/>
      <c r="K22" s="140"/>
      <c r="L22" s="140"/>
      <c r="M22" s="140"/>
      <c r="N22" s="140"/>
      <c r="O22" s="140"/>
      <c r="P22" s="140"/>
      <c r="Q22" s="140"/>
      <c r="R22" s="140"/>
      <c r="S22" s="140"/>
      <c r="T22" s="140"/>
      <c r="U22" s="140"/>
      <c r="V22" s="140"/>
      <c r="W22" s="140"/>
      <c r="X22" s="140"/>
      <c r="Y22" s="140"/>
      <c r="Z22" s="140"/>
      <c r="AA22" s="140"/>
      <c r="AB22" s="140"/>
    </row>
    <row r="23" ht="15.75" customHeight="1">
      <c r="A23" s="197"/>
      <c r="B23" s="198"/>
      <c r="C23" s="198"/>
      <c r="D23" s="199"/>
      <c r="E23" s="199"/>
      <c r="F23" s="199"/>
      <c r="G23" s="200"/>
      <c r="H23" s="201"/>
      <c r="I23" s="140"/>
      <c r="J23" s="140"/>
      <c r="K23" s="140"/>
      <c r="L23" s="140"/>
      <c r="M23" s="140"/>
      <c r="N23" s="140"/>
      <c r="O23" s="140"/>
      <c r="P23" s="140"/>
      <c r="Q23" s="140"/>
      <c r="R23" s="140"/>
      <c r="S23" s="140"/>
      <c r="T23" s="140"/>
      <c r="U23" s="140"/>
      <c r="V23" s="140"/>
      <c r="W23" s="140"/>
      <c r="X23" s="140"/>
      <c r="Y23" s="140"/>
      <c r="Z23" s="140"/>
      <c r="AA23" s="140"/>
      <c r="AB23" s="140"/>
    </row>
    <row r="24" ht="15.75" customHeight="1">
      <c r="A24" s="197"/>
      <c r="B24" s="198"/>
      <c r="C24" s="198"/>
      <c r="D24" s="199"/>
      <c r="E24" s="199"/>
      <c r="F24" s="199"/>
      <c r="G24" s="200"/>
      <c r="H24" s="201"/>
      <c r="I24" s="140"/>
      <c r="J24" s="140"/>
      <c r="K24" s="140"/>
      <c r="L24" s="140"/>
      <c r="M24" s="140"/>
      <c r="N24" s="140"/>
      <c r="O24" s="140"/>
      <c r="P24" s="140"/>
      <c r="Q24" s="140"/>
      <c r="R24" s="140"/>
      <c r="S24" s="140"/>
      <c r="T24" s="140"/>
      <c r="U24" s="140"/>
      <c r="V24" s="140"/>
      <c r="W24" s="140"/>
      <c r="X24" s="140"/>
      <c r="Y24" s="140"/>
      <c r="Z24" s="140"/>
      <c r="AA24" s="140"/>
      <c r="AB24" s="140"/>
    </row>
    <row r="25" ht="15.75" customHeight="1">
      <c r="A25" s="197"/>
      <c r="B25" s="198"/>
      <c r="C25" s="198"/>
      <c r="D25" s="199"/>
      <c r="E25" s="199"/>
      <c r="F25" s="199"/>
      <c r="G25" s="200"/>
      <c r="H25" s="201"/>
      <c r="I25" s="140"/>
      <c r="J25" s="140"/>
      <c r="K25" s="140"/>
      <c r="L25" s="140"/>
      <c r="M25" s="140"/>
      <c r="N25" s="140"/>
      <c r="O25" s="140"/>
      <c r="P25" s="140"/>
      <c r="Q25" s="140"/>
      <c r="R25" s="140"/>
      <c r="S25" s="140"/>
      <c r="T25" s="140"/>
      <c r="U25" s="140"/>
      <c r="V25" s="140"/>
      <c r="W25" s="140"/>
      <c r="X25" s="140"/>
      <c r="Y25" s="140"/>
      <c r="Z25" s="140"/>
      <c r="AA25" s="140"/>
      <c r="AB25" s="140"/>
    </row>
    <row r="26" ht="15.75" customHeight="1">
      <c r="A26" s="197"/>
      <c r="B26" s="198"/>
      <c r="C26" s="198"/>
      <c r="D26" s="199"/>
      <c r="E26" s="199"/>
      <c r="F26" s="199"/>
      <c r="G26" s="200"/>
      <c r="H26" s="201"/>
      <c r="I26" s="140"/>
      <c r="J26" s="140"/>
      <c r="K26" s="140"/>
      <c r="L26" s="140"/>
      <c r="M26" s="140"/>
      <c r="N26" s="140"/>
      <c r="O26" s="140"/>
      <c r="P26" s="140"/>
      <c r="Q26" s="140"/>
      <c r="R26" s="140"/>
      <c r="S26" s="140"/>
      <c r="T26" s="140"/>
      <c r="U26" s="140"/>
      <c r="V26" s="140"/>
      <c r="W26" s="140"/>
      <c r="X26" s="140"/>
      <c r="Y26" s="140"/>
      <c r="Z26" s="140"/>
      <c r="AA26" s="140"/>
      <c r="AB26" s="140"/>
    </row>
    <row r="27" ht="15.75" customHeight="1">
      <c r="A27" s="197"/>
      <c r="B27" s="198"/>
      <c r="C27" s="198"/>
      <c r="D27" s="199"/>
      <c r="E27" s="199"/>
      <c r="F27" s="199"/>
      <c r="G27" s="200"/>
      <c r="H27" s="201"/>
      <c r="I27" s="140"/>
      <c r="J27" s="140"/>
      <c r="K27" s="140"/>
      <c r="L27" s="140"/>
      <c r="M27" s="140"/>
      <c r="N27" s="140"/>
      <c r="O27" s="140"/>
      <c r="P27" s="140"/>
      <c r="Q27" s="140"/>
      <c r="R27" s="140"/>
      <c r="S27" s="140"/>
      <c r="T27" s="140"/>
      <c r="U27" s="140"/>
      <c r="V27" s="140"/>
      <c r="W27" s="140"/>
      <c r="X27" s="140"/>
      <c r="Y27" s="140"/>
      <c r="Z27" s="140"/>
      <c r="AA27" s="140"/>
      <c r="AB27" s="140"/>
    </row>
    <row r="28" ht="15.75" customHeight="1">
      <c r="A28" s="197"/>
      <c r="B28" s="198"/>
      <c r="C28" s="198"/>
      <c r="D28" s="199"/>
      <c r="E28" s="199"/>
      <c r="F28" s="199"/>
      <c r="G28" s="200"/>
      <c r="H28" s="201"/>
      <c r="I28" s="140"/>
      <c r="J28" s="140"/>
      <c r="K28" s="140"/>
      <c r="L28" s="140"/>
      <c r="M28" s="140"/>
      <c r="N28" s="140"/>
      <c r="O28" s="140"/>
      <c r="P28" s="140"/>
      <c r="Q28" s="140"/>
      <c r="R28" s="140"/>
      <c r="S28" s="140"/>
      <c r="T28" s="140"/>
      <c r="U28" s="140"/>
      <c r="V28" s="140"/>
      <c r="W28" s="140"/>
      <c r="X28" s="140"/>
      <c r="Y28" s="140"/>
      <c r="Z28" s="140"/>
      <c r="AA28" s="140"/>
      <c r="AB28" s="140"/>
    </row>
    <row r="29" ht="15.75" customHeight="1">
      <c r="A29" s="197"/>
      <c r="B29" s="198"/>
      <c r="C29" s="198"/>
      <c r="D29" s="199"/>
      <c r="E29" s="199"/>
      <c r="F29" s="199"/>
      <c r="G29" s="200"/>
      <c r="H29" s="201"/>
      <c r="I29" s="140"/>
      <c r="J29" s="140"/>
      <c r="K29" s="140"/>
      <c r="L29" s="140"/>
      <c r="M29" s="140"/>
      <c r="N29" s="140"/>
      <c r="O29" s="140"/>
      <c r="P29" s="140"/>
      <c r="Q29" s="140"/>
      <c r="R29" s="140"/>
      <c r="S29" s="140"/>
      <c r="T29" s="140"/>
      <c r="U29" s="140"/>
      <c r="V29" s="140"/>
      <c r="W29" s="140"/>
      <c r="X29" s="140"/>
      <c r="Y29" s="140"/>
      <c r="Z29" s="140"/>
      <c r="AA29" s="140"/>
      <c r="AB29" s="140"/>
    </row>
    <row r="30" ht="15.75" customHeight="1">
      <c r="A30" s="197"/>
      <c r="B30" s="198"/>
      <c r="C30" s="198"/>
      <c r="D30" s="199"/>
      <c r="E30" s="199"/>
      <c r="F30" s="199"/>
      <c r="G30" s="200"/>
      <c r="H30" s="201"/>
      <c r="I30" s="140"/>
      <c r="J30" s="140"/>
      <c r="K30" s="140"/>
      <c r="L30" s="140"/>
      <c r="M30" s="140"/>
      <c r="N30" s="140"/>
      <c r="O30" s="140"/>
      <c r="P30" s="140"/>
      <c r="Q30" s="140"/>
      <c r="R30" s="140"/>
      <c r="S30" s="140"/>
      <c r="T30" s="140"/>
      <c r="U30" s="140"/>
      <c r="V30" s="140"/>
      <c r="W30" s="140"/>
      <c r="X30" s="140"/>
      <c r="Y30" s="140"/>
      <c r="Z30" s="140"/>
      <c r="AA30" s="140"/>
      <c r="AB30" s="140"/>
    </row>
    <row r="31" ht="15.75" customHeight="1">
      <c r="A31" s="197"/>
      <c r="B31" s="198"/>
      <c r="C31" s="198"/>
      <c r="D31" s="199"/>
      <c r="E31" s="199"/>
      <c r="F31" s="199"/>
      <c r="G31" s="200"/>
      <c r="H31" s="201"/>
      <c r="I31" s="140"/>
      <c r="J31" s="140"/>
      <c r="K31" s="140"/>
      <c r="L31" s="140"/>
      <c r="M31" s="140"/>
      <c r="N31" s="140"/>
      <c r="O31" s="140"/>
      <c r="P31" s="140"/>
      <c r="Q31" s="140"/>
      <c r="R31" s="140"/>
      <c r="S31" s="140"/>
      <c r="T31" s="140"/>
      <c r="U31" s="140"/>
      <c r="V31" s="140"/>
      <c r="W31" s="140"/>
      <c r="X31" s="140"/>
      <c r="Y31" s="140"/>
      <c r="Z31" s="140"/>
      <c r="AA31" s="140"/>
      <c r="AB31" s="140"/>
    </row>
    <row r="32" ht="15.75" customHeight="1">
      <c r="A32" s="197"/>
      <c r="B32" s="198"/>
      <c r="C32" s="198"/>
      <c r="D32" s="199"/>
      <c r="E32" s="199"/>
      <c r="F32" s="199"/>
      <c r="G32" s="200"/>
      <c r="H32" s="201"/>
      <c r="I32" s="140"/>
      <c r="J32" s="140"/>
      <c r="K32" s="140"/>
      <c r="L32" s="140"/>
      <c r="M32" s="140"/>
      <c r="N32" s="140"/>
      <c r="O32" s="140"/>
      <c r="P32" s="140"/>
      <c r="Q32" s="140"/>
      <c r="R32" s="140"/>
      <c r="S32" s="140"/>
      <c r="T32" s="140"/>
      <c r="U32" s="140"/>
      <c r="V32" s="140"/>
      <c r="W32" s="140"/>
      <c r="X32" s="140"/>
      <c r="Y32" s="140"/>
      <c r="Z32" s="140"/>
      <c r="AA32" s="140"/>
      <c r="AB32" s="140"/>
    </row>
    <row r="33" ht="15.75" customHeight="1">
      <c r="A33" s="197"/>
      <c r="B33" s="198"/>
      <c r="C33" s="198"/>
      <c r="D33" s="199"/>
      <c r="E33" s="199"/>
      <c r="F33" s="199"/>
      <c r="G33" s="200"/>
      <c r="H33" s="201"/>
      <c r="I33" s="140"/>
      <c r="J33" s="140"/>
      <c r="K33" s="140"/>
      <c r="L33" s="140"/>
      <c r="M33" s="140"/>
      <c r="N33" s="140"/>
      <c r="O33" s="140"/>
      <c r="P33" s="140"/>
      <c r="Q33" s="140"/>
      <c r="R33" s="140"/>
      <c r="S33" s="140"/>
      <c r="T33" s="140"/>
      <c r="U33" s="140"/>
      <c r="V33" s="140"/>
      <c r="W33" s="140"/>
      <c r="X33" s="140"/>
      <c r="Y33" s="140"/>
      <c r="Z33" s="140"/>
      <c r="AA33" s="140"/>
      <c r="AB33" s="140"/>
    </row>
    <row r="34" ht="15.75" customHeight="1">
      <c r="A34" s="197"/>
      <c r="B34" s="198"/>
      <c r="C34" s="198"/>
      <c r="D34" s="199"/>
      <c r="E34" s="199"/>
      <c r="F34" s="199"/>
      <c r="G34" s="200"/>
      <c r="H34" s="201"/>
      <c r="I34" s="140"/>
      <c r="J34" s="140"/>
      <c r="K34" s="140"/>
      <c r="L34" s="140"/>
      <c r="M34" s="140"/>
      <c r="N34" s="140"/>
      <c r="O34" s="140"/>
      <c r="P34" s="140"/>
      <c r="Q34" s="140"/>
      <c r="R34" s="140"/>
      <c r="S34" s="140"/>
      <c r="T34" s="140"/>
      <c r="U34" s="140"/>
      <c r="V34" s="140"/>
      <c r="W34" s="140"/>
      <c r="X34" s="140"/>
      <c r="Y34" s="140"/>
      <c r="Z34" s="140"/>
      <c r="AA34" s="140"/>
      <c r="AB34" s="140"/>
    </row>
    <row r="35" ht="15.75" customHeight="1">
      <c r="A35" s="202"/>
      <c r="B35" s="203"/>
      <c r="C35" s="203"/>
      <c r="D35" s="204"/>
      <c r="E35" s="204"/>
      <c r="F35" s="204"/>
      <c r="G35" s="205"/>
      <c r="H35" s="206"/>
      <c r="I35" s="140"/>
      <c r="J35" s="140"/>
      <c r="K35" s="140"/>
      <c r="L35" s="140"/>
      <c r="M35" s="140"/>
      <c r="N35" s="140"/>
      <c r="O35" s="140"/>
      <c r="P35" s="140"/>
      <c r="Q35" s="140"/>
      <c r="R35" s="140"/>
      <c r="S35" s="140"/>
      <c r="T35" s="140"/>
      <c r="U35" s="140"/>
      <c r="V35" s="140"/>
      <c r="W35" s="140"/>
      <c r="X35" s="140"/>
      <c r="Y35" s="140"/>
      <c r="Z35" s="140"/>
      <c r="AA35" s="140"/>
      <c r="AB35" s="140"/>
    </row>
    <row r="36" ht="15.75" customHeight="1">
      <c r="A36" s="207"/>
      <c r="B36" s="171"/>
      <c r="C36" s="171"/>
      <c r="D36" s="173"/>
      <c r="E36" s="173"/>
      <c r="F36" s="173"/>
      <c r="G36" s="208"/>
      <c r="H36" s="172"/>
      <c r="I36" s="140"/>
      <c r="J36" s="140"/>
      <c r="K36" s="140"/>
      <c r="L36" s="140"/>
      <c r="M36" s="140"/>
      <c r="N36" s="140"/>
      <c r="O36" s="140"/>
      <c r="P36" s="140"/>
      <c r="Q36" s="140"/>
      <c r="R36" s="140"/>
      <c r="S36" s="140"/>
      <c r="T36" s="140"/>
      <c r="U36" s="140"/>
      <c r="V36" s="140"/>
      <c r="W36" s="140"/>
      <c r="X36" s="140"/>
      <c r="Y36" s="140"/>
      <c r="Z36" s="140"/>
      <c r="AA36" s="140"/>
      <c r="AB36" s="140"/>
    </row>
    <row r="37" ht="15.75" customHeight="1">
      <c r="A37" s="181" t="s">
        <v>775</v>
      </c>
      <c r="B37" s="181"/>
      <c r="C37" s="181"/>
      <c r="D37" s="181"/>
      <c r="E37" s="182"/>
      <c r="F37" s="181"/>
      <c r="G37" s="181"/>
      <c r="H37" s="181"/>
      <c r="I37" s="181"/>
      <c r="J37" s="181"/>
      <c r="K37" s="181"/>
      <c r="L37" s="183"/>
      <c r="M37" s="183"/>
      <c r="N37" s="183"/>
      <c r="O37" s="183"/>
      <c r="P37" s="183"/>
      <c r="Q37" s="183"/>
      <c r="R37" s="183"/>
      <c r="S37" s="183"/>
      <c r="T37" s="183"/>
      <c r="U37" s="183"/>
      <c r="V37" s="183"/>
      <c r="W37" s="183"/>
      <c r="X37" s="183"/>
      <c r="Y37" s="183"/>
      <c r="Z37" s="183"/>
      <c r="AA37" s="183"/>
      <c r="AB37" s="183"/>
    </row>
    <row r="38" ht="15.75" customHeight="1">
      <c r="A38" s="184" t="s">
        <v>1143</v>
      </c>
      <c r="B38" s="182"/>
      <c r="C38" s="182"/>
      <c r="D38" s="184" t="s">
        <v>775</v>
      </c>
      <c r="E38" s="185"/>
      <c r="F38" s="183"/>
      <c r="G38" s="182"/>
      <c r="H38" s="182"/>
      <c r="I38" s="182"/>
      <c r="J38" s="182"/>
      <c r="K38" s="182"/>
      <c r="L38" s="183"/>
      <c r="M38" s="183"/>
      <c r="N38" s="183"/>
      <c r="O38" s="183"/>
      <c r="P38" s="183"/>
      <c r="Q38" s="183"/>
      <c r="R38" s="183"/>
      <c r="S38" s="183"/>
      <c r="T38" s="183"/>
      <c r="U38" s="183"/>
      <c r="V38" s="183"/>
      <c r="W38" s="183"/>
      <c r="X38" s="183"/>
      <c r="Y38" s="183"/>
      <c r="Z38" s="183"/>
      <c r="AA38" s="183"/>
      <c r="AB38" s="183"/>
    </row>
    <row r="39" ht="15.75" customHeight="1">
      <c r="A39" s="184" t="s">
        <v>1146</v>
      </c>
      <c r="B39" s="182"/>
      <c r="C39" s="182"/>
      <c r="D39" s="184" t="s">
        <v>1207</v>
      </c>
      <c r="E39" s="209"/>
      <c r="F39" s="184"/>
      <c r="G39" s="185"/>
      <c r="H39" s="185"/>
      <c r="I39" s="182"/>
      <c r="J39" s="210"/>
      <c r="K39" s="182"/>
      <c r="L39" s="183"/>
      <c r="M39" s="183"/>
      <c r="N39" s="183"/>
      <c r="O39" s="183"/>
      <c r="P39" s="183"/>
      <c r="Q39" s="183"/>
      <c r="R39" s="183"/>
      <c r="S39" s="183"/>
      <c r="T39" s="183"/>
      <c r="U39" s="183"/>
      <c r="V39" s="183"/>
      <c r="W39" s="183"/>
      <c r="X39" s="183"/>
      <c r="Y39" s="183"/>
      <c r="Z39" s="183"/>
      <c r="AA39" s="183"/>
      <c r="AB39" s="183"/>
    </row>
    <row r="40" ht="15.75" customHeight="1">
      <c r="A40" s="184" t="s">
        <v>1149</v>
      </c>
      <c r="B40" s="182"/>
      <c r="C40" s="182"/>
      <c r="D40" s="184" t="s">
        <v>1210</v>
      </c>
      <c r="E40" s="185"/>
      <c r="F40" s="184"/>
      <c r="G40" s="185"/>
      <c r="H40" s="185"/>
      <c r="I40" s="182"/>
      <c r="J40" s="184"/>
      <c r="K40" s="182"/>
      <c r="L40" s="183"/>
      <c r="M40" s="183"/>
      <c r="N40" s="183"/>
      <c r="O40" s="183"/>
      <c r="P40" s="183"/>
      <c r="Q40" s="183"/>
      <c r="R40" s="183"/>
      <c r="S40" s="183"/>
      <c r="T40" s="183"/>
      <c r="U40" s="183"/>
      <c r="V40" s="183"/>
      <c r="W40" s="183"/>
      <c r="X40" s="183"/>
      <c r="Y40" s="183"/>
      <c r="Z40" s="183"/>
      <c r="AA40" s="183"/>
      <c r="AB40" s="183"/>
    </row>
    <row r="41" ht="15.75" customHeight="1">
      <c r="A41" s="187" t="s">
        <v>1151</v>
      </c>
      <c r="B41" s="182"/>
      <c r="C41" s="182"/>
      <c r="D41" s="184" t="s">
        <v>1212</v>
      </c>
      <c r="E41" s="185"/>
      <c r="F41" s="184"/>
      <c r="G41" s="185"/>
      <c r="H41" s="185"/>
      <c r="I41" s="182"/>
      <c r="J41" s="183"/>
      <c r="K41" s="184"/>
      <c r="L41" s="183"/>
      <c r="M41" s="183"/>
      <c r="N41" s="183"/>
      <c r="O41" s="183"/>
      <c r="P41" s="183"/>
      <c r="Q41" s="183"/>
      <c r="R41" s="183"/>
      <c r="S41" s="183"/>
      <c r="T41" s="183"/>
      <c r="U41" s="183"/>
      <c r="V41" s="183"/>
      <c r="W41" s="183"/>
      <c r="X41" s="183"/>
      <c r="Y41" s="183"/>
      <c r="Z41" s="183"/>
      <c r="AA41" s="183"/>
      <c r="AB41" s="183"/>
    </row>
    <row r="42" ht="15.75" customHeight="1">
      <c r="A42" s="188"/>
      <c r="B42" s="188"/>
      <c r="C42" s="188"/>
      <c r="D42" s="188"/>
      <c r="E42" s="188"/>
      <c r="F42" s="188"/>
      <c r="G42" s="188"/>
      <c r="H42" s="140"/>
      <c r="I42" s="140"/>
      <c r="J42" s="140"/>
      <c r="K42" s="140"/>
      <c r="L42" s="140"/>
      <c r="M42" s="140"/>
      <c r="N42" s="140"/>
      <c r="O42" s="140"/>
      <c r="P42" s="140"/>
      <c r="Q42" s="140"/>
      <c r="R42" s="140"/>
      <c r="S42" s="140"/>
      <c r="T42" s="140"/>
      <c r="U42" s="140"/>
      <c r="V42" s="140"/>
      <c r="W42" s="140"/>
      <c r="X42" s="140"/>
      <c r="Y42" s="140"/>
      <c r="Z42" s="140"/>
      <c r="AA42" s="140"/>
      <c r="AB42" s="140"/>
    </row>
    <row r="43" ht="15.75" customHeight="1">
      <c r="A43" s="144" t="s">
        <v>1157</v>
      </c>
      <c r="B43" s="144" t="s">
        <v>1159</v>
      </c>
      <c r="C43" s="189" t="s">
        <v>1160</v>
      </c>
      <c r="D43" s="14"/>
      <c r="E43" s="190" t="s">
        <v>1164</v>
      </c>
      <c r="F43" s="143" t="s">
        <v>1167</v>
      </c>
      <c r="G43" s="144" t="s">
        <v>854</v>
      </c>
      <c r="H43" s="144" t="s">
        <v>1170</v>
      </c>
      <c r="I43" s="140"/>
      <c r="J43" s="140"/>
      <c r="K43" s="140"/>
      <c r="L43" s="140"/>
      <c r="M43" s="140"/>
      <c r="N43" s="140"/>
      <c r="O43" s="140"/>
      <c r="P43" s="140"/>
      <c r="Q43" s="140"/>
      <c r="R43" s="140"/>
      <c r="S43" s="140"/>
      <c r="T43" s="140"/>
      <c r="U43" s="140"/>
      <c r="V43" s="140"/>
      <c r="W43" s="140"/>
      <c r="X43" s="140"/>
      <c r="Y43" s="140"/>
      <c r="Z43" s="140"/>
      <c r="AA43" s="140"/>
      <c r="AB43" s="140"/>
    </row>
    <row r="44" ht="19.5" customHeight="1">
      <c r="A44" s="17"/>
      <c r="B44" s="17"/>
      <c r="C44" s="143" t="s">
        <v>840</v>
      </c>
      <c r="D44" s="143" t="s">
        <v>97</v>
      </c>
      <c r="E44" s="17"/>
      <c r="F44" s="17"/>
      <c r="G44" s="17"/>
      <c r="H44" s="17"/>
      <c r="I44" s="140"/>
      <c r="J44" s="140"/>
      <c r="K44" s="140"/>
      <c r="L44" s="140"/>
      <c r="M44" s="140"/>
      <c r="N44" s="140"/>
      <c r="O44" s="140"/>
      <c r="P44" s="140"/>
      <c r="Q44" s="140"/>
      <c r="R44" s="140"/>
      <c r="S44" s="140"/>
      <c r="T44" s="140"/>
      <c r="U44" s="140"/>
      <c r="V44" s="140"/>
      <c r="W44" s="140"/>
      <c r="X44" s="140"/>
      <c r="Y44" s="140"/>
      <c r="Z44" s="140"/>
      <c r="AA44" s="140"/>
      <c r="AB44" s="140"/>
    </row>
    <row r="45" ht="15.75" customHeight="1">
      <c r="A45" s="16"/>
      <c r="B45" s="16"/>
      <c r="C45" s="16"/>
      <c r="D45" s="16"/>
      <c r="E45" s="16"/>
      <c r="F45" s="16"/>
      <c r="G45" s="16"/>
      <c r="H45" s="16"/>
      <c r="I45" s="140"/>
      <c r="J45" s="140"/>
      <c r="K45" s="140"/>
      <c r="L45" s="140"/>
      <c r="M45" s="140"/>
      <c r="N45" s="140"/>
      <c r="O45" s="140"/>
      <c r="P45" s="140"/>
      <c r="Q45" s="140"/>
      <c r="R45" s="140"/>
      <c r="S45" s="140"/>
      <c r="T45" s="140"/>
      <c r="U45" s="140"/>
      <c r="V45" s="140"/>
      <c r="W45" s="140"/>
      <c r="X45" s="140"/>
      <c r="Y45" s="140"/>
      <c r="Z45" s="140"/>
      <c r="AA45" s="140"/>
      <c r="AB45" s="140"/>
    </row>
    <row r="46" ht="15.75" customHeight="1">
      <c r="A46" s="24" t="s">
        <v>775</v>
      </c>
      <c r="B46" s="193">
        <v>2.0</v>
      </c>
      <c r="C46" s="211" t="s">
        <v>19</v>
      </c>
      <c r="D46" s="193">
        <v>428.0</v>
      </c>
      <c r="E46" s="211" t="s">
        <v>19</v>
      </c>
      <c r="F46" s="195" t="s">
        <v>107</v>
      </c>
      <c r="G46" s="193">
        <v>428.0</v>
      </c>
      <c r="H46" s="212" t="s">
        <v>1223</v>
      </c>
      <c r="I46" s="140"/>
      <c r="J46" s="140"/>
      <c r="K46" s="140"/>
      <c r="L46" s="140"/>
      <c r="M46" s="140"/>
      <c r="N46" s="140"/>
      <c r="O46" s="140"/>
      <c r="P46" s="140"/>
      <c r="Q46" s="140"/>
      <c r="R46" s="140"/>
      <c r="S46" s="140"/>
      <c r="T46" s="140"/>
      <c r="U46" s="140"/>
      <c r="V46" s="140"/>
      <c r="W46" s="140"/>
      <c r="X46" s="140"/>
      <c r="Y46" s="140"/>
      <c r="Z46" s="140"/>
      <c r="AA46" s="140"/>
      <c r="AB46" s="140"/>
    </row>
    <row r="47" ht="15.75" customHeight="1">
      <c r="A47" s="201"/>
      <c r="B47" s="198"/>
      <c r="C47" s="213"/>
      <c r="D47" s="213"/>
      <c r="E47" s="213"/>
      <c r="F47" s="213"/>
      <c r="G47" s="200"/>
      <c r="H47" s="214" t="s">
        <v>111</v>
      </c>
      <c r="I47" s="140"/>
      <c r="J47" s="140"/>
      <c r="K47" s="140"/>
      <c r="L47" s="140"/>
      <c r="M47" s="193"/>
      <c r="N47" s="193"/>
      <c r="O47" s="194"/>
      <c r="P47" s="195">
        <v>30.0</v>
      </c>
      <c r="Q47" s="195" t="s">
        <v>107</v>
      </c>
      <c r="R47" s="195">
        <v>88.0</v>
      </c>
      <c r="S47" s="140"/>
      <c r="T47" s="140"/>
      <c r="U47" s="140"/>
      <c r="V47" s="140"/>
      <c r="W47" s="140"/>
      <c r="X47" s="140"/>
      <c r="Y47" s="140"/>
      <c r="Z47" s="140"/>
      <c r="AA47" s="140"/>
      <c r="AB47" s="140"/>
    </row>
    <row r="48" ht="15.75" customHeight="1">
      <c r="A48" s="201"/>
      <c r="B48" s="198"/>
      <c r="C48" s="213"/>
      <c r="D48" s="213"/>
      <c r="E48" s="213"/>
      <c r="F48" s="213"/>
      <c r="G48" s="200"/>
      <c r="H48" s="201"/>
      <c r="I48" s="140"/>
      <c r="J48" s="140"/>
      <c r="K48" s="140"/>
      <c r="L48" s="140"/>
      <c r="M48" s="140"/>
      <c r="N48" s="140"/>
      <c r="O48" s="140"/>
      <c r="P48" s="140"/>
      <c r="Q48" s="140"/>
      <c r="R48" s="140"/>
      <c r="S48" s="140"/>
      <c r="T48" s="140"/>
      <c r="U48" s="140"/>
      <c r="V48" s="140"/>
      <c r="W48" s="140"/>
      <c r="X48" s="140"/>
      <c r="Y48" s="140"/>
      <c r="Z48" s="140"/>
      <c r="AA48" s="140"/>
      <c r="AB48" s="140"/>
    </row>
    <row r="49" ht="15.75" customHeight="1">
      <c r="A49" s="201"/>
      <c r="B49" s="198"/>
      <c r="C49" s="213"/>
      <c r="D49" s="213"/>
      <c r="E49" s="213"/>
      <c r="F49" s="213"/>
      <c r="G49" s="200"/>
      <c r="H49" s="201"/>
      <c r="I49" s="140"/>
      <c r="J49" s="140"/>
      <c r="K49" s="140"/>
      <c r="L49" s="140"/>
      <c r="M49" s="140"/>
      <c r="N49" s="140"/>
      <c r="O49" s="140"/>
      <c r="P49" s="140"/>
      <c r="Q49" s="140"/>
      <c r="R49" s="140"/>
      <c r="S49" s="140"/>
      <c r="T49" s="140"/>
      <c r="U49" s="140"/>
      <c r="V49" s="140"/>
      <c r="W49" s="140"/>
      <c r="X49" s="140"/>
      <c r="Y49" s="140"/>
      <c r="Z49" s="140"/>
      <c r="AA49" s="140"/>
      <c r="AB49" s="140"/>
    </row>
    <row r="50" ht="15.75" customHeight="1">
      <c r="A50" s="201"/>
      <c r="B50" s="198"/>
      <c r="C50" s="213"/>
      <c r="D50" s="213"/>
      <c r="E50" s="213"/>
      <c r="F50" s="213"/>
      <c r="G50" s="200"/>
      <c r="H50" s="201"/>
      <c r="I50" s="140"/>
      <c r="J50" s="140"/>
      <c r="K50" s="140"/>
      <c r="L50" s="140"/>
      <c r="M50" s="140"/>
      <c r="N50" s="140"/>
      <c r="O50" s="140"/>
      <c r="P50" s="140"/>
      <c r="Q50" s="140"/>
      <c r="R50" s="140"/>
      <c r="S50" s="140"/>
      <c r="T50" s="140"/>
      <c r="U50" s="140"/>
      <c r="V50" s="140"/>
      <c r="W50" s="140"/>
      <c r="X50" s="140"/>
      <c r="Y50" s="140"/>
      <c r="Z50" s="140"/>
      <c r="AA50" s="140"/>
      <c r="AB50" s="140"/>
    </row>
    <row r="51" ht="15.75" customHeight="1">
      <c r="A51" s="201"/>
      <c r="B51" s="198"/>
      <c r="C51" s="213"/>
      <c r="D51" s="213"/>
      <c r="E51" s="213"/>
      <c r="F51" s="213"/>
      <c r="G51" s="200"/>
      <c r="H51" s="201"/>
      <c r="I51" s="140"/>
      <c r="J51" s="140"/>
      <c r="K51" s="140"/>
      <c r="L51" s="140"/>
      <c r="M51" s="140"/>
      <c r="N51" s="140"/>
      <c r="O51" s="140"/>
      <c r="P51" s="140"/>
      <c r="Q51" s="140"/>
      <c r="R51" s="140"/>
      <c r="S51" s="140"/>
      <c r="T51" s="140"/>
      <c r="U51" s="140"/>
      <c r="V51" s="140"/>
      <c r="W51" s="140"/>
      <c r="X51" s="140"/>
      <c r="Y51" s="140"/>
      <c r="Z51" s="140"/>
      <c r="AA51" s="140"/>
      <c r="AB51" s="140"/>
    </row>
    <row r="52" ht="15.75" customHeight="1">
      <c r="A52" s="201"/>
      <c r="B52" s="198"/>
      <c r="C52" s="213"/>
      <c r="D52" s="213"/>
      <c r="E52" s="213"/>
      <c r="F52" s="213"/>
      <c r="G52" s="200"/>
      <c r="H52" s="201"/>
      <c r="I52" s="140"/>
      <c r="J52" s="140"/>
      <c r="K52" s="140"/>
      <c r="L52" s="140"/>
      <c r="M52" s="140"/>
      <c r="N52" s="140"/>
      <c r="O52" s="140"/>
      <c r="P52" s="140"/>
      <c r="Q52" s="140"/>
      <c r="R52" s="140"/>
      <c r="S52" s="140"/>
      <c r="T52" s="140"/>
      <c r="U52" s="140"/>
      <c r="V52" s="140"/>
      <c r="W52" s="140"/>
      <c r="X52" s="140"/>
      <c r="Y52" s="140"/>
      <c r="Z52" s="140"/>
      <c r="AA52" s="140"/>
      <c r="AB52" s="140"/>
    </row>
    <row r="53" ht="15.75" customHeight="1">
      <c r="A53" s="201"/>
      <c r="B53" s="198"/>
      <c r="C53" s="213"/>
      <c r="D53" s="213"/>
      <c r="E53" s="213"/>
      <c r="F53" s="213"/>
      <c r="G53" s="200"/>
      <c r="H53" s="201"/>
      <c r="I53" s="140"/>
      <c r="J53" s="140"/>
      <c r="K53" s="140"/>
      <c r="L53" s="140"/>
      <c r="M53" s="140"/>
      <c r="N53" s="140"/>
      <c r="O53" s="140"/>
      <c r="P53" s="140"/>
      <c r="Q53" s="140"/>
      <c r="R53" s="140"/>
      <c r="S53" s="140"/>
      <c r="T53" s="140"/>
      <c r="U53" s="140"/>
      <c r="V53" s="140"/>
      <c r="W53" s="140"/>
      <c r="X53" s="140"/>
      <c r="Y53" s="140"/>
      <c r="Z53" s="140"/>
      <c r="AA53" s="140"/>
      <c r="AB53" s="140"/>
    </row>
    <row r="54" ht="15.75" customHeight="1">
      <c r="A54" s="201"/>
      <c r="B54" s="198"/>
      <c r="C54" s="213"/>
      <c r="D54" s="213"/>
      <c r="E54" s="213"/>
      <c r="F54" s="213"/>
      <c r="G54" s="200"/>
      <c r="H54" s="201"/>
      <c r="I54" s="140"/>
      <c r="J54" s="140"/>
      <c r="K54" s="140"/>
      <c r="L54" s="140"/>
      <c r="M54" s="140"/>
      <c r="N54" s="140"/>
      <c r="O54" s="140"/>
      <c r="P54" s="140"/>
      <c r="Q54" s="140"/>
      <c r="R54" s="140"/>
      <c r="S54" s="140"/>
      <c r="T54" s="140"/>
      <c r="U54" s="140"/>
      <c r="V54" s="140"/>
      <c r="W54" s="140"/>
      <c r="X54" s="140"/>
      <c r="Y54" s="140"/>
      <c r="Z54" s="140"/>
      <c r="AA54" s="140"/>
      <c r="AB54" s="140"/>
    </row>
    <row r="55" ht="15.75" customHeight="1">
      <c r="A55" s="201"/>
      <c r="B55" s="198"/>
      <c r="C55" s="213"/>
      <c r="D55" s="213"/>
      <c r="E55" s="213"/>
      <c r="F55" s="213"/>
      <c r="G55" s="200"/>
      <c r="H55" s="201"/>
      <c r="I55" s="140"/>
      <c r="J55" s="140"/>
      <c r="K55" s="140"/>
      <c r="L55" s="140"/>
      <c r="M55" s="140"/>
      <c r="N55" s="140"/>
      <c r="O55" s="140"/>
      <c r="P55" s="140"/>
      <c r="Q55" s="140"/>
      <c r="R55" s="140"/>
      <c r="S55" s="140"/>
      <c r="T55" s="140"/>
      <c r="U55" s="140"/>
      <c r="V55" s="140"/>
      <c r="W55" s="140"/>
      <c r="X55" s="140"/>
      <c r="Y55" s="140"/>
      <c r="Z55" s="140"/>
      <c r="AA55" s="140"/>
      <c r="AB55" s="140"/>
    </row>
    <row r="56" ht="15.75" customHeight="1">
      <c r="A56" s="201"/>
      <c r="B56" s="198"/>
      <c r="C56" s="213"/>
      <c r="D56" s="213"/>
      <c r="E56" s="213"/>
      <c r="F56" s="213"/>
      <c r="G56" s="200"/>
      <c r="H56" s="201"/>
      <c r="I56" s="140"/>
      <c r="J56" s="140"/>
      <c r="K56" s="140"/>
      <c r="L56" s="140"/>
      <c r="M56" s="140"/>
      <c r="N56" s="140"/>
      <c r="O56" s="140"/>
      <c r="P56" s="140"/>
      <c r="Q56" s="140"/>
      <c r="R56" s="140"/>
      <c r="S56" s="140"/>
      <c r="T56" s="140"/>
      <c r="U56" s="140"/>
      <c r="V56" s="140"/>
      <c r="W56" s="140"/>
      <c r="X56" s="140"/>
      <c r="Y56" s="140"/>
      <c r="Z56" s="140"/>
      <c r="AA56" s="140"/>
      <c r="AB56" s="140"/>
    </row>
    <row r="57" ht="15.75" customHeight="1">
      <c r="A57" s="201"/>
      <c r="B57" s="198"/>
      <c r="C57" s="213"/>
      <c r="D57" s="213"/>
      <c r="E57" s="213"/>
      <c r="F57" s="213"/>
      <c r="G57" s="200"/>
      <c r="H57" s="201"/>
      <c r="I57" s="140"/>
      <c r="J57" s="140"/>
      <c r="K57" s="140"/>
      <c r="L57" s="140"/>
      <c r="M57" s="140"/>
      <c r="N57" s="140"/>
      <c r="O57" s="140"/>
      <c r="P57" s="140"/>
      <c r="Q57" s="140"/>
      <c r="R57" s="140"/>
      <c r="S57" s="140"/>
      <c r="T57" s="140"/>
      <c r="U57" s="140"/>
      <c r="V57" s="140"/>
      <c r="W57" s="140"/>
      <c r="X57" s="140"/>
      <c r="Y57" s="140"/>
      <c r="Z57" s="140"/>
      <c r="AA57" s="140"/>
      <c r="AB57" s="140"/>
    </row>
    <row r="58" ht="15.75" customHeight="1">
      <c r="A58" s="201"/>
      <c r="B58" s="198"/>
      <c r="C58" s="213"/>
      <c r="D58" s="213"/>
      <c r="E58" s="213"/>
      <c r="F58" s="213"/>
      <c r="G58" s="200"/>
      <c r="H58" s="201"/>
      <c r="I58" s="140"/>
      <c r="J58" s="140"/>
      <c r="K58" s="140"/>
      <c r="L58" s="140"/>
      <c r="M58" s="140"/>
      <c r="N58" s="140"/>
      <c r="O58" s="140"/>
      <c r="P58" s="140"/>
      <c r="Q58" s="140"/>
      <c r="R58" s="140"/>
      <c r="S58" s="140"/>
      <c r="T58" s="140"/>
      <c r="U58" s="140"/>
      <c r="V58" s="140"/>
      <c r="W58" s="140"/>
      <c r="X58" s="140"/>
      <c r="Y58" s="140"/>
      <c r="Z58" s="140"/>
      <c r="AA58" s="140"/>
      <c r="AB58" s="140"/>
    </row>
    <row r="59" ht="15.75" customHeight="1">
      <c r="A59" s="201"/>
      <c r="B59" s="198"/>
      <c r="C59" s="213"/>
      <c r="D59" s="213"/>
      <c r="E59" s="213"/>
      <c r="F59" s="213"/>
      <c r="G59" s="200"/>
      <c r="H59" s="201"/>
      <c r="I59" s="140"/>
      <c r="J59" s="140"/>
      <c r="K59" s="140"/>
      <c r="L59" s="140"/>
      <c r="M59" s="140"/>
      <c r="N59" s="140"/>
      <c r="O59" s="140"/>
      <c r="P59" s="140"/>
      <c r="Q59" s="140"/>
      <c r="R59" s="140"/>
      <c r="S59" s="140"/>
      <c r="T59" s="140"/>
      <c r="U59" s="140"/>
      <c r="V59" s="140"/>
      <c r="W59" s="140"/>
      <c r="X59" s="140"/>
      <c r="Y59" s="140"/>
      <c r="Z59" s="140"/>
      <c r="AA59" s="140"/>
      <c r="AB59" s="140"/>
    </row>
    <row r="60" ht="15.75" customHeight="1">
      <c r="A60" s="201"/>
      <c r="B60" s="198"/>
      <c r="C60" s="213"/>
      <c r="D60" s="213"/>
      <c r="E60" s="213"/>
      <c r="F60" s="213"/>
      <c r="G60" s="200"/>
      <c r="H60" s="201"/>
      <c r="I60" s="140"/>
      <c r="J60" s="140"/>
      <c r="K60" s="140"/>
      <c r="L60" s="140"/>
      <c r="M60" s="140"/>
      <c r="N60" s="140"/>
      <c r="O60" s="140"/>
      <c r="P60" s="140"/>
      <c r="Q60" s="140"/>
      <c r="R60" s="140"/>
      <c r="S60" s="140"/>
      <c r="T60" s="140"/>
      <c r="U60" s="140"/>
      <c r="V60" s="140"/>
      <c r="W60" s="140"/>
      <c r="X60" s="140"/>
      <c r="Y60" s="140"/>
      <c r="Z60" s="140"/>
      <c r="AA60" s="140"/>
      <c r="AB60" s="140"/>
    </row>
    <row r="61" ht="15.75" customHeight="1">
      <c r="A61" s="201"/>
      <c r="B61" s="198"/>
      <c r="C61" s="213"/>
      <c r="D61" s="213"/>
      <c r="E61" s="213"/>
      <c r="F61" s="213"/>
      <c r="G61" s="200"/>
      <c r="H61" s="201"/>
      <c r="I61" s="140"/>
      <c r="J61" s="140"/>
      <c r="K61" s="140"/>
      <c r="L61" s="140"/>
      <c r="M61" s="140"/>
      <c r="N61" s="140"/>
      <c r="O61" s="140"/>
      <c r="P61" s="140"/>
      <c r="Q61" s="140"/>
      <c r="R61" s="140"/>
      <c r="S61" s="140"/>
      <c r="T61" s="140"/>
      <c r="U61" s="140"/>
      <c r="V61" s="140"/>
      <c r="W61" s="140"/>
      <c r="X61" s="140"/>
      <c r="Y61" s="140"/>
      <c r="Z61" s="140"/>
      <c r="AA61" s="140"/>
      <c r="AB61" s="140"/>
    </row>
    <row r="62" ht="15.75" customHeight="1">
      <c r="A62" s="201"/>
      <c r="B62" s="198"/>
      <c r="C62" s="213"/>
      <c r="D62" s="213"/>
      <c r="E62" s="213"/>
      <c r="F62" s="213"/>
      <c r="G62" s="200"/>
      <c r="H62" s="201"/>
      <c r="I62" s="140"/>
      <c r="J62" s="140"/>
      <c r="K62" s="140"/>
      <c r="L62" s="140"/>
      <c r="M62" s="140"/>
      <c r="N62" s="140"/>
      <c r="O62" s="140"/>
      <c r="P62" s="140"/>
      <c r="Q62" s="140"/>
      <c r="R62" s="140"/>
      <c r="S62" s="140"/>
      <c r="T62" s="140"/>
      <c r="U62" s="140"/>
      <c r="V62" s="140"/>
      <c r="W62" s="140"/>
      <c r="X62" s="140"/>
      <c r="Y62" s="140"/>
      <c r="Z62" s="140"/>
      <c r="AA62" s="140"/>
      <c r="AB62" s="140"/>
    </row>
    <row r="63" ht="15.75" customHeight="1">
      <c r="A63" s="201"/>
      <c r="B63" s="198"/>
      <c r="C63" s="213"/>
      <c r="D63" s="213"/>
      <c r="E63" s="213"/>
      <c r="F63" s="213"/>
      <c r="G63" s="200"/>
      <c r="H63" s="201"/>
      <c r="I63" s="140"/>
      <c r="J63" s="140"/>
      <c r="K63" s="140"/>
      <c r="L63" s="140"/>
      <c r="M63" s="140"/>
      <c r="N63" s="140"/>
      <c r="O63" s="140"/>
      <c r="P63" s="140"/>
      <c r="Q63" s="140"/>
      <c r="R63" s="140"/>
      <c r="S63" s="140"/>
      <c r="T63" s="140"/>
      <c r="U63" s="140"/>
      <c r="V63" s="140"/>
      <c r="W63" s="140"/>
      <c r="X63" s="140"/>
      <c r="Y63" s="140"/>
      <c r="Z63" s="140"/>
      <c r="AA63" s="140"/>
      <c r="AB63" s="140"/>
    </row>
    <row r="64" ht="15.75" customHeight="1">
      <c r="A64" s="201"/>
      <c r="B64" s="198"/>
      <c r="C64" s="213"/>
      <c r="D64" s="213"/>
      <c r="E64" s="213"/>
      <c r="F64" s="213"/>
      <c r="G64" s="200"/>
      <c r="H64" s="201"/>
      <c r="I64" s="140"/>
      <c r="J64" s="140"/>
      <c r="K64" s="140"/>
      <c r="L64" s="140"/>
      <c r="M64" s="140"/>
      <c r="N64" s="140"/>
      <c r="O64" s="140"/>
      <c r="P64" s="140"/>
      <c r="Q64" s="140"/>
      <c r="R64" s="140"/>
      <c r="S64" s="140"/>
      <c r="T64" s="140"/>
      <c r="U64" s="140"/>
      <c r="V64" s="140"/>
      <c r="W64" s="140"/>
      <c r="X64" s="140"/>
      <c r="Y64" s="140"/>
      <c r="Z64" s="140"/>
      <c r="AA64" s="140"/>
      <c r="AB64" s="140"/>
    </row>
    <row r="65" ht="15.75" customHeight="1">
      <c r="A65" s="201"/>
      <c r="B65" s="198"/>
      <c r="C65" s="213"/>
      <c r="D65" s="213"/>
      <c r="E65" s="213"/>
      <c r="F65" s="213"/>
      <c r="G65" s="200"/>
      <c r="H65" s="201"/>
      <c r="I65" s="140"/>
      <c r="J65" s="140"/>
      <c r="K65" s="140"/>
      <c r="L65" s="140"/>
      <c r="M65" s="140"/>
      <c r="N65" s="140"/>
      <c r="O65" s="140"/>
      <c r="P65" s="140"/>
      <c r="Q65" s="140"/>
      <c r="R65" s="140"/>
      <c r="S65" s="140"/>
      <c r="T65" s="140"/>
      <c r="U65" s="140"/>
      <c r="V65" s="140"/>
      <c r="W65" s="140"/>
      <c r="X65" s="140"/>
      <c r="Y65" s="140"/>
      <c r="Z65" s="140"/>
      <c r="AA65" s="140"/>
      <c r="AB65" s="140"/>
    </row>
    <row r="66" ht="15.75" customHeight="1">
      <c r="A66" s="201"/>
      <c r="B66" s="198"/>
      <c r="C66" s="213"/>
      <c r="D66" s="213"/>
      <c r="E66" s="213"/>
      <c r="F66" s="213"/>
      <c r="G66" s="200"/>
      <c r="H66" s="201"/>
      <c r="I66" s="140"/>
      <c r="J66" s="140"/>
      <c r="K66" s="140"/>
      <c r="L66" s="140"/>
      <c r="M66" s="140"/>
      <c r="N66" s="140"/>
      <c r="O66" s="140"/>
      <c r="P66" s="140"/>
      <c r="Q66" s="140"/>
      <c r="R66" s="140"/>
      <c r="S66" s="140"/>
      <c r="T66" s="140"/>
      <c r="U66" s="140"/>
      <c r="V66" s="140"/>
      <c r="W66" s="140"/>
      <c r="X66" s="140"/>
      <c r="Y66" s="140"/>
      <c r="Z66" s="140"/>
      <c r="AA66" s="140"/>
      <c r="AB66" s="140"/>
    </row>
    <row r="67" ht="15.75" customHeight="1">
      <c r="A67" s="201"/>
      <c r="B67" s="198"/>
      <c r="C67" s="213"/>
      <c r="D67" s="213"/>
      <c r="E67" s="213"/>
      <c r="F67" s="213"/>
      <c r="G67" s="200"/>
      <c r="H67" s="201"/>
      <c r="I67" s="140"/>
      <c r="J67" s="140"/>
      <c r="K67" s="140"/>
      <c r="L67" s="140"/>
      <c r="M67" s="140"/>
      <c r="N67" s="140"/>
      <c r="O67" s="140"/>
      <c r="P67" s="140"/>
      <c r="Q67" s="140"/>
      <c r="R67" s="140"/>
      <c r="S67" s="140"/>
      <c r="T67" s="140"/>
      <c r="U67" s="140"/>
      <c r="V67" s="140"/>
      <c r="W67" s="140"/>
      <c r="X67" s="140"/>
      <c r="Y67" s="140"/>
      <c r="Z67" s="140"/>
      <c r="AA67" s="140"/>
      <c r="AB67" s="140"/>
    </row>
    <row r="68" ht="15.75" customHeight="1">
      <c r="A68" s="201"/>
      <c r="B68" s="198"/>
      <c r="C68" s="213"/>
      <c r="D68" s="213"/>
      <c r="E68" s="213"/>
      <c r="F68" s="213"/>
      <c r="G68" s="200"/>
      <c r="H68" s="201"/>
      <c r="I68" s="140"/>
      <c r="J68" s="140"/>
      <c r="K68" s="140"/>
      <c r="L68" s="140"/>
      <c r="M68" s="140"/>
      <c r="N68" s="140"/>
      <c r="O68" s="140"/>
      <c r="P68" s="140"/>
      <c r="Q68" s="140"/>
      <c r="R68" s="140"/>
      <c r="S68" s="140"/>
      <c r="T68" s="140"/>
      <c r="U68" s="140"/>
      <c r="V68" s="140"/>
      <c r="W68" s="140"/>
      <c r="X68" s="140"/>
      <c r="Y68" s="140"/>
      <c r="Z68" s="140"/>
      <c r="AA68" s="140"/>
      <c r="AB68" s="140"/>
    </row>
    <row r="69" ht="15.75" customHeight="1">
      <c r="A69" s="201"/>
      <c r="B69" s="198"/>
      <c r="C69" s="213"/>
      <c r="D69" s="213"/>
      <c r="E69" s="213"/>
      <c r="F69" s="213"/>
      <c r="G69" s="200"/>
      <c r="H69" s="201"/>
      <c r="I69" s="140"/>
      <c r="J69" s="140"/>
      <c r="K69" s="140"/>
      <c r="L69" s="140"/>
      <c r="M69" s="140"/>
      <c r="N69" s="140"/>
      <c r="O69" s="140"/>
      <c r="P69" s="140"/>
      <c r="Q69" s="140"/>
      <c r="R69" s="140"/>
      <c r="S69" s="140"/>
      <c r="T69" s="140"/>
      <c r="U69" s="140"/>
      <c r="V69" s="140"/>
      <c r="W69" s="140"/>
      <c r="X69" s="140"/>
      <c r="Y69" s="140"/>
      <c r="Z69" s="140"/>
      <c r="AA69" s="140"/>
      <c r="AB69" s="140"/>
    </row>
    <row r="70" ht="15.75" customHeight="1">
      <c r="A70" s="201"/>
      <c r="B70" s="198"/>
      <c r="C70" s="213"/>
      <c r="D70" s="213"/>
      <c r="E70" s="213"/>
      <c r="F70" s="213"/>
      <c r="G70" s="200"/>
      <c r="H70" s="201"/>
      <c r="I70" s="140"/>
      <c r="J70" s="140"/>
      <c r="K70" s="140"/>
      <c r="L70" s="140"/>
      <c r="M70" s="140"/>
      <c r="N70" s="140"/>
      <c r="O70" s="140"/>
      <c r="P70" s="140"/>
      <c r="Q70" s="140"/>
      <c r="R70" s="140"/>
      <c r="S70" s="140"/>
      <c r="T70" s="140"/>
      <c r="U70" s="140"/>
      <c r="V70" s="140"/>
      <c r="W70" s="140"/>
      <c r="X70" s="140"/>
      <c r="Y70" s="140"/>
      <c r="Z70" s="140"/>
      <c r="AA70" s="140"/>
      <c r="AB70" s="140"/>
    </row>
    <row r="71" ht="15.75" customHeight="1">
      <c r="A71" s="215"/>
      <c r="B71" s="216"/>
      <c r="C71" s="217"/>
      <c r="D71" s="217"/>
      <c r="E71" s="217"/>
      <c r="F71" s="217"/>
      <c r="G71" s="218"/>
      <c r="H71" s="215"/>
      <c r="I71" s="140"/>
      <c r="J71" s="140"/>
      <c r="K71" s="140"/>
      <c r="L71" s="140"/>
      <c r="M71" s="140"/>
      <c r="N71" s="140"/>
      <c r="O71" s="140"/>
      <c r="P71" s="140"/>
      <c r="Q71" s="140"/>
      <c r="R71" s="140"/>
      <c r="S71" s="140"/>
      <c r="T71" s="140"/>
      <c r="U71" s="140"/>
      <c r="V71" s="140"/>
      <c r="W71" s="140"/>
      <c r="X71" s="140"/>
      <c r="Y71" s="140"/>
      <c r="Z71" s="140"/>
      <c r="AA71" s="140"/>
      <c r="AB71" s="140"/>
    </row>
    <row r="72" ht="15.75" customHeight="1">
      <c r="A72" s="172"/>
      <c r="B72" s="171"/>
      <c r="C72" s="219"/>
      <c r="D72" s="219"/>
      <c r="E72" s="219"/>
      <c r="F72" s="219"/>
      <c r="G72" s="208"/>
      <c r="H72" s="172"/>
      <c r="I72" s="140"/>
      <c r="J72" s="140"/>
      <c r="K72" s="140"/>
      <c r="L72" s="140"/>
      <c r="M72" s="140"/>
      <c r="N72" s="140"/>
      <c r="O72" s="140"/>
      <c r="P72" s="140"/>
      <c r="Q72" s="140"/>
      <c r="R72" s="140"/>
      <c r="S72" s="140"/>
      <c r="T72" s="140"/>
      <c r="U72" s="140"/>
      <c r="V72" s="140"/>
      <c r="W72" s="140"/>
      <c r="X72" s="140"/>
      <c r="Y72" s="140"/>
      <c r="Z72" s="140"/>
      <c r="AA72" s="140"/>
      <c r="AB72" s="140"/>
    </row>
    <row r="73" ht="15.75" customHeight="1">
      <c r="A73" s="181" t="s">
        <v>884</v>
      </c>
      <c r="B73" s="181"/>
      <c r="C73" s="181"/>
      <c r="D73" s="181"/>
      <c r="E73" s="182"/>
      <c r="F73" s="181"/>
      <c r="G73" s="181"/>
      <c r="H73" s="181"/>
      <c r="I73" s="181"/>
      <c r="J73" s="181"/>
      <c r="K73" s="181"/>
      <c r="L73" s="183"/>
      <c r="M73" s="183"/>
      <c r="N73" s="183"/>
      <c r="O73" s="183"/>
      <c r="P73" s="183"/>
      <c r="Q73" s="183"/>
      <c r="R73" s="183"/>
      <c r="S73" s="183"/>
      <c r="T73" s="183"/>
      <c r="U73" s="183"/>
      <c r="V73" s="183"/>
      <c r="W73" s="183"/>
      <c r="X73" s="183"/>
      <c r="Y73" s="183"/>
      <c r="Z73" s="183"/>
      <c r="AA73" s="183"/>
      <c r="AB73" s="183"/>
    </row>
    <row r="74" ht="15.75" customHeight="1">
      <c r="A74" s="184" t="s">
        <v>1143</v>
      </c>
      <c r="B74" s="182"/>
      <c r="C74" s="182"/>
      <c r="D74" s="184" t="s">
        <v>884</v>
      </c>
      <c r="E74" s="185"/>
      <c r="F74" s="183"/>
      <c r="G74" s="182"/>
      <c r="H74" s="182"/>
      <c r="I74" s="210"/>
      <c r="J74" s="182"/>
      <c r="K74" s="182"/>
      <c r="L74" s="183"/>
      <c r="M74" s="183"/>
      <c r="N74" s="183"/>
      <c r="O74" s="183"/>
      <c r="P74" s="183"/>
      <c r="Q74" s="183"/>
      <c r="R74" s="183"/>
      <c r="S74" s="183"/>
      <c r="T74" s="183"/>
      <c r="U74" s="183"/>
      <c r="V74" s="183"/>
      <c r="W74" s="183"/>
      <c r="X74" s="183"/>
      <c r="Y74" s="183"/>
      <c r="Z74" s="183"/>
      <c r="AA74" s="183"/>
      <c r="AB74" s="183"/>
    </row>
    <row r="75" ht="15.75" customHeight="1">
      <c r="A75" s="184" t="s">
        <v>1146</v>
      </c>
      <c r="B75" s="182"/>
      <c r="C75" s="182"/>
      <c r="D75" s="183" t="s">
        <v>1243</v>
      </c>
      <c r="E75" s="209"/>
      <c r="F75" s="184"/>
      <c r="G75" s="185"/>
      <c r="H75" s="185"/>
      <c r="I75" s="184"/>
      <c r="J75" s="182"/>
      <c r="K75" s="182"/>
      <c r="L75" s="183"/>
      <c r="M75" s="183"/>
      <c r="N75" s="183"/>
      <c r="O75" s="183"/>
      <c r="P75" s="183"/>
      <c r="Q75" s="183"/>
      <c r="R75" s="183"/>
      <c r="S75" s="183"/>
      <c r="T75" s="183"/>
      <c r="U75" s="183"/>
      <c r="V75" s="183"/>
      <c r="W75" s="183"/>
      <c r="X75" s="183"/>
      <c r="Y75" s="183"/>
      <c r="Z75" s="183"/>
      <c r="AA75" s="183"/>
      <c r="AB75" s="183"/>
    </row>
    <row r="76" ht="15.75" customHeight="1">
      <c r="A76" s="184" t="s">
        <v>1149</v>
      </c>
      <c r="B76" s="182"/>
      <c r="C76" s="182"/>
      <c r="D76" s="183" t="s">
        <v>1244</v>
      </c>
      <c r="E76" s="185"/>
      <c r="F76" s="184"/>
      <c r="G76" s="185"/>
      <c r="H76" s="185"/>
      <c r="I76" s="184"/>
      <c r="J76" s="182"/>
      <c r="K76" s="182"/>
      <c r="L76" s="183"/>
      <c r="M76" s="183"/>
      <c r="N76" s="183"/>
      <c r="O76" s="183"/>
      <c r="P76" s="183"/>
      <c r="Q76" s="183"/>
      <c r="R76" s="183"/>
      <c r="S76" s="183"/>
      <c r="T76" s="183"/>
      <c r="U76" s="183"/>
      <c r="V76" s="183"/>
      <c r="W76" s="183"/>
      <c r="X76" s="183"/>
      <c r="Y76" s="183"/>
      <c r="Z76" s="183"/>
      <c r="AA76" s="183"/>
      <c r="AB76" s="183"/>
    </row>
    <row r="77" ht="15.75" customHeight="1">
      <c r="A77" s="187" t="s">
        <v>1151</v>
      </c>
      <c r="B77" s="182"/>
      <c r="C77" s="182"/>
      <c r="D77" s="183" t="s">
        <v>1246</v>
      </c>
      <c r="E77" s="185"/>
      <c r="F77" s="184"/>
      <c r="G77" s="185"/>
      <c r="H77" s="185"/>
      <c r="I77" s="140"/>
      <c r="J77" s="182"/>
      <c r="K77" s="182"/>
      <c r="L77" s="183"/>
      <c r="M77" s="183"/>
      <c r="N77" s="183"/>
      <c r="O77" s="183"/>
      <c r="P77" s="183"/>
      <c r="Q77" s="183"/>
      <c r="R77" s="183"/>
      <c r="S77" s="183"/>
      <c r="T77" s="183"/>
      <c r="U77" s="183"/>
      <c r="V77" s="183"/>
      <c r="W77" s="183"/>
      <c r="X77" s="183"/>
      <c r="Y77" s="183"/>
      <c r="Z77" s="183"/>
      <c r="AA77" s="183"/>
      <c r="AB77" s="183"/>
    </row>
    <row r="78" ht="15.75" customHeight="1">
      <c r="A78" s="220"/>
      <c r="B78" s="220"/>
      <c r="C78" s="220"/>
      <c r="D78" s="221" t="s">
        <v>1249</v>
      </c>
      <c r="E78" s="141"/>
      <c r="F78" s="220"/>
      <c r="G78" s="220"/>
      <c r="H78" s="140"/>
      <c r="I78" s="140"/>
      <c r="J78" s="140"/>
      <c r="K78" s="140"/>
      <c r="L78" s="140"/>
      <c r="M78" s="140"/>
      <c r="N78" s="140"/>
      <c r="O78" s="140"/>
      <c r="P78" s="140"/>
      <c r="Q78" s="140"/>
      <c r="R78" s="140"/>
      <c r="S78" s="140"/>
      <c r="T78" s="140"/>
      <c r="U78" s="140"/>
      <c r="V78" s="140"/>
      <c r="W78" s="140"/>
      <c r="X78" s="140"/>
      <c r="Y78" s="140"/>
      <c r="Z78" s="140"/>
      <c r="AA78" s="140"/>
      <c r="AB78" s="140"/>
    </row>
    <row r="79" ht="15.75" customHeight="1">
      <c r="A79" s="188"/>
      <c r="B79" s="188"/>
      <c r="C79" s="188"/>
      <c r="D79" s="188"/>
      <c r="E79" s="188"/>
      <c r="F79" s="188"/>
      <c r="G79" s="188"/>
      <c r="H79" s="140"/>
      <c r="I79" s="140"/>
      <c r="J79" s="140"/>
      <c r="K79" s="140"/>
      <c r="L79" s="140"/>
      <c r="M79" s="140"/>
      <c r="N79" s="140"/>
      <c r="O79" s="140"/>
      <c r="P79" s="140"/>
      <c r="Q79" s="140"/>
      <c r="R79" s="140"/>
      <c r="S79" s="140"/>
      <c r="T79" s="140"/>
      <c r="U79" s="140"/>
      <c r="V79" s="140"/>
      <c r="W79" s="140"/>
      <c r="X79" s="140"/>
      <c r="Y79" s="140"/>
      <c r="Z79" s="140"/>
      <c r="AA79" s="140"/>
      <c r="AB79" s="140"/>
    </row>
    <row r="80" ht="15.75" customHeight="1">
      <c r="A80" s="144" t="s">
        <v>1157</v>
      </c>
      <c r="B80" s="144" t="s">
        <v>1159</v>
      </c>
      <c r="C80" s="189" t="s">
        <v>1160</v>
      </c>
      <c r="D80" s="14"/>
      <c r="E80" s="190" t="s">
        <v>1164</v>
      </c>
      <c r="F80" s="143" t="s">
        <v>1167</v>
      </c>
      <c r="G80" s="144" t="s">
        <v>854</v>
      </c>
      <c r="H80" s="144" t="s">
        <v>1170</v>
      </c>
      <c r="I80" s="140"/>
      <c r="J80" s="140"/>
      <c r="K80" s="140"/>
      <c r="L80" s="140"/>
      <c r="M80" s="140"/>
      <c r="N80" s="140"/>
      <c r="O80" s="140"/>
      <c r="P80" s="140"/>
      <c r="Q80" s="140"/>
      <c r="R80" s="140"/>
      <c r="S80" s="140"/>
      <c r="T80" s="140"/>
      <c r="U80" s="140"/>
      <c r="V80" s="140"/>
      <c r="W80" s="140"/>
      <c r="X80" s="140"/>
      <c r="Y80" s="140"/>
      <c r="Z80" s="140"/>
      <c r="AA80" s="140"/>
      <c r="AB80" s="140"/>
    </row>
    <row r="81" ht="19.5" customHeight="1">
      <c r="A81" s="17"/>
      <c r="B81" s="17"/>
      <c r="C81" s="143" t="s">
        <v>840</v>
      </c>
      <c r="D81" s="143" t="s">
        <v>97</v>
      </c>
      <c r="E81" s="17"/>
      <c r="F81" s="17"/>
      <c r="G81" s="17"/>
      <c r="H81" s="17"/>
      <c r="I81" s="140"/>
      <c r="J81" s="140"/>
      <c r="K81" s="140"/>
      <c r="L81" s="140"/>
      <c r="M81" s="140"/>
      <c r="N81" s="140"/>
      <c r="O81" s="140"/>
      <c r="P81" s="140"/>
      <c r="Q81" s="140"/>
      <c r="R81" s="140"/>
      <c r="S81" s="140"/>
      <c r="T81" s="140"/>
      <c r="U81" s="140"/>
      <c r="V81" s="140"/>
      <c r="W81" s="140"/>
      <c r="X81" s="140"/>
      <c r="Y81" s="140"/>
      <c r="Z81" s="140"/>
      <c r="AA81" s="140"/>
      <c r="AB81" s="140"/>
    </row>
    <row r="82" ht="15.75" customHeight="1">
      <c r="A82" s="16"/>
      <c r="B82" s="16"/>
      <c r="C82" s="16"/>
      <c r="D82" s="16"/>
      <c r="E82" s="16"/>
      <c r="F82" s="16"/>
      <c r="G82" s="16"/>
      <c r="H82" s="16"/>
      <c r="I82" s="140"/>
      <c r="J82" s="140"/>
      <c r="K82" s="140"/>
      <c r="L82" s="140"/>
      <c r="M82" s="140"/>
      <c r="N82" s="140"/>
      <c r="O82" s="140"/>
      <c r="P82" s="140"/>
      <c r="Q82" s="140"/>
      <c r="R82" s="140"/>
      <c r="S82" s="140"/>
      <c r="T82" s="140"/>
      <c r="U82" s="140"/>
      <c r="V82" s="140"/>
      <c r="W82" s="140"/>
      <c r="X82" s="140"/>
      <c r="Y82" s="140"/>
      <c r="Z82" s="140"/>
      <c r="AA82" s="140"/>
      <c r="AB82" s="140"/>
    </row>
    <row r="83" ht="15.75" customHeight="1">
      <c r="A83" s="222" t="s">
        <v>884</v>
      </c>
      <c r="B83" s="222">
        <v>3.0</v>
      </c>
      <c r="C83" s="194">
        <v>3.0</v>
      </c>
      <c r="D83" s="194" t="s">
        <v>19</v>
      </c>
      <c r="E83" s="195" t="s">
        <v>19</v>
      </c>
      <c r="F83" s="194" t="s">
        <v>107</v>
      </c>
      <c r="G83" s="194">
        <v>183.0</v>
      </c>
      <c r="H83" s="196" t="s">
        <v>111</v>
      </c>
      <c r="I83" s="155"/>
      <c r="J83" s="140"/>
      <c r="K83" s="140"/>
      <c r="L83" s="140"/>
      <c r="M83" s="140"/>
      <c r="N83" s="140"/>
      <c r="O83" s="140"/>
      <c r="P83" s="140"/>
      <c r="Q83" s="140"/>
      <c r="R83" s="140"/>
      <c r="S83" s="140"/>
      <c r="T83" s="140"/>
      <c r="U83" s="140"/>
      <c r="V83" s="140"/>
      <c r="W83" s="140"/>
      <c r="X83" s="140"/>
      <c r="Y83" s="140"/>
      <c r="Z83" s="140"/>
      <c r="AA83" s="140"/>
      <c r="AB83" s="140"/>
    </row>
    <row r="84" ht="15.75" customHeight="1">
      <c r="A84" s="201"/>
      <c r="B84" s="198"/>
      <c r="C84" s="213"/>
      <c r="D84" s="213"/>
      <c r="E84" s="213"/>
      <c r="F84" s="199"/>
      <c r="G84" s="200"/>
      <c r="H84" s="199"/>
      <c r="I84" s="155"/>
      <c r="J84" s="140"/>
      <c r="K84" s="140"/>
      <c r="L84" s="140"/>
      <c r="M84" s="140"/>
      <c r="N84" s="140"/>
      <c r="O84" s="140"/>
      <c r="P84" s="140"/>
      <c r="Q84" s="140"/>
      <c r="R84" s="140"/>
      <c r="S84" s="140"/>
      <c r="T84" s="140"/>
      <c r="U84" s="140"/>
      <c r="V84" s="140"/>
      <c r="W84" s="140"/>
      <c r="X84" s="140"/>
      <c r="Y84" s="140"/>
      <c r="Z84" s="140"/>
      <c r="AA84" s="140"/>
      <c r="AB84" s="140"/>
    </row>
    <row r="85" ht="15.75" customHeight="1">
      <c r="A85" s="201"/>
      <c r="B85" s="198"/>
      <c r="C85" s="213"/>
      <c r="D85" s="213"/>
      <c r="E85" s="213"/>
      <c r="F85" s="213"/>
      <c r="G85" s="200"/>
      <c r="H85" s="201"/>
      <c r="I85" s="155"/>
      <c r="J85" s="140"/>
      <c r="K85" s="140"/>
      <c r="L85" s="140"/>
      <c r="M85" s="140"/>
      <c r="N85" s="140"/>
      <c r="O85" s="140"/>
      <c r="P85" s="140"/>
      <c r="Q85" s="140"/>
      <c r="R85" s="140"/>
      <c r="S85" s="140"/>
      <c r="T85" s="140"/>
      <c r="U85" s="140"/>
      <c r="V85" s="140"/>
      <c r="W85" s="140"/>
      <c r="X85" s="140"/>
      <c r="Y85" s="140"/>
      <c r="Z85" s="140"/>
      <c r="AA85" s="140"/>
      <c r="AB85" s="140"/>
    </row>
    <row r="86" ht="15.75" customHeight="1">
      <c r="A86" s="201"/>
      <c r="B86" s="198"/>
      <c r="C86" s="213"/>
      <c r="D86" s="213"/>
      <c r="E86" s="213"/>
      <c r="F86" s="213"/>
      <c r="G86" s="200"/>
      <c r="H86" s="201"/>
      <c r="I86" s="155"/>
      <c r="J86" s="140"/>
      <c r="K86" s="140"/>
      <c r="L86" s="140"/>
      <c r="M86" s="140"/>
      <c r="N86" s="140"/>
      <c r="O86" s="140"/>
      <c r="P86" s="140"/>
      <c r="Q86" s="140"/>
      <c r="R86" s="140"/>
      <c r="S86" s="140"/>
      <c r="T86" s="140"/>
      <c r="U86" s="140"/>
      <c r="V86" s="140"/>
      <c r="W86" s="140"/>
      <c r="X86" s="140"/>
      <c r="Y86" s="140"/>
      <c r="Z86" s="140"/>
      <c r="AA86" s="140"/>
      <c r="AB86" s="140"/>
    </row>
    <row r="87" ht="15.75" customHeight="1">
      <c r="A87" s="201"/>
      <c r="B87" s="198"/>
      <c r="C87" s="213"/>
      <c r="D87" s="213"/>
      <c r="E87" s="213"/>
      <c r="F87" s="213"/>
      <c r="G87" s="200"/>
      <c r="H87" s="201"/>
      <c r="I87" s="155"/>
      <c r="J87" s="140"/>
      <c r="K87" s="140"/>
      <c r="L87" s="140"/>
      <c r="M87" s="140"/>
      <c r="N87" s="140"/>
      <c r="O87" s="140"/>
      <c r="P87" s="140"/>
      <c r="Q87" s="140"/>
      <c r="R87" s="140"/>
      <c r="S87" s="140"/>
      <c r="T87" s="140"/>
      <c r="U87" s="140"/>
      <c r="V87" s="140"/>
      <c r="W87" s="140"/>
      <c r="X87" s="140"/>
      <c r="Y87" s="140"/>
      <c r="Z87" s="140"/>
      <c r="AA87" s="140"/>
      <c r="AB87" s="140"/>
    </row>
    <row r="88" ht="15.75" customHeight="1">
      <c r="A88" s="201"/>
      <c r="B88" s="198"/>
      <c r="C88" s="213"/>
      <c r="D88" s="213"/>
      <c r="E88" s="213"/>
      <c r="F88" s="213"/>
      <c r="G88" s="200"/>
      <c r="H88" s="201"/>
      <c r="I88" s="155"/>
      <c r="J88" s="140"/>
      <c r="K88" s="140"/>
      <c r="L88" s="140"/>
      <c r="M88" s="140"/>
      <c r="N88" s="140"/>
      <c r="O88" s="140"/>
      <c r="P88" s="140"/>
      <c r="Q88" s="140"/>
      <c r="R88" s="140"/>
      <c r="S88" s="140"/>
      <c r="T88" s="140"/>
      <c r="U88" s="140"/>
      <c r="V88" s="140"/>
      <c r="W88" s="140"/>
      <c r="X88" s="140"/>
      <c r="Y88" s="140"/>
      <c r="Z88" s="140"/>
      <c r="AA88" s="140"/>
      <c r="AB88" s="140"/>
    </row>
    <row r="89" ht="15.75" customHeight="1">
      <c r="A89" s="201"/>
      <c r="B89" s="198"/>
      <c r="C89" s="213"/>
      <c r="D89" s="213"/>
      <c r="E89" s="213"/>
      <c r="F89" s="213"/>
      <c r="G89" s="200"/>
      <c r="H89" s="201"/>
      <c r="I89" s="155"/>
      <c r="J89" s="140"/>
      <c r="K89" s="140"/>
      <c r="L89" s="140"/>
      <c r="M89" s="140"/>
      <c r="N89" s="140"/>
      <c r="O89" s="140"/>
      <c r="P89" s="140"/>
      <c r="Q89" s="140"/>
      <c r="R89" s="140"/>
      <c r="S89" s="140"/>
      <c r="T89" s="140"/>
      <c r="U89" s="140"/>
      <c r="V89" s="140"/>
      <c r="W89" s="140"/>
      <c r="X89" s="140"/>
      <c r="Y89" s="140"/>
      <c r="Z89" s="140"/>
      <c r="AA89" s="140"/>
      <c r="AB89" s="140"/>
    </row>
    <row r="90" ht="15.75" customHeight="1">
      <c r="A90" s="201"/>
      <c r="B90" s="198"/>
      <c r="C90" s="213"/>
      <c r="D90" s="213"/>
      <c r="E90" s="213"/>
      <c r="F90" s="213"/>
      <c r="G90" s="200"/>
      <c r="H90" s="201"/>
      <c r="I90" s="155"/>
      <c r="J90" s="140"/>
      <c r="K90" s="140"/>
      <c r="L90" s="140"/>
      <c r="M90" s="140"/>
      <c r="N90" s="140"/>
      <c r="O90" s="140"/>
      <c r="P90" s="140"/>
      <c r="Q90" s="140"/>
      <c r="R90" s="140"/>
      <c r="S90" s="140"/>
      <c r="T90" s="140"/>
      <c r="U90" s="140"/>
      <c r="V90" s="140"/>
      <c r="W90" s="140"/>
      <c r="X90" s="140"/>
      <c r="Y90" s="140"/>
      <c r="Z90" s="140"/>
      <c r="AA90" s="140"/>
      <c r="AB90" s="140"/>
    </row>
    <row r="91" ht="15.75" customHeight="1">
      <c r="A91" s="201"/>
      <c r="B91" s="198"/>
      <c r="C91" s="213"/>
      <c r="D91" s="213"/>
      <c r="E91" s="213"/>
      <c r="F91" s="213"/>
      <c r="G91" s="200"/>
      <c r="H91" s="201"/>
      <c r="I91" s="155"/>
      <c r="J91" s="140"/>
      <c r="K91" s="140"/>
      <c r="L91" s="140"/>
      <c r="M91" s="140"/>
      <c r="N91" s="140"/>
      <c r="O91" s="140"/>
      <c r="P91" s="140"/>
      <c r="Q91" s="140"/>
      <c r="R91" s="140"/>
      <c r="S91" s="140"/>
      <c r="T91" s="140"/>
      <c r="U91" s="140"/>
      <c r="V91" s="140"/>
      <c r="W91" s="140"/>
      <c r="X91" s="140"/>
      <c r="Y91" s="140"/>
      <c r="Z91" s="140"/>
      <c r="AA91" s="140"/>
      <c r="AB91" s="140"/>
    </row>
    <row r="92" ht="15.75" customHeight="1">
      <c r="A92" s="201"/>
      <c r="B92" s="198"/>
      <c r="C92" s="213"/>
      <c r="D92" s="213"/>
      <c r="E92" s="213"/>
      <c r="F92" s="213"/>
      <c r="G92" s="200"/>
      <c r="H92" s="201"/>
      <c r="I92" s="155"/>
      <c r="J92" s="140"/>
      <c r="K92" s="140"/>
      <c r="L92" s="140"/>
      <c r="M92" s="140"/>
      <c r="N92" s="140"/>
      <c r="O92" s="140"/>
      <c r="P92" s="140"/>
      <c r="Q92" s="140"/>
      <c r="R92" s="140"/>
      <c r="S92" s="140"/>
      <c r="T92" s="140"/>
      <c r="U92" s="140"/>
      <c r="V92" s="140"/>
      <c r="W92" s="140"/>
      <c r="X92" s="140"/>
      <c r="Y92" s="140"/>
      <c r="Z92" s="140"/>
      <c r="AA92" s="140"/>
      <c r="AB92" s="140"/>
    </row>
    <row r="93" ht="15.75" customHeight="1">
      <c r="A93" s="201"/>
      <c r="B93" s="198"/>
      <c r="C93" s="213"/>
      <c r="D93" s="213"/>
      <c r="E93" s="213"/>
      <c r="F93" s="213"/>
      <c r="G93" s="200"/>
      <c r="H93" s="201"/>
      <c r="I93" s="155"/>
      <c r="J93" s="140"/>
      <c r="K93" s="140"/>
      <c r="L93" s="140"/>
      <c r="M93" s="140"/>
      <c r="N93" s="140"/>
      <c r="O93" s="140"/>
      <c r="P93" s="140"/>
      <c r="Q93" s="140"/>
      <c r="R93" s="140"/>
      <c r="S93" s="140"/>
      <c r="T93" s="140"/>
      <c r="U93" s="140"/>
      <c r="V93" s="140"/>
      <c r="W93" s="140"/>
      <c r="X93" s="140"/>
      <c r="Y93" s="140"/>
      <c r="Z93" s="140"/>
      <c r="AA93" s="140"/>
      <c r="AB93" s="140"/>
    </row>
    <row r="94" ht="15.75" customHeight="1">
      <c r="A94" s="201"/>
      <c r="B94" s="198"/>
      <c r="C94" s="213"/>
      <c r="D94" s="213"/>
      <c r="E94" s="213"/>
      <c r="F94" s="213"/>
      <c r="G94" s="200"/>
      <c r="H94" s="201"/>
      <c r="I94" s="155"/>
      <c r="J94" s="140"/>
      <c r="K94" s="140"/>
      <c r="L94" s="140"/>
      <c r="M94" s="140"/>
      <c r="N94" s="140"/>
      <c r="O94" s="140"/>
      <c r="P94" s="140"/>
      <c r="Q94" s="140"/>
      <c r="R94" s="140"/>
      <c r="S94" s="140"/>
      <c r="T94" s="140"/>
      <c r="U94" s="140"/>
      <c r="V94" s="140"/>
      <c r="W94" s="140"/>
      <c r="X94" s="140"/>
      <c r="Y94" s="140"/>
      <c r="Z94" s="140"/>
      <c r="AA94" s="140"/>
      <c r="AB94" s="140"/>
    </row>
    <row r="95" ht="15.75" customHeight="1">
      <c r="A95" s="201"/>
      <c r="B95" s="198"/>
      <c r="C95" s="213"/>
      <c r="D95" s="213"/>
      <c r="E95" s="213"/>
      <c r="F95" s="213"/>
      <c r="G95" s="200"/>
      <c r="H95" s="201"/>
      <c r="I95" s="155"/>
      <c r="J95" s="140"/>
      <c r="K95" s="140"/>
      <c r="L95" s="140"/>
      <c r="M95" s="140"/>
      <c r="N95" s="140"/>
      <c r="O95" s="140"/>
      <c r="P95" s="140"/>
      <c r="Q95" s="140"/>
      <c r="R95" s="140"/>
      <c r="S95" s="140"/>
      <c r="T95" s="140"/>
      <c r="U95" s="140"/>
      <c r="V95" s="140"/>
      <c r="W95" s="140"/>
      <c r="X95" s="140"/>
      <c r="Y95" s="140"/>
      <c r="Z95" s="140"/>
      <c r="AA95" s="140"/>
      <c r="AB95" s="140"/>
    </row>
    <row r="96" ht="15.75" customHeight="1">
      <c r="A96" s="201"/>
      <c r="B96" s="198"/>
      <c r="C96" s="213"/>
      <c r="D96" s="213"/>
      <c r="E96" s="213"/>
      <c r="F96" s="213"/>
      <c r="G96" s="200"/>
      <c r="H96" s="201"/>
      <c r="I96" s="155"/>
      <c r="J96" s="140"/>
      <c r="K96" s="140"/>
      <c r="L96" s="140"/>
      <c r="M96" s="140"/>
      <c r="N96" s="140"/>
      <c r="O96" s="140"/>
      <c r="P96" s="140"/>
      <c r="Q96" s="140"/>
      <c r="R96" s="140"/>
      <c r="S96" s="140"/>
      <c r="T96" s="140"/>
      <c r="U96" s="140"/>
      <c r="V96" s="140"/>
      <c r="W96" s="140"/>
      <c r="X96" s="140"/>
      <c r="Y96" s="140"/>
      <c r="Z96" s="140"/>
      <c r="AA96" s="140"/>
      <c r="AB96" s="140"/>
    </row>
    <row r="97" ht="15.75" customHeight="1">
      <c r="A97" s="201"/>
      <c r="B97" s="198"/>
      <c r="C97" s="213"/>
      <c r="D97" s="213"/>
      <c r="E97" s="213"/>
      <c r="F97" s="213"/>
      <c r="G97" s="200"/>
      <c r="H97" s="201"/>
      <c r="I97" s="155"/>
      <c r="J97" s="140"/>
      <c r="K97" s="140"/>
      <c r="L97" s="140"/>
      <c r="M97" s="140"/>
      <c r="N97" s="140"/>
      <c r="O97" s="140"/>
      <c r="P97" s="140"/>
      <c r="Q97" s="140"/>
      <c r="R97" s="140"/>
      <c r="S97" s="140"/>
      <c r="T97" s="140"/>
      <c r="U97" s="140"/>
      <c r="V97" s="140"/>
      <c r="W97" s="140"/>
      <c r="X97" s="140"/>
      <c r="Y97" s="140"/>
      <c r="Z97" s="140"/>
      <c r="AA97" s="140"/>
      <c r="AB97" s="140"/>
    </row>
    <row r="98" ht="15.75" customHeight="1">
      <c r="A98" s="201"/>
      <c r="B98" s="198"/>
      <c r="C98" s="213"/>
      <c r="D98" s="213"/>
      <c r="E98" s="213"/>
      <c r="F98" s="213"/>
      <c r="G98" s="200"/>
      <c r="H98" s="201"/>
      <c r="I98" s="155"/>
      <c r="J98" s="140"/>
      <c r="K98" s="140"/>
      <c r="L98" s="140"/>
      <c r="M98" s="140"/>
      <c r="N98" s="140"/>
      <c r="O98" s="140"/>
      <c r="P98" s="140"/>
      <c r="Q98" s="140"/>
      <c r="R98" s="140"/>
      <c r="S98" s="140"/>
      <c r="T98" s="140"/>
      <c r="U98" s="140"/>
      <c r="V98" s="140"/>
      <c r="W98" s="140"/>
      <c r="X98" s="140"/>
      <c r="Y98" s="140"/>
      <c r="Z98" s="140"/>
      <c r="AA98" s="140"/>
      <c r="AB98" s="140"/>
    </row>
    <row r="99" ht="15.75" customHeight="1">
      <c r="A99" s="201"/>
      <c r="B99" s="198"/>
      <c r="C99" s="213"/>
      <c r="D99" s="213"/>
      <c r="E99" s="213"/>
      <c r="F99" s="213"/>
      <c r="G99" s="200"/>
      <c r="H99" s="201"/>
      <c r="I99" s="155"/>
      <c r="J99" s="140"/>
      <c r="K99" s="140"/>
      <c r="L99" s="140"/>
      <c r="M99" s="140"/>
      <c r="N99" s="140"/>
      <c r="O99" s="140"/>
      <c r="P99" s="140"/>
      <c r="Q99" s="140"/>
      <c r="R99" s="140"/>
      <c r="S99" s="140"/>
      <c r="T99" s="140"/>
      <c r="U99" s="140"/>
      <c r="V99" s="140"/>
      <c r="W99" s="140"/>
      <c r="X99" s="140"/>
      <c r="Y99" s="140"/>
      <c r="Z99" s="140"/>
      <c r="AA99" s="140"/>
      <c r="AB99" s="140"/>
    </row>
    <row r="100" ht="15.75" customHeight="1">
      <c r="A100" s="201"/>
      <c r="B100" s="198"/>
      <c r="C100" s="213"/>
      <c r="D100" s="213"/>
      <c r="E100" s="213"/>
      <c r="F100" s="213"/>
      <c r="G100" s="200"/>
      <c r="H100" s="201"/>
      <c r="I100" s="155"/>
      <c r="J100" s="140"/>
      <c r="K100" s="140"/>
      <c r="L100" s="140"/>
      <c r="M100" s="140"/>
      <c r="N100" s="140"/>
      <c r="O100" s="140"/>
      <c r="P100" s="140"/>
      <c r="Q100" s="140"/>
      <c r="R100" s="140"/>
      <c r="S100" s="140"/>
      <c r="T100" s="140"/>
      <c r="U100" s="140"/>
      <c r="V100" s="140"/>
      <c r="W100" s="140"/>
      <c r="X100" s="140"/>
      <c r="Y100" s="140"/>
      <c r="Z100" s="140"/>
      <c r="AA100" s="140"/>
      <c r="AB100" s="140"/>
    </row>
    <row r="101" ht="15.75" customHeight="1">
      <c r="A101" s="201"/>
      <c r="B101" s="198"/>
      <c r="C101" s="213"/>
      <c r="D101" s="213"/>
      <c r="E101" s="213"/>
      <c r="F101" s="213"/>
      <c r="G101" s="200"/>
      <c r="H101" s="201"/>
      <c r="I101" s="155"/>
      <c r="J101" s="140"/>
      <c r="K101" s="140"/>
      <c r="L101" s="140"/>
      <c r="M101" s="140"/>
      <c r="N101" s="140"/>
      <c r="O101" s="140"/>
      <c r="P101" s="140"/>
      <c r="Q101" s="140"/>
      <c r="R101" s="140"/>
      <c r="S101" s="140"/>
      <c r="T101" s="140"/>
      <c r="U101" s="140"/>
      <c r="V101" s="140"/>
      <c r="W101" s="140"/>
      <c r="X101" s="140"/>
      <c r="Y101" s="140"/>
      <c r="Z101" s="140"/>
      <c r="AA101" s="140"/>
      <c r="AB101" s="140"/>
    </row>
    <row r="102" ht="15.75" customHeight="1">
      <c r="A102" s="201"/>
      <c r="B102" s="198"/>
      <c r="C102" s="213"/>
      <c r="D102" s="213"/>
      <c r="E102" s="213"/>
      <c r="F102" s="213"/>
      <c r="G102" s="200"/>
      <c r="H102" s="201"/>
      <c r="I102" s="155"/>
      <c r="J102" s="140"/>
      <c r="K102" s="140"/>
      <c r="L102" s="140"/>
      <c r="M102" s="140"/>
      <c r="N102" s="140"/>
      <c r="O102" s="140"/>
      <c r="P102" s="140"/>
      <c r="Q102" s="140"/>
      <c r="R102" s="140"/>
      <c r="S102" s="140"/>
      <c r="T102" s="140"/>
      <c r="U102" s="140"/>
      <c r="V102" s="140"/>
      <c r="W102" s="140"/>
      <c r="X102" s="140"/>
      <c r="Y102" s="140"/>
      <c r="Z102" s="140"/>
      <c r="AA102" s="140"/>
      <c r="AB102" s="140"/>
    </row>
    <row r="103" ht="15.75" customHeight="1">
      <c r="A103" s="201"/>
      <c r="B103" s="198"/>
      <c r="C103" s="213"/>
      <c r="D103" s="213"/>
      <c r="E103" s="213"/>
      <c r="F103" s="213"/>
      <c r="G103" s="200"/>
      <c r="H103" s="201"/>
      <c r="I103" s="155"/>
      <c r="J103" s="140"/>
      <c r="K103" s="140"/>
      <c r="L103" s="140"/>
      <c r="M103" s="140"/>
      <c r="N103" s="140"/>
      <c r="O103" s="140"/>
      <c r="P103" s="140"/>
      <c r="Q103" s="140"/>
      <c r="R103" s="140"/>
      <c r="S103" s="140"/>
      <c r="T103" s="140"/>
      <c r="U103" s="140"/>
      <c r="V103" s="140"/>
      <c r="W103" s="140"/>
      <c r="X103" s="140"/>
      <c r="Y103" s="140"/>
      <c r="Z103" s="140"/>
      <c r="AA103" s="140"/>
      <c r="AB103" s="140"/>
    </row>
    <row r="104" ht="15.75" customHeight="1">
      <c r="A104" s="201"/>
      <c r="B104" s="198"/>
      <c r="C104" s="213"/>
      <c r="D104" s="213"/>
      <c r="E104" s="213"/>
      <c r="F104" s="213"/>
      <c r="G104" s="200"/>
      <c r="H104" s="201"/>
      <c r="I104" s="155"/>
      <c r="J104" s="140"/>
      <c r="K104" s="140"/>
      <c r="L104" s="140"/>
      <c r="M104" s="140"/>
      <c r="N104" s="140"/>
      <c r="O104" s="140"/>
      <c r="P104" s="140"/>
      <c r="Q104" s="140"/>
      <c r="R104" s="140"/>
      <c r="S104" s="140"/>
      <c r="T104" s="140"/>
      <c r="U104" s="140"/>
      <c r="V104" s="140"/>
      <c r="W104" s="140"/>
      <c r="X104" s="140"/>
      <c r="Y104" s="140"/>
      <c r="Z104" s="140"/>
      <c r="AA104" s="140"/>
      <c r="AB104" s="140"/>
    </row>
    <row r="105" ht="15.75" customHeight="1">
      <c r="A105" s="201"/>
      <c r="B105" s="198"/>
      <c r="C105" s="213"/>
      <c r="D105" s="213"/>
      <c r="E105" s="213"/>
      <c r="F105" s="213"/>
      <c r="G105" s="200"/>
      <c r="H105" s="201"/>
      <c r="I105" s="155"/>
      <c r="J105" s="140"/>
      <c r="K105" s="140"/>
      <c r="L105" s="140"/>
      <c r="M105" s="140"/>
      <c r="N105" s="140"/>
      <c r="O105" s="140"/>
      <c r="P105" s="140"/>
      <c r="Q105" s="140"/>
      <c r="R105" s="140"/>
      <c r="S105" s="140"/>
      <c r="T105" s="140"/>
      <c r="U105" s="140"/>
      <c r="V105" s="140"/>
      <c r="W105" s="140"/>
      <c r="X105" s="140"/>
      <c r="Y105" s="140"/>
      <c r="Z105" s="140"/>
      <c r="AA105" s="140"/>
      <c r="AB105" s="140"/>
    </row>
    <row r="106" ht="15.75" customHeight="1">
      <c r="A106" s="201"/>
      <c r="B106" s="198"/>
      <c r="C106" s="213"/>
      <c r="D106" s="213"/>
      <c r="E106" s="213"/>
      <c r="F106" s="213"/>
      <c r="G106" s="200"/>
      <c r="H106" s="201"/>
      <c r="I106" s="155"/>
      <c r="J106" s="140"/>
      <c r="K106" s="140"/>
      <c r="L106" s="140"/>
      <c r="M106" s="140"/>
      <c r="N106" s="140"/>
      <c r="O106" s="140"/>
      <c r="P106" s="140"/>
      <c r="Q106" s="140"/>
      <c r="R106" s="140"/>
      <c r="S106" s="140"/>
      <c r="T106" s="140"/>
      <c r="U106" s="140"/>
      <c r="V106" s="140"/>
      <c r="W106" s="140"/>
      <c r="X106" s="140"/>
      <c r="Y106" s="140"/>
      <c r="Z106" s="140"/>
      <c r="AA106" s="140"/>
      <c r="AB106" s="140"/>
    </row>
    <row r="107" ht="15.75" customHeight="1">
      <c r="A107" s="215"/>
      <c r="B107" s="216"/>
      <c r="C107" s="217"/>
      <c r="D107" s="217"/>
      <c r="E107" s="217"/>
      <c r="F107" s="217"/>
      <c r="G107" s="218"/>
      <c r="H107" s="215"/>
      <c r="I107" s="155"/>
      <c r="J107" s="140"/>
      <c r="K107" s="140"/>
      <c r="L107" s="140"/>
      <c r="M107" s="140"/>
      <c r="N107" s="140"/>
      <c r="O107" s="140"/>
      <c r="P107" s="140"/>
      <c r="Q107" s="140"/>
      <c r="R107" s="140"/>
      <c r="S107" s="140"/>
      <c r="T107" s="140"/>
      <c r="U107" s="140"/>
      <c r="V107" s="140"/>
      <c r="W107" s="140"/>
      <c r="X107" s="140"/>
      <c r="Y107" s="140"/>
      <c r="Z107" s="140"/>
      <c r="AA107" s="140"/>
      <c r="AB107" s="140"/>
    </row>
    <row r="108" ht="15.75" customHeight="1">
      <c r="A108" s="172"/>
      <c r="B108" s="171"/>
      <c r="C108" s="219"/>
      <c r="D108" s="219"/>
      <c r="E108" s="219"/>
      <c r="F108" s="219"/>
      <c r="G108" s="208"/>
      <c r="H108" s="172"/>
      <c r="I108" s="155"/>
      <c r="J108" s="140"/>
      <c r="K108" s="140"/>
      <c r="L108" s="140"/>
      <c r="M108" s="140"/>
      <c r="N108" s="140"/>
      <c r="O108" s="140"/>
      <c r="P108" s="140"/>
      <c r="Q108" s="140"/>
      <c r="R108" s="140"/>
      <c r="S108" s="140"/>
      <c r="T108" s="140"/>
      <c r="U108" s="140"/>
      <c r="V108" s="140"/>
      <c r="W108" s="140"/>
      <c r="X108" s="140"/>
      <c r="Y108" s="140"/>
      <c r="Z108" s="140"/>
      <c r="AA108" s="140"/>
      <c r="AB108" s="140"/>
    </row>
    <row r="109" ht="15.75" customHeight="1">
      <c r="A109" s="220" t="s">
        <v>887</v>
      </c>
      <c r="B109" s="181"/>
      <c r="C109" s="181"/>
      <c r="D109" s="181"/>
      <c r="E109" s="182"/>
      <c r="F109" s="181"/>
      <c r="G109" s="181"/>
      <c r="H109" s="181"/>
      <c r="I109" s="181"/>
      <c r="J109" s="181"/>
      <c r="K109" s="181"/>
      <c r="L109" s="183"/>
      <c r="M109" s="183"/>
      <c r="N109" s="183"/>
      <c r="O109" s="183"/>
      <c r="P109" s="183"/>
      <c r="Q109" s="183"/>
      <c r="R109" s="183"/>
      <c r="S109" s="183"/>
      <c r="T109" s="183"/>
      <c r="U109" s="183"/>
      <c r="V109" s="183"/>
      <c r="W109" s="183"/>
      <c r="X109" s="183"/>
      <c r="Y109" s="183"/>
      <c r="Z109" s="183"/>
      <c r="AA109" s="183"/>
      <c r="AB109" s="183"/>
    </row>
    <row r="110" ht="15.75" customHeight="1">
      <c r="A110" s="184" t="s">
        <v>1143</v>
      </c>
      <c r="B110" s="182"/>
      <c r="C110" s="182"/>
      <c r="D110" s="140" t="s">
        <v>887</v>
      </c>
      <c r="E110" s="185"/>
      <c r="F110" s="183"/>
      <c r="G110" s="182"/>
      <c r="H110" s="182"/>
      <c r="I110" s="182"/>
      <c r="J110" s="182"/>
      <c r="K110" s="182"/>
      <c r="L110" s="183"/>
      <c r="M110" s="183"/>
      <c r="N110" s="183"/>
      <c r="O110" s="183"/>
      <c r="P110" s="183"/>
      <c r="Q110" s="183"/>
      <c r="R110" s="183"/>
      <c r="S110" s="183"/>
      <c r="T110" s="183"/>
      <c r="U110" s="183"/>
      <c r="V110" s="183"/>
      <c r="W110" s="183"/>
      <c r="X110" s="183"/>
      <c r="Y110" s="183"/>
      <c r="Z110" s="183"/>
      <c r="AA110" s="183"/>
      <c r="AB110" s="183"/>
    </row>
    <row r="111" ht="15.75" customHeight="1">
      <c r="A111" s="184" t="s">
        <v>1146</v>
      </c>
      <c r="B111" s="182"/>
      <c r="C111" s="182"/>
      <c r="D111" s="183" t="s">
        <v>1284</v>
      </c>
      <c r="E111" s="209"/>
      <c r="F111" s="184"/>
      <c r="G111" s="185"/>
      <c r="H111" s="185"/>
      <c r="I111" s="182"/>
      <c r="J111" s="182"/>
      <c r="K111" s="210"/>
      <c r="L111" s="183"/>
      <c r="M111" s="183"/>
      <c r="N111" s="183"/>
      <c r="O111" s="183"/>
      <c r="P111" s="183"/>
      <c r="Q111" s="183"/>
      <c r="R111" s="183"/>
      <c r="S111" s="183"/>
      <c r="T111" s="183"/>
      <c r="U111" s="183"/>
      <c r="V111" s="183"/>
      <c r="W111" s="183"/>
      <c r="X111" s="183"/>
      <c r="Y111" s="183"/>
      <c r="Z111" s="183"/>
      <c r="AA111" s="183"/>
      <c r="AB111" s="183"/>
    </row>
    <row r="112" ht="15.75" customHeight="1">
      <c r="A112" s="184" t="s">
        <v>1149</v>
      </c>
      <c r="B112" s="182"/>
      <c r="C112" s="182"/>
      <c r="D112" s="183" t="s">
        <v>1286</v>
      </c>
      <c r="E112" s="185"/>
      <c r="F112" s="184"/>
      <c r="G112" s="185"/>
      <c r="H112" s="185"/>
      <c r="I112" s="182"/>
      <c r="J112" s="182"/>
      <c r="K112" s="184"/>
      <c r="L112" s="183"/>
      <c r="M112" s="183"/>
      <c r="N112" s="183"/>
      <c r="O112" s="183"/>
      <c r="P112" s="183"/>
      <c r="Q112" s="183"/>
      <c r="R112" s="183"/>
      <c r="S112" s="183"/>
      <c r="T112" s="183"/>
      <c r="U112" s="183"/>
      <c r="V112" s="183"/>
      <c r="W112" s="183"/>
      <c r="X112" s="183"/>
      <c r="Y112" s="183"/>
      <c r="Z112" s="183"/>
      <c r="AA112" s="183"/>
      <c r="AB112" s="183"/>
    </row>
    <row r="113" ht="15.75" customHeight="1">
      <c r="A113" s="187" t="s">
        <v>1151</v>
      </c>
      <c r="B113" s="182"/>
      <c r="C113" s="182"/>
      <c r="D113" s="61" t="s">
        <v>1288</v>
      </c>
      <c r="E113" s="185"/>
      <c r="F113" s="184"/>
      <c r="G113" s="185"/>
      <c r="H113" s="185"/>
      <c r="I113" s="182"/>
      <c r="J113" s="182"/>
      <c r="K113" s="184"/>
      <c r="L113" s="183"/>
      <c r="M113" s="183"/>
      <c r="N113" s="183"/>
      <c r="O113" s="183"/>
      <c r="P113" s="183"/>
      <c r="Q113" s="183"/>
      <c r="R113" s="183"/>
      <c r="S113" s="183"/>
      <c r="T113" s="183"/>
      <c r="U113" s="183"/>
      <c r="V113" s="183"/>
      <c r="W113" s="183"/>
      <c r="X113" s="183"/>
      <c r="Y113" s="183"/>
      <c r="Z113" s="183"/>
      <c r="AA113" s="183"/>
      <c r="AB113" s="183"/>
    </row>
    <row r="114" ht="15.75" customHeight="1">
      <c r="A114" s="188"/>
      <c r="B114" s="188"/>
      <c r="C114" s="188"/>
      <c r="D114" s="188"/>
      <c r="E114" s="188"/>
      <c r="F114" s="188"/>
      <c r="G114" s="188"/>
      <c r="H114" s="140"/>
      <c r="I114" s="140"/>
      <c r="J114" s="140"/>
      <c r="K114" s="140"/>
      <c r="L114" s="140"/>
      <c r="M114" s="140"/>
      <c r="N114" s="140"/>
      <c r="O114" s="140"/>
      <c r="P114" s="140"/>
      <c r="Q114" s="140"/>
      <c r="R114" s="140"/>
      <c r="S114" s="140"/>
      <c r="T114" s="140"/>
      <c r="U114" s="140"/>
      <c r="V114" s="140"/>
      <c r="W114" s="140"/>
      <c r="X114" s="140"/>
      <c r="Y114" s="140"/>
      <c r="Z114" s="140"/>
      <c r="AA114" s="140"/>
      <c r="AB114" s="140"/>
    </row>
    <row r="115" ht="15.75" customHeight="1">
      <c r="A115" s="144" t="s">
        <v>1157</v>
      </c>
      <c r="B115" s="144" t="s">
        <v>1159</v>
      </c>
      <c r="C115" s="189" t="s">
        <v>1160</v>
      </c>
      <c r="D115" s="14"/>
      <c r="E115" s="190" t="s">
        <v>1164</v>
      </c>
      <c r="F115" s="143" t="s">
        <v>1167</v>
      </c>
      <c r="G115" s="144" t="s">
        <v>854</v>
      </c>
      <c r="H115" s="144" t="s">
        <v>1170</v>
      </c>
      <c r="I115" s="140"/>
      <c r="J115" s="140"/>
      <c r="K115" s="140"/>
      <c r="L115" s="140"/>
      <c r="M115" s="140"/>
      <c r="N115" s="140"/>
      <c r="O115" s="140"/>
      <c r="P115" s="140"/>
      <c r="Q115" s="140"/>
      <c r="R115" s="140"/>
      <c r="S115" s="140"/>
      <c r="T115" s="140"/>
      <c r="U115" s="140"/>
      <c r="V115" s="140"/>
      <c r="W115" s="140"/>
      <c r="X115" s="140"/>
      <c r="Y115" s="140"/>
      <c r="Z115" s="140"/>
      <c r="AA115" s="140"/>
      <c r="AB115" s="140"/>
    </row>
    <row r="116" ht="19.5" customHeight="1">
      <c r="A116" s="17"/>
      <c r="B116" s="17"/>
      <c r="C116" s="143" t="s">
        <v>840</v>
      </c>
      <c r="D116" s="143" t="s">
        <v>97</v>
      </c>
      <c r="E116" s="17"/>
      <c r="F116" s="17"/>
      <c r="G116" s="17"/>
      <c r="H116" s="17"/>
      <c r="I116" s="140"/>
      <c r="J116" s="140"/>
      <c r="K116" s="140"/>
      <c r="L116" s="140"/>
      <c r="M116" s="140"/>
      <c r="N116" s="140"/>
      <c r="O116" s="140"/>
      <c r="P116" s="140"/>
      <c r="Q116" s="140"/>
      <c r="R116" s="140"/>
      <c r="S116" s="140"/>
      <c r="T116" s="140"/>
      <c r="U116" s="140"/>
      <c r="V116" s="140"/>
      <c r="W116" s="140"/>
      <c r="X116" s="140"/>
      <c r="Y116" s="140"/>
      <c r="Z116" s="140"/>
      <c r="AA116" s="140"/>
      <c r="AB116" s="140"/>
    </row>
    <row r="117" ht="15.75" customHeight="1">
      <c r="A117" s="16"/>
      <c r="B117" s="16"/>
      <c r="C117" s="16"/>
      <c r="D117" s="16"/>
      <c r="E117" s="16"/>
      <c r="F117" s="16"/>
      <c r="G117" s="16"/>
      <c r="H117" s="16"/>
      <c r="I117" s="140"/>
      <c r="J117" s="140"/>
      <c r="K117" s="140"/>
      <c r="L117" s="140"/>
      <c r="M117" s="140"/>
      <c r="N117" s="140"/>
      <c r="O117" s="140"/>
      <c r="P117" s="140"/>
      <c r="Q117" s="140"/>
      <c r="R117" s="140"/>
      <c r="S117" s="140"/>
      <c r="T117" s="140"/>
      <c r="U117" s="140"/>
      <c r="V117" s="140"/>
      <c r="W117" s="140"/>
      <c r="X117" s="140"/>
      <c r="Y117" s="140"/>
      <c r="Z117" s="140"/>
      <c r="AA117" s="140"/>
      <c r="AB117" s="140"/>
    </row>
    <row r="118" ht="15.75" customHeight="1">
      <c r="A118" s="201" t="s">
        <v>887</v>
      </c>
      <c r="B118" s="222">
        <v>4.0</v>
      </c>
      <c r="C118" s="194">
        <v>1.0</v>
      </c>
      <c r="D118" s="194">
        <v>41.0</v>
      </c>
      <c r="E118" s="195" t="s">
        <v>19</v>
      </c>
      <c r="F118" s="194" t="s">
        <v>107</v>
      </c>
      <c r="G118" s="194">
        <v>187.0</v>
      </c>
      <c r="H118" s="196" t="s">
        <v>111</v>
      </c>
      <c r="I118" s="140"/>
      <c r="J118" s="140"/>
      <c r="K118" s="140"/>
      <c r="L118" s="140"/>
      <c r="M118" s="140"/>
      <c r="N118" s="140"/>
      <c r="O118" s="140"/>
      <c r="P118" s="140"/>
      <c r="Q118" s="140"/>
      <c r="R118" s="140"/>
      <c r="S118" s="140"/>
      <c r="T118" s="140"/>
      <c r="U118" s="140"/>
      <c r="V118" s="140"/>
      <c r="W118" s="140"/>
      <c r="X118" s="140"/>
      <c r="Y118" s="140"/>
      <c r="Z118" s="140"/>
      <c r="AA118" s="140"/>
      <c r="AB118" s="140"/>
    </row>
    <row r="119" ht="15.75" customHeight="1">
      <c r="A119" s="201"/>
      <c r="B119" s="198"/>
      <c r="C119" s="198"/>
      <c r="D119" s="198"/>
      <c r="E119" s="198"/>
      <c r="F119" s="198"/>
      <c r="G119" s="200"/>
      <c r="H119" s="201"/>
      <c r="I119" s="140"/>
      <c r="J119" s="140"/>
      <c r="K119" s="140"/>
      <c r="L119" s="140"/>
      <c r="M119" s="140"/>
      <c r="N119" s="140"/>
      <c r="O119" s="140"/>
      <c r="P119" s="140"/>
      <c r="Q119" s="140"/>
      <c r="R119" s="140"/>
      <c r="S119" s="140"/>
      <c r="T119" s="140"/>
      <c r="U119" s="140"/>
      <c r="V119" s="140"/>
      <c r="W119" s="140"/>
      <c r="X119" s="140"/>
      <c r="Y119" s="140"/>
      <c r="Z119" s="140"/>
      <c r="AA119" s="140"/>
      <c r="AB119" s="140"/>
    </row>
    <row r="120" ht="15.75" customHeight="1">
      <c r="A120" s="201"/>
      <c r="B120" s="198"/>
      <c r="C120" s="198"/>
      <c r="D120" s="198"/>
      <c r="E120" s="198"/>
      <c r="F120" s="198"/>
      <c r="G120" s="200"/>
      <c r="H120" s="201"/>
      <c r="I120" s="140"/>
      <c r="J120" s="140"/>
      <c r="K120" s="140"/>
      <c r="L120" s="140"/>
      <c r="M120" s="140"/>
      <c r="N120" s="140"/>
      <c r="O120" s="140"/>
      <c r="P120" s="140"/>
      <c r="Q120" s="140"/>
      <c r="R120" s="140"/>
      <c r="S120" s="140"/>
      <c r="T120" s="140"/>
      <c r="U120" s="140"/>
      <c r="V120" s="140"/>
      <c r="W120" s="140"/>
      <c r="X120" s="140"/>
      <c r="Y120" s="140"/>
      <c r="Z120" s="140"/>
      <c r="AA120" s="140"/>
      <c r="AB120" s="140"/>
    </row>
    <row r="121" ht="15.75" customHeight="1">
      <c r="A121" s="201"/>
      <c r="B121" s="198"/>
      <c r="C121" s="198"/>
      <c r="D121" s="198"/>
      <c r="E121" s="198"/>
      <c r="F121" s="198"/>
      <c r="G121" s="200"/>
      <c r="H121" s="201"/>
      <c r="I121" s="140"/>
      <c r="J121" s="140"/>
      <c r="K121" s="140"/>
      <c r="L121" s="140"/>
      <c r="M121" s="140"/>
      <c r="N121" s="140"/>
      <c r="O121" s="140"/>
      <c r="P121" s="140"/>
      <c r="Q121" s="140"/>
      <c r="R121" s="140"/>
      <c r="S121" s="140"/>
      <c r="T121" s="140"/>
      <c r="U121" s="140"/>
      <c r="V121" s="140"/>
      <c r="W121" s="140"/>
      <c r="X121" s="140"/>
      <c r="Y121" s="140"/>
      <c r="Z121" s="140"/>
      <c r="AA121" s="140"/>
      <c r="AB121" s="140"/>
    </row>
    <row r="122" ht="15.75" customHeight="1">
      <c r="A122" s="201"/>
      <c r="B122" s="198"/>
      <c r="C122" s="198"/>
      <c r="D122" s="198"/>
      <c r="E122" s="198"/>
      <c r="F122" s="199"/>
      <c r="G122" s="200"/>
      <c r="H122" s="199"/>
      <c r="I122" s="140"/>
      <c r="J122" s="140"/>
      <c r="K122" s="140"/>
      <c r="L122" s="140"/>
      <c r="M122" s="140"/>
      <c r="N122" s="140"/>
      <c r="O122" s="140"/>
      <c r="P122" s="140"/>
      <c r="Q122" s="140"/>
      <c r="R122" s="140"/>
      <c r="S122" s="140"/>
      <c r="T122" s="140"/>
      <c r="U122" s="140"/>
      <c r="V122" s="140"/>
      <c r="W122" s="140"/>
      <c r="X122" s="140"/>
      <c r="Y122" s="140"/>
      <c r="Z122" s="140"/>
      <c r="AA122" s="140"/>
      <c r="AB122" s="140"/>
    </row>
    <row r="123" ht="15.75" customHeight="1">
      <c r="A123" s="201"/>
      <c r="B123" s="198"/>
      <c r="C123" s="198"/>
      <c r="D123" s="198"/>
      <c r="E123" s="198"/>
      <c r="F123" s="198"/>
      <c r="G123" s="200"/>
      <c r="H123" s="201"/>
      <c r="I123" s="140"/>
      <c r="J123" s="140"/>
      <c r="K123" s="140"/>
      <c r="L123" s="140"/>
      <c r="M123" s="140"/>
      <c r="N123" s="140"/>
      <c r="O123" s="140"/>
      <c r="P123" s="140"/>
      <c r="Q123" s="140"/>
      <c r="R123" s="140"/>
      <c r="S123" s="140"/>
      <c r="T123" s="140"/>
      <c r="U123" s="140"/>
      <c r="V123" s="140"/>
      <c r="W123" s="140"/>
      <c r="X123" s="140"/>
      <c r="Y123" s="140"/>
      <c r="Z123" s="140"/>
      <c r="AA123" s="140"/>
      <c r="AB123" s="140"/>
    </row>
    <row r="124" ht="15.75" customHeight="1">
      <c r="A124" s="201"/>
      <c r="B124" s="198"/>
      <c r="C124" s="198"/>
      <c r="D124" s="198"/>
      <c r="E124" s="198"/>
      <c r="F124" s="198"/>
      <c r="G124" s="200"/>
      <c r="H124" s="201"/>
      <c r="I124" s="140"/>
      <c r="J124" s="140"/>
      <c r="K124" s="140"/>
      <c r="L124" s="140"/>
      <c r="M124" s="140"/>
      <c r="N124" s="140"/>
      <c r="O124" s="140"/>
      <c r="P124" s="140"/>
      <c r="Q124" s="140"/>
      <c r="R124" s="140"/>
      <c r="S124" s="140"/>
      <c r="T124" s="140"/>
      <c r="U124" s="140"/>
      <c r="V124" s="140"/>
      <c r="W124" s="140"/>
      <c r="X124" s="140"/>
      <c r="Y124" s="140"/>
      <c r="Z124" s="140"/>
      <c r="AA124" s="140"/>
      <c r="AB124" s="140"/>
    </row>
    <row r="125" ht="15.75" customHeight="1">
      <c r="A125" s="201"/>
      <c r="B125" s="198"/>
      <c r="C125" s="198"/>
      <c r="D125" s="198"/>
      <c r="E125" s="198"/>
      <c r="F125" s="198"/>
      <c r="G125" s="200"/>
      <c r="H125" s="201"/>
      <c r="I125" s="140"/>
      <c r="J125" s="140"/>
      <c r="K125" s="140"/>
      <c r="L125" s="140"/>
      <c r="M125" s="140"/>
      <c r="N125" s="140"/>
      <c r="O125" s="140"/>
      <c r="P125" s="140"/>
      <c r="Q125" s="140"/>
      <c r="R125" s="140"/>
      <c r="S125" s="140"/>
      <c r="T125" s="140"/>
      <c r="U125" s="140"/>
      <c r="V125" s="140"/>
      <c r="W125" s="140"/>
      <c r="X125" s="140"/>
      <c r="Y125" s="140"/>
      <c r="Z125" s="140"/>
      <c r="AA125" s="140"/>
      <c r="AB125" s="140"/>
    </row>
    <row r="126" ht="15.75" customHeight="1">
      <c r="A126" s="201"/>
      <c r="B126" s="198"/>
      <c r="C126" s="198"/>
      <c r="D126" s="198"/>
      <c r="E126" s="198"/>
      <c r="F126" s="198"/>
      <c r="G126" s="200"/>
      <c r="H126" s="201"/>
      <c r="I126" s="140"/>
      <c r="J126" s="140"/>
      <c r="K126" s="140"/>
      <c r="L126" s="140"/>
      <c r="M126" s="140"/>
      <c r="N126" s="140"/>
      <c r="O126" s="140"/>
      <c r="P126" s="140"/>
      <c r="Q126" s="140"/>
      <c r="R126" s="140"/>
      <c r="S126" s="140"/>
      <c r="T126" s="140"/>
      <c r="U126" s="140"/>
      <c r="V126" s="140"/>
      <c r="W126" s="140"/>
      <c r="X126" s="140"/>
      <c r="Y126" s="140"/>
      <c r="Z126" s="140"/>
      <c r="AA126" s="140"/>
      <c r="AB126" s="140"/>
    </row>
    <row r="127" ht="15.75" customHeight="1">
      <c r="A127" s="201"/>
      <c r="B127" s="198"/>
      <c r="C127" s="198"/>
      <c r="D127" s="198"/>
      <c r="E127" s="198"/>
      <c r="F127" s="198"/>
      <c r="G127" s="200"/>
      <c r="H127" s="201"/>
      <c r="I127" s="140"/>
      <c r="J127" s="140"/>
      <c r="K127" s="140"/>
      <c r="L127" s="140"/>
      <c r="M127" s="140"/>
      <c r="N127" s="140"/>
      <c r="O127" s="140"/>
      <c r="P127" s="140"/>
      <c r="Q127" s="140"/>
      <c r="R127" s="140"/>
      <c r="S127" s="140"/>
      <c r="T127" s="140"/>
      <c r="U127" s="140"/>
      <c r="V127" s="140"/>
      <c r="W127" s="140"/>
      <c r="X127" s="140"/>
      <c r="Y127" s="140"/>
      <c r="Z127" s="140"/>
      <c r="AA127" s="140"/>
      <c r="AB127" s="140"/>
    </row>
    <row r="128" ht="15.75" customHeight="1">
      <c r="A128" s="201"/>
      <c r="B128" s="198"/>
      <c r="C128" s="198"/>
      <c r="D128" s="198"/>
      <c r="E128" s="198"/>
      <c r="F128" s="198"/>
      <c r="G128" s="200"/>
      <c r="H128" s="201"/>
      <c r="I128" s="140"/>
      <c r="J128" s="140"/>
      <c r="K128" s="140"/>
      <c r="L128" s="140"/>
      <c r="M128" s="140"/>
      <c r="N128" s="140"/>
      <c r="O128" s="140"/>
      <c r="P128" s="140"/>
      <c r="Q128" s="140"/>
      <c r="R128" s="140"/>
      <c r="S128" s="140"/>
      <c r="T128" s="140"/>
      <c r="U128" s="140"/>
      <c r="V128" s="140"/>
      <c r="W128" s="140"/>
      <c r="X128" s="140"/>
      <c r="Y128" s="140"/>
      <c r="Z128" s="140"/>
      <c r="AA128" s="140"/>
      <c r="AB128" s="140"/>
    </row>
    <row r="129" ht="15.75" customHeight="1">
      <c r="A129" s="201"/>
      <c r="B129" s="198"/>
      <c r="C129" s="198"/>
      <c r="D129" s="198"/>
      <c r="E129" s="198"/>
      <c r="F129" s="198"/>
      <c r="G129" s="200"/>
      <c r="H129" s="201"/>
      <c r="I129" s="140"/>
      <c r="J129" s="140"/>
      <c r="K129" s="140"/>
      <c r="L129" s="140"/>
      <c r="M129" s="140"/>
      <c r="N129" s="140"/>
      <c r="O129" s="140"/>
      <c r="P129" s="140"/>
      <c r="Q129" s="140"/>
      <c r="R129" s="140"/>
      <c r="S129" s="140"/>
      <c r="T129" s="140"/>
      <c r="U129" s="140"/>
      <c r="V129" s="140"/>
      <c r="W129" s="140"/>
      <c r="X129" s="140"/>
      <c r="Y129" s="140"/>
      <c r="Z129" s="140"/>
      <c r="AA129" s="140"/>
      <c r="AB129" s="140"/>
    </row>
    <row r="130" ht="15.75" customHeight="1">
      <c r="A130" s="201"/>
      <c r="B130" s="198"/>
      <c r="C130" s="198"/>
      <c r="D130" s="198"/>
      <c r="E130" s="198"/>
      <c r="F130" s="198"/>
      <c r="G130" s="200"/>
      <c r="H130" s="201"/>
      <c r="I130" s="140"/>
      <c r="J130" s="140"/>
      <c r="K130" s="140"/>
      <c r="L130" s="140"/>
      <c r="M130" s="140"/>
      <c r="N130" s="140"/>
      <c r="O130" s="140"/>
      <c r="P130" s="140"/>
      <c r="Q130" s="140"/>
      <c r="R130" s="140"/>
      <c r="S130" s="140"/>
      <c r="T130" s="140"/>
      <c r="U130" s="140"/>
      <c r="V130" s="140"/>
      <c r="W130" s="140"/>
      <c r="X130" s="140"/>
      <c r="Y130" s="140"/>
      <c r="Z130" s="140"/>
      <c r="AA130" s="140"/>
      <c r="AB130" s="140"/>
    </row>
    <row r="131" ht="15.75" customHeight="1">
      <c r="A131" s="201"/>
      <c r="B131" s="198"/>
      <c r="C131" s="198"/>
      <c r="D131" s="198"/>
      <c r="E131" s="198"/>
      <c r="F131" s="198"/>
      <c r="G131" s="200"/>
      <c r="H131" s="201"/>
      <c r="I131" s="140"/>
      <c r="J131" s="140"/>
      <c r="K131" s="140"/>
      <c r="L131" s="140"/>
      <c r="M131" s="140"/>
      <c r="N131" s="140"/>
      <c r="O131" s="140"/>
      <c r="P131" s="140"/>
      <c r="Q131" s="140"/>
      <c r="R131" s="140"/>
      <c r="S131" s="140"/>
      <c r="T131" s="140"/>
      <c r="U131" s="140"/>
      <c r="V131" s="140"/>
      <c r="W131" s="140"/>
      <c r="X131" s="140"/>
      <c r="Y131" s="140"/>
      <c r="Z131" s="140"/>
      <c r="AA131" s="140"/>
      <c r="AB131" s="140"/>
    </row>
    <row r="132" ht="15.75" customHeight="1">
      <c r="A132" s="201"/>
      <c r="B132" s="198"/>
      <c r="C132" s="198"/>
      <c r="D132" s="198"/>
      <c r="E132" s="198"/>
      <c r="F132" s="198"/>
      <c r="G132" s="200"/>
      <c r="H132" s="201"/>
      <c r="I132" s="140"/>
      <c r="J132" s="140"/>
      <c r="K132" s="140"/>
      <c r="L132" s="140"/>
      <c r="M132" s="140"/>
      <c r="N132" s="140"/>
      <c r="O132" s="140"/>
      <c r="P132" s="140"/>
      <c r="Q132" s="140"/>
      <c r="R132" s="140"/>
      <c r="S132" s="140"/>
      <c r="T132" s="140"/>
      <c r="U132" s="140"/>
      <c r="V132" s="140"/>
      <c r="W132" s="140"/>
      <c r="X132" s="140"/>
      <c r="Y132" s="140"/>
      <c r="Z132" s="140"/>
      <c r="AA132" s="140"/>
      <c r="AB132" s="140"/>
    </row>
    <row r="133" ht="15.75" customHeight="1">
      <c r="A133" s="201"/>
      <c r="B133" s="198"/>
      <c r="C133" s="198"/>
      <c r="D133" s="198"/>
      <c r="E133" s="198"/>
      <c r="F133" s="198"/>
      <c r="G133" s="200"/>
      <c r="H133" s="201"/>
      <c r="I133" s="140"/>
      <c r="J133" s="140"/>
      <c r="K133" s="140"/>
      <c r="L133" s="140"/>
      <c r="M133" s="140"/>
      <c r="N133" s="140"/>
      <c r="O133" s="140"/>
      <c r="P133" s="140"/>
      <c r="Q133" s="140"/>
      <c r="R133" s="140"/>
      <c r="S133" s="140"/>
      <c r="T133" s="140"/>
      <c r="U133" s="140"/>
      <c r="V133" s="140"/>
      <c r="W133" s="140"/>
      <c r="X133" s="140"/>
      <c r="Y133" s="140"/>
      <c r="Z133" s="140"/>
      <c r="AA133" s="140"/>
      <c r="AB133" s="140"/>
    </row>
    <row r="134" ht="15.75" customHeight="1">
      <c r="A134" s="201"/>
      <c r="B134" s="198"/>
      <c r="C134" s="198"/>
      <c r="D134" s="198"/>
      <c r="E134" s="198"/>
      <c r="F134" s="198"/>
      <c r="G134" s="200"/>
      <c r="H134" s="201"/>
      <c r="I134" s="140"/>
      <c r="J134" s="140"/>
      <c r="K134" s="140"/>
      <c r="L134" s="140"/>
      <c r="M134" s="140"/>
      <c r="N134" s="140"/>
      <c r="O134" s="140"/>
      <c r="P134" s="140"/>
      <c r="Q134" s="140"/>
      <c r="R134" s="140"/>
      <c r="S134" s="140"/>
      <c r="T134" s="140"/>
      <c r="U134" s="140"/>
      <c r="V134" s="140"/>
      <c r="W134" s="140"/>
      <c r="X134" s="140"/>
      <c r="Y134" s="140"/>
      <c r="Z134" s="140"/>
      <c r="AA134" s="140"/>
      <c r="AB134" s="140"/>
    </row>
    <row r="135" ht="15.75" customHeight="1">
      <c r="A135" s="201"/>
      <c r="B135" s="198"/>
      <c r="C135" s="198"/>
      <c r="D135" s="198"/>
      <c r="E135" s="198"/>
      <c r="F135" s="198"/>
      <c r="G135" s="200"/>
      <c r="H135" s="201"/>
      <c r="I135" s="140"/>
      <c r="J135" s="140"/>
      <c r="K135" s="140"/>
      <c r="L135" s="140"/>
      <c r="M135" s="140"/>
      <c r="N135" s="140"/>
      <c r="O135" s="140"/>
      <c r="P135" s="140"/>
      <c r="Q135" s="140"/>
      <c r="R135" s="140"/>
      <c r="S135" s="140"/>
      <c r="T135" s="140"/>
      <c r="U135" s="140"/>
      <c r="V135" s="140"/>
      <c r="W135" s="140"/>
      <c r="X135" s="140"/>
      <c r="Y135" s="140"/>
      <c r="Z135" s="140"/>
      <c r="AA135" s="140"/>
      <c r="AB135" s="140"/>
    </row>
    <row r="136" ht="15.75" customHeight="1">
      <c r="A136" s="201"/>
      <c r="B136" s="198"/>
      <c r="C136" s="198"/>
      <c r="D136" s="198"/>
      <c r="E136" s="198"/>
      <c r="F136" s="198"/>
      <c r="G136" s="200"/>
      <c r="H136" s="201"/>
      <c r="I136" s="140"/>
      <c r="J136" s="140"/>
      <c r="K136" s="140"/>
      <c r="L136" s="140"/>
      <c r="M136" s="140"/>
      <c r="N136" s="140"/>
      <c r="O136" s="140"/>
      <c r="P136" s="140"/>
      <c r="Q136" s="140"/>
      <c r="R136" s="140"/>
      <c r="S136" s="140"/>
      <c r="T136" s="140"/>
      <c r="U136" s="140"/>
      <c r="V136" s="140"/>
      <c r="W136" s="140"/>
      <c r="X136" s="140"/>
      <c r="Y136" s="140"/>
      <c r="Z136" s="140"/>
      <c r="AA136" s="140"/>
      <c r="AB136" s="140"/>
    </row>
    <row r="137" ht="15.75" customHeight="1">
      <c r="A137" s="201"/>
      <c r="B137" s="198"/>
      <c r="C137" s="198"/>
      <c r="D137" s="198"/>
      <c r="E137" s="198"/>
      <c r="F137" s="198"/>
      <c r="G137" s="200"/>
      <c r="H137" s="201"/>
      <c r="I137" s="140"/>
      <c r="J137" s="140"/>
      <c r="K137" s="140"/>
      <c r="L137" s="140"/>
      <c r="M137" s="140"/>
      <c r="N137" s="140"/>
      <c r="O137" s="140"/>
      <c r="P137" s="140"/>
      <c r="Q137" s="140"/>
      <c r="R137" s="140"/>
      <c r="S137" s="140"/>
      <c r="T137" s="140"/>
      <c r="U137" s="140"/>
      <c r="V137" s="140"/>
      <c r="W137" s="140"/>
      <c r="X137" s="140"/>
      <c r="Y137" s="140"/>
      <c r="Z137" s="140"/>
      <c r="AA137" s="140"/>
      <c r="AB137" s="140"/>
    </row>
    <row r="138" ht="15.75" customHeight="1">
      <c r="A138" s="201"/>
      <c r="B138" s="198"/>
      <c r="C138" s="198"/>
      <c r="D138" s="198"/>
      <c r="E138" s="198"/>
      <c r="F138" s="198"/>
      <c r="G138" s="200"/>
      <c r="H138" s="201"/>
      <c r="I138" s="140"/>
      <c r="J138" s="140"/>
      <c r="K138" s="140"/>
      <c r="L138" s="140"/>
      <c r="M138" s="140"/>
      <c r="N138" s="140"/>
      <c r="O138" s="140"/>
      <c r="P138" s="140"/>
      <c r="Q138" s="140"/>
      <c r="R138" s="140"/>
      <c r="S138" s="140"/>
      <c r="T138" s="140"/>
      <c r="U138" s="140"/>
      <c r="V138" s="140"/>
      <c r="W138" s="140"/>
      <c r="X138" s="140"/>
      <c r="Y138" s="140"/>
      <c r="Z138" s="140"/>
      <c r="AA138" s="140"/>
      <c r="AB138" s="140"/>
    </row>
    <row r="139" ht="15.75" customHeight="1">
      <c r="A139" s="201"/>
      <c r="B139" s="198"/>
      <c r="C139" s="198"/>
      <c r="D139" s="198"/>
      <c r="E139" s="198"/>
      <c r="F139" s="198"/>
      <c r="G139" s="200"/>
      <c r="H139" s="201"/>
      <c r="I139" s="140"/>
      <c r="J139" s="140"/>
      <c r="K139" s="140"/>
      <c r="L139" s="140"/>
      <c r="M139" s="140"/>
      <c r="N139" s="140"/>
      <c r="O139" s="140"/>
      <c r="P139" s="140"/>
      <c r="Q139" s="140"/>
      <c r="R139" s="140"/>
      <c r="S139" s="140"/>
      <c r="T139" s="140"/>
      <c r="U139" s="140"/>
      <c r="V139" s="140"/>
      <c r="W139" s="140"/>
      <c r="X139" s="140"/>
      <c r="Y139" s="140"/>
      <c r="Z139" s="140"/>
      <c r="AA139" s="140"/>
      <c r="AB139" s="140"/>
    </row>
    <row r="140" ht="15.75" customHeight="1">
      <c r="A140" s="201"/>
      <c r="B140" s="198"/>
      <c r="C140" s="198"/>
      <c r="D140" s="198"/>
      <c r="E140" s="198"/>
      <c r="F140" s="198"/>
      <c r="G140" s="200"/>
      <c r="H140" s="201"/>
      <c r="I140" s="140"/>
      <c r="J140" s="140"/>
      <c r="K140" s="140"/>
      <c r="L140" s="140"/>
      <c r="M140" s="140"/>
      <c r="N140" s="140"/>
      <c r="O140" s="140"/>
      <c r="P140" s="140"/>
      <c r="Q140" s="140"/>
      <c r="R140" s="140"/>
      <c r="S140" s="140"/>
      <c r="T140" s="140"/>
      <c r="U140" s="140"/>
      <c r="V140" s="140"/>
      <c r="W140" s="140"/>
      <c r="X140" s="140"/>
      <c r="Y140" s="140"/>
      <c r="Z140" s="140"/>
      <c r="AA140" s="140"/>
      <c r="AB140" s="140"/>
    </row>
    <row r="141" ht="15.75" customHeight="1">
      <c r="A141" s="201"/>
      <c r="B141" s="198"/>
      <c r="C141" s="198"/>
      <c r="D141" s="198"/>
      <c r="E141" s="198"/>
      <c r="F141" s="198"/>
      <c r="G141" s="200"/>
      <c r="H141" s="201"/>
      <c r="I141" s="140"/>
      <c r="J141" s="140"/>
      <c r="K141" s="140"/>
      <c r="L141" s="140"/>
      <c r="M141" s="140"/>
      <c r="N141" s="140"/>
      <c r="O141" s="140"/>
      <c r="P141" s="140"/>
      <c r="Q141" s="140"/>
      <c r="R141" s="140"/>
      <c r="S141" s="140"/>
      <c r="T141" s="140"/>
      <c r="U141" s="140"/>
      <c r="V141" s="140"/>
      <c r="W141" s="140"/>
      <c r="X141" s="140"/>
      <c r="Y141" s="140"/>
      <c r="Z141" s="140"/>
      <c r="AA141" s="140"/>
      <c r="AB141" s="140"/>
    </row>
    <row r="142" ht="15.75" customHeight="1">
      <c r="A142" s="201"/>
      <c r="B142" s="198"/>
      <c r="C142" s="198"/>
      <c r="D142" s="198"/>
      <c r="E142" s="198"/>
      <c r="F142" s="198"/>
      <c r="G142" s="200"/>
      <c r="H142" s="201"/>
      <c r="I142" s="140"/>
      <c r="J142" s="140"/>
      <c r="K142" s="140"/>
      <c r="L142" s="140"/>
      <c r="M142" s="140"/>
      <c r="N142" s="140"/>
      <c r="O142" s="140"/>
      <c r="P142" s="140"/>
      <c r="Q142" s="140"/>
      <c r="R142" s="140"/>
      <c r="S142" s="140"/>
      <c r="T142" s="140"/>
      <c r="U142" s="140"/>
      <c r="V142" s="140"/>
      <c r="W142" s="140"/>
      <c r="X142" s="140"/>
      <c r="Y142" s="140"/>
      <c r="Z142" s="140"/>
      <c r="AA142" s="140"/>
      <c r="AB142" s="140"/>
    </row>
    <row r="143" ht="15.75" customHeight="1">
      <c r="A143" s="215"/>
      <c r="B143" s="216"/>
      <c r="C143" s="216"/>
      <c r="D143" s="216"/>
      <c r="E143" s="216"/>
      <c r="F143" s="216"/>
      <c r="G143" s="218"/>
      <c r="H143" s="215"/>
      <c r="I143" s="140"/>
      <c r="J143" s="140"/>
      <c r="K143" s="140"/>
      <c r="L143" s="140"/>
      <c r="M143" s="140"/>
      <c r="N143" s="140"/>
      <c r="O143" s="140"/>
      <c r="P143" s="140"/>
      <c r="Q143" s="140"/>
      <c r="R143" s="140"/>
      <c r="S143" s="140"/>
      <c r="T143" s="140"/>
      <c r="U143" s="140"/>
      <c r="V143" s="140"/>
      <c r="W143" s="140"/>
      <c r="X143" s="140"/>
      <c r="Y143" s="140"/>
      <c r="Z143" s="140"/>
      <c r="AA143" s="140"/>
      <c r="AB143" s="140"/>
    </row>
    <row r="144" ht="15.75" customHeight="1">
      <c r="A144" s="140"/>
      <c r="B144" s="174"/>
      <c r="C144" s="174"/>
      <c r="D144" s="174"/>
      <c r="E144" s="174"/>
      <c r="F144" s="174"/>
      <c r="G144" s="230"/>
      <c r="H144" s="140"/>
      <c r="I144" s="140"/>
      <c r="J144" s="140"/>
      <c r="K144" s="140"/>
      <c r="L144" s="140"/>
      <c r="M144" s="140"/>
      <c r="N144" s="140"/>
      <c r="O144" s="140"/>
      <c r="P144" s="140"/>
      <c r="Q144" s="140"/>
      <c r="R144" s="140"/>
      <c r="S144" s="140"/>
      <c r="T144" s="140"/>
      <c r="U144" s="140"/>
      <c r="V144" s="140"/>
      <c r="W144" s="140"/>
      <c r="X144" s="140"/>
      <c r="Y144" s="140"/>
      <c r="Z144" s="140"/>
      <c r="AA144" s="140"/>
      <c r="AB144" s="140"/>
    </row>
    <row r="145" ht="15.75" customHeight="1">
      <c r="A145" s="220" t="s">
        <v>890</v>
      </c>
      <c r="B145" s="181"/>
      <c r="C145" s="181"/>
      <c r="D145" s="181"/>
      <c r="E145" s="182"/>
      <c r="F145" s="181"/>
      <c r="G145" s="181"/>
      <c r="H145" s="181"/>
      <c r="I145" s="181"/>
      <c r="J145" s="181"/>
      <c r="K145" s="181"/>
      <c r="L145" s="183"/>
      <c r="M145" s="183"/>
      <c r="N145" s="183"/>
      <c r="O145" s="183"/>
      <c r="P145" s="183"/>
      <c r="Q145" s="183"/>
      <c r="R145" s="183"/>
      <c r="S145" s="183"/>
      <c r="T145" s="183"/>
      <c r="U145" s="183"/>
      <c r="V145" s="183"/>
      <c r="W145" s="183"/>
      <c r="X145" s="183"/>
      <c r="Y145" s="183"/>
      <c r="Z145" s="183"/>
      <c r="AA145" s="183"/>
      <c r="AB145" s="183"/>
    </row>
    <row r="146" ht="15.75" customHeight="1">
      <c r="A146" s="184" t="s">
        <v>1143</v>
      </c>
      <c r="B146" s="182"/>
      <c r="C146" s="182"/>
      <c r="D146" s="140" t="s">
        <v>890</v>
      </c>
      <c r="E146" s="185"/>
      <c r="F146" s="183"/>
      <c r="G146" s="182"/>
      <c r="H146" s="182"/>
      <c r="I146" s="184"/>
      <c r="J146" s="182"/>
      <c r="K146" s="182"/>
      <c r="L146" s="183"/>
      <c r="M146" s="183"/>
      <c r="N146" s="183"/>
      <c r="O146" s="183"/>
      <c r="P146" s="183"/>
      <c r="Q146" s="183"/>
      <c r="R146" s="183"/>
      <c r="S146" s="183"/>
      <c r="T146" s="183"/>
      <c r="U146" s="183"/>
      <c r="V146" s="183"/>
      <c r="W146" s="183"/>
      <c r="X146" s="183"/>
      <c r="Y146" s="183"/>
      <c r="Z146" s="183"/>
      <c r="AA146" s="183"/>
      <c r="AB146" s="183"/>
    </row>
    <row r="147" ht="15.75" customHeight="1">
      <c r="A147" s="184" t="s">
        <v>1146</v>
      </c>
      <c r="B147" s="182"/>
      <c r="C147" s="182"/>
      <c r="D147" s="183" t="s">
        <v>1310</v>
      </c>
      <c r="E147" s="209"/>
      <c r="F147" s="184"/>
      <c r="G147" s="185"/>
      <c r="H147" s="185"/>
      <c r="I147" s="210"/>
      <c r="J147" s="182"/>
      <c r="K147" s="182"/>
      <c r="L147" s="183"/>
      <c r="M147" s="183"/>
      <c r="N147" s="183"/>
      <c r="O147" s="183"/>
      <c r="P147" s="183"/>
      <c r="Q147" s="183"/>
      <c r="R147" s="183"/>
      <c r="S147" s="183"/>
      <c r="T147" s="183"/>
      <c r="U147" s="183"/>
      <c r="V147" s="183"/>
      <c r="W147" s="183"/>
      <c r="X147" s="183"/>
      <c r="Y147" s="183"/>
      <c r="Z147" s="183"/>
      <c r="AA147" s="183"/>
      <c r="AB147" s="183"/>
    </row>
    <row r="148" ht="15.75" customHeight="1">
      <c r="A148" s="184" t="s">
        <v>1149</v>
      </c>
      <c r="B148" s="182"/>
      <c r="C148" s="182"/>
      <c r="D148" s="183" t="s">
        <v>1311</v>
      </c>
      <c r="E148" s="185"/>
      <c r="F148" s="184"/>
      <c r="G148" s="185"/>
      <c r="H148" s="185"/>
      <c r="I148" s="184"/>
      <c r="J148" s="182"/>
      <c r="K148" s="182"/>
      <c r="L148" s="183"/>
      <c r="M148" s="183"/>
      <c r="N148" s="183"/>
      <c r="O148" s="183"/>
      <c r="P148" s="183"/>
      <c r="Q148" s="183"/>
      <c r="R148" s="183"/>
      <c r="S148" s="183"/>
      <c r="T148" s="183"/>
      <c r="U148" s="183"/>
      <c r="V148" s="183"/>
      <c r="W148" s="183"/>
      <c r="X148" s="183"/>
      <c r="Y148" s="183"/>
      <c r="Z148" s="183"/>
      <c r="AA148" s="183"/>
      <c r="AB148" s="183"/>
    </row>
    <row r="149" ht="15.75" customHeight="1">
      <c r="A149" s="187" t="s">
        <v>1151</v>
      </c>
      <c r="B149" s="182"/>
      <c r="C149" s="182"/>
      <c r="D149" s="183" t="s">
        <v>1313</v>
      </c>
      <c r="E149" s="185"/>
      <c r="F149" s="184"/>
      <c r="G149" s="185"/>
      <c r="H149" s="185"/>
      <c r="I149" s="184"/>
      <c r="J149" s="182"/>
      <c r="K149" s="182"/>
      <c r="L149" s="183"/>
      <c r="M149" s="183"/>
      <c r="N149" s="183"/>
      <c r="O149" s="183"/>
      <c r="P149" s="183"/>
      <c r="Q149" s="183"/>
      <c r="R149" s="183"/>
      <c r="S149" s="183"/>
      <c r="T149" s="183"/>
      <c r="U149" s="183"/>
      <c r="V149" s="183"/>
      <c r="W149" s="183"/>
      <c r="X149" s="183"/>
      <c r="Y149" s="183"/>
      <c r="Z149" s="183"/>
      <c r="AA149" s="183"/>
      <c r="AB149" s="183"/>
    </row>
    <row r="150" ht="15.75" customHeight="1">
      <c r="A150" s="188"/>
      <c r="B150" s="188"/>
      <c r="C150" s="188"/>
      <c r="D150" s="188"/>
      <c r="E150" s="188"/>
      <c r="F150" s="188"/>
      <c r="G150" s="188"/>
      <c r="H150" s="140"/>
      <c r="I150" s="140"/>
      <c r="J150" s="140"/>
      <c r="K150" s="140"/>
      <c r="L150" s="140"/>
      <c r="M150" s="140"/>
      <c r="N150" s="140"/>
      <c r="O150" s="140"/>
      <c r="P150" s="140"/>
      <c r="Q150" s="140"/>
      <c r="R150" s="140"/>
      <c r="S150" s="140"/>
      <c r="T150" s="140"/>
      <c r="U150" s="140"/>
      <c r="V150" s="140"/>
      <c r="W150" s="140"/>
      <c r="X150" s="140"/>
      <c r="Y150" s="140"/>
      <c r="Z150" s="140"/>
      <c r="AA150" s="140"/>
      <c r="AB150" s="140"/>
    </row>
    <row r="151" ht="15.75" customHeight="1">
      <c r="A151" s="144" t="s">
        <v>1157</v>
      </c>
      <c r="B151" s="144" t="s">
        <v>1159</v>
      </c>
      <c r="C151" s="189" t="s">
        <v>1160</v>
      </c>
      <c r="D151" s="14"/>
      <c r="E151" s="190" t="s">
        <v>1164</v>
      </c>
      <c r="F151" s="143" t="s">
        <v>1167</v>
      </c>
      <c r="G151" s="144" t="s">
        <v>854</v>
      </c>
      <c r="H151" s="144" t="s">
        <v>1170</v>
      </c>
      <c r="I151" s="140"/>
      <c r="J151" s="140"/>
      <c r="K151" s="140"/>
      <c r="L151" s="140"/>
      <c r="M151" s="140"/>
      <c r="N151" s="140"/>
      <c r="O151" s="140"/>
      <c r="P151" s="140"/>
      <c r="Q151" s="140"/>
      <c r="R151" s="140"/>
      <c r="S151" s="140"/>
      <c r="T151" s="140"/>
      <c r="U151" s="140"/>
      <c r="V151" s="140"/>
      <c r="W151" s="140"/>
      <c r="X151" s="140"/>
      <c r="Y151" s="140"/>
      <c r="Z151" s="140"/>
      <c r="AA151" s="140"/>
      <c r="AB151" s="140"/>
    </row>
    <row r="152" ht="19.5" customHeight="1">
      <c r="A152" s="17"/>
      <c r="B152" s="17"/>
      <c r="C152" s="143" t="s">
        <v>840</v>
      </c>
      <c r="D152" s="143" t="s">
        <v>97</v>
      </c>
      <c r="E152" s="17"/>
      <c r="F152" s="17"/>
      <c r="G152" s="17"/>
      <c r="H152" s="17"/>
      <c r="I152" s="140"/>
      <c r="J152" s="140"/>
      <c r="K152" s="140"/>
      <c r="L152" s="140"/>
      <c r="M152" s="140"/>
      <c r="N152" s="140"/>
      <c r="O152" s="140"/>
      <c r="P152" s="140"/>
      <c r="Q152" s="140"/>
      <c r="R152" s="140"/>
      <c r="S152" s="140"/>
      <c r="T152" s="140"/>
      <c r="U152" s="140"/>
      <c r="V152" s="140"/>
      <c r="W152" s="140"/>
      <c r="X152" s="140"/>
      <c r="Y152" s="140"/>
      <c r="Z152" s="140"/>
      <c r="AA152" s="140"/>
      <c r="AB152" s="140"/>
    </row>
    <row r="153" ht="15.75" customHeight="1">
      <c r="A153" s="16"/>
      <c r="B153" s="16"/>
      <c r="C153" s="16"/>
      <c r="D153" s="16"/>
      <c r="E153" s="16"/>
      <c r="F153" s="16"/>
      <c r="G153" s="16"/>
      <c r="H153" s="16"/>
      <c r="I153" s="140"/>
      <c r="J153" s="140"/>
      <c r="K153" s="140"/>
      <c r="L153" s="140"/>
      <c r="M153" s="140"/>
      <c r="N153" s="140"/>
      <c r="O153" s="140"/>
      <c r="P153" s="140"/>
      <c r="Q153" s="140"/>
      <c r="R153" s="140"/>
      <c r="S153" s="140"/>
      <c r="T153" s="140"/>
      <c r="U153" s="140"/>
      <c r="V153" s="140"/>
      <c r="W153" s="140"/>
      <c r="X153" s="140"/>
      <c r="Y153" s="140"/>
      <c r="Z153" s="140"/>
      <c r="AA153" s="140"/>
      <c r="AB153" s="140"/>
    </row>
    <row r="154" ht="15.75" customHeight="1">
      <c r="A154" s="201" t="s">
        <v>890</v>
      </c>
      <c r="B154" s="222">
        <v>5.0</v>
      </c>
      <c r="C154" s="194" t="s">
        <v>19</v>
      </c>
      <c r="D154" s="194">
        <v>28.0</v>
      </c>
      <c r="E154" s="195" t="s">
        <v>19</v>
      </c>
      <c r="F154" s="194" t="s">
        <v>107</v>
      </c>
      <c r="G154" s="194">
        <v>28.0</v>
      </c>
      <c r="H154" s="196" t="s">
        <v>111</v>
      </c>
      <c r="I154" s="140"/>
      <c r="J154" s="140"/>
      <c r="K154" s="140"/>
      <c r="L154" s="140"/>
      <c r="M154" s="140"/>
      <c r="N154" s="140"/>
      <c r="O154" s="140"/>
      <c r="P154" s="140"/>
      <c r="Q154" s="140"/>
      <c r="R154" s="140"/>
      <c r="S154" s="140"/>
      <c r="T154" s="140"/>
      <c r="U154" s="140"/>
      <c r="V154" s="140"/>
      <c r="W154" s="140"/>
      <c r="X154" s="140"/>
      <c r="Y154" s="140"/>
      <c r="Z154" s="140"/>
      <c r="AA154" s="140"/>
      <c r="AB154" s="140"/>
    </row>
    <row r="155" ht="15.75" customHeight="1">
      <c r="A155" s="201"/>
      <c r="B155" s="198"/>
      <c r="C155" s="213"/>
      <c r="D155" s="213"/>
      <c r="E155" s="213"/>
      <c r="F155" s="213"/>
      <c r="G155" s="200"/>
      <c r="H155" s="201"/>
      <c r="I155" s="140"/>
      <c r="J155" s="140"/>
      <c r="K155" s="140"/>
      <c r="L155" s="140"/>
      <c r="M155" s="140"/>
      <c r="N155" s="140"/>
      <c r="O155" s="140"/>
      <c r="P155" s="140"/>
      <c r="Q155" s="140"/>
      <c r="R155" s="140"/>
      <c r="S155" s="140"/>
      <c r="T155" s="140"/>
      <c r="U155" s="140"/>
      <c r="V155" s="140"/>
      <c r="W155" s="140"/>
      <c r="X155" s="140"/>
      <c r="Y155" s="140"/>
      <c r="Z155" s="140"/>
      <c r="AA155" s="140"/>
      <c r="AB155" s="140"/>
    </row>
    <row r="156" ht="15.75" customHeight="1">
      <c r="A156" s="201"/>
      <c r="B156" s="198"/>
      <c r="C156" s="213"/>
      <c r="D156" s="213"/>
      <c r="E156" s="213"/>
      <c r="F156" s="199"/>
      <c r="G156" s="200"/>
      <c r="H156" s="199"/>
      <c r="I156" s="140"/>
      <c r="J156" s="140"/>
      <c r="K156" s="140"/>
      <c r="L156" s="140"/>
      <c r="M156" s="140"/>
      <c r="N156" s="140"/>
      <c r="O156" s="140"/>
      <c r="P156" s="140"/>
      <c r="Q156" s="140"/>
      <c r="R156" s="140"/>
      <c r="S156" s="140"/>
      <c r="T156" s="140"/>
      <c r="U156" s="140"/>
      <c r="V156" s="140"/>
      <c r="W156" s="140"/>
      <c r="X156" s="140"/>
      <c r="Y156" s="140"/>
      <c r="Z156" s="140"/>
      <c r="AA156" s="140"/>
      <c r="AB156" s="140"/>
    </row>
    <row r="157" ht="15.75" customHeight="1">
      <c r="A157" s="201"/>
      <c r="B157" s="198"/>
      <c r="C157" s="213"/>
      <c r="D157" s="213"/>
      <c r="E157" s="213"/>
      <c r="F157" s="213"/>
      <c r="G157" s="200"/>
      <c r="H157" s="201"/>
      <c r="I157" s="140"/>
      <c r="J157" s="140"/>
      <c r="K157" s="140"/>
      <c r="L157" s="140"/>
      <c r="M157" s="140"/>
      <c r="N157" s="140"/>
      <c r="O157" s="140"/>
      <c r="P157" s="140"/>
      <c r="Q157" s="140"/>
      <c r="R157" s="140"/>
      <c r="S157" s="140"/>
      <c r="T157" s="140"/>
      <c r="U157" s="140"/>
      <c r="V157" s="140"/>
      <c r="W157" s="140"/>
      <c r="X157" s="140"/>
      <c r="Y157" s="140"/>
      <c r="Z157" s="140"/>
      <c r="AA157" s="140"/>
      <c r="AB157" s="140"/>
    </row>
    <row r="158" ht="15.75" customHeight="1">
      <c r="A158" s="201"/>
      <c r="B158" s="198"/>
      <c r="C158" s="213"/>
      <c r="D158" s="213"/>
      <c r="E158" s="213"/>
      <c r="F158" s="213"/>
      <c r="G158" s="200"/>
      <c r="H158" s="201"/>
      <c r="I158" s="140"/>
      <c r="J158" s="140"/>
      <c r="K158" s="140"/>
      <c r="L158" s="140"/>
      <c r="M158" s="140"/>
      <c r="N158" s="140"/>
      <c r="O158" s="140"/>
      <c r="P158" s="140"/>
      <c r="Q158" s="140"/>
      <c r="R158" s="140"/>
      <c r="S158" s="140"/>
      <c r="T158" s="140"/>
      <c r="U158" s="140"/>
      <c r="V158" s="140"/>
      <c r="W158" s="140"/>
      <c r="X158" s="140"/>
      <c r="Y158" s="140"/>
      <c r="Z158" s="140"/>
      <c r="AA158" s="140"/>
      <c r="AB158" s="140"/>
    </row>
    <row r="159" ht="15.75" customHeight="1">
      <c r="A159" s="201"/>
      <c r="B159" s="198"/>
      <c r="C159" s="213"/>
      <c r="D159" s="213"/>
      <c r="E159" s="213"/>
      <c r="F159" s="213"/>
      <c r="G159" s="200"/>
      <c r="H159" s="201"/>
      <c r="I159" s="140"/>
      <c r="J159" s="140"/>
      <c r="K159" s="140"/>
      <c r="L159" s="140"/>
      <c r="M159" s="140"/>
      <c r="N159" s="140"/>
      <c r="O159" s="140"/>
      <c r="P159" s="140"/>
      <c r="Q159" s="140"/>
      <c r="R159" s="140"/>
      <c r="S159" s="140"/>
      <c r="T159" s="140"/>
      <c r="U159" s="140"/>
      <c r="V159" s="140"/>
      <c r="W159" s="140"/>
      <c r="X159" s="140"/>
      <c r="Y159" s="140"/>
      <c r="Z159" s="140"/>
      <c r="AA159" s="140"/>
      <c r="AB159" s="140"/>
    </row>
    <row r="160" ht="15.75" customHeight="1">
      <c r="A160" s="201"/>
      <c r="B160" s="198"/>
      <c r="C160" s="213"/>
      <c r="D160" s="213"/>
      <c r="E160" s="213"/>
      <c r="F160" s="213"/>
      <c r="G160" s="200"/>
      <c r="H160" s="201"/>
      <c r="I160" s="140"/>
      <c r="J160" s="140"/>
      <c r="K160" s="140"/>
      <c r="L160" s="140"/>
      <c r="M160" s="140"/>
      <c r="N160" s="140"/>
      <c r="O160" s="140"/>
      <c r="P160" s="140"/>
      <c r="Q160" s="140"/>
      <c r="R160" s="140"/>
      <c r="S160" s="140"/>
      <c r="T160" s="140"/>
      <c r="U160" s="140"/>
      <c r="V160" s="140"/>
      <c r="W160" s="140"/>
      <c r="X160" s="140"/>
      <c r="Y160" s="140"/>
      <c r="Z160" s="140"/>
      <c r="AA160" s="140"/>
      <c r="AB160" s="140"/>
    </row>
    <row r="161" ht="15.75" customHeight="1">
      <c r="A161" s="201"/>
      <c r="B161" s="198"/>
      <c r="C161" s="213"/>
      <c r="D161" s="213"/>
      <c r="E161" s="213"/>
      <c r="F161" s="213"/>
      <c r="G161" s="200"/>
      <c r="H161" s="201"/>
      <c r="I161" s="140"/>
      <c r="J161" s="140"/>
      <c r="K161" s="140"/>
      <c r="L161" s="140"/>
      <c r="M161" s="140"/>
      <c r="N161" s="140"/>
      <c r="O161" s="140"/>
      <c r="P161" s="140"/>
      <c r="Q161" s="140"/>
      <c r="R161" s="140"/>
      <c r="S161" s="140"/>
      <c r="T161" s="140"/>
      <c r="U161" s="140"/>
      <c r="V161" s="140"/>
      <c r="W161" s="140"/>
      <c r="X161" s="140"/>
      <c r="Y161" s="140"/>
      <c r="Z161" s="140"/>
      <c r="AA161" s="140"/>
      <c r="AB161" s="140"/>
    </row>
    <row r="162" ht="15.75" customHeight="1">
      <c r="A162" s="201"/>
      <c r="B162" s="198"/>
      <c r="C162" s="213"/>
      <c r="D162" s="213"/>
      <c r="E162" s="213"/>
      <c r="F162" s="213"/>
      <c r="G162" s="200"/>
      <c r="H162" s="201"/>
      <c r="I162" s="140"/>
      <c r="J162" s="140"/>
      <c r="K162" s="140"/>
      <c r="L162" s="140"/>
      <c r="M162" s="140"/>
      <c r="N162" s="140"/>
      <c r="O162" s="140"/>
      <c r="P162" s="140"/>
      <c r="Q162" s="140"/>
      <c r="R162" s="140"/>
      <c r="S162" s="140"/>
      <c r="T162" s="140"/>
      <c r="U162" s="140"/>
      <c r="V162" s="140"/>
      <c r="W162" s="140"/>
      <c r="X162" s="140"/>
      <c r="Y162" s="140"/>
      <c r="Z162" s="140"/>
      <c r="AA162" s="140"/>
      <c r="AB162" s="140"/>
    </row>
    <row r="163" ht="15.75" customHeight="1">
      <c r="A163" s="201"/>
      <c r="B163" s="198"/>
      <c r="C163" s="213"/>
      <c r="D163" s="213"/>
      <c r="E163" s="213"/>
      <c r="F163" s="213"/>
      <c r="G163" s="200"/>
      <c r="H163" s="201"/>
      <c r="I163" s="140"/>
      <c r="J163" s="140"/>
      <c r="K163" s="140"/>
      <c r="L163" s="140"/>
      <c r="M163" s="140"/>
      <c r="N163" s="140"/>
      <c r="O163" s="140"/>
      <c r="P163" s="140"/>
      <c r="Q163" s="140"/>
      <c r="R163" s="140"/>
      <c r="S163" s="140"/>
      <c r="T163" s="140"/>
      <c r="U163" s="140"/>
      <c r="V163" s="140"/>
      <c r="W163" s="140"/>
      <c r="X163" s="140"/>
      <c r="Y163" s="140"/>
      <c r="Z163" s="140"/>
      <c r="AA163" s="140"/>
      <c r="AB163" s="140"/>
    </row>
    <row r="164" ht="15.75" customHeight="1">
      <c r="A164" s="201"/>
      <c r="B164" s="198"/>
      <c r="C164" s="213"/>
      <c r="D164" s="213"/>
      <c r="E164" s="213"/>
      <c r="F164" s="213"/>
      <c r="G164" s="200"/>
      <c r="H164" s="201"/>
      <c r="I164" s="140"/>
      <c r="J164" s="140"/>
      <c r="K164" s="140"/>
      <c r="L164" s="140"/>
      <c r="M164" s="140"/>
      <c r="N164" s="140"/>
      <c r="O164" s="140"/>
      <c r="P164" s="140"/>
      <c r="Q164" s="140"/>
      <c r="R164" s="140"/>
      <c r="S164" s="140"/>
      <c r="T164" s="140"/>
      <c r="U164" s="140"/>
      <c r="V164" s="140"/>
      <c r="W164" s="140"/>
      <c r="X164" s="140"/>
      <c r="Y164" s="140"/>
      <c r="Z164" s="140"/>
      <c r="AA164" s="140"/>
      <c r="AB164" s="140"/>
    </row>
    <row r="165" ht="15.75" customHeight="1">
      <c r="A165" s="201"/>
      <c r="B165" s="198"/>
      <c r="C165" s="213"/>
      <c r="D165" s="213"/>
      <c r="E165" s="213"/>
      <c r="F165" s="213"/>
      <c r="G165" s="200"/>
      <c r="H165" s="201"/>
      <c r="I165" s="140"/>
      <c r="J165" s="140"/>
      <c r="K165" s="140"/>
      <c r="L165" s="140"/>
      <c r="M165" s="140"/>
      <c r="N165" s="140"/>
      <c r="O165" s="140"/>
      <c r="P165" s="140"/>
      <c r="Q165" s="140"/>
      <c r="R165" s="140"/>
      <c r="S165" s="140"/>
      <c r="T165" s="140"/>
      <c r="U165" s="140"/>
      <c r="V165" s="140"/>
      <c r="W165" s="140"/>
      <c r="X165" s="140"/>
      <c r="Y165" s="140"/>
      <c r="Z165" s="140"/>
      <c r="AA165" s="140"/>
      <c r="AB165" s="140"/>
    </row>
    <row r="166" ht="15.75" customHeight="1">
      <c r="A166" s="201"/>
      <c r="B166" s="198"/>
      <c r="C166" s="213"/>
      <c r="D166" s="213"/>
      <c r="E166" s="213"/>
      <c r="F166" s="213"/>
      <c r="G166" s="200"/>
      <c r="H166" s="201"/>
      <c r="I166" s="140"/>
      <c r="J166" s="140"/>
      <c r="K166" s="140"/>
      <c r="L166" s="140"/>
      <c r="M166" s="140"/>
      <c r="N166" s="140"/>
      <c r="O166" s="140"/>
      <c r="P166" s="140"/>
      <c r="Q166" s="140"/>
      <c r="R166" s="140"/>
      <c r="S166" s="140"/>
      <c r="T166" s="140"/>
      <c r="U166" s="140"/>
      <c r="V166" s="140"/>
      <c r="W166" s="140"/>
      <c r="X166" s="140"/>
      <c r="Y166" s="140"/>
      <c r="Z166" s="140"/>
      <c r="AA166" s="140"/>
      <c r="AB166" s="140"/>
    </row>
    <row r="167" ht="15.75" customHeight="1">
      <c r="A167" s="201"/>
      <c r="B167" s="198"/>
      <c r="C167" s="213"/>
      <c r="D167" s="213"/>
      <c r="E167" s="213"/>
      <c r="F167" s="213"/>
      <c r="G167" s="200"/>
      <c r="H167" s="201"/>
      <c r="I167" s="140"/>
      <c r="J167" s="140"/>
      <c r="K167" s="140"/>
      <c r="L167" s="140"/>
      <c r="M167" s="140"/>
      <c r="N167" s="140"/>
      <c r="O167" s="140"/>
      <c r="P167" s="140"/>
      <c r="Q167" s="140"/>
      <c r="R167" s="140"/>
      <c r="S167" s="140"/>
      <c r="T167" s="140"/>
      <c r="U167" s="140"/>
      <c r="V167" s="140"/>
      <c r="W167" s="140"/>
      <c r="X167" s="140"/>
      <c r="Y167" s="140"/>
      <c r="Z167" s="140"/>
      <c r="AA167" s="140"/>
      <c r="AB167" s="140"/>
    </row>
    <row r="168" ht="15.75" customHeight="1">
      <c r="A168" s="201"/>
      <c r="B168" s="198"/>
      <c r="C168" s="213"/>
      <c r="D168" s="213"/>
      <c r="E168" s="213"/>
      <c r="F168" s="213"/>
      <c r="G168" s="200"/>
      <c r="H168" s="201"/>
      <c r="I168" s="140"/>
      <c r="J168" s="140"/>
      <c r="K168" s="140"/>
      <c r="L168" s="140"/>
      <c r="M168" s="140"/>
      <c r="N168" s="140"/>
      <c r="O168" s="140"/>
      <c r="P168" s="140"/>
      <c r="Q168" s="140"/>
      <c r="R168" s="140"/>
      <c r="S168" s="140"/>
      <c r="T168" s="140"/>
      <c r="U168" s="140"/>
      <c r="V168" s="140"/>
      <c r="W168" s="140"/>
      <c r="X168" s="140"/>
      <c r="Y168" s="140"/>
      <c r="Z168" s="140"/>
      <c r="AA168" s="140"/>
      <c r="AB168" s="140"/>
    </row>
    <row r="169" ht="15.75" customHeight="1">
      <c r="A169" s="201"/>
      <c r="B169" s="198"/>
      <c r="C169" s="213"/>
      <c r="D169" s="213"/>
      <c r="E169" s="213"/>
      <c r="F169" s="213"/>
      <c r="G169" s="200"/>
      <c r="H169" s="201"/>
      <c r="I169" s="140"/>
      <c r="J169" s="140"/>
      <c r="K169" s="140"/>
      <c r="L169" s="140"/>
      <c r="M169" s="140"/>
      <c r="N169" s="140"/>
      <c r="O169" s="140"/>
      <c r="P169" s="140"/>
      <c r="Q169" s="140"/>
      <c r="R169" s="140"/>
      <c r="S169" s="140"/>
      <c r="T169" s="140"/>
      <c r="U169" s="140"/>
      <c r="V169" s="140"/>
      <c r="W169" s="140"/>
      <c r="X169" s="140"/>
      <c r="Y169" s="140"/>
      <c r="Z169" s="140"/>
      <c r="AA169" s="140"/>
      <c r="AB169" s="140"/>
    </row>
    <row r="170" ht="15.75" customHeight="1">
      <c r="A170" s="201"/>
      <c r="B170" s="198"/>
      <c r="C170" s="213"/>
      <c r="D170" s="213"/>
      <c r="E170" s="213"/>
      <c r="F170" s="213"/>
      <c r="G170" s="200"/>
      <c r="H170" s="201"/>
      <c r="I170" s="140"/>
      <c r="J170" s="140"/>
      <c r="K170" s="140"/>
      <c r="L170" s="140"/>
      <c r="M170" s="140"/>
      <c r="N170" s="140"/>
      <c r="O170" s="140"/>
      <c r="P170" s="140"/>
      <c r="Q170" s="140"/>
      <c r="R170" s="140"/>
      <c r="S170" s="140"/>
      <c r="T170" s="140"/>
      <c r="U170" s="140"/>
      <c r="V170" s="140"/>
      <c r="W170" s="140"/>
      <c r="X170" s="140"/>
      <c r="Y170" s="140"/>
      <c r="Z170" s="140"/>
      <c r="AA170" s="140"/>
      <c r="AB170" s="140"/>
    </row>
    <row r="171" ht="15.75" customHeight="1">
      <c r="A171" s="201"/>
      <c r="B171" s="198"/>
      <c r="C171" s="213"/>
      <c r="D171" s="213"/>
      <c r="E171" s="213"/>
      <c r="F171" s="213"/>
      <c r="G171" s="200"/>
      <c r="H171" s="201"/>
      <c r="I171" s="140"/>
      <c r="J171" s="140"/>
      <c r="K171" s="140"/>
      <c r="L171" s="140"/>
      <c r="M171" s="140"/>
      <c r="N171" s="140"/>
      <c r="O171" s="140"/>
      <c r="P171" s="140"/>
      <c r="Q171" s="140"/>
      <c r="R171" s="140"/>
      <c r="S171" s="140"/>
      <c r="T171" s="140"/>
      <c r="U171" s="140"/>
      <c r="V171" s="140"/>
      <c r="W171" s="140"/>
      <c r="X171" s="140"/>
      <c r="Y171" s="140"/>
      <c r="Z171" s="140"/>
      <c r="AA171" s="140"/>
      <c r="AB171" s="140"/>
    </row>
    <row r="172" ht="15.75" customHeight="1">
      <c r="A172" s="201"/>
      <c r="B172" s="198"/>
      <c r="C172" s="213"/>
      <c r="D172" s="213"/>
      <c r="E172" s="213"/>
      <c r="F172" s="213"/>
      <c r="G172" s="200"/>
      <c r="H172" s="201"/>
      <c r="I172" s="140"/>
      <c r="J172" s="140"/>
      <c r="K172" s="140"/>
      <c r="L172" s="140"/>
      <c r="M172" s="140"/>
      <c r="N172" s="140"/>
      <c r="O172" s="140"/>
      <c r="P172" s="140"/>
      <c r="Q172" s="140"/>
      <c r="R172" s="140"/>
      <c r="S172" s="140"/>
      <c r="T172" s="140"/>
      <c r="U172" s="140"/>
      <c r="V172" s="140"/>
      <c r="W172" s="140"/>
      <c r="X172" s="140"/>
      <c r="Y172" s="140"/>
      <c r="Z172" s="140"/>
      <c r="AA172" s="140"/>
      <c r="AB172" s="140"/>
    </row>
    <row r="173" ht="15.75" customHeight="1">
      <c r="A173" s="201"/>
      <c r="B173" s="198"/>
      <c r="C173" s="213"/>
      <c r="D173" s="213"/>
      <c r="E173" s="213"/>
      <c r="F173" s="213"/>
      <c r="G173" s="200"/>
      <c r="H173" s="201"/>
      <c r="I173" s="140"/>
      <c r="J173" s="140"/>
      <c r="K173" s="140"/>
      <c r="L173" s="140"/>
      <c r="M173" s="140"/>
      <c r="N173" s="140"/>
      <c r="O173" s="140"/>
      <c r="P173" s="140"/>
      <c r="Q173" s="140"/>
      <c r="R173" s="140"/>
      <c r="S173" s="140"/>
      <c r="T173" s="140"/>
      <c r="U173" s="140"/>
      <c r="V173" s="140"/>
      <c r="W173" s="140"/>
      <c r="X173" s="140"/>
      <c r="Y173" s="140"/>
      <c r="Z173" s="140"/>
      <c r="AA173" s="140"/>
      <c r="AB173" s="140"/>
    </row>
    <row r="174" ht="15.75" customHeight="1">
      <c r="A174" s="201"/>
      <c r="B174" s="198"/>
      <c r="C174" s="213"/>
      <c r="D174" s="213"/>
      <c r="E174" s="213"/>
      <c r="F174" s="213"/>
      <c r="G174" s="200"/>
      <c r="H174" s="201"/>
      <c r="I174" s="140"/>
      <c r="J174" s="140"/>
      <c r="K174" s="140"/>
      <c r="L174" s="140"/>
      <c r="M174" s="140"/>
      <c r="N174" s="140"/>
      <c r="O174" s="140"/>
      <c r="P174" s="140"/>
      <c r="Q174" s="140"/>
      <c r="R174" s="140"/>
      <c r="S174" s="140"/>
      <c r="T174" s="140"/>
      <c r="U174" s="140"/>
      <c r="V174" s="140"/>
      <c r="W174" s="140"/>
      <c r="X174" s="140"/>
      <c r="Y174" s="140"/>
      <c r="Z174" s="140"/>
      <c r="AA174" s="140"/>
      <c r="AB174" s="140"/>
    </row>
    <row r="175" ht="15.75" customHeight="1">
      <c r="A175" s="201"/>
      <c r="B175" s="198"/>
      <c r="C175" s="213"/>
      <c r="D175" s="213"/>
      <c r="E175" s="213"/>
      <c r="F175" s="213"/>
      <c r="G175" s="200"/>
      <c r="H175" s="201"/>
      <c r="I175" s="140"/>
      <c r="J175" s="140"/>
      <c r="K175" s="140"/>
      <c r="L175" s="140"/>
      <c r="M175" s="140"/>
      <c r="N175" s="140"/>
      <c r="O175" s="140"/>
      <c r="P175" s="140"/>
      <c r="Q175" s="140"/>
      <c r="R175" s="140"/>
      <c r="S175" s="140"/>
      <c r="T175" s="140"/>
      <c r="U175" s="140"/>
      <c r="V175" s="140"/>
      <c r="W175" s="140"/>
      <c r="X175" s="140"/>
      <c r="Y175" s="140"/>
      <c r="Z175" s="140"/>
      <c r="AA175" s="140"/>
      <c r="AB175" s="140"/>
    </row>
    <row r="176" ht="15.75" customHeight="1">
      <c r="A176" s="201"/>
      <c r="B176" s="198"/>
      <c r="C176" s="213"/>
      <c r="D176" s="213"/>
      <c r="E176" s="213"/>
      <c r="F176" s="213"/>
      <c r="G176" s="200"/>
      <c r="H176" s="201"/>
      <c r="I176" s="140"/>
      <c r="J176" s="140"/>
      <c r="K176" s="140"/>
      <c r="L176" s="140"/>
      <c r="M176" s="140"/>
      <c r="N176" s="140"/>
      <c r="O176" s="140"/>
      <c r="P176" s="140"/>
      <c r="Q176" s="140"/>
      <c r="R176" s="140"/>
      <c r="S176" s="140"/>
      <c r="T176" s="140"/>
      <c r="U176" s="140"/>
      <c r="V176" s="140"/>
      <c r="W176" s="140"/>
      <c r="X176" s="140"/>
      <c r="Y176" s="140"/>
      <c r="Z176" s="140"/>
      <c r="AA176" s="140"/>
      <c r="AB176" s="140"/>
    </row>
    <row r="177" ht="15.75" customHeight="1">
      <c r="A177" s="201"/>
      <c r="B177" s="198"/>
      <c r="C177" s="213"/>
      <c r="D177" s="213"/>
      <c r="E177" s="213"/>
      <c r="F177" s="213"/>
      <c r="G177" s="200"/>
      <c r="H177" s="201"/>
      <c r="I177" s="140"/>
      <c r="J177" s="140"/>
      <c r="K177" s="140"/>
      <c r="L177" s="140"/>
      <c r="M177" s="140"/>
      <c r="N177" s="140"/>
      <c r="O177" s="140"/>
      <c r="P177" s="140"/>
      <c r="Q177" s="140"/>
      <c r="R177" s="140"/>
      <c r="S177" s="140"/>
      <c r="T177" s="140"/>
      <c r="U177" s="140"/>
      <c r="V177" s="140"/>
      <c r="W177" s="140"/>
      <c r="X177" s="140"/>
      <c r="Y177" s="140"/>
      <c r="Z177" s="140"/>
      <c r="AA177" s="140"/>
      <c r="AB177" s="140"/>
    </row>
    <row r="178" ht="15.75" customHeight="1">
      <c r="A178" s="201"/>
      <c r="B178" s="198"/>
      <c r="C178" s="213"/>
      <c r="D178" s="213"/>
      <c r="E178" s="213"/>
      <c r="F178" s="213"/>
      <c r="G178" s="200"/>
      <c r="H178" s="201"/>
      <c r="I178" s="140"/>
      <c r="J178" s="140"/>
      <c r="K178" s="140"/>
      <c r="L178" s="140"/>
      <c r="M178" s="140"/>
      <c r="N178" s="140"/>
      <c r="O178" s="140"/>
      <c r="P178" s="140"/>
      <c r="Q178" s="140"/>
      <c r="R178" s="140"/>
      <c r="S178" s="140"/>
      <c r="T178" s="140"/>
      <c r="U178" s="140"/>
      <c r="V178" s="140"/>
      <c r="W178" s="140"/>
      <c r="X178" s="140"/>
      <c r="Y178" s="140"/>
      <c r="Z178" s="140"/>
      <c r="AA178" s="140"/>
      <c r="AB178" s="140"/>
    </row>
    <row r="179" ht="15.75" customHeight="1">
      <c r="A179" s="215"/>
      <c r="B179" s="216"/>
      <c r="C179" s="217"/>
      <c r="D179" s="217"/>
      <c r="E179" s="217"/>
      <c r="F179" s="217"/>
      <c r="G179" s="218"/>
      <c r="H179" s="215"/>
      <c r="I179" s="140"/>
      <c r="J179" s="140"/>
      <c r="K179" s="140"/>
      <c r="L179" s="140"/>
      <c r="M179" s="140"/>
      <c r="N179" s="140"/>
      <c r="O179" s="140"/>
      <c r="P179" s="140"/>
      <c r="Q179" s="140"/>
      <c r="R179" s="140"/>
      <c r="S179" s="140"/>
      <c r="T179" s="140"/>
      <c r="U179" s="140"/>
      <c r="V179" s="140"/>
      <c r="W179" s="140"/>
      <c r="X179" s="140"/>
      <c r="Y179" s="140"/>
      <c r="Z179" s="140"/>
      <c r="AA179" s="140"/>
      <c r="AB179" s="140"/>
    </row>
    <row r="180" ht="15.75" customHeight="1">
      <c r="A180" s="172"/>
      <c r="B180" s="171"/>
      <c r="C180" s="219"/>
      <c r="D180" s="219"/>
      <c r="E180" s="219"/>
      <c r="F180" s="219"/>
      <c r="G180" s="208"/>
      <c r="H180" s="172"/>
      <c r="I180" s="140"/>
      <c r="J180" s="140"/>
      <c r="K180" s="140"/>
      <c r="L180" s="140"/>
      <c r="M180" s="140"/>
      <c r="N180" s="140"/>
      <c r="O180" s="140"/>
      <c r="P180" s="140"/>
      <c r="Q180" s="140"/>
      <c r="R180" s="140"/>
      <c r="S180" s="140"/>
      <c r="T180" s="140"/>
      <c r="U180" s="140"/>
      <c r="V180" s="140"/>
      <c r="W180" s="140"/>
      <c r="X180" s="140"/>
      <c r="Y180" s="140"/>
      <c r="Z180" s="140"/>
      <c r="AA180" s="140"/>
      <c r="AB180" s="140"/>
    </row>
    <row r="181" ht="15.75" customHeight="1">
      <c r="A181" s="220" t="s">
        <v>893</v>
      </c>
      <c r="B181" s="181"/>
      <c r="C181" s="181"/>
      <c r="D181" s="181"/>
      <c r="E181" s="182"/>
      <c r="F181" s="181"/>
      <c r="G181" s="181"/>
      <c r="H181" s="181"/>
      <c r="I181" s="181"/>
      <c r="J181" s="181"/>
      <c r="K181" s="181"/>
      <c r="L181" s="183"/>
      <c r="M181" s="183"/>
      <c r="N181" s="183"/>
      <c r="O181" s="183"/>
      <c r="P181" s="183"/>
      <c r="Q181" s="183"/>
      <c r="R181" s="183"/>
      <c r="S181" s="183"/>
      <c r="T181" s="183"/>
      <c r="U181" s="183"/>
      <c r="V181" s="183"/>
      <c r="W181" s="183"/>
      <c r="X181" s="183"/>
      <c r="Y181" s="183"/>
      <c r="Z181" s="183"/>
      <c r="AA181" s="183"/>
      <c r="AB181" s="183"/>
    </row>
    <row r="182" ht="15.75" customHeight="1">
      <c r="A182" s="184" t="s">
        <v>1143</v>
      </c>
      <c r="B182" s="182"/>
      <c r="C182" s="182"/>
      <c r="D182" s="140" t="s">
        <v>893</v>
      </c>
      <c r="E182" s="185"/>
      <c r="F182" s="183"/>
      <c r="G182" s="182"/>
      <c r="H182" s="182"/>
      <c r="I182" s="182"/>
      <c r="J182" s="182"/>
      <c r="K182" s="182"/>
      <c r="L182" s="183"/>
      <c r="M182" s="183"/>
      <c r="N182" s="183"/>
      <c r="O182" s="183"/>
      <c r="P182" s="183"/>
      <c r="Q182" s="183"/>
      <c r="R182" s="183"/>
      <c r="S182" s="183"/>
      <c r="T182" s="183"/>
      <c r="U182" s="183"/>
      <c r="V182" s="183"/>
      <c r="W182" s="183"/>
      <c r="X182" s="183"/>
      <c r="Y182" s="183"/>
      <c r="Z182" s="183"/>
      <c r="AA182" s="183"/>
      <c r="AB182" s="183"/>
    </row>
    <row r="183" ht="15.75" customHeight="1">
      <c r="A183" s="184" t="s">
        <v>1146</v>
      </c>
      <c r="B183" s="182"/>
      <c r="C183" s="182"/>
      <c r="D183" s="183" t="s">
        <v>1331</v>
      </c>
      <c r="E183" s="209"/>
      <c r="F183" s="184"/>
      <c r="G183" s="185"/>
      <c r="H183" s="185"/>
      <c r="I183" s="182"/>
      <c r="J183" s="210"/>
      <c r="K183" s="182"/>
      <c r="L183" s="183"/>
      <c r="M183" s="183"/>
      <c r="N183" s="183"/>
      <c r="O183" s="183"/>
      <c r="P183" s="183"/>
      <c r="Q183" s="183"/>
      <c r="R183" s="183"/>
      <c r="S183" s="183"/>
      <c r="T183" s="183"/>
      <c r="U183" s="183"/>
      <c r="V183" s="183"/>
      <c r="W183" s="183"/>
      <c r="X183" s="183"/>
      <c r="Y183" s="183"/>
      <c r="Z183" s="183"/>
      <c r="AA183" s="183"/>
      <c r="AB183" s="183"/>
    </row>
    <row r="184" ht="15.75" customHeight="1">
      <c r="A184" s="184" t="s">
        <v>1149</v>
      </c>
      <c r="B184" s="182"/>
      <c r="C184" s="182"/>
      <c r="D184" s="183" t="s">
        <v>1332</v>
      </c>
      <c r="E184" s="185"/>
      <c r="F184" s="184"/>
      <c r="G184" s="185"/>
      <c r="H184" s="185"/>
      <c r="I184" s="182"/>
      <c r="J184" s="184"/>
      <c r="K184" s="182"/>
      <c r="L184" s="183"/>
      <c r="M184" s="183"/>
      <c r="N184" s="183"/>
      <c r="O184" s="183"/>
      <c r="P184" s="183"/>
      <c r="Q184" s="183"/>
      <c r="R184" s="183"/>
      <c r="S184" s="183"/>
      <c r="T184" s="183"/>
      <c r="U184" s="183"/>
      <c r="V184" s="183"/>
      <c r="W184" s="183"/>
      <c r="X184" s="183"/>
      <c r="Y184" s="183"/>
      <c r="Z184" s="183"/>
      <c r="AA184" s="183"/>
      <c r="AB184" s="183"/>
    </row>
    <row r="185" ht="15.75" customHeight="1">
      <c r="A185" s="187" t="s">
        <v>1151</v>
      </c>
      <c r="B185" s="182"/>
      <c r="C185" s="182"/>
      <c r="D185" s="183" t="s">
        <v>1334</v>
      </c>
      <c r="E185" s="185"/>
      <c r="F185" s="184"/>
      <c r="G185" s="185"/>
      <c r="H185" s="185"/>
      <c r="I185" s="182"/>
      <c r="J185" s="184"/>
      <c r="K185" s="182"/>
      <c r="L185" s="183"/>
      <c r="M185" s="183"/>
      <c r="N185" s="183"/>
      <c r="O185" s="183"/>
      <c r="P185" s="183"/>
      <c r="Q185" s="183"/>
      <c r="R185" s="183"/>
      <c r="S185" s="183"/>
      <c r="T185" s="183"/>
      <c r="U185" s="183"/>
      <c r="V185" s="183"/>
      <c r="W185" s="183"/>
      <c r="X185" s="183"/>
      <c r="Y185" s="183"/>
      <c r="Z185" s="183"/>
      <c r="AA185" s="183"/>
      <c r="AB185" s="183"/>
    </row>
    <row r="186" ht="15.75" customHeight="1">
      <c r="A186" s="220"/>
      <c r="B186" s="220"/>
      <c r="C186" s="220"/>
      <c r="D186" s="221" t="s">
        <v>1335</v>
      </c>
      <c r="E186" s="141"/>
      <c r="F186" s="140"/>
      <c r="G186" s="140"/>
      <c r="H186" s="140"/>
      <c r="I186" s="140"/>
      <c r="J186" s="231"/>
      <c r="K186" s="140"/>
      <c r="L186" s="140"/>
      <c r="M186" s="140"/>
      <c r="N186" s="140"/>
      <c r="O186" s="140"/>
      <c r="P186" s="140"/>
      <c r="Q186" s="140"/>
      <c r="R186" s="140"/>
      <c r="S186" s="140"/>
      <c r="T186" s="140"/>
      <c r="U186" s="140"/>
      <c r="V186" s="140"/>
      <c r="W186" s="140"/>
      <c r="X186" s="140"/>
      <c r="Y186" s="140"/>
      <c r="Z186" s="140"/>
      <c r="AA186" s="140"/>
      <c r="AB186" s="140"/>
    </row>
    <row r="187" ht="15.75" customHeight="1">
      <c r="A187" s="188"/>
      <c r="B187" s="188"/>
      <c r="C187" s="188"/>
      <c r="D187" s="188"/>
      <c r="E187" s="188"/>
      <c r="F187" s="188"/>
      <c r="G187" s="188"/>
      <c r="H187" s="231"/>
      <c r="I187" s="140"/>
      <c r="J187" s="140"/>
      <c r="K187" s="140"/>
      <c r="L187" s="140"/>
      <c r="M187" s="140"/>
      <c r="N187" s="140"/>
      <c r="O187" s="140"/>
      <c r="P187" s="140"/>
      <c r="Q187" s="140"/>
      <c r="R187" s="140"/>
      <c r="S187" s="140"/>
      <c r="T187" s="140"/>
      <c r="U187" s="140"/>
      <c r="V187" s="140"/>
      <c r="W187" s="140"/>
      <c r="X187" s="140"/>
      <c r="Y187" s="140"/>
      <c r="Z187" s="140"/>
      <c r="AA187" s="140"/>
      <c r="AB187" s="140"/>
    </row>
    <row r="188" ht="15.75" customHeight="1">
      <c r="A188" s="144" t="s">
        <v>1157</v>
      </c>
      <c r="B188" s="144" t="s">
        <v>1159</v>
      </c>
      <c r="C188" s="189" t="s">
        <v>1160</v>
      </c>
      <c r="D188" s="14"/>
      <c r="E188" s="190" t="s">
        <v>1164</v>
      </c>
      <c r="F188" s="143" t="s">
        <v>1167</v>
      </c>
      <c r="G188" s="144" t="s">
        <v>854</v>
      </c>
      <c r="H188" s="144" t="s">
        <v>1170</v>
      </c>
      <c r="I188" s="140"/>
      <c r="J188" s="140"/>
      <c r="K188" s="140"/>
      <c r="L188" s="140"/>
      <c r="M188" s="140"/>
      <c r="N188" s="140"/>
      <c r="O188" s="140"/>
      <c r="P188" s="140"/>
      <c r="Q188" s="140"/>
      <c r="R188" s="140"/>
      <c r="S188" s="140"/>
      <c r="T188" s="140"/>
      <c r="U188" s="140"/>
      <c r="V188" s="140"/>
      <c r="W188" s="140"/>
      <c r="X188" s="140"/>
      <c r="Y188" s="140"/>
      <c r="Z188" s="140"/>
      <c r="AA188" s="140"/>
      <c r="AB188" s="140"/>
    </row>
    <row r="189" ht="19.5" customHeight="1">
      <c r="A189" s="17"/>
      <c r="B189" s="17"/>
      <c r="C189" s="143" t="s">
        <v>840</v>
      </c>
      <c r="D189" s="143" t="s">
        <v>97</v>
      </c>
      <c r="E189" s="17"/>
      <c r="F189" s="17"/>
      <c r="G189" s="17"/>
      <c r="H189" s="17"/>
      <c r="I189" s="140"/>
      <c r="J189" s="140"/>
      <c r="K189" s="140"/>
      <c r="L189" s="140"/>
      <c r="M189" s="140"/>
      <c r="N189" s="140"/>
      <c r="O189" s="140"/>
      <c r="P189" s="140"/>
      <c r="Q189" s="140"/>
      <c r="R189" s="140"/>
      <c r="S189" s="140"/>
      <c r="T189" s="140"/>
      <c r="U189" s="140"/>
      <c r="V189" s="140"/>
      <c r="W189" s="140"/>
      <c r="X189" s="140"/>
      <c r="Y189" s="140"/>
      <c r="Z189" s="140"/>
      <c r="AA189" s="140"/>
      <c r="AB189" s="140"/>
    </row>
    <row r="190" ht="15.75" customHeight="1">
      <c r="A190" s="16"/>
      <c r="B190" s="16"/>
      <c r="C190" s="16"/>
      <c r="D190" s="16"/>
      <c r="E190" s="16"/>
      <c r="F190" s="16"/>
      <c r="G190" s="16"/>
      <c r="H190" s="16"/>
      <c r="I190" s="140"/>
      <c r="J190" s="140"/>
      <c r="K190" s="140"/>
      <c r="L190" s="140"/>
      <c r="M190" s="140"/>
      <c r="N190" s="140"/>
      <c r="O190" s="140"/>
      <c r="P190" s="140"/>
      <c r="Q190" s="140"/>
      <c r="R190" s="140"/>
      <c r="S190" s="140"/>
      <c r="T190" s="140"/>
      <c r="U190" s="140"/>
      <c r="V190" s="140"/>
      <c r="W190" s="140"/>
      <c r="X190" s="140"/>
      <c r="Y190" s="140"/>
      <c r="Z190" s="140"/>
      <c r="AA190" s="140"/>
      <c r="AB190" s="140"/>
    </row>
    <row r="191" ht="15.75" customHeight="1">
      <c r="A191" s="201" t="s">
        <v>893</v>
      </c>
      <c r="B191" s="222">
        <v>6.0</v>
      </c>
      <c r="C191" s="194">
        <v>2.0</v>
      </c>
      <c r="D191" s="194">
        <v>38.0</v>
      </c>
      <c r="E191" s="195" t="s">
        <v>19</v>
      </c>
      <c r="F191" s="194" t="s">
        <v>107</v>
      </c>
      <c r="G191" s="194">
        <v>136.0</v>
      </c>
      <c r="H191" s="196" t="s">
        <v>111</v>
      </c>
      <c r="I191" s="155"/>
      <c r="J191" s="140"/>
      <c r="K191" s="140"/>
      <c r="L191" s="140"/>
      <c r="M191" s="140"/>
      <c r="N191" s="140"/>
      <c r="O191" s="140"/>
      <c r="P191" s="140"/>
      <c r="Q191" s="140"/>
      <c r="R191" s="140"/>
      <c r="S191" s="140"/>
      <c r="T191" s="140"/>
      <c r="U191" s="140"/>
      <c r="V191" s="140"/>
      <c r="W191" s="140"/>
      <c r="X191" s="140"/>
      <c r="Y191" s="140"/>
      <c r="Z191" s="140"/>
      <c r="AA191" s="140"/>
      <c r="AB191" s="140"/>
    </row>
    <row r="192" ht="15.75" customHeight="1">
      <c r="A192" s="232"/>
      <c r="B192" s="198"/>
      <c r="C192" s="213"/>
      <c r="D192" s="213"/>
      <c r="E192" s="213"/>
      <c r="F192" s="213"/>
      <c r="G192" s="200"/>
      <c r="H192" s="201"/>
      <c r="I192" s="140"/>
      <c r="J192" s="140"/>
      <c r="K192" s="140"/>
      <c r="L192" s="140"/>
      <c r="M192" s="140"/>
      <c r="N192" s="140"/>
      <c r="O192" s="140"/>
      <c r="P192" s="140"/>
      <c r="Q192" s="140"/>
      <c r="R192" s="140"/>
      <c r="S192" s="140"/>
      <c r="T192" s="140"/>
      <c r="U192" s="140"/>
      <c r="V192" s="140"/>
      <c r="W192" s="140"/>
      <c r="X192" s="140"/>
      <c r="Y192" s="140"/>
      <c r="Z192" s="140"/>
      <c r="AA192" s="140"/>
      <c r="AB192" s="140"/>
    </row>
    <row r="193" ht="15.75" customHeight="1">
      <c r="A193" s="201"/>
      <c r="B193" s="198"/>
      <c r="C193" s="213"/>
      <c r="D193" s="213"/>
      <c r="E193" s="213"/>
      <c r="F193" s="213"/>
      <c r="G193" s="200"/>
      <c r="H193" s="201"/>
      <c r="I193" s="140"/>
      <c r="J193" s="140"/>
      <c r="K193" s="140"/>
      <c r="L193" s="140"/>
      <c r="M193" s="140"/>
      <c r="N193" s="140"/>
      <c r="O193" s="140"/>
      <c r="P193" s="140"/>
      <c r="Q193" s="140"/>
      <c r="R193" s="140"/>
      <c r="S193" s="140"/>
      <c r="T193" s="140"/>
      <c r="U193" s="140"/>
      <c r="V193" s="140"/>
      <c r="W193" s="140"/>
      <c r="X193" s="140"/>
      <c r="Y193" s="140"/>
      <c r="Z193" s="140"/>
      <c r="AA193" s="140"/>
      <c r="AB193" s="140"/>
    </row>
    <row r="194" ht="15.75" customHeight="1">
      <c r="A194" s="201"/>
      <c r="B194" s="198"/>
      <c r="C194" s="198"/>
      <c r="D194" s="198"/>
      <c r="E194" s="198"/>
      <c r="F194" s="199"/>
      <c r="G194" s="200"/>
      <c r="H194" s="199"/>
      <c r="I194" s="140"/>
      <c r="J194" s="140"/>
      <c r="K194" s="140"/>
      <c r="L194" s="140"/>
      <c r="M194" s="140"/>
      <c r="N194" s="140"/>
      <c r="O194" s="140"/>
      <c r="P194" s="140"/>
      <c r="Q194" s="140"/>
      <c r="R194" s="140"/>
      <c r="S194" s="140"/>
      <c r="T194" s="140"/>
      <c r="U194" s="140"/>
      <c r="V194" s="140"/>
      <c r="W194" s="140"/>
      <c r="X194" s="140"/>
      <c r="Y194" s="140"/>
      <c r="Z194" s="140"/>
      <c r="AA194" s="140"/>
      <c r="AB194" s="140"/>
    </row>
    <row r="195" ht="15.75" customHeight="1">
      <c r="A195" s="201"/>
      <c r="B195" s="198"/>
      <c r="C195" s="213"/>
      <c r="D195" s="213"/>
      <c r="E195" s="213"/>
      <c r="F195" s="213"/>
      <c r="G195" s="200"/>
      <c r="H195" s="201"/>
      <c r="I195" s="140"/>
      <c r="J195" s="140"/>
      <c r="K195" s="140"/>
      <c r="L195" s="140"/>
      <c r="M195" s="140"/>
      <c r="N195" s="140"/>
      <c r="O195" s="140"/>
      <c r="P195" s="140"/>
      <c r="Q195" s="140"/>
      <c r="R195" s="140"/>
      <c r="S195" s="140"/>
      <c r="T195" s="140"/>
      <c r="U195" s="140"/>
      <c r="V195" s="140"/>
      <c r="W195" s="140"/>
      <c r="X195" s="140"/>
      <c r="Y195" s="140"/>
      <c r="Z195" s="140"/>
      <c r="AA195" s="140"/>
      <c r="AB195" s="140"/>
    </row>
    <row r="196" ht="15.75" customHeight="1">
      <c r="A196" s="201"/>
      <c r="B196" s="198"/>
      <c r="C196" s="213"/>
      <c r="D196" s="213"/>
      <c r="E196" s="213"/>
      <c r="F196" s="213"/>
      <c r="G196" s="200"/>
      <c r="H196" s="201"/>
      <c r="I196" s="140"/>
      <c r="J196" s="140"/>
      <c r="K196" s="140"/>
      <c r="L196" s="140"/>
      <c r="M196" s="140"/>
      <c r="N196" s="140"/>
      <c r="O196" s="140"/>
      <c r="P196" s="140"/>
      <c r="Q196" s="140"/>
      <c r="R196" s="140"/>
      <c r="S196" s="140"/>
      <c r="T196" s="140"/>
      <c r="U196" s="140"/>
      <c r="V196" s="140"/>
      <c r="W196" s="140"/>
      <c r="X196" s="140"/>
      <c r="Y196" s="140"/>
      <c r="Z196" s="140"/>
      <c r="AA196" s="140"/>
      <c r="AB196" s="140"/>
    </row>
    <row r="197" ht="15.75" customHeight="1">
      <c r="A197" s="201"/>
      <c r="B197" s="198"/>
      <c r="C197" s="213"/>
      <c r="D197" s="213"/>
      <c r="E197" s="213"/>
      <c r="F197" s="213"/>
      <c r="G197" s="200"/>
      <c r="H197" s="201"/>
      <c r="I197" s="140"/>
      <c r="J197" s="140"/>
      <c r="K197" s="140"/>
      <c r="L197" s="140"/>
      <c r="M197" s="140"/>
      <c r="N197" s="140"/>
      <c r="O197" s="140"/>
      <c r="P197" s="140"/>
      <c r="Q197" s="140"/>
      <c r="R197" s="140"/>
      <c r="S197" s="140"/>
      <c r="T197" s="140"/>
      <c r="U197" s="140"/>
      <c r="V197" s="140"/>
      <c r="W197" s="140"/>
      <c r="X197" s="140"/>
      <c r="Y197" s="140"/>
      <c r="Z197" s="140"/>
      <c r="AA197" s="140"/>
      <c r="AB197" s="140"/>
    </row>
    <row r="198" ht="15.75" customHeight="1">
      <c r="A198" s="201"/>
      <c r="B198" s="198"/>
      <c r="C198" s="213"/>
      <c r="D198" s="213"/>
      <c r="E198" s="213"/>
      <c r="F198" s="213"/>
      <c r="G198" s="200"/>
      <c r="H198" s="201"/>
      <c r="I198" s="140"/>
      <c r="J198" s="140"/>
      <c r="K198" s="140"/>
      <c r="L198" s="140"/>
      <c r="M198" s="140"/>
      <c r="N198" s="140"/>
      <c r="O198" s="140"/>
      <c r="P198" s="140"/>
      <c r="Q198" s="140"/>
      <c r="R198" s="140"/>
      <c r="S198" s="140"/>
      <c r="T198" s="140"/>
      <c r="U198" s="140"/>
      <c r="V198" s="140"/>
      <c r="W198" s="140"/>
      <c r="X198" s="140"/>
      <c r="Y198" s="140"/>
      <c r="Z198" s="140"/>
      <c r="AA198" s="140"/>
      <c r="AB198" s="140"/>
    </row>
    <row r="199" ht="15.75" customHeight="1">
      <c r="A199" s="201"/>
      <c r="B199" s="198"/>
      <c r="C199" s="213"/>
      <c r="D199" s="213"/>
      <c r="E199" s="213"/>
      <c r="F199" s="213"/>
      <c r="G199" s="200"/>
      <c r="H199" s="201"/>
      <c r="I199" s="140"/>
      <c r="J199" s="140"/>
      <c r="K199" s="140"/>
      <c r="L199" s="140"/>
      <c r="M199" s="140"/>
      <c r="N199" s="140"/>
      <c r="O199" s="140"/>
      <c r="P199" s="140"/>
      <c r="Q199" s="140"/>
      <c r="R199" s="140"/>
      <c r="S199" s="140"/>
      <c r="T199" s="140"/>
      <c r="U199" s="140"/>
      <c r="V199" s="140"/>
      <c r="W199" s="140"/>
      <c r="X199" s="140"/>
      <c r="Y199" s="140"/>
      <c r="Z199" s="140"/>
      <c r="AA199" s="140"/>
      <c r="AB199" s="140"/>
    </row>
    <row r="200" ht="15.75" customHeight="1">
      <c r="A200" s="201"/>
      <c r="B200" s="198"/>
      <c r="C200" s="213"/>
      <c r="D200" s="213"/>
      <c r="E200" s="213"/>
      <c r="F200" s="213"/>
      <c r="G200" s="200"/>
      <c r="H200" s="201"/>
      <c r="I200" s="140"/>
      <c r="J200" s="140"/>
      <c r="K200" s="140"/>
      <c r="L200" s="140"/>
      <c r="M200" s="140"/>
      <c r="N200" s="140"/>
      <c r="O200" s="140"/>
      <c r="P200" s="140"/>
      <c r="Q200" s="140"/>
      <c r="R200" s="140"/>
      <c r="S200" s="140"/>
      <c r="T200" s="140"/>
      <c r="U200" s="140"/>
      <c r="V200" s="140"/>
      <c r="W200" s="140"/>
      <c r="X200" s="140"/>
      <c r="Y200" s="140"/>
      <c r="Z200" s="140"/>
      <c r="AA200" s="140"/>
      <c r="AB200" s="140"/>
    </row>
    <row r="201" ht="15.75" customHeight="1">
      <c r="A201" s="201"/>
      <c r="B201" s="198"/>
      <c r="C201" s="213"/>
      <c r="D201" s="213"/>
      <c r="E201" s="213"/>
      <c r="F201" s="213"/>
      <c r="G201" s="200"/>
      <c r="H201" s="201"/>
      <c r="I201" s="140"/>
      <c r="J201" s="140"/>
      <c r="K201" s="140"/>
      <c r="L201" s="140"/>
      <c r="M201" s="140"/>
      <c r="N201" s="140"/>
      <c r="O201" s="140"/>
      <c r="P201" s="140"/>
      <c r="Q201" s="140"/>
      <c r="R201" s="140"/>
      <c r="S201" s="140"/>
      <c r="T201" s="140"/>
      <c r="U201" s="140"/>
      <c r="V201" s="140"/>
      <c r="W201" s="140"/>
      <c r="X201" s="140"/>
      <c r="Y201" s="140"/>
      <c r="Z201" s="140"/>
      <c r="AA201" s="140"/>
      <c r="AB201" s="140"/>
    </row>
    <row r="202" ht="15.75" customHeight="1">
      <c r="A202" s="201"/>
      <c r="B202" s="198"/>
      <c r="C202" s="213"/>
      <c r="D202" s="213"/>
      <c r="E202" s="213"/>
      <c r="F202" s="213"/>
      <c r="G202" s="200"/>
      <c r="H202" s="201"/>
      <c r="I202" s="140"/>
      <c r="J202" s="140"/>
      <c r="K202" s="140"/>
      <c r="L202" s="140"/>
      <c r="M202" s="140"/>
      <c r="N202" s="140"/>
      <c r="O202" s="140"/>
      <c r="P202" s="140"/>
      <c r="Q202" s="140"/>
      <c r="R202" s="140"/>
      <c r="S202" s="140"/>
      <c r="T202" s="140"/>
      <c r="U202" s="140"/>
      <c r="V202" s="140"/>
      <c r="W202" s="140"/>
      <c r="X202" s="140"/>
      <c r="Y202" s="140"/>
      <c r="Z202" s="140"/>
      <c r="AA202" s="140"/>
      <c r="AB202" s="140"/>
    </row>
    <row r="203" ht="15.75" customHeight="1">
      <c r="A203" s="201"/>
      <c r="B203" s="198"/>
      <c r="C203" s="213"/>
      <c r="D203" s="213"/>
      <c r="E203" s="213"/>
      <c r="F203" s="213"/>
      <c r="G203" s="200"/>
      <c r="H203" s="201"/>
      <c r="I203" s="140"/>
      <c r="J203" s="140"/>
      <c r="K203" s="140"/>
      <c r="L203" s="140"/>
      <c r="M203" s="140"/>
      <c r="N203" s="140"/>
      <c r="O203" s="140"/>
      <c r="P203" s="140"/>
      <c r="Q203" s="140"/>
      <c r="R203" s="140"/>
      <c r="S203" s="140"/>
      <c r="T203" s="140"/>
      <c r="U203" s="140"/>
      <c r="V203" s="140"/>
      <c r="W203" s="140"/>
      <c r="X203" s="140"/>
      <c r="Y203" s="140"/>
      <c r="Z203" s="140"/>
      <c r="AA203" s="140"/>
      <c r="AB203" s="140"/>
    </row>
    <row r="204" ht="15.75" customHeight="1">
      <c r="A204" s="201"/>
      <c r="B204" s="198"/>
      <c r="C204" s="213"/>
      <c r="D204" s="213"/>
      <c r="E204" s="213"/>
      <c r="F204" s="213"/>
      <c r="G204" s="200"/>
      <c r="H204" s="201"/>
      <c r="I204" s="140"/>
      <c r="J204" s="140"/>
      <c r="K204" s="140"/>
      <c r="L204" s="140"/>
      <c r="M204" s="140"/>
      <c r="N204" s="140"/>
      <c r="O204" s="140"/>
      <c r="P204" s="140"/>
      <c r="Q204" s="140"/>
      <c r="R204" s="140"/>
      <c r="S204" s="140"/>
      <c r="T204" s="140"/>
      <c r="U204" s="140"/>
      <c r="V204" s="140"/>
      <c r="W204" s="140"/>
      <c r="X204" s="140"/>
      <c r="Y204" s="140"/>
      <c r="Z204" s="140"/>
      <c r="AA204" s="140"/>
      <c r="AB204" s="140"/>
    </row>
    <row r="205" ht="15.75" customHeight="1">
      <c r="A205" s="201"/>
      <c r="B205" s="198"/>
      <c r="C205" s="213"/>
      <c r="D205" s="213"/>
      <c r="E205" s="213"/>
      <c r="F205" s="213"/>
      <c r="G205" s="200"/>
      <c r="H205" s="201"/>
      <c r="I205" s="140"/>
      <c r="J205" s="140"/>
      <c r="K205" s="140"/>
      <c r="L205" s="140"/>
      <c r="M205" s="140"/>
      <c r="N205" s="140"/>
      <c r="O205" s="140"/>
      <c r="P205" s="140"/>
      <c r="Q205" s="140"/>
      <c r="R205" s="140"/>
      <c r="S205" s="140"/>
      <c r="T205" s="140"/>
      <c r="U205" s="140"/>
      <c r="V205" s="140"/>
      <c r="W205" s="140"/>
      <c r="X205" s="140"/>
      <c r="Y205" s="140"/>
      <c r="Z205" s="140"/>
      <c r="AA205" s="140"/>
      <c r="AB205" s="140"/>
    </row>
    <row r="206" ht="15.75" customHeight="1">
      <c r="A206" s="201"/>
      <c r="B206" s="198"/>
      <c r="C206" s="213"/>
      <c r="D206" s="213"/>
      <c r="E206" s="213"/>
      <c r="F206" s="213"/>
      <c r="G206" s="200"/>
      <c r="H206" s="201"/>
      <c r="I206" s="140"/>
      <c r="J206" s="140"/>
      <c r="K206" s="140"/>
      <c r="L206" s="140"/>
      <c r="M206" s="140"/>
      <c r="N206" s="140"/>
      <c r="O206" s="140"/>
      <c r="P206" s="140"/>
      <c r="Q206" s="140"/>
      <c r="R206" s="140"/>
      <c r="S206" s="140"/>
      <c r="T206" s="140"/>
      <c r="U206" s="140"/>
      <c r="V206" s="140"/>
      <c r="W206" s="140"/>
      <c r="X206" s="140"/>
      <c r="Y206" s="140"/>
      <c r="Z206" s="140"/>
      <c r="AA206" s="140"/>
      <c r="AB206" s="140"/>
    </row>
    <row r="207" ht="15.75" customHeight="1">
      <c r="A207" s="201"/>
      <c r="B207" s="198"/>
      <c r="C207" s="213"/>
      <c r="D207" s="213"/>
      <c r="E207" s="213"/>
      <c r="F207" s="213"/>
      <c r="G207" s="200"/>
      <c r="H207" s="201"/>
      <c r="I207" s="140"/>
      <c r="J207" s="140"/>
      <c r="K207" s="140"/>
      <c r="L207" s="140"/>
      <c r="M207" s="140"/>
      <c r="N207" s="140"/>
      <c r="O207" s="140"/>
      <c r="P207" s="140"/>
      <c r="Q207" s="140"/>
      <c r="R207" s="140"/>
      <c r="S207" s="140"/>
      <c r="T207" s="140"/>
      <c r="U207" s="140"/>
      <c r="V207" s="140"/>
      <c r="W207" s="140"/>
      <c r="X207" s="140"/>
      <c r="Y207" s="140"/>
      <c r="Z207" s="140"/>
      <c r="AA207" s="140"/>
      <c r="AB207" s="140"/>
    </row>
    <row r="208" ht="15.75" customHeight="1">
      <c r="A208" s="201"/>
      <c r="B208" s="198"/>
      <c r="C208" s="213"/>
      <c r="D208" s="213"/>
      <c r="E208" s="213"/>
      <c r="F208" s="213"/>
      <c r="G208" s="200"/>
      <c r="H208" s="201"/>
      <c r="I208" s="140"/>
      <c r="J208" s="140"/>
      <c r="K208" s="140"/>
      <c r="L208" s="140"/>
      <c r="M208" s="140"/>
      <c r="N208" s="140"/>
      <c r="O208" s="140"/>
      <c r="P208" s="140"/>
      <c r="Q208" s="140"/>
      <c r="R208" s="140"/>
      <c r="S208" s="140"/>
      <c r="T208" s="140"/>
      <c r="U208" s="140"/>
      <c r="V208" s="140"/>
      <c r="W208" s="140"/>
      <c r="X208" s="140"/>
      <c r="Y208" s="140"/>
      <c r="Z208" s="140"/>
      <c r="AA208" s="140"/>
      <c r="AB208" s="140"/>
    </row>
    <row r="209" ht="15.75" customHeight="1">
      <c r="A209" s="201"/>
      <c r="B209" s="198"/>
      <c r="C209" s="213"/>
      <c r="D209" s="213"/>
      <c r="E209" s="213"/>
      <c r="F209" s="213"/>
      <c r="G209" s="200"/>
      <c r="H209" s="201"/>
      <c r="I209" s="140"/>
      <c r="J209" s="140"/>
      <c r="K209" s="140"/>
      <c r="L209" s="140"/>
      <c r="M209" s="140"/>
      <c r="N209" s="140"/>
      <c r="O209" s="140"/>
      <c r="P209" s="140"/>
      <c r="Q209" s="140"/>
      <c r="R209" s="140"/>
      <c r="S209" s="140"/>
      <c r="T209" s="140"/>
      <c r="U209" s="140"/>
      <c r="V209" s="140"/>
      <c r="W209" s="140"/>
      <c r="X209" s="140"/>
      <c r="Y209" s="140"/>
      <c r="Z209" s="140"/>
      <c r="AA209" s="140"/>
      <c r="AB209" s="140"/>
    </row>
    <row r="210" ht="15.75" customHeight="1">
      <c r="A210" s="201"/>
      <c r="B210" s="198"/>
      <c r="C210" s="213"/>
      <c r="D210" s="213"/>
      <c r="E210" s="213"/>
      <c r="F210" s="213"/>
      <c r="G210" s="200"/>
      <c r="H210" s="201"/>
      <c r="I210" s="140"/>
      <c r="J210" s="140"/>
      <c r="K210" s="140"/>
      <c r="L210" s="140"/>
      <c r="M210" s="140"/>
      <c r="N210" s="140"/>
      <c r="O210" s="140"/>
      <c r="P210" s="140"/>
      <c r="Q210" s="140"/>
      <c r="R210" s="140"/>
      <c r="S210" s="140"/>
      <c r="T210" s="140"/>
      <c r="U210" s="140"/>
      <c r="V210" s="140"/>
      <c r="W210" s="140"/>
      <c r="X210" s="140"/>
      <c r="Y210" s="140"/>
      <c r="Z210" s="140"/>
      <c r="AA210" s="140"/>
      <c r="AB210" s="140"/>
    </row>
    <row r="211" ht="15.75" customHeight="1">
      <c r="A211" s="201"/>
      <c r="B211" s="198"/>
      <c r="C211" s="213"/>
      <c r="D211" s="213"/>
      <c r="E211" s="213"/>
      <c r="F211" s="213"/>
      <c r="G211" s="200"/>
      <c r="H211" s="201"/>
      <c r="I211" s="140"/>
      <c r="J211" s="140"/>
      <c r="K211" s="140"/>
      <c r="L211" s="140"/>
      <c r="M211" s="140"/>
      <c r="N211" s="140"/>
      <c r="O211" s="140"/>
      <c r="P211" s="140"/>
      <c r="Q211" s="140"/>
      <c r="R211" s="140"/>
      <c r="S211" s="140"/>
      <c r="T211" s="140"/>
      <c r="U211" s="140"/>
      <c r="V211" s="140"/>
      <c r="W211" s="140"/>
      <c r="X211" s="140"/>
      <c r="Y211" s="140"/>
      <c r="Z211" s="140"/>
      <c r="AA211" s="140"/>
      <c r="AB211" s="140"/>
    </row>
    <row r="212" ht="15.75" customHeight="1">
      <c r="A212" s="201"/>
      <c r="B212" s="198"/>
      <c r="C212" s="213"/>
      <c r="D212" s="213"/>
      <c r="E212" s="213"/>
      <c r="F212" s="213"/>
      <c r="G212" s="200"/>
      <c r="H212" s="201"/>
      <c r="I212" s="140"/>
      <c r="J212" s="140"/>
      <c r="K212" s="140"/>
      <c r="L212" s="140"/>
      <c r="M212" s="140"/>
      <c r="N212" s="140"/>
      <c r="O212" s="140"/>
      <c r="P212" s="140"/>
      <c r="Q212" s="140"/>
      <c r="R212" s="140"/>
      <c r="S212" s="140"/>
      <c r="T212" s="140"/>
      <c r="U212" s="140"/>
      <c r="V212" s="140"/>
      <c r="W212" s="140"/>
      <c r="X212" s="140"/>
      <c r="Y212" s="140"/>
      <c r="Z212" s="140"/>
      <c r="AA212" s="140"/>
      <c r="AB212" s="140"/>
    </row>
    <row r="213" ht="15.75" customHeight="1">
      <c r="A213" s="201"/>
      <c r="B213" s="198"/>
      <c r="C213" s="213"/>
      <c r="D213" s="213"/>
      <c r="E213" s="213"/>
      <c r="F213" s="213"/>
      <c r="G213" s="200"/>
      <c r="H213" s="201"/>
      <c r="I213" s="140"/>
      <c r="J213" s="140"/>
      <c r="K213" s="140"/>
      <c r="L213" s="140"/>
      <c r="M213" s="140"/>
      <c r="N213" s="140"/>
      <c r="O213" s="140"/>
      <c r="P213" s="140"/>
      <c r="Q213" s="140"/>
      <c r="R213" s="140"/>
      <c r="S213" s="140"/>
      <c r="T213" s="140"/>
      <c r="U213" s="140"/>
      <c r="V213" s="140"/>
      <c r="W213" s="140"/>
      <c r="X213" s="140"/>
      <c r="Y213" s="140"/>
      <c r="Z213" s="140"/>
      <c r="AA213" s="140"/>
      <c r="AB213" s="140"/>
    </row>
    <row r="214" ht="15.75" customHeight="1">
      <c r="A214" s="201"/>
      <c r="B214" s="198"/>
      <c r="C214" s="213"/>
      <c r="D214" s="213"/>
      <c r="E214" s="213"/>
      <c r="F214" s="213"/>
      <c r="G214" s="200"/>
      <c r="H214" s="201"/>
      <c r="I214" s="140"/>
      <c r="J214" s="140"/>
      <c r="K214" s="140"/>
      <c r="L214" s="140"/>
      <c r="M214" s="140"/>
      <c r="N214" s="140"/>
      <c r="O214" s="140"/>
      <c r="P214" s="140"/>
      <c r="Q214" s="140"/>
      <c r="R214" s="140"/>
      <c r="S214" s="140"/>
      <c r="T214" s="140"/>
      <c r="U214" s="140"/>
      <c r="V214" s="140"/>
      <c r="W214" s="140"/>
      <c r="X214" s="140"/>
      <c r="Y214" s="140"/>
      <c r="Z214" s="140"/>
      <c r="AA214" s="140"/>
      <c r="AB214" s="140"/>
    </row>
    <row r="215" ht="15.75" customHeight="1">
      <c r="A215" s="215"/>
      <c r="B215" s="216"/>
      <c r="C215" s="217"/>
      <c r="D215" s="217"/>
      <c r="E215" s="217"/>
      <c r="F215" s="217"/>
      <c r="G215" s="218"/>
      <c r="H215" s="215"/>
      <c r="I215" s="140"/>
      <c r="J215" s="140"/>
      <c r="K215" s="140"/>
      <c r="L215" s="140"/>
      <c r="M215" s="140"/>
      <c r="N215" s="140"/>
      <c r="O215" s="140"/>
      <c r="P215" s="140"/>
      <c r="Q215" s="140"/>
      <c r="R215" s="140"/>
      <c r="S215" s="140"/>
      <c r="T215" s="140"/>
      <c r="U215" s="140"/>
      <c r="V215" s="140"/>
      <c r="W215" s="140"/>
      <c r="X215" s="140"/>
      <c r="Y215" s="140"/>
      <c r="Z215" s="140"/>
      <c r="AA215" s="140"/>
      <c r="AB215" s="140"/>
    </row>
    <row r="216" ht="15.75" customHeight="1">
      <c r="A216" s="140"/>
      <c r="B216" s="174"/>
      <c r="C216" s="233"/>
      <c r="D216" s="233"/>
      <c r="E216" s="233"/>
      <c r="F216" s="233"/>
      <c r="G216" s="230"/>
      <c r="H216" s="140"/>
      <c r="I216" s="140"/>
      <c r="J216" s="140"/>
      <c r="K216" s="140"/>
      <c r="L216" s="140"/>
      <c r="M216" s="140"/>
      <c r="N216" s="140"/>
      <c r="O216" s="140"/>
      <c r="P216" s="140"/>
      <c r="Q216" s="140"/>
      <c r="R216" s="140"/>
      <c r="S216" s="140"/>
      <c r="T216" s="140"/>
      <c r="U216" s="140"/>
      <c r="V216" s="140"/>
      <c r="W216" s="140"/>
      <c r="X216" s="140"/>
      <c r="Y216" s="140"/>
      <c r="Z216" s="140"/>
      <c r="AA216" s="140"/>
      <c r="AB216" s="140"/>
    </row>
    <row r="217" ht="15.75" customHeight="1">
      <c r="A217" s="220" t="s">
        <v>898</v>
      </c>
      <c r="B217" s="181"/>
      <c r="C217" s="181"/>
      <c r="D217" s="181"/>
      <c r="E217" s="182"/>
      <c r="F217" s="181"/>
      <c r="G217" s="181"/>
      <c r="H217" s="181"/>
      <c r="I217" s="181"/>
      <c r="J217" s="181"/>
      <c r="K217" s="181"/>
      <c r="L217" s="183"/>
      <c r="M217" s="183"/>
      <c r="N217" s="183"/>
      <c r="O217" s="183"/>
      <c r="P217" s="183"/>
      <c r="Q217" s="183"/>
      <c r="R217" s="183"/>
      <c r="S217" s="183"/>
      <c r="T217" s="183"/>
      <c r="U217" s="183"/>
      <c r="V217" s="183"/>
      <c r="W217" s="183"/>
      <c r="X217" s="183"/>
      <c r="Y217" s="183"/>
      <c r="Z217" s="183"/>
      <c r="AA217" s="183"/>
      <c r="AB217" s="183"/>
    </row>
    <row r="218" ht="15.75" customHeight="1">
      <c r="A218" s="184" t="s">
        <v>1143</v>
      </c>
      <c r="B218" s="182"/>
      <c r="C218" s="182"/>
      <c r="D218" s="140" t="s">
        <v>898</v>
      </c>
      <c r="E218" s="185"/>
      <c r="F218" s="183"/>
      <c r="G218" s="182"/>
      <c r="H218" s="182"/>
      <c r="I218" s="182"/>
      <c r="J218" s="182"/>
      <c r="K218" s="152"/>
      <c r="L218" s="183"/>
      <c r="M218" s="183"/>
      <c r="N218" s="183"/>
      <c r="O218" s="183"/>
      <c r="P218" s="183"/>
      <c r="Q218" s="183"/>
      <c r="R218" s="183"/>
      <c r="S218" s="183"/>
      <c r="T218" s="183"/>
      <c r="U218" s="183"/>
      <c r="V218" s="183"/>
      <c r="W218" s="183"/>
      <c r="X218" s="183"/>
      <c r="Y218" s="183"/>
      <c r="Z218" s="183"/>
      <c r="AA218" s="183"/>
      <c r="AB218" s="183"/>
    </row>
    <row r="219" ht="15.75" customHeight="1">
      <c r="A219" s="184" t="s">
        <v>1146</v>
      </c>
      <c r="B219" s="182"/>
      <c r="C219" s="182"/>
      <c r="D219" s="183" t="s">
        <v>1356</v>
      </c>
      <c r="E219" s="209"/>
      <c r="F219" s="184"/>
      <c r="G219" s="185"/>
      <c r="H219" s="185"/>
      <c r="I219" s="182"/>
      <c r="J219" s="182"/>
      <c r="K219" s="210"/>
      <c r="L219" s="183"/>
      <c r="M219" s="183"/>
      <c r="N219" s="183"/>
      <c r="O219" s="183"/>
      <c r="P219" s="183"/>
      <c r="Q219" s="183"/>
      <c r="R219" s="183"/>
      <c r="S219" s="183"/>
      <c r="T219" s="183"/>
      <c r="U219" s="183"/>
      <c r="V219" s="183"/>
      <c r="W219" s="183"/>
      <c r="X219" s="183"/>
      <c r="Y219" s="183"/>
      <c r="Z219" s="183"/>
      <c r="AA219" s="183"/>
      <c r="AB219" s="183"/>
    </row>
    <row r="220" ht="15.75" customHeight="1">
      <c r="A220" s="184" t="s">
        <v>1149</v>
      </c>
      <c r="B220" s="182"/>
      <c r="C220" s="182"/>
      <c r="D220" s="183" t="s">
        <v>1357</v>
      </c>
      <c r="E220" s="185"/>
      <c r="F220" s="184"/>
      <c r="G220" s="185"/>
      <c r="H220" s="185"/>
      <c r="I220" s="182"/>
      <c r="J220" s="182"/>
      <c r="K220" s="184"/>
      <c r="L220" s="183"/>
      <c r="M220" s="183"/>
      <c r="N220" s="183"/>
      <c r="O220" s="183"/>
      <c r="P220" s="183"/>
      <c r="Q220" s="183"/>
      <c r="R220" s="183"/>
      <c r="S220" s="183"/>
      <c r="T220" s="183"/>
      <c r="U220" s="183"/>
      <c r="V220" s="183"/>
      <c r="W220" s="183"/>
      <c r="X220" s="183"/>
      <c r="Y220" s="183"/>
      <c r="Z220" s="183"/>
      <c r="AA220" s="183"/>
      <c r="AB220" s="183"/>
    </row>
    <row r="221" ht="15.75" customHeight="1">
      <c r="A221" s="187" t="s">
        <v>1151</v>
      </c>
      <c r="B221" s="182"/>
      <c r="C221" s="182"/>
      <c r="D221" s="183" t="s">
        <v>1359</v>
      </c>
      <c r="E221" s="185"/>
      <c r="F221" s="184"/>
      <c r="G221" s="185"/>
      <c r="H221" s="185"/>
      <c r="I221" s="182"/>
      <c r="J221" s="182"/>
      <c r="K221" s="184"/>
      <c r="L221" s="183"/>
      <c r="M221" s="183"/>
      <c r="N221" s="183"/>
      <c r="O221" s="183"/>
      <c r="P221" s="183"/>
      <c r="Q221" s="183"/>
      <c r="R221" s="183"/>
      <c r="S221" s="183"/>
      <c r="T221" s="183"/>
      <c r="U221" s="183"/>
      <c r="V221" s="183"/>
      <c r="W221" s="183"/>
      <c r="X221" s="183"/>
      <c r="Y221" s="183"/>
      <c r="Z221" s="183"/>
      <c r="AA221" s="183"/>
      <c r="AB221" s="183"/>
    </row>
    <row r="222" ht="15.75" customHeight="1">
      <c r="A222" s="188"/>
      <c r="B222" s="188"/>
      <c r="C222" s="188"/>
      <c r="D222" s="188"/>
      <c r="E222" s="188"/>
      <c r="F222" s="188"/>
      <c r="G222" s="188"/>
      <c r="H222" s="140"/>
      <c r="I222" s="140"/>
      <c r="J222" s="140"/>
      <c r="K222" s="140"/>
      <c r="L222" s="140"/>
      <c r="M222" s="140"/>
      <c r="N222" s="140"/>
      <c r="O222" s="140"/>
      <c r="P222" s="140"/>
      <c r="Q222" s="140"/>
      <c r="R222" s="140"/>
      <c r="S222" s="140"/>
      <c r="T222" s="140"/>
      <c r="U222" s="140"/>
      <c r="V222" s="140"/>
      <c r="W222" s="140"/>
      <c r="X222" s="140"/>
      <c r="Y222" s="140"/>
      <c r="Z222" s="140"/>
      <c r="AA222" s="140"/>
      <c r="AB222" s="140"/>
    </row>
    <row r="223" ht="15.75" customHeight="1">
      <c r="A223" s="144" t="s">
        <v>1157</v>
      </c>
      <c r="B223" s="144" t="s">
        <v>1159</v>
      </c>
      <c r="C223" s="189" t="s">
        <v>1160</v>
      </c>
      <c r="D223" s="14"/>
      <c r="E223" s="190" t="s">
        <v>1164</v>
      </c>
      <c r="F223" s="143" t="s">
        <v>1167</v>
      </c>
      <c r="G223" s="144" t="s">
        <v>854</v>
      </c>
      <c r="H223" s="144" t="s">
        <v>1170</v>
      </c>
      <c r="I223" s="140"/>
      <c r="J223" s="140"/>
      <c r="K223" s="140"/>
      <c r="L223" s="140"/>
      <c r="M223" s="140"/>
      <c r="N223" s="140"/>
      <c r="O223" s="140"/>
      <c r="P223" s="140"/>
      <c r="Q223" s="140"/>
      <c r="R223" s="140"/>
      <c r="S223" s="140"/>
      <c r="T223" s="140"/>
      <c r="U223" s="140"/>
      <c r="V223" s="140"/>
      <c r="W223" s="140"/>
      <c r="X223" s="140"/>
      <c r="Y223" s="140"/>
      <c r="Z223" s="140"/>
      <c r="AA223" s="140"/>
      <c r="AB223" s="140"/>
    </row>
    <row r="224" ht="19.5" customHeight="1">
      <c r="A224" s="17"/>
      <c r="B224" s="17"/>
      <c r="C224" s="143" t="s">
        <v>840</v>
      </c>
      <c r="D224" s="143" t="s">
        <v>97</v>
      </c>
      <c r="E224" s="17"/>
      <c r="F224" s="17"/>
      <c r="G224" s="17"/>
      <c r="H224" s="17"/>
      <c r="I224" s="140"/>
      <c r="J224" s="140"/>
      <c r="K224" s="140"/>
      <c r="L224" s="140"/>
      <c r="M224" s="140"/>
      <c r="N224" s="140"/>
      <c r="O224" s="140"/>
      <c r="P224" s="140"/>
      <c r="Q224" s="140"/>
      <c r="R224" s="140"/>
      <c r="S224" s="140"/>
      <c r="T224" s="140"/>
      <c r="U224" s="140"/>
      <c r="V224" s="140"/>
      <c r="W224" s="140"/>
      <c r="X224" s="140"/>
      <c r="Y224" s="140"/>
      <c r="Z224" s="140"/>
      <c r="AA224" s="140"/>
      <c r="AB224" s="140"/>
    </row>
    <row r="225" ht="15.75" customHeight="1">
      <c r="A225" s="16"/>
      <c r="B225" s="16"/>
      <c r="C225" s="16"/>
      <c r="D225" s="16"/>
      <c r="E225" s="16"/>
      <c r="F225" s="16"/>
      <c r="G225" s="16"/>
      <c r="H225" s="16"/>
      <c r="I225" s="140"/>
      <c r="J225" s="140"/>
      <c r="K225" s="140"/>
      <c r="L225" s="140"/>
      <c r="M225" s="140"/>
      <c r="N225" s="140"/>
      <c r="O225" s="140"/>
      <c r="P225" s="140"/>
      <c r="Q225" s="140"/>
      <c r="R225" s="140"/>
      <c r="S225" s="140"/>
      <c r="T225" s="140"/>
      <c r="U225" s="140"/>
      <c r="V225" s="140"/>
      <c r="W225" s="140"/>
      <c r="X225" s="140"/>
      <c r="Y225" s="140"/>
      <c r="Z225" s="140"/>
      <c r="AA225" s="140"/>
      <c r="AB225" s="140"/>
    </row>
    <row r="226" ht="15.75" customHeight="1">
      <c r="A226" s="222" t="s">
        <v>898</v>
      </c>
      <c r="B226" s="222">
        <v>7.0</v>
      </c>
      <c r="C226" s="194">
        <v>2.0</v>
      </c>
      <c r="D226" s="194">
        <v>51.0</v>
      </c>
      <c r="E226" s="195" t="s">
        <v>19</v>
      </c>
      <c r="F226" s="194" t="s">
        <v>107</v>
      </c>
      <c r="G226" s="194">
        <v>205.15</v>
      </c>
      <c r="H226" s="196" t="s">
        <v>111</v>
      </c>
      <c r="I226" s="155"/>
      <c r="J226" s="140"/>
      <c r="K226" s="140"/>
      <c r="L226" s="140"/>
      <c r="M226" s="140"/>
      <c r="N226" s="140"/>
      <c r="O226" s="140"/>
      <c r="P226" s="140"/>
      <c r="Q226" s="140"/>
      <c r="R226" s="140"/>
      <c r="S226" s="140"/>
      <c r="T226" s="140"/>
      <c r="U226" s="140"/>
      <c r="V226" s="140"/>
      <c r="W226" s="140"/>
      <c r="X226" s="140"/>
      <c r="Y226" s="140"/>
      <c r="Z226" s="140"/>
      <c r="AA226" s="140"/>
      <c r="AB226" s="140"/>
    </row>
    <row r="227" ht="15.75" customHeight="1">
      <c r="A227" s="201"/>
      <c r="B227" s="198"/>
      <c r="C227" s="198"/>
      <c r="D227" s="198"/>
      <c r="E227" s="198"/>
      <c r="F227" s="198"/>
      <c r="G227" s="200"/>
      <c r="H227" s="201"/>
      <c r="I227" s="155"/>
      <c r="J227" s="140"/>
      <c r="K227" s="140"/>
      <c r="L227" s="140"/>
      <c r="M227" s="140"/>
      <c r="N227" s="140"/>
      <c r="O227" s="140"/>
      <c r="P227" s="140"/>
      <c r="Q227" s="140"/>
      <c r="R227" s="140"/>
      <c r="S227" s="140"/>
      <c r="T227" s="140"/>
      <c r="U227" s="140"/>
      <c r="V227" s="140"/>
      <c r="W227" s="140"/>
      <c r="X227" s="140"/>
      <c r="Y227" s="140"/>
      <c r="Z227" s="140"/>
      <c r="AA227" s="140"/>
      <c r="AB227" s="140"/>
    </row>
    <row r="228" ht="15.75" customHeight="1">
      <c r="A228" s="201"/>
      <c r="B228" s="198"/>
      <c r="C228" s="198"/>
      <c r="D228" s="198"/>
      <c r="E228" s="198"/>
      <c r="F228" s="198"/>
      <c r="G228" s="200"/>
      <c r="H228" s="201"/>
      <c r="I228" s="155"/>
      <c r="J228" s="140"/>
      <c r="K228" s="140"/>
      <c r="L228" s="140"/>
      <c r="M228" s="140"/>
      <c r="N228" s="140"/>
      <c r="O228" s="140"/>
      <c r="P228" s="140"/>
      <c r="Q228" s="140"/>
      <c r="R228" s="140"/>
      <c r="S228" s="140"/>
      <c r="T228" s="140"/>
      <c r="U228" s="140"/>
      <c r="V228" s="140"/>
      <c r="W228" s="140"/>
      <c r="X228" s="140"/>
      <c r="Y228" s="140"/>
      <c r="Z228" s="140"/>
      <c r="AA228" s="140"/>
      <c r="AB228" s="140"/>
    </row>
    <row r="229" ht="15.75" customHeight="1">
      <c r="A229" s="201"/>
      <c r="B229" s="198"/>
      <c r="C229" s="198"/>
      <c r="D229" s="198"/>
      <c r="E229" s="198"/>
      <c r="F229" s="198"/>
      <c r="G229" s="200"/>
      <c r="H229" s="201"/>
      <c r="I229" s="155"/>
      <c r="J229" s="140"/>
      <c r="K229" s="140"/>
      <c r="L229" s="140"/>
      <c r="M229" s="140"/>
      <c r="N229" s="140"/>
      <c r="O229" s="140"/>
      <c r="P229" s="140"/>
      <c r="Q229" s="140"/>
      <c r="R229" s="140"/>
      <c r="S229" s="140"/>
      <c r="T229" s="140"/>
      <c r="U229" s="140"/>
      <c r="V229" s="140"/>
      <c r="W229" s="140"/>
      <c r="X229" s="140"/>
      <c r="Y229" s="140"/>
      <c r="Z229" s="140"/>
      <c r="AA229" s="140"/>
      <c r="AB229" s="140"/>
    </row>
    <row r="230" ht="15.75" customHeight="1">
      <c r="A230" s="201"/>
      <c r="B230" s="198"/>
      <c r="C230" s="198"/>
      <c r="D230" s="198"/>
      <c r="E230" s="198"/>
      <c r="F230" s="198"/>
      <c r="G230" s="200"/>
      <c r="H230" s="201"/>
      <c r="I230" s="155"/>
      <c r="J230" s="140"/>
      <c r="K230" s="140"/>
      <c r="L230" s="140"/>
      <c r="M230" s="140"/>
      <c r="N230" s="140"/>
      <c r="O230" s="140"/>
      <c r="P230" s="140"/>
      <c r="Q230" s="140"/>
      <c r="R230" s="140"/>
      <c r="S230" s="140"/>
      <c r="T230" s="140"/>
      <c r="U230" s="140"/>
      <c r="V230" s="140"/>
      <c r="W230" s="140"/>
      <c r="X230" s="140"/>
      <c r="Y230" s="140"/>
      <c r="Z230" s="140"/>
      <c r="AA230" s="140"/>
      <c r="AB230" s="140"/>
    </row>
    <row r="231" ht="15.75" customHeight="1">
      <c r="A231" s="201"/>
      <c r="B231" s="198"/>
      <c r="C231" s="198"/>
      <c r="D231" s="198"/>
      <c r="E231" s="198"/>
      <c r="F231" s="198"/>
      <c r="G231" s="200"/>
      <c r="H231" s="201"/>
      <c r="I231" s="155"/>
      <c r="J231" s="140"/>
      <c r="K231" s="140"/>
      <c r="L231" s="140"/>
      <c r="M231" s="140"/>
      <c r="N231" s="140"/>
      <c r="O231" s="140"/>
      <c r="P231" s="140"/>
      <c r="Q231" s="140"/>
      <c r="R231" s="140"/>
      <c r="S231" s="140"/>
      <c r="T231" s="140"/>
      <c r="U231" s="140"/>
      <c r="V231" s="140"/>
      <c r="W231" s="140"/>
      <c r="X231" s="140"/>
      <c r="Y231" s="140"/>
      <c r="Z231" s="140"/>
      <c r="AA231" s="140"/>
      <c r="AB231" s="140"/>
    </row>
    <row r="232" ht="15.75" customHeight="1">
      <c r="A232" s="201"/>
      <c r="B232" s="198"/>
      <c r="C232" s="198"/>
      <c r="D232" s="198"/>
      <c r="E232" s="198"/>
      <c r="F232" s="198"/>
      <c r="G232" s="200"/>
      <c r="H232" s="201"/>
      <c r="I232" s="155"/>
      <c r="J232" s="140"/>
      <c r="K232" s="140"/>
      <c r="L232" s="140"/>
      <c r="M232" s="140"/>
      <c r="N232" s="140"/>
      <c r="O232" s="140"/>
      <c r="P232" s="140"/>
      <c r="Q232" s="140"/>
      <c r="R232" s="140"/>
      <c r="S232" s="140"/>
      <c r="T232" s="140"/>
      <c r="U232" s="140"/>
      <c r="V232" s="140"/>
      <c r="W232" s="140"/>
      <c r="X232" s="140"/>
      <c r="Y232" s="140"/>
      <c r="Z232" s="140"/>
      <c r="AA232" s="140"/>
      <c r="AB232" s="140"/>
    </row>
    <row r="233" ht="15.75" customHeight="1">
      <c r="A233" s="201"/>
      <c r="B233" s="198"/>
      <c r="C233" s="198"/>
      <c r="D233" s="198"/>
      <c r="E233" s="198"/>
      <c r="F233" s="198"/>
      <c r="G233" s="200"/>
      <c r="H233" s="201"/>
      <c r="I233" s="155"/>
      <c r="J233" s="140"/>
      <c r="K233" s="140"/>
      <c r="L233" s="140"/>
      <c r="M233" s="140"/>
      <c r="N233" s="140"/>
      <c r="O233" s="140"/>
      <c r="P233" s="140"/>
      <c r="Q233" s="140"/>
      <c r="R233" s="140"/>
      <c r="S233" s="140"/>
      <c r="T233" s="140"/>
      <c r="U233" s="140"/>
      <c r="V233" s="140"/>
      <c r="W233" s="140"/>
      <c r="X233" s="140"/>
      <c r="Y233" s="140"/>
      <c r="Z233" s="140"/>
      <c r="AA233" s="140"/>
      <c r="AB233" s="140"/>
    </row>
    <row r="234" ht="15.75" customHeight="1">
      <c r="A234" s="201"/>
      <c r="B234" s="198"/>
      <c r="C234" s="198"/>
      <c r="D234" s="198"/>
      <c r="E234" s="198"/>
      <c r="F234" s="198"/>
      <c r="G234" s="200"/>
      <c r="H234" s="201"/>
      <c r="I234" s="155"/>
      <c r="J234" s="140"/>
      <c r="K234" s="140"/>
      <c r="L234" s="140"/>
      <c r="M234" s="140"/>
      <c r="N234" s="140"/>
      <c r="O234" s="140"/>
      <c r="P234" s="140"/>
      <c r="Q234" s="140"/>
      <c r="R234" s="140"/>
      <c r="S234" s="140"/>
      <c r="T234" s="140"/>
      <c r="U234" s="140"/>
      <c r="V234" s="140"/>
      <c r="W234" s="140"/>
      <c r="X234" s="140"/>
      <c r="Y234" s="140"/>
      <c r="Z234" s="140"/>
      <c r="AA234" s="140"/>
      <c r="AB234" s="140"/>
    </row>
    <row r="235" ht="15.75" customHeight="1">
      <c r="A235" s="201"/>
      <c r="B235" s="198"/>
      <c r="C235" s="198"/>
      <c r="D235" s="198"/>
      <c r="E235" s="198"/>
      <c r="F235" s="198"/>
      <c r="G235" s="200"/>
      <c r="H235" s="201"/>
      <c r="I235" s="155"/>
      <c r="J235" s="140"/>
      <c r="K235" s="140"/>
      <c r="L235" s="140"/>
      <c r="M235" s="140"/>
      <c r="N235" s="140"/>
      <c r="O235" s="140"/>
      <c r="P235" s="140"/>
      <c r="Q235" s="140"/>
      <c r="R235" s="140"/>
      <c r="S235" s="140"/>
      <c r="T235" s="140"/>
      <c r="U235" s="140"/>
      <c r="V235" s="140"/>
      <c r="W235" s="140"/>
      <c r="X235" s="140"/>
      <c r="Y235" s="140"/>
      <c r="Z235" s="140"/>
      <c r="AA235" s="140"/>
      <c r="AB235" s="140"/>
    </row>
    <row r="236" ht="15.75" customHeight="1">
      <c r="A236" s="201"/>
      <c r="B236" s="198"/>
      <c r="C236" s="198"/>
      <c r="D236" s="198"/>
      <c r="E236" s="198"/>
      <c r="F236" s="198"/>
      <c r="G236" s="200"/>
      <c r="H236" s="201"/>
      <c r="I236" s="155"/>
      <c r="J236" s="140"/>
      <c r="K236" s="140"/>
      <c r="L236" s="140"/>
      <c r="M236" s="140"/>
      <c r="N236" s="140"/>
      <c r="O236" s="140"/>
      <c r="P236" s="140"/>
      <c r="Q236" s="140"/>
      <c r="R236" s="140"/>
      <c r="S236" s="140"/>
      <c r="T236" s="140"/>
      <c r="U236" s="140"/>
      <c r="V236" s="140"/>
      <c r="W236" s="140"/>
      <c r="X236" s="140"/>
      <c r="Y236" s="140"/>
      <c r="Z236" s="140"/>
      <c r="AA236" s="140"/>
      <c r="AB236" s="140"/>
    </row>
    <row r="237" ht="15.75" customHeight="1">
      <c r="A237" s="201"/>
      <c r="B237" s="198"/>
      <c r="C237" s="198"/>
      <c r="D237" s="198"/>
      <c r="E237" s="198"/>
      <c r="F237" s="198"/>
      <c r="G237" s="200"/>
      <c r="H237" s="201"/>
      <c r="I237" s="155"/>
      <c r="J237" s="140"/>
      <c r="K237" s="140"/>
      <c r="L237" s="140"/>
      <c r="M237" s="140"/>
      <c r="N237" s="140"/>
      <c r="O237" s="140"/>
      <c r="P237" s="140"/>
      <c r="Q237" s="140"/>
      <c r="R237" s="140"/>
      <c r="S237" s="140"/>
      <c r="T237" s="140"/>
      <c r="U237" s="140"/>
      <c r="V237" s="140"/>
      <c r="W237" s="140"/>
      <c r="X237" s="140"/>
      <c r="Y237" s="140"/>
      <c r="Z237" s="140"/>
      <c r="AA237" s="140"/>
      <c r="AB237" s="140"/>
    </row>
    <row r="238" ht="15.75" customHeight="1">
      <c r="A238" s="201"/>
      <c r="B238" s="198"/>
      <c r="C238" s="198"/>
      <c r="D238" s="198"/>
      <c r="E238" s="198"/>
      <c r="F238" s="198"/>
      <c r="G238" s="200"/>
      <c r="H238" s="201"/>
      <c r="I238" s="155"/>
      <c r="J238" s="140"/>
      <c r="K238" s="140"/>
      <c r="L238" s="140"/>
      <c r="M238" s="140"/>
      <c r="N238" s="140"/>
      <c r="O238" s="140"/>
      <c r="P238" s="140"/>
      <c r="Q238" s="140"/>
      <c r="R238" s="140"/>
      <c r="S238" s="140"/>
      <c r="T238" s="140"/>
      <c r="U238" s="140"/>
      <c r="V238" s="140"/>
      <c r="W238" s="140"/>
      <c r="X238" s="140"/>
      <c r="Y238" s="140"/>
      <c r="Z238" s="140"/>
      <c r="AA238" s="140"/>
      <c r="AB238" s="140"/>
    </row>
    <row r="239" ht="15.75" customHeight="1">
      <c r="A239" s="201"/>
      <c r="B239" s="198"/>
      <c r="C239" s="198"/>
      <c r="D239" s="198"/>
      <c r="E239" s="198"/>
      <c r="F239" s="198"/>
      <c r="G239" s="200"/>
      <c r="H239" s="201"/>
      <c r="I239" s="155"/>
      <c r="J239" s="140"/>
      <c r="K239" s="140"/>
      <c r="L239" s="140"/>
      <c r="M239" s="140"/>
      <c r="N239" s="140"/>
      <c r="O239" s="140"/>
      <c r="P239" s="140"/>
      <c r="Q239" s="140"/>
      <c r="R239" s="140"/>
      <c r="S239" s="140"/>
      <c r="T239" s="140"/>
      <c r="U239" s="140"/>
      <c r="V239" s="140"/>
      <c r="W239" s="140"/>
      <c r="X239" s="140"/>
      <c r="Y239" s="140"/>
      <c r="Z239" s="140"/>
      <c r="AA239" s="140"/>
      <c r="AB239" s="140"/>
    </row>
    <row r="240" ht="15.75" customHeight="1">
      <c r="A240" s="201"/>
      <c r="B240" s="198"/>
      <c r="C240" s="198"/>
      <c r="D240" s="198"/>
      <c r="E240" s="198"/>
      <c r="F240" s="198"/>
      <c r="G240" s="200"/>
      <c r="H240" s="201"/>
      <c r="I240" s="155"/>
      <c r="J240" s="140"/>
      <c r="K240" s="140"/>
      <c r="L240" s="140"/>
      <c r="M240" s="140"/>
      <c r="N240" s="140"/>
      <c r="O240" s="140"/>
      <c r="P240" s="140"/>
      <c r="Q240" s="140"/>
      <c r="R240" s="140"/>
      <c r="S240" s="140"/>
      <c r="T240" s="140"/>
      <c r="U240" s="140"/>
      <c r="V240" s="140"/>
      <c r="W240" s="140"/>
      <c r="X240" s="140"/>
      <c r="Y240" s="140"/>
      <c r="Z240" s="140"/>
      <c r="AA240" s="140"/>
      <c r="AB240" s="140"/>
    </row>
    <row r="241" ht="15.75" customHeight="1">
      <c r="A241" s="201"/>
      <c r="B241" s="198"/>
      <c r="C241" s="198"/>
      <c r="D241" s="198"/>
      <c r="E241" s="198"/>
      <c r="F241" s="198"/>
      <c r="G241" s="200"/>
      <c r="H241" s="201"/>
      <c r="I241" s="155"/>
      <c r="J241" s="140"/>
      <c r="K241" s="140"/>
      <c r="L241" s="140"/>
      <c r="M241" s="140"/>
      <c r="N241" s="140"/>
      <c r="O241" s="140"/>
      <c r="P241" s="140"/>
      <c r="Q241" s="140"/>
      <c r="R241" s="140"/>
      <c r="S241" s="140"/>
      <c r="T241" s="140"/>
      <c r="U241" s="140"/>
      <c r="V241" s="140"/>
      <c r="W241" s="140"/>
      <c r="X241" s="140"/>
      <c r="Y241" s="140"/>
      <c r="Z241" s="140"/>
      <c r="AA241" s="140"/>
      <c r="AB241" s="140"/>
    </row>
    <row r="242" ht="15.75" customHeight="1">
      <c r="A242" s="201"/>
      <c r="B242" s="198"/>
      <c r="C242" s="198"/>
      <c r="D242" s="198"/>
      <c r="E242" s="198"/>
      <c r="F242" s="198"/>
      <c r="G242" s="200"/>
      <c r="H242" s="201"/>
      <c r="I242" s="155"/>
      <c r="J242" s="140"/>
      <c r="K242" s="140"/>
      <c r="L242" s="140"/>
      <c r="M242" s="140"/>
      <c r="N242" s="140"/>
      <c r="O242" s="140"/>
      <c r="P242" s="140"/>
      <c r="Q242" s="140"/>
      <c r="R242" s="140"/>
      <c r="S242" s="140"/>
      <c r="T242" s="140"/>
      <c r="U242" s="140"/>
      <c r="V242" s="140"/>
      <c r="W242" s="140"/>
      <c r="X242" s="140"/>
      <c r="Y242" s="140"/>
      <c r="Z242" s="140"/>
      <c r="AA242" s="140"/>
      <c r="AB242" s="140"/>
    </row>
    <row r="243" ht="15.75" customHeight="1">
      <c r="A243" s="201"/>
      <c r="B243" s="198"/>
      <c r="C243" s="198"/>
      <c r="D243" s="198"/>
      <c r="E243" s="198"/>
      <c r="F243" s="198"/>
      <c r="G243" s="200"/>
      <c r="H243" s="201"/>
      <c r="I243" s="155"/>
      <c r="J243" s="140"/>
      <c r="K243" s="140"/>
      <c r="L243" s="140"/>
      <c r="M243" s="140"/>
      <c r="N243" s="140"/>
      <c r="O243" s="140"/>
      <c r="P243" s="140"/>
      <c r="Q243" s="140"/>
      <c r="R243" s="140"/>
      <c r="S243" s="140"/>
      <c r="T243" s="140"/>
      <c r="U243" s="140"/>
      <c r="V243" s="140"/>
      <c r="W243" s="140"/>
      <c r="X243" s="140"/>
      <c r="Y243" s="140"/>
      <c r="Z243" s="140"/>
      <c r="AA243" s="140"/>
      <c r="AB243" s="140"/>
    </row>
    <row r="244" ht="15.75" customHeight="1">
      <c r="A244" s="201"/>
      <c r="B244" s="198"/>
      <c r="C244" s="198"/>
      <c r="D244" s="198"/>
      <c r="E244" s="198"/>
      <c r="F244" s="198"/>
      <c r="G244" s="200"/>
      <c r="H244" s="201"/>
      <c r="I244" s="155"/>
      <c r="J244" s="140"/>
      <c r="K244" s="140"/>
      <c r="L244" s="140"/>
      <c r="M244" s="140"/>
      <c r="N244" s="140"/>
      <c r="O244" s="140"/>
      <c r="P244" s="140"/>
      <c r="Q244" s="140"/>
      <c r="R244" s="140"/>
      <c r="S244" s="140"/>
      <c r="T244" s="140"/>
      <c r="U244" s="140"/>
      <c r="V244" s="140"/>
      <c r="W244" s="140"/>
      <c r="X244" s="140"/>
      <c r="Y244" s="140"/>
      <c r="Z244" s="140"/>
      <c r="AA244" s="140"/>
      <c r="AB244" s="140"/>
    </row>
    <row r="245" ht="15.75" customHeight="1">
      <c r="A245" s="201"/>
      <c r="B245" s="198"/>
      <c r="C245" s="198"/>
      <c r="D245" s="198"/>
      <c r="E245" s="198"/>
      <c r="F245" s="198"/>
      <c r="G245" s="200"/>
      <c r="H245" s="201"/>
      <c r="I245" s="155"/>
      <c r="J245" s="140"/>
      <c r="K245" s="140"/>
      <c r="L245" s="140"/>
      <c r="M245" s="140"/>
      <c r="N245" s="140"/>
      <c r="O245" s="140"/>
      <c r="P245" s="140"/>
      <c r="Q245" s="140"/>
      <c r="R245" s="140"/>
      <c r="S245" s="140"/>
      <c r="T245" s="140"/>
      <c r="U245" s="140"/>
      <c r="V245" s="140"/>
      <c r="W245" s="140"/>
      <c r="X245" s="140"/>
      <c r="Y245" s="140"/>
      <c r="Z245" s="140"/>
      <c r="AA245" s="140"/>
      <c r="AB245" s="140"/>
    </row>
    <row r="246" ht="15.75" customHeight="1">
      <c r="A246" s="201"/>
      <c r="B246" s="198"/>
      <c r="C246" s="198"/>
      <c r="D246" s="198"/>
      <c r="E246" s="198"/>
      <c r="F246" s="198"/>
      <c r="G246" s="200"/>
      <c r="H246" s="201"/>
      <c r="I246" s="155"/>
      <c r="J246" s="140"/>
      <c r="K246" s="140"/>
      <c r="L246" s="140"/>
      <c r="M246" s="140"/>
      <c r="N246" s="140"/>
      <c r="O246" s="140"/>
      <c r="P246" s="140"/>
      <c r="Q246" s="140"/>
      <c r="R246" s="140"/>
      <c r="S246" s="140"/>
      <c r="T246" s="140"/>
      <c r="U246" s="140"/>
      <c r="V246" s="140"/>
      <c r="W246" s="140"/>
      <c r="X246" s="140"/>
      <c r="Y246" s="140"/>
      <c r="Z246" s="140"/>
      <c r="AA246" s="140"/>
      <c r="AB246" s="140"/>
    </row>
    <row r="247" ht="15.75" customHeight="1">
      <c r="A247" s="201"/>
      <c r="B247" s="198"/>
      <c r="C247" s="198"/>
      <c r="D247" s="198"/>
      <c r="E247" s="198"/>
      <c r="F247" s="198"/>
      <c r="G247" s="200"/>
      <c r="H247" s="201"/>
      <c r="I247" s="155"/>
      <c r="J247" s="140"/>
      <c r="K247" s="140"/>
      <c r="L247" s="140"/>
      <c r="M247" s="140"/>
      <c r="N247" s="140"/>
      <c r="O247" s="140"/>
      <c r="P247" s="140"/>
      <c r="Q247" s="140"/>
      <c r="R247" s="140"/>
      <c r="S247" s="140"/>
      <c r="T247" s="140"/>
      <c r="U247" s="140"/>
      <c r="V247" s="140"/>
      <c r="W247" s="140"/>
      <c r="X247" s="140"/>
      <c r="Y247" s="140"/>
      <c r="Z247" s="140"/>
      <c r="AA247" s="140"/>
      <c r="AB247" s="140"/>
    </row>
    <row r="248" ht="15.75" customHeight="1">
      <c r="A248" s="201"/>
      <c r="B248" s="198"/>
      <c r="C248" s="198"/>
      <c r="D248" s="198"/>
      <c r="E248" s="198"/>
      <c r="F248" s="198"/>
      <c r="G248" s="200"/>
      <c r="H248" s="201"/>
      <c r="I248" s="155"/>
      <c r="J248" s="140"/>
      <c r="K248" s="140"/>
      <c r="L248" s="140"/>
      <c r="M248" s="140"/>
      <c r="N248" s="140"/>
      <c r="O248" s="140"/>
      <c r="P248" s="140"/>
      <c r="Q248" s="140"/>
      <c r="R248" s="140"/>
      <c r="S248" s="140"/>
      <c r="T248" s="140"/>
      <c r="U248" s="140"/>
      <c r="V248" s="140"/>
      <c r="W248" s="140"/>
      <c r="X248" s="140"/>
      <c r="Y248" s="140"/>
      <c r="Z248" s="140"/>
      <c r="AA248" s="140"/>
      <c r="AB248" s="140"/>
    </row>
    <row r="249" ht="15.75" customHeight="1">
      <c r="A249" s="201"/>
      <c r="B249" s="198"/>
      <c r="C249" s="198"/>
      <c r="D249" s="198"/>
      <c r="E249" s="198"/>
      <c r="F249" s="198"/>
      <c r="G249" s="200"/>
      <c r="H249" s="201"/>
      <c r="I249" s="155"/>
      <c r="J249" s="140"/>
      <c r="K249" s="140"/>
      <c r="L249" s="140"/>
      <c r="M249" s="140"/>
      <c r="N249" s="140"/>
      <c r="O249" s="140"/>
      <c r="P249" s="140"/>
      <c r="Q249" s="140"/>
      <c r="R249" s="140"/>
      <c r="S249" s="140"/>
      <c r="T249" s="140"/>
      <c r="U249" s="140"/>
      <c r="V249" s="140"/>
      <c r="W249" s="140"/>
      <c r="X249" s="140"/>
      <c r="Y249" s="140"/>
      <c r="Z249" s="140"/>
      <c r="AA249" s="140"/>
      <c r="AB249" s="140"/>
    </row>
    <row r="250" ht="15.75" customHeight="1">
      <c r="A250" s="201"/>
      <c r="B250" s="198"/>
      <c r="C250" s="198"/>
      <c r="D250" s="198"/>
      <c r="E250" s="198"/>
      <c r="F250" s="198"/>
      <c r="G250" s="200"/>
      <c r="H250" s="201"/>
      <c r="I250" s="155"/>
      <c r="J250" s="140"/>
      <c r="K250" s="140"/>
      <c r="L250" s="140"/>
      <c r="M250" s="140"/>
      <c r="N250" s="140"/>
      <c r="O250" s="140"/>
      <c r="P250" s="140"/>
      <c r="Q250" s="140"/>
      <c r="R250" s="140"/>
      <c r="S250" s="140"/>
      <c r="T250" s="140"/>
      <c r="U250" s="140"/>
      <c r="V250" s="140"/>
      <c r="W250" s="140"/>
      <c r="X250" s="140"/>
      <c r="Y250" s="140"/>
      <c r="Z250" s="140"/>
      <c r="AA250" s="140"/>
      <c r="AB250" s="140"/>
    </row>
    <row r="251" ht="15.75" customHeight="1">
      <c r="A251" s="215"/>
      <c r="B251" s="216"/>
      <c r="C251" s="216"/>
      <c r="D251" s="216"/>
      <c r="E251" s="216"/>
      <c r="F251" s="216"/>
      <c r="G251" s="218"/>
      <c r="H251" s="215"/>
      <c r="I251" s="155"/>
      <c r="J251" s="140"/>
      <c r="K251" s="140"/>
      <c r="L251" s="140"/>
      <c r="M251" s="140"/>
      <c r="N251" s="140"/>
      <c r="O251" s="140"/>
      <c r="P251" s="140"/>
      <c r="Q251" s="140"/>
      <c r="R251" s="140"/>
      <c r="S251" s="140"/>
      <c r="T251" s="140"/>
      <c r="U251" s="140"/>
      <c r="V251" s="140"/>
      <c r="W251" s="140"/>
      <c r="X251" s="140"/>
      <c r="Y251" s="140"/>
      <c r="Z251" s="140"/>
      <c r="AA251" s="140"/>
      <c r="AB251" s="140"/>
    </row>
    <row r="252" ht="15.75" customHeight="1">
      <c r="A252" s="140"/>
      <c r="B252" s="174"/>
      <c r="C252" s="174"/>
      <c r="D252" s="174"/>
      <c r="E252" s="174"/>
      <c r="F252" s="174"/>
      <c r="G252" s="230"/>
      <c r="H252" s="140"/>
      <c r="I252" s="155"/>
      <c r="J252" s="140"/>
      <c r="K252" s="140"/>
      <c r="L252" s="140"/>
      <c r="M252" s="140"/>
      <c r="N252" s="140"/>
      <c r="O252" s="140"/>
      <c r="P252" s="140"/>
      <c r="Q252" s="140"/>
      <c r="R252" s="140"/>
      <c r="S252" s="140"/>
      <c r="T252" s="140"/>
      <c r="U252" s="140"/>
      <c r="V252" s="140"/>
      <c r="W252" s="140"/>
      <c r="X252" s="140"/>
      <c r="Y252" s="140"/>
      <c r="Z252" s="140"/>
      <c r="AA252" s="140"/>
      <c r="AB252" s="140"/>
    </row>
    <row r="253" ht="15.75" customHeight="1">
      <c r="A253" s="234" t="s">
        <v>900</v>
      </c>
      <c r="B253" s="181"/>
      <c r="C253" s="181"/>
      <c r="D253" s="181"/>
      <c r="E253" s="182"/>
      <c r="F253" s="181"/>
      <c r="G253" s="181"/>
      <c r="H253" s="181"/>
      <c r="I253" s="181"/>
      <c r="J253" s="181"/>
      <c r="K253" s="181"/>
      <c r="L253" s="183"/>
      <c r="M253" s="183"/>
      <c r="N253" s="183"/>
      <c r="O253" s="183"/>
      <c r="P253" s="183"/>
      <c r="Q253" s="183"/>
      <c r="R253" s="183"/>
      <c r="S253" s="183"/>
      <c r="T253" s="183"/>
      <c r="U253" s="183"/>
      <c r="V253" s="183"/>
      <c r="W253" s="183"/>
      <c r="X253" s="183"/>
      <c r="Y253" s="183"/>
      <c r="Z253" s="183"/>
      <c r="AA253" s="183"/>
      <c r="AB253" s="183"/>
    </row>
    <row r="254" ht="15.75" customHeight="1">
      <c r="A254" s="184" t="s">
        <v>1143</v>
      </c>
      <c r="B254" s="182"/>
      <c r="C254" s="182"/>
      <c r="D254" s="221" t="s">
        <v>900</v>
      </c>
      <c r="E254" s="185"/>
      <c r="F254" s="183"/>
      <c r="G254" s="182"/>
      <c r="H254" s="182"/>
      <c r="I254" s="182"/>
      <c r="J254" s="182"/>
      <c r="K254" s="182"/>
      <c r="L254" s="183"/>
      <c r="M254" s="183"/>
      <c r="N254" s="183"/>
      <c r="O254" s="183"/>
      <c r="P254" s="183"/>
      <c r="Q254" s="183"/>
      <c r="R254" s="183"/>
      <c r="S254" s="183"/>
      <c r="T254" s="183"/>
      <c r="U254" s="183"/>
      <c r="V254" s="183"/>
      <c r="W254" s="183"/>
      <c r="X254" s="183"/>
      <c r="Y254" s="183"/>
      <c r="Z254" s="183"/>
      <c r="AA254" s="183"/>
      <c r="AB254" s="183"/>
    </row>
    <row r="255" ht="15.75" customHeight="1">
      <c r="A255" s="184" t="s">
        <v>1146</v>
      </c>
      <c r="B255" s="182"/>
      <c r="C255" s="182"/>
      <c r="D255" s="184" t="s">
        <v>1381</v>
      </c>
      <c r="E255" s="209"/>
      <c r="F255" s="183"/>
      <c r="G255" s="185"/>
      <c r="H255" s="185"/>
      <c r="I255" s="182"/>
      <c r="J255" s="182"/>
      <c r="K255" s="182"/>
      <c r="L255" s="183"/>
      <c r="M255" s="183"/>
      <c r="N255" s="183"/>
      <c r="O255" s="183"/>
      <c r="P255" s="183"/>
      <c r="Q255" s="183"/>
      <c r="R255" s="183"/>
      <c r="S255" s="183"/>
      <c r="T255" s="183"/>
      <c r="U255" s="183"/>
      <c r="V255" s="183"/>
      <c r="W255" s="183"/>
      <c r="X255" s="183"/>
      <c r="Y255" s="183"/>
      <c r="Z255" s="183"/>
      <c r="AA255" s="183"/>
      <c r="AB255" s="183"/>
    </row>
    <row r="256" ht="15.75" customHeight="1">
      <c r="A256" s="184" t="s">
        <v>1149</v>
      </c>
      <c r="B256" s="182"/>
      <c r="C256" s="182"/>
      <c r="D256" s="184" t="s">
        <v>1383</v>
      </c>
      <c r="E256" s="185"/>
      <c r="F256" s="183"/>
      <c r="G256" s="185"/>
      <c r="H256" s="185"/>
      <c r="I256" s="182"/>
      <c r="J256" s="182"/>
      <c r="K256" s="182"/>
      <c r="L256" s="183"/>
      <c r="M256" s="183"/>
      <c r="N256" s="183"/>
      <c r="O256" s="183"/>
      <c r="P256" s="183"/>
      <c r="Q256" s="183"/>
      <c r="R256" s="183"/>
      <c r="S256" s="183"/>
      <c r="T256" s="183"/>
      <c r="U256" s="183"/>
      <c r="V256" s="183"/>
      <c r="W256" s="183"/>
      <c r="X256" s="183"/>
      <c r="Y256" s="183"/>
      <c r="Z256" s="183"/>
      <c r="AA256" s="183"/>
      <c r="AB256" s="183"/>
    </row>
    <row r="257" ht="15.75" customHeight="1">
      <c r="A257" s="187" t="s">
        <v>1151</v>
      </c>
      <c r="B257" s="182"/>
      <c r="C257" s="182"/>
      <c r="D257" s="184" t="s">
        <v>1385</v>
      </c>
      <c r="E257" s="185"/>
      <c r="F257" s="183"/>
      <c r="G257" s="183"/>
      <c r="H257" s="183"/>
      <c r="I257" s="182"/>
      <c r="J257" s="182"/>
      <c r="K257" s="182"/>
      <c r="L257" s="183"/>
      <c r="M257" s="183"/>
      <c r="N257" s="183"/>
      <c r="O257" s="183"/>
      <c r="P257" s="183"/>
      <c r="Q257" s="183"/>
      <c r="R257" s="183"/>
      <c r="S257" s="183"/>
      <c r="T257" s="183"/>
      <c r="U257" s="183"/>
      <c r="V257" s="183"/>
      <c r="W257" s="183"/>
      <c r="X257" s="183"/>
      <c r="Y257" s="183"/>
      <c r="Z257" s="183"/>
      <c r="AA257" s="183"/>
      <c r="AB257" s="183"/>
    </row>
    <row r="258" ht="15.75" customHeight="1">
      <c r="A258" s="188"/>
      <c r="B258" s="188"/>
      <c r="C258" s="188"/>
      <c r="D258" s="188"/>
      <c r="E258" s="188"/>
      <c r="F258" s="188"/>
      <c r="G258" s="188"/>
      <c r="H258" s="140"/>
      <c r="I258" s="140"/>
      <c r="J258" s="140"/>
      <c r="K258" s="140"/>
      <c r="L258" s="140"/>
      <c r="M258" s="140"/>
      <c r="N258" s="140"/>
      <c r="O258" s="140"/>
      <c r="P258" s="140"/>
      <c r="Q258" s="140"/>
      <c r="R258" s="140"/>
      <c r="S258" s="140"/>
      <c r="T258" s="140"/>
      <c r="U258" s="140"/>
      <c r="V258" s="140"/>
      <c r="W258" s="140"/>
      <c r="X258" s="140"/>
      <c r="Y258" s="140"/>
      <c r="Z258" s="140"/>
      <c r="AA258" s="140"/>
      <c r="AB258" s="140"/>
    </row>
    <row r="259" ht="15.75" customHeight="1">
      <c r="A259" s="144" t="s">
        <v>1157</v>
      </c>
      <c r="B259" s="144" t="s">
        <v>1159</v>
      </c>
      <c r="C259" s="189" t="s">
        <v>1160</v>
      </c>
      <c r="D259" s="14"/>
      <c r="E259" s="190" t="s">
        <v>1164</v>
      </c>
      <c r="F259" s="143" t="s">
        <v>1167</v>
      </c>
      <c r="G259" s="144" t="s">
        <v>854</v>
      </c>
      <c r="H259" s="144" t="s">
        <v>1170</v>
      </c>
      <c r="I259" s="140"/>
      <c r="J259" s="140"/>
      <c r="K259" s="140"/>
      <c r="L259" s="140"/>
      <c r="M259" s="140"/>
      <c r="N259" s="140"/>
      <c r="O259" s="140"/>
      <c r="P259" s="140"/>
      <c r="Q259" s="140"/>
      <c r="R259" s="140"/>
      <c r="S259" s="140"/>
      <c r="T259" s="140"/>
      <c r="U259" s="140"/>
      <c r="V259" s="140"/>
      <c r="W259" s="140"/>
      <c r="X259" s="140"/>
      <c r="Y259" s="140"/>
      <c r="Z259" s="140"/>
      <c r="AA259" s="140"/>
      <c r="AB259" s="140"/>
    </row>
    <row r="260" ht="19.5" customHeight="1">
      <c r="A260" s="17"/>
      <c r="B260" s="17"/>
      <c r="C260" s="143" t="s">
        <v>840</v>
      </c>
      <c r="D260" s="143" t="s">
        <v>97</v>
      </c>
      <c r="E260" s="17"/>
      <c r="F260" s="17"/>
      <c r="G260" s="17"/>
      <c r="H260" s="17"/>
      <c r="I260" s="140"/>
      <c r="J260" s="140"/>
      <c r="K260" s="140"/>
      <c r="L260" s="140"/>
      <c r="M260" s="140"/>
      <c r="N260" s="140"/>
      <c r="O260" s="140"/>
      <c r="P260" s="140"/>
      <c r="Q260" s="140"/>
      <c r="R260" s="140"/>
      <c r="S260" s="140"/>
      <c r="T260" s="140"/>
      <c r="U260" s="140"/>
      <c r="V260" s="140"/>
      <c r="W260" s="140"/>
      <c r="X260" s="140"/>
      <c r="Y260" s="140"/>
      <c r="Z260" s="140"/>
      <c r="AA260" s="140"/>
      <c r="AB260" s="140"/>
    </row>
    <row r="261" ht="15.75" customHeight="1">
      <c r="A261" s="16"/>
      <c r="B261" s="16"/>
      <c r="C261" s="16"/>
      <c r="D261" s="16"/>
      <c r="E261" s="16"/>
      <c r="F261" s="16"/>
      <c r="G261" s="16"/>
      <c r="H261" s="16"/>
      <c r="I261" s="140"/>
      <c r="J261" s="140"/>
      <c r="K261" s="140"/>
      <c r="L261" s="140"/>
      <c r="M261" s="140"/>
      <c r="N261" s="140"/>
      <c r="O261" s="140"/>
      <c r="P261" s="140"/>
      <c r="Q261" s="140"/>
      <c r="R261" s="140"/>
      <c r="S261" s="140"/>
      <c r="T261" s="140"/>
      <c r="U261" s="140"/>
      <c r="V261" s="140"/>
      <c r="W261" s="140"/>
      <c r="X261" s="140"/>
      <c r="Y261" s="140"/>
      <c r="Z261" s="140"/>
      <c r="AA261" s="140"/>
      <c r="AB261" s="140"/>
    </row>
    <row r="262" ht="15.75" customHeight="1">
      <c r="A262" s="157" t="s">
        <v>900</v>
      </c>
      <c r="B262" s="222">
        <v>8.0</v>
      </c>
      <c r="C262" s="194">
        <v>1.0</v>
      </c>
      <c r="D262" s="194" t="s">
        <v>19</v>
      </c>
      <c r="E262" s="195" t="s">
        <v>19</v>
      </c>
      <c r="F262" s="194" t="s">
        <v>107</v>
      </c>
      <c r="G262" s="194">
        <v>90.97</v>
      </c>
      <c r="H262" s="196" t="s">
        <v>111</v>
      </c>
      <c r="I262" s="140"/>
      <c r="J262" s="140"/>
      <c r="K262" s="140"/>
      <c r="L262" s="140"/>
      <c r="M262" s="140"/>
      <c r="N262" s="140"/>
      <c r="O262" s="140"/>
      <c r="P262" s="140"/>
      <c r="Q262" s="140"/>
      <c r="R262" s="140"/>
      <c r="S262" s="140"/>
      <c r="T262" s="140"/>
      <c r="U262" s="140"/>
      <c r="V262" s="140"/>
      <c r="W262" s="140"/>
      <c r="X262" s="140"/>
      <c r="Y262" s="140"/>
      <c r="Z262" s="140"/>
      <c r="AA262" s="140"/>
      <c r="AB262" s="140"/>
    </row>
    <row r="263" ht="15.75" customHeight="1">
      <c r="A263" s="201"/>
      <c r="B263" s="198"/>
      <c r="C263" s="198"/>
      <c r="D263" s="199"/>
      <c r="E263" s="199"/>
      <c r="F263" s="199"/>
      <c r="G263" s="200"/>
      <c r="H263" s="201"/>
      <c r="I263" s="140"/>
      <c r="J263" s="140"/>
      <c r="K263" s="140"/>
      <c r="L263" s="140"/>
      <c r="M263" s="140"/>
      <c r="N263" s="140"/>
      <c r="O263" s="140"/>
      <c r="P263" s="140"/>
      <c r="Q263" s="140"/>
      <c r="R263" s="140"/>
      <c r="S263" s="140"/>
      <c r="T263" s="140"/>
      <c r="U263" s="140"/>
      <c r="V263" s="140"/>
      <c r="W263" s="140"/>
      <c r="X263" s="140"/>
      <c r="Y263" s="140"/>
      <c r="Z263" s="140"/>
      <c r="AA263" s="140"/>
      <c r="AB263" s="140"/>
    </row>
    <row r="264" ht="15.75" customHeight="1">
      <c r="A264" s="201"/>
      <c r="B264" s="198"/>
      <c r="C264" s="198"/>
      <c r="D264" s="199"/>
      <c r="E264" s="199"/>
      <c r="F264" s="199"/>
      <c r="G264" s="200"/>
      <c r="H264" s="201"/>
      <c r="I264" s="140"/>
      <c r="J264" s="140"/>
      <c r="K264" s="140"/>
      <c r="L264" s="140"/>
      <c r="M264" s="140"/>
      <c r="N264" s="140"/>
      <c r="O264" s="140"/>
      <c r="P264" s="140"/>
      <c r="Q264" s="140"/>
      <c r="R264" s="140"/>
      <c r="S264" s="140"/>
      <c r="T264" s="140"/>
      <c r="U264" s="140"/>
      <c r="V264" s="140"/>
      <c r="W264" s="140"/>
      <c r="X264" s="140"/>
      <c r="Y264" s="140"/>
      <c r="Z264" s="140"/>
      <c r="AA264" s="140"/>
      <c r="AB264" s="140"/>
    </row>
    <row r="265" ht="15.75" customHeight="1">
      <c r="A265" s="201"/>
      <c r="B265" s="198"/>
      <c r="C265" s="198"/>
      <c r="D265" s="199"/>
      <c r="E265" s="198"/>
      <c r="F265" s="199"/>
      <c r="G265" s="200"/>
      <c r="H265" s="201"/>
      <c r="I265" s="140"/>
      <c r="J265" s="140"/>
      <c r="K265" s="140"/>
      <c r="L265" s="140"/>
      <c r="M265" s="140"/>
      <c r="N265" s="140"/>
      <c r="O265" s="140"/>
      <c r="P265" s="140"/>
      <c r="Q265" s="140"/>
      <c r="R265" s="140"/>
      <c r="S265" s="140"/>
      <c r="T265" s="140"/>
      <c r="U265" s="140"/>
      <c r="V265" s="140"/>
      <c r="W265" s="140"/>
      <c r="X265" s="140"/>
      <c r="Y265" s="140"/>
      <c r="Z265" s="140"/>
      <c r="AA265" s="140"/>
      <c r="AB265" s="140"/>
    </row>
    <row r="266" ht="15.75" customHeight="1">
      <c r="A266" s="201"/>
      <c r="B266" s="198"/>
      <c r="C266" s="198"/>
      <c r="D266" s="199"/>
      <c r="E266" s="199"/>
      <c r="F266" s="199"/>
      <c r="G266" s="200"/>
      <c r="H266" s="201"/>
      <c r="I266" s="140"/>
      <c r="J266" s="140"/>
      <c r="K266" s="140"/>
      <c r="L266" s="140"/>
      <c r="M266" s="140"/>
      <c r="N266" s="140"/>
      <c r="O266" s="140"/>
      <c r="P266" s="140"/>
      <c r="Q266" s="140"/>
      <c r="R266" s="140"/>
      <c r="S266" s="140"/>
      <c r="T266" s="140"/>
      <c r="U266" s="140"/>
      <c r="V266" s="140"/>
      <c r="W266" s="140"/>
      <c r="X266" s="140"/>
      <c r="Y266" s="140"/>
      <c r="Z266" s="140"/>
      <c r="AA266" s="140"/>
      <c r="AB266" s="140"/>
    </row>
    <row r="267" ht="15.75" customHeight="1">
      <c r="A267" s="201"/>
      <c r="B267" s="198"/>
      <c r="C267" s="198"/>
      <c r="D267" s="199"/>
      <c r="E267" s="199"/>
      <c r="F267" s="199"/>
      <c r="G267" s="200"/>
      <c r="H267" s="201"/>
      <c r="I267" s="140"/>
      <c r="J267" s="140"/>
      <c r="K267" s="140"/>
      <c r="L267" s="140"/>
      <c r="M267" s="140"/>
      <c r="N267" s="140"/>
      <c r="O267" s="140"/>
      <c r="P267" s="140"/>
      <c r="Q267" s="140"/>
      <c r="R267" s="140"/>
      <c r="S267" s="140"/>
      <c r="T267" s="140"/>
      <c r="U267" s="140"/>
      <c r="V267" s="140"/>
      <c r="W267" s="140"/>
      <c r="X267" s="140"/>
      <c r="Y267" s="140"/>
      <c r="Z267" s="140"/>
      <c r="AA267" s="140"/>
      <c r="AB267" s="140"/>
    </row>
    <row r="268" ht="15.75" customHeight="1">
      <c r="A268" s="201"/>
      <c r="B268" s="198"/>
      <c r="C268" s="198"/>
      <c r="D268" s="199"/>
      <c r="E268" s="199"/>
      <c r="F268" s="199"/>
      <c r="G268" s="200"/>
      <c r="H268" s="201"/>
      <c r="I268" s="140"/>
      <c r="J268" s="140"/>
      <c r="K268" s="140"/>
      <c r="L268" s="140"/>
      <c r="M268" s="140"/>
      <c r="N268" s="140"/>
      <c r="O268" s="140"/>
      <c r="P268" s="140"/>
      <c r="Q268" s="140"/>
      <c r="R268" s="140"/>
      <c r="S268" s="140"/>
      <c r="T268" s="140"/>
      <c r="U268" s="140"/>
      <c r="V268" s="140"/>
      <c r="W268" s="140"/>
      <c r="X268" s="140"/>
      <c r="Y268" s="140"/>
      <c r="Z268" s="140"/>
      <c r="AA268" s="140"/>
      <c r="AB268" s="140"/>
    </row>
    <row r="269" ht="15.75" customHeight="1">
      <c r="A269" s="201"/>
      <c r="B269" s="198"/>
      <c r="C269" s="198"/>
      <c r="D269" s="199"/>
      <c r="E269" s="199"/>
      <c r="F269" s="199"/>
      <c r="G269" s="200"/>
      <c r="H269" s="201"/>
      <c r="I269" s="140"/>
      <c r="J269" s="140"/>
      <c r="K269" s="140"/>
      <c r="L269" s="140"/>
      <c r="M269" s="140"/>
      <c r="N269" s="140"/>
      <c r="O269" s="140"/>
      <c r="P269" s="140"/>
      <c r="Q269" s="140"/>
      <c r="R269" s="140"/>
      <c r="S269" s="140"/>
      <c r="T269" s="140"/>
      <c r="U269" s="140"/>
      <c r="V269" s="140"/>
      <c r="W269" s="140"/>
      <c r="X269" s="140"/>
      <c r="Y269" s="140"/>
      <c r="Z269" s="140"/>
      <c r="AA269" s="140"/>
      <c r="AB269" s="140"/>
    </row>
    <row r="270" ht="15.75" customHeight="1">
      <c r="A270" s="201"/>
      <c r="B270" s="198"/>
      <c r="C270" s="198"/>
      <c r="D270" s="199"/>
      <c r="E270" s="199"/>
      <c r="F270" s="199"/>
      <c r="G270" s="200"/>
      <c r="H270" s="201"/>
      <c r="I270" s="140"/>
      <c r="J270" s="140"/>
      <c r="K270" s="140"/>
      <c r="L270" s="140"/>
      <c r="M270" s="140"/>
      <c r="N270" s="140"/>
      <c r="O270" s="140"/>
      <c r="P270" s="140"/>
      <c r="Q270" s="140"/>
      <c r="R270" s="140"/>
      <c r="S270" s="140"/>
      <c r="T270" s="140"/>
      <c r="U270" s="140"/>
      <c r="V270" s="140"/>
      <c r="W270" s="140"/>
      <c r="X270" s="140"/>
      <c r="Y270" s="140"/>
      <c r="Z270" s="140"/>
      <c r="AA270" s="140"/>
      <c r="AB270" s="140"/>
    </row>
    <row r="271" ht="15.75" customHeight="1">
      <c r="A271" s="201"/>
      <c r="B271" s="198"/>
      <c r="C271" s="198"/>
      <c r="D271" s="199"/>
      <c r="E271" s="199"/>
      <c r="F271" s="199"/>
      <c r="G271" s="200"/>
      <c r="H271" s="201"/>
      <c r="I271" s="140"/>
      <c r="J271" s="140"/>
      <c r="K271" s="140"/>
      <c r="L271" s="140"/>
      <c r="M271" s="140"/>
      <c r="N271" s="140"/>
      <c r="O271" s="140"/>
      <c r="P271" s="140"/>
      <c r="Q271" s="140"/>
      <c r="R271" s="140"/>
      <c r="S271" s="140"/>
      <c r="T271" s="140"/>
      <c r="U271" s="140"/>
      <c r="V271" s="140"/>
      <c r="W271" s="140"/>
      <c r="X271" s="140"/>
      <c r="Y271" s="140"/>
      <c r="Z271" s="140"/>
      <c r="AA271" s="140"/>
      <c r="AB271" s="140"/>
    </row>
    <row r="272" ht="15.75" customHeight="1">
      <c r="A272" s="201"/>
      <c r="B272" s="198"/>
      <c r="C272" s="198"/>
      <c r="D272" s="199"/>
      <c r="E272" s="199"/>
      <c r="F272" s="199"/>
      <c r="G272" s="200"/>
      <c r="H272" s="201"/>
      <c r="I272" s="140"/>
      <c r="J272" s="140"/>
      <c r="K272" s="140"/>
      <c r="L272" s="140"/>
      <c r="M272" s="140"/>
      <c r="N272" s="140"/>
      <c r="O272" s="140"/>
      <c r="P272" s="140"/>
      <c r="Q272" s="140"/>
      <c r="R272" s="140"/>
      <c r="S272" s="140"/>
      <c r="T272" s="140"/>
      <c r="U272" s="140"/>
      <c r="V272" s="140"/>
      <c r="W272" s="140"/>
      <c r="X272" s="140"/>
      <c r="Y272" s="140"/>
      <c r="Z272" s="140"/>
      <c r="AA272" s="140"/>
      <c r="AB272" s="140"/>
    </row>
    <row r="273" ht="15.75" customHeight="1">
      <c r="A273" s="201"/>
      <c r="B273" s="198"/>
      <c r="C273" s="198"/>
      <c r="D273" s="199"/>
      <c r="E273" s="199"/>
      <c r="F273" s="199"/>
      <c r="G273" s="200"/>
      <c r="H273" s="201"/>
      <c r="I273" s="140"/>
      <c r="J273" s="140"/>
      <c r="K273" s="140"/>
      <c r="L273" s="140"/>
      <c r="M273" s="140"/>
      <c r="N273" s="140"/>
      <c r="O273" s="140"/>
      <c r="P273" s="140"/>
      <c r="Q273" s="140"/>
      <c r="R273" s="140"/>
      <c r="S273" s="140"/>
      <c r="T273" s="140"/>
      <c r="U273" s="140"/>
      <c r="V273" s="140"/>
      <c r="W273" s="140"/>
      <c r="X273" s="140"/>
      <c r="Y273" s="140"/>
      <c r="Z273" s="140"/>
      <c r="AA273" s="140"/>
      <c r="AB273" s="140"/>
    </row>
    <row r="274" ht="15.75" customHeight="1">
      <c r="A274" s="201"/>
      <c r="B274" s="198"/>
      <c r="C274" s="198"/>
      <c r="D274" s="199"/>
      <c r="E274" s="199"/>
      <c r="F274" s="199"/>
      <c r="G274" s="200"/>
      <c r="H274" s="201"/>
      <c r="I274" s="140"/>
      <c r="J274" s="140"/>
      <c r="K274" s="140"/>
      <c r="L274" s="140"/>
      <c r="M274" s="140"/>
      <c r="N274" s="140"/>
      <c r="O274" s="140"/>
      <c r="P274" s="140"/>
      <c r="Q274" s="140"/>
      <c r="R274" s="140"/>
      <c r="S274" s="140"/>
      <c r="T274" s="140"/>
      <c r="U274" s="140"/>
      <c r="V274" s="140"/>
      <c r="W274" s="140"/>
      <c r="X274" s="140"/>
      <c r="Y274" s="140"/>
      <c r="Z274" s="140"/>
      <c r="AA274" s="140"/>
      <c r="AB274" s="140"/>
    </row>
    <row r="275" ht="15.75" customHeight="1">
      <c r="A275" s="201"/>
      <c r="B275" s="198"/>
      <c r="C275" s="198"/>
      <c r="D275" s="199"/>
      <c r="E275" s="199"/>
      <c r="F275" s="199"/>
      <c r="G275" s="200"/>
      <c r="H275" s="201"/>
      <c r="I275" s="140"/>
      <c r="J275" s="140"/>
      <c r="K275" s="140"/>
      <c r="L275" s="140"/>
      <c r="M275" s="140"/>
      <c r="N275" s="140"/>
      <c r="O275" s="140"/>
      <c r="P275" s="140"/>
      <c r="Q275" s="140"/>
      <c r="R275" s="140"/>
      <c r="S275" s="140"/>
      <c r="T275" s="140"/>
      <c r="U275" s="140"/>
      <c r="V275" s="140"/>
      <c r="W275" s="140"/>
      <c r="X275" s="140"/>
      <c r="Y275" s="140"/>
      <c r="Z275" s="140"/>
      <c r="AA275" s="140"/>
      <c r="AB275" s="140"/>
    </row>
    <row r="276" ht="15.75" customHeight="1">
      <c r="A276" s="201"/>
      <c r="B276" s="198"/>
      <c r="C276" s="198"/>
      <c r="D276" s="199"/>
      <c r="E276" s="199"/>
      <c r="F276" s="199"/>
      <c r="G276" s="200"/>
      <c r="H276" s="201"/>
      <c r="I276" s="140"/>
      <c r="J276" s="140"/>
      <c r="K276" s="140"/>
      <c r="L276" s="140"/>
      <c r="M276" s="140"/>
      <c r="N276" s="140"/>
      <c r="O276" s="140"/>
      <c r="P276" s="140"/>
      <c r="Q276" s="140"/>
      <c r="R276" s="140"/>
      <c r="S276" s="140"/>
      <c r="T276" s="140"/>
      <c r="U276" s="140"/>
      <c r="V276" s="140"/>
      <c r="W276" s="140"/>
      <c r="X276" s="140"/>
      <c r="Y276" s="140"/>
      <c r="Z276" s="140"/>
      <c r="AA276" s="140"/>
      <c r="AB276" s="140"/>
    </row>
    <row r="277" ht="15.75" customHeight="1">
      <c r="A277" s="201"/>
      <c r="B277" s="198"/>
      <c r="C277" s="198"/>
      <c r="D277" s="199"/>
      <c r="E277" s="199"/>
      <c r="F277" s="199"/>
      <c r="G277" s="200"/>
      <c r="H277" s="201"/>
      <c r="I277" s="140"/>
      <c r="J277" s="140"/>
      <c r="K277" s="140"/>
      <c r="L277" s="140"/>
      <c r="M277" s="140"/>
      <c r="N277" s="140"/>
      <c r="O277" s="140"/>
      <c r="P277" s="140"/>
      <c r="Q277" s="140"/>
      <c r="R277" s="140"/>
      <c r="S277" s="140"/>
      <c r="T277" s="140"/>
      <c r="U277" s="140"/>
      <c r="V277" s="140"/>
      <c r="W277" s="140"/>
      <c r="X277" s="140"/>
      <c r="Y277" s="140"/>
      <c r="Z277" s="140"/>
      <c r="AA277" s="140"/>
      <c r="AB277" s="140"/>
    </row>
    <row r="278" ht="15.75" customHeight="1">
      <c r="A278" s="201"/>
      <c r="B278" s="198"/>
      <c r="C278" s="198"/>
      <c r="D278" s="199"/>
      <c r="E278" s="199"/>
      <c r="F278" s="199"/>
      <c r="G278" s="200"/>
      <c r="H278" s="201"/>
      <c r="I278" s="140"/>
      <c r="J278" s="140"/>
      <c r="K278" s="140"/>
      <c r="L278" s="140"/>
      <c r="M278" s="140"/>
      <c r="N278" s="140"/>
      <c r="O278" s="140"/>
      <c r="P278" s="140"/>
      <c r="Q278" s="140"/>
      <c r="R278" s="140"/>
      <c r="S278" s="140"/>
      <c r="T278" s="140"/>
      <c r="U278" s="140"/>
      <c r="V278" s="140"/>
      <c r="W278" s="140"/>
      <c r="X278" s="140"/>
      <c r="Y278" s="140"/>
      <c r="Z278" s="140"/>
      <c r="AA278" s="140"/>
      <c r="AB278" s="140"/>
    </row>
    <row r="279" ht="15.75" customHeight="1">
      <c r="A279" s="201"/>
      <c r="B279" s="198"/>
      <c r="C279" s="198"/>
      <c r="D279" s="199"/>
      <c r="E279" s="199"/>
      <c r="F279" s="199"/>
      <c r="G279" s="200"/>
      <c r="H279" s="201"/>
      <c r="I279" s="140"/>
      <c r="J279" s="140"/>
      <c r="K279" s="140"/>
      <c r="L279" s="140"/>
      <c r="M279" s="140"/>
      <c r="N279" s="140"/>
      <c r="O279" s="140"/>
      <c r="P279" s="140"/>
      <c r="Q279" s="140"/>
      <c r="R279" s="140"/>
      <c r="S279" s="140"/>
      <c r="T279" s="140"/>
      <c r="U279" s="140"/>
      <c r="V279" s="140"/>
      <c r="W279" s="140"/>
      <c r="X279" s="140"/>
      <c r="Y279" s="140"/>
      <c r="Z279" s="140"/>
      <c r="AA279" s="140"/>
      <c r="AB279" s="140"/>
    </row>
    <row r="280" ht="15.75" customHeight="1">
      <c r="A280" s="201"/>
      <c r="B280" s="198"/>
      <c r="C280" s="198"/>
      <c r="D280" s="199"/>
      <c r="E280" s="199"/>
      <c r="F280" s="199"/>
      <c r="G280" s="200"/>
      <c r="H280" s="201"/>
      <c r="I280" s="140"/>
      <c r="J280" s="140"/>
      <c r="K280" s="140"/>
      <c r="L280" s="140"/>
      <c r="M280" s="140"/>
      <c r="N280" s="140"/>
      <c r="O280" s="140"/>
      <c r="P280" s="140"/>
      <c r="Q280" s="140"/>
      <c r="R280" s="140"/>
      <c r="S280" s="140"/>
      <c r="T280" s="140"/>
      <c r="U280" s="140"/>
      <c r="V280" s="140"/>
      <c r="W280" s="140"/>
      <c r="X280" s="140"/>
      <c r="Y280" s="140"/>
      <c r="Z280" s="140"/>
      <c r="AA280" s="140"/>
      <c r="AB280" s="140"/>
    </row>
    <row r="281" ht="15.75" customHeight="1">
      <c r="A281" s="201"/>
      <c r="B281" s="198"/>
      <c r="C281" s="198"/>
      <c r="D281" s="199"/>
      <c r="E281" s="199"/>
      <c r="F281" s="199"/>
      <c r="G281" s="200"/>
      <c r="H281" s="201"/>
      <c r="I281" s="140"/>
      <c r="J281" s="140"/>
      <c r="K281" s="140"/>
      <c r="L281" s="140"/>
      <c r="M281" s="140"/>
      <c r="N281" s="140"/>
      <c r="O281" s="140"/>
      <c r="P281" s="140"/>
      <c r="Q281" s="140"/>
      <c r="R281" s="140"/>
      <c r="S281" s="140"/>
      <c r="T281" s="140"/>
      <c r="U281" s="140"/>
      <c r="V281" s="140"/>
      <c r="W281" s="140"/>
      <c r="X281" s="140"/>
      <c r="Y281" s="140"/>
      <c r="Z281" s="140"/>
      <c r="AA281" s="140"/>
      <c r="AB281" s="140"/>
    </row>
    <row r="282" ht="15.75" customHeight="1">
      <c r="A282" s="201"/>
      <c r="B282" s="198"/>
      <c r="C282" s="198"/>
      <c r="D282" s="199"/>
      <c r="E282" s="199"/>
      <c r="F282" s="199"/>
      <c r="G282" s="200"/>
      <c r="H282" s="201"/>
      <c r="I282" s="140"/>
      <c r="J282" s="140"/>
      <c r="K282" s="140"/>
      <c r="L282" s="140"/>
      <c r="M282" s="140"/>
      <c r="N282" s="140"/>
      <c r="O282" s="140"/>
      <c r="P282" s="140"/>
      <c r="Q282" s="140"/>
      <c r="R282" s="140"/>
      <c r="S282" s="140"/>
      <c r="T282" s="140"/>
      <c r="U282" s="140"/>
      <c r="V282" s="140"/>
      <c r="W282" s="140"/>
      <c r="X282" s="140"/>
      <c r="Y282" s="140"/>
      <c r="Z282" s="140"/>
      <c r="AA282" s="140"/>
      <c r="AB282" s="140"/>
    </row>
    <row r="283" ht="15.75" customHeight="1">
      <c r="A283" s="201"/>
      <c r="B283" s="198"/>
      <c r="C283" s="198"/>
      <c r="D283" s="199"/>
      <c r="E283" s="199"/>
      <c r="F283" s="199"/>
      <c r="G283" s="200"/>
      <c r="H283" s="201"/>
      <c r="I283" s="140"/>
      <c r="J283" s="140"/>
      <c r="K283" s="140"/>
      <c r="L283" s="140"/>
      <c r="M283" s="140"/>
      <c r="N283" s="140"/>
      <c r="O283" s="140"/>
      <c r="P283" s="140"/>
      <c r="Q283" s="140"/>
      <c r="R283" s="140"/>
      <c r="S283" s="140"/>
      <c r="T283" s="140"/>
      <c r="U283" s="140"/>
      <c r="V283" s="140"/>
      <c r="W283" s="140"/>
      <c r="X283" s="140"/>
      <c r="Y283" s="140"/>
      <c r="Z283" s="140"/>
      <c r="AA283" s="140"/>
      <c r="AB283" s="140"/>
    </row>
    <row r="284" ht="15.75" customHeight="1">
      <c r="A284" s="201"/>
      <c r="B284" s="198"/>
      <c r="C284" s="198"/>
      <c r="D284" s="199"/>
      <c r="E284" s="199"/>
      <c r="F284" s="199"/>
      <c r="G284" s="200"/>
      <c r="H284" s="201"/>
      <c r="I284" s="140"/>
      <c r="J284" s="140"/>
      <c r="K284" s="140"/>
      <c r="L284" s="140"/>
      <c r="M284" s="140"/>
      <c r="N284" s="140"/>
      <c r="O284" s="140"/>
      <c r="P284" s="140"/>
      <c r="Q284" s="140"/>
      <c r="R284" s="140"/>
      <c r="S284" s="140"/>
      <c r="T284" s="140"/>
      <c r="U284" s="140"/>
      <c r="V284" s="140"/>
      <c r="W284" s="140"/>
      <c r="X284" s="140"/>
      <c r="Y284" s="140"/>
      <c r="Z284" s="140"/>
      <c r="AA284" s="140"/>
      <c r="AB284" s="140"/>
    </row>
    <row r="285" ht="15.75" customHeight="1">
      <c r="A285" s="201"/>
      <c r="B285" s="198"/>
      <c r="C285" s="198"/>
      <c r="D285" s="199"/>
      <c r="E285" s="199"/>
      <c r="F285" s="199"/>
      <c r="G285" s="200"/>
      <c r="H285" s="201"/>
      <c r="I285" s="140"/>
      <c r="J285" s="140"/>
      <c r="K285" s="140"/>
      <c r="L285" s="140"/>
      <c r="M285" s="140"/>
      <c r="N285" s="140"/>
      <c r="O285" s="140"/>
      <c r="P285" s="140"/>
      <c r="Q285" s="140"/>
      <c r="R285" s="140"/>
      <c r="S285" s="140"/>
      <c r="T285" s="140"/>
      <c r="U285" s="140"/>
      <c r="V285" s="140"/>
      <c r="W285" s="140"/>
      <c r="X285" s="140"/>
      <c r="Y285" s="140"/>
      <c r="Z285" s="140"/>
      <c r="AA285" s="140"/>
      <c r="AB285" s="140"/>
    </row>
    <row r="286" ht="15.75" customHeight="1">
      <c r="A286" s="201"/>
      <c r="B286" s="198"/>
      <c r="C286" s="198"/>
      <c r="D286" s="199"/>
      <c r="E286" s="199"/>
      <c r="F286" s="199"/>
      <c r="G286" s="200"/>
      <c r="H286" s="201"/>
      <c r="I286" s="140"/>
      <c r="J286" s="140"/>
      <c r="K286" s="140"/>
      <c r="L286" s="140"/>
      <c r="M286" s="140"/>
      <c r="N286" s="140"/>
      <c r="O286" s="140"/>
      <c r="P286" s="140"/>
      <c r="Q286" s="140"/>
      <c r="R286" s="140"/>
      <c r="S286" s="140"/>
      <c r="T286" s="140"/>
      <c r="U286" s="140"/>
      <c r="V286" s="140"/>
      <c r="W286" s="140"/>
      <c r="X286" s="140"/>
      <c r="Y286" s="140"/>
      <c r="Z286" s="140"/>
      <c r="AA286" s="140"/>
      <c r="AB286" s="140"/>
    </row>
    <row r="287" ht="15.75" customHeight="1">
      <c r="A287" s="215"/>
      <c r="B287" s="216"/>
      <c r="C287" s="216"/>
      <c r="D287" s="235"/>
      <c r="E287" s="235"/>
      <c r="F287" s="235"/>
      <c r="G287" s="218"/>
      <c r="H287" s="215"/>
      <c r="I287" s="140"/>
      <c r="J287" s="140"/>
      <c r="K287" s="140"/>
      <c r="L287" s="140"/>
      <c r="M287" s="140"/>
      <c r="N287" s="140"/>
      <c r="O287" s="140"/>
      <c r="P287" s="140"/>
      <c r="Q287" s="140"/>
      <c r="R287" s="140"/>
      <c r="S287" s="140"/>
      <c r="T287" s="140"/>
      <c r="U287" s="140"/>
      <c r="V287" s="140"/>
      <c r="W287" s="140"/>
      <c r="X287" s="140"/>
      <c r="Y287" s="140"/>
      <c r="Z287" s="140"/>
      <c r="AA287" s="140"/>
      <c r="AB287" s="140"/>
    </row>
    <row r="288" ht="15.75" customHeight="1">
      <c r="A288" s="140"/>
      <c r="B288" s="174"/>
      <c r="C288" s="174"/>
      <c r="D288" s="141"/>
      <c r="E288" s="141"/>
      <c r="F288" s="141"/>
      <c r="G288" s="230"/>
      <c r="H288" s="140"/>
      <c r="I288" s="140"/>
      <c r="J288" s="140"/>
      <c r="K288" s="140"/>
      <c r="L288" s="140"/>
      <c r="M288" s="140"/>
      <c r="N288" s="140"/>
      <c r="O288" s="140"/>
      <c r="P288" s="140"/>
      <c r="Q288" s="140"/>
      <c r="R288" s="140"/>
      <c r="S288" s="140"/>
      <c r="T288" s="140"/>
      <c r="U288" s="140"/>
      <c r="V288" s="140"/>
      <c r="W288" s="140"/>
      <c r="X288" s="140"/>
      <c r="Y288" s="140"/>
      <c r="Z288" s="140"/>
      <c r="AA288" s="140"/>
      <c r="AB288" s="140"/>
    </row>
    <row r="289" ht="15.75" customHeight="1">
      <c r="A289" s="236" t="s">
        <v>906</v>
      </c>
      <c r="B289" s="181"/>
      <c r="C289" s="181"/>
      <c r="D289" s="181"/>
      <c r="E289" s="182"/>
      <c r="F289" s="181"/>
      <c r="G289" s="181"/>
      <c r="H289" s="181"/>
      <c r="I289" s="181"/>
      <c r="J289" s="181"/>
      <c r="K289" s="181"/>
      <c r="L289" s="183"/>
      <c r="M289" s="183"/>
      <c r="N289" s="183"/>
      <c r="O289" s="183"/>
      <c r="P289" s="183"/>
      <c r="Q289" s="183"/>
      <c r="R289" s="183"/>
      <c r="S289" s="183"/>
      <c r="T289" s="183"/>
      <c r="U289" s="183"/>
      <c r="V289" s="183"/>
      <c r="W289" s="183"/>
      <c r="X289" s="183"/>
      <c r="Y289" s="183"/>
      <c r="Z289" s="183"/>
      <c r="AA289" s="183"/>
      <c r="AB289" s="183"/>
    </row>
    <row r="290" ht="15.75" customHeight="1">
      <c r="A290" s="184" t="s">
        <v>1143</v>
      </c>
      <c r="B290" s="182"/>
      <c r="C290" s="182"/>
      <c r="D290" s="127" t="s">
        <v>906</v>
      </c>
      <c r="E290" s="185"/>
      <c r="F290" s="183"/>
      <c r="G290" s="182"/>
      <c r="H290" s="182"/>
      <c r="I290" s="182"/>
      <c r="J290" s="182"/>
      <c r="K290" s="182"/>
      <c r="L290" s="183"/>
      <c r="M290" s="183"/>
      <c r="N290" s="183"/>
      <c r="O290" s="183"/>
      <c r="P290" s="183"/>
      <c r="Q290" s="183"/>
      <c r="R290" s="183"/>
      <c r="S290" s="183"/>
      <c r="T290" s="183"/>
      <c r="U290" s="183"/>
      <c r="V290" s="183"/>
      <c r="W290" s="183"/>
      <c r="X290" s="183"/>
      <c r="Y290" s="183"/>
      <c r="Z290" s="183"/>
      <c r="AA290" s="183"/>
      <c r="AB290" s="183"/>
    </row>
    <row r="291" ht="15.75" customHeight="1">
      <c r="A291" s="184" t="s">
        <v>1146</v>
      </c>
      <c r="B291" s="182"/>
      <c r="C291" s="182"/>
      <c r="D291" s="184" t="s">
        <v>1402</v>
      </c>
      <c r="E291" s="209"/>
      <c r="F291" s="184"/>
      <c r="G291" s="183"/>
      <c r="H291" s="185"/>
      <c r="I291" s="182"/>
      <c r="J291" s="182"/>
      <c r="K291" s="182"/>
      <c r="L291" s="183"/>
      <c r="M291" s="183"/>
      <c r="N291" s="183"/>
      <c r="O291" s="183"/>
      <c r="P291" s="183"/>
      <c r="Q291" s="183"/>
      <c r="R291" s="183"/>
      <c r="S291" s="183"/>
      <c r="T291" s="183"/>
      <c r="U291" s="183"/>
      <c r="V291" s="183"/>
      <c r="W291" s="183"/>
      <c r="X291" s="183"/>
      <c r="Y291" s="183"/>
      <c r="Z291" s="183"/>
      <c r="AA291" s="183"/>
      <c r="AB291" s="183"/>
    </row>
    <row r="292" ht="15.75" customHeight="1">
      <c r="A292" s="184" t="s">
        <v>1149</v>
      </c>
      <c r="B292" s="182"/>
      <c r="C292" s="182"/>
      <c r="D292" s="184" t="s">
        <v>1403</v>
      </c>
      <c r="E292" s="185"/>
      <c r="F292" s="184"/>
      <c r="G292" s="183"/>
      <c r="H292" s="185"/>
      <c r="I292" s="182"/>
      <c r="J292" s="182"/>
      <c r="K292" s="182"/>
      <c r="L292" s="183"/>
      <c r="M292" s="183"/>
      <c r="N292" s="183"/>
      <c r="O292" s="183"/>
      <c r="P292" s="183"/>
      <c r="Q292" s="183"/>
      <c r="R292" s="183"/>
      <c r="S292" s="183"/>
      <c r="T292" s="183"/>
      <c r="U292" s="183"/>
      <c r="V292" s="183"/>
      <c r="W292" s="183"/>
      <c r="X292" s="183"/>
      <c r="Y292" s="183"/>
      <c r="Z292" s="183"/>
      <c r="AA292" s="183"/>
      <c r="AB292" s="183"/>
    </row>
    <row r="293" ht="15.75" customHeight="1">
      <c r="A293" s="187" t="s">
        <v>1151</v>
      </c>
      <c r="B293" s="182"/>
      <c r="C293" s="182"/>
      <c r="D293" s="183" t="s">
        <v>1404</v>
      </c>
      <c r="E293" s="185"/>
      <c r="F293" s="184"/>
      <c r="G293" s="185"/>
      <c r="H293" s="185"/>
      <c r="I293" s="182"/>
      <c r="J293" s="182"/>
      <c r="K293" s="182"/>
      <c r="L293" s="183"/>
      <c r="M293" s="183"/>
      <c r="N293" s="183"/>
      <c r="O293" s="183"/>
      <c r="P293" s="183"/>
      <c r="Q293" s="183"/>
      <c r="R293" s="183"/>
      <c r="S293" s="183"/>
      <c r="T293" s="183"/>
      <c r="U293" s="183"/>
      <c r="V293" s="183"/>
      <c r="W293" s="183"/>
      <c r="X293" s="183"/>
      <c r="Y293" s="183"/>
      <c r="Z293" s="183"/>
      <c r="AA293" s="183"/>
      <c r="AB293" s="183"/>
    </row>
    <row r="294" ht="15.75" customHeight="1">
      <c r="A294" s="220"/>
      <c r="B294" s="220"/>
      <c r="C294" s="220"/>
      <c r="D294" s="140" t="s">
        <v>1405</v>
      </c>
      <c r="E294" s="141"/>
      <c r="F294" s="220"/>
      <c r="G294" s="220"/>
      <c r="H294" s="140"/>
      <c r="I294" s="140"/>
      <c r="J294" s="140"/>
      <c r="K294" s="140"/>
      <c r="L294" s="140"/>
      <c r="M294" s="140"/>
      <c r="N294" s="140"/>
      <c r="O294" s="140"/>
      <c r="P294" s="140"/>
      <c r="Q294" s="140"/>
      <c r="R294" s="140"/>
      <c r="S294" s="140"/>
      <c r="T294" s="140"/>
      <c r="U294" s="140"/>
      <c r="V294" s="140"/>
      <c r="W294" s="140"/>
      <c r="X294" s="140"/>
      <c r="Y294" s="140"/>
      <c r="Z294" s="140"/>
      <c r="AA294" s="140"/>
      <c r="AB294" s="140"/>
    </row>
    <row r="295" ht="15.75" customHeight="1">
      <c r="A295" s="188"/>
      <c r="B295" s="188"/>
      <c r="C295" s="188"/>
      <c r="D295" s="188"/>
      <c r="E295" s="188"/>
      <c r="F295" s="188"/>
      <c r="G295" s="188"/>
      <c r="H295" s="231"/>
      <c r="I295" s="140"/>
      <c r="J295" s="140"/>
      <c r="K295" s="140"/>
      <c r="L295" s="140"/>
      <c r="M295" s="140"/>
      <c r="N295" s="140"/>
      <c r="O295" s="140"/>
      <c r="P295" s="140"/>
      <c r="Q295" s="140"/>
      <c r="R295" s="140"/>
      <c r="S295" s="140"/>
      <c r="T295" s="140"/>
      <c r="U295" s="140"/>
      <c r="V295" s="140"/>
      <c r="W295" s="140"/>
      <c r="X295" s="140"/>
      <c r="Y295" s="140"/>
      <c r="Z295" s="140"/>
      <c r="AA295" s="140"/>
      <c r="AB295" s="140"/>
    </row>
    <row r="296" ht="15.75" customHeight="1">
      <c r="A296" s="144" t="s">
        <v>1157</v>
      </c>
      <c r="B296" s="144" t="s">
        <v>1159</v>
      </c>
      <c r="C296" s="189" t="s">
        <v>1160</v>
      </c>
      <c r="D296" s="14"/>
      <c r="E296" s="190" t="s">
        <v>1164</v>
      </c>
      <c r="F296" s="143" t="s">
        <v>1167</v>
      </c>
      <c r="G296" s="144" t="s">
        <v>854</v>
      </c>
      <c r="H296" s="144" t="s">
        <v>1170</v>
      </c>
      <c r="I296" s="140"/>
      <c r="J296" s="140"/>
      <c r="K296" s="140"/>
      <c r="L296" s="140"/>
      <c r="M296" s="140"/>
      <c r="N296" s="140"/>
      <c r="O296" s="140"/>
      <c r="P296" s="140"/>
      <c r="Q296" s="140"/>
      <c r="R296" s="140"/>
      <c r="S296" s="140"/>
      <c r="T296" s="140"/>
      <c r="U296" s="140"/>
      <c r="V296" s="140"/>
      <c r="W296" s="140"/>
      <c r="X296" s="140"/>
      <c r="Y296" s="140"/>
      <c r="Z296" s="140"/>
      <c r="AA296" s="140"/>
      <c r="AB296" s="140"/>
    </row>
    <row r="297" ht="19.5" customHeight="1">
      <c r="A297" s="17"/>
      <c r="B297" s="17"/>
      <c r="C297" s="143" t="s">
        <v>840</v>
      </c>
      <c r="D297" s="143" t="s">
        <v>97</v>
      </c>
      <c r="E297" s="17"/>
      <c r="F297" s="17"/>
      <c r="G297" s="17"/>
      <c r="H297" s="17"/>
      <c r="I297" s="140"/>
      <c r="J297" s="140"/>
      <c r="K297" s="140"/>
      <c r="L297" s="140"/>
      <c r="M297" s="140"/>
      <c r="N297" s="140"/>
      <c r="O297" s="140"/>
      <c r="P297" s="140"/>
      <c r="Q297" s="140"/>
      <c r="R297" s="140"/>
      <c r="S297" s="140"/>
      <c r="T297" s="140"/>
      <c r="U297" s="140"/>
      <c r="V297" s="140"/>
      <c r="W297" s="140"/>
      <c r="X297" s="140"/>
      <c r="Y297" s="140"/>
      <c r="Z297" s="140"/>
      <c r="AA297" s="140"/>
      <c r="AB297" s="140"/>
    </row>
    <row r="298" ht="15.75" customHeight="1">
      <c r="A298" s="16"/>
      <c r="B298" s="16"/>
      <c r="C298" s="16"/>
      <c r="D298" s="16"/>
      <c r="E298" s="16"/>
      <c r="F298" s="16"/>
      <c r="G298" s="16"/>
      <c r="H298" s="16"/>
      <c r="I298" s="140"/>
      <c r="J298" s="140"/>
      <c r="K298" s="140"/>
      <c r="L298" s="140"/>
      <c r="M298" s="140"/>
      <c r="N298" s="140"/>
      <c r="O298" s="140"/>
      <c r="P298" s="140"/>
      <c r="Q298" s="140"/>
      <c r="R298" s="140"/>
      <c r="S298" s="140"/>
      <c r="T298" s="140"/>
      <c r="U298" s="140"/>
      <c r="V298" s="140"/>
      <c r="W298" s="140"/>
      <c r="X298" s="140"/>
      <c r="Y298" s="140"/>
      <c r="Z298" s="140"/>
      <c r="AA298" s="140"/>
      <c r="AB298" s="140"/>
    </row>
    <row r="299" ht="15.75" customHeight="1">
      <c r="A299" s="237" t="s">
        <v>906</v>
      </c>
      <c r="B299" s="222">
        <v>9.0</v>
      </c>
      <c r="C299" s="194">
        <v>1.0</v>
      </c>
      <c r="D299" s="194">
        <v>37.0</v>
      </c>
      <c r="E299" s="195" t="s">
        <v>19</v>
      </c>
      <c r="F299" s="194" t="s">
        <v>107</v>
      </c>
      <c r="G299" s="194">
        <v>142.0</v>
      </c>
      <c r="H299" s="196" t="s">
        <v>111</v>
      </c>
      <c r="I299" s="140"/>
      <c r="J299" s="140"/>
      <c r="K299" s="140"/>
      <c r="L299" s="140"/>
      <c r="M299" s="140"/>
      <c r="N299" s="140"/>
      <c r="O299" s="140"/>
      <c r="P299" s="140"/>
      <c r="Q299" s="140"/>
      <c r="R299" s="140"/>
      <c r="S299" s="140"/>
      <c r="T299" s="140"/>
      <c r="U299" s="140"/>
      <c r="V299" s="140"/>
      <c r="W299" s="140"/>
      <c r="X299" s="140"/>
      <c r="Y299" s="140"/>
      <c r="Z299" s="140"/>
      <c r="AA299" s="140"/>
      <c r="AB299" s="140"/>
    </row>
    <row r="300" ht="15.75" customHeight="1">
      <c r="A300" s="201"/>
      <c r="B300" s="198"/>
      <c r="C300" s="198"/>
      <c r="D300" s="198"/>
      <c r="E300" s="198"/>
      <c r="F300" s="198"/>
      <c r="G300" s="200"/>
      <c r="H300" s="201"/>
      <c r="I300" s="140"/>
      <c r="J300" s="140"/>
      <c r="K300" s="140"/>
      <c r="L300" s="140"/>
      <c r="M300" s="140"/>
      <c r="N300" s="140"/>
      <c r="O300" s="140"/>
      <c r="P300" s="140"/>
      <c r="Q300" s="140"/>
      <c r="R300" s="140"/>
      <c r="S300" s="140"/>
      <c r="T300" s="140"/>
      <c r="U300" s="140"/>
      <c r="V300" s="140"/>
      <c r="W300" s="140"/>
      <c r="X300" s="140"/>
      <c r="Y300" s="140"/>
      <c r="Z300" s="140"/>
      <c r="AA300" s="140"/>
      <c r="AB300" s="140"/>
    </row>
    <row r="301" ht="15.75" customHeight="1">
      <c r="A301" s="201"/>
      <c r="B301" s="198"/>
      <c r="C301" s="198"/>
      <c r="D301" s="198"/>
      <c r="E301" s="198"/>
      <c r="F301" s="198"/>
      <c r="G301" s="200"/>
      <c r="H301" s="201"/>
      <c r="I301" s="140"/>
      <c r="J301" s="140"/>
      <c r="K301" s="140"/>
      <c r="L301" s="140"/>
      <c r="M301" s="140"/>
      <c r="N301" s="140"/>
      <c r="O301" s="140"/>
      <c r="P301" s="140"/>
      <c r="Q301" s="140"/>
      <c r="R301" s="140"/>
      <c r="S301" s="140"/>
      <c r="T301" s="140"/>
      <c r="U301" s="140"/>
      <c r="V301" s="140"/>
      <c r="W301" s="140"/>
      <c r="X301" s="140"/>
      <c r="Y301" s="140"/>
      <c r="Z301" s="140"/>
      <c r="AA301" s="140"/>
      <c r="AB301" s="140"/>
    </row>
    <row r="302" ht="15.75" customHeight="1">
      <c r="A302" s="201"/>
      <c r="B302" s="201"/>
      <c r="C302" s="199"/>
      <c r="D302" s="199"/>
      <c r="E302" s="199"/>
      <c r="F302" s="199"/>
      <c r="G302" s="199"/>
      <c r="H302" s="238"/>
      <c r="I302" s="140"/>
      <c r="J302" s="140"/>
      <c r="K302" s="140"/>
      <c r="L302" s="140"/>
      <c r="M302" s="140"/>
      <c r="N302" s="140"/>
      <c r="O302" s="140"/>
      <c r="P302" s="140"/>
      <c r="Q302" s="140"/>
      <c r="R302" s="140"/>
      <c r="S302" s="140"/>
      <c r="T302" s="140"/>
      <c r="U302" s="140"/>
      <c r="V302" s="140"/>
      <c r="W302" s="140"/>
      <c r="X302" s="140"/>
      <c r="Y302" s="140"/>
      <c r="Z302" s="140"/>
      <c r="AA302" s="140"/>
      <c r="AB302" s="140"/>
    </row>
    <row r="303" ht="15.75" customHeight="1">
      <c r="A303" s="201"/>
      <c r="B303" s="198"/>
      <c r="C303" s="198"/>
      <c r="D303" s="198"/>
      <c r="E303" s="198"/>
      <c r="F303" s="198"/>
      <c r="G303" s="200"/>
      <c r="H303" s="201"/>
      <c r="I303" s="140"/>
      <c r="J303" s="140"/>
      <c r="K303" s="140"/>
      <c r="L303" s="140"/>
      <c r="M303" s="140"/>
      <c r="N303" s="140"/>
      <c r="O303" s="140"/>
      <c r="P303" s="140"/>
      <c r="Q303" s="140"/>
      <c r="R303" s="140"/>
      <c r="S303" s="140"/>
      <c r="T303" s="140"/>
      <c r="U303" s="140"/>
      <c r="V303" s="140"/>
      <c r="W303" s="140"/>
      <c r="X303" s="140"/>
      <c r="Y303" s="140"/>
      <c r="Z303" s="140"/>
      <c r="AA303" s="140"/>
      <c r="AB303" s="140"/>
    </row>
    <row r="304" ht="15.75" customHeight="1">
      <c r="A304" s="201"/>
      <c r="B304" s="198"/>
      <c r="C304" s="198"/>
      <c r="D304" s="198"/>
      <c r="E304" s="198"/>
      <c r="F304" s="198"/>
      <c r="G304" s="200"/>
      <c r="H304" s="201"/>
      <c r="I304" s="140"/>
      <c r="J304" s="140"/>
      <c r="K304" s="140"/>
      <c r="L304" s="140"/>
      <c r="M304" s="140"/>
      <c r="N304" s="140"/>
      <c r="O304" s="140"/>
      <c r="P304" s="140"/>
      <c r="Q304" s="140"/>
      <c r="R304" s="140"/>
      <c r="S304" s="140"/>
      <c r="T304" s="140"/>
      <c r="U304" s="140"/>
      <c r="V304" s="140"/>
      <c r="W304" s="140"/>
      <c r="X304" s="140"/>
      <c r="Y304" s="140"/>
      <c r="Z304" s="140"/>
      <c r="AA304" s="140"/>
      <c r="AB304" s="140"/>
    </row>
    <row r="305" ht="15.75" customHeight="1">
      <c r="A305" s="201"/>
      <c r="B305" s="198"/>
      <c r="C305" s="198"/>
      <c r="D305" s="198"/>
      <c r="E305" s="198"/>
      <c r="F305" s="198"/>
      <c r="G305" s="200"/>
      <c r="H305" s="201"/>
      <c r="I305" s="140"/>
      <c r="J305" s="140"/>
      <c r="K305" s="140"/>
      <c r="L305" s="140"/>
      <c r="M305" s="140"/>
      <c r="N305" s="140"/>
      <c r="O305" s="140"/>
      <c r="P305" s="140"/>
      <c r="Q305" s="140"/>
      <c r="R305" s="140"/>
      <c r="S305" s="140"/>
      <c r="T305" s="140"/>
      <c r="U305" s="140"/>
      <c r="V305" s="140"/>
      <c r="W305" s="140"/>
      <c r="X305" s="140"/>
      <c r="Y305" s="140"/>
      <c r="Z305" s="140"/>
      <c r="AA305" s="140"/>
      <c r="AB305" s="140"/>
    </row>
    <row r="306" ht="15.75" customHeight="1">
      <c r="A306" s="201"/>
      <c r="B306" s="198"/>
      <c r="C306" s="198"/>
      <c r="D306" s="198"/>
      <c r="E306" s="198"/>
      <c r="F306" s="198"/>
      <c r="G306" s="200"/>
      <c r="H306" s="201"/>
      <c r="I306" s="140"/>
      <c r="J306" s="140"/>
      <c r="K306" s="140"/>
      <c r="L306" s="140"/>
      <c r="M306" s="140"/>
      <c r="N306" s="140"/>
      <c r="O306" s="140"/>
      <c r="P306" s="140"/>
      <c r="Q306" s="140"/>
      <c r="R306" s="140"/>
      <c r="S306" s="140"/>
      <c r="T306" s="140"/>
      <c r="U306" s="140"/>
      <c r="V306" s="140"/>
      <c r="W306" s="140"/>
      <c r="X306" s="140"/>
      <c r="Y306" s="140"/>
      <c r="Z306" s="140"/>
      <c r="AA306" s="140"/>
      <c r="AB306" s="140"/>
    </row>
    <row r="307" ht="15.75" customHeight="1">
      <c r="A307" s="201"/>
      <c r="B307" s="198"/>
      <c r="C307" s="198"/>
      <c r="D307" s="198"/>
      <c r="E307" s="198"/>
      <c r="F307" s="198"/>
      <c r="G307" s="200"/>
      <c r="H307" s="201"/>
      <c r="I307" s="140"/>
      <c r="J307" s="140"/>
      <c r="K307" s="140"/>
      <c r="L307" s="140"/>
      <c r="M307" s="140"/>
      <c r="N307" s="140"/>
      <c r="O307" s="140"/>
      <c r="P307" s="140"/>
      <c r="Q307" s="140"/>
      <c r="R307" s="140"/>
      <c r="S307" s="140"/>
      <c r="T307" s="140"/>
      <c r="U307" s="140"/>
      <c r="V307" s="140"/>
      <c r="W307" s="140"/>
      <c r="X307" s="140"/>
      <c r="Y307" s="140"/>
      <c r="Z307" s="140"/>
      <c r="AA307" s="140"/>
      <c r="AB307" s="140"/>
    </row>
    <row r="308" ht="15.75" customHeight="1">
      <c r="A308" s="201"/>
      <c r="B308" s="198"/>
      <c r="C308" s="198"/>
      <c r="D308" s="198"/>
      <c r="E308" s="198"/>
      <c r="F308" s="198"/>
      <c r="G308" s="200"/>
      <c r="H308" s="201"/>
      <c r="I308" s="140"/>
      <c r="J308" s="140"/>
      <c r="K308" s="140"/>
      <c r="L308" s="140"/>
      <c r="M308" s="140"/>
      <c r="N308" s="140"/>
      <c r="O308" s="140"/>
      <c r="P308" s="140"/>
      <c r="Q308" s="140"/>
      <c r="R308" s="140"/>
      <c r="S308" s="140"/>
      <c r="T308" s="140"/>
      <c r="U308" s="140"/>
      <c r="V308" s="140"/>
      <c r="W308" s="140"/>
      <c r="X308" s="140"/>
      <c r="Y308" s="140"/>
      <c r="Z308" s="140"/>
      <c r="AA308" s="140"/>
      <c r="AB308" s="140"/>
    </row>
    <row r="309" ht="15.75" customHeight="1">
      <c r="A309" s="201"/>
      <c r="B309" s="198"/>
      <c r="C309" s="198"/>
      <c r="D309" s="198"/>
      <c r="E309" s="198"/>
      <c r="F309" s="198"/>
      <c r="G309" s="200"/>
      <c r="H309" s="201"/>
      <c r="I309" s="140"/>
      <c r="J309" s="140"/>
      <c r="K309" s="140"/>
      <c r="L309" s="140"/>
      <c r="M309" s="140"/>
      <c r="N309" s="140"/>
      <c r="O309" s="140"/>
      <c r="P309" s="140"/>
      <c r="Q309" s="140"/>
      <c r="R309" s="140"/>
      <c r="S309" s="140"/>
      <c r="T309" s="140"/>
      <c r="U309" s="140"/>
      <c r="V309" s="140"/>
      <c r="W309" s="140"/>
      <c r="X309" s="140"/>
      <c r="Y309" s="140"/>
      <c r="Z309" s="140"/>
      <c r="AA309" s="140"/>
      <c r="AB309" s="140"/>
    </row>
    <row r="310" ht="15.75" customHeight="1">
      <c r="A310" s="201"/>
      <c r="B310" s="198"/>
      <c r="C310" s="198"/>
      <c r="D310" s="198"/>
      <c r="E310" s="198"/>
      <c r="F310" s="198"/>
      <c r="G310" s="200"/>
      <c r="H310" s="201"/>
      <c r="I310" s="140"/>
      <c r="J310" s="140"/>
      <c r="K310" s="140"/>
      <c r="L310" s="140"/>
      <c r="M310" s="140"/>
      <c r="N310" s="140"/>
      <c r="O310" s="140"/>
      <c r="P310" s="140"/>
      <c r="Q310" s="140"/>
      <c r="R310" s="140"/>
      <c r="S310" s="140"/>
      <c r="T310" s="140"/>
      <c r="U310" s="140"/>
      <c r="V310" s="140"/>
      <c r="W310" s="140"/>
      <c r="X310" s="140"/>
      <c r="Y310" s="140"/>
      <c r="Z310" s="140"/>
      <c r="AA310" s="140"/>
      <c r="AB310" s="140"/>
    </row>
    <row r="311" ht="15.75" customHeight="1">
      <c r="A311" s="201"/>
      <c r="B311" s="198"/>
      <c r="C311" s="198"/>
      <c r="D311" s="198"/>
      <c r="E311" s="198"/>
      <c r="F311" s="198"/>
      <c r="G311" s="200"/>
      <c r="H311" s="201"/>
      <c r="I311" s="140"/>
      <c r="J311" s="140"/>
      <c r="K311" s="140"/>
      <c r="L311" s="140"/>
      <c r="M311" s="140"/>
      <c r="N311" s="140"/>
      <c r="O311" s="140"/>
      <c r="P311" s="140"/>
      <c r="Q311" s="140"/>
      <c r="R311" s="140"/>
      <c r="S311" s="140"/>
      <c r="T311" s="140"/>
      <c r="U311" s="140"/>
      <c r="V311" s="140"/>
      <c r="W311" s="140"/>
      <c r="X311" s="140"/>
      <c r="Y311" s="140"/>
      <c r="Z311" s="140"/>
      <c r="AA311" s="140"/>
      <c r="AB311" s="140"/>
    </row>
    <row r="312" ht="15.75" customHeight="1">
      <c r="A312" s="201"/>
      <c r="B312" s="198"/>
      <c r="C312" s="198"/>
      <c r="D312" s="198"/>
      <c r="E312" s="198"/>
      <c r="F312" s="198"/>
      <c r="G312" s="200"/>
      <c r="H312" s="201"/>
      <c r="I312" s="140"/>
      <c r="J312" s="140"/>
      <c r="K312" s="140"/>
      <c r="L312" s="140"/>
      <c r="M312" s="140"/>
      <c r="N312" s="140"/>
      <c r="O312" s="140"/>
      <c r="P312" s="140"/>
      <c r="Q312" s="140"/>
      <c r="R312" s="140"/>
      <c r="S312" s="140"/>
      <c r="T312" s="140"/>
      <c r="U312" s="140"/>
      <c r="V312" s="140"/>
      <c r="W312" s="140"/>
      <c r="X312" s="140"/>
      <c r="Y312" s="140"/>
      <c r="Z312" s="140"/>
      <c r="AA312" s="140"/>
      <c r="AB312" s="140"/>
    </row>
    <row r="313" ht="15.75" customHeight="1">
      <c r="A313" s="201"/>
      <c r="B313" s="198"/>
      <c r="C313" s="198"/>
      <c r="D313" s="198"/>
      <c r="E313" s="198"/>
      <c r="F313" s="198"/>
      <c r="G313" s="200"/>
      <c r="H313" s="201"/>
      <c r="I313" s="140"/>
      <c r="J313" s="140"/>
      <c r="K313" s="140"/>
      <c r="L313" s="140"/>
      <c r="M313" s="140"/>
      <c r="N313" s="140"/>
      <c r="O313" s="140"/>
      <c r="P313" s="140"/>
      <c r="Q313" s="140"/>
      <c r="R313" s="140"/>
      <c r="S313" s="140"/>
      <c r="T313" s="140"/>
      <c r="U313" s="140"/>
      <c r="V313" s="140"/>
      <c r="W313" s="140"/>
      <c r="X313" s="140"/>
      <c r="Y313" s="140"/>
      <c r="Z313" s="140"/>
      <c r="AA313" s="140"/>
      <c r="AB313" s="140"/>
    </row>
    <row r="314" ht="15.75" customHeight="1">
      <c r="A314" s="201"/>
      <c r="B314" s="198"/>
      <c r="C314" s="198"/>
      <c r="D314" s="198"/>
      <c r="E314" s="198"/>
      <c r="F314" s="198"/>
      <c r="G314" s="200"/>
      <c r="H314" s="201"/>
      <c r="I314" s="140"/>
      <c r="J314" s="140"/>
      <c r="K314" s="140"/>
      <c r="L314" s="140"/>
      <c r="M314" s="140"/>
      <c r="N314" s="140"/>
      <c r="O314" s="140"/>
      <c r="P314" s="140"/>
      <c r="Q314" s="140"/>
      <c r="R314" s="140"/>
      <c r="S314" s="140"/>
      <c r="T314" s="140"/>
      <c r="U314" s="140"/>
      <c r="V314" s="140"/>
      <c r="W314" s="140"/>
      <c r="X314" s="140"/>
      <c r="Y314" s="140"/>
      <c r="Z314" s="140"/>
      <c r="AA314" s="140"/>
      <c r="AB314" s="140"/>
    </row>
    <row r="315" ht="15.75" customHeight="1">
      <c r="A315" s="201"/>
      <c r="B315" s="198"/>
      <c r="C315" s="198"/>
      <c r="D315" s="198"/>
      <c r="E315" s="198"/>
      <c r="F315" s="198"/>
      <c r="G315" s="200"/>
      <c r="H315" s="201"/>
      <c r="I315" s="140"/>
      <c r="J315" s="140"/>
      <c r="K315" s="140"/>
      <c r="L315" s="140"/>
      <c r="M315" s="140"/>
      <c r="N315" s="140"/>
      <c r="O315" s="140"/>
      <c r="P315" s="140"/>
      <c r="Q315" s="140"/>
      <c r="R315" s="140"/>
      <c r="S315" s="140"/>
      <c r="T315" s="140"/>
      <c r="U315" s="140"/>
      <c r="V315" s="140"/>
      <c r="W315" s="140"/>
      <c r="X315" s="140"/>
      <c r="Y315" s="140"/>
      <c r="Z315" s="140"/>
      <c r="AA315" s="140"/>
      <c r="AB315" s="140"/>
    </row>
    <row r="316" ht="15.75" customHeight="1">
      <c r="A316" s="201"/>
      <c r="B316" s="198"/>
      <c r="C316" s="198"/>
      <c r="D316" s="198"/>
      <c r="E316" s="198"/>
      <c r="F316" s="198"/>
      <c r="G316" s="200"/>
      <c r="H316" s="201"/>
      <c r="I316" s="140"/>
      <c r="J316" s="140"/>
      <c r="K316" s="140"/>
      <c r="L316" s="140"/>
      <c r="M316" s="140"/>
      <c r="N316" s="140"/>
      <c r="O316" s="140"/>
      <c r="P316" s="140"/>
      <c r="Q316" s="140"/>
      <c r="R316" s="140"/>
      <c r="S316" s="140"/>
      <c r="T316" s="140"/>
      <c r="U316" s="140"/>
      <c r="V316" s="140"/>
      <c r="W316" s="140"/>
      <c r="X316" s="140"/>
      <c r="Y316" s="140"/>
      <c r="Z316" s="140"/>
      <c r="AA316" s="140"/>
      <c r="AB316" s="140"/>
    </row>
    <row r="317" ht="15.75" customHeight="1">
      <c r="A317" s="201"/>
      <c r="B317" s="198"/>
      <c r="C317" s="198"/>
      <c r="D317" s="198"/>
      <c r="E317" s="198"/>
      <c r="F317" s="198"/>
      <c r="G317" s="200"/>
      <c r="H317" s="201"/>
      <c r="I317" s="140"/>
      <c r="J317" s="140"/>
      <c r="K317" s="140"/>
      <c r="L317" s="140"/>
      <c r="M317" s="140"/>
      <c r="N317" s="140"/>
      <c r="O317" s="140"/>
      <c r="P317" s="140"/>
      <c r="Q317" s="140"/>
      <c r="R317" s="140"/>
      <c r="S317" s="140"/>
      <c r="T317" s="140"/>
      <c r="U317" s="140"/>
      <c r="V317" s="140"/>
      <c r="W317" s="140"/>
      <c r="X317" s="140"/>
      <c r="Y317" s="140"/>
      <c r="Z317" s="140"/>
      <c r="AA317" s="140"/>
      <c r="AB317" s="140"/>
    </row>
    <row r="318" ht="15.75" customHeight="1">
      <c r="A318" s="201"/>
      <c r="B318" s="198"/>
      <c r="C318" s="198"/>
      <c r="D318" s="198"/>
      <c r="E318" s="198"/>
      <c r="F318" s="198"/>
      <c r="G318" s="200"/>
      <c r="H318" s="201"/>
      <c r="I318" s="140"/>
      <c r="J318" s="140"/>
      <c r="K318" s="140"/>
      <c r="L318" s="140"/>
      <c r="M318" s="140"/>
      <c r="N318" s="140"/>
      <c r="O318" s="140"/>
      <c r="P318" s="140"/>
      <c r="Q318" s="140"/>
      <c r="R318" s="140"/>
      <c r="S318" s="140"/>
      <c r="T318" s="140"/>
      <c r="U318" s="140"/>
      <c r="V318" s="140"/>
      <c r="W318" s="140"/>
      <c r="X318" s="140"/>
      <c r="Y318" s="140"/>
      <c r="Z318" s="140"/>
      <c r="AA318" s="140"/>
      <c r="AB318" s="140"/>
    </row>
    <row r="319" ht="15.75" customHeight="1">
      <c r="A319" s="201"/>
      <c r="B319" s="198"/>
      <c r="C319" s="198"/>
      <c r="D319" s="198"/>
      <c r="E319" s="198"/>
      <c r="F319" s="198"/>
      <c r="G319" s="200"/>
      <c r="H319" s="201"/>
      <c r="I319" s="140"/>
      <c r="J319" s="140"/>
      <c r="K319" s="140"/>
      <c r="L319" s="140"/>
      <c r="M319" s="140"/>
      <c r="N319" s="140"/>
      <c r="O319" s="140"/>
      <c r="P319" s="140"/>
      <c r="Q319" s="140"/>
      <c r="R319" s="140"/>
      <c r="S319" s="140"/>
      <c r="T319" s="140"/>
      <c r="U319" s="140"/>
      <c r="V319" s="140"/>
      <c r="W319" s="140"/>
      <c r="X319" s="140"/>
      <c r="Y319" s="140"/>
      <c r="Z319" s="140"/>
      <c r="AA319" s="140"/>
      <c r="AB319" s="140"/>
    </row>
    <row r="320" ht="15.75" customHeight="1">
      <c r="A320" s="201"/>
      <c r="B320" s="198"/>
      <c r="C320" s="198"/>
      <c r="D320" s="198"/>
      <c r="E320" s="198"/>
      <c r="F320" s="198"/>
      <c r="G320" s="200"/>
      <c r="H320" s="201"/>
      <c r="I320" s="140"/>
      <c r="J320" s="140"/>
      <c r="K320" s="140"/>
      <c r="L320" s="140"/>
      <c r="M320" s="140"/>
      <c r="N320" s="140"/>
      <c r="O320" s="140"/>
      <c r="P320" s="140"/>
      <c r="Q320" s="140"/>
      <c r="R320" s="140"/>
      <c r="S320" s="140"/>
      <c r="T320" s="140"/>
      <c r="U320" s="140"/>
      <c r="V320" s="140"/>
      <c r="W320" s="140"/>
      <c r="X320" s="140"/>
      <c r="Y320" s="140"/>
      <c r="Z320" s="140"/>
      <c r="AA320" s="140"/>
      <c r="AB320" s="140"/>
    </row>
    <row r="321" ht="15.75" customHeight="1">
      <c r="A321" s="201"/>
      <c r="B321" s="198"/>
      <c r="C321" s="198"/>
      <c r="D321" s="198"/>
      <c r="E321" s="198"/>
      <c r="F321" s="198"/>
      <c r="G321" s="200"/>
      <c r="H321" s="201"/>
      <c r="I321" s="140"/>
      <c r="J321" s="140"/>
      <c r="K321" s="140"/>
      <c r="L321" s="140"/>
      <c r="M321" s="140"/>
      <c r="N321" s="140"/>
      <c r="O321" s="140"/>
      <c r="P321" s="140"/>
      <c r="Q321" s="140"/>
      <c r="R321" s="140"/>
      <c r="S321" s="140"/>
      <c r="T321" s="140"/>
      <c r="U321" s="140"/>
      <c r="V321" s="140"/>
      <c r="W321" s="140"/>
      <c r="X321" s="140"/>
      <c r="Y321" s="140"/>
      <c r="Z321" s="140"/>
      <c r="AA321" s="140"/>
      <c r="AB321" s="140"/>
    </row>
    <row r="322" ht="15.75" customHeight="1">
      <c r="A322" s="201"/>
      <c r="B322" s="198"/>
      <c r="C322" s="198"/>
      <c r="D322" s="198"/>
      <c r="E322" s="198"/>
      <c r="F322" s="198"/>
      <c r="G322" s="200"/>
      <c r="H322" s="201"/>
      <c r="I322" s="140"/>
      <c r="J322" s="140"/>
      <c r="K322" s="140"/>
      <c r="L322" s="140"/>
      <c r="M322" s="140"/>
      <c r="N322" s="140"/>
      <c r="O322" s="140"/>
      <c r="P322" s="140"/>
      <c r="Q322" s="140"/>
      <c r="R322" s="140"/>
      <c r="S322" s="140"/>
      <c r="T322" s="140"/>
      <c r="U322" s="140"/>
      <c r="V322" s="140"/>
      <c r="W322" s="140"/>
      <c r="X322" s="140"/>
      <c r="Y322" s="140"/>
      <c r="Z322" s="140"/>
      <c r="AA322" s="140"/>
      <c r="AB322" s="140"/>
    </row>
    <row r="323" ht="15.75" customHeight="1">
      <c r="A323" s="215"/>
      <c r="B323" s="216"/>
      <c r="C323" s="216"/>
      <c r="D323" s="216"/>
      <c r="E323" s="216"/>
      <c r="F323" s="216"/>
      <c r="G323" s="218"/>
      <c r="H323" s="215"/>
      <c r="I323" s="140"/>
      <c r="J323" s="140"/>
      <c r="K323" s="140"/>
      <c r="L323" s="140"/>
      <c r="M323" s="140"/>
      <c r="N323" s="140"/>
      <c r="O323" s="140"/>
      <c r="P323" s="140"/>
      <c r="Q323" s="140"/>
      <c r="R323" s="140"/>
      <c r="S323" s="140"/>
      <c r="T323" s="140"/>
      <c r="U323" s="140"/>
      <c r="V323" s="140"/>
      <c r="W323" s="140"/>
      <c r="X323" s="140"/>
      <c r="Y323" s="140"/>
      <c r="Z323" s="140"/>
      <c r="AA323" s="140"/>
      <c r="AB323" s="140"/>
    </row>
    <row r="324" ht="15.75" customHeight="1">
      <c r="A324" s="140"/>
      <c r="B324" s="174"/>
      <c r="C324" s="174"/>
      <c r="D324" s="174"/>
      <c r="E324" s="174"/>
      <c r="F324" s="174"/>
      <c r="G324" s="230"/>
      <c r="H324" s="140"/>
      <c r="I324" s="140"/>
      <c r="J324" s="140"/>
      <c r="K324" s="140"/>
      <c r="L324" s="140"/>
      <c r="M324" s="140"/>
      <c r="N324" s="140"/>
      <c r="O324" s="140"/>
      <c r="P324" s="140"/>
      <c r="Q324" s="140"/>
      <c r="R324" s="140"/>
      <c r="S324" s="140"/>
      <c r="T324" s="140"/>
      <c r="U324" s="140"/>
      <c r="V324" s="140"/>
      <c r="W324" s="140"/>
      <c r="X324" s="140"/>
      <c r="Y324" s="140"/>
      <c r="Z324" s="140"/>
      <c r="AA324" s="140"/>
      <c r="AB324" s="140"/>
    </row>
    <row r="325" ht="15.75" customHeight="1">
      <c r="A325" s="234" t="s">
        <v>909</v>
      </c>
      <c r="B325" s="181"/>
      <c r="C325" s="181"/>
      <c r="D325" s="181"/>
      <c r="E325" s="182"/>
      <c r="F325" s="181"/>
      <c r="G325" s="181"/>
      <c r="H325" s="181"/>
      <c r="I325" s="181"/>
      <c r="J325" s="181"/>
      <c r="K325" s="181"/>
      <c r="L325" s="183"/>
      <c r="M325" s="183"/>
      <c r="N325" s="183"/>
      <c r="O325" s="183"/>
      <c r="P325" s="183"/>
      <c r="Q325" s="183"/>
      <c r="R325" s="183"/>
      <c r="S325" s="183"/>
      <c r="T325" s="183"/>
      <c r="U325" s="183"/>
      <c r="V325" s="183"/>
      <c r="W325" s="183"/>
      <c r="X325" s="183"/>
      <c r="Y325" s="183"/>
      <c r="Z325" s="183"/>
      <c r="AA325" s="183"/>
      <c r="AB325" s="183"/>
    </row>
    <row r="326" ht="15.75" customHeight="1">
      <c r="A326" s="184" t="s">
        <v>1143</v>
      </c>
      <c r="B326" s="182"/>
      <c r="C326" s="182"/>
      <c r="D326" s="221" t="s">
        <v>909</v>
      </c>
      <c r="E326" s="185"/>
      <c r="F326" s="183"/>
      <c r="G326" s="182"/>
      <c r="H326" s="182"/>
      <c r="I326" s="182"/>
      <c r="J326" s="182"/>
      <c r="K326" s="182"/>
      <c r="L326" s="183"/>
      <c r="M326" s="183"/>
      <c r="N326" s="183"/>
      <c r="O326" s="183"/>
      <c r="P326" s="183"/>
      <c r="Q326" s="183"/>
      <c r="R326" s="183"/>
      <c r="S326" s="183"/>
      <c r="T326" s="183"/>
      <c r="U326" s="183"/>
      <c r="V326" s="183"/>
      <c r="W326" s="183"/>
      <c r="X326" s="183"/>
      <c r="Y326" s="183"/>
      <c r="Z326" s="183"/>
      <c r="AA326" s="183"/>
      <c r="AB326" s="183"/>
    </row>
    <row r="327" ht="15.75" customHeight="1">
      <c r="A327" s="184" t="s">
        <v>1146</v>
      </c>
      <c r="B327" s="182"/>
      <c r="C327" s="182"/>
      <c r="D327" s="184" t="s">
        <v>1429</v>
      </c>
      <c r="E327" s="209"/>
      <c r="F327" s="183"/>
      <c r="G327" s="183"/>
      <c r="H327" s="185"/>
      <c r="I327" s="182"/>
      <c r="J327" s="182"/>
      <c r="K327" s="182"/>
      <c r="L327" s="183"/>
      <c r="M327" s="183"/>
      <c r="N327" s="183"/>
      <c r="O327" s="183"/>
      <c r="P327" s="183"/>
      <c r="Q327" s="183"/>
      <c r="R327" s="183"/>
      <c r="S327" s="183"/>
      <c r="T327" s="183"/>
      <c r="U327" s="183"/>
      <c r="V327" s="183"/>
      <c r="W327" s="183"/>
      <c r="X327" s="183"/>
      <c r="Y327" s="183"/>
      <c r="Z327" s="183"/>
      <c r="AA327" s="183"/>
      <c r="AB327" s="183"/>
    </row>
    <row r="328" ht="15.75" customHeight="1">
      <c r="A328" s="184" t="s">
        <v>1149</v>
      </c>
      <c r="B328" s="182"/>
      <c r="C328" s="182"/>
      <c r="D328" s="184" t="s">
        <v>1430</v>
      </c>
      <c r="E328" s="185"/>
      <c r="F328" s="184"/>
      <c r="G328" s="183"/>
      <c r="H328" s="185"/>
      <c r="I328" s="182"/>
      <c r="J328" s="182"/>
      <c r="K328" s="182"/>
      <c r="L328" s="183"/>
      <c r="M328" s="183"/>
      <c r="N328" s="183"/>
      <c r="O328" s="183"/>
      <c r="P328" s="183"/>
      <c r="Q328" s="183"/>
      <c r="R328" s="183"/>
      <c r="S328" s="183"/>
      <c r="T328" s="183"/>
      <c r="U328" s="183"/>
      <c r="V328" s="183"/>
      <c r="W328" s="183"/>
      <c r="X328" s="183"/>
      <c r="Y328" s="183"/>
      <c r="Z328" s="183"/>
      <c r="AA328" s="183"/>
      <c r="AB328" s="183"/>
    </row>
    <row r="329" ht="15.75" customHeight="1">
      <c r="A329" s="187" t="s">
        <v>1151</v>
      </c>
      <c r="B329" s="182"/>
      <c r="C329" s="182"/>
      <c r="D329" s="239" t="s">
        <v>1432</v>
      </c>
      <c r="E329" s="185"/>
      <c r="F329" s="184"/>
      <c r="G329" s="185"/>
      <c r="H329" s="185"/>
      <c r="I329" s="182"/>
      <c r="J329" s="182"/>
      <c r="K329" s="182"/>
      <c r="L329" s="183"/>
      <c r="M329" s="183"/>
      <c r="N329" s="183"/>
      <c r="O329" s="183"/>
      <c r="P329" s="183"/>
      <c r="Q329" s="183"/>
      <c r="R329" s="183"/>
      <c r="S329" s="183"/>
      <c r="T329" s="183"/>
      <c r="U329" s="183"/>
      <c r="V329" s="183"/>
      <c r="W329" s="183"/>
      <c r="X329" s="183"/>
      <c r="Y329" s="183"/>
      <c r="Z329" s="183"/>
      <c r="AA329" s="183"/>
      <c r="AB329" s="183"/>
    </row>
    <row r="330" ht="15.75" customHeight="1">
      <c r="A330" s="188"/>
      <c r="B330" s="188"/>
      <c r="C330" s="188"/>
      <c r="D330" s="188"/>
      <c r="E330" s="188"/>
      <c r="F330" s="188"/>
      <c r="G330" s="188"/>
      <c r="H330" s="231"/>
      <c r="I330" s="140"/>
      <c r="J330" s="140"/>
      <c r="K330" s="140"/>
      <c r="L330" s="140"/>
      <c r="M330" s="140"/>
      <c r="N330" s="140"/>
      <c r="O330" s="140"/>
      <c r="P330" s="140"/>
      <c r="Q330" s="140"/>
      <c r="R330" s="140"/>
      <c r="S330" s="140"/>
      <c r="T330" s="140"/>
      <c r="U330" s="140"/>
      <c r="V330" s="140"/>
      <c r="W330" s="140"/>
      <c r="X330" s="140"/>
      <c r="Y330" s="140"/>
      <c r="Z330" s="140"/>
      <c r="AA330" s="140"/>
      <c r="AB330" s="140"/>
    </row>
    <row r="331" ht="15.75" customHeight="1">
      <c r="A331" s="144" t="s">
        <v>1157</v>
      </c>
      <c r="B331" s="144" t="s">
        <v>1159</v>
      </c>
      <c r="C331" s="189" t="s">
        <v>1160</v>
      </c>
      <c r="D331" s="14"/>
      <c r="E331" s="190" t="s">
        <v>1164</v>
      </c>
      <c r="F331" s="143" t="s">
        <v>1167</v>
      </c>
      <c r="G331" s="144" t="s">
        <v>854</v>
      </c>
      <c r="H331" s="144" t="s">
        <v>1170</v>
      </c>
      <c r="I331" s="140"/>
      <c r="J331" s="140"/>
      <c r="K331" s="140"/>
      <c r="L331" s="140"/>
      <c r="M331" s="140"/>
      <c r="N331" s="140"/>
      <c r="O331" s="140"/>
      <c r="P331" s="140"/>
      <c r="Q331" s="140"/>
      <c r="R331" s="140"/>
      <c r="S331" s="140"/>
      <c r="T331" s="140"/>
      <c r="U331" s="140"/>
      <c r="V331" s="140"/>
      <c r="W331" s="140"/>
      <c r="X331" s="140"/>
      <c r="Y331" s="140"/>
      <c r="Z331" s="140"/>
      <c r="AA331" s="140"/>
      <c r="AB331" s="140"/>
    </row>
    <row r="332" ht="19.5" customHeight="1">
      <c r="A332" s="17"/>
      <c r="B332" s="17"/>
      <c r="C332" s="143" t="s">
        <v>840</v>
      </c>
      <c r="D332" s="143" t="s">
        <v>97</v>
      </c>
      <c r="E332" s="17"/>
      <c r="F332" s="17"/>
      <c r="G332" s="17"/>
      <c r="H332" s="17"/>
      <c r="I332" s="140"/>
      <c r="J332" s="140"/>
      <c r="K332" s="140"/>
      <c r="L332" s="140"/>
      <c r="M332" s="140"/>
      <c r="N332" s="140"/>
      <c r="O332" s="140"/>
      <c r="P332" s="140"/>
      <c r="Q332" s="140"/>
      <c r="R332" s="140"/>
      <c r="S332" s="140"/>
      <c r="T332" s="140"/>
      <c r="U332" s="140"/>
      <c r="V332" s="140"/>
      <c r="W332" s="140"/>
      <c r="X332" s="140"/>
      <c r="Y332" s="140"/>
      <c r="Z332" s="140"/>
      <c r="AA332" s="140"/>
      <c r="AB332" s="140"/>
    </row>
    <row r="333" ht="15.75" customHeight="1">
      <c r="A333" s="16"/>
      <c r="B333" s="16"/>
      <c r="C333" s="16"/>
      <c r="D333" s="16"/>
      <c r="E333" s="16"/>
      <c r="F333" s="16"/>
      <c r="G333" s="16"/>
      <c r="H333" s="16"/>
      <c r="I333" s="140"/>
      <c r="J333" s="140"/>
      <c r="K333" s="140"/>
      <c r="L333" s="140"/>
      <c r="M333" s="140"/>
      <c r="N333" s="140"/>
      <c r="O333" s="140"/>
      <c r="P333" s="140"/>
      <c r="Q333" s="140"/>
      <c r="R333" s="140"/>
      <c r="S333" s="140"/>
      <c r="T333" s="140"/>
      <c r="U333" s="140"/>
      <c r="V333" s="140"/>
      <c r="W333" s="140"/>
      <c r="X333" s="140"/>
      <c r="Y333" s="140"/>
      <c r="Z333" s="140"/>
      <c r="AA333" s="140"/>
      <c r="AB333" s="140"/>
    </row>
    <row r="334" ht="15.75" customHeight="1">
      <c r="A334" s="157" t="s">
        <v>909</v>
      </c>
      <c r="B334" s="222">
        <v>10.0</v>
      </c>
      <c r="C334" s="194">
        <v>2.0</v>
      </c>
      <c r="D334" s="194">
        <v>50.0</v>
      </c>
      <c r="E334" s="195" t="s">
        <v>19</v>
      </c>
      <c r="F334" s="194" t="s">
        <v>107</v>
      </c>
      <c r="G334" s="194">
        <v>124.96</v>
      </c>
      <c r="H334" s="196" t="s">
        <v>111</v>
      </c>
      <c r="I334" s="158"/>
      <c r="J334" s="155"/>
      <c r="K334" s="140"/>
      <c r="L334" s="140"/>
      <c r="M334" s="140"/>
      <c r="N334" s="140"/>
      <c r="O334" s="140"/>
      <c r="P334" s="140"/>
      <c r="Q334" s="140"/>
      <c r="R334" s="140"/>
      <c r="S334" s="140"/>
      <c r="T334" s="140"/>
      <c r="U334" s="140"/>
      <c r="V334" s="140"/>
      <c r="W334" s="140"/>
      <c r="X334" s="140"/>
      <c r="Y334" s="140"/>
      <c r="Z334" s="140"/>
      <c r="AA334" s="140"/>
      <c r="AB334" s="140"/>
    </row>
    <row r="335" ht="15.75" customHeight="1">
      <c r="A335" s="201"/>
      <c r="B335" s="198"/>
      <c r="C335" s="213"/>
      <c r="D335" s="213"/>
      <c r="E335" s="213"/>
      <c r="F335" s="213"/>
      <c r="G335" s="200"/>
      <c r="H335" s="201"/>
      <c r="I335" s="158"/>
      <c r="J335" s="155"/>
      <c r="K335" s="140"/>
      <c r="L335" s="140"/>
      <c r="M335" s="140"/>
      <c r="N335" s="140"/>
      <c r="O335" s="140"/>
      <c r="P335" s="140"/>
      <c r="Q335" s="140"/>
      <c r="R335" s="140"/>
      <c r="S335" s="140"/>
      <c r="T335" s="140"/>
      <c r="U335" s="140"/>
      <c r="V335" s="140"/>
      <c r="W335" s="140"/>
      <c r="X335" s="140"/>
      <c r="Y335" s="140"/>
      <c r="Z335" s="140"/>
      <c r="AA335" s="140"/>
      <c r="AB335" s="140"/>
    </row>
    <row r="336" ht="15.75" customHeight="1">
      <c r="A336" s="201"/>
      <c r="B336" s="198"/>
      <c r="C336" s="213"/>
      <c r="D336" s="213"/>
      <c r="E336" s="213"/>
      <c r="F336" s="213"/>
      <c r="G336" s="200"/>
      <c r="H336" s="201"/>
      <c r="I336" s="158"/>
      <c r="J336" s="155"/>
      <c r="K336" s="140"/>
      <c r="L336" s="140"/>
      <c r="M336" s="140"/>
      <c r="N336" s="140"/>
      <c r="O336" s="140"/>
      <c r="P336" s="140"/>
      <c r="Q336" s="140"/>
      <c r="R336" s="140"/>
      <c r="S336" s="140"/>
      <c r="T336" s="140"/>
      <c r="U336" s="140"/>
      <c r="V336" s="140"/>
      <c r="W336" s="140"/>
      <c r="X336" s="140"/>
      <c r="Y336" s="140"/>
      <c r="Z336" s="140"/>
      <c r="AA336" s="140"/>
      <c r="AB336" s="140"/>
    </row>
    <row r="337" ht="15.75" customHeight="1">
      <c r="A337" s="201"/>
      <c r="B337" s="198"/>
      <c r="C337" s="213"/>
      <c r="D337" s="213"/>
      <c r="E337" s="213"/>
      <c r="F337" s="213"/>
      <c r="G337" s="200"/>
      <c r="H337" s="201"/>
      <c r="I337" s="158"/>
      <c r="J337" s="155"/>
      <c r="K337" s="140"/>
      <c r="L337" s="140"/>
      <c r="M337" s="140"/>
      <c r="N337" s="140"/>
      <c r="O337" s="140"/>
      <c r="P337" s="140"/>
      <c r="Q337" s="140"/>
      <c r="R337" s="140"/>
      <c r="S337" s="140"/>
      <c r="T337" s="140"/>
      <c r="U337" s="140"/>
      <c r="V337" s="140"/>
      <c r="W337" s="140"/>
      <c r="X337" s="140"/>
      <c r="Y337" s="140"/>
      <c r="Z337" s="140"/>
      <c r="AA337" s="140"/>
      <c r="AB337" s="140"/>
    </row>
    <row r="338" ht="15.75" customHeight="1">
      <c r="A338" s="201"/>
      <c r="B338" s="198"/>
      <c r="C338" s="213"/>
      <c r="D338" s="213"/>
      <c r="E338" s="213"/>
      <c r="F338" s="213"/>
      <c r="G338" s="200"/>
      <c r="H338" s="201"/>
      <c r="I338" s="158"/>
      <c r="J338" s="155"/>
      <c r="K338" s="140"/>
      <c r="L338" s="140"/>
      <c r="M338" s="140"/>
      <c r="N338" s="140"/>
      <c r="O338" s="140"/>
      <c r="P338" s="140"/>
      <c r="Q338" s="140"/>
      <c r="R338" s="140"/>
      <c r="S338" s="140"/>
      <c r="T338" s="140"/>
      <c r="U338" s="140"/>
      <c r="V338" s="140"/>
      <c r="W338" s="140"/>
      <c r="X338" s="140"/>
      <c r="Y338" s="140"/>
      <c r="Z338" s="140"/>
      <c r="AA338" s="140"/>
      <c r="AB338" s="140"/>
    </row>
    <row r="339" ht="15.75" customHeight="1">
      <c r="A339" s="201"/>
      <c r="B339" s="198"/>
      <c r="C339" s="213"/>
      <c r="D339" s="213"/>
      <c r="E339" s="213"/>
      <c r="F339" s="213"/>
      <c r="G339" s="200"/>
      <c r="H339" s="201"/>
      <c r="I339" s="158"/>
      <c r="J339" s="155"/>
      <c r="K339" s="140"/>
      <c r="L339" s="140"/>
      <c r="M339" s="140"/>
      <c r="N339" s="140"/>
      <c r="O339" s="140"/>
      <c r="P339" s="140"/>
      <c r="Q339" s="140"/>
      <c r="R339" s="140"/>
      <c r="S339" s="140"/>
      <c r="T339" s="140"/>
      <c r="U339" s="140"/>
      <c r="V339" s="140"/>
      <c r="W339" s="140"/>
      <c r="X339" s="140"/>
      <c r="Y339" s="140"/>
      <c r="Z339" s="140"/>
      <c r="AA339" s="140"/>
      <c r="AB339" s="140"/>
    </row>
    <row r="340" ht="15.75" customHeight="1">
      <c r="A340" s="201"/>
      <c r="B340" s="198"/>
      <c r="C340" s="213"/>
      <c r="D340" s="213"/>
      <c r="E340" s="213"/>
      <c r="F340" s="213"/>
      <c r="G340" s="200"/>
      <c r="H340" s="201"/>
      <c r="I340" s="158"/>
      <c r="J340" s="155"/>
      <c r="K340" s="140"/>
      <c r="L340" s="140"/>
      <c r="M340" s="140"/>
      <c r="N340" s="140"/>
      <c r="O340" s="140"/>
      <c r="P340" s="140"/>
      <c r="Q340" s="140"/>
      <c r="R340" s="140"/>
      <c r="S340" s="140"/>
      <c r="T340" s="140"/>
      <c r="U340" s="140"/>
      <c r="V340" s="140"/>
      <c r="W340" s="140"/>
      <c r="X340" s="140"/>
      <c r="Y340" s="140"/>
      <c r="Z340" s="140"/>
      <c r="AA340" s="140"/>
      <c r="AB340" s="140"/>
    </row>
    <row r="341" ht="15.75" customHeight="1">
      <c r="A341" s="201"/>
      <c r="B341" s="198"/>
      <c r="C341" s="213"/>
      <c r="D341" s="213"/>
      <c r="E341" s="213"/>
      <c r="F341" s="213"/>
      <c r="G341" s="200"/>
      <c r="H341" s="201"/>
      <c r="I341" s="158"/>
      <c r="J341" s="155"/>
      <c r="K341" s="140"/>
      <c r="L341" s="140"/>
      <c r="M341" s="140"/>
      <c r="N341" s="140"/>
      <c r="O341" s="140"/>
      <c r="P341" s="140"/>
      <c r="Q341" s="140"/>
      <c r="R341" s="140"/>
      <c r="S341" s="140"/>
      <c r="T341" s="140"/>
      <c r="U341" s="140"/>
      <c r="V341" s="140"/>
      <c r="W341" s="140"/>
      <c r="X341" s="140"/>
      <c r="Y341" s="140"/>
      <c r="Z341" s="140"/>
      <c r="AA341" s="140"/>
      <c r="AB341" s="140"/>
    </row>
    <row r="342" ht="15.75" customHeight="1">
      <c r="A342" s="201"/>
      <c r="B342" s="198"/>
      <c r="C342" s="213"/>
      <c r="D342" s="213"/>
      <c r="E342" s="213"/>
      <c r="F342" s="213"/>
      <c r="G342" s="200"/>
      <c r="H342" s="201"/>
      <c r="I342" s="158"/>
      <c r="J342" s="155"/>
      <c r="K342" s="140"/>
      <c r="L342" s="140"/>
      <c r="M342" s="140"/>
      <c r="N342" s="140"/>
      <c r="O342" s="140"/>
      <c r="P342" s="140"/>
      <c r="Q342" s="140"/>
      <c r="R342" s="140"/>
      <c r="S342" s="140"/>
      <c r="T342" s="140"/>
      <c r="U342" s="140"/>
      <c r="V342" s="140"/>
      <c r="W342" s="140"/>
      <c r="X342" s="140"/>
      <c r="Y342" s="140"/>
      <c r="Z342" s="140"/>
      <c r="AA342" s="140"/>
      <c r="AB342" s="140"/>
    </row>
    <row r="343" ht="15.75" customHeight="1">
      <c r="A343" s="201"/>
      <c r="B343" s="198"/>
      <c r="C343" s="213"/>
      <c r="D343" s="213"/>
      <c r="E343" s="213"/>
      <c r="F343" s="213"/>
      <c r="G343" s="200"/>
      <c r="H343" s="201"/>
      <c r="I343" s="158"/>
      <c r="J343" s="155"/>
      <c r="K343" s="140"/>
      <c r="L343" s="140"/>
      <c r="M343" s="140"/>
      <c r="N343" s="140"/>
      <c r="O343" s="140"/>
      <c r="P343" s="140"/>
      <c r="Q343" s="140"/>
      <c r="R343" s="140"/>
      <c r="S343" s="140"/>
      <c r="T343" s="140"/>
      <c r="U343" s="140"/>
      <c r="V343" s="140"/>
      <c r="W343" s="140"/>
      <c r="X343" s="140"/>
      <c r="Y343" s="140"/>
      <c r="Z343" s="140"/>
      <c r="AA343" s="140"/>
      <c r="AB343" s="140"/>
    </row>
    <row r="344" ht="15.75" customHeight="1">
      <c r="A344" s="201"/>
      <c r="B344" s="198"/>
      <c r="C344" s="213"/>
      <c r="D344" s="213"/>
      <c r="E344" s="213"/>
      <c r="F344" s="213"/>
      <c r="G344" s="200"/>
      <c r="H344" s="201"/>
      <c r="I344" s="158"/>
      <c r="J344" s="155"/>
      <c r="K344" s="140"/>
      <c r="L344" s="140"/>
      <c r="M344" s="140"/>
      <c r="N344" s="140"/>
      <c r="O344" s="140"/>
      <c r="P344" s="140"/>
      <c r="Q344" s="140"/>
      <c r="R344" s="140"/>
      <c r="S344" s="140"/>
      <c r="T344" s="140"/>
      <c r="U344" s="140"/>
      <c r="V344" s="140"/>
      <c r="W344" s="140"/>
      <c r="X344" s="140"/>
      <c r="Y344" s="140"/>
      <c r="Z344" s="140"/>
      <c r="AA344" s="140"/>
      <c r="AB344" s="140"/>
    </row>
    <row r="345" ht="15.75" customHeight="1">
      <c r="A345" s="201"/>
      <c r="B345" s="198"/>
      <c r="C345" s="213"/>
      <c r="D345" s="213"/>
      <c r="E345" s="213"/>
      <c r="F345" s="213"/>
      <c r="G345" s="200"/>
      <c r="H345" s="201"/>
      <c r="I345" s="158"/>
      <c r="J345" s="155"/>
      <c r="K345" s="140"/>
      <c r="L345" s="140"/>
      <c r="M345" s="140"/>
      <c r="N345" s="140"/>
      <c r="O345" s="140"/>
      <c r="P345" s="140"/>
      <c r="Q345" s="140"/>
      <c r="R345" s="140"/>
      <c r="S345" s="140"/>
      <c r="T345" s="140"/>
      <c r="U345" s="140"/>
      <c r="V345" s="140"/>
      <c r="W345" s="140"/>
      <c r="X345" s="140"/>
      <c r="Y345" s="140"/>
      <c r="Z345" s="140"/>
      <c r="AA345" s="140"/>
      <c r="AB345" s="140"/>
    </row>
    <row r="346" ht="15.75" customHeight="1">
      <c r="A346" s="201"/>
      <c r="B346" s="198"/>
      <c r="C346" s="213"/>
      <c r="D346" s="213"/>
      <c r="E346" s="213"/>
      <c r="F346" s="213"/>
      <c r="G346" s="200"/>
      <c r="H346" s="201"/>
      <c r="I346" s="158"/>
      <c r="J346" s="155"/>
      <c r="K346" s="140"/>
      <c r="L346" s="140"/>
      <c r="M346" s="140"/>
      <c r="N346" s="140"/>
      <c r="O346" s="140"/>
      <c r="P346" s="140"/>
      <c r="Q346" s="140"/>
      <c r="R346" s="140"/>
      <c r="S346" s="140"/>
      <c r="T346" s="140"/>
      <c r="U346" s="140"/>
      <c r="V346" s="140"/>
      <c r="W346" s="140"/>
      <c r="X346" s="140"/>
      <c r="Y346" s="140"/>
      <c r="Z346" s="140"/>
      <c r="AA346" s="140"/>
      <c r="AB346" s="140"/>
    </row>
    <row r="347" ht="15.75" customHeight="1">
      <c r="A347" s="201"/>
      <c r="B347" s="198"/>
      <c r="C347" s="213"/>
      <c r="D347" s="213"/>
      <c r="E347" s="213"/>
      <c r="F347" s="213"/>
      <c r="G347" s="200"/>
      <c r="H347" s="201"/>
      <c r="I347" s="158"/>
      <c r="J347" s="155"/>
      <c r="K347" s="140"/>
      <c r="L347" s="140"/>
      <c r="M347" s="140"/>
      <c r="N347" s="140"/>
      <c r="O347" s="140"/>
      <c r="P347" s="140"/>
      <c r="Q347" s="140"/>
      <c r="R347" s="140"/>
      <c r="S347" s="140"/>
      <c r="T347" s="140"/>
      <c r="U347" s="140"/>
      <c r="V347" s="140"/>
      <c r="W347" s="140"/>
      <c r="X347" s="140"/>
      <c r="Y347" s="140"/>
      <c r="Z347" s="140"/>
      <c r="AA347" s="140"/>
      <c r="AB347" s="140"/>
    </row>
    <row r="348" ht="15.75" customHeight="1">
      <c r="A348" s="201"/>
      <c r="B348" s="198"/>
      <c r="C348" s="213"/>
      <c r="D348" s="213"/>
      <c r="E348" s="213"/>
      <c r="F348" s="213"/>
      <c r="G348" s="200"/>
      <c r="H348" s="201"/>
      <c r="I348" s="158"/>
      <c r="J348" s="155"/>
      <c r="K348" s="140"/>
      <c r="L348" s="140"/>
      <c r="M348" s="140"/>
      <c r="N348" s="140"/>
      <c r="O348" s="140"/>
      <c r="P348" s="140"/>
      <c r="Q348" s="140"/>
      <c r="R348" s="140"/>
      <c r="S348" s="140"/>
      <c r="T348" s="140"/>
      <c r="U348" s="140"/>
      <c r="V348" s="140"/>
      <c r="W348" s="140"/>
      <c r="X348" s="140"/>
      <c r="Y348" s="140"/>
      <c r="Z348" s="140"/>
      <c r="AA348" s="140"/>
      <c r="AB348" s="140"/>
    </row>
    <row r="349" ht="15.75" customHeight="1">
      <c r="A349" s="201"/>
      <c r="B349" s="198"/>
      <c r="C349" s="213"/>
      <c r="D349" s="213"/>
      <c r="E349" s="213"/>
      <c r="F349" s="213"/>
      <c r="G349" s="200"/>
      <c r="H349" s="201"/>
      <c r="I349" s="158"/>
      <c r="J349" s="155"/>
      <c r="K349" s="140"/>
      <c r="L349" s="140"/>
      <c r="M349" s="140"/>
      <c r="N349" s="140"/>
      <c r="O349" s="140"/>
      <c r="P349" s="140"/>
      <c r="Q349" s="140"/>
      <c r="R349" s="140"/>
      <c r="S349" s="140"/>
      <c r="T349" s="140"/>
      <c r="U349" s="140"/>
      <c r="V349" s="140"/>
      <c r="W349" s="140"/>
      <c r="X349" s="140"/>
      <c r="Y349" s="140"/>
      <c r="Z349" s="140"/>
      <c r="AA349" s="140"/>
      <c r="AB349" s="140"/>
    </row>
    <row r="350" ht="15.75" customHeight="1">
      <c r="A350" s="201"/>
      <c r="B350" s="198"/>
      <c r="C350" s="213"/>
      <c r="D350" s="213"/>
      <c r="E350" s="213"/>
      <c r="F350" s="213"/>
      <c r="G350" s="200"/>
      <c r="H350" s="201"/>
      <c r="I350" s="158"/>
      <c r="J350" s="155"/>
      <c r="K350" s="140"/>
      <c r="L350" s="140"/>
      <c r="M350" s="140"/>
      <c r="N350" s="140"/>
      <c r="O350" s="140"/>
      <c r="P350" s="140"/>
      <c r="Q350" s="140"/>
      <c r="R350" s="140"/>
      <c r="S350" s="140"/>
      <c r="T350" s="140"/>
      <c r="U350" s="140"/>
      <c r="V350" s="140"/>
      <c r="W350" s="140"/>
      <c r="X350" s="140"/>
      <c r="Y350" s="140"/>
      <c r="Z350" s="140"/>
      <c r="AA350" s="140"/>
      <c r="AB350" s="140"/>
    </row>
    <row r="351" ht="15.75" customHeight="1">
      <c r="A351" s="201"/>
      <c r="B351" s="198"/>
      <c r="C351" s="213"/>
      <c r="D351" s="213"/>
      <c r="E351" s="213"/>
      <c r="F351" s="213"/>
      <c r="G351" s="200"/>
      <c r="H351" s="201"/>
      <c r="I351" s="158"/>
      <c r="J351" s="155"/>
      <c r="K351" s="140"/>
      <c r="L351" s="140"/>
      <c r="M351" s="140"/>
      <c r="N351" s="140"/>
      <c r="O351" s="140"/>
      <c r="P351" s="140"/>
      <c r="Q351" s="140"/>
      <c r="R351" s="140"/>
      <c r="S351" s="140"/>
      <c r="T351" s="140"/>
      <c r="U351" s="140"/>
      <c r="V351" s="140"/>
      <c r="W351" s="140"/>
      <c r="X351" s="140"/>
      <c r="Y351" s="140"/>
      <c r="Z351" s="140"/>
      <c r="AA351" s="140"/>
      <c r="AB351" s="140"/>
    </row>
    <row r="352" ht="15.75" customHeight="1">
      <c r="A352" s="201"/>
      <c r="B352" s="198"/>
      <c r="C352" s="213"/>
      <c r="D352" s="213"/>
      <c r="E352" s="213"/>
      <c r="F352" s="213"/>
      <c r="G352" s="200"/>
      <c r="H352" s="201"/>
      <c r="I352" s="158"/>
      <c r="J352" s="155"/>
      <c r="K352" s="140"/>
      <c r="L352" s="140"/>
      <c r="M352" s="140"/>
      <c r="N352" s="140"/>
      <c r="O352" s="140"/>
      <c r="P352" s="140"/>
      <c r="Q352" s="140"/>
      <c r="R352" s="140"/>
      <c r="S352" s="140"/>
      <c r="T352" s="140"/>
      <c r="U352" s="140"/>
      <c r="V352" s="140"/>
      <c r="W352" s="140"/>
      <c r="X352" s="140"/>
      <c r="Y352" s="140"/>
      <c r="Z352" s="140"/>
      <c r="AA352" s="140"/>
      <c r="AB352" s="140"/>
    </row>
    <row r="353" ht="15.75" customHeight="1">
      <c r="A353" s="201"/>
      <c r="B353" s="198"/>
      <c r="C353" s="213"/>
      <c r="D353" s="213"/>
      <c r="E353" s="213"/>
      <c r="F353" s="213"/>
      <c r="G353" s="200"/>
      <c r="H353" s="201"/>
      <c r="I353" s="158"/>
      <c r="J353" s="155"/>
      <c r="K353" s="140"/>
      <c r="L353" s="140"/>
      <c r="M353" s="140"/>
      <c r="N353" s="140"/>
      <c r="O353" s="140"/>
      <c r="P353" s="140"/>
      <c r="Q353" s="140"/>
      <c r="R353" s="140"/>
      <c r="S353" s="140"/>
      <c r="T353" s="140"/>
      <c r="U353" s="140"/>
      <c r="V353" s="140"/>
      <c r="W353" s="140"/>
      <c r="X353" s="140"/>
      <c r="Y353" s="140"/>
      <c r="Z353" s="140"/>
      <c r="AA353" s="140"/>
      <c r="AB353" s="140"/>
    </row>
    <row r="354" ht="15.75" customHeight="1">
      <c r="A354" s="201"/>
      <c r="B354" s="198"/>
      <c r="C354" s="213"/>
      <c r="D354" s="213"/>
      <c r="E354" s="213"/>
      <c r="F354" s="213"/>
      <c r="G354" s="200"/>
      <c r="H354" s="201"/>
      <c r="I354" s="158"/>
      <c r="J354" s="155"/>
      <c r="K354" s="140"/>
      <c r="L354" s="140"/>
      <c r="M354" s="140"/>
      <c r="N354" s="140"/>
      <c r="O354" s="140"/>
      <c r="P354" s="140"/>
      <c r="Q354" s="140"/>
      <c r="R354" s="140"/>
      <c r="S354" s="140"/>
      <c r="T354" s="140"/>
      <c r="U354" s="140"/>
      <c r="V354" s="140"/>
      <c r="W354" s="140"/>
      <c r="X354" s="140"/>
      <c r="Y354" s="140"/>
      <c r="Z354" s="140"/>
      <c r="AA354" s="140"/>
      <c r="AB354" s="140"/>
    </row>
    <row r="355" ht="15.75" customHeight="1">
      <c r="A355" s="201"/>
      <c r="B355" s="198"/>
      <c r="C355" s="213"/>
      <c r="D355" s="213"/>
      <c r="E355" s="213"/>
      <c r="F355" s="213"/>
      <c r="G355" s="200"/>
      <c r="H355" s="201"/>
      <c r="I355" s="158"/>
      <c r="J355" s="155"/>
      <c r="K355" s="140"/>
      <c r="L355" s="140"/>
      <c r="M355" s="140"/>
      <c r="N355" s="140"/>
      <c r="O355" s="140"/>
      <c r="P355" s="140"/>
      <c r="Q355" s="140"/>
      <c r="R355" s="140"/>
      <c r="S355" s="140"/>
      <c r="T355" s="140"/>
      <c r="U355" s="140"/>
      <c r="V355" s="140"/>
      <c r="W355" s="140"/>
      <c r="X355" s="140"/>
      <c r="Y355" s="140"/>
      <c r="Z355" s="140"/>
      <c r="AA355" s="140"/>
      <c r="AB355" s="140"/>
    </row>
    <row r="356" ht="15.75" customHeight="1">
      <c r="A356" s="201"/>
      <c r="B356" s="198"/>
      <c r="C356" s="213"/>
      <c r="D356" s="213"/>
      <c r="E356" s="213"/>
      <c r="F356" s="213"/>
      <c r="G356" s="200"/>
      <c r="H356" s="201"/>
      <c r="I356" s="158"/>
      <c r="J356" s="155"/>
      <c r="K356" s="140"/>
      <c r="L356" s="140"/>
      <c r="M356" s="140"/>
      <c r="N356" s="140"/>
      <c r="O356" s="140"/>
      <c r="P356" s="140"/>
      <c r="Q356" s="140"/>
      <c r="R356" s="140"/>
      <c r="S356" s="140"/>
      <c r="T356" s="140"/>
      <c r="U356" s="140"/>
      <c r="V356" s="140"/>
      <c r="W356" s="140"/>
      <c r="X356" s="140"/>
      <c r="Y356" s="140"/>
      <c r="Z356" s="140"/>
      <c r="AA356" s="140"/>
      <c r="AB356" s="140"/>
    </row>
    <row r="357" ht="15.75" customHeight="1">
      <c r="A357" s="201"/>
      <c r="B357" s="198"/>
      <c r="C357" s="213"/>
      <c r="D357" s="213"/>
      <c r="E357" s="213"/>
      <c r="F357" s="213"/>
      <c r="G357" s="200"/>
      <c r="H357" s="201"/>
      <c r="I357" s="158"/>
      <c r="J357" s="155"/>
      <c r="K357" s="140"/>
      <c r="L357" s="140"/>
      <c r="M357" s="140"/>
      <c r="N357" s="140"/>
      <c r="O357" s="140"/>
      <c r="P357" s="140"/>
      <c r="Q357" s="140"/>
      <c r="R357" s="140"/>
      <c r="S357" s="140"/>
      <c r="T357" s="140"/>
      <c r="U357" s="140"/>
      <c r="V357" s="140"/>
      <c r="W357" s="140"/>
      <c r="X357" s="140"/>
      <c r="Y357" s="140"/>
      <c r="Z357" s="140"/>
      <c r="AA357" s="140"/>
      <c r="AB357" s="140"/>
    </row>
    <row r="358" ht="15.75" customHeight="1">
      <c r="A358" s="201"/>
      <c r="B358" s="198"/>
      <c r="C358" s="213"/>
      <c r="D358" s="213"/>
      <c r="E358" s="213"/>
      <c r="F358" s="213"/>
      <c r="G358" s="200"/>
      <c r="H358" s="201"/>
      <c r="I358" s="158"/>
      <c r="J358" s="155"/>
      <c r="K358" s="140"/>
      <c r="L358" s="140"/>
      <c r="M358" s="140"/>
      <c r="N358" s="140"/>
      <c r="O358" s="140"/>
      <c r="P358" s="140"/>
      <c r="Q358" s="140"/>
      <c r="R358" s="140"/>
      <c r="S358" s="140"/>
      <c r="T358" s="140"/>
      <c r="U358" s="140"/>
      <c r="V358" s="140"/>
      <c r="W358" s="140"/>
      <c r="X358" s="140"/>
      <c r="Y358" s="140"/>
      <c r="Z358" s="140"/>
      <c r="AA358" s="140"/>
      <c r="AB358" s="140"/>
    </row>
    <row r="359" ht="15.75" customHeight="1">
      <c r="A359" s="215"/>
      <c r="B359" s="216"/>
      <c r="C359" s="217"/>
      <c r="D359" s="217"/>
      <c r="E359" s="217"/>
      <c r="F359" s="217"/>
      <c r="G359" s="218"/>
      <c r="H359" s="215"/>
      <c r="I359" s="158"/>
      <c r="J359" s="155"/>
      <c r="K359" s="140"/>
      <c r="L359" s="140"/>
      <c r="M359" s="140"/>
      <c r="N359" s="140"/>
      <c r="O359" s="140"/>
      <c r="P359" s="140"/>
      <c r="Q359" s="140"/>
      <c r="R359" s="140"/>
      <c r="S359" s="140"/>
      <c r="T359" s="140"/>
      <c r="U359" s="140"/>
      <c r="V359" s="140"/>
      <c r="W359" s="140"/>
      <c r="X359" s="140"/>
      <c r="Y359" s="140"/>
      <c r="Z359" s="140"/>
      <c r="AA359" s="140"/>
      <c r="AB359" s="140"/>
    </row>
    <row r="360" ht="15.75" customHeight="1">
      <c r="A360" s="140"/>
      <c r="B360" s="174"/>
      <c r="C360" s="233"/>
      <c r="D360" s="233"/>
      <c r="E360" s="233"/>
      <c r="F360" s="233"/>
      <c r="G360" s="230"/>
      <c r="H360" s="140"/>
      <c r="I360" s="158"/>
      <c r="J360" s="155"/>
      <c r="K360" s="140"/>
      <c r="L360" s="140"/>
      <c r="M360" s="140"/>
      <c r="N360" s="140"/>
      <c r="O360" s="140"/>
      <c r="P360" s="140"/>
      <c r="Q360" s="140"/>
      <c r="R360" s="140"/>
      <c r="S360" s="140"/>
      <c r="T360" s="140"/>
      <c r="U360" s="140"/>
      <c r="V360" s="140"/>
      <c r="W360" s="140"/>
      <c r="X360" s="140"/>
      <c r="Y360" s="140"/>
      <c r="Z360" s="140"/>
      <c r="AA360" s="140"/>
      <c r="AB360" s="140"/>
    </row>
    <row r="361" ht="15.75" customHeight="1">
      <c r="A361" s="220" t="s">
        <v>914</v>
      </c>
      <c r="B361" s="181"/>
      <c r="C361" s="181"/>
      <c r="D361" s="181"/>
      <c r="E361" s="182"/>
      <c r="F361" s="181"/>
      <c r="G361" s="181"/>
      <c r="H361" s="181"/>
      <c r="I361" s="181"/>
      <c r="J361" s="181"/>
      <c r="K361" s="181"/>
      <c r="L361" s="183"/>
      <c r="M361" s="183"/>
      <c r="N361" s="183"/>
      <c r="O361" s="183"/>
      <c r="P361" s="183"/>
      <c r="Q361" s="183"/>
      <c r="R361" s="183"/>
      <c r="S361" s="183"/>
      <c r="T361" s="183"/>
      <c r="U361" s="183"/>
      <c r="V361" s="183"/>
      <c r="W361" s="183"/>
      <c r="X361" s="183"/>
      <c r="Y361" s="183"/>
      <c r="Z361" s="183"/>
      <c r="AA361" s="183"/>
      <c r="AB361" s="183"/>
    </row>
    <row r="362" ht="15.75" customHeight="1">
      <c r="A362" s="184" t="s">
        <v>1143</v>
      </c>
      <c r="B362" s="182"/>
      <c r="C362" s="182"/>
      <c r="D362" s="140" t="s">
        <v>914</v>
      </c>
      <c r="E362" s="185"/>
      <c r="F362" s="183"/>
      <c r="G362" s="182"/>
      <c r="H362" s="182"/>
      <c r="I362" s="182"/>
      <c r="J362" s="182"/>
      <c r="K362" s="182"/>
      <c r="L362" s="183"/>
      <c r="M362" s="183"/>
      <c r="N362" s="183"/>
      <c r="O362" s="183"/>
      <c r="P362" s="183"/>
      <c r="Q362" s="183"/>
      <c r="R362" s="183"/>
      <c r="S362" s="183"/>
      <c r="T362" s="183"/>
      <c r="U362" s="183"/>
      <c r="V362" s="183"/>
      <c r="W362" s="183"/>
      <c r="X362" s="183"/>
      <c r="Y362" s="183"/>
      <c r="Z362" s="183"/>
      <c r="AA362" s="183"/>
      <c r="AB362" s="183"/>
    </row>
    <row r="363" ht="15.75" customHeight="1">
      <c r="A363" s="184" t="s">
        <v>1146</v>
      </c>
      <c r="B363" s="182"/>
      <c r="C363" s="182"/>
      <c r="D363" s="184" t="s">
        <v>1450</v>
      </c>
      <c r="E363" s="209"/>
      <c r="F363" s="184"/>
      <c r="G363" s="183"/>
      <c r="H363" s="185"/>
      <c r="I363" s="182"/>
      <c r="J363" s="182"/>
      <c r="K363" s="182"/>
      <c r="L363" s="183"/>
      <c r="M363" s="183"/>
      <c r="N363" s="183"/>
      <c r="O363" s="183"/>
      <c r="P363" s="183"/>
      <c r="Q363" s="183"/>
      <c r="R363" s="183"/>
      <c r="S363" s="183"/>
      <c r="T363" s="183"/>
      <c r="U363" s="183"/>
      <c r="V363" s="183"/>
      <c r="W363" s="183"/>
      <c r="X363" s="183"/>
      <c r="Y363" s="183"/>
      <c r="Z363" s="183"/>
      <c r="AA363" s="183"/>
      <c r="AB363" s="183"/>
    </row>
    <row r="364" ht="15.75" customHeight="1">
      <c r="A364" s="184" t="s">
        <v>1149</v>
      </c>
      <c r="B364" s="182"/>
      <c r="C364" s="182"/>
      <c r="D364" s="184" t="s">
        <v>1451</v>
      </c>
      <c r="E364" s="185"/>
      <c r="F364" s="183"/>
      <c r="G364" s="183"/>
      <c r="H364" s="185"/>
      <c r="I364" s="182"/>
      <c r="J364" s="182"/>
      <c r="K364" s="182"/>
      <c r="L364" s="183"/>
      <c r="M364" s="183"/>
      <c r="N364" s="183"/>
      <c r="O364" s="183"/>
      <c r="P364" s="183"/>
      <c r="Q364" s="183"/>
      <c r="R364" s="183"/>
      <c r="S364" s="183"/>
      <c r="T364" s="183"/>
      <c r="U364" s="183"/>
      <c r="V364" s="183"/>
      <c r="W364" s="183"/>
      <c r="X364" s="183"/>
      <c r="Y364" s="183"/>
      <c r="Z364" s="183"/>
      <c r="AA364" s="183"/>
      <c r="AB364" s="183"/>
    </row>
    <row r="365" ht="15.75" customHeight="1">
      <c r="A365" s="187" t="s">
        <v>1151</v>
      </c>
      <c r="B365" s="182"/>
      <c r="C365" s="182"/>
      <c r="D365" s="184" t="s">
        <v>1452</v>
      </c>
      <c r="E365" s="185"/>
      <c r="F365" s="184"/>
      <c r="G365" s="185"/>
      <c r="H365" s="185"/>
      <c r="I365" s="182"/>
      <c r="J365" s="182"/>
      <c r="K365" s="182"/>
      <c r="L365" s="183"/>
      <c r="M365" s="183"/>
      <c r="N365" s="183"/>
      <c r="O365" s="183"/>
      <c r="P365" s="183"/>
      <c r="Q365" s="183"/>
      <c r="R365" s="183"/>
      <c r="S365" s="183"/>
      <c r="T365" s="183"/>
      <c r="U365" s="183"/>
      <c r="V365" s="183"/>
      <c r="W365" s="183"/>
      <c r="X365" s="183"/>
      <c r="Y365" s="183"/>
      <c r="Z365" s="183"/>
      <c r="AA365" s="183"/>
      <c r="AB365" s="183"/>
    </row>
    <row r="366" ht="15.75" customHeight="1">
      <c r="A366" s="220"/>
      <c r="B366" s="220"/>
      <c r="C366" s="220"/>
      <c r="D366" s="140" t="s">
        <v>1453</v>
      </c>
      <c r="E366" s="141"/>
      <c r="F366" s="220"/>
      <c r="G366" s="220"/>
      <c r="H366" s="140"/>
      <c r="I366" s="140"/>
      <c r="J366" s="140"/>
      <c r="K366" s="140"/>
      <c r="L366" s="140"/>
      <c r="M366" s="140"/>
      <c r="N366" s="140"/>
      <c r="O366" s="140"/>
      <c r="P366" s="140"/>
      <c r="Q366" s="140"/>
      <c r="R366" s="140"/>
      <c r="S366" s="140"/>
      <c r="T366" s="140"/>
      <c r="U366" s="140"/>
      <c r="V366" s="140"/>
      <c r="W366" s="140"/>
      <c r="X366" s="140"/>
      <c r="Y366" s="140"/>
      <c r="Z366" s="140"/>
      <c r="AA366" s="140"/>
      <c r="AB366" s="140"/>
    </row>
    <row r="367" ht="15.75" customHeight="1">
      <c r="A367" s="188"/>
      <c r="B367" s="188"/>
      <c r="C367" s="188"/>
      <c r="D367" s="188"/>
      <c r="E367" s="188"/>
      <c r="F367" s="188"/>
      <c r="G367" s="188"/>
      <c r="H367" s="231"/>
      <c r="I367" s="140"/>
      <c r="J367" s="140"/>
      <c r="K367" s="140"/>
      <c r="L367" s="140"/>
      <c r="M367" s="140"/>
      <c r="N367" s="140"/>
      <c r="O367" s="140"/>
      <c r="P367" s="140"/>
      <c r="Q367" s="140"/>
      <c r="R367" s="140"/>
      <c r="S367" s="140"/>
      <c r="T367" s="140"/>
      <c r="U367" s="140"/>
      <c r="V367" s="140"/>
      <c r="W367" s="140"/>
      <c r="X367" s="140"/>
      <c r="Y367" s="140"/>
      <c r="Z367" s="140"/>
      <c r="AA367" s="140"/>
      <c r="AB367" s="140"/>
    </row>
    <row r="368" ht="15.75" customHeight="1">
      <c r="A368" s="144" t="s">
        <v>1157</v>
      </c>
      <c r="B368" s="144" t="s">
        <v>1159</v>
      </c>
      <c r="C368" s="189" t="s">
        <v>1160</v>
      </c>
      <c r="D368" s="14"/>
      <c r="E368" s="190" t="s">
        <v>1164</v>
      </c>
      <c r="F368" s="143" t="s">
        <v>1167</v>
      </c>
      <c r="G368" s="144" t="s">
        <v>854</v>
      </c>
      <c r="H368" s="144" t="s">
        <v>1170</v>
      </c>
      <c r="I368" s="140"/>
      <c r="J368" s="140"/>
      <c r="K368" s="140"/>
      <c r="L368" s="140"/>
      <c r="M368" s="140"/>
      <c r="N368" s="140"/>
      <c r="O368" s="140"/>
      <c r="P368" s="140"/>
      <c r="Q368" s="140"/>
      <c r="R368" s="140"/>
      <c r="S368" s="140"/>
      <c r="T368" s="140"/>
      <c r="U368" s="140"/>
      <c r="V368" s="140"/>
      <c r="W368" s="140"/>
      <c r="X368" s="140"/>
      <c r="Y368" s="140"/>
      <c r="Z368" s="140"/>
      <c r="AA368" s="140"/>
      <c r="AB368" s="140"/>
    </row>
    <row r="369" ht="19.5" customHeight="1">
      <c r="A369" s="17"/>
      <c r="B369" s="17"/>
      <c r="C369" s="143" t="s">
        <v>840</v>
      </c>
      <c r="D369" s="143" t="s">
        <v>97</v>
      </c>
      <c r="E369" s="17"/>
      <c r="F369" s="17"/>
      <c r="G369" s="17"/>
      <c r="H369" s="17"/>
      <c r="I369" s="140"/>
      <c r="J369" s="140"/>
      <c r="K369" s="140"/>
      <c r="L369" s="140"/>
      <c r="M369" s="140"/>
      <c r="N369" s="140"/>
      <c r="O369" s="140"/>
      <c r="P369" s="140"/>
      <c r="Q369" s="140"/>
      <c r="R369" s="140"/>
      <c r="S369" s="140"/>
      <c r="T369" s="140"/>
      <c r="U369" s="140"/>
      <c r="V369" s="140"/>
      <c r="W369" s="140"/>
      <c r="X369" s="140"/>
      <c r="Y369" s="140"/>
      <c r="Z369" s="140"/>
      <c r="AA369" s="140"/>
      <c r="AB369" s="140"/>
    </row>
    <row r="370" ht="15.75" customHeight="1">
      <c r="A370" s="16"/>
      <c r="B370" s="16"/>
      <c r="C370" s="16"/>
      <c r="D370" s="16"/>
      <c r="E370" s="16"/>
      <c r="F370" s="16"/>
      <c r="G370" s="16"/>
      <c r="H370" s="16"/>
      <c r="I370" s="140"/>
      <c r="J370" s="140"/>
      <c r="K370" s="140"/>
      <c r="L370" s="140"/>
      <c r="M370" s="140"/>
      <c r="N370" s="140"/>
      <c r="O370" s="140"/>
      <c r="P370" s="140"/>
      <c r="Q370" s="140"/>
      <c r="R370" s="140"/>
      <c r="S370" s="140"/>
      <c r="T370" s="140"/>
      <c r="U370" s="140"/>
      <c r="V370" s="140"/>
      <c r="W370" s="140"/>
      <c r="X370" s="140"/>
      <c r="Y370" s="140"/>
      <c r="Z370" s="140"/>
      <c r="AA370" s="140"/>
      <c r="AB370" s="140"/>
    </row>
    <row r="371" ht="15.75" customHeight="1">
      <c r="A371" s="152" t="s">
        <v>914</v>
      </c>
      <c r="B371" s="222">
        <v>11.0</v>
      </c>
      <c r="C371" s="194" t="s">
        <v>19</v>
      </c>
      <c r="D371" s="194">
        <v>46.0</v>
      </c>
      <c r="E371" s="195" t="s">
        <v>19</v>
      </c>
      <c r="F371" s="194" t="s">
        <v>107</v>
      </c>
      <c r="G371" s="194">
        <v>46.0</v>
      </c>
      <c r="H371" s="196" t="s">
        <v>111</v>
      </c>
      <c r="I371" s="155"/>
      <c r="J371" s="140"/>
      <c r="K371" s="140"/>
      <c r="L371" s="140"/>
      <c r="M371" s="140"/>
      <c r="N371" s="140"/>
      <c r="O371" s="140"/>
      <c r="P371" s="140"/>
      <c r="Q371" s="140"/>
      <c r="R371" s="140"/>
      <c r="S371" s="140"/>
      <c r="T371" s="140"/>
      <c r="U371" s="140"/>
      <c r="V371" s="140"/>
      <c r="W371" s="140"/>
      <c r="X371" s="140"/>
      <c r="Y371" s="140"/>
      <c r="Z371" s="140"/>
      <c r="AA371" s="140"/>
      <c r="AB371" s="140"/>
    </row>
    <row r="372" ht="15.75" customHeight="1">
      <c r="A372" s="201"/>
      <c r="B372" s="198"/>
      <c r="C372" s="213"/>
      <c r="D372" s="213"/>
      <c r="E372" s="213"/>
      <c r="F372" s="213"/>
      <c r="G372" s="200"/>
      <c r="H372" s="201"/>
      <c r="I372" s="155"/>
      <c r="J372" s="140"/>
      <c r="K372" s="140"/>
      <c r="L372" s="140"/>
      <c r="M372" s="140"/>
      <c r="N372" s="140"/>
      <c r="O372" s="140"/>
      <c r="P372" s="140"/>
      <c r="Q372" s="140"/>
      <c r="R372" s="140"/>
      <c r="S372" s="140"/>
      <c r="T372" s="140"/>
      <c r="U372" s="140"/>
      <c r="V372" s="140"/>
      <c r="W372" s="140"/>
      <c r="X372" s="140"/>
      <c r="Y372" s="140"/>
      <c r="Z372" s="140"/>
      <c r="AA372" s="140"/>
      <c r="AB372" s="140"/>
    </row>
    <row r="373" ht="15.75" customHeight="1">
      <c r="A373" s="201"/>
      <c r="B373" s="198"/>
      <c r="C373" s="213"/>
      <c r="D373" s="213"/>
      <c r="E373" s="213"/>
      <c r="F373" s="213"/>
      <c r="G373" s="200"/>
      <c r="H373" s="201"/>
      <c r="I373" s="155"/>
      <c r="J373" s="140"/>
      <c r="K373" s="140"/>
      <c r="L373" s="140"/>
      <c r="M373" s="140"/>
      <c r="N373" s="140"/>
      <c r="O373" s="140"/>
      <c r="P373" s="140"/>
      <c r="Q373" s="140"/>
      <c r="R373" s="140"/>
      <c r="S373" s="140"/>
      <c r="T373" s="140"/>
      <c r="U373" s="140"/>
      <c r="V373" s="140"/>
      <c r="W373" s="140"/>
      <c r="X373" s="140"/>
      <c r="Y373" s="140"/>
      <c r="Z373" s="140"/>
      <c r="AA373" s="140"/>
      <c r="AB373" s="140"/>
    </row>
    <row r="374" ht="15.75" customHeight="1">
      <c r="A374" s="201"/>
      <c r="B374" s="198"/>
      <c r="C374" s="213"/>
      <c r="D374" s="213"/>
      <c r="E374" s="213"/>
      <c r="F374" s="213"/>
      <c r="G374" s="200"/>
      <c r="H374" s="201"/>
      <c r="I374" s="155"/>
      <c r="J374" s="140"/>
      <c r="K374" s="140"/>
      <c r="L374" s="140"/>
      <c r="M374" s="140"/>
      <c r="N374" s="140"/>
      <c r="O374" s="140"/>
      <c r="P374" s="140"/>
      <c r="Q374" s="140"/>
      <c r="R374" s="140"/>
      <c r="S374" s="140"/>
      <c r="T374" s="140"/>
      <c r="U374" s="140"/>
      <c r="V374" s="140"/>
      <c r="W374" s="140"/>
      <c r="X374" s="140"/>
      <c r="Y374" s="140"/>
      <c r="Z374" s="140"/>
      <c r="AA374" s="140"/>
      <c r="AB374" s="140"/>
    </row>
    <row r="375" ht="15.75" customHeight="1">
      <c r="A375" s="201"/>
      <c r="B375" s="198"/>
      <c r="C375" s="213"/>
      <c r="D375" s="213"/>
      <c r="E375" s="213"/>
      <c r="F375" s="213"/>
      <c r="G375" s="200"/>
      <c r="H375" s="201"/>
      <c r="I375" s="155"/>
      <c r="J375" s="140"/>
      <c r="K375" s="140"/>
      <c r="L375" s="140"/>
      <c r="M375" s="140"/>
      <c r="N375" s="140"/>
      <c r="O375" s="140"/>
      <c r="P375" s="140"/>
      <c r="Q375" s="140"/>
      <c r="R375" s="140"/>
      <c r="S375" s="140"/>
      <c r="T375" s="140"/>
      <c r="U375" s="140"/>
      <c r="V375" s="140"/>
      <c r="W375" s="140"/>
      <c r="X375" s="140"/>
      <c r="Y375" s="140"/>
      <c r="Z375" s="140"/>
      <c r="AA375" s="140"/>
      <c r="AB375" s="140"/>
    </row>
    <row r="376" ht="15.75" customHeight="1">
      <c r="A376" s="201"/>
      <c r="B376" s="198"/>
      <c r="C376" s="213"/>
      <c r="D376" s="213"/>
      <c r="E376" s="213"/>
      <c r="F376" s="213"/>
      <c r="G376" s="200"/>
      <c r="H376" s="201"/>
      <c r="I376" s="155"/>
      <c r="J376" s="140"/>
      <c r="K376" s="140"/>
      <c r="L376" s="140"/>
      <c r="M376" s="140"/>
      <c r="N376" s="140"/>
      <c r="O376" s="140"/>
      <c r="P376" s="140"/>
      <c r="Q376" s="140"/>
      <c r="R376" s="140"/>
      <c r="S376" s="140"/>
      <c r="T376" s="140"/>
      <c r="U376" s="140"/>
      <c r="V376" s="140"/>
      <c r="W376" s="140"/>
      <c r="X376" s="140"/>
      <c r="Y376" s="140"/>
      <c r="Z376" s="140"/>
      <c r="AA376" s="140"/>
      <c r="AB376" s="140"/>
    </row>
    <row r="377" ht="15.75" customHeight="1">
      <c r="A377" s="201"/>
      <c r="B377" s="198"/>
      <c r="C377" s="213"/>
      <c r="D377" s="213"/>
      <c r="E377" s="213"/>
      <c r="F377" s="213"/>
      <c r="G377" s="200"/>
      <c r="H377" s="201"/>
      <c r="I377" s="155"/>
      <c r="J377" s="140"/>
      <c r="K377" s="140"/>
      <c r="L377" s="140"/>
      <c r="M377" s="140"/>
      <c r="N377" s="140"/>
      <c r="O377" s="140"/>
      <c r="P377" s="140"/>
      <c r="Q377" s="140"/>
      <c r="R377" s="140"/>
      <c r="S377" s="140"/>
      <c r="T377" s="140"/>
      <c r="U377" s="140"/>
      <c r="V377" s="140"/>
      <c r="W377" s="140"/>
      <c r="X377" s="140"/>
      <c r="Y377" s="140"/>
      <c r="Z377" s="140"/>
      <c r="AA377" s="140"/>
      <c r="AB377" s="140"/>
    </row>
    <row r="378" ht="15.75" customHeight="1">
      <c r="A378" s="201"/>
      <c r="B378" s="198"/>
      <c r="C378" s="213"/>
      <c r="D378" s="213"/>
      <c r="E378" s="213"/>
      <c r="F378" s="213"/>
      <c r="G378" s="200"/>
      <c r="H378" s="201"/>
      <c r="I378" s="155"/>
      <c r="J378" s="140"/>
      <c r="K378" s="140"/>
      <c r="L378" s="140"/>
      <c r="M378" s="140"/>
      <c r="N378" s="140"/>
      <c r="O378" s="140"/>
      <c r="P378" s="140"/>
      <c r="Q378" s="140"/>
      <c r="R378" s="140"/>
      <c r="S378" s="140"/>
      <c r="T378" s="140"/>
      <c r="U378" s="140"/>
      <c r="V378" s="140"/>
      <c r="W378" s="140"/>
      <c r="X378" s="140"/>
      <c r="Y378" s="140"/>
      <c r="Z378" s="140"/>
      <c r="AA378" s="140"/>
      <c r="AB378" s="140"/>
    </row>
    <row r="379" ht="15.75" customHeight="1">
      <c r="A379" s="201"/>
      <c r="B379" s="198"/>
      <c r="C379" s="213"/>
      <c r="D379" s="213"/>
      <c r="E379" s="213"/>
      <c r="F379" s="213"/>
      <c r="G379" s="200"/>
      <c r="H379" s="201"/>
      <c r="I379" s="155"/>
      <c r="J379" s="140"/>
      <c r="K379" s="140"/>
      <c r="L379" s="140"/>
      <c r="M379" s="140"/>
      <c r="N379" s="140"/>
      <c r="O379" s="140"/>
      <c r="P379" s="140"/>
      <c r="Q379" s="140"/>
      <c r="R379" s="140"/>
      <c r="S379" s="140"/>
      <c r="T379" s="140"/>
      <c r="U379" s="140"/>
      <c r="V379" s="140"/>
      <c r="W379" s="140"/>
      <c r="X379" s="140"/>
      <c r="Y379" s="140"/>
      <c r="Z379" s="140"/>
      <c r="AA379" s="140"/>
      <c r="AB379" s="140"/>
    </row>
    <row r="380" ht="15.75" customHeight="1">
      <c r="A380" s="201"/>
      <c r="B380" s="198"/>
      <c r="C380" s="213"/>
      <c r="D380" s="213"/>
      <c r="E380" s="213"/>
      <c r="F380" s="213"/>
      <c r="G380" s="200"/>
      <c r="H380" s="201"/>
      <c r="I380" s="155"/>
      <c r="J380" s="140"/>
      <c r="K380" s="140"/>
      <c r="L380" s="140"/>
      <c r="M380" s="140"/>
      <c r="N380" s="140"/>
      <c r="O380" s="140"/>
      <c r="P380" s="140"/>
      <c r="Q380" s="140"/>
      <c r="R380" s="140"/>
      <c r="S380" s="140"/>
      <c r="T380" s="140"/>
      <c r="U380" s="140"/>
      <c r="V380" s="140"/>
      <c r="W380" s="140"/>
      <c r="X380" s="140"/>
      <c r="Y380" s="140"/>
      <c r="Z380" s="140"/>
      <c r="AA380" s="140"/>
      <c r="AB380" s="140"/>
    </row>
    <row r="381" ht="15.75" customHeight="1">
      <c r="A381" s="201"/>
      <c r="B381" s="198"/>
      <c r="C381" s="213"/>
      <c r="D381" s="213"/>
      <c r="E381" s="213"/>
      <c r="F381" s="213"/>
      <c r="G381" s="200"/>
      <c r="H381" s="201"/>
      <c r="I381" s="155"/>
      <c r="J381" s="140"/>
      <c r="K381" s="140"/>
      <c r="L381" s="140"/>
      <c r="M381" s="140"/>
      <c r="N381" s="140"/>
      <c r="O381" s="140"/>
      <c r="P381" s="140"/>
      <c r="Q381" s="140"/>
      <c r="R381" s="140"/>
      <c r="S381" s="140"/>
      <c r="T381" s="140"/>
      <c r="U381" s="140"/>
      <c r="V381" s="140"/>
      <c r="W381" s="140"/>
      <c r="X381" s="140"/>
      <c r="Y381" s="140"/>
      <c r="Z381" s="140"/>
      <c r="AA381" s="140"/>
      <c r="AB381" s="140"/>
    </row>
    <row r="382" ht="15.75" customHeight="1">
      <c r="A382" s="201"/>
      <c r="B382" s="198"/>
      <c r="C382" s="213"/>
      <c r="D382" s="213"/>
      <c r="E382" s="213"/>
      <c r="F382" s="213"/>
      <c r="G382" s="200"/>
      <c r="H382" s="201"/>
      <c r="I382" s="155"/>
      <c r="J382" s="140"/>
      <c r="K382" s="140"/>
      <c r="L382" s="140"/>
      <c r="M382" s="140"/>
      <c r="N382" s="140"/>
      <c r="O382" s="140"/>
      <c r="P382" s="140"/>
      <c r="Q382" s="140"/>
      <c r="R382" s="140"/>
      <c r="S382" s="140"/>
      <c r="T382" s="140"/>
      <c r="U382" s="140"/>
      <c r="V382" s="140"/>
      <c r="W382" s="140"/>
      <c r="X382" s="140"/>
      <c r="Y382" s="140"/>
      <c r="Z382" s="140"/>
      <c r="AA382" s="140"/>
      <c r="AB382" s="140"/>
    </row>
    <row r="383" ht="15.75" customHeight="1">
      <c r="A383" s="201"/>
      <c r="B383" s="198"/>
      <c r="C383" s="213"/>
      <c r="D383" s="213"/>
      <c r="E383" s="213"/>
      <c r="F383" s="213"/>
      <c r="G383" s="200"/>
      <c r="H383" s="201"/>
      <c r="I383" s="155"/>
      <c r="J383" s="140"/>
      <c r="K383" s="140"/>
      <c r="L383" s="140"/>
      <c r="M383" s="140"/>
      <c r="N383" s="140"/>
      <c r="O383" s="140"/>
      <c r="P383" s="140"/>
      <c r="Q383" s="140"/>
      <c r="R383" s="140"/>
      <c r="S383" s="140"/>
      <c r="T383" s="140"/>
      <c r="U383" s="140"/>
      <c r="V383" s="140"/>
      <c r="W383" s="140"/>
      <c r="X383" s="140"/>
      <c r="Y383" s="140"/>
      <c r="Z383" s="140"/>
      <c r="AA383" s="140"/>
      <c r="AB383" s="140"/>
    </row>
    <row r="384" ht="15.75" customHeight="1">
      <c r="A384" s="201"/>
      <c r="B384" s="198"/>
      <c r="C384" s="213"/>
      <c r="D384" s="213"/>
      <c r="E384" s="213"/>
      <c r="F384" s="213"/>
      <c r="G384" s="200"/>
      <c r="H384" s="201"/>
      <c r="I384" s="155"/>
      <c r="J384" s="140"/>
      <c r="K384" s="140"/>
      <c r="L384" s="140"/>
      <c r="M384" s="140"/>
      <c r="N384" s="140"/>
      <c r="O384" s="140"/>
      <c r="P384" s="140"/>
      <c r="Q384" s="140"/>
      <c r="R384" s="140"/>
      <c r="S384" s="140"/>
      <c r="T384" s="140"/>
      <c r="U384" s="140"/>
      <c r="V384" s="140"/>
      <c r="W384" s="140"/>
      <c r="X384" s="140"/>
      <c r="Y384" s="140"/>
      <c r="Z384" s="140"/>
      <c r="AA384" s="140"/>
      <c r="AB384" s="140"/>
    </row>
    <row r="385" ht="15.75" customHeight="1">
      <c r="A385" s="201"/>
      <c r="B385" s="198"/>
      <c r="C385" s="213"/>
      <c r="D385" s="213"/>
      <c r="E385" s="213"/>
      <c r="F385" s="213"/>
      <c r="G385" s="200"/>
      <c r="H385" s="201"/>
      <c r="I385" s="155"/>
      <c r="J385" s="140"/>
      <c r="K385" s="140"/>
      <c r="L385" s="140"/>
      <c r="M385" s="140"/>
      <c r="N385" s="140"/>
      <c r="O385" s="140"/>
      <c r="P385" s="140"/>
      <c r="Q385" s="140"/>
      <c r="R385" s="140"/>
      <c r="S385" s="140"/>
      <c r="T385" s="140"/>
      <c r="U385" s="140"/>
      <c r="V385" s="140"/>
      <c r="W385" s="140"/>
      <c r="X385" s="140"/>
      <c r="Y385" s="140"/>
      <c r="Z385" s="140"/>
      <c r="AA385" s="140"/>
      <c r="AB385" s="140"/>
    </row>
    <row r="386" ht="15.75" customHeight="1">
      <c r="A386" s="201"/>
      <c r="B386" s="198"/>
      <c r="C386" s="213"/>
      <c r="D386" s="213"/>
      <c r="E386" s="213"/>
      <c r="F386" s="213"/>
      <c r="G386" s="200"/>
      <c r="H386" s="201"/>
      <c r="I386" s="155"/>
      <c r="J386" s="140"/>
      <c r="K386" s="140"/>
      <c r="L386" s="140"/>
      <c r="M386" s="140"/>
      <c r="N386" s="140"/>
      <c r="O386" s="140"/>
      <c r="P386" s="140"/>
      <c r="Q386" s="140"/>
      <c r="R386" s="140"/>
      <c r="S386" s="140"/>
      <c r="T386" s="140"/>
      <c r="U386" s="140"/>
      <c r="V386" s="140"/>
      <c r="W386" s="140"/>
      <c r="X386" s="140"/>
      <c r="Y386" s="140"/>
      <c r="Z386" s="140"/>
      <c r="AA386" s="140"/>
      <c r="AB386" s="140"/>
    </row>
    <row r="387" ht="15.75" customHeight="1">
      <c r="A387" s="201"/>
      <c r="B387" s="198"/>
      <c r="C387" s="213"/>
      <c r="D387" s="213"/>
      <c r="E387" s="213"/>
      <c r="F387" s="213"/>
      <c r="G387" s="200"/>
      <c r="H387" s="201"/>
      <c r="I387" s="155"/>
      <c r="J387" s="140"/>
      <c r="K387" s="140"/>
      <c r="L387" s="140"/>
      <c r="M387" s="140"/>
      <c r="N387" s="140"/>
      <c r="O387" s="140"/>
      <c r="P387" s="140"/>
      <c r="Q387" s="140"/>
      <c r="R387" s="140"/>
      <c r="S387" s="140"/>
      <c r="T387" s="140"/>
      <c r="U387" s="140"/>
      <c r="V387" s="140"/>
      <c r="W387" s="140"/>
      <c r="X387" s="140"/>
      <c r="Y387" s="140"/>
      <c r="Z387" s="140"/>
      <c r="AA387" s="140"/>
      <c r="AB387" s="140"/>
    </row>
    <row r="388" ht="15.75" customHeight="1">
      <c r="A388" s="201"/>
      <c r="B388" s="198"/>
      <c r="C388" s="213"/>
      <c r="D388" s="213"/>
      <c r="E388" s="213"/>
      <c r="F388" s="213"/>
      <c r="G388" s="200"/>
      <c r="H388" s="201"/>
      <c r="I388" s="155"/>
      <c r="J388" s="140"/>
      <c r="K388" s="140"/>
      <c r="L388" s="140"/>
      <c r="M388" s="140"/>
      <c r="N388" s="140"/>
      <c r="O388" s="140"/>
      <c r="P388" s="140"/>
      <c r="Q388" s="140"/>
      <c r="R388" s="140"/>
      <c r="S388" s="140"/>
      <c r="T388" s="140"/>
      <c r="U388" s="140"/>
      <c r="V388" s="140"/>
      <c r="W388" s="140"/>
      <c r="X388" s="140"/>
      <c r="Y388" s="140"/>
      <c r="Z388" s="140"/>
      <c r="AA388" s="140"/>
      <c r="AB388" s="140"/>
    </row>
    <row r="389" ht="15.75" customHeight="1">
      <c r="A389" s="201"/>
      <c r="B389" s="198"/>
      <c r="C389" s="213"/>
      <c r="D389" s="213"/>
      <c r="E389" s="213"/>
      <c r="F389" s="213"/>
      <c r="G389" s="200"/>
      <c r="H389" s="201"/>
      <c r="I389" s="155"/>
      <c r="J389" s="140"/>
      <c r="K389" s="140"/>
      <c r="L389" s="140"/>
      <c r="M389" s="140"/>
      <c r="N389" s="140"/>
      <c r="O389" s="140"/>
      <c r="P389" s="140"/>
      <c r="Q389" s="140"/>
      <c r="R389" s="140"/>
      <c r="S389" s="140"/>
      <c r="T389" s="140"/>
      <c r="U389" s="140"/>
      <c r="V389" s="140"/>
      <c r="W389" s="140"/>
      <c r="X389" s="140"/>
      <c r="Y389" s="140"/>
      <c r="Z389" s="140"/>
      <c r="AA389" s="140"/>
      <c r="AB389" s="140"/>
    </row>
    <row r="390" ht="15.75" customHeight="1">
      <c r="A390" s="201"/>
      <c r="B390" s="198"/>
      <c r="C390" s="213"/>
      <c r="D390" s="213"/>
      <c r="E390" s="213"/>
      <c r="F390" s="213"/>
      <c r="G390" s="200"/>
      <c r="H390" s="201"/>
      <c r="I390" s="155"/>
      <c r="J390" s="140"/>
      <c r="K390" s="140"/>
      <c r="L390" s="140"/>
      <c r="M390" s="140"/>
      <c r="N390" s="140"/>
      <c r="O390" s="140"/>
      <c r="P390" s="140"/>
      <c r="Q390" s="140"/>
      <c r="R390" s="140"/>
      <c r="S390" s="140"/>
      <c r="T390" s="140"/>
      <c r="U390" s="140"/>
      <c r="V390" s="140"/>
      <c r="W390" s="140"/>
      <c r="X390" s="140"/>
      <c r="Y390" s="140"/>
      <c r="Z390" s="140"/>
      <c r="AA390" s="140"/>
      <c r="AB390" s="140"/>
    </row>
    <row r="391" ht="15.75" customHeight="1">
      <c r="A391" s="201"/>
      <c r="B391" s="198"/>
      <c r="C391" s="213"/>
      <c r="D391" s="213"/>
      <c r="E391" s="213"/>
      <c r="F391" s="213"/>
      <c r="G391" s="200"/>
      <c r="H391" s="201"/>
      <c r="I391" s="155"/>
      <c r="J391" s="140"/>
      <c r="K391" s="140"/>
      <c r="L391" s="140"/>
      <c r="M391" s="140"/>
      <c r="N391" s="140"/>
      <c r="O391" s="140"/>
      <c r="P391" s="140"/>
      <c r="Q391" s="140"/>
      <c r="R391" s="140"/>
      <c r="S391" s="140"/>
      <c r="T391" s="140"/>
      <c r="U391" s="140"/>
      <c r="V391" s="140"/>
      <c r="W391" s="140"/>
      <c r="X391" s="140"/>
      <c r="Y391" s="140"/>
      <c r="Z391" s="140"/>
      <c r="AA391" s="140"/>
      <c r="AB391" s="140"/>
    </row>
    <row r="392" ht="15.75" customHeight="1">
      <c r="A392" s="201"/>
      <c r="B392" s="198"/>
      <c r="C392" s="213"/>
      <c r="D392" s="213"/>
      <c r="E392" s="213"/>
      <c r="F392" s="213"/>
      <c r="G392" s="200"/>
      <c r="H392" s="201"/>
      <c r="I392" s="155"/>
      <c r="J392" s="140"/>
      <c r="K392" s="140"/>
      <c r="L392" s="140"/>
      <c r="M392" s="140"/>
      <c r="N392" s="140"/>
      <c r="O392" s="140"/>
      <c r="P392" s="140"/>
      <c r="Q392" s="140"/>
      <c r="R392" s="140"/>
      <c r="S392" s="140"/>
      <c r="T392" s="140"/>
      <c r="U392" s="140"/>
      <c r="V392" s="140"/>
      <c r="W392" s="140"/>
      <c r="X392" s="140"/>
      <c r="Y392" s="140"/>
      <c r="Z392" s="140"/>
      <c r="AA392" s="140"/>
      <c r="AB392" s="140"/>
    </row>
    <row r="393" ht="15.75" customHeight="1">
      <c r="A393" s="201"/>
      <c r="B393" s="198"/>
      <c r="C393" s="213"/>
      <c r="D393" s="213"/>
      <c r="E393" s="213"/>
      <c r="F393" s="213"/>
      <c r="G393" s="200"/>
      <c r="H393" s="201"/>
      <c r="I393" s="155"/>
      <c r="J393" s="140"/>
      <c r="K393" s="140"/>
      <c r="L393" s="140"/>
      <c r="M393" s="140"/>
      <c r="N393" s="140"/>
      <c r="O393" s="140"/>
      <c r="P393" s="140"/>
      <c r="Q393" s="140"/>
      <c r="R393" s="140"/>
      <c r="S393" s="140"/>
      <c r="T393" s="140"/>
      <c r="U393" s="140"/>
      <c r="V393" s="140"/>
      <c r="W393" s="140"/>
      <c r="X393" s="140"/>
      <c r="Y393" s="140"/>
      <c r="Z393" s="140"/>
      <c r="AA393" s="140"/>
      <c r="AB393" s="140"/>
    </row>
    <row r="394" ht="15.75" customHeight="1">
      <c r="A394" s="201"/>
      <c r="B394" s="198"/>
      <c r="C394" s="213"/>
      <c r="D394" s="213"/>
      <c r="E394" s="213"/>
      <c r="F394" s="213"/>
      <c r="G394" s="200"/>
      <c r="H394" s="201"/>
      <c r="I394" s="155"/>
      <c r="J394" s="140"/>
      <c r="K394" s="140"/>
      <c r="L394" s="140"/>
      <c r="M394" s="140"/>
      <c r="N394" s="140"/>
      <c r="O394" s="140"/>
      <c r="P394" s="140"/>
      <c r="Q394" s="140"/>
      <c r="R394" s="140"/>
      <c r="S394" s="140"/>
      <c r="T394" s="140"/>
      <c r="U394" s="140"/>
      <c r="V394" s="140"/>
      <c r="W394" s="140"/>
      <c r="X394" s="140"/>
      <c r="Y394" s="140"/>
      <c r="Z394" s="140"/>
      <c r="AA394" s="140"/>
      <c r="AB394" s="140"/>
    </row>
    <row r="395" ht="15.75" customHeight="1">
      <c r="A395" s="215"/>
      <c r="B395" s="216"/>
      <c r="C395" s="217"/>
      <c r="D395" s="217"/>
      <c r="E395" s="217"/>
      <c r="F395" s="217"/>
      <c r="G395" s="218"/>
      <c r="H395" s="215"/>
      <c r="I395" s="155"/>
      <c r="J395" s="140"/>
      <c r="K395" s="140"/>
      <c r="L395" s="140"/>
      <c r="M395" s="140"/>
      <c r="N395" s="140"/>
      <c r="O395" s="140"/>
      <c r="P395" s="140"/>
      <c r="Q395" s="140"/>
      <c r="R395" s="140"/>
      <c r="S395" s="140"/>
      <c r="T395" s="140"/>
      <c r="U395" s="140"/>
      <c r="V395" s="140"/>
      <c r="W395" s="140"/>
      <c r="X395" s="140"/>
      <c r="Y395" s="140"/>
      <c r="Z395" s="140"/>
      <c r="AA395" s="140"/>
      <c r="AB395" s="140"/>
    </row>
    <row r="396" ht="15.75" customHeight="1">
      <c r="A396" s="140"/>
      <c r="B396" s="174"/>
      <c r="C396" s="233"/>
      <c r="D396" s="233"/>
      <c r="E396" s="233"/>
      <c r="F396" s="233"/>
      <c r="G396" s="230"/>
      <c r="H396" s="140"/>
      <c r="I396" s="155"/>
      <c r="J396" s="140"/>
      <c r="K396" s="140"/>
      <c r="L396" s="140"/>
      <c r="M396" s="140"/>
      <c r="N396" s="140"/>
      <c r="O396" s="140"/>
      <c r="P396" s="140"/>
      <c r="Q396" s="140"/>
      <c r="R396" s="140"/>
      <c r="S396" s="140"/>
      <c r="T396" s="140"/>
      <c r="U396" s="140"/>
      <c r="V396" s="140"/>
      <c r="W396" s="140"/>
      <c r="X396" s="140"/>
      <c r="Y396" s="140"/>
      <c r="Z396" s="140"/>
      <c r="AA396" s="140"/>
      <c r="AB396" s="140"/>
    </row>
    <row r="397" ht="15.75" customHeight="1">
      <c r="A397" s="220" t="s">
        <v>916</v>
      </c>
      <c r="B397" s="181"/>
      <c r="C397" s="181"/>
      <c r="D397" s="181"/>
      <c r="E397" s="182"/>
      <c r="F397" s="181"/>
      <c r="G397" s="181"/>
      <c r="H397" s="181"/>
      <c r="I397" s="181"/>
      <c r="J397" s="181"/>
      <c r="K397" s="181"/>
      <c r="L397" s="183"/>
      <c r="M397" s="183"/>
      <c r="N397" s="183"/>
      <c r="O397" s="183"/>
      <c r="P397" s="183"/>
      <c r="Q397" s="183"/>
      <c r="R397" s="183"/>
      <c r="S397" s="183"/>
      <c r="T397" s="183"/>
      <c r="U397" s="183"/>
      <c r="V397" s="183"/>
      <c r="W397" s="183"/>
      <c r="X397" s="183"/>
      <c r="Y397" s="183"/>
      <c r="Z397" s="183"/>
      <c r="AA397" s="183"/>
      <c r="AB397" s="183"/>
    </row>
    <row r="398" ht="15.75" customHeight="1">
      <c r="A398" s="184" t="s">
        <v>1143</v>
      </c>
      <c r="B398" s="182"/>
      <c r="C398" s="182"/>
      <c r="D398" s="140" t="s">
        <v>916</v>
      </c>
      <c r="E398" s="185"/>
      <c r="F398" s="183"/>
      <c r="G398" s="182"/>
      <c r="H398" s="182"/>
      <c r="I398" s="182"/>
      <c r="J398" s="182"/>
      <c r="K398" s="182"/>
      <c r="L398" s="183"/>
      <c r="M398" s="183"/>
      <c r="N398" s="183"/>
      <c r="O398" s="183"/>
      <c r="P398" s="183"/>
      <c r="Q398" s="183"/>
      <c r="R398" s="183"/>
      <c r="S398" s="183"/>
      <c r="T398" s="183"/>
      <c r="U398" s="183"/>
      <c r="V398" s="183"/>
      <c r="W398" s="183"/>
      <c r="X398" s="183"/>
      <c r="Y398" s="183"/>
      <c r="Z398" s="183"/>
      <c r="AA398" s="183"/>
      <c r="AB398" s="183"/>
    </row>
    <row r="399" ht="15.75" customHeight="1">
      <c r="A399" s="184" t="s">
        <v>1146</v>
      </c>
      <c r="B399" s="182"/>
      <c r="C399" s="182"/>
      <c r="D399" s="184" t="s">
        <v>1468</v>
      </c>
      <c r="E399" s="209"/>
      <c r="F399" s="184"/>
      <c r="G399" s="183"/>
      <c r="H399" s="185"/>
      <c r="I399" s="182"/>
      <c r="J399" s="182"/>
      <c r="K399" s="182"/>
      <c r="L399" s="183"/>
      <c r="M399" s="183"/>
      <c r="N399" s="183"/>
      <c r="O399" s="183"/>
      <c r="P399" s="183"/>
      <c r="Q399" s="183"/>
      <c r="R399" s="183"/>
      <c r="S399" s="183"/>
      <c r="T399" s="183"/>
      <c r="U399" s="183"/>
      <c r="V399" s="183"/>
      <c r="W399" s="183"/>
      <c r="X399" s="183"/>
      <c r="Y399" s="183"/>
      <c r="Z399" s="183"/>
      <c r="AA399" s="183"/>
      <c r="AB399" s="183"/>
    </row>
    <row r="400" ht="15.75" customHeight="1">
      <c r="A400" s="184" t="s">
        <v>1149</v>
      </c>
      <c r="B400" s="182"/>
      <c r="C400" s="182"/>
      <c r="D400" s="184" t="s">
        <v>1469</v>
      </c>
      <c r="E400" s="185"/>
      <c r="F400" s="183"/>
      <c r="G400" s="183"/>
      <c r="H400" s="185"/>
      <c r="I400" s="182"/>
      <c r="J400" s="182"/>
      <c r="K400" s="182"/>
      <c r="L400" s="183"/>
      <c r="M400" s="183"/>
      <c r="N400" s="183"/>
      <c r="O400" s="183"/>
      <c r="P400" s="183"/>
      <c r="Q400" s="183"/>
      <c r="R400" s="183"/>
      <c r="S400" s="183"/>
      <c r="T400" s="183"/>
      <c r="U400" s="183"/>
      <c r="V400" s="183"/>
      <c r="W400" s="183"/>
      <c r="X400" s="183"/>
      <c r="Y400" s="183"/>
      <c r="Z400" s="183"/>
      <c r="AA400" s="183"/>
      <c r="AB400" s="183"/>
    </row>
    <row r="401" ht="15.75" customHeight="1">
      <c r="A401" s="187" t="s">
        <v>1151</v>
      </c>
      <c r="B401" s="182"/>
      <c r="C401" s="182"/>
      <c r="D401" s="184" t="s">
        <v>1471</v>
      </c>
      <c r="E401" s="185"/>
      <c r="F401" s="184"/>
      <c r="G401" s="185"/>
      <c r="H401" s="185"/>
      <c r="I401" s="182"/>
      <c r="J401" s="182"/>
      <c r="K401" s="182"/>
      <c r="L401" s="183"/>
      <c r="M401" s="183"/>
      <c r="N401" s="183"/>
      <c r="O401" s="183"/>
      <c r="P401" s="183"/>
      <c r="Q401" s="183"/>
      <c r="R401" s="183"/>
      <c r="S401" s="183"/>
      <c r="T401" s="183"/>
      <c r="U401" s="183"/>
      <c r="V401" s="183"/>
      <c r="W401" s="183"/>
      <c r="X401" s="183"/>
      <c r="Y401" s="183"/>
      <c r="Z401" s="183"/>
      <c r="AA401" s="183"/>
      <c r="AB401" s="183"/>
    </row>
    <row r="402" ht="15.75" customHeight="1">
      <c r="A402" s="220"/>
      <c r="B402" s="220"/>
      <c r="C402" s="220"/>
      <c r="D402" s="140" t="s">
        <v>1473</v>
      </c>
      <c r="E402" s="141"/>
      <c r="F402" s="220"/>
      <c r="G402" s="220"/>
      <c r="H402" s="140"/>
      <c r="I402" s="140"/>
      <c r="J402" s="140"/>
      <c r="K402" s="140"/>
      <c r="L402" s="140"/>
      <c r="M402" s="140"/>
      <c r="N402" s="140"/>
      <c r="O402" s="140"/>
      <c r="P402" s="140"/>
      <c r="Q402" s="140"/>
      <c r="R402" s="140"/>
      <c r="S402" s="140"/>
      <c r="T402" s="140"/>
      <c r="U402" s="140"/>
      <c r="V402" s="140"/>
      <c r="W402" s="140"/>
      <c r="X402" s="140"/>
      <c r="Y402" s="140"/>
      <c r="Z402" s="140"/>
      <c r="AA402" s="140"/>
      <c r="AB402" s="140"/>
    </row>
    <row r="403" ht="15.75" customHeight="1">
      <c r="A403" s="188"/>
      <c r="B403" s="188"/>
      <c r="C403" s="188"/>
      <c r="D403" s="188"/>
      <c r="E403" s="188"/>
      <c r="F403" s="188"/>
      <c r="G403" s="188"/>
      <c r="H403" s="231"/>
      <c r="I403" s="140"/>
      <c r="J403" s="140"/>
      <c r="K403" s="140"/>
      <c r="L403" s="140"/>
      <c r="M403" s="140"/>
      <c r="N403" s="140"/>
      <c r="O403" s="140"/>
      <c r="P403" s="140"/>
      <c r="Q403" s="140"/>
      <c r="R403" s="140"/>
      <c r="S403" s="140"/>
      <c r="T403" s="140"/>
      <c r="U403" s="140"/>
      <c r="V403" s="140"/>
      <c r="W403" s="140"/>
      <c r="X403" s="140"/>
      <c r="Y403" s="140"/>
      <c r="Z403" s="140"/>
      <c r="AA403" s="140"/>
      <c r="AB403" s="140"/>
    </row>
    <row r="404" ht="15.75" customHeight="1">
      <c r="A404" s="144" t="s">
        <v>1157</v>
      </c>
      <c r="B404" s="144" t="s">
        <v>1159</v>
      </c>
      <c r="C404" s="189" t="s">
        <v>1160</v>
      </c>
      <c r="D404" s="14"/>
      <c r="E404" s="190" t="s">
        <v>1164</v>
      </c>
      <c r="F404" s="143" t="s">
        <v>1167</v>
      </c>
      <c r="G404" s="144" t="s">
        <v>854</v>
      </c>
      <c r="H404" s="144" t="s">
        <v>1170</v>
      </c>
      <c r="I404" s="140"/>
      <c r="J404" s="140"/>
      <c r="K404" s="140"/>
      <c r="L404" s="140"/>
      <c r="M404" s="140"/>
      <c r="N404" s="140"/>
      <c r="O404" s="140"/>
      <c r="P404" s="140"/>
      <c r="Q404" s="140"/>
      <c r="R404" s="140"/>
      <c r="S404" s="140"/>
      <c r="T404" s="140"/>
      <c r="U404" s="140"/>
      <c r="V404" s="140"/>
      <c r="W404" s="140"/>
      <c r="X404" s="140"/>
      <c r="Y404" s="140"/>
      <c r="Z404" s="140"/>
      <c r="AA404" s="140"/>
      <c r="AB404" s="140"/>
    </row>
    <row r="405" ht="19.5" customHeight="1">
      <c r="A405" s="17"/>
      <c r="B405" s="17"/>
      <c r="C405" s="143" t="s">
        <v>840</v>
      </c>
      <c r="D405" s="143" t="s">
        <v>97</v>
      </c>
      <c r="E405" s="17"/>
      <c r="F405" s="17"/>
      <c r="G405" s="17"/>
      <c r="H405" s="17"/>
      <c r="I405" s="140"/>
      <c r="J405" s="140"/>
      <c r="K405" s="140"/>
      <c r="L405" s="140"/>
      <c r="M405" s="140"/>
      <c r="N405" s="140"/>
      <c r="O405" s="140"/>
      <c r="P405" s="140"/>
      <c r="Q405" s="140"/>
      <c r="R405" s="140"/>
      <c r="S405" s="140"/>
      <c r="T405" s="140"/>
      <c r="U405" s="140"/>
      <c r="V405" s="140"/>
      <c r="W405" s="140"/>
      <c r="X405" s="140"/>
      <c r="Y405" s="140"/>
      <c r="Z405" s="140"/>
      <c r="AA405" s="140"/>
      <c r="AB405" s="140"/>
    </row>
    <row r="406" ht="15.75" customHeight="1">
      <c r="A406" s="16"/>
      <c r="B406" s="16"/>
      <c r="C406" s="16"/>
      <c r="D406" s="16"/>
      <c r="E406" s="16"/>
      <c r="F406" s="16"/>
      <c r="G406" s="16"/>
      <c r="H406" s="16"/>
      <c r="I406" s="140"/>
      <c r="J406" s="140"/>
      <c r="K406" s="140"/>
      <c r="L406" s="140"/>
      <c r="M406" s="140"/>
      <c r="N406" s="140"/>
      <c r="O406" s="140"/>
      <c r="P406" s="140"/>
      <c r="Q406" s="140"/>
      <c r="R406" s="140"/>
      <c r="S406" s="140"/>
      <c r="T406" s="140"/>
      <c r="U406" s="140"/>
      <c r="V406" s="140"/>
      <c r="W406" s="140"/>
      <c r="X406" s="140"/>
      <c r="Y406" s="140"/>
      <c r="Z406" s="140"/>
      <c r="AA406" s="140"/>
      <c r="AB406" s="140"/>
    </row>
    <row r="407" ht="15.75" customHeight="1">
      <c r="A407" s="152" t="s">
        <v>916</v>
      </c>
      <c r="B407" s="222">
        <v>12.0</v>
      </c>
      <c r="C407" s="194">
        <v>2.0</v>
      </c>
      <c r="D407" s="194">
        <v>58.0</v>
      </c>
      <c r="E407" s="195" t="s">
        <v>19</v>
      </c>
      <c r="F407" s="194" t="s">
        <v>107</v>
      </c>
      <c r="G407" s="194">
        <v>246.0</v>
      </c>
      <c r="H407" s="196" t="s">
        <v>111</v>
      </c>
      <c r="I407" s="155"/>
      <c r="J407" s="140"/>
      <c r="K407" s="140"/>
      <c r="L407" s="140"/>
      <c r="M407" s="140"/>
      <c r="N407" s="140"/>
      <c r="O407" s="140"/>
      <c r="P407" s="140"/>
      <c r="Q407" s="140"/>
      <c r="R407" s="140"/>
      <c r="S407" s="140"/>
      <c r="T407" s="140"/>
      <c r="U407" s="140"/>
      <c r="V407" s="140"/>
      <c r="W407" s="140"/>
      <c r="X407" s="140"/>
      <c r="Y407" s="140"/>
      <c r="Z407" s="140"/>
      <c r="AA407" s="140"/>
      <c r="AB407" s="140"/>
    </row>
    <row r="408" ht="15.75" customHeight="1">
      <c r="A408" s="201"/>
      <c r="B408" s="198"/>
      <c r="C408" s="198"/>
      <c r="D408" s="198"/>
      <c r="E408" s="198"/>
      <c r="F408" s="198"/>
      <c r="G408" s="200"/>
      <c r="H408" s="201"/>
      <c r="I408" s="155"/>
      <c r="J408" s="140"/>
      <c r="K408" s="140"/>
      <c r="L408" s="140"/>
      <c r="M408" s="140"/>
      <c r="N408" s="140"/>
      <c r="O408" s="140"/>
      <c r="P408" s="140"/>
      <c r="Q408" s="140"/>
      <c r="R408" s="140"/>
      <c r="S408" s="140"/>
      <c r="T408" s="140"/>
      <c r="U408" s="140"/>
      <c r="V408" s="140"/>
      <c r="W408" s="140"/>
      <c r="X408" s="140"/>
      <c r="Y408" s="140"/>
      <c r="Z408" s="140"/>
      <c r="AA408" s="140"/>
      <c r="AB408" s="140"/>
    </row>
    <row r="409" ht="15.75" customHeight="1">
      <c r="A409" s="201"/>
      <c r="B409" s="198"/>
      <c r="C409" s="198"/>
      <c r="D409" s="198"/>
      <c r="E409" s="198"/>
      <c r="F409" s="198"/>
      <c r="G409" s="200"/>
      <c r="H409" s="201"/>
      <c r="I409" s="155"/>
      <c r="J409" s="140"/>
      <c r="K409" s="140"/>
      <c r="L409" s="140"/>
      <c r="M409" s="140"/>
      <c r="N409" s="140"/>
      <c r="O409" s="140"/>
      <c r="P409" s="140"/>
      <c r="Q409" s="140"/>
      <c r="R409" s="140"/>
      <c r="S409" s="140"/>
      <c r="T409" s="140"/>
      <c r="U409" s="140"/>
      <c r="V409" s="140"/>
      <c r="W409" s="140"/>
      <c r="X409" s="140"/>
      <c r="Y409" s="140"/>
      <c r="Z409" s="140"/>
      <c r="AA409" s="140"/>
      <c r="AB409" s="140"/>
    </row>
    <row r="410" ht="15.75" customHeight="1">
      <c r="A410" s="201"/>
      <c r="B410" s="198"/>
      <c r="C410" s="198"/>
      <c r="D410" s="198"/>
      <c r="E410" s="198"/>
      <c r="F410" s="198"/>
      <c r="G410" s="200"/>
      <c r="H410" s="201"/>
      <c r="I410" s="155"/>
      <c r="J410" s="140"/>
      <c r="K410" s="140"/>
      <c r="L410" s="140"/>
      <c r="M410" s="140"/>
      <c r="N410" s="140"/>
      <c r="O410" s="140"/>
      <c r="P410" s="140"/>
      <c r="Q410" s="140"/>
      <c r="R410" s="140"/>
      <c r="S410" s="140"/>
      <c r="T410" s="140"/>
      <c r="U410" s="140"/>
      <c r="V410" s="140"/>
      <c r="W410" s="140"/>
      <c r="X410" s="140"/>
      <c r="Y410" s="140"/>
      <c r="Z410" s="140"/>
      <c r="AA410" s="140"/>
      <c r="AB410" s="140"/>
    </row>
    <row r="411" ht="15.75" customHeight="1">
      <c r="A411" s="201"/>
      <c r="B411" s="198"/>
      <c r="C411" s="198"/>
      <c r="D411" s="198"/>
      <c r="E411" s="198"/>
      <c r="F411" s="198"/>
      <c r="G411" s="200"/>
      <c r="H411" s="201"/>
      <c r="I411" s="155"/>
      <c r="J411" s="140"/>
      <c r="K411" s="140"/>
      <c r="L411" s="140"/>
      <c r="M411" s="140"/>
      <c r="N411" s="140"/>
      <c r="O411" s="140"/>
      <c r="P411" s="140"/>
      <c r="Q411" s="140"/>
      <c r="R411" s="140"/>
      <c r="S411" s="140"/>
      <c r="T411" s="140"/>
      <c r="U411" s="140"/>
      <c r="V411" s="140"/>
      <c r="W411" s="140"/>
      <c r="X411" s="140"/>
      <c r="Y411" s="140"/>
      <c r="Z411" s="140"/>
      <c r="AA411" s="140"/>
      <c r="AB411" s="140"/>
    </row>
    <row r="412" ht="15.75" customHeight="1">
      <c r="A412" s="201"/>
      <c r="B412" s="198"/>
      <c r="C412" s="198"/>
      <c r="D412" s="198"/>
      <c r="E412" s="198"/>
      <c r="F412" s="198"/>
      <c r="G412" s="200"/>
      <c r="H412" s="201"/>
      <c r="I412" s="155"/>
      <c r="J412" s="140"/>
      <c r="K412" s="140"/>
      <c r="L412" s="140"/>
      <c r="M412" s="140"/>
      <c r="N412" s="140"/>
      <c r="O412" s="140"/>
      <c r="P412" s="140"/>
      <c r="Q412" s="140"/>
      <c r="R412" s="140"/>
      <c r="S412" s="140"/>
      <c r="T412" s="140"/>
      <c r="U412" s="140"/>
      <c r="V412" s="140"/>
      <c r="W412" s="140"/>
      <c r="X412" s="140"/>
      <c r="Y412" s="140"/>
      <c r="Z412" s="140"/>
      <c r="AA412" s="140"/>
      <c r="AB412" s="140"/>
    </row>
    <row r="413" ht="15.75" customHeight="1">
      <c r="A413" s="201"/>
      <c r="B413" s="198"/>
      <c r="C413" s="198"/>
      <c r="D413" s="198"/>
      <c r="E413" s="198"/>
      <c r="F413" s="198"/>
      <c r="G413" s="200"/>
      <c r="H413" s="201"/>
      <c r="I413" s="155"/>
      <c r="J413" s="140"/>
      <c r="K413" s="140"/>
      <c r="L413" s="140"/>
      <c r="M413" s="140"/>
      <c r="N413" s="140"/>
      <c r="O413" s="140"/>
      <c r="P413" s="140"/>
      <c r="Q413" s="140"/>
      <c r="R413" s="140"/>
      <c r="S413" s="140"/>
      <c r="T413" s="140"/>
      <c r="U413" s="140"/>
      <c r="V413" s="140"/>
      <c r="W413" s="140"/>
      <c r="X413" s="140"/>
      <c r="Y413" s="140"/>
      <c r="Z413" s="140"/>
      <c r="AA413" s="140"/>
      <c r="AB413" s="140"/>
    </row>
    <row r="414" ht="15.75" customHeight="1">
      <c r="A414" s="201"/>
      <c r="B414" s="198"/>
      <c r="C414" s="198"/>
      <c r="D414" s="198"/>
      <c r="E414" s="198"/>
      <c r="F414" s="198"/>
      <c r="G414" s="200"/>
      <c r="H414" s="201"/>
      <c r="I414" s="155"/>
      <c r="J414" s="140"/>
      <c r="K414" s="140"/>
      <c r="L414" s="140"/>
      <c r="M414" s="140"/>
      <c r="N414" s="140"/>
      <c r="O414" s="140"/>
      <c r="P414" s="140"/>
      <c r="Q414" s="140"/>
      <c r="R414" s="140"/>
      <c r="S414" s="140"/>
      <c r="T414" s="140"/>
      <c r="U414" s="140"/>
      <c r="V414" s="140"/>
      <c r="W414" s="140"/>
      <c r="X414" s="140"/>
      <c r="Y414" s="140"/>
      <c r="Z414" s="140"/>
      <c r="AA414" s="140"/>
      <c r="AB414" s="140"/>
    </row>
    <row r="415" ht="15.75" customHeight="1">
      <c r="A415" s="201"/>
      <c r="B415" s="198"/>
      <c r="C415" s="198"/>
      <c r="D415" s="198"/>
      <c r="E415" s="198"/>
      <c r="F415" s="198"/>
      <c r="G415" s="200"/>
      <c r="H415" s="201"/>
      <c r="I415" s="155"/>
      <c r="J415" s="140"/>
      <c r="K415" s="140"/>
      <c r="L415" s="140"/>
      <c r="M415" s="140"/>
      <c r="N415" s="140"/>
      <c r="O415" s="140"/>
      <c r="P415" s="140"/>
      <c r="Q415" s="140"/>
      <c r="R415" s="140"/>
      <c r="S415" s="140"/>
      <c r="T415" s="140"/>
      <c r="U415" s="140"/>
      <c r="V415" s="140"/>
      <c r="W415" s="140"/>
      <c r="X415" s="140"/>
      <c r="Y415" s="140"/>
      <c r="Z415" s="140"/>
      <c r="AA415" s="140"/>
      <c r="AB415" s="140"/>
    </row>
    <row r="416" ht="15.75" customHeight="1">
      <c r="A416" s="201"/>
      <c r="B416" s="198"/>
      <c r="C416" s="198"/>
      <c r="D416" s="198"/>
      <c r="E416" s="198"/>
      <c r="F416" s="198"/>
      <c r="G416" s="200"/>
      <c r="H416" s="201"/>
      <c r="I416" s="155"/>
      <c r="J416" s="140"/>
      <c r="K416" s="140"/>
      <c r="L416" s="140"/>
      <c r="M416" s="140"/>
      <c r="N416" s="140"/>
      <c r="O416" s="140"/>
      <c r="P416" s="140"/>
      <c r="Q416" s="140"/>
      <c r="R416" s="140"/>
      <c r="S416" s="140"/>
      <c r="T416" s="140"/>
      <c r="U416" s="140"/>
      <c r="V416" s="140"/>
      <c r="W416" s="140"/>
      <c r="X416" s="140"/>
      <c r="Y416" s="140"/>
      <c r="Z416" s="140"/>
      <c r="AA416" s="140"/>
      <c r="AB416" s="140"/>
    </row>
    <row r="417" ht="15.75" customHeight="1">
      <c r="A417" s="201"/>
      <c r="B417" s="198"/>
      <c r="C417" s="198"/>
      <c r="D417" s="198"/>
      <c r="E417" s="198"/>
      <c r="F417" s="198"/>
      <c r="G417" s="200"/>
      <c r="H417" s="201"/>
      <c r="I417" s="155"/>
      <c r="J417" s="140"/>
      <c r="K417" s="140"/>
      <c r="L417" s="140"/>
      <c r="M417" s="140"/>
      <c r="N417" s="140"/>
      <c r="O417" s="140"/>
      <c r="P417" s="140"/>
      <c r="Q417" s="140"/>
      <c r="R417" s="140"/>
      <c r="S417" s="140"/>
      <c r="T417" s="140"/>
      <c r="U417" s="140"/>
      <c r="V417" s="140"/>
      <c r="W417" s="140"/>
      <c r="X417" s="140"/>
      <c r="Y417" s="140"/>
      <c r="Z417" s="140"/>
      <c r="AA417" s="140"/>
      <c r="AB417" s="140"/>
    </row>
    <row r="418" ht="15.75" customHeight="1">
      <c r="A418" s="201"/>
      <c r="B418" s="198"/>
      <c r="C418" s="198"/>
      <c r="D418" s="198"/>
      <c r="E418" s="198"/>
      <c r="F418" s="198"/>
      <c r="G418" s="200"/>
      <c r="H418" s="201"/>
      <c r="I418" s="155"/>
      <c r="J418" s="140"/>
      <c r="K418" s="140"/>
      <c r="L418" s="140"/>
      <c r="M418" s="140"/>
      <c r="N418" s="140"/>
      <c r="O418" s="140"/>
      <c r="P418" s="140"/>
      <c r="Q418" s="140"/>
      <c r="R418" s="140"/>
      <c r="S418" s="140"/>
      <c r="T418" s="140"/>
      <c r="U418" s="140"/>
      <c r="V418" s="140"/>
      <c r="W418" s="140"/>
      <c r="X418" s="140"/>
      <c r="Y418" s="140"/>
      <c r="Z418" s="140"/>
      <c r="AA418" s="140"/>
      <c r="AB418" s="140"/>
    </row>
    <row r="419" ht="15.75" customHeight="1">
      <c r="A419" s="201"/>
      <c r="B419" s="198"/>
      <c r="C419" s="198"/>
      <c r="D419" s="198"/>
      <c r="E419" s="198"/>
      <c r="F419" s="198"/>
      <c r="G419" s="200"/>
      <c r="H419" s="201"/>
      <c r="I419" s="155"/>
      <c r="J419" s="140"/>
      <c r="K419" s="140"/>
      <c r="L419" s="140"/>
      <c r="M419" s="140"/>
      <c r="N419" s="140"/>
      <c r="O419" s="140"/>
      <c r="P419" s="140"/>
      <c r="Q419" s="140"/>
      <c r="R419" s="140"/>
      <c r="S419" s="140"/>
      <c r="T419" s="140"/>
      <c r="U419" s="140"/>
      <c r="V419" s="140"/>
      <c r="W419" s="140"/>
      <c r="X419" s="140"/>
      <c r="Y419" s="140"/>
      <c r="Z419" s="140"/>
      <c r="AA419" s="140"/>
      <c r="AB419" s="140"/>
    </row>
    <row r="420" ht="15.75" customHeight="1">
      <c r="A420" s="201"/>
      <c r="B420" s="198"/>
      <c r="C420" s="198"/>
      <c r="D420" s="198"/>
      <c r="E420" s="198"/>
      <c r="F420" s="198"/>
      <c r="G420" s="200"/>
      <c r="H420" s="201"/>
      <c r="I420" s="155"/>
      <c r="J420" s="140"/>
      <c r="K420" s="140"/>
      <c r="L420" s="140"/>
      <c r="M420" s="140"/>
      <c r="N420" s="140"/>
      <c r="O420" s="140"/>
      <c r="P420" s="140"/>
      <c r="Q420" s="140"/>
      <c r="R420" s="140"/>
      <c r="S420" s="140"/>
      <c r="T420" s="140"/>
      <c r="U420" s="140"/>
      <c r="V420" s="140"/>
      <c r="W420" s="140"/>
      <c r="X420" s="140"/>
      <c r="Y420" s="140"/>
      <c r="Z420" s="140"/>
      <c r="AA420" s="140"/>
      <c r="AB420" s="140"/>
    </row>
    <row r="421" ht="15.75" customHeight="1">
      <c r="A421" s="201"/>
      <c r="B421" s="198"/>
      <c r="C421" s="198"/>
      <c r="D421" s="198"/>
      <c r="E421" s="198"/>
      <c r="F421" s="198"/>
      <c r="G421" s="200"/>
      <c r="H421" s="201"/>
      <c r="I421" s="155"/>
      <c r="J421" s="140"/>
      <c r="K421" s="140"/>
      <c r="L421" s="140"/>
      <c r="M421" s="140"/>
      <c r="N421" s="140"/>
      <c r="O421" s="140"/>
      <c r="P421" s="140"/>
      <c r="Q421" s="140"/>
      <c r="R421" s="140"/>
      <c r="S421" s="140"/>
      <c r="T421" s="140"/>
      <c r="U421" s="140"/>
      <c r="V421" s="140"/>
      <c r="W421" s="140"/>
      <c r="X421" s="140"/>
      <c r="Y421" s="140"/>
      <c r="Z421" s="140"/>
      <c r="AA421" s="140"/>
      <c r="AB421" s="140"/>
    </row>
    <row r="422" ht="15.75" customHeight="1">
      <c r="A422" s="201"/>
      <c r="B422" s="198"/>
      <c r="C422" s="198"/>
      <c r="D422" s="198"/>
      <c r="E422" s="198"/>
      <c r="F422" s="198"/>
      <c r="G422" s="200"/>
      <c r="H422" s="201"/>
      <c r="I422" s="155"/>
      <c r="J422" s="140"/>
      <c r="K422" s="140"/>
      <c r="L422" s="140"/>
      <c r="M422" s="140"/>
      <c r="N422" s="140"/>
      <c r="O422" s="140"/>
      <c r="P422" s="140"/>
      <c r="Q422" s="140"/>
      <c r="R422" s="140"/>
      <c r="S422" s="140"/>
      <c r="T422" s="140"/>
      <c r="U422" s="140"/>
      <c r="V422" s="140"/>
      <c r="W422" s="140"/>
      <c r="X422" s="140"/>
      <c r="Y422" s="140"/>
      <c r="Z422" s="140"/>
      <c r="AA422" s="140"/>
      <c r="AB422" s="140"/>
    </row>
    <row r="423" ht="15.75" customHeight="1">
      <c r="A423" s="201"/>
      <c r="B423" s="198"/>
      <c r="C423" s="198"/>
      <c r="D423" s="198"/>
      <c r="E423" s="198"/>
      <c r="F423" s="198"/>
      <c r="G423" s="200"/>
      <c r="H423" s="201"/>
      <c r="I423" s="155"/>
      <c r="J423" s="140"/>
      <c r="K423" s="140"/>
      <c r="L423" s="140"/>
      <c r="M423" s="140"/>
      <c r="N423" s="140"/>
      <c r="O423" s="140"/>
      <c r="P423" s="140"/>
      <c r="Q423" s="140"/>
      <c r="R423" s="140"/>
      <c r="S423" s="140"/>
      <c r="T423" s="140"/>
      <c r="U423" s="140"/>
      <c r="V423" s="140"/>
      <c r="W423" s="140"/>
      <c r="X423" s="140"/>
      <c r="Y423" s="140"/>
      <c r="Z423" s="140"/>
      <c r="AA423" s="140"/>
      <c r="AB423" s="140"/>
    </row>
    <row r="424" ht="15.75" customHeight="1">
      <c r="A424" s="201"/>
      <c r="B424" s="198"/>
      <c r="C424" s="198"/>
      <c r="D424" s="198"/>
      <c r="E424" s="198"/>
      <c r="F424" s="198"/>
      <c r="G424" s="200"/>
      <c r="H424" s="201"/>
      <c r="I424" s="155"/>
      <c r="J424" s="140"/>
      <c r="K424" s="140"/>
      <c r="L424" s="140"/>
      <c r="M424" s="140"/>
      <c r="N424" s="140"/>
      <c r="O424" s="140"/>
      <c r="P424" s="140"/>
      <c r="Q424" s="140"/>
      <c r="R424" s="140"/>
      <c r="S424" s="140"/>
      <c r="T424" s="140"/>
      <c r="U424" s="140"/>
      <c r="V424" s="140"/>
      <c r="W424" s="140"/>
      <c r="X424" s="140"/>
      <c r="Y424" s="140"/>
      <c r="Z424" s="140"/>
      <c r="AA424" s="140"/>
      <c r="AB424" s="140"/>
    </row>
    <row r="425" ht="15.75" customHeight="1">
      <c r="A425" s="201"/>
      <c r="B425" s="198"/>
      <c r="C425" s="198"/>
      <c r="D425" s="198"/>
      <c r="E425" s="198"/>
      <c r="F425" s="198"/>
      <c r="G425" s="200"/>
      <c r="H425" s="201"/>
      <c r="I425" s="155"/>
      <c r="J425" s="140"/>
      <c r="K425" s="140"/>
      <c r="L425" s="140"/>
      <c r="M425" s="140"/>
      <c r="N425" s="140"/>
      <c r="O425" s="140"/>
      <c r="P425" s="140"/>
      <c r="Q425" s="140"/>
      <c r="R425" s="140"/>
      <c r="S425" s="140"/>
      <c r="T425" s="140"/>
      <c r="U425" s="140"/>
      <c r="V425" s="140"/>
      <c r="W425" s="140"/>
      <c r="X425" s="140"/>
      <c r="Y425" s="140"/>
      <c r="Z425" s="140"/>
      <c r="AA425" s="140"/>
      <c r="AB425" s="140"/>
    </row>
    <row r="426" ht="15.75" customHeight="1">
      <c r="A426" s="201"/>
      <c r="B426" s="198"/>
      <c r="C426" s="198"/>
      <c r="D426" s="198"/>
      <c r="E426" s="198"/>
      <c r="F426" s="198"/>
      <c r="G426" s="200"/>
      <c r="H426" s="201"/>
      <c r="I426" s="155"/>
      <c r="J426" s="140"/>
      <c r="K426" s="140"/>
      <c r="L426" s="140"/>
      <c r="M426" s="140"/>
      <c r="N426" s="140"/>
      <c r="O426" s="140"/>
      <c r="P426" s="140"/>
      <c r="Q426" s="140"/>
      <c r="R426" s="140"/>
      <c r="S426" s="140"/>
      <c r="T426" s="140"/>
      <c r="U426" s="140"/>
      <c r="V426" s="140"/>
      <c r="W426" s="140"/>
      <c r="X426" s="140"/>
      <c r="Y426" s="140"/>
      <c r="Z426" s="140"/>
      <c r="AA426" s="140"/>
      <c r="AB426" s="140"/>
    </row>
    <row r="427" ht="15.75" customHeight="1">
      <c r="A427" s="201"/>
      <c r="B427" s="198"/>
      <c r="C427" s="198"/>
      <c r="D427" s="198"/>
      <c r="E427" s="198"/>
      <c r="F427" s="198"/>
      <c r="G427" s="200"/>
      <c r="H427" s="201"/>
      <c r="I427" s="155"/>
      <c r="J427" s="140"/>
      <c r="K427" s="140"/>
      <c r="L427" s="140"/>
      <c r="M427" s="140"/>
      <c r="N427" s="140"/>
      <c r="O427" s="140"/>
      <c r="P427" s="140"/>
      <c r="Q427" s="140"/>
      <c r="R427" s="140"/>
      <c r="S427" s="140"/>
      <c r="T427" s="140"/>
      <c r="U427" s="140"/>
      <c r="V427" s="140"/>
      <c r="W427" s="140"/>
      <c r="X427" s="140"/>
      <c r="Y427" s="140"/>
      <c r="Z427" s="140"/>
      <c r="AA427" s="140"/>
      <c r="AB427" s="140"/>
    </row>
    <row r="428" ht="15.75" customHeight="1">
      <c r="A428" s="201"/>
      <c r="B428" s="198"/>
      <c r="C428" s="198"/>
      <c r="D428" s="198"/>
      <c r="E428" s="198"/>
      <c r="F428" s="198"/>
      <c r="G428" s="200"/>
      <c r="H428" s="201"/>
      <c r="I428" s="155"/>
      <c r="J428" s="140"/>
      <c r="K428" s="140"/>
      <c r="L428" s="140"/>
      <c r="M428" s="140"/>
      <c r="N428" s="140"/>
      <c r="O428" s="140"/>
      <c r="P428" s="140"/>
      <c r="Q428" s="140"/>
      <c r="R428" s="140"/>
      <c r="S428" s="140"/>
      <c r="T428" s="140"/>
      <c r="U428" s="140"/>
      <c r="V428" s="140"/>
      <c r="W428" s="140"/>
      <c r="X428" s="140"/>
      <c r="Y428" s="140"/>
      <c r="Z428" s="140"/>
      <c r="AA428" s="140"/>
      <c r="AB428" s="140"/>
    </row>
    <row r="429" ht="15.75" customHeight="1">
      <c r="A429" s="201"/>
      <c r="B429" s="198"/>
      <c r="C429" s="198"/>
      <c r="D429" s="198"/>
      <c r="E429" s="198"/>
      <c r="F429" s="198"/>
      <c r="G429" s="200"/>
      <c r="H429" s="201"/>
      <c r="I429" s="155"/>
      <c r="J429" s="140"/>
      <c r="K429" s="140"/>
      <c r="L429" s="140"/>
      <c r="M429" s="140"/>
      <c r="N429" s="140"/>
      <c r="O429" s="140"/>
      <c r="P429" s="140"/>
      <c r="Q429" s="140"/>
      <c r="R429" s="140"/>
      <c r="S429" s="140"/>
      <c r="T429" s="140"/>
      <c r="U429" s="140"/>
      <c r="V429" s="140"/>
      <c r="W429" s="140"/>
      <c r="X429" s="140"/>
      <c r="Y429" s="140"/>
      <c r="Z429" s="140"/>
      <c r="AA429" s="140"/>
      <c r="AB429" s="140"/>
    </row>
    <row r="430" ht="15.75" customHeight="1">
      <c r="A430" s="201"/>
      <c r="B430" s="198"/>
      <c r="C430" s="198"/>
      <c r="D430" s="198"/>
      <c r="E430" s="198"/>
      <c r="F430" s="198"/>
      <c r="G430" s="200"/>
      <c r="H430" s="201"/>
      <c r="I430" s="155"/>
      <c r="J430" s="140"/>
      <c r="K430" s="140"/>
      <c r="L430" s="140"/>
      <c r="M430" s="140"/>
      <c r="N430" s="140"/>
      <c r="O430" s="140"/>
      <c r="P430" s="140"/>
      <c r="Q430" s="140"/>
      <c r="R430" s="140"/>
      <c r="S430" s="140"/>
      <c r="T430" s="140"/>
      <c r="U430" s="140"/>
      <c r="V430" s="140"/>
      <c r="W430" s="140"/>
      <c r="X430" s="140"/>
      <c r="Y430" s="140"/>
      <c r="Z430" s="140"/>
      <c r="AA430" s="140"/>
      <c r="AB430" s="140"/>
    </row>
    <row r="431" ht="15.75" customHeight="1">
      <c r="A431" s="215"/>
      <c r="B431" s="216"/>
      <c r="C431" s="216"/>
      <c r="D431" s="216"/>
      <c r="E431" s="216"/>
      <c r="F431" s="216"/>
      <c r="G431" s="218"/>
      <c r="H431" s="215"/>
      <c r="I431" s="155"/>
      <c r="J431" s="140"/>
      <c r="K431" s="140"/>
      <c r="L431" s="140"/>
      <c r="M431" s="140"/>
      <c r="N431" s="140"/>
      <c r="O431" s="140"/>
      <c r="P431" s="140"/>
      <c r="Q431" s="140"/>
      <c r="R431" s="140"/>
      <c r="S431" s="140"/>
      <c r="T431" s="140"/>
      <c r="U431" s="140"/>
      <c r="V431" s="140"/>
      <c r="W431" s="140"/>
      <c r="X431" s="140"/>
      <c r="Y431" s="140"/>
      <c r="Z431" s="140"/>
      <c r="AA431" s="140"/>
      <c r="AB431" s="140"/>
    </row>
    <row r="432" ht="15.75" customHeight="1">
      <c r="A432" s="140"/>
      <c r="B432" s="174"/>
      <c r="C432" s="174"/>
      <c r="D432" s="174"/>
      <c r="E432" s="174"/>
      <c r="F432" s="174"/>
      <c r="G432" s="230"/>
      <c r="H432" s="140"/>
      <c r="I432" s="155"/>
      <c r="J432" s="140"/>
      <c r="K432" s="140"/>
      <c r="L432" s="140"/>
      <c r="M432" s="140"/>
      <c r="N432" s="140"/>
      <c r="O432" s="140"/>
      <c r="P432" s="140"/>
      <c r="Q432" s="140"/>
      <c r="R432" s="140"/>
      <c r="S432" s="140"/>
      <c r="T432" s="140"/>
      <c r="U432" s="140"/>
      <c r="V432" s="140"/>
      <c r="W432" s="140"/>
      <c r="X432" s="140"/>
      <c r="Y432" s="140"/>
      <c r="Z432" s="140"/>
      <c r="AA432" s="140"/>
      <c r="AB432" s="140"/>
    </row>
    <row r="433" ht="15.75" customHeight="1">
      <c r="A433" s="220" t="s">
        <v>919</v>
      </c>
      <c r="B433" s="181"/>
      <c r="C433" s="181"/>
      <c r="D433" s="181"/>
      <c r="E433" s="182"/>
      <c r="F433" s="181"/>
      <c r="G433" s="181"/>
      <c r="H433" s="181"/>
      <c r="I433" s="181"/>
      <c r="J433" s="181"/>
      <c r="K433" s="181"/>
      <c r="L433" s="183"/>
      <c r="M433" s="183"/>
      <c r="N433" s="183"/>
      <c r="O433" s="183"/>
      <c r="P433" s="183"/>
      <c r="Q433" s="183"/>
      <c r="R433" s="183"/>
      <c r="S433" s="183"/>
      <c r="T433" s="183"/>
      <c r="U433" s="183"/>
      <c r="V433" s="183"/>
      <c r="W433" s="183"/>
      <c r="X433" s="183"/>
      <c r="Y433" s="183"/>
      <c r="Z433" s="183"/>
      <c r="AA433" s="183"/>
      <c r="AB433" s="183"/>
    </row>
    <row r="434" ht="15.75" customHeight="1">
      <c r="A434" s="184" t="s">
        <v>1143</v>
      </c>
      <c r="B434" s="182"/>
      <c r="C434" s="182"/>
      <c r="D434" s="140" t="s">
        <v>919</v>
      </c>
      <c r="E434" s="185"/>
      <c r="F434" s="183"/>
      <c r="G434" s="182"/>
      <c r="H434" s="182"/>
      <c r="I434" s="182"/>
      <c r="J434" s="182"/>
      <c r="K434" s="182"/>
      <c r="L434" s="183"/>
      <c r="M434" s="183"/>
      <c r="N434" s="183"/>
      <c r="O434" s="183"/>
      <c r="P434" s="183"/>
      <c r="Q434" s="183"/>
      <c r="R434" s="183"/>
      <c r="S434" s="183"/>
      <c r="T434" s="183"/>
      <c r="U434" s="183"/>
      <c r="V434" s="183"/>
      <c r="W434" s="183"/>
      <c r="X434" s="183"/>
      <c r="Y434" s="183"/>
      <c r="Z434" s="183"/>
      <c r="AA434" s="183"/>
      <c r="AB434" s="183"/>
    </row>
    <row r="435" ht="15.75" customHeight="1">
      <c r="A435" s="184" t="s">
        <v>1146</v>
      </c>
      <c r="B435" s="182"/>
      <c r="C435" s="182"/>
      <c r="D435" s="184" t="s">
        <v>1487</v>
      </c>
      <c r="E435" s="209"/>
      <c r="F435" s="184"/>
      <c r="G435" s="183"/>
      <c r="H435" s="185"/>
      <c r="I435" s="182"/>
      <c r="J435" s="182"/>
      <c r="K435" s="182"/>
      <c r="L435" s="183"/>
      <c r="M435" s="183"/>
      <c r="N435" s="183"/>
      <c r="O435" s="183"/>
      <c r="P435" s="183"/>
      <c r="Q435" s="183"/>
      <c r="R435" s="183"/>
      <c r="S435" s="183"/>
      <c r="T435" s="183"/>
      <c r="U435" s="183"/>
      <c r="V435" s="183"/>
      <c r="W435" s="183"/>
      <c r="X435" s="183"/>
      <c r="Y435" s="183"/>
      <c r="Z435" s="183"/>
      <c r="AA435" s="183"/>
      <c r="AB435" s="183"/>
    </row>
    <row r="436" ht="15.75" customHeight="1">
      <c r="A436" s="184" t="s">
        <v>1149</v>
      </c>
      <c r="B436" s="182"/>
      <c r="C436" s="182"/>
      <c r="D436" s="184" t="s">
        <v>1489</v>
      </c>
      <c r="E436" s="185"/>
      <c r="F436" s="184"/>
      <c r="G436" s="183"/>
      <c r="H436" s="185"/>
      <c r="I436" s="182"/>
      <c r="J436" s="182"/>
      <c r="K436" s="182"/>
      <c r="L436" s="183"/>
      <c r="M436" s="183"/>
      <c r="N436" s="183"/>
      <c r="O436" s="183"/>
      <c r="P436" s="183"/>
      <c r="Q436" s="183"/>
      <c r="R436" s="183"/>
      <c r="S436" s="183"/>
      <c r="T436" s="183"/>
      <c r="U436" s="183"/>
      <c r="V436" s="183"/>
      <c r="W436" s="183"/>
      <c r="X436" s="183"/>
      <c r="Y436" s="183"/>
      <c r="Z436" s="183"/>
      <c r="AA436" s="183"/>
      <c r="AB436" s="183"/>
    </row>
    <row r="437" ht="15.75" customHeight="1">
      <c r="A437" s="187" t="s">
        <v>1151</v>
      </c>
      <c r="B437" s="182"/>
      <c r="C437" s="182"/>
      <c r="D437" s="183" t="s">
        <v>1490</v>
      </c>
      <c r="E437" s="185"/>
      <c r="F437" s="184"/>
      <c r="G437" s="185"/>
      <c r="H437" s="185"/>
      <c r="I437" s="182"/>
      <c r="J437" s="182"/>
      <c r="K437" s="182"/>
      <c r="L437" s="183"/>
      <c r="M437" s="183"/>
      <c r="N437" s="183"/>
      <c r="O437" s="183"/>
      <c r="P437" s="183"/>
      <c r="Q437" s="183"/>
      <c r="R437" s="183"/>
      <c r="S437" s="183"/>
      <c r="T437" s="183"/>
      <c r="U437" s="183"/>
      <c r="V437" s="183"/>
      <c r="W437" s="183"/>
      <c r="X437" s="183"/>
      <c r="Y437" s="183"/>
      <c r="Z437" s="183"/>
      <c r="AA437" s="183"/>
      <c r="AB437" s="183"/>
    </row>
    <row r="438" ht="15.75" customHeight="1">
      <c r="A438" s="220"/>
      <c r="B438" s="220"/>
      <c r="C438" s="220"/>
      <c r="D438" s="140" t="s">
        <v>1491</v>
      </c>
      <c r="E438" s="141"/>
      <c r="F438" s="220"/>
      <c r="G438" s="220"/>
      <c r="H438" s="140"/>
      <c r="I438" s="140"/>
      <c r="J438" s="140"/>
      <c r="K438" s="140"/>
      <c r="L438" s="140"/>
      <c r="M438" s="140"/>
      <c r="N438" s="140"/>
      <c r="O438" s="140"/>
      <c r="P438" s="140"/>
      <c r="Q438" s="140"/>
      <c r="R438" s="140"/>
      <c r="S438" s="140"/>
      <c r="T438" s="140"/>
      <c r="U438" s="140"/>
      <c r="V438" s="140"/>
      <c r="W438" s="140"/>
      <c r="X438" s="140"/>
      <c r="Y438" s="140"/>
      <c r="Z438" s="140"/>
      <c r="AA438" s="140"/>
      <c r="AB438" s="140"/>
    </row>
    <row r="439" ht="15.75" customHeight="1">
      <c r="A439" s="188"/>
      <c r="B439" s="188"/>
      <c r="C439" s="188"/>
      <c r="D439" s="188"/>
      <c r="E439" s="188"/>
      <c r="F439" s="188"/>
      <c r="G439" s="188"/>
      <c r="H439" s="231"/>
      <c r="I439" s="140"/>
      <c r="J439" s="140"/>
      <c r="K439" s="140"/>
      <c r="L439" s="140"/>
      <c r="M439" s="140"/>
      <c r="N439" s="140"/>
      <c r="O439" s="140"/>
      <c r="P439" s="140"/>
      <c r="Q439" s="140"/>
      <c r="R439" s="140"/>
      <c r="S439" s="140"/>
      <c r="T439" s="140"/>
      <c r="U439" s="140"/>
      <c r="V439" s="140"/>
      <c r="W439" s="140"/>
      <c r="X439" s="140"/>
      <c r="Y439" s="140"/>
      <c r="Z439" s="140"/>
      <c r="AA439" s="140"/>
      <c r="AB439" s="140"/>
    </row>
    <row r="440" ht="15.75" customHeight="1">
      <c r="A440" s="144" t="s">
        <v>1157</v>
      </c>
      <c r="B440" s="144" t="s">
        <v>1159</v>
      </c>
      <c r="C440" s="189" t="s">
        <v>1160</v>
      </c>
      <c r="D440" s="14"/>
      <c r="E440" s="190" t="s">
        <v>1164</v>
      </c>
      <c r="F440" s="143" t="s">
        <v>1167</v>
      </c>
      <c r="G440" s="144" t="s">
        <v>854</v>
      </c>
      <c r="H440" s="144" t="s">
        <v>1170</v>
      </c>
      <c r="I440" s="140"/>
      <c r="J440" s="140"/>
      <c r="K440" s="140"/>
      <c r="L440" s="140"/>
      <c r="M440" s="140"/>
      <c r="N440" s="140"/>
      <c r="O440" s="140"/>
      <c r="P440" s="140"/>
      <c r="Q440" s="140"/>
      <c r="R440" s="140"/>
      <c r="S440" s="140"/>
      <c r="T440" s="140"/>
      <c r="U440" s="140"/>
      <c r="V440" s="140"/>
      <c r="W440" s="140"/>
      <c r="X440" s="140"/>
      <c r="Y440" s="140"/>
      <c r="Z440" s="140"/>
      <c r="AA440" s="140"/>
      <c r="AB440" s="140"/>
    </row>
    <row r="441" ht="19.5" customHeight="1">
      <c r="A441" s="17"/>
      <c r="B441" s="17"/>
      <c r="C441" s="143" t="s">
        <v>840</v>
      </c>
      <c r="D441" s="143" t="s">
        <v>97</v>
      </c>
      <c r="E441" s="17"/>
      <c r="F441" s="17"/>
      <c r="G441" s="17"/>
      <c r="H441" s="17"/>
      <c r="I441" s="140"/>
      <c r="J441" s="140"/>
      <c r="K441" s="140"/>
      <c r="L441" s="140"/>
      <c r="M441" s="140"/>
      <c r="N441" s="140"/>
      <c r="O441" s="140"/>
      <c r="P441" s="140"/>
      <c r="Q441" s="140"/>
      <c r="R441" s="140"/>
      <c r="S441" s="140"/>
      <c r="T441" s="140"/>
      <c r="U441" s="140"/>
      <c r="V441" s="140"/>
      <c r="W441" s="140"/>
      <c r="X441" s="140"/>
      <c r="Y441" s="140"/>
      <c r="Z441" s="140"/>
      <c r="AA441" s="140"/>
      <c r="AB441" s="140"/>
    </row>
    <row r="442" ht="15.75" customHeight="1">
      <c r="A442" s="16"/>
      <c r="B442" s="16"/>
      <c r="C442" s="16"/>
      <c r="D442" s="16"/>
      <c r="E442" s="16"/>
      <c r="F442" s="16"/>
      <c r="G442" s="16"/>
      <c r="H442" s="16"/>
      <c r="I442" s="140"/>
      <c r="J442" s="140"/>
      <c r="K442" s="140"/>
      <c r="L442" s="140"/>
      <c r="M442" s="140"/>
      <c r="N442" s="140"/>
      <c r="O442" s="140"/>
      <c r="P442" s="140"/>
      <c r="Q442" s="140"/>
      <c r="R442" s="140"/>
      <c r="S442" s="140"/>
      <c r="T442" s="140"/>
      <c r="U442" s="140"/>
      <c r="V442" s="140"/>
      <c r="W442" s="140"/>
      <c r="X442" s="140"/>
      <c r="Y442" s="140"/>
      <c r="Z442" s="140"/>
      <c r="AA442" s="140"/>
      <c r="AB442" s="140"/>
    </row>
    <row r="443" ht="15.75" customHeight="1">
      <c r="A443" s="152" t="s">
        <v>919</v>
      </c>
      <c r="B443" s="222">
        <v>13.0</v>
      </c>
      <c r="C443" s="194">
        <v>1.0</v>
      </c>
      <c r="D443" s="194">
        <v>23.0</v>
      </c>
      <c r="E443" s="195" t="s">
        <v>19</v>
      </c>
      <c r="F443" s="194" t="s">
        <v>107</v>
      </c>
      <c r="G443" s="194">
        <v>108.0</v>
      </c>
      <c r="H443" s="196" t="s">
        <v>111</v>
      </c>
      <c r="I443" s="140"/>
      <c r="J443" s="140"/>
      <c r="K443" s="140"/>
      <c r="L443" s="140"/>
      <c r="M443" s="140"/>
      <c r="N443" s="140"/>
      <c r="O443" s="140"/>
      <c r="P443" s="140"/>
      <c r="Q443" s="140"/>
      <c r="R443" s="140"/>
      <c r="S443" s="140"/>
      <c r="T443" s="140"/>
      <c r="U443" s="140"/>
      <c r="V443" s="140"/>
      <c r="W443" s="140"/>
      <c r="X443" s="140"/>
      <c r="Y443" s="140"/>
      <c r="Z443" s="140"/>
      <c r="AA443" s="140"/>
      <c r="AB443" s="140"/>
    </row>
    <row r="444" ht="15.75" customHeight="1">
      <c r="A444" s="201"/>
      <c r="B444" s="198"/>
      <c r="C444" s="213"/>
      <c r="D444" s="213"/>
      <c r="E444" s="213"/>
      <c r="F444" s="213"/>
      <c r="G444" s="200"/>
      <c r="H444" s="201"/>
      <c r="I444" s="140"/>
      <c r="J444" s="140"/>
      <c r="K444" s="140"/>
      <c r="L444" s="140"/>
      <c r="M444" s="140"/>
      <c r="N444" s="140"/>
      <c r="O444" s="140"/>
      <c r="P444" s="140"/>
      <c r="Q444" s="140"/>
      <c r="R444" s="140"/>
      <c r="S444" s="140"/>
      <c r="T444" s="140"/>
      <c r="U444" s="140"/>
      <c r="V444" s="140"/>
      <c r="W444" s="140"/>
      <c r="X444" s="140"/>
      <c r="Y444" s="140"/>
      <c r="Z444" s="140"/>
      <c r="AA444" s="140"/>
      <c r="AB444" s="140"/>
    </row>
    <row r="445" ht="15.75" customHeight="1">
      <c r="A445" s="201"/>
      <c r="B445" s="198"/>
      <c r="C445" s="213"/>
      <c r="D445" s="213"/>
      <c r="E445" s="213"/>
      <c r="F445" s="213"/>
      <c r="G445" s="200"/>
      <c r="H445" s="201"/>
      <c r="I445" s="140"/>
      <c r="J445" s="140"/>
      <c r="K445" s="140"/>
      <c r="L445" s="140"/>
      <c r="M445" s="140"/>
      <c r="N445" s="140"/>
      <c r="O445" s="140"/>
      <c r="P445" s="140"/>
      <c r="Q445" s="140"/>
      <c r="R445" s="140"/>
      <c r="S445" s="140"/>
      <c r="T445" s="140"/>
      <c r="U445" s="140"/>
      <c r="V445" s="140"/>
      <c r="W445" s="140"/>
      <c r="X445" s="140"/>
      <c r="Y445" s="140"/>
      <c r="Z445" s="140"/>
      <c r="AA445" s="140"/>
      <c r="AB445" s="140"/>
    </row>
    <row r="446" ht="15.75" customHeight="1">
      <c r="A446" s="201"/>
      <c r="B446" s="198"/>
      <c r="C446" s="213"/>
      <c r="D446" s="213"/>
      <c r="E446" s="213"/>
      <c r="F446" s="213"/>
      <c r="G446" s="200"/>
      <c r="H446" s="201"/>
      <c r="I446" s="140"/>
      <c r="J446" s="140"/>
      <c r="K446" s="140"/>
      <c r="L446" s="140"/>
      <c r="M446" s="140"/>
      <c r="N446" s="140"/>
      <c r="O446" s="140"/>
      <c r="P446" s="140"/>
      <c r="Q446" s="140"/>
      <c r="R446" s="140"/>
      <c r="S446" s="140"/>
      <c r="T446" s="140"/>
      <c r="U446" s="140"/>
      <c r="V446" s="140"/>
      <c r="W446" s="140"/>
      <c r="X446" s="140"/>
      <c r="Y446" s="140"/>
      <c r="Z446" s="140"/>
      <c r="AA446" s="140"/>
      <c r="AB446" s="140"/>
    </row>
    <row r="447" ht="15.75" customHeight="1">
      <c r="A447" s="201"/>
      <c r="B447" s="198"/>
      <c r="C447" s="213"/>
      <c r="D447" s="213"/>
      <c r="E447" s="213"/>
      <c r="F447" s="213"/>
      <c r="G447" s="200"/>
      <c r="H447" s="201"/>
      <c r="I447" s="140"/>
      <c r="J447" s="140"/>
      <c r="K447" s="140"/>
      <c r="L447" s="140"/>
      <c r="M447" s="140"/>
      <c r="N447" s="140"/>
      <c r="O447" s="140"/>
      <c r="P447" s="140"/>
      <c r="Q447" s="140"/>
      <c r="R447" s="140"/>
      <c r="S447" s="140"/>
      <c r="T447" s="140"/>
      <c r="U447" s="140"/>
      <c r="V447" s="140"/>
      <c r="W447" s="140"/>
      <c r="X447" s="140"/>
      <c r="Y447" s="140"/>
      <c r="Z447" s="140"/>
      <c r="AA447" s="140"/>
      <c r="AB447" s="140"/>
    </row>
    <row r="448" ht="15.75" customHeight="1">
      <c r="A448" s="201"/>
      <c r="B448" s="198"/>
      <c r="C448" s="213"/>
      <c r="D448" s="213"/>
      <c r="E448" s="213"/>
      <c r="F448" s="213"/>
      <c r="G448" s="200"/>
      <c r="H448" s="201"/>
      <c r="I448" s="140"/>
      <c r="J448" s="140"/>
      <c r="K448" s="140"/>
      <c r="L448" s="140"/>
      <c r="M448" s="140"/>
      <c r="N448" s="140"/>
      <c r="O448" s="140"/>
      <c r="P448" s="140"/>
      <c r="Q448" s="140"/>
      <c r="R448" s="140"/>
      <c r="S448" s="140"/>
      <c r="T448" s="140"/>
      <c r="U448" s="140"/>
      <c r="V448" s="140"/>
      <c r="W448" s="140"/>
      <c r="X448" s="140"/>
      <c r="Y448" s="140"/>
      <c r="Z448" s="140"/>
      <c r="AA448" s="140"/>
      <c r="AB448" s="140"/>
    </row>
    <row r="449" ht="15.75" customHeight="1">
      <c r="A449" s="201"/>
      <c r="B449" s="198"/>
      <c r="C449" s="213"/>
      <c r="D449" s="213"/>
      <c r="E449" s="213"/>
      <c r="F449" s="213"/>
      <c r="G449" s="200"/>
      <c r="H449" s="201"/>
      <c r="I449" s="140"/>
      <c r="J449" s="140"/>
      <c r="K449" s="140"/>
      <c r="L449" s="140"/>
      <c r="M449" s="140"/>
      <c r="N449" s="140"/>
      <c r="O449" s="140"/>
      <c r="P449" s="140"/>
      <c r="Q449" s="140"/>
      <c r="R449" s="140"/>
      <c r="S449" s="140"/>
      <c r="T449" s="140"/>
      <c r="U449" s="140"/>
      <c r="V449" s="140"/>
      <c r="W449" s="140"/>
      <c r="X449" s="140"/>
      <c r="Y449" s="140"/>
      <c r="Z449" s="140"/>
      <c r="AA449" s="140"/>
      <c r="AB449" s="140"/>
    </row>
    <row r="450" ht="15.75" customHeight="1">
      <c r="A450" s="201"/>
      <c r="B450" s="198"/>
      <c r="C450" s="213"/>
      <c r="D450" s="213"/>
      <c r="E450" s="213"/>
      <c r="F450" s="213"/>
      <c r="G450" s="200"/>
      <c r="H450" s="201"/>
      <c r="I450" s="140"/>
      <c r="J450" s="140"/>
      <c r="K450" s="140"/>
      <c r="L450" s="140"/>
      <c r="M450" s="140"/>
      <c r="N450" s="140"/>
      <c r="O450" s="140"/>
      <c r="P450" s="140"/>
      <c r="Q450" s="140"/>
      <c r="R450" s="140"/>
      <c r="S450" s="140"/>
      <c r="T450" s="140"/>
      <c r="U450" s="140"/>
      <c r="V450" s="140"/>
      <c r="W450" s="140"/>
      <c r="X450" s="140"/>
      <c r="Y450" s="140"/>
      <c r="Z450" s="140"/>
      <c r="AA450" s="140"/>
      <c r="AB450" s="140"/>
    </row>
    <row r="451" ht="15.75" customHeight="1">
      <c r="A451" s="201"/>
      <c r="B451" s="198"/>
      <c r="C451" s="213"/>
      <c r="D451" s="213"/>
      <c r="E451" s="213"/>
      <c r="F451" s="213"/>
      <c r="G451" s="200"/>
      <c r="H451" s="201"/>
      <c r="I451" s="140"/>
      <c r="J451" s="140"/>
      <c r="K451" s="140"/>
      <c r="L451" s="140"/>
      <c r="M451" s="140"/>
      <c r="N451" s="140"/>
      <c r="O451" s="140"/>
      <c r="P451" s="140"/>
      <c r="Q451" s="140"/>
      <c r="R451" s="140"/>
      <c r="S451" s="140"/>
      <c r="T451" s="140"/>
      <c r="U451" s="140"/>
      <c r="V451" s="140"/>
      <c r="W451" s="140"/>
      <c r="X451" s="140"/>
      <c r="Y451" s="140"/>
      <c r="Z451" s="140"/>
      <c r="AA451" s="140"/>
      <c r="AB451" s="140"/>
    </row>
    <row r="452" ht="15.75" customHeight="1">
      <c r="A452" s="201"/>
      <c r="B452" s="198"/>
      <c r="C452" s="213"/>
      <c r="D452" s="213"/>
      <c r="E452" s="213"/>
      <c r="F452" s="213"/>
      <c r="G452" s="200"/>
      <c r="H452" s="201"/>
      <c r="I452" s="140"/>
      <c r="J452" s="140"/>
      <c r="K452" s="140"/>
      <c r="L452" s="140"/>
      <c r="M452" s="140"/>
      <c r="N452" s="140"/>
      <c r="O452" s="140"/>
      <c r="P452" s="140"/>
      <c r="Q452" s="140"/>
      <c r="R452" s="140"/>
      <c r="S452" s="140"/>
      <c r="T452" s="140"/>
      <c r="U452" s="140"/>
      <c r="V452" s="140"/>
      <c r="W452" s="140"/>
      <c r="X452" s="140"/>
      <c r="Y452" s="140"/>
      <c r="Z452" s="140"/>
      <c r="AA452" s="140"/>
      <c r="AB452" s="140"/>
    </row>
    <row r="453" ht="15.75" customHeight="1">
      <c r="A453" s="201"/>
      <c r="B453" s="198"/>
      <c r="C453" s="213"/>
      <c r="D453" s="213"/>
      <c r="E453" s="213"/>
      <c r="F453" s="213"/>
      <c r="G453" s="200"/>
      <c r="H453" s="201"/>
      <c r="I453" s="140"/>
      <c r="J453" s="140"/>
      <c r="K453" s="140"/>
      <c r="L453" s="140"/>
      <c r="M453" s="140"/>
      <c r="N453" s="140"/>
      <c r="O453" s="140"/>
      <c r="P453" s="140"/>
      <c r="Q453" s="140"/>
      <c r="R453" s="140"/>
      <c r="S453" s="140"/>
      <c r="T453" s="140"/>
      <c r="U453" s="140"/>
      <c r="V453" s="140"/>
      <c r="W453" s="140"/>
      <c r="X453" s="140"/>
      <c r="Y453" s="140"/>
      <c r="Z453" s="140"/>
      <c r="AA453" s="140"/>
      <c r="AB453" s="140"/>
    </row>
    <row r="454" ht="15.75" customHeight="1">
      <c r="A454" s="201"/>
      <c r="B454" s="198"/>
      <c r="C454" s="213"/>
      <c r="D454" s="213"/>
      <c r="E454" s="213"/>
      <c r="F454" s="213"/>
      <c r="G454" s="200"/>
      <c r="H454" s="201"/>
      <c r="I454" s="140"/>
      <c r="J454" s="140"/>
      <c r="K454" s="140"/>
      <c r="L454" s="140"/>
      <c r="M454" s="140"/>
      <c r="N454" s="140"/>
      <c r="O454" s="140"/>
      <c r="P454" s="140"/>
      <c r="Q454" s="140"/>
      <c r="R454" s="140"/>
      <c r="S454" s="140"/>
      <c r="T454" s="140"/>
      <c r="U454" s="140"/>
      <c r="V454" s="140"/>
      <c r="W454" s="140"/>
      <c r="X454" s="140"/>
      <c r="Y454" s="140"/>
      <c r="Z454" s="140"/>
      <c r="AA454" s="140"/>
      <c r="AB454" s="140"/>
    </row>
    <row r="455" ht="15.75" customHeight="1">
      <c r="A455" s="201"/>
      <c r="B455" s="198"/>
      <c r="C455" s="213"/>
      <c r="D455" s="213"/>
      <c r="E455" s="213"/>
      <c r="F455" s="213"/>
      <c r="G455" s="200"/>
      <c r="H455" s="201"/>
      <c r="I455" s="140"/>
      <c r="J455" s="140"/>
      <c r="K455" s="140"/>
      <c r="L455" s="140"/>
      <c r="M455" s="140"/>
      <c r="N455" s="140"/>
      <c r="O455" s="140"/>
      <c r="P455" s="140"/>
      <c r="Q455" s="140"/>
      <c r="R455" s="140"/>
      <c r="S455" s="140"/>
      <c r="T455" s="140"/>
      <c r="U455" s="140"/>
      <c r="V455" s="140"/>
      <c r="W455" s="140"/>
      <c r="X455" s="140"/>
      <c r="Y455" s="140"/>
      <c r="Z455" s="140"/>
      <c r="AA455" s="140"/>
      <c r="AB455" s="140"/>
    </row>
    <row r="456" ht="15.75" customHeight="1">
      <c r="A456" s="201"/>
      <c r="B456" s="198"/>
      <c r="C456" s="213"/>
      <c r="D456" s="213"/>
      <c r="E456" s="213"/>
      <c r="F456" s="213"/>
      <c r="G456" s="200"/>
      <c r="H456" s="201"/>
      <c r="I456" s="140"/>
      <c r="J456" s="140"/>
      <c r="K456" s="140"/>
      <c r="L456" s="140"/>
      <c r="M456" s="140"/>
      <c r="N456" s="140"/>
      <c r="O456" s="140"/>
      <c r="P456" s="140"/>
      <c r="Q456" s="140"/>
      <c r="R456" s="140"/>
      <c r="S456" s="140"/>
      <c r="T456" s="140"/>
      <c r="U456" s="140"/>
      <c r="V456" s="140"/>
      <c r="W456" s="140"/>
      <c r="X456" s="140"/>
      <c r="Y456" s="140"/>
      <c r="Z456" s="140"/>
      <c r="AA456" s="140"/>
      <c r="AB456" s="140"/>
    </row>
    <row r="457" ht="15.75" customHeight="1">
      <c r="A457" s="201"/>
      <c r="B457" s="198"/>
      <c r="C457" s="213"/>
      <c r="D457" s="213"/>
      <c r="E457" s="213"/>
      <c r="F457" s="213"/>
      <c r="G457" s="200"/>
      <c r="H457" s="201"/>
      <c r="I457" s="140"/>
      <c r="J457" s="140"/>
      <c r="K457" s="140"/>
      <c r="L457" s="140"/>
      <c r="M457" s="140"/>
      <c r="N457" s="140"/>
      <c r="O457" s="140"/>
      <c r="P457" s="140"/>
      <c r="Q457" s="140"/>
      <c r="R457" s="140"/>
      <c r="S457" s="140"/>
      <c r="T457" s="140"/>
      <c r="U457" s="140"/>
      <c r="V457" s="140"/>
      <c r="W457" s="140"/>
      <c r="X457" s="140"/>
      <c r="Y457" s="140"/>
      <c r="Z457" s="140"/>
      <c r="AA457" s="140"/>
      <c r="AB457" s="140"/>
    </row>
    <row r="458" ht="15.75" customHeight="1">
      <c r="A458" s="201"/>
      <c r="B458" s="198"/>
      <c r="C458" s="213"/>
      <c r="D458" s="213"/>
      <c r="E458" s="213"/>
      <c r="F458" s="213"/>
      <c r="G458" s="200"/>
      <c r="H458" s="201"/>
      <c r="I458" s="140"/>
      <c r="J458" s="140"/>
      <c r="K458" s="140"/>
      <c r="L458" s="140"/>
      <c r="M458" s="140"/>
      <c r="N458" s="140"/>
      <c r="O458" s="140"/>
      <c r="P458" s="140"/>
      <c r="Q458" s="140"/>
      <c r="R458" s="140"/>
      <c r="S458" s="140"/>
      <c r="T458" s="140"/>
      <c r="U458" s="140"/>
      <c r="V458" s="140"/>
      <c r="W458" s="140"/>
      <c r="X458" s="140"/>
      <c r="Y458" s="140"/>
      <c r="Z458" s="140"/>
      <c r="AA458" s="140"/>
      <c r="AB458" s="140"/>
    </row>
    <row r="459" ht="15.75" customHeight="1">
      <c r="A459" s="201"/>
      <c r="B459" s="198"/>
      <c r="C459" s="213"/>
      <c r="D459" s="213"/>
      <c r="E459" s="213"/>
      <c r="F459" s="213"/>
      <c r="G459" s="200"/>
      <c r="H459" s="201"/>
      <c r="I459" s="140"/>
      <c r="J459" s="140"/>
      <c r="K459" s="140"/>
      <c r="L459" s="140"/>
      <c r="M459" s="140"/>
      <c r="N459" s="140"/>
      <c r="O459" s="140"/>
      <c r="P459" s="140"/>
      <c r="Q459" s="140"/>
      <c r="R459" s="140"/>
      <c r="S459" s="140"/>
      <c r="T459" s="140"/>
      <c r="U459" s="140"/>
      <c r="V459" s="140"/>
      <c r="W459" s="140"/>
      <c r="X459" s="140"/>
      <c r="Y459" s="140"/>
      <c r="Z459" s="140"/>
      <c r="AA459" s="140"/>
      <c r="AB459" s="140"/>
    </row>
    <row r="460" ht="15.75" customHeight="1">
      <c r="A460" s="201"/>
      <c r="B460" s="198"/>
      <c r="C460" s="213"/>
      <c r="D460" s="213"/>
      <c r="E460" s="213"/>
      <c r="F460" s="213"/>
      <c r="G460" s="200"/>
      <c r="H460" s="201"/>
      <c r="I460" s="140"/>
      <c r="J460" s="140"/>
      <c r="K460" s="140"/>
      <c r="L460" s="140"/>
      <c r="M460" s="140"/>
      <c r="N460" s="140"/>
      <c r="O460" s="140"/>
      <c r="P460" s="140"/>
      <c r="Q460" s="140"/>
      <c r="R460" s="140"/>
      <c r="S460" s="140"/>
      <c r="T460" s="140"/>
      <c r="U460" s="140"/>
      <c r="V460" s="140"/>
      <c r="W460" s="140"/>
      <c r="X460" s="140"/>
      <c r="Y460" s="140"/>
      <c r="Z460" s="140"/>
      <c r="AA460" s="140"/>
      <c r="AB460" s="140"/>
    </row>
    <row r="461" ht="15.75" customHeight="1">
      <c r="A461" s="201"/>
      <c r="B461" s="198"/>
      <c r="C461" s="213"/>
      <c r="D461" s="213"/>
      <c r="E461" s="213"/>
      <c r="F461" s="213"/>
      <c r="G461" s="200"/>
      <c r="H461" s="201"/>
      <c r="I461" s="140"/>
      <c r="J461" s="140"/>
      <c r="K461" s="140"/>
      <c r="L461" s="140"/>
      <c r="M461" s="140"/>
      <c r="N461" s="140"/>
      <c r="O461" s="140"/>
      <c r="P461" s="140"/>
      <c r="Q461" s="140"/>
      <c r="R461" s="140"/>
      <c r="S461" s="140"/>
      <c r="T461" s="140"/>
      <c r="U461" s="140"/>
      <c r="V461" s="140"/>
      <c r="W461" s="140"/>
      <c r="X461" s="140"/>
      <c r="Y461" s="140"/>
      <c r="Z461" s="140"/>
      <c r="AA461" s="140"/>
      <c r="AB461" s="140"/>
    </row>
    <row r="462" ht="15.75" customHeight="1">
      <c r="A462" s="201"/>
      <c r="B462" s="198"/>
      <c r="C462" s="213"/>
      <c r="D462" s="213"/>
      <c r="E462" s="213"/>
      <c r="F462" s="213"/>
      <c r="G462" s="200"/>
      <c r="H462" s="201"/>
      <c r="I462" s="140"/>
      <c r="J462" s="140"/>
      <c r="K462" s="140"/>
      <c r="L462" s="140"/>
      <c r="M462" s="140"/>
      <c r="N462" s="140"/>
      <c r="O462" s="140"/>
      <c r="P462" s="140"/>
      <c r="Q462" s="140"/>
      <c r="R462" s="140"/>
      <c r="S462" s="140"/>
      <c r="T462" s="140"/>
      <c r="U462" s="140"/>
      <c r="V462" s="140"/>
      <c r="W462" s="140"/>
      <c r="X462" s="140"/>
      <c r="Y462" s="140"/>
      <c r="Z462" s="140"/>
      <c r="AA462" s="140"/>
      <c r="AB462" s="140"/>
    </row>
    <row r="463" ht="15.75" customHeight="1">
      <c r="A463" s="201"/>
      <c r="B463" s="198"/>
      <c r="C463" s="213"/>
      <c r="D463" s="213"/>
      <c r="E463" s="213"/>
      <c r="F463" s="213"/>
      <c r="G463" s="200"/>
      <c r="H463" s="201"/>
      <c r="I463" s="140"/>
      <c r="J463" s="140"/>
      <c r="K463" s="140"/>
      <c r="L463" s="140"/>
      <c r="M463" s="140"/>
      <c r="N463" s="140"/>
      <c r="O463" s="140"/>
      <c r="P463" s="140"/>
      <c r="Q463" s="140"/>
      <c r="R463" s="140"/>
      <c r="S463" s="140"/>
      <c r="T463" s="140"/>
      <c r="U463" s="140"/>
      <c r="V463" s="140"/>
      <c r="W463" s="140"/>
      <c r="X463" s="140"/>
      <c r="Y463" s="140"/>
      <c r="Z463" s="140"/>
      <c r="AA463" s="140"/>
      <c r="AB463" s="140"/>
    </row>
    <row r="464" ht="15.75" customHeight="1">
      <c r="A464" s="201"/>
      <c r="B464" s="198"/>
      <c r="C464" s="213"/>
      <c r="D464" s="213"/>
      <c r="E464" s="213"/>
      <c r="F464" s="213"/>
      <c r="G464" s="200"/>
      <c r="H464" s="201"/>
      <c r="I464" s="140"/>
      <c r="J464" s="140"/>
      <c r="K464" s="140"/>
      <c r="L464" s="140"/>
      <c r="M464" s="140"/>
      <c r="N464" s="140"/>
      <c r="O464" s="140"/>
      <c r="P464" s="140"/>
      <c r="Q464" s="140"/>
      <c r="R464" s="140"/>
      <c r="S464" s="140"/>
      <c r="T464" s="140"/>
      <c r="U464" s="140"/>
      <c r="V464" s="140"/>
      <c r="W464" s="140"/>
      <c r="X464" s="140"/>
      <c r="Y464" s="140"/>
      <c r="Z464" s="140"/>
      <c r="AA464" s="140"/>
      <c r="AB464" s="140"/>
    </row>
    <row r="465" ht="15.75" customHeight="1">
      <c r="A465" s="201"/>
      <c r="B465" s="198"/>
      <c r="C465" s="213"/>
      <c r="D465" s="213"/>
      <c r="E465" s="213"/>
      <c r="F465" s="213"/>
      <c r="G465" s="200"/>
      <c r="H465" s="201"/>
      <c r="I465" s="140"/>
      <c r="J465" s="140"/>
      <c r="K465" s="140"/>
      <c r="L465" s="140"/>
      <c r="M465" s="140"/>
      <c r="N465" s="140"/>
      <c r="O465" s="140"/>
      <c r="P465" s="140"/>
      <c r="Q465" s="140"/>
      <c r="R465" s="140"/>
      <c r="S465" s="140"/>
      <c r="T465" s="140"/>
      <c r="U465" s="140"/>
      <c r="V465" s="140"/>
      <c r="W465" s="140"/>
      <c r="X465" s="140"/>
      <c r="Y465" s="140"/>
      <c r="Z465" s="140"/>
      <c r="AA465" s="140"/>
      <c r="AB465" s="140"/>
    </row>
    <row r="466" ht="15.75" customHeight="1">
      <c r="A466" s="201"/>
      <c r="B466" s="198"/>
      <c r="C466" s="213"/>
      <c r="D466" s="213"/>
      <c r="E466" s="213"/>
      <c r="F466" s="213"/>
      <c r="G466" s="200"/>
      <c r="H466" s="201"/>
      <c r="I466" s="140"/>
      <c r="J466" s="140"/>
      <c r="K466" s="140"/>
      <c r="L466" s="140"/>
      <c r="M466" s="140"/>
      <c r="N466" s="140"/>
      <c r="O466" s="140"/>
      <c r="P466" s="140"/>
      <c r="Q466" s="140"/>
      <c r="R466" s="140"/>
      <c r="S466" s="140"/>
      <c r="T466" s="140"/>
      <c r="U466" s="140"/>
      <c r="V466" s="140"/>
      <c r="W466" s="140"/>
      <c r="X466" s="140"/>
      <c r="Y466" s="140"/>
      <c r="Z466" s="140"/>
      <c r="AA466" s="140"/>
      <c r="AB466" s="140"/>
    </row>
    <row r="467" ht="15.75" customHeight="1">
      <c r="A467" s="215"/>
      <c r="B467" s="216"/>
      <c r="C467" s="217"/>
      <c r="D467" s="217"/>
      <c r="E467" s="217"/>
      <c r="F467" s="217"/>
      <c r="G467" s="218"/>
      <c r="H467" s="215"/>
      <c r="I467" s="140"/>
      <c r="J467" s="140"/>
      <c r="K467" s="140"/>
      <c r="L467" s="140"/>
      <c r="M467" s="140"/>
      <c r="N467" s="140"/>
      <c r="O467" s="140"/>
      <c r="P467" s="140"/>
      <c r="Q467" s="140"/>
      <c r="R467" s="140"/>
      <c r="S467" s="140"/>
      <c r="T467" s="140"/>
      <c r="U467" s="140"/>
      <c r="V467" s="140"/>
      <c r="W467" s="140"/>
      <c r="X467" s="140"/>
      <c r="Y467" s="140"/>
      <c r="Z467" s="140"/>
      <c r="AA467" s="140"/>
      <c r="AB467" s="140"/>
    </row>
    <row r="468" ht="15.75" customHeight="1">
      <c r="A468" s="140"/>
      <c r="B468" s="174"/>
      <c r="C468" s="233"/>
      <c r="D468" s="233"/>
      <c r="E468" s="233"/>
      <c r="F468" s="233"/>
      <c r="G468" s="230"/>
      <c r="H468" s="140"/>
      <c r="I468" s="140"/>
      <c r="J468" s="140"/>
      <c r="K468" s="140"/>
      <c r="L468" s="140"/>
      <c r="M468" s="140"/>
      <c r="N468" s="140"/>
      <c r="O468" s="140"/>
      <c r="P468" s="140"/>
      <c r="Q468" s="140"/>
      <c r="R468" s="140"/>
      <c r="S468" s="140"/>
      <c r="T468" s="140"/>
      <c r="U468" s="140"/>
      <c r="V468" s="140"/>
      <c r="W468" s="140"/>
      <c r="X468" s="140"/>
      <c r="Y468" s="140"/>
      <c r="Z468" s="140"/>
      <c r="AA468" s="140"/>
      <c r="AB468" s="140"/>
    </row>
    <row r="469" ht="15.75" customHeight="1">
      <c r="A469" s="220" t="s">
        <v>922</v>
      </c>
      <c r="B469" s="181"/>
      <c r="C469" s="181"/>
      <c r="D469" s="181"/>
      <c r="E469" s="182"/>
      <c r="F469" s="181"/>
      <c r="G469" s="181"/>
      <c r="H469" s="181"/>
      <c r="I469" s="181"/>
      <c r="J469" s="181"/>
      <c r="K469" s="181"/>
      <c r="L469" s="183"/>
      <c r="M469" s="183"/>
      <c r="N469" s="183"/>
      <c r="O469" s="183"/>
      <c r="P469" s="183"/>
      <c r="Q469" s="183"/>
      <c r="R469" s="183"/>
      <c r="S469" s="183"/>
      <c r="T469" s="183"/>
      <c r="U469" s="183"/>
      <c r="V469" s="183"/>
      <c r="W469" s="183"/>
      <c r="X469" s="183"/>
      <c r="Y469" s="183"/>
      <c r="Z469" s="183"/>
      <c r="AA469" s="183"/>
      <c r="AB469" s="183"/>
    </row>
    <row r="470" ht="15.75" customHeight="1">
      <c r="A470" s="184" t="s">
        <v>1143</v>
      </c>
      <c r="B470" s="182"/>
      <c r="C470" s="182"/>
      <c r="D470" s="140" t="s">
        <v>922</v>
      </c>
      <c r="E470" s="185"/>
      <c r="F470" s="183"/>
      <c r="G470" s="182"/>
      <c r="H470" s="182"/>
      <c r="I470" s="182"/>
      <c r="J470" s="182"/>
      <c r="K470" s="182"/>
      <c r="L470" s="183"/>
      <c r="M470" s="183"/>
      <c r="N470" s="183"/>
      <c r="O470" s="183"/>
      <c r="P470" s="183"/>
      <c r="Q470" s="183"/>
      <c r="R470" s="183"/>
      <c r="S470" s="183"/>
      <c r="T470" s="183"/>
      <c r="U470" s="183"/>
      <c r="V470" s="183"/>
      <c r="W470" s="183"/>
      <c r="X470" s="183"/>
      <c r="Y470" s="183"/>
      <c r="Z470" s="183"/>
      <c r="AA470" s="183"/>
      <c r="AB470" s="183"/>
    </row>
    <row r="471" ht="15.75" customHeight="1">
      <c r="A471" s="184" t="s">
        <v>1146</v>
      </c>
      <c r="B471" s="182"/>
      <c r="C471" s="182"/>
      <c r="D471" s="184" t="s">
        <v>1502</v>
      </c>
      <c r="E471" s="209"/>
      <c r="F471" s="184"/>
      <c r="G471" s="183"/>
      <c r="H471" s="185"/>
      <c r="I471" s="182"/>
      <c r="J471" s="182"/>
      <c r="K471" s="182"/>
      <c r="L471" s="183"/>
      <c r="M471" s="183"/>
      <c r="N471" s="183"/>
      <c r="O471" s="183"/>
      <c r="P471" s="183"/>
      <c r="Q471" s="183"/>
      <c r="R471" s="183"/>
      <c r="S471" s="183"/>
      <c r="T471" s="183"/>
      <c r="U471" s="183"/>
      <c r="V471" s="183"/>
      <c r="W471" s="183"/>
      <c r="X471" s="183"/>
      <c r="Y471" s="183"/>
      <c r="Z471" s="183"/>
      <c r="AA471" s="183"/>
      <c r="AB471" s="183"/>
    </row>
    <row r="472" ht="15.75" customHeight="1">
      <c r="A472" s="184" t="s">
        <v>1149</v>
      </c>
      <c r="B472" s="182"/>
      <c r="C472" s="182"/>
      <c r="D472" s="184" t="s">
        <v>1503</v>
      </c>
      <c r="E472" s="185"/>
      <c r="F472" s="183"/>
      <c r="G472" s="183"/>
      <c r="H472" s="185"/>
      <c r="I472" s="182"/>
      <c r="J472" s="182"/>
      <c r="K472" s="182"/>
      <c r="L472" s="183"/>
      <c r="M472" s="183"/>
      <c r="N472" s="183"/>
      <c r="O472" s="183"/>
      <c r="P472" s="183"/>
      <c r="Q472" s="183"/>
      <c r="R472" s="183"/>
      <c r="S472" s="183"/>
      <c r="T472" s="183"/>
      <c r="U472" s="183"/>
      <c r="V472" s="183"/>
      <c r="W472" s="183"/>
      <c r="X472" s="183"/>
      <c r="Y472" s="183"/>
      <c r="Z472" s="183"/>
      <c r="AA472" s="183"/>
      <c r="AB472" s="183"/>
    </row>
    <row r="473" ht="15.75" customHeight="1">
      <c r="A473" s="187" t="s">
        <v>1151</v>
      </c>
      <c r="B473" s="182"/>
      <c r="C473" s="182"/>
      <c r="D473" s="184" t="s">
        <v>1504</v>
      </c>
      <c r="E473" s="185"/>
      <c r="F473" s="184"/>
      <c r="G473" s="185"/>
      <c r="H473" s="185"/>
      <c r="I473" s="182"/>
      <c r="J473" s="182"/>
      <c r="K473" s="182"/>
      <c r="L473" s="183"/>
      <c r="M473" s="183"/>
      <c r="N473" s="183"/>
      <c r="O473" s="183"/>
      <c r="P473" s="183"/>
      <c r="Q473" s="183"/>
      <c r="R473" s="183"/>
      <c r="S473" s="183"/>
      <c r="T473" s="183"/>
      <c r="U473" s="183"/>
      <c r="V473" s="183"/>
      <c r="W473" s="183"/>
      <c r="X473" s="183"/>
      <c r="Y473" s="183"/>
      <c r="Z473" s="183"/>
      <c r="AA473" s="183"/>
      <c r="AB473" s="183"/>
    </row>
    <row r="474" ht="15.75" customHeight="1">
      <c r="A474" s="188"/>
      <c r="B474" s="188"/>
      <c r="C474" s="188"/>
      <c r="D474" s="188"/>
      <c r="E474" s="188"/>
      <c r="F474" s="188"/>
      <c r="G474" s="188"/>
      <c r="H474" s="231"/>
      <c r="I474" s="140"/>
      <c r="J474" s="140"/>
      <c r="K474" s="140"/>
      <c r="L474" s="140"/>
      <c r="M474" s="140"/>
      <c r="N474" s="140"/>
      <c r="O474" s="140"/>
      <c r="P474" s="140"/>
      <c r="Q474" s="140"/>
      <c r="R474" s="140"/>
      <c r="S474" s="140"/>
      <c r="T474" s="140"/>
      <c r="U474" s="140"/>
      <c r="V474" s="140"/>
      <c r="W474" s="140"/>
      <c r="X474" s="140"/>
      <c r="Y474" s="140"/>
      <c r="Z474" s="140"/>
      <c r="AA474" s="140"/>
      <c r="AB474" s="140"/>
    </row>
    <row r="475" ht="15.75" customHeight="1">
      <c r="A475" s="144" t="s">
        <v>1157</v>
      </c>
      <c r="B475" s="144" t="s">
        <v>1159</v>
      </c>
      <c r="C475" s="189" t="s">
        <v>1160</v>
      </c>
      <c r="D475" s="14"/>
      <c r="E475" s="190" t="s">
        <v>1164</v>
      </c>
      <c r="F475" s="143" t="s">
        <v>1167</v>
      </c>
      <c r="G475" s="144" t="s">
        <v>854</v>
      </c>
      <c r="H475" s="144" t="s">
        <v>1170</v>
      </c>
      <c r="I475" s="140"/>
      <c r="J475" s="140"/>
      <c r="K475" s="140"/>
      <c r="L475" s="140"/>
      <c r="M475" s="140"/>
      <c r="N475" s="140"/>
      <c r="O475" s="140"/>
      <c r="P475" s="140"/>
      <c r="Q475" s="140"/>
      <c r="R475" s="140"/>
      <c r="S475" s="140"/>
      <c r="T475" s="140"/>
      <c r="U475" s="140"/>
      <c r="V475" s="140"/>
      <c r="W475" s="140"/>
      <c r="X475" s="140"/>
      <c r="Y475" s="140"/>
      <c r="Z475" s="140"/>
      <c r="AA475" s="140"/>
      <c r="AB475" s="140"/>
    </row>
    <row r="476" ht="19.5" customHeight="1">
      <c r="A476" s="17"/>
      <c r="B476" s="17"/>
      <c r="C476" s="143" t="s">
        <v>840</v>
      </c>
      <c r="D476" s="143" t="s">
        <v>97</v>
      </c>
      <c r="E476" s="17"/>
      <c r="F476" s="17"/>
      <c r="G476" s="17"/>
      <c r="H476" s="17"/>
      <c r="I476" s="140"/>
      <c r="J476" s="140"/>
      <c r="K476" s="140"/>
      <c r="L476" s="140"/>
      <c r="M476" s="140"/>
      <c r="N476" s="140"/>
      <c r="O476" s="140"/>
      <c r="P476" s="140"/>
      <c r="Q476" s="140"/>
      <c r="R476" s="140"/>
      <c r="S476" s="140"/>
      <c r="T476" s="140"/>
      <c r="U476" s="140"/>
      <c r="V476" s="140"/>
      <c r="W476" s="140"/>
      <c r="X476" s="140"/>
      <c r="Y476" s="140"/>
      <c r="Z476" s="140"/>
      <c r="AA476" s="140"/>
      <c r="AB476" s="140"/>
    </row>
    <row r="477" ht="15.75" customHeight="1">
      <c r="A477" s="16"/>
      <c r="B477" s="16"/>
      <c r="C477" s="16"/>
      <c r="D477" s="16"/>
      <c r="E477" s="16"/>
      <c r="F477" s="16"/>
      <c r="G477" s="16"/>
      <c r="H477" s="16"/>
      <c r="I477" s="140"/>
      <c r="J477" s="140"/>
      <c r="K477" s="140"/>
      <c r="L477" s="140"/>
      <c r="M477" s="140"/>
      <c r="N477" s="140"/>
      <c r="O477" s="140"/>
      <c r="P477" s="140"/>
      <c r="Q477" s="140"/>
      <c r="R477" s="140"/>
      <c r="S477" s="140"/>
      <c r="T477" s="140"/>
      <c r="U477" s="140"/>
      <c r="V477" s="140"/>
      <c r="W477" s="140"/>
      <c r="X477" s="140"/>
      <c r="Y477" s="140"/>
      <c r="Z477" s="140"/>
      <c r="AA477" s="140"/>
      <c r="AB477" s="140"/>
    </row>
    <row r="478" ht="15.75" customHeight="1">
      <c r="A478" s="152" t="s">
        <v>922</v>
      </c>
      <c r="B478" s="222">
        <v>14.0</v>
      </c>
      <c r="C478" s="194">
        <v>3.0</v>
      </c>
      <c r="D478" s="194" t="s">
        <v>19</v>
      </c>
      <c r="E478" s="195" t="s">
        <v>19</v>
      </c>
      <c r="F478" s="194" t="s">
        <v>107</v>
      </c>
      <c r="G478" s="194">
        <v>46.0</v>
      </c>
      <c r="H478" s="196" t="s">
        <v>111</v>
      </c>
      <c r="I478" s="140"/>
      <c r="J478" s="140"/>
      <c r="K478" s="140"/>
      <c r="L478" s="140"/>
      <c r="M478" s="140"/>
      <c r="N478" s="140"/>
      <c r="O478" s="140"/>
      <c r="P478" s="140"/>
      <c r="Q478" s="140"/>
      <c r="R478" s="140"/>
      <c r="S478" s="140"/>
      <c r="T478" s="140"/>
      <c r="U478" s="140"/>
      <c r="V478" s="140"/>
      <c r="W478" s="140"/>
      <c r="X478" s="140"/>
      <c r="Y478" s="140"/>
      <c r="Z478" s="140"/>
      <c r="AA478" s="140"/>
      <c r="AB478" s="140"/>
    </row>
    <row r="479" ht="15.75" customHeight="1">
      <c r="A479" s="201"/>
      <c r="B479" s="198"/>
      <c r="C479" s="213"/>
      <c r="D479" s="213"/>
      <c r="E479" s="213"/>
      <c r="F479" s="213"/>
      <c r="G479" s="200"/>
      <c r="H479" s="201"/>
      <c r="I479" s="140"/>
      <c r="J479" s="140"/>
      <c r="K479" s="140"/>
      <c r="L479" s="140"/>
      <c r="M479" s="140"/>
      <c r="N479" s="140"/>
      <c r="O479" s="140"/>
      <c r="P479" s="140"/>
      <c r="Q479" s="140"/>
      <c r="R479" s="140"/>
      <c r="S479" s="140"/>
      <c r="T479" s="140"/>
      <c r="U479" s="140"/>
      <c r="V479" s="140"/>
      <c r="W479" s="140"/>
      <c r="X479" s="140"/>
      <c r="Y479" s="140"/>
      <c r="Z479" s="140"/>
      <c r="AA479" s="140"/>
      <c r="AB479" s="140"/>
    </row>
    <row r="480" ht="15.75" customHeight="1">
      <c r="A480" s="201"/>
      <c r="B480" s="198"/>
      <c r="C480" s="213"/>
      <c r="D480" s="213"/>
      <c r="E480" s="213"/>
      <c r="F480" s="213"/>
      <c r="G480" s="200"/>
      <c r="H480" s="201"/>
      <c r="I480" s="140"/>
      <c r="J480" s="140"/>
      <c r="K480" s="140"/>
      <c r="L480" s="140"/>
      <c r="M480" s="140"/>
      <c r="N480" s="140"/>
      <c r="O480" s="140"/>
      <c r="P480" s="140"/>
      <c r="Q480" s="140"/>
      <c r="R480" s="140"/>
      <c r="S480" s="140"/>
      <c r="T480" s="140"/>
      <c r="U480" s="140"/>
      <c r="V480" s="140"/>
      <c r="W480" s="140"/>
      <c r="X480" s="140"/>
      <c r="Y480" s="140"/>
      <c r="Z480" s="140"/>
      <c r="AA480" s="140"/>
      <c r="AB480" s="140"/>
    </row>
    <row r="481" ht="15.75" customHeight="1">
      <c r="A481" s="201"/>
      <c r="B481" s="198"/>
      <c r="C481" s="213"/>
      <c r="D481" s="213"/>
      <c r="E481" s="213"/>
      <c r="F481" s="213"/>
      <c r="G481" s="200"/>
      <c r="H481" s="201"/>
      <c r="I481" s="140"/>
      <c r="J481" s="140"/>
      <c r="K481" s="140"/>
      <c r="L481" s="140"/>
      <c r="M481" s="140"/>
      <c r="N481" s="140"/>
      <c r="O481" s="140"/>
      <c r="P481" s="140"/>
      <c r="Q481" s="140"/>
      <c r="R481" s="140"/>
      <c r="S481" s="140"/>
      <c r="T481" s="140"/>
      <c r="U481" s="140"/>
      <c r="V481" s="140"/>
      <c r="W481" s="140"/>
      <c r="X481" s="140"/>
      <c r="Y481" s="140"/>
      <c r="Z481" s="140"/>
      <c r="AA481" s="140"/>
      <c r="AB481" s="140"/>
    </row>
    <row r="482" ht="15.75" customHeight="1">
      <c r="A482" s="201"/>
      <c r="B482" s="198"/>
      <c r="C482" s="213"/>
      <c r="D482" s="213"/>
      <c r="E482" s="213"/>
      <c r="F482" s="213"/>
      <c r="G482" s="200"/>
      <c r="H482" s="201"/>
      <c r="I482" s="140"/>
      <c r="J482" s="140"/>
      <c r="K482" s="140"/>
      <c r="L482" s="140"/>
      <c r="M482" s="140"/>
      <c r="N482" s="140"/>
      <c r="O482" s="140"/>
      <c r="P482" s="140"/>
      <c r="Q482" s="140"/>
      <c r="R482" s="140"/>
      <c r="S482" s="140"/>
      <c r="T482" s="140"/>
      <c r="U482" s="140"/>
      <c r="V482" s="140"/>
      <c r="W482" s="140"/>
      <c r="X482" s="140"/>
      <c r="Y482" s="140"/>
      <c r="Z482" s="140"/>
      <c r="AA482" s="140"/>
      <c r="AB482" s="140"/>
    </row>
    <row r="483" ht="15.75" customHeight="1">
      <c r="A483" s="201"/>
      <c r="B483" s="198"/>
      <c r="C483" s="213"/>
      <c r="D483" s="213"/>
      <c r="E483" s="213"/>
      <c r="F483" s="213"/>
      <c r="G483" s="200"/>
      <c r="H483" s="201"/>
      <c r="I483" s="140"/>
      <c r="J483" s="140"/>
      <c r="K483" s="140"/>
      <c r="L483" s="140"/>
      <c r="M483" s="140"/>
      <c r="N483" s="140"/>
      <c r="O483" s="140"/>
      <c r="P483" s="140"/>
      <c r="Q483" s="140"/>
      <c r="R483" s="140"/>
      <c r="S483" s="140"/>
      <c r="T483" s="140"/>
      <c r="U483" s="140"/>
      <c r="V483" s="140"/>
      <c r="W483" s="140"/>
      <c r="X483" s="140"/>
      <c r="Y483" s="140"/>
      <c r="Z483" s="140"/>
      <c r="AA483" s="140"/>
      <c r="AB483" s="140"/>
    </row>
    <row r="484" ht="15.75" customHeight="1">
      <c r="A484" s="201"/>
      <c r="B484" s="198"/>
      <c r="C484" s="213"/>
      <c r="D484" s="213"/>
      <c r="E484" s="213"/>
      <c r="F484" s="213"/>
      <c r="G484" s="200"/>
      <c r="H484" s="201"/>
      <c r="I484" s="140"/>
      <c r="J484" s="140"/>
      <c r="K484" s="140"/>
      <c r="L484" s="140"/>
      <c r="M484" s="140"/>
      <c r="N484" s="140"/>
      <c r="O484" s="140"/>
      <c r="P484" s="140"/>
      <c r="Q484" s="140"/>
      <c r="R484" s="140"/>
      <c r="S484" s="140"/>
      <c r="T484" s="140"/>
      <c r="U484" s="140"/>
      <c r="V484" s="140"/>
      <c r="W484" s="140"/>
      <c r="X484" s="140"/>
      <c r="Y484" s="140"/>
      <c r="Z484" s="140"/>
      <c r="AA484" s="140"/>
      <c r="AB484" s="140"/>
    </row>
    <row r="485" ht="15.75" customHeight="1">
      <c r="A485" s="201"/>
      <c r="B485" s="198"/>
      <c r="C485" s="213"/>
      <c r="D485" s="213"/>
      <c r="E485" s="213"/>
      <c r="F485" s="213"/>
      <c r="G485" s="200"/>
      <c r="H485" s="201"/>
      <c r="I485" s="140"/>
      <c r="J485" s="140"/>
      <c r="K485" s="140"/>
      <c r="L485" s="140"/>
      <c r="M485" s="140"/>
      <c r="N485" s="140"/>
      <c r="O485" s="140"/>
      <c r="P485" s="140"/>
      <c r="Q485" s="140"/>
      <c r="R485" s="140"/>
      <c r="S485" s="140"/>
      <c r="T485" s="140"/>
      <c r="U485" s="140"/>
      <c r="V485" s="140"/>
      <c r="W485" s="140"/>
      <c r="X485" s="140"/>
      <c r="Y485" s="140"/>
      <c r="Z485" s="140"/>
      <c r="AA485" s="140"/>
      <c r="AB485" s="140"/>
    </row>
    <row r="486" ht="15.75" customHeight="1">
      <c r="A486" s="201"/>
      <c r="B486" s="198"/>
      <c r="C486" s="213"/>
      <c r="D486" s="213"/>
      <c r="E486" s="213"/>
      <c r="F486" s="213"/>
      <c r="G486" s="200"/>
      <c r="H486" s="201"/>
      <c r="I486" s="140"/>
      <c r="J486" s="140"/>
      <c r="K486" s="140"/>
      <c r="L486" s="140"/>
      <c r="M486" s="140"/>
      <c r="N486" s="140"/>
      <c r="O486" s="140"/>
      <c r="P486" s="140"/>
      <c r="Q486" s="140"/>
      <c r="R486" s="140"/>
      <c r="S486" s="140"/>
      <c r="T486" s="140"/>
      <c r="U486" s="140"/>
      <c r="V486" s="140"/>
      <c r="W486" s="140"/>
      <c r="X486" s="140"/>
      <c r="Y486" s="140"/>
      <c r="Z486" s="140"/>
      <c r="AA486" s="140"/>
      <c r="AB486" s="140"/>
    </row>
    <row r="487" ht="15.75" customHeight="1">
      <c r="A487" s="201"/>
      <c r="B487" s="198"/>
      <c r="C487" s="213"/>
      <c r="D487" s="213"/>
      <c r="E487" s="213"/>
      <c r="F487" s="213"/>
      <c r="G487" s="200"/>
      <c r="H487" s="201"/>
      <c r="I487" s="140"/>
      <c r="J487" s="140"/>
      <c r="K487" s="140"/>
      <c r="L487" s="140"/>
      <c r="M487" s="140"/>
      <c r="N487" s="140"/>
      <c r="O487" s="140"/>
      <c r="P487" s="140"/>
      <c r="Q487" s="140"/>
      <c r="R487" s="140"/>
      <c r="S487" s="140"/>
      <c r="T487" s="140"/>
      <c r="U487" s="140"/>
      <c r="V487" s="140"/>
      <c r="W487" s="140"/>
      <c r="X487" s="140"/>
      <c r="Y487" s="140"/>
      <c r="Z487" s="140"/>
      <c r="AA487" s="140"/>
      <c r="AB487" s="140"/>
    </row>
    <row r="488" ht="15.75" customHeight="1">
      <c r="A488" s="201"/>
      <c r="B488" s="198"/>
      <c r="C488" s="213"/>
      <c r="D488" s="213"/>
      <c r="E488" s="213"/>
      <c r="F488" s="213"/>
      <c r="G488" s="200"/>
      <c r="H488" s="201"/>
      <c r="I488" s="140"/>
      <c r="J488" s="140"/>
      <c r="K488" s="140"/>
      <c r="L488" s="140"/>
      <c r="M488" s="140"/>
      <c r="N488" s="140"/>
      <c r="O488" s="140"/>
      <c r="P488" s="140"/>
      <c r="Q488" s="140"/>
      <c r="R488" s="140"/>
      <c r="S488" s="140"/>
      <c r="T488" s="140"/>
      <c r="U488" s="140"/>
      <c r="V488" s="140"/>
      <c r="W488" s="140"/>
      <c r="X488" s="140"/>
      <c r="Y488" s="140"/>
      <c r="Z488" s="140"/>
      <c r="AA488" s="140"/>
      <c r="AB488" s="140"/>
    </row>
    <row r="489" ht="15.75" customHeight="1">
      <c r="A489" s="201"/>
      <c r="B489" s="198"/>
      <c r="C489" s="213"/>
      <c r="D489" s="213"/>
      <c r="E489" s="213"/>
      <c r="F489" s="213"/>
      <c r="G489" s="200"/>
      <c r="H489" s="201"/>
      <c r="I489" s="140"/>
      <c r="J489" s="140"/>
      <c r="K489" s="140"/>
      <c r="L489" s="140"/>
      <c r="M489" s="140"/>
      <c r="N489" s="140"/>
      <c r="O489" s="140"/>
      <c r="P489" s="140"/>
      <c r="Q489" s="140"/>
      <c r="R489" s="140"/>
      <c r="S489" s="140"/>
      <c r="T489" s="140"/>
      <c r="U489" s="140"/>
      <c r="V489" s="140"/>
      <c r="W489" s="140"/>
      <c r="X489" s="140"/>
      <c r="Y489" s="140"/>
      <c r="Z489" s="140"/>
      <c r="AA489" s="140"/>
      <c r="AB489" s="140"/>
    </row>
    <row r="490" ht="15.75" customHeight="1">
      <c r="A490" s="201"/>
      <c r="B490" s="198"/>
      <c r="C490" s="213"/>
      <c r="D490" s="213"/>
      <c r="E490" s="213"/>
      <c r="F490" s="213"/>
      <c r="G490" s="200"/>
      <c r="H490" s="201"/>
      <c r="I490" s="140"/>
      <c r="J490" s="140"/>
      <c r="K490" s="140"/>
      <c r="L490" s="140"/>
      <c r="M490" s="140"/>
      <c r="N490" s="140"/>
      <c r="O490" s="140"/>
      <c r="P490" s="140"/>
      <c r="Q490" s="140"/>
      <c r="R490" s="140"/>
      <c r="S490" s="140"/>
      <c r="T490" s="140"/>
      <c r="U490" s="140"/>
      <c r="V490" s="140"/>
      <c r="W490" s="140"/>
      <c r="X490" s="140"/>
      <c r="Y490" s="140"/>
      <c r="Z490" s="140"/>
      <c r="AA490" s="140"/>
      <c r="AB490" s="140"/>
    </row>
    <row r="491" ht="15.75" customHeight="1">
      <c r="A491" s="201"/>
      <c r="B491" s="198"/>
      <c r="C491" s="213"/>
      <c r="D491" s="213"/>
      <c r="E491" s="213"/>
      <c r="F491" s="213"/>
      <c r="G491" s="200"/>
      <c r="H491" s="201"/>
      <c r="I491" s="140"/>
      <c r="J491" s="140"/>
      <c r="K491" s="140"/>
      <c r="L491" s="140"/>
      <c r="M491" s="140"/>
      <c r="N491" s="140"/>
      <c r="O491" s="140"/>
      <c r="P491" s="140"/>
      <c r="Q491" s="140"/>
      <c r="R491" s="140"/>
      <c r="S491" s="140"/>
      <c r="T491" s="140"/>
      <c r="U491" s="140"/>
      <c r="V491" s="140"/>
      <c r="W491" s="140"/>
      <c r="X491" s="140"/>
      <c r="Y491" s="140"/>
      <c r="Z491" s="140"/>
      <c r="AA491" s="140"/>
      <c r="AB491" s="140"/>
    </row>
    <row r="492" ht="15.75" customHeight="1">
      <c r="A492" s="201"/>
      <c r="B492" s="198"/>
      <c r="C492" s="213"/>
      <c r="D492" s="213"/>
      <c r="E492" s="213"/>
      <c r="F492" s="213"/>
      <c r="G492" s="200"/>
      <c r="H492" s="201"/>
      <c r="I492" s="140"/>
      <c r="J492" s="140"/>
      <c r="K492" s="140"/>
      <c r="L492" s="140"/>
      <c r="M492" s="140"/>
      <c r="N492" s="140"/>
      <c r="O492" s="140"/>
      <c r="P492" s="140"/>
      <c r="Q492" s="140"/>
      <c r="R492" s="140"/>
      <c r="S492" s="140"/>
      <c r="T492" s="140"/>
      <c r="U492" s="140"/>
      <c r="V492" s="140"/>
      <c r="W492" s="140"/>
      <c r="X492" s="140"/>
      <c r="Y492" s="140"/>
      <c r="Z492" s="140"/>
      <c r="AA492" s="140"/>
      <c r="AB492" s="140"/>
    </row>
    <row r="493" ht="15.75" customHeight="1">
      <c r="A493" s="201"/>
      <c r="B493" s="198"/>
      <c r="C493" s="213"/>
      <c r="D493" s="213"/>
      <c r="E493" s="213"/>
      <c r="F493" s="213"/>
      <c r="G493" s="200"/>
      <c r="H493" s="201"/>
      <c r="I493" s="140"/>
      <c r="J493" s="140"/>
      <c r="K493" s="140"/>
      <c r="L493" s="140"/>
      <c r="M493" s="140"/>
      <c r="N493" s="140"/>
      <c r="O493" s="140"/>
      <c r="P493" s="140"/>
      <c r="Q493" s="140"/>
      <c r="R493" s="140"/>
      <c r="S493" s="140"/>
      <c r="T493" s="140"/>
      <c r="U493" s="140"/>
      <c r="V493" s="140"/>
      <c r="W493" s="140"/>
      <c r="X493" s="140"/>
      <c r="Y493" s="140"/>
      <c r="Z493" s="140"/>
      <c r="AA493" s="140"/>
      <c r="AB493" s="140"/>
    </row>
    <row r="494" ht="15.75" customHeight="1">
      <c r="A494" s="201"/>
      <c r="B494" s="198"/>
      <c r="C494" s="213"/>
      <c r="D494" s="213"/>
      <c r="E494" s="213"/>
      <c r="F494" s="213"/>
      <c r="G494" s="200"/>
      <c r="H494" s="201"/>
      <c r="I494" s="140"/>
      <c r="J494" s="140"/>
      <c r="K494" s="140"/>
      <c r="L494" s="140"/>
      <c r="M494" s="140"/>
      <c r="N494" s="140"/>
      <c r="O494" s="140"/>
      <c r="P494" s="140"/>
      <c r="Q494" s="140"/>
      <c r="R494" s="140"/>
      <c r="S494" s="140"/>
      <c r="T494" s="140"/>
      <c r="U494" s="140"/>
      <c r="V494" s="140"/>
      <c r="W494" s="140"/>
      <c r="X494" s="140"/>
      <c r="Y494" s="140"/>
      <c r="Z494" s="140"/>
      <c r="AA494" s="140"/>
      <c r="AB494" s="140"/>
    </row>
    <row r="495" ht="15.75" customHeight="1">
      <c r="A495" s="201"/>
      <c r="B495" s="198"/>
      <c r="C495" s="213"/>
      <c r="D495" s="213"/>
      <c r="E495" s="213"/>
      <c r="F495" s="213"/>
      <c r="G495" s="200"/>
      <c r="H495" s="201"/>
      <c r="I495" s="140"/>
      <c r="J495" s="140"/>
      <c r="K495" s="140"/>
      <c r="L495" s="140"/>
      <c r="M495" s="140"/>
      <c r="N495" s="140"/>
      <c r="O495" s="140"/>
      <c r="P495" s="140"/>
      <c r="Q495" s="140"/>
      <c r="R495" s="140"/>
      <c r="S495" s="140"/>
      <c r="T495" s="140"/>
      <c r="U495" s="140"/>
      <c r="V495" s="140"/>
      <c r="W495" s="140"/>
      <c r="X495" s="140"/>
      <c r="Y495" s="140"/>
      <c r="Z495" s="140"/>
      <c r="AA495" s="140"/>
      <c r="AB495" s="140"/>
    </row>
    <row r="496" ht="15.75" customHeight="1">
      <c r="A496" s="201"/>
      <c r="B496" s="198"/>
      <c r="C496" s="213"/>
      <c r="D496" s="213"/>
      <c r="E496" s="213"/>
      <c r="F496" s="213"/>
      <c r="G496" s="200"/>
      <c r="H496" s="201"/>
      <c r="I496" s="140"/>
      <c r="J496" s="140"/>
      <c r="K496" s="140"/>
      <c r="L496" s="140"/>
      <c r="M496" s="140"/>
      <c r="N496" s="140"/>
      <c r="O496" s="140"/>
      <c r="P496" s="140"/>
      <c r="Q496" s="140"/>
      <c r="R496" s="140"/>
      <c r="S496" s="140"/>
      <c r="T496" s="140"/>
      <c r="U496" s="140"/>
      <c r="V496" s="140"/>
      <c r="W496" s="140"/>
      <c r="X496" s="140"/>
      <c r="Y496" s="140"/>
      <c r="Z496" s="140"/>
      <c r="AA496" s="140"/>
      <c r="AB496" s="140"/>
    </row>
    <row r="497" ht="15.75" customHeight="1">
      <c r="A497" s="201"/>
      <c r="B497" s="198"/>
      <c r="C497" s="213"/>
      <c r="D497" s="213"/>
      <c r="E497" s="213"/>
      <c r="F497" s="213"/>
      <c r="G497" s="200"/>
      <c r="H497" s="201"/>
      <c r="I497" s="140"/>
      <c r="J497" s="140"/>
      <c r="K497" s="140"/>
      <c r="L497" s="140"/>
      <c r="M497" s="140"/>
      <c r="N497" s="140"/>
      <c r="O497" s="140"/>
      <c r="P497" s="140"/>
      <c r="Q497" s="140"/>
      <c r="R497" s="140"/>
      <c r="S497" s="140"/>
      <c r="T497" s="140"/>
      <c r="U497" s="140"/>
      <c r="V497" s="140"/>
      <c r="W497" s="140"/>
      <c r="X497" s="140"/>
      <c r="Y497" s="140"/>
      <c r="Z497" s="140"/>
      <c r="AA497" s="140"/>
      <c r="AB497" s="140"/>
    </row>
    <row r="498" ht="15.75" customHeight="1">
      <c r="A498" s="201"/>
      <c r="B498" s="198"/>
      <c r="C498" s="213"/>
      <c r="D498" s="213"/>
      <c r="E498" s="213"/>
      <c r="F498" s="213"/>
      <c r="G498" s="200"/>
      <c r="H498" s="201"/>
      <c r="I498" s="140"/>
      <c r="J498" s="140"/>
      <c r="K498" s="140"/>
      <c r="L498" s="140"/>
      <c r="M498" s="140"/>
      <c r="N498" s="140"/>
      <c r="O498" s="140"/>
      <c r="P498" s="140"/>
      <c r="Q498" s="140"/>
      <c r="R498" s="140"/>
      <c r="S498" s="140"/>
      <c r="T498" s="140"/>
      <c r="U498" s="140"/>
      <c r="V498" s="140"/>
      <c r="W498" s="140"/>
      <c r="X498" s="140"/>
      <c r="Y498" s="140"/>
      <c r="Z498" s="140"/>
      <c r="AA498" s="140"/>
      <c r="AB498" s="140"/>
    </row>
    <row r="499" ht="15.75" customHeight="1">
      <c r="A499" s="201"/>
      <c r="B499" s="198"/>
      <c r="C499" s="213"/>
      <c r="D499" s="213"/>
      <c r="E499" s="213"/>
      <c r="F499" s="213"/>
      <c r="G499" s="200"/>
      <c r="H499" s="201"/>
      <c r="I499" s="140"/>
      <c r="J499" s="140"/>
      <c r="K499" s="140"/>
      <c r="L499" s="140"/>
      <c r="M499" s="140"/>
      <c r="N499" s="140"/>
      <c r="O499" s="140"/>
      <c r="P499" s="140"/>
      <c r="Q499" s="140"/>
      <c r="R499" s="140"/>
      <c r="S499" s="140"/>
      <c r="T499" s="140"/>
      <c r="U499" s="140"/>
      <c r="V499" s="140"/>
      <c r="W499" s="140"/>
      <c r="X499" s="140"/>
      <c r="Y499" s="140"/>
      <c r="Z499" s="140"/>
      <c r="AA499" s="140"/>
      <c r="AB499" s="140"/>
    </row>
    <row r="500" ht="15.75" customHeight="1">
      <c r="A500" s="201"/>
      <c r="B500" s="198"/>
      <c r="C500" s="213"/>
      <c r="D500" s="213"/>
      <c r="E500" s="213"/>
      <c r="F500" s="213"/>
      <c r="G500" s="200"/>
      <c r="H500" s="201"/>
      <c r="I500" s="140"/>
      <c r="J500" s="140"/>
      <c r="K500" s="140"/>
      <c r="L500" s="140"/>
      <c r="M500" s="140"/>
      <c r="N500" s="140"/>
      <c r="O500" s="140"/>
      <c r="P500" s="140"/>
      <c r="Q500" s="140"/>
      <c r="R500" s="140"/>
      <c r="S500" s="140"/>
      <c r="T500" s="140"/>
      <c r="U500" s="140"/>
      <c r="V500" s="140"/>
      <c r="W500" s="140"/>
      <c r="X500" s="140"/>
      <c r="Y500" s="140"/>
      <c r="Z500" s="140"/>
      <c r="AA500" s="140"/>
      <c r="AB500" s="140"/>
    </row>
    <row r="501" ht="15.75" customHeight="1">
      <c r="A501" s="201"/>
      <c r="B501" s="198"/>
      <c r="C501" s="213"/>
      <c r="D501" s="213"/>
      <c r="E501" s="213"/>
      <c r="F501" s="213"/>
      <c r="G501" s="200"/>
      <c r="H501" s="201"/>
      <c r="I501" s="140"/>
      <c r="J501" s="140"/>
      <c r="K501" s="140"/>
      <c r="L501" s="140"/>
      <c r="M501" s="140"/>
      <c r="N501" s="140"/>
      <c r="O501" s="140"/>
      <c r="P501" s="140"/>
      <c r="Q501" s="140"/>
      <c r="R501" s="140"/>
      <c r="S501" s="140"/>
      <c r="T501" s="140"/>
      <c r="U501" s="140"/>
      <c r="V501" s="140"/>
      <c r="W501" s="140"/>
      <c r="X501" s="140"/>
      <c r="Y501" s="140"/>
      <c r="Z501" s="140"/>
      <c r="AA501" s="140"/>
      <c r="AB501" s="140"/>
    </row>
    <row r="502" ht="15.75" customHeight="1">
      <c r="A502" s="201"/>
      <c r="B502" s="198"/>
      <c r="C502" s="213"/>
      <c r="D502" s="213"/>
      <c r="E502" s="213"/>
      <c r="F502" s="213"/>
      <c r="G502" s="200"/>
      <c r="H502" s="201"/>
      <c r="I502" s="140"/>
      <c r="J502" s="140"/>
      <c r="K502" s="140"/>
      <c r="L502" s="140"/>
      <c r="M502" s="140"/>
      <c r="N502" s="140"/>
      <c r="O502" s="140"/>
      <c r="P502" s="140"/>
      <c r="Q502" s="140"/>
      <c r="R502" s="140"/>
      <c r="S502" s="140"/>
      <c r="T502" s="140"/>
      <c r="U502" s="140"/>
      <c r="V502" s="140"/>
      <c r="W502" s="140"/>
      <c r="X502" s="140"/>
      <c r="Y502" s="140"/>
      <c r="Z502" s="140"/>
      <c r="AA502" s="140"/>
      <c r="AB502" s="140"/>
    </row>
    <row r="503" ht="15.75" customHeight="1">
      <c r="A503" s="215"/>
      <c r="B503" s="216"/>
      <c r="C503" s="217"/>
      <c r="D503" s="217"/>
      <c r="E503" s="217"/>
      <c r="F503" s="217"/>
      <c r="G503" s="218"/>
      <c r="H503" s="215"/>
      <c r="I503" s="140"/>
      <c r="J503" s="140"/>
      <c r="K503" s="140"/>
      <c r="L503" s="140"/>
      <c r="M503" s="140"/>
      <c r="N503" s="140"/>
      <c r="O503" s="140"/>
      <c r="P503" s="140"/>
      <c r="Q503" s="140"/>
      <c r="R503" s="140"/>
      <c r="S503" s="140"/>
      <c r="T503" s="140"/>
      <c r="U503" s="140"/>
      <c r="V503" s="140"/>
      <c r="W503" s="140"/>
      <c r="X503" s="140"/>
      <c r="Y503" s="140"/>
      <c r="Z503" s="140"/>
      <c r="AA503" s="140"/>
      <c r="AB503" s="140"/>
    </row>
    <row r="504" ht="15.75" customHeight="1">
      <c r="A504" s="140"/>
      <c r="B504" s="174"/>
      <c r="C504" s="233"/>
      <c r="D504" s="233"/>
      <c r="E504" s="233"/>
      <c r="F504" s="233"/>
      <c r="G504" s="230"/>
      <c r="H504" s="140"/>
      <c r="I504" s="140"/>
      <c r="J504" s="140"/>
      <c r="K504" s="140"/>
      <c r="L504" s="140"/>
      <c r="M504" s="140"/>
      <c r="N504" s="140"/>
      <c r="O504" s="140"/>
      <c r="P504" s="140"/>
      <c r="Q504" s="140"/>
      <c r="R504" s="140"/>
      <c r="S504" s="140"/>
      <c r="T504" s="140"/>
      <c r="U504" s="140"/>
      <c r="V504" s="140"/>
      <c r="W504" s="140"/>
      <c r="X504" s="140"/>
      <c r="Y504" s="140"/>
      <c r="Z504" s="140"/>
      <c r="AA504" s="140"/>
      <c r="AB504" s="140"/>
    </row>
    <row r="505" ht="15.75" customHeight="1">
      <c r="A505" s="220" t="s">
        <v>926</v>
      </c>
      <c r="B505" s="181"/>
      <c r="C505" s="181"/>
      <c r="D505" s="181"/>
      <c r="E505" s="182"/>
      <c r="F505" s="181"/>
      <c r="G505" s="181"/>
      <c r="H505" s="181"/>
      <c r="I505" s="181"/>
      <c r="J505" s="181"/>
      <c r="K505" s="181"/>
      <c r="L505" s="183"/>
      <c r="M505" s="183"/>
      <c r="N505" s="183"/>
      <c r="O505" s="183"/>
      <c r="P505" s="183"/>
      <c r="Q505" s="183"/>
      <c r="R505" s="183"/>
      <c r="S505" s="183"/>
      <c r="T505" s="183"/>
      <c r="U505" s="183"/>
      <c r="V505" s="183"/>
      <c r="W505" s="183"/>
      <c r="X505" s="183"/>
      <c r="Y505" s="183"/>
      <c r="Z505" s="183"/>
      <c r="AA505" s="183"/>
      <c r="AB505" s="183"/>
    </row>
    <row r="506" ht="15.75" customHeight="1">
      <c r="A506" s="184" t="s">
        <v>1143</v>
      </c>
      <c r="B506" s="182"/>
      <c r="C506" s="182"/>
      <c r="D506" s="140" t="s">
        <v>926</v>
      </c>
      <c r="E506" s="185"/>
      <c r="F506" s="183"/>
      <c r="G506" s="182"/>
      <c r="H506" s="182"/>
      <c r="I506" s="182"/>
      <c r="J506" s="182"/>
      <c r="K506" s="182"/>
      <c r="L506" s="183"/>
      <c r="M506" s="183"/>
      <c r="N506" s="183"/>
      <c r="O506" s="183"/>
      <c r="P506" s="183"/>
      <c r="Q506" s="183"/>
      <c r="R506" s="183"/>
      <c r="S506" s="183"/>
      <c r="T506" s="183"/>
      <c r="U506" s="183"/>
      <c r="V506" s="183"/>
      <c r="W506" s="183"/>
      <c r="X506" s="183"/>
      <c r="Y506" s="183"/>
      <c r="Z506" s="183"/>
      <c r="AA506" s="183"/>
      <c r="AB506" s="183"/>
    </row>
    <row r="507" ht="15.75" customHeight="1">
      <c r="A507" s="184" t="s">
        <v>1146</v>
      </c>
      <c r="B507" s="182"/>
      <c r="C507" s="182"/>
      <c r="D507" s="184" t="s">
        <v>1510</v>
      </c>
      <c r="E507" s="209"/>
      <c r="F507" s="183"/>
      <c r="G507" s="183"/>
      <c r="H507" s="185"/>
      <c r="I507" s="182"/>
      <c r="J507" s="182"/>
      <c r="K507" s="182"/>
      <c r="L507" s="183"/>
      <c r="M507" s="183"/>
      <c r="N507" s="183"/>
      <c r="O507" s="183"/>
      <c r="P507" s="183"/>
      <c r="Q507" s="183"/>
      <c r="R507" s="183"/>
      <c r="S507" s="183"/>
      <c r="T507" s="183"/>
      <c r="U507" s="183"/>
      <c r="V507" s="183"/>
      <c r="W507" s="183"/>
      <c r="X507" s="183"/>
      <c r="Y507" s="183"/>
      <c r="Z507" s="183"/>
      <c r="AA507" s="183"/>
      <c r="AB507" s="183"/>
    </row>
    <row r="508" ht="15.75" customHeight="1">
      <c r="A508" s="184" t="s">
        <v>1149</v>
      </c>
      <c r="B508" s="182"/>
      <c r="C508" s="182"/>
      <c r="D508" s="184" t="s">
        <v>1511</v>
      </c>
      <c r="E508" s="185"/>
      <c r="F508" s="184"/>
      <c r="G508" s="183"/>
      <c r="H508" s="185"/>
      <c r="I508" s="182"/>
      <c r="J508" s="182"/>
      <c r="K508" s="182"/>
      <c r="L508" s="183"/>
      <c r="M508" s="183"/>
      <c r="N508" s="183"/>
      <c r="O508" s="183"/>
      <c r="P508" s="183"/>
      <c r="Q508" s="183"/>
      <c r="R508" s="183"/>
      <c r="S508" s="183"/>
      <c r="T508" s="183"/>
      <c r="U508" s="183"/>
      <c r="V508" s="183"/>
      <c r="W508" s="183"/>
      <c r="X508" s="183"/>
      <c r="Y508" s="183"/>
      <c r="Z508" s="183"/>
      <c r="AA508" s="183"/>
      <c r="AB508" s="183"/>
    </row>
    <row r="509" ht="15.75" customHeight="1">
      <c r="A509" s="187" t="s">
        <v>1151</v>
      </c>
      <c r="B509" s="182"/>
      <c r="C509" s="182"/>
      <c r="D509" s="184" t="s">
        <v>1512</v>
      </c>
      <c r="E509" s="185"/>
      <c r="F509" s="184"/>
      <c r="G509" s="185"/>
      <c r="H509" s="185"/>
      <c r="I509" s="182"/>
      <c r="J509" s="182"/>
      <c r="K509" s="182"/>
      <c r="L509" s="183"/>
      <c r="M509" s="183"/>
      <c r="N509" s="183"/>
      <c r="O509" s="183"/>
      <c r="P509" s="183"/>
      <c r="Q509" s="183"/>
      <c r="R509" s="183"/>
      <c r="S509" s="183"/>
      <c r="T509" s="183"/>
      <c r="U509" s="183"/>
      <c r="V509" s="183"/>
      <c r="W509" s="183"/>
      <c r="X509" s="183"/>
      <c r="Y509" s="183"/>
      <c r="Z509" s="183"/>
      <c r="AA509" s="183"/>
      <c r="AB509" s="183"/>
    </row>
    <row r="510" ht="15.75" customHeight="1">
      <c r="A510" s="188"/>
      <c r="B510" s="188"/>
      <c r="C510" s="188"/>
      <c r="D510" s="188"/>
      <c r="E510" s="188"/>
      <c r="F510" s="188"/>
      <c r="G510" s="188"/>
      <c r="H510" s="231"/>
      <c r="I510" s="140"/>
      <c r="J510" s="140"/>
      <c r="K510" s="140"/>
      <c r="L510" s="140"/>
      <c r="M510" s="140"/>
      <c r="N510" s="140"/>
      <c r="O510" s="140"/>
      <c r="P510" s="140"/>
      <c r="Q510" s="140"/>
      <c r="R510" s="140"/>
      <c r="S510" s="140"/>
      <c r="T510" s="140"/>
      <c r="U510" s="140"/>
      <c r="V510" s="140"/>
      <c r="W510" s="140"/>
      <c r="X510" s="140"/>
      <c r="Y510" s="140"/>
      <c r="Z510" s="140"/>
      <c r="AA510" s="140"/>
      <c r="AB510" s="140"/>
    </row>
    <row r="511" ht="15.75" customHeight="1">
      <c r="A511" s="144" t="s">
        <v>1157</v>
      </c>
      <c r="B511" s="144" t="s">
        <v>1159</v>
      </c>
      <c r="C511" s="189" t="s">
        <v>1160</v>
      </c>
      <c r="D511" s="14"/>
      <c r="E511" s="190" t="s">
        <v>1164</v>
      </c>
      <c r="F511" s="143" t="s">
        <v>1167</v>
      </c>
      <c r="G511" s="144" t="s">
        <v>854</v>
      </c>
      <c r="H511" s="144" t="s">
        <v>1170</v>
      </c>
      <c r="I511" s="140"/>
      <c r="J511" s="140"/>
      <c r="K511" s="140"/>
      <c r="L511" s="140"/>
      <c r="M511" s="140"/>
      <c r="N511" s="140"/>
      <c r="O511" s="140"/>
      <c r="P511" s="140"/>
      <c r="Q511" s="140"/>
      <c r="R511" s="140"/>
      <c r="S511" s="140"/>
      <c r="T511" s="140"/>
      <c r="U511" s="140"/>
      <c r="V511" s="140"/>
      <c r="W511" s="140"/>
      <c r="X511" s="140"/>
      <c r="Y511" s="140"/>
      <c r="Z511" s="140"/>
      <c r="AA511" s="140"/>
      <c r="AB511" s="140"/>
    </row>
    <row r="512" ht="19.5" customHeight="1">
      <c r="A512" s="17"/>
      <c r="B512" s="17"/>
      <c r="C512" s="143" t="s">
        <v>840</v>
      </c>
      <c r="D512" s="143" t="s">
        <v>97</v>
      </c>
      <c r="E512" s="17"/>
      <c r="F512" s="17"/>
      <c r="G512" s="17"/>
      <c r="H512" s="17"/>
      <c r="I512" s="140"/>
      <c r="J512" s="140"/>
      <c r="K512" s="140"/>
      <c r="L512" s="140"/>
      <c r="M512" s="140"/>
      <c r="N512" s="140"/>
      <c r="O512" s="140"/>
      <c r="P512" s="140"/>
      <c r="Q512" s="140"/>
      <c r="R512" s="140"/>
      <c r="S512" s="140"/>
      <c r="T512" s="140"/>
      <c r="U512" s="140"/>
      <c r="V512" s="140"/>
      <c r="W512" s="140"/>
      <c r="X512" s="140"/>
      <c r="Y512" s="140"/>
      <c r="Z512" s="140"/>
      <c r="AA512" s="140"/>
      <c r="AB512" s="140"/>
    </row>
    <row r="513" ht="15.75" customHeight="1">
      <c r="A513" s="16"/>
      <c r="B513" s="16"/>
      <c r="C513" s="16"/>
      <c r="D513" s="16"/>
      <c r="E513" s="16"/>
      <c r="F513" s="16"/>
      <c r="G513" s="16"/>
      <c r="H513" s="16"/>
      <c r="I513" s="140"/>
      <c r="J513" s="140"/>
      <c r="K513" s="140"/>
      <c r="L513" s="140"/>
      <c r="M513" s="140"/>
      <c r="N513" s="140"/>
      <c r="O513" s="140"/>
      <c r="P513" s="140"/>
      <c r="Q513" s="140"/>
      <c r="R513" s="140"/>
      <c r="S513" s="140"/>
      <c r="T513" s="140"/>
      <c r="U513" s="140"/>
      <c r="V513" s="140"/>
      <c r="W513" s="140"/>
      <c r="X513" s="140"/>
      <c r="Y513" s="140"/>
      <c r="Z513" s="140"/>
      <c r="AA513" s="140"/>
      <c r="AB513" s="140"/>
    </row>
    <row r="514" ht="15.75" customHeight="1">
      <c r="A514" s="152" t="s">
        <v>926</v>
      </c>
      <c r="B514" s="222">
        <v>15.0</v>
      </c>
      <c r="C514" s="194">
        <v>1.0</v>
      </c>
      <c r="D514" s="194">
        <v>33.0</v>
      </c>
      <c r="E514" s="195" t="s">
        <v>19</v>
      </c>
      <c r="F514" s="194" t="s">
        <v>107</v>
      </c>
      <c r="G514" s="194">
        <v>198.0</v>
      </c>
      <c r="H514" s="196" t="s">
        <v>111</v>
      </c>
      <c r="I514" s="140"/>
      <c r="J514" s="140"/>
      <c r="K514" s="140"/>
      <c r="L514" s="140"/>
      <c r="M514" s="140"/>
      <c r="N514" s="140"/>
      <c r="O514" s="140"/>
      <c r="P514" s="140"/>
      <c r="Q514" s="140"/>
      <c r="R514" s="140"/>
      <c r="S514" s="140"/>
      <c r="T514" s="140"/>
      <c r="U514" s="140"/>
      <c r="V514" s="140"/>
      <c r="W514" s="140"/>
      <c r="X514" s="140"/>
      <c r="Y514" s="140"/>
      <c r="Z514" s="140"/>
      <c r="AA514" s="140"/>
      <c r="AB514" s="140"/>
    </row>
    <row r="515" ht="15.75" customHeight="1">
      <c r="A515" s="201"/>
      <c r="B515" s="198"/>
      <c r="C515" s="213"/>
      <c r="D515" s="213"/>
      <c r="E515" s="213"/>
      <c r="F515" s="213"/>
      <c r="G515" s="200"/>
      <c r="H515" s="201"/>
      <c r="I515" s="140"/>
      <c r="J515" s="140"/>
      <c r="K515" s="140"/>
      <c r="L515" s="140"/>
      <c r="M515" s="140"/>
      <c r="N515" s="140"/>
      <c r="O515" s="140"/>
      <c r="P515" s="140"/>
      <c r="Q515" s="140"/>
      <c r="R515" s="140"/>
      <c r="S515" s="140"/>
      <c r="T515" s="140"/>
      <c r="U515" s="140"/>
      <c r="V515" s="140"/>
      <c r="W515" s="140"/>
      <c r="X515" s="140"/>
      <c r="Y515" s="140"/>
      <c r="Z515" s="140"/>
      <c r="AA515" s="140"/>
      <c r="AB515" s="140"/>
    </row>
    <row r="516" ht="15.75" customHeight="1">
      <c r="A516" s="201"/>
      <c r="B516" s="198"/>
      <c r="C516" s="213"/>
      <c r="D516" s="213"/>
      <c r="E516" s="213"/>
      <c r="F516" s="213"/>
      <c r="G516" s="200"/>
      <c r="H516" s="201"/>
      <c r="I516" s="140"/>
      <c r="J516" s="140"/>
      <c r="K516" s="140"/>
      <c r="L516" s="140"/>
      <c r="M516" s="140"/>
      <c r="N516" s="140"/>
      <c r="O516" s="140"/>
      <c r="P516" s="140"/>
      <c r="Q516" s="140"/>
      <c r="R516" s="140"/>
      <c r="S516" s="140"/>
      <c r="T516" s="140"/>
      <c r="U516" s="140"/>
      <c r="V516" s="140"/>
      <c r="W516" s="140"/>
      <c r="X516" s="140"/>
      <c r="Y516" s="140"/>
      <c r="Z516" s="140"/>
      <c r="AA516" s="140"/>
      <c r="AB516" s="140"/>
    </row>
    <row r="517" ht="15.75" customHeight="1">
      <c r="A517" s="201"/>
      <c r="B517" s="198"/>
      <c r="C517" s="213"/>
      <c r="D517" s="213"/>
      <c r="E517" s="213"/>
      <c r="F517" s="213"/>
      <c r="G517" s="200"/>
      <c r="H517" s="201"/>
      <c r="I517" s="140"/>
      <c r="J517" s="140"/>
      <c r="K517" s="140"/>
      <c r="L517" s="140"/>
      <c r="M517" s="140"/>
      <c r="N517" s="140"/>
      <c r="O517" s="140"/>
      <c r="P517" s="140"/>
      <c r="Q517" s="140"/>
      <c r="R517" s="140"/>
      <c r="S517" s="140"/>
      <c r="T517" s="140"/>
      <c r="U517" s="140"/>
      <c r="V517" s="140"/>
      <c r="W517" s="140"/>
      <c r="X517" s="140"/>
      <c r="Y517" s="140"/>
      <c r="Z517" s="140"/>
      <c r="AA517" s="140"/>
      <c r="AB517" s="140"/>
    </row>
    <row r="518" ht="15.75" customHeight="1">
      <c r="A518" s="201"/>
      <c r="B518" s="198"/>
      <c r="C518" s="213"/>
      <c r="D518" s="213"/>
      <c r="E518" s="213"/>
      <c r="F518" s="213"/>
      <c r="G518" s="200"/>
      <c r="H518" s="201"/>
      <c r="I518" s="140"/>
      <c r="J518" s="140"/>
      <c r="K518" s="140"/>
      <c r="L518" s="140"/>
      <c r="M518" s="140"/>
      <c r="N518" s="140"/>
      <c r="O518" s="140"/>
      <c r="P518" s="140"/>
      <c r="Q518" s="140"/>
      <c r="R518" s="140"/>
      <c r="S518" s="140"/>
      <c r="T518" s="140"/>
      <c r="U518" s="140"/>
      <c r="V518" s="140"/>
      <c r="W518" s="140"/>
      <c r="X518" s="140"/>
      <c r="Y518" s="140"/>
      <c r="Z518" s="140"/>
      <c r="AA518" s="140"/>
      <c r="AB518" s="140"/>
    </row>
    <row r="519" ht="15.75" customHeight="1">
      <c r="A519" s="201"/>
      <c r="B519" s="198"/>
      <c r="C519" s="213"/>
      <c r="D519" s="213"/>
      <c r="E519" s="213"/>
      <c r="F519" s="213"/>
      <c r="G519" s="200"/>
      <c r="H519" s="201"/>
      <c r="I519" s="140"/>
      <c r="J519" s="140"/>
      <c r="K519" s="140"/>
      <c r="L519" s="140"/>
      <c r="M519" s="140"/>
      <c r="N519" s="140"/>
      <c r="O519" s="140"/>
      <c r="P519" s="140"/>
      <c r="Q519" s="140"/>
      <c r="R519" s="140"/>
      <c r="S519" s="140"/>
      <c r="T519" s="140"/>
      <c r="U519" s="140"/>
      <c r="V519" s="140"/>
      <c r="W519" s="140"/>
      <c r="X519" s="140"/>
      <c r="Y519" s="140"/>
      <c r="Z519" s="140"/>
      <c r="AA519" s="140"/>
      <c r="AB519" s="140"/>
    </row>
    <row r="520" ht="15.75" customHeight="1">
      <c r="A520" s="201"/>
      <c r="B520" s="198"/>
      <c r="C520" s="213"/>
      <c r="D520" s="213"/>
      <c r="E520" s="213"/>
      <c r="F520" s="213"/>
      <c r="G520" s="200"/>
      <c r="H520" s="201"/>
      <c r="I520" s="140"/>
      <c r="J520" s="140"/>
      <c r="K520" s="140"/>
      <c r="L520" s="140"/>
      <c r="M520" s="140"/>
      <c r="N520" s="140"/>
      <c r="O520" s="140"/>
      <c r="P520" s="140"/>
      <c r="Q520" s="140"/>
      <c r="R520" s="140"/>
      <c r="S520" s="140"/>
      <c r="T520" s="140"/>
      <c r="U520" s="140"/>
      <c r="V520" s="140"/>
      <c r="W520" s="140"/>
      <c r="X520" s="140"/>
      <c r="Y520" s="140"/>
      <c r="Z520" s="140"/>
      <c r="AA520" s="140"/>
      <c r="AB520" s="140"/>
    </row>
    <row r="521" ht="15.75" customHeight="1">
      <c r="A521" s="201"/>
      <c r="B521" s="198"/>
      <c r="C521" s="213"/>
      <c r="D521" s="213"/>
      <c r="E521" s="213"/>
      <c r="F521" s="213"/>
      <c r="G521" s="200"/>
      <c r="H521" s="201"/>
      <c r="I521" s="140"/>
      <c r="J521" s="140"/>
      <c r="K521" s="140"/>
      <c r="L521" s="140"/>
      <c r="M521" s="140"/>
      <c r="N521" s="140"/>
      <c r="O521" s="140"/>
      <c r="P521" s="140"/>
      <c r="Q521" s="140"/>
      <c r="R521" s="140"/>
      <c r="S521" s="140"/>
      <c r="T521" s="140"/>
      <c r="U521" s="140"/>
      <c r="V521" s="140"/>
      <c r="W521" s="140"/>
      <c r="X521" s="140"/>
      <c r="Y521" s="140"/>
      <c r="Z521" s="140"/>
      <c r="AA521" s="140"/>
      <c r="AB521" s="140"/>
    </row>
    <row r="522" ht="15.75" customHeight="1">
      <c r="A522" s="201"/>
      <c r="B522" s="198"/>
      <c r="C522" s="213"/>
      <c r="D522" s="213"/>
      <c r="E522" s="213"/>
      <c r="F522" s="213"/>
      <c r="G522" s="200"/>
      <c r="H522" s="201"/>
      <c r="I522" s="140"/>
      <c r="J522" s="140"/>
      <c r="K522" s="140"/>
      <c r="L522" s="140"/>
      <c r="M522" s="140"/>
      <c r="N522" s="140"/>
      <c r="O522" s="140"/>
      <c r="P522" s="140"/>
      <c r="Q522" s="140"/>
      <c r="R522" s="140"/>
      <c r="S522" s="140"/>
      <c r="T522" s="140"/>
      <c r="U522" s="140"/>
      <c r="V522" s="140"/>
      <c r="W522" s="140"/>
      <c r="X522" s="140"/>
      <c r="Y522" s="140"/>
      <c r="Z522" s="140"/>
      <c r="AA522" s="140"/>
      <c r="AB522" s="140"/>
    </row>
    <row r="523" ht="15.75" customHeight="1">
      <c r="A523" s="201"/>
      <c r="B523" s="198"/>
      <c r="C523" s="213"/>
      <c r="D523" s="213"/>
      <c r="E523" s="213"/>
      <c r="F523" s="213"/>
      <c r="G523" s="200"/>
      <c r="H523" s="201"/>
      <c r="I523" s="140"/>
      <c r="J523" s="140"/>
      <c r="K523" s="140"/>
      <c r="L523" s="140"/>
      <c r="M523" s="140"/>
      <c r="N523" s="140"/>
      <c r="O523" s="140"/>
      <c r="P523" s="140"/>
      <c r="Q523" s="140"/>
      <c r="R523" s="140"/>
      <c r="S523" s="140"/>
      <c r="T523" s="140"/>
      <c r="U523" s="140"/>
      <c r="V523" s="140"/>
      <c r="W523" s="140"/>
      <c r="X523" s="140"/>
      <c r="Y523" s="140"/>
      <c r="Z523" s="140"/>
      <c r="AA523" s="140"/>
      <c r="AB523" s="140"/>
    </row>
    <row r="524" ht="15.75" customHeight="1">
      <c r="A524" s="201"/>
      <c r="B524" s="198"/>
      <c r="C524" s="213"/>
      <c r="D524" s="213"/>
      <c r="E524" s="213"/>
      <c r="F524" s="213"/>
      <c r="G524" s="200"/>
      <c r="H524" s="201"/>
      <c r="I524" s="140"/>
      <c r="J524" s="140"/>
      <c r="K524" s="140"/>
      <c r="L524" s="140"/>
      <c r="M524" s="140"/>
      <c r="N524" s="140"/>
      <c r="O524" s="140"/>
      <c r="P524" s="140"/>
      <c r="Q524" s="140"/>
      <c r="R524" s="140"/>
      <c r="S524" s="140"/>
      <c r="T524" s="140"/>
      <c r="U524" s="140"/>
      <c r="V524" s="140"/>
      <c r="W524" s="140"/>
      <c r="X524" s="140"/>
      <c r="Y524" s="140"/>
      <c r="Z524" s="140"/>
      <c r="AA524" s="140"/>
      <c r="AB524" s="140"/>
    </row>
    <row r="525" ht="15.75" customHeight="1">
      <c r="A525" s="201"/>
      <c r="B525" s="198"/>
      <c r="C525" s="213"/>
      <c r="D525" s="213"/>
      <c r="E525" s="213"/>
      <c r="F525" s="213"/>
      <c r="G525" s="200"/>
      <c r="H525" s="201"/>
      <c r="I525" s="140"/>
      <c r="J525" s="140"/>
      <c r="K525" s="140"/>
      <c r="L525" s="140"/>
      <c r="M525" s="140"/>
      <c r="N525" s="140"/>
      <c r="O525" s="140"/>
      <c r="P525" s="140"/>
      <c r="Q525" s="140"/>
      <c r="R525" s="140"/>
      <c r="S525" s="140"/>
      <c r="T525" s="140"/>
      <c r="U525" s="140"/>
      <c r="V525" s="140"/>
      <c r="W525" s="140"/>
      <c r="X525" s="140"/>
      <c r="Y525" s="140"/>
      <c r="Z525" s="140"/>
      <c r="AA525" s="140"/>
      <c r="AB525" s="140"/>
    </row>
    <row r="526" ht="15.75" customHeight="1">
      <c r="A526" s="201"/>
      <c r="B526" s="198"/>
      <c r="C526" s="213"/>
      <c r="D526" s="213"/>
      <c r="E526" s="213"/>
      <c r="F526" s="213"/>
      <c r="G526" s="200"/>
      <c r="H526" s="201"/>
      <c r="I526" s="140"/>
      <c r="J526" s="140"/>
      <c r="K526" s="140"/>
      <c r="L526" s="140"/>
      <c r="M526" s="140"/>
      <c r="N526" s="140"/>
      <c r="O526" s="140"/>
      <c r="P526" s="140"/>
      <c r="Q526" s="140"/>
      <c r="R526" s="140"/>
      <c r="S526" s="140"/>
      <c r="T526" s="140"/>
      <c r="U526" s="140"/>
      <c r="V526" s="140"/>
      <c r="W526" s="140"/>
      <c r="X526" s="140"/>
      <c r="Y526" s="140"/>
      <c r="Z526" s="140"/>
      <c r="AA526" s="140"/>
      <c r="AB526" s="140"/>
    </row>
    <row r="527" ht="15.75" customHeight="1">
      <c r="A527" s="201"/>
      <c r="B527" s="198"/>
      <c r="C527" s="213"/>
      <c r="D527" s="213"/>
      <c r="E527" s="213"/>
      <c r="F527" s="213"/>
      <c r="G527" s="200"/>
      <c r="H527" s="201"/>
      <c r="I527" s="140"/>
      <c r="J527" s="140"/>
      <c r="K527" s="140"/>
      <c r="L527" s="140"/>
      <c r="M527" s="140"/>
      <c r="N527" s="140"/>
      <c r="O527" s="140"/>
      <c r="P527" s="140"/>
      <c r="Q527" s="140"/>
      <c r="R527" s="140"/>
      <c r="S527" s="140"/>
      <c r="T527" s="140"/>
      <c r="U527" s="140"/>
      <c r="V527" s="140"/>
      <c r="W527" s="140"/>
      <c r="X527" s="140"/>
      <c r="Y527" s="140"/>
      <c r="Z527" s="140"/>
      <c r="AA527" s="140"/>
      <c r="AB527" s="140"/>
    </row>
    <row r="528" ht="15.75" customHeight="1">
      <c r="A528" s="201"/>
      <c r="B528" s="198"/>
      <c r="C528" s="213"/>
      <c r="D528" s="213"/>
      <c r="E528" s="213"/>
      <c r="F528" s="213"/>
      <c r="G528" s="200"/>
      <c r="H528" s="201"/>
      <c r="I528" s="140"/>
      <c r="J528" s="140"/>
      <c r="K528" s="140"/>
      <c r="L528" s="140"/>
      <c r="M528" s="140"/>
      <c r="N528" s="140"/>
      <c r="O528" s="140"/>
      <c r="P528" s="140"/>
      <c r="Q528" s="140"/>
      <c r="R528" s="140"/>
      <c r="S528" s="140"/>
      <c r="T528" s="140"/>
      <c r="U528" s="140"/>
      <c r="V528" s="140"/>
      <c r="W528" s="140"/>
      <c r="X528" s="140"/>
      <c r="Y528" s="140"/>
      <c r="Z528" s="140"/>
      <c r="AA528" s="140"/>
      <c r="AB528" s="140"/>
    </row>
    <row r="529" ht="15.75" customHeight="1">
      <c r="A529" s="201"/>
      <c r="B529" s="198"/>
      <c r="C529" s="213"/>
      <c r="D529" s="213"/>
      <c r="E529" s="213"/>
      <c r="F529" s="213"/>
      <c r="G529" s="200"/>
      <c r="H529" s="201"/>
      <c r="I529" s="140"/>
      <c r="J529" s="140"/>
      <c r="K529" s="140"/>
      <c r="L529" s="140"/>
      <c r="M529" s="140"/>
      <c r="N529" s="140"/>
      <c r="O529" s="140"/>
      <c r="P529" s="140"/>
      <c r="Q529" s="140"/>
      <c r="R529" s="140"/>
      <c r="S529" s="140"/>
      <c r="T529" s="140"/>
      <c r="U529" s="140"/>
      <c r="V529" s="140"/>
      <c r="W529" s="140"/>
      <c r="X529" s="140"/>
      <c r="Y529" s="140"/>
      <c r="Z529" s="140"/>
      <c r="AA529" s="140"/>
      <c r="AB529" s="140"/>
    </row>
    <row r="530" ht="15.75" customHeight="1">
      <c r="A530" s="201"/>
      <c r="B530" s="198"/>
      <c r="C530" s="213"/>
      <c r="D530" s="213"/>
      <c r="E530" s="213"/>
      <c r="F530" s="213"/>
      <c r="G530" s="200"/>
      <c r="H530" s="201"/>
      <c r="I530" s="140"/>
      <c r="J530" s="140"/>
      <c r="K530" s="140"/>
      <c r="L530" s="140"/>
      <c r="M530" s="140"/>
      <c r="N530" s="140"/>
      <c r="O530" s="140"/>
      <c r="P530" s="140"/>
      <c r="Q530" s="140"/>
      <c r="R530" s="140"/>
      <c r="S530" s="140"/>
      <c r="T530" s="140"/>
      <c r="U530" s="140"/>
      <c r="V530" s="140"/>
      <c r="W530" s="140"/>
      <c r="X530" s="140"/>
      <c r="Y530" s="140"/>
      <c r="Z530" s="140"/>
      <c r="AA530" s="140"/>
      <c r="AB530" s="140"/>
    </row>
    <row r="531" ht="15.75" customHeight="1">
      <c r="A531" s="201"/>
      <c r="B531" s="198"/>
      <c r="C531" s="213"/>
      <c r="D531" s="213"/>
      <c r="E531" s="213"/>
      <c r="F531" s="213"/>
      <c r="G531" s="200"/>
      <c r="H531" s="201"/>
      <c r="I531" s="140"/>
      <c r="J531" s="140"/>
      <c r="K531" s="140"/>
      <c r="L531" s="140"/>
      <c r="M531" s="140"/>
      <c r="N531" s="140"/>
      <c r="O531" s="140"/>
      <c r="P531" s="140"/>
      <c r="Q531" s="140"/>
      <c r="R531" s="140"/>
      <c r="S531" s="140"/>
      <c r="T531" s="140"/>
      <c r="U531" s="140"/>
      <c r="V531" s="140"/>
      <c r="W531" s="140"/>
      <c r="X531" s="140"/>
      <c r="Y531" s="140"/>
      <c r="Z531" s="140"/>
      <c r="AA531" s="140"/>
      <c r="AB531" s="140"/>
    </row>
    <row r="532" ht="15.75" customHeight="1">
      <c r="A532" s="201"/>
      <c r="B532" s="198"/>
      <c r="C532" s="213"/>
      <c r="D532" s="213"/>
      <c r="E532" s="213"/>
      <c r="F532" s="213"/>
      <c r="G532" s="200"/>
      <c r="H532" s="201"/>
      <c r="I532" s="140"/>
      <c r="J532" s="140"/>
      <c r="K532" s="140"/>
      <c r="L532" s="140"/>
      <c r="M532" s="140"/>
      <c r="N532" s="140"/>
      <c r="O532" s="140"/>
      <c r="P532" s="140"/>
      <c r="Q532" s="140"/>
      <c r="R532" s="140"/>
      <c r="S532" s="140"/>
      <c r="T532" s="140"/>
      <c r="U532" s="140"/>
      <c r="V532" s="140"/>
      <c r="W532" s="140"/>
      <c r="X532" s="140"/>
      <c r="Y532" s="140"/>
      <c r="Z532" s="140"/>
      <c r="AA532" s="140"/>
      <c r="AB532" s="140"/>
    </row>
    <row r="533" ht="15.75" customHeight="1">
      <c r="A533" s="201"/>
      <c r="B533" s="198"/>
      <c r="C533" s="213"/>
      <c r="D533" s="213"/>
      <c r="E533" s="213"/>
      <c r="F533" s="213"/>
      <c r="G533" s="200"/>
      <c r="H533" s="201"/>
      <c r="I533" s="140"/>
      <c r="J533" s="140"/>
      <c r="K533" s="140"/>
      <c r="L533" s="140"/>
      <c r="M533" s="140"/>
      <c r="N533" s="140"/>
      <c r="O533" s="140"/>
      <c r="P533" s="140"/>
      <c r="Q533" s="140"/>
      <c r="R533" s="140"/>
      <c r="S533" s="140"/>
      <c r="T533" s="140"/>
      <c r="U533" s="140"/>
      <c r="V533" s="140"/>
      <c r="W533" s="140"/>
      <c r="X533" s="140"/>
      <c r="Y533" s="140"/>
      <c r="Z533" s="140"/>
      <c r="AA533" s="140"/>
      <c r="AB533" s="140"/>
    </row>
    <row r="534" ht="15.75" customHeight="1">
      <c r="A534" s="201"/>
      <c r="B534" s="198"/>
      <c r="C534" s="213"/>
      <c r="D534" s="213"/>
      <c r="E534" s="213"/>
      <c r="F534" s="213"/>
      <c r="G534" s="200"/>
      <c r="H534" s="201"/>
      <c r="I534" s="140"/>
      <c r="J534" s="140"/>
      <c r="K534" s="140"/>
      <c r="L534" s="140"/>
      <c r="M534" s="140"/>
      <c r="N534" s="140"/>
      <c r="O534" s="140"/>
      <c r="P534" s="140"/>
      <c r="Q534" s="140"/>
      <c r="R534" s="140"/>
      <c r="S534" s="140"/>
      <c r="T534" s="140"/>
      <c r="U534" s="140"/>
      <c r="V534" s="140"/>
      <c r="W534" s="140"/>
      <c r="X534" s="140"/>
      <c r="Y534" s="140"/>
      <c r="Z534" s="140"/>
      <c r="AA534" s="140"/>
      <c r="AB534" s="140"/>
    </row>
    <row r="535" ht="15.75" customHeight="1">
      <c r="A535" s="201"/>
      <c r="B535" s="198"/>
      <c r="C535" s="213"/>
      <c r="D535" s="213"/>
      <c r="E535" s="213"/>
      <c r="F535" s="213"/>
      <c r="G535" s="200"/>
      <c r="H535" s="201"/>
      <c r="I535" s="140"/>
      <c r="J535" s="140"/>
      <c r="K535" s="140"/>
      <c r="L535" s="140"/>
      <c r="M535" s="140"/>
      <c r="N535" s="140"/>
      <c r="O535" s="140"/>
      <c r="P535" s="140"/>
      <c r="Q535" s="140"/>
      <c r="R535" s="140"/>
      <c r="S535" s="140"/>
      <c r="T535" s="140"/>
      <c r="U535" s="140"/>
      <c r="V535" s="140"/>
      <c r="W535" s="140"/>
      <c r="X535" s="140"/>
      <c r="Y535" s="140"/>
      <c r="Z535" s="140"/>
      <c r="AA535" s="140"/>
      <c r="AB535" s="140"/>
    </row>
    <row r="536" ht="15.75" customHeight="1">
      <c r="A536" s="201"/>
      <c r="B536" s="198"/>
      <c r="C536" s="213"/>
      <c r="D536" s="213"/>
      <c r="E536" s="213"/>
      <c r="F536" s="213"/>
      <c r="G536" s="200"/>
      <c r="H536" s="201"/>
      <c r="I536" s="140"/>
      <c r="J536" s="140"/>
      <c r="K536" s="140"/>
      <c r="L536" s="140"/>
      <c r="M536" s="140"/>
      <c r="N536" s="140"/>
      <c r="O536" s="140"/>
      <c r="P536" s="140"/>
      <c r="Q536" s="140"/>
      <c r="R536" s="140"/>
      <c r="S536" s="140"/>
      <c r="T536" s="140"/>
      <c r="U536" s="140"/>
      <c r="V536" s="140"/>
      <c r="W536" s="140"/>
      <c r="X536" s="140"/>
      <c r="Y536" s="140"/>
      <c r="Z536" s="140"/>
      <c r="AA536" s="140"/>
      <c r="AB536" s="140"/>
    </row>
    <row r="537" ht="15.75" customHeight="1">
      <c r="A537" s="201"/>
      <c r="B537" s="198"/>
      <c r="C537" s="213"/>
      <c r="D537" s="213"/>
      <c r="E537" s="213"/>
      <c r="F537" s="213"/>
      <c r="G537" s="200"/>
      <c r="H537" s="201"/>
      <c r="I537" s="140"/>
      <c r="J537" s="140"/>
      <c r="K537" s="140"/>
      <c r="L537" s="140"/>
      <c r="M537" s="140"/>
      <c r="N537" s="140"/>
      <c r="O537" s="140"/>
      <c r="P537" s="140"/>
      <c r="Q537" s="140"/>
      <c r="R537" s="140"/>
      <c r="S537" s="140"/>
      <c r="T537" s="140"/>
      <c r="U537" s="140"/>
      <c r="V537" s="140"/>
      <c r="W537" s="140"/>
      <c r="X537" s="140"/>
      <c r="Y537" s="140"/>
      <c r="Z537" s="140"/>
      <c r="AA537" s="140"/>
      <c r="AB537" s="140"/>
    </row>
    <row r="538" ht="15.75" customHeight="1">
      <c r="A538" s="201"/>
      <c r="B538" s="198"/>
      <c r="C538" s="213"/>
      <c r="D538" s="213"/>
      <c r="E538" s="213"/>
      <c r="F538" s="213"/>
      <c r="G538" s="200"/>
      <c r="H538" s="201"/>
      <c r="I538" s="140"/>
      <c r="J538" s="140"/>
      <c r="K538" s="140"/>
      <c r="L538" s="140"/>
      <c r="M538" s="140"/>
      <c r="N538" s="140"/>
      <c r="O538" s="140"/>
      <c r="P538" s="140"/>
      <c r="Q538" s="140"/>
      <c r="R538" s="140"/>
      <c r="S538" s="140"/>
      <c r="T538" s="140"/>
      <c r="U538" s="140"/>
      <c r="V538" s="140"/>
      <c r="W538" s="140"/>
      <c r="X538" s="140"/>
      <c r="Y538" s="140"/>
      <c r="Z538" s="140"/>
      <c r="AA538" s="140"/>
      <c r="AB538" s="140"/>
    </row>
    <row r="539" ht="15.75" customHeight="1">
      <c r="A539" s="215"/>
      <c r="B539" s="216"/>
      <c r="C539" s="217"/>
      <c r="D539" s="217"/>
      <c r="E539" s="217"/>
      <c r="F539" s="217"/>
      <c r="G539" s="218"/>
      <c r="H539" s="215"/>
      <c r="I539" s="140"/>
      <c r="J539" s="140"/>
      <c r="K539" s="140"/>
      <c r="L539" s="140"/>
      <c r="M539" s="140"/>
      <c r="N539" s="140"/>
      <c r="O539" s="140"/>
      <c r="P539" s="140"/>
      <c r="Q539" s="140"/>
      <c r="R539" s="140"/>
      <c r="S539" s="140"/>
      <c r="T539" s="140"/>
      <c r="U539" s="140"/>
      <c r="V539" s="140"/>
      <c r="W539" s="140"/>
      <c r="X539" s="140"/>
      <c r="Y539" s="140"/>
      <c r="Z539" s="140"/>
      <c r="AA539" s="140"/>
      <c r="AB539" s="140"/>
    </row>
    <row r="540" ht="15.75" customHeight="1">
      <c r="A540" s="140"/>
      <c r="B540" s="174"/>
      <c r="C540" s="233"/>
      <c r="D540" s="233"/>
      <c r="E540" s="233"/>
      <c r="F540" s="233"/>
      <c r="G540" s="230"/>
      <c r="H540" s="140"/>
      <c r="I540" s="140"/>
      <c r="J540" s="140"/>
      <c r="K540" s="140"/>
      <c r="L540" s="140"/>
      <c r="M540" s="140"/>
      <c r="N540" s="140"/>
      <c r="O540" s="140"/>
      <c r="P540" s="140"/>
      <c r="Q540" s="140"/>
      <c r="R540" s="140"/>
      <c r="S540" s="140"/>
      <c r="T540" s="140"/>
      <c r="U540" s="140"/>
      <c r="V540" s="140"/>
      <c r="W540" s="140"/>
      <c r="X540" s="140"/>
      <c r="Y540" s="140"/>
      <c r="Z540" s="140"/>
      <c r="AA540" s="140"/>
      <c r="AB540" s="140"/>
    </row>
    <row r="541" ht="15.75" customHeight="1">
      <c r="A541" s="220" t="s">
        <v>929</v>
      </c>
      <c r="B541" s="181"/>
      <c r="C541" s="181"/>
      <c r="D541" s="181"/>
      <c r="E541" s="182"/>
      <c r="F541" s="181"/>
      <c r="G541" s="181"/>
      <c r="H541" s="181"/>
      <c r="I541" s="181"/>
      <c r="J541" s="181"/>
      <c r="K541" s="181"/>
      <c r="L541" s="183"/>
      <c r="M541" s="183"/>
      <c r="N541" s="183"/>
      <c r="O541" s="183"/>
      <c r="P541" s="183"/>
      <c r="Q541" s="183"/>
      <c r="R541" s="183"/>
      <c r="S541" s="183"/>
      <c r="T541" s="183"/>
      <c r="U541" s="183"/>
      <c r="V541" s="183"/>
      <c r="W541" s="183"/>
      <c r="X541" s="183"/>
      <c r="Y541" s="183"/>
      <c r="Z541" s="183"/>
      <c r="AA541" s="183"/>
      <c r="AB541" s="183"/>
    </row>
    <row r="542" ht="15.75" customHeight="1">
      <c r="A542" s="184" t="s">
        <v>1143</v>
      </c>
      <c r="B542" s="182"/>
      <c r="C542" s="182"/>
      <c r="D542" s="140" t="s">
        <v>929</v>
      </c>
      <c r="E542" s="185"/>
      <c r="F542" s="183"/>
      <c r="G542" s="182"/>
      <c r="H542" s="182"/>
      <c r="I542" s="182"/>
      <c r="J542" s="182"/>
      <c r="K542" s="182"/>
      <c r="L542" s="183"/>
      <c r="M542" s="183"/>
      <c r="N542" s="183"/>
      <c r="O542" s="183"/>
      <c r="P542" s="183"/>
      <c r="Q542" s="183"/>
      <c r="R542" s="183"/>
      <c r="S542" s="183"/>
      <c r="T542" s="183"/>
      <c r="U542" s="183"/>
      <c r="V542" s="183"/>
      <c r="W542" s="183"/>
      <c r="X542" s="183"/>
      <c r="Y542" s="183"/>
      <c r="Z542" s="183"/>
      <c r="AA542" s="183"/>
      <c r="AB542" s="183"/>
    </row>
    <row r="543" ht="15.75" customHeight="1">
      <c r="A543" s="184" t="s">
        <v>1146</v>
      </c>
      <c r="B543" s="182"/>
      <c r="C543" s="182"/>
      <c r="D543" s="184" t="s">
        <v>1548</v>
      </c>
      <c r="E543" s="209"/>
      <c r="F543" s="184"/>
      <c r="G543" s="183"/>
      <c r="H543" s="185"/>
      <c r="I543" s="182"/>
      <c r="J543" s="182"/>
      <c r="K543" s="182"/>
      <c r="L543" s="183"/>
      <c r="M543" s="183"/>
      <c r="N543" s="183"/>
      <c r="O543" s="183"/>
      <c r="P543" s="183"/>
      <c r="Q543" s="183"/>
      <c r="R543" s="183"/>
      <c r="S543" s="183"/>
      <c r="T543" s="183"/>
      <c r="U543" s="183"/>
      <c r="V543" s="183"/>
      <c r="W543" s="183"/>
      <c r="X543" s="183"/>
      <c r="Y543" s="183"/>
      <c r="Z543" s="183"/>
      <c r="AA543" s="183"/>
      <c r="AB543" s="183"/>
    </row>
    <row r="544" ht="15.75" customHeight="1">
      <c r="A544" s="184" t="s">
        <v>1149</v>
      </c>
      <c r="B544" s="182"/>
      <c r="C544" s="182"/>
      <c r="D544" s="184" t="s">
        <v>1550</v>
      </c>
      <c r="E544" s="185"/>
      <c r="F544" s="184"/>
      <c r="G544" s="183"/>
      <c r="H544" s="185"/>
      <c r="I544" s="182"/>
      <c r="J544" s="182"/>
      <c r="K544" s="182"/>
      <c r="L544" s="183"/>
      <c r="M544" s="183"/>
      <c r="N544" s="183"/>
      <c r="O544" s="183"/>
      <c r="P544" s="183"/>
      <c r="Q544" s="183"/>
      <c r="R544" s="183"/>
      <c r="S544" s="183"/>
      <c r="T544" s="183"/>
      <c r="U544" s="183"/>
      <c r="V544" s="183"/>
      <c r="W544" s="183"/>
      <c r="X544" s="183"/>
      <c r="Y544" s="183"/>
      <c r="Z544" s="183"/>
      <c r="AA544" s="183"/>
      <c r="AB544" s="183"/>
    </row>
    <row r="545" ht="15.75" customHeight="1">
      <c r="A545" s="187" t="s">
        <v>1151</v>
      </c>
      <c r="B545" s="182"/>
      <c r="C545" s="182"/>
      <c r="D545" s="183" t="s">
        <v>1553</v>
      </c>
      <c r="E545" s="185"/>
      <c r="F545" s="184"/>
      <c r="G545" s="185"/>
      <c r="H545" s="185"/>
      <c r="I545" s="182"/>
      <c r="J545" s="182"/>
      <c r="K545" s="182"/>
      <c r="L545" s="183"/>
      <c r="M545" s="183"/>
      <c r="N545" s="183"/>
      <c r="O545" s="183"/>
      <c r="P545" s="183"/>
      <c r="Q545" s="183"/>
      <c r="R545" s="183"/>
      <c r="S545" s="183"/>
      <c r="T545" s="183"/>
      <c r="U545" s="183"/>
      <c r="V545" s="183"/>
      <c r="W545" s="183"/>
      <c r="X545" s="183"/>
      <c r="Y545" s="183"/>
      <c r="Z545" s="183"/>
      <c r="AA545" s="183"/>
      <c r="AB545" s="183"/>
    </row>
    <row r="546" ht="15.75" customHeight="1">
      <c r="A546" s="188"/>
      <c r="B546" s="188"/>
      <c r="C546" s="188"/>
      <c r="D546" s="188"/>
      <c r="E546" s="188"/>
      <c r="F546" s="188"/>
      <c r="G546" s="188"/>
      <c r="H546" s="231"/>
      <c r="I546" s="140"/>
      <c r="J546" s="140"/>
      <c r="K546" s="140"/>
      <c r="L546" s="140"/>
      <c r="M546" s="140"/>
      <c r="N546" s="140"/>
      <c r="O546" s="140"/>
      <c r="P546" s="140"/>
      <c r="Q546" s="140"/>
      <c r="R546" s="140"/>
      <c r="S546" s="140"/>
      <c r="T546" s="140"/>
      <c r="U546" s="140"/>
      <c r="V546" s="140"/>
      <c r="W546" s="140"/>
      <c r="X546" s="140"/>
      <c r="Y546" s="140"/>
      <c r="Z546" s="140"/>
      <c r="AA546" s="140"/>
      <c r="AB546" s="140"/>
    </row>
    <row r="547" ht="15.75" customHeight="1">
      <c r="A547" s="144" t="s">
        <v>1157</v>
      </c>
      <c r="B547" s="144" t="s">
        <v>1159</v>
      </c>
      <c r="C547" s="189" t="s">
        <v>1160</v>
      </c>
      <c r="D547" s="14"/>
      <c r="E547" s="190" t="s">
        <v>1164</v>
      </c>
      <c r="F547" s="143" t="s">
        <v>1167</v>
      </c>
      <c r="G547" s="144" t="s">
        <v>854</v>
      </c>
      <c r="H547" s="144" t="s">
        <v>1170</v>
      </c>
      <c r="I547" s="140"/>
      <c r="J547" s="140"/>
      <c r="K547" s="140"/>
      <c r="L547" s="140"/>
      <c r="M547" s="140"/>
      <c r="N547" s="140"/>
      <c r="O547" s="140"/>
      <c r="P547" s="140"/>
      <c r="Q547" s="140"/>
      <c r="R547" s="140"/>
      <c r="S547" s="140"/>
      <c r="T547" s="140"/>
      <c r="U547" s="140"/>
      <c r="V547" s="140"/>
      <c r="W547" s="140"/>
      <c r="X547" s="140"/>
      <c r="Y547" s="140"/>
      <c r="Z547" s="140"/>
      <c r="AA547" s="140"/>
      <c r="AB547" s="140"/>
    </row>
    <row r="548" ht="19.5" customHeight="1">
      <c r="A548" s="17"/>
      <c r="B548" s="17"/>
      <c r="C548" s="143" t="s">
        <v>840</v>
      </c>
      <c r="D548" s="143" t="s">
        <v>97</v>
      </c>
      <c r="E548" s="17"/>
      <c r="F548" s="17"/>
      <c r="G548" s="17"/>
      <c r="H548" s="17"/>
      <c r="I548" s="140"/>
      <c r="J548" s="140"/>
      <c r="K548" s="140"/>
      <c r="L548" s="140"/>
      <c r="M548" s="140"/>
      <c r="N548" s="140"/>
      <c r="O548" s="140"/>
      <c r="P548" s="140"/>
      <c r="Q548" s="140"/>
      <c r="R548" s="140"/>
      <c r="S548" s="140"/>
      <c r="T548" s="140"/>
      <c r="U548" s="140"/>
      <c r="V548" s="140"/>
      <c r="W548" s="140"/>
      <c r="X548" s="140"/>
      <c r="Y548" s="140"/>
      <c r="Z548" s="140"/>
      <c r="AA548" s="140"/>
      <c r="AB548" s="140"/>
    </row>
    <row r="549" ht="15.75" customHeight="1">
      <c r="A549" s="16"/>
      <c r="B549" s="16"/>
      <c r="C549" s="16"/>
      <c r="D549" s="16"/>
      <c r="E549" s="16"/>
      <c r="F549" s="16"/>
      <c r="G549" s="16"/>
      <c r="H549" s="16"/>
      <c r="I549" s="140"/>
      <c r="J549" s="140"/>
      <c r="K549" s="140"/>
      <c r="L549" s="140"/>
      <c r="M549" s="140"/>
      <c r="N549" s="140"/>
      <c r="O549" s="140"/>
      <c r="P549" s="140"/>
      <c r="Q549" s="140"/>
      <c r="R549" s="140"/>
      <c r="S549" s="140"/>
      <c r="T549" s="140"/>
      <c r="U549" s="140"/>
      <c r="V549" s="140"/>
      <c r="W549" s="140"/>
      <c r="X549" s="140"/>
      <c r="Y549" s="140"/>
      <c r="Z549" s="140"/>
      <c r="AA549" s="140"/>
      <c r="AB549" s="140"/>
    </row>
    <row r="550" ht="15.75" customHeight="1">
      <c r="A550" s="152" t="s">
        <v>929</v>
      </c>
      <c r="B550" s="222">
        <v>16.0</v>
      </c>
      <c r="C550" s="194" t="s">
        <v>19</v>
      </c>
      <c r="D550" s="194">
        <v>123.0</v>
      </c>
      <c r="E550" s="195" t="s">
        <v>19</v>
      </c>
      <c r="F550" s="194" t="s">
        <v>107</v>
      </c>
      <c r="G550" s="194">
        <v>123.0</v>
      </c>
      <c r="H550" s="196" t="s">
        <v>111</v>
      </c>
      <c r="I550" s="140"/>
      <c r="J550" s="140"/>
      <c r="K550" s="140"/>
      <c r="L550" s="140"/>
      <c r="M550" s="140"/>
      <c r="N550" s="140"/>
      <c r="O550" s="140"/>
      <c r="P550" s="140"/>
      <c r="Q550" s="140"/>
      <c r="R550" s="140"/>
      <c r="S550" s="140"/>
      <c r="T550" s="140"/>
      <c r="U550" s="140"/>
      <c r="V550" s="140"/>
      <c r="W550" s="140"/>
      <c r="X550" s="140"/>
      <c r="Y550" s="140"/>
      <c r="Z550" s="140"/>
      <c r="AA550" s="140"/>
      <c r="AB550" s="140"/>
    </row>
    <row r="551" ht="15.75" customHeight="1">
      <c r="A551" s="201"/>
      <c r="B551" s="198"/>
      <c r="C551" s="213"/>
      <c r="D551" s="213"/>
      <c r="E551" s="213"/>
      <c r="F551" s="213"/>
      <c r="G551" s="200"/>
      <c r="H551" s="201"/>
      <c r="I551" s="140"/>
      <c r="J551" s="140"/>
      <c r="K551" s="140"/>
      <c r="L551" s="140"/>
      <c r="M551" s="140"/>
      <c r="N551" s="140"/>
      <c r="O551" s="140"/>
      <c r="P551" s="140"/>
      <c r="Q551" s="140"/>
      <c r="R551" s="140"/>
      <c r="S551" s="140"/>
      <c r="T551" s="140"/>
      <c r="U551" s="140"/>
      <c r="V551" s="140"/>
      <c r="W551" s="140"/>
      <c r="X551" s="140"/>
      <c r="Y551" s="140"/>
      <c r="Z551" s="140"/>
      <c r="AA551" s="140"/>
      <c r="AB551" s="140"/>
    </row>
    <row r="552" ht="15.75" customHeight="1">
      <c r="A552" s="201"/>
      <c r="B552" s="198"/>
      <c r="C552" s="213"/>
      <c r="D552" s="213"/>
      <c r="E552" s="213"/>
      <c r="F552" s="213"/>
      <c r="G552" s="200"/>
      <c r="H552" s="201"/>
      <c r="I552" s="140"/>
      <c r="J552" s="140"/>
      <c r="K552" s="140"/>
      <c r="L552" s="140"/>
      <c r="M552" s="140"/>
      <c r="N552" s="140"/>
      <c r="O552" s="140"/>
      <c r="P552" s="140"/>
      <c r="Q552" s="140"/>
      <c r="R552" s="140"/>
      <c r="S552" s="140"/>
      <c r="T552" s="140"/>
      <c r="U552" s="140"/>
      <c r="V552" s="140"/>
      <c r="W552" s="140"/>
      <c r="X552" s="140"/>
      <c r="Y552" s="140"/>
      <c r="Z552" s="140"/>
      <c r="AA552" s="140"/>
      <c r="AB552" s="140"/>
    </row>
    <row r="553" ht="15.75" customHeight="1">
      <c r="A553" s="201"/>
      <c r="B553" s="198"/>
      <c r="C553" s="213"/>
      <c r="D553" s="213"/>
      <c r="E553" s="213"/>
      <c r="F553" s="213"/>
      <c r="G553" s="200"/>
      <c r="H553" s="201"/>
      <c r="I553" s="140"/>
      <c r="J553" s="140"/>
      <c r="K553" s="140"/>
      <c r="L553" s="140"/>
      <c r="M553" s="140"/>
      <c r="N553" s="140"/>
      <c r="O553" s="140"/>
      <c r="P553" s="140"/>
      <c r="Q553" s="140"/>
      <c r="R553" s="140"/>
      <c r="S553" s="140"/>
      <c r="T553" s="140"/>
      <c r="U553" s="140"/>
      <c r="V553" s="140"/>
      <c r="W553" s="140"/>
      <c r="X553" s="140"/>
      <c r="Y553" s="140"/>
      <c r="Z553" s="140"/>
      <c r="AA553" s="140"/>
      <c r="AB553" s="140"/>
    </row>
    <row r="554" ht="15.75" customHeight="1">
      <c r="A554" s="201"/>
      <c r="B554" s="198"/>
      <c r="C554" s="213"/>
      <c r="D554" s="213"/>
      <c r="E554" s="213"/>
      <c r="F554" s="213"/>
      <c r="G554" s="200"/>
      <c r="H554" s="201"/>
      <c r="I554" s="140"/>
      <c r="J554" s="140"/>
      <c r="K554" s="140"/>
      <c r="L554" s="140"/>
      <c r="M554" s="140"/>
      <c r="N554" s="140"/>
      <c r="O554" s="140"/>
      <c r="P554" s="140"/>
      <c r="Q554" s="140"/>
      <c r="R554" s="140"/>
      <c r="S554" s="140"/>
      <c r="T554" s="140"/>
      <c r="U554" s="140"/>
      <c r="V554" s="140"/>
      <c r="W554" s="140"/>
      <c r="X554" s="140"/>
      <c r="Y554" s="140"/>
      <c r="Z554" s="140"/>
      <c r="AA554" s="140"/>
      <c r="AB554" s="140"/>
    </row>
    <row r="555" ht="15.75" customHeight="1">
      <c r="A555" s="201"/>
      <c r="B555" s="198"/>
      <c r="C555" s="213"/>
      <c r="D555" s="213"/>
      <c r="E555" s="213"/>
      <c r="F555" s="213"/>
      <c r="G555" s="200"/>
      <c r="H555" s="201"/>
      <c r="I555" s="140"/>
      <c r="J555" s="140"/>
      <c r="K555" s="140"/>
      <c r="L555" s="140"/>
      <c r="M555" s="140"/>
      <c r="N555" s="140"/>
      <c r="O555" s="140"/>
      <c r="P555" s="140"/>
      <c r="Q555" s="140"/>
      <c r="R555" s="140"/>
      <c r="S555" s="140"/>
      <c r="T555" s="140"/>
      <c r="U555" s="140"/>
      <c r="V555" s="140"/>
      <c r="W555" s="140"/>
      <c r="X555" s="140"/>
      <c r="Y555" s="140"/>
      <c r="Z555" s="140"/>
      <c r="AA555" s="140"/>
      <c r="AB555" s="140"/>
    </row>
    <row r="556" ht="15.75" customHeight="1">
      <c r="A556" s="201"/>
      <c r="B556" s="198"/>
      <c r="C556" s="213"/>
      <c r="D556" s="213"/>
      <c r="E556" s="213"/>
      <c r="F556" s="213"/>
      <c r="G556" s="200"/>
      <c r="H556" s="201"/>
      <c r="I556" s="140"/>
      <c r="J556" s="140"/>
      <c r="K556" s="140"/>
      <c r="L556" s="140"/>
      <c r="M556" s="140"/>
      <c r="N556" s="140"/>
      <c r="O556" s="140"/>
      <c r="P556" s="140"/>
      <c r="Q556" s="140"/>
      <c r="R556" s="140"/>
      <c r="S556" s="140"/>
      <c r="T556" s="140"/>
      <c r="U556" s="140"/>
      <c r="V556" s="140"/>
      <c r="W556" s="140"/>
      <c r="X556" s="140"/>
      <c r="Y556" s="140"/>
      <c r="Z556" s="140"/>
      <c r="AA556" s="140"/>
      <c r="AB556" s="140"/>
    </row>
    <row r="557" ht="15.75" customHeight="1">
      <c r="A557" s="201"/>
      <c r="B557" s="198"/>
      <c r="C557" s="213"/>
      <c r="D557" s="213"/>
      <c r="E557" s="213"/>
      <c r="F557" s="213"/>
      <c r="G557" s="200"/>
      <c r="H557" s="201"/>
      <c r="I557" s="140"/>
      <c r="J557" s="140"/>
      <c r="K557" s="140"/>
      <c r="L557" s="140"/>
      <c r="M557" s="140"/>
      <c r="N557" s="140"/>
      <c r="O557" s="140"/>
      <c r="P557" s="140"/>
      <c r="Q557" s="140"/>
      <c r="R557" s="140"/>
      <c r="S557" s="140"/>
      <c r="T557" s="140"/>
      <c r="U557" s="140"/>
      <c r="V557" s="140"/>
      <c r="W557" s="140"/>
      <c r="X557" s="140"/>
      <c r="Y557" s="140"/>
      <c r="Z557" s="140"/>
      <c r="AA557" s="140"/>
      <c r="AB557" s="140"/>
    </row>
    <row r="558" ht="15.75" customHeight="1">
      <c r="A558" s="201"/>
      <c r="B558" s="198"/>
      <c r="C558" s="213"/>
      <c r="D558" s="213"/>
      <c r="E558" s="213"/>
      <c r="F558" s="213"/>
      <c r="G558" s="200"/>
      <c r="H558" s="201"/>
      <c r="I558" s="140"/>
      <c r="J558" s="140"/>
      <c r="K558" s="140"/>
      <c r="L558" s="140"/>
      <c r="M558" s="140"/>
      <c r="N558" s="140"/>
      <c r="O558" s="140"/>
      <c r="P558" s="140"/>
      <c r="Q558" s="140"/>
      <c r="R558" s="140"/>
      <c r="S558" s="140"/>
      <c r="T558" s="140"/>
      <c r="U558" s="140"/>
      <c r="V558" s="140"/>
      <c r="W558" s="140"/>
      <c r="X558" s="140"/>
      <c r="Y558" s="140"/>
      <c r="Z558" s="140"/>
      <c r="AA558" s="140"/>
      <c r="AB558" s="140"/>
    </row>
    <row r="559" ht="15.75" customHeight="1">
      <c r="A559" s="201"/>
      <c r="B559" s="198"/>
      <c r="C559" s="213"/>
      <c r="D559" s="213"/>
      <c r="E559" s="213"/>
      <c r="F559" s="213"/>
      <c r="G559" s="200"/>
      <c r="H559" s="201"/>
      <c r="I559" s="140"/>
      <c r="J559" s="140"/>
      <c r="K559" s="140"/>
      <c r="L559" s="140"/>
      <c r="M559" s="140"/>
      <c r="N559" s="140"/>
      <c r="O559" s="140"/>
      <c r="P559" s="140"/>
      <c r="Q559" s="140"/>
      <c r="R559" s="140"/>
      <c r="S559" s="140"/>
      <c r="T559" s="140"/>
      <c r="U559" s="140"/>
      <c r="V559" s="140"/>
      <c r="W559" s="140"/>
      <c r="X559" s="140"/>
      <c r="Y559" s="140"/>
      <c r="Z559" s="140"/>
      <c r="AA559" s="140"/>
      <c r="AB559" s="140"/>
    </row>
    <row r="560" ht="15.75" customHeight="1">
      <c r="A560" s="201"/>
      <c r="B560" s="198"/>
      <c r="C560" s="213"/>
      <c r="D560" s="213"/>
      <c r="E560" s="213"/>
      <c r="F560" s="213"/>
      <c r="G560" s="200"/>
      <c r="H560" s="201"/>
      <c r="I560" s="140"/>
      <c r="J560" s="140"/>
      <c r="K560" s="140"/>
      <c r="L560" s="140"/>
      <c r="M560" s="140"/>
      <c r="N560" s="140"/>
      <c r="O560" s="140"/>
      <c r="P560" s="140"/>
      <c r="Q560" s="140"/>
      <c r="R560" s="140"/>
      <c r="S560" s="140"/>
      <c r="T560" s="140"/>
      <c r="U560" s="140"/>
      <c r="V560" s="140"/>
      <c r="W560" s="140"/>
      <c r="X560" s="140"/>
      <c r="Y560" s="140"/>
      <c r="Z560" s="140"/>
      <c r="AA560" s="140"/>
      <c r="AB560" s="140"/>
    </row>
    <row r="561" ht="15.75" customHeight="1">
      <c r="A561" s="201"/>
      <c r="B561" s="198"/>
      <c r="C561" s="213"/>
      <c r="D561" s="213"/>
      <c r="E561" s="213"/>
      <c r="F561" s="213"/>
      <c r="G561" s="200"/>
      <c r="H561" s="201"/>
      <c r="I561" s="140"/>
      <c r="J561" s="140"/>
      <c r="K561" s="140"/>
      <c r="L561" s="140"/>
      <c r="M561" s="140"/>
      <c r="N561" s="140"/>
      <c r="O561" s="140"/>
      <c r="P561" s="140"/>
      <c r="Q561" s="140"/>
      <c r="R561" s="140"/>
      <c r="S561" s="140"/>
      <c r="T561" s="140"/>
      <c r="U561" s="140"/>
      <c r="V561" s="140"/>
      <c r="W561" s="140"/>
      <c r="X561" s="140"/>
      <c r="Y561" s="140"/>
      <c r="Z561" s="140"/>
      <c r="AA561" s="140"/>
      <c r="AB561" s="140"/>
    </row>
    <row r="562" ht="15.75" customHeight="1">
      <c r="A562" s="201"/>
      <c r="B562" s="198"/>
      <c r="C562" s="213"/>
      <c r="D562" s="213"/>
      <c r="E562" s="213"/>
      <c r="F562" s="213"/>
      <c r="G562" s="200"/>
      <c r="H562" s="201"/>
      <c r="I562" s="140"/>
      <c r="J562" s="140"/>
      <c r="K562" s="140"/>
      <c r="L562" s="140"/>
      <c r="M562" s="140"/>
      <c r="N562" s="140"/>
      <c r="O562" s="140"/>
      <c r="P562" s="140"/>
      <c r="Q562" s="140"/>
      <c r="R562" s="140"/>
      <c r="S562" s="140"/>
      <c r="T562" s="140"/>
      <c r="U562" s="140"/>
      <c r="V562" s="140"/>
      <c r="W562" s="140"/>
      <c r="X562" s="140"/>
      <c r="Y562" s="140"/>
      <c r="Z562" s="140"/>
      <c r="AA562" s="140"/>
      <c r="AB562" s="140"/>
    </row>
    <row r="563" ht="15.75" customHeight="1">
      <c r="A563" s="201"/>
      <c r="B563" s="198"/>
      <c r="C563" s="213"/>
      <c r="D563" s="213"/>
      <c r="E563" s="213"/>
      <c r="F563" s="213"/>
      <c r="G563" s="200"/>
      <c r="H563" s="201"/>
      <c r="I563" s="140"/>
      <c r="J563" s="140"/>
      <c r="K563" s="140"/>
      <c r="L563" s="140"/>
      <c r="M563" s="140"/>
      <c r="N563" s="140"/>
      <c r="O563" s="140"/>
      <c r="P563" s="140"/>
      <c r="Q563" s="140"/>
      <c r="R563" s="140"/>
      <c r="S563" s="140"/>
      <c r="T563" s="140"/>
      <c r="U563" s="140"/>
      <c r="V563" s="140"/>
      <c r="W563" s="140"/>
      <c r="X563" s="140"/>
      <c r="Y563" s="140"/>
      <c r="Z563" s="140"/>
      <c r="AA563" s="140"/>
      <c r="AB563" s="140"/>
    </row>
    <row r="564" ht="15.75" customHeight="1">
      <c r="A564" s="201"/>
      <c r="B564" s="198"/>
      <c r="C564" s="213"/>
      <c r="D564" s="213"/>
      <c r="E564" s="213"/>
      <c r="F564" s="213"/>
      <c r="G564" s="200"/>
      <c r="H564" s="201"/>
      <c r="I564" s="140"/>
      <c r="J564" s="140"/>
      <c r="K564" s="140"/>
      <c r="L564" s="140"/>
      <c r="M564" s="140"/>
      <c r="N564" s="140"/>
      <c r="O564" s="140"/>
      <c r="P564" s="140"/>
      <c r="Q564" s="140"/>
      <c r="R564" s="140"/>
      <c r="S564" s="140"/>
      <c r="T564" s="140"/>
      <c r="U564" s="140"/>
      <c r="V564" s="140"/>
      <c r="W564" s="140"/>
      <c r="X564" s="140"/>
      <c r="Y564" s="140"/>
      <c r="Z564" s="140"/>
      <c r="AA564" s="140"/>
      <c r="AB564" s="140"/>
    </row>
    <row r="565" ht="15.75" customHeight="1">
      <c r="A565" s="201"/>
      <c r="B565" s="198"/>
      <c r="C565" s="213"/>
      <c r="D565" s="213"/>
      <c r="E565" s="213"/>
      <c r="F565" s="213"/>
      <c r="G565" s="200"/>
      <c r="H565" s="201"/>
      <c r="I565" s="140"/>
      <c r="J565" s="140"/>
      <c r="K565" s="140"/>
      <c r="L565" s="140"/>
      <c r="M565" s="140"/>
      <c r="N565" s="140"/>
      <c r="O565" s="140"/>
      <c r="P565" s="140"/>
      <c r="Q565" s="140"/>
      <c r="R565" s="140"/>
      <c r="S565" s="140"/>
      <c r="T565" s="140"/>
      <c r="U565" s="140"/>
      <c r="V565" s="140"/>
      <c r="W565" s="140"/>
      <c r="X565" s="140"/>
      <c r="Y565" s="140"/>
      <c r="Z565" s="140"/>
      <c r="AA565" s="140"/>
      <c r="AB565" s="140"/>
    </row>
    <row r="566" ht="15.75" customHeight="1">
      <c r="A566" s="201"/>
      <c r="B566" s="198"/>
      <c r="C566" s="213"/>
      <c r="D566" s="213"/>
      <c r="E566" s="213"/>
      <c r="F566" s="213"/>
      <c r="G566" s="200"/>
      <c r="H566" s="201"/>
      <c r="I566" s="140"/>
      <c r="J566" s="140"/>
      <c r="K566" s="140"/>
      <c r="L566" s="140"/>
      <c r="M566" s="140"/>
      <c r="N566" s="140"/>
      <c r="O566" s="140"/>
      <c r="P566" s="140"/>
      <c r="Q566" s="140"/>
      <c r="R566" s="140"/>
      <c r="S566" s="140"/>
      <c r="T566" s="140"/>
      <c r="U566" s="140"/>
      <c r="V566" s="140"/>
      <c r="W566" s="140"/>
      <c r="X566" s="140"/>
      <c r="Y566" s="140"/>
      <c r="Z566" s="140"/>
      <c r="AA566" s="140"/>
      <c r="AB566" s="140"/>
    </row>
    <row r="567" ht="15.75" customHeight="1">
      <c r="A567" s="201"/>
      <c r="B567" s="198"/>
      <c r="C567" s="213"/>
      <c r="D567" s="213"/>
      <c r="E567" s="213"/>
      <c r="F567" s="213"/>
      <c r="G567" s="200"/>
      <c r="H567" s="201"/>
      <c r="I567" s="140"/>
      <c r="J567" s="140"/>
      <c r="K567" s="140"/>
      <c r="L567" s="140"/>
      <c r="M567" s="140"/>
      <c r="N567" s="140"/>
      <c r="O567" s="140"/>
      <c r="P567" s="140"/>
      <c r="Q567" s="140"/>
      <c r="R567" s="140"/>
      <c r="S567" s="140"/>
      <c r="T567" s="140"/>
      <c r="U567" s="140"/>
      <c r="V567" s="140"/>
      <c r="W567" s="140"/>
      <c r="X567" s="140"/>
      <c r="Y567" s="140"/>
      <c r="Z567" s="140"/>
      <c r="AA567" s="140"/>
      <c r="AB567" s="140"/>
    </row>
    <row r="568" ht="15.75" customHeight="1">
      <c r="A568" s="201"/>
      <c r="B568" s="198"/>
      <c r="C568" s="213"/>
      <c r="D568" s="213"/>
      <c r="E568" s="213"/>
      <c r="F568" s="213"/>
      <c r="G568" s="200"/>
      <c r="H568" s="201"/>
      <c r="I568" s="140"/>
      <c r="J568" s="140"/>
      <c r="K568" s="140"/>
      <c r="L568" s="140"/>
      <c r="M568" s="140"/>
      <c r="N568" s="140"/>
      <c r="O568" s="140"/>
      <c r="P568" s="140"/>
      <c r="Q568" s="140"/>
      <c r="R568" s="140"/>
      <c r="S568" s="140"/>
      <c r="T568" s="140"/>
      <c r="U568" s="140"/>
      <c r="V568" s="140"/>
      <c r="W568" s="140"/>
      <c r="X568" s="140"/>
      <c r="Y568" s="140"/>
      <c r="Z568" s="140"/>
      <c r="AA568" s="140"/>
      <c r="AB568" s="140"/>
    </row>
    <row r="569" ht="15.75" customHeight="1">
      <c r="A569" s="201"/>
      <c r="B569" s="198"/>
      <c r="C569" s="213"/>
      <c r="D569" s="213"/>
      <c r="E569" s="213"/>
      <c r="F569" s="213"/>
      <c r="G569" s="200"/>
      <c r="H569" s="201"/>
      <c r="I569" s="140"/>
      <c r="J569" s="140"/>
      <c r="K569" s="140"/>
      <c r="L569" s="140"/>
      <c r="M569" s="140"/>
      <c r="N569" s="140"/>
      <c r="O569" s="140"/>
      <c r="P569" s="140"/>
      <c r="Q569" s="140"/>
      <c r="R569" s="140"/>
      <c r="S569" s="140"/>
      <c r="T569" s="140"/>
      <c r="U569" s="140"/>
      <c r="V569" s="140"/>
      <c r="W569" s="140"/>
      <c r="X569" s="140"/>
      <c r="Y569" s="140"/>
      <c r="Z569" s="140"/>
      <c r="AA569" s="140"/>
      <c r="AB569" s="140"/>
    </row>
    <row r="570" ht="15.75" customHeight="1">
      <c r="A570" s="201"/>
      <c r="B570" s="198"/>
      <c r="C570" s="213"/>
      <c r="D570" s="213"/>
      <c r="E570" s="213"/>
      <c r="F570" s="213"/>
      <c r="G570" s="200"/>
      <c r="H570" s="201"/>
      <c r="I570" s="140"/>
      <c r="J570" s="140"/>
      <c r="K570" s="140"/>
      <c r="L570" s="140"/>
      <c r="M570" s="140"/>
      <c r="N570" s="140"/>
      <c r="O570" s="140"/>
      <c r="P570" s="140"/>
      <c r="Q570" s="140"/>
      <c r="R570" s="140"/>
      <c r="S570" s="140"/>
      <c r="T570" s="140"/>
      <c r="U570" s="140"/>
      <c r="V570" s="140"/>
      <c r="W570" s="140"/>
      <c r="X570" s="140"/>
      <c r="Y570" s="140"/>
      <c r="Z570" s="140"/>
      <c r="AA570" s="140"/>
      <c r="AB570" s="140"/>
    </row>
    <row r="571" ht="15.75" customHeight="1">
      <c r="A571" s="201"/>
      <c r="B571" s="198"/>
      <c r="C571" s="213"/>
      <c r="D571" s="213"/>
      <c r="E571" s="213"/>
      <c r="F571" s="213"/>
      <c r="G571" s="200"/>
      <c r="H571" s="201"/>
      <c r="I571" s="140"/>
      <c r="J571" s="140"/>
      <c r="K571" s="140"/>
      <c r="L571" s="140"/>
      <c r="M571" s="140"/>
      <c r="N571" s="140"/>
      <c r="O571" s="140"/>
      <c r="P571" s="140"/>
      <c r="Q571" s="140"/>
      <c r="R571" s="140"/>
      <c r="S571" s="140"/>
      <c r="T571" s="140"/>
      <c r="U571" s="140"/>
      <c r="V571" s="140"/>
      <c r="W571" s="140"/>
      <c r="X571" s="140"/>
      <c r="Y571" s="140"/>
      <c r="Z571" s="140"/>
      <c r="AA571" s="140"/>
      <c r="AB571" s="140"/>
    </row>
    <row r="572" ht="15.75" customHeight="1">
      <c r="A572" s="201"/>
      <c r="B572" s="198"/>
      <c r="C572" s="213"/>
      <c r="D572" s="213"/>
      <c r="E572" s="213"/>
      <c r="F572" s="213"/>
      <c r="G572" s="200"/>
      <c r="H572" s="201"/>
      <c r="I572" s="140"/>
      <c r="J572" s="140"/>
      <c r="K572" s="140"/>
      <c r="L572" s="140"/>
      <c r="M572" s="140"/>
      <c r="N572" s="140"/>
      <c r="O572" s="140"/>
      <c r="P572" s="140"/>
      <c r="Q572" s="140"/>
      <c r="R572" s="140"/>
      <c r="S572" s="140"/>
      <c r="T572" s="140"/>
      <c r="U572" s="140"/>
      <c r="V572" s="140"/>
      <c r="W572" s="140"/>
      <c r="X572" s="140"/>
      <c r="Y572" s="140"/>
      <c r="Z572" s="140"/>
      <c r="AA572" s="140"/>
      <c r="AB572" s="140"/>
    </row>
    <row r="573" ht="15.75" customHeight="1">
      <c r="A573" s="201"/>
      <c r="B573" s="198"/>
      <c r="C573" s="213"/>
      <c r="D573" s="213"/>
      <c r="E573" s="213"/>
      <c r="F573" s="213"/>
      <c r="G573" s="200"/>
      <c r="H573" s="201"/>
      <c r="I573" s="140"/>
      <c r="J573" s="140"/>
      <c r="K573" s="140"/>
      <c r="L573" s="140"/>
      <c r="M573" s="140"/>
      <c r="N573" s="140"/>
      <c r="O573" s="140"/>
      <c r="P573" s="140"/>
      <c r="Q573" s="140"/>
      <c r="R573" s="140"/>
      <c r="S573" s="140"/>
      <c r="T573" s="140"/>
      <c r="U573" s="140"/>
      <c r="V573" s="140"/>
      <c r="W573" s="140"/>
      <c r="X573" s="140"/>
      <c r="Y573" s="140"/>
      <c r="Z573" s="140"/>
      <c r="AA573" s="140"/>
      <c r="AB573" s="140"/>
    </row>
    <row r="574" ht="15.75" customHeight="1">
      <c r="A574" s="201"/>
      <c r="B574" s="198"/>
      <c r="C574" s="213"/>
      <c r="D574" s="213"/>
      <c r="E574" s="213"/>
      <c r="F574" s="213"/>
      <c r="G574" s="200"/>
      <c r="H574" s="201"/>
      <c r="I574" s="140"/>
      <c r="J574" s="140"/>
      <c r="K574" s="140"/>
      <c r="L574" s="140"/>
      <c r="M574" s="140"/>
      <c r="N574" s="140"/>
      <c r="O574" s="140"/>
      <c r="P574" s="140"/>
      <c r="Q574" s="140"/>
      <c r="R574" s="140"/>
      <c r="S574" s="140"/>
      <c r="T574" s="140"/>
      <c r="U574" s="140"/>
      <c r="V574" s="140"/>
      <c r="W574" s="140"/>
      <c r="X574" s="140"/>
      <c r="Y574" s="140"/>
      <c r="Z574" s="140"/>
      <c r="AA574" s="140"/>
      <c r="AB574" s="140"/>
    </row>
    <row r="575" ht="15.75" customHeight="1">
      <c r="A575" s="215"/>
      <c r="B575" s="216"/>
      <c r="C575" s="217"/>
      <c r="D575" s="217"/>
      <c r="E575" s="217"/>
      <c r="F575" s="217"/>
      <c r="G575" s="218"/>
      <c r="H575" s="215"/>
      <c r="I575" s="140"/>
      <c r="J575" s="140"/>
      <c r="K575" s="140"/>
      <c r="L575" s="140"/>
      <c r="M575" s="140"/>
      <c r="N575" s="140"/>
      <c r="O575" s="140"/>
      <c r="P575" s="140"/>
      <c r="Q575" s="140"/>
      <c r="R575" s="140"/>
      <c r="S575" s="140"/>
      <c r="T575" s="140"/>
      <c r="U575" s="140"/>
      <c r="V575" s="140"/>
      <c r="W575" s="140"/>
      <c r="X575" s="140"/>
      <c r="Y575" s="140"/>
      <c r="Z575" s="140"/>
      <c r="AA575" s="140"/>
      <c r="AB575" s="140"/>
    </row>
    <row r="576" ht="15.75" customHeight="1">
      <c r="A576" s="140"/>
      <c r="B576" s="174"/>
      <c r="C576" s="233"/>
      <c r="D576" s="233"/>
      <c r="E576" s="233"/>
      <c r="F576" s="233"/>
      <c r="G576" s="230"/>
      <c r="H576" s="140"/>
      <c r="I576" s="140"/>
      <c r="J576" s="140"/>
      <c r="K576" s="140"/>
      <c r="L576" s="140"/>
      <c r="M576" s="140"/>
      <c r="N576" s="140"/>
      <c r="O576" s="140"/>
      <c r="P576" s="140"/>
      <c r="Q576" s="140"/>
      <c r="R576" s="140"/>
      <c r="S576" s="140"/>
      <c r="T576" s="140"/>
      <c r="U576" s="140"/>
      <c r="V576" s="140"/>
      <c r="W576" s="140"/>
      <c r="X576" s="140"/>
      <c r="Y576" s="140"/>
      <c r="Z576" s="140"/>
      <c r="AA576" s="140"/>
      <c r="AB576" s="140"/>
    </row>
    <row r="577" ht="15.75" customHeight="1">
      <c r="A577" s="220" t="s">
        <v>933</v>
      </c>
      <c r="B577" s="181"/>
      <c r="C577" s="181"/>
      <c r="D577" s="181"/>
      <c r="E577" s="182"/>
      <c r="F577" s="181"/>
      <c r="G577" s="181"/>
      <c r="H577" s="181"/>
      <c r="I577" s="181"/>
      <c r="J577" s="181"/>
      <c r="K577" s="181"/>
      <c r="L577" s="183"/>
      <c r="M577" s="183"/>
      <c r="N577" s="183"/>
      <c r="O577" s="183"/>
      <c r="P577" s="183"/>
      <c r="Q577" s="183"/>
      <c r="R577" s="183"/>
      <c r="S577" s="183"/>
      <c r="T577" s="183"/>
      <c r="U577" s="183"/>
      <c r="V577" s="183"/>
      <c r="W577" s="183"/>
      <c r="X577" s="183"/>
      <c r="Y577" s="183"/>
      <c r="Z577" s="183"/>
      <c r="AA577" s="183"/>
      <c r="AB577" s="183"/>
    </row>
    <row r="578" ht="15.75" customHeight="1">
      <c r="A578" s="184" t="s">
        <v>1143</v>
      </c>
      <c r="B578" s="182"/>
      <c r="C578" s="182"/>
      <c r="D578" s="140" t="s">
        <v>933</v>
      </c>
      <c r="E578" s="185"/>
      <c r="F578" s="183"/>
      <c r="G578" s="182"/>
      <c r="H578" s="182"/>
      <c r="I578" s="182"/>
      <c r="J578" s="182"/>
      <c r="K578" s="182"/>
      <c r="L578" s="183"/>
      <c r="M578" s="183"/>
      <c r="N578" s="183"/>
      <c r="O578" s="183"/>
      <c r="P578" s="183"/>
      <c r="Q578" s="183"/>
      <c r="R578" s="183"/>
      <c r="S578" s="183"/>
      <c r="T578" s="183"/>
      <c r="U578" s="183"/>
      <c r="V578" s="183"/>
      <c r="W578" s="183"/>
      <c r="X578" s="183"/>
      <c r="Y578" s="183"/>
      <c r="Z578" s="183"/>
      <c r="AA578" s="183"/>
      <c r="AB578" s="183"/>
    </row>
    <row r="579" ht="15.75" customHeight="1">
      <c r="A579" s="184" t="s">
        <v>1146</v>
      </c>
      <c r="B579" s="182"/>
      <c r="C579" s="182"/>
      <c r="D579" s="184" t="s">
        <v>1605</v>
      </c>
      <c r="E579" s="209"/>
      <c r="F579" s="184"/>
      <c r="G579" s="183"/>
      <c r="H579" s="185"/>
      <c r="I579" s="182"/>
      <c r="J579" s="182"/>
      <c r="K579" s="182"/>
      <c r="L579" s="183"/>
      <c r="M579" s="183"/>
      <c r="N579" s="183"/>
      <c r="O579" s="183"/>
      <c r="P579" s="183"/>
      <c r="Q579" s="183"/>
      <c r="R579" s="183"/>
      <c r="S579" s="183"/>
      <c r="T579" s="183"/>
      <c r="U579" s="183"/>
      <c r="V579" s="183"/>
      <c r="W579" s="183"/>
      <c r="X579" s="183"/>
      <c r="Y579" s="183"/>
      <c r="Z579" s="183"/>
      <c r="AA579" s="183"/>
      <c r="AB579" s="183"/>
    </row>
    <row r="580" ht="15.75" customHeight="1">
      <c r="A580" s="184" t="s">
        <v>1149</v>
      </c>
      <c r="B580" s="182"/>
      <c r="C580" s="182"/>
      <c r="D580" s="184" t="s">
        <v>1606</v>
      </c>
      <c r="E580" s="185"/>
      <c r="F580" s="183"/>
      <c r="G580" s="183"/>
      <c r="H580" s="185"/>
      <c r="I580" s="182"/>
      <c r="J580" s="182"/>
      <c r="K580" s="182"/>
      <c r="L580" s="183"/>
      <c r="M580" s="183"/>
      <c r="N580" s="183"/>
      <c r="O580" s="183"/>
      <c r="P580" s="183"/>
      <c r="Q580" s="183"/>
      <c r="R580" s="183"/>
      <c r="S580" s="183"/>
      <c r="T580" s="183"/>
      <c r="U580" s="183"/>
      <c r="V580" s="183"/>
      <c r="W580" s="183"/>
      <c r="X580" s="183"/>
      <c r="Y580" s="183"/>
      <c r="Z580" s="183"/>
      <c r="AA580" s="183"/>
      <c r="AB580" s="183"/>
    </row>
    <row r="581" ht="15.75" customHeight="1">
      <c r="A581" s="187" t="s">
        <v>1151</v>
      </c>
      <c r="B581" s="182"/>
      <c r="C581" s="182"/>
      <c r="D581" s="184" t="s">
        <v>1607</v>
      </c>
      <c r="E581" s="185"/>
      <c r="F581" s="184"/>
      <c r="G581" s="185"/>
      <c r="H581" s="185"/>
      <c r="I581" s="182"/>
      <c r="J581" s="182"/>
      <c r="K581" s="182"/>
      <c r="L581" s="183"/>
      <c r="M581" s="183"/>
      <c r="N581" s="183"/>
      <c r="O581" s="183"/>
      <c r="P581" s="183"/>
      <c r="Q581" s="183"/>
      <c r="R581" s="183"/>
      <c r="S581" s="183"/>
      <c r="T581" s="183"/>
      <c r="U581" s="183"/>
      <c r="V581" s="183"/>
      <c r="W581" s="183"/>
      <c r="X581" s="183"/>
      <c r="Y581" s="183"/>
      <c r="Z581" s="183"/>
      <c r="AA581" s="183"/>
      <c r="AB581" s="183"/>
    </row>
    <row r="582" ht="15.75" customHeight="1">
      <c r="A582" s="188"/>
      <c r="B582" s="188"/>
      <c r="C582" s="188"/>
      <c r="D582" s="188"/>
      <c r="E582" s="188"/>
      <c r="F582" s="188"/>
      <c r="G582" s="188"/>
      <c r="H582" s="231"/>
      <c r="I582" s="140"/>
      <c r="J582" s="140"/>
      <c r="K582" s="140"/>
      <c r="L582" s="140"/>
      <c r="M582" s="140"/>
      <c r="N582" s="140"/>
      <c r="O582" s="140"/>
      <c r="P582" s="140"/>
      <c r="Q582" s="140"/>
      <c r="R582" s="140"/>
      <c r="S582" s="140"/>
      <c r="T582" s="140"/>
      <c r="U582" s="140"/>
      <c r="V582" s="140"/>
      <c r="W582" s="140"/>
      <c r="X582" s="140"/>
      <c r="Y582" s="140"/>
      <c r="Z582" s="140"/>
      <c r="AA582" s="140"/>
      <c r="AB582" s="140"/>
    </row>
    <row r="583" ht="15.75" customHeight="1">
      <c r="A583" s="144" t="s">
        <v>1157</v>
      </c>
      <c r="B583" s="144" t="s">
        <v>1159</v>
      </c>
      <c r="C583" s="189" t="s">
        <v>1160</v>
      </c>
      <c r="D583" s="14"/>
      <c r="E583" s="190" t="s">
        <v>1164</v>
      </c>
      <c r="F583" s="143" t="s">
        <v>1167</v>
      </c>
      <c r="G583" s="144" t="s">
        <v>854</v>
      </c>
      <c r="H583" s="144" t="s">
        <v>1170</v>
      </c>
      <c r="I583" s="140"/>
      <c r="J583" s="140"/>
      <c r="K583" s="140"/>
      <c r="L583" s="140"/>
      <c r="M583" s="140"/>
      <c r="N583" s="140"/>
      <c r="O583" s="140"/>
      <c r="P583" s="140"/>
      <c r="Q583" s="140"/>
      <c r="R583" s="140"/>
      <c r="S583" s="140"/>
      <c r="T583" s="140"/>
      <c r="U583" s="140"/>
      <c r="V583" s="140"/>
      <c r="W583" s="140"/>
      <c r="X583" s="140"/>
      <c r="Y583" s="140"/>
      <c r="Z583" s="140"/>
      <c r="AA583" s="140"/>
      <c r="AB583" s="140"/>
    </row>
    <row r="584" ht="19.5" customHeight="1">
      <c r="A584" s="17"/>
      <c r="B584" s="17"/>
      <c r="C584" s="143" t="s">
        <v>840</v>
      </c>
      <c r="D584" s="143" t="s">
        <v>97</v>
      </c>
      <c r="E584" s="17"/>
      <c r="F584" s="17"/>
      <c r="G584" s="17"/>
      <c r="H584" s="17"/>
      <c r="I584" s="140"/>
      <c r="J584" s="140"/>
      <c r="K584" s="140"/>
      <c r="L584" s="140"/>
      <c r="M584" s="140"/>
      <c r="N584" s="140"/>
      <c r="O584" s="140"/>
      <c r="P584" s="140"/>
      <c r="Q584" s="140"/>
      <c r="R584" s="140"/>
      <c r="S584" s="140"/>
      <c r="T584" s="140"/>
      <c r="U584" s="140"/>
      <c r="V584" s="140"/>
      <c r="W584" s="140"/>
      <c r="X584" s="140"/>
      <c r="Y584" s="140"/>
      <c r="Z584" s="140"/>
      <c r="AA584" s="140"/>
      <c r="AB584" s="140"/>
    </row>
    <row r="585" ht="15.75" customHeight="1">
      <c r="A585" s="16"/>
      <c r="B585" s="16"/>
      <c r="C585" s="16"/>
      <c r="D585" s="16"/>
      <c r="E585" s="16"/>
      <c r="F585" s="16"/>
      <c r="G585" s="16"/>
      <c r="H585" s="16"/>
      <c r="I585" s="140"/>
      <c r="J585" s="140"/>
      <c r="K585" s="140"/>
      <c r="L585" s="140"/>
      <c r="M585" s="140"/>
      <c r="N585" s="140"/>
      <c r="O585" s="140"/>
      <c r="P585" s="140"/>
      <c r="Q585" s="140"/>
      <c r="R585" s="140"/>
      <c r="S585" s="140"/>
      <c r="T585" s="140"/>
      <c r="U585" s="140"/>
      <c r="V585" s="140"/>
      <c r="W585" s="140"/>
      <c r="X585" s="140"/>
      <c r="Y585" s="140"/>
      <c r="Z585" s="140"/>
      <c r="AA585" s="140"/>
      <c r="AB585" s="140"/>
    </row>
    <row r="586" ht="15.75" customHeight="1">
      <c r="A586" s="152" t="s">
        <v>933</v>
      </c>
      <c r="B586" s="222">
        <v>17.0</v>
      </c>
      <c r="C586" s="194">
        <v>3.0</v>
      </c>
      <c r="D586" s="194">
        <v>5.0</v>
      </c>
      <c r="E586" s="195" t="s">
        <v>19</v>
      </c>
      <c r="F586" s="194" t="s">
        <v>833</v>
      </c>
      <c r="G586" s="194">
        <v>312.89</v>
      </c>
      <c r="H586" s="264" t="s">
        <v>1643</v>
      </c>
      <c r="I586" s="140"/>
      <c r="J586" s="140"/>
      <c r="K586" s="140"/>
      <c r="L586" s="140"/>
      <c r="M586" s="140"/>
      <c r="N586" s="140"/>
      <c r="O586" s="140"/>
      <c r="P586" s="140"/>
      <c r="Q586" s="140"/>
      <c r="R586" s="140"/>
      <c r="S586" s="140"/>
      <c r="T586" s="140"/>
      <c r="U586" s="140"/>
      <c r="V586" s="140"/>
      <c r="W586" s="140"/>
      <c r="X586" s="140"/>
      <c r="Y586" s="140"/>
      <c r="Z586" s="140"/>
      <c r="AA586" s="140"/>
      <c r="AB586" s="140"/>
    </row>
    <row r="587" ht="15.75" customHeight="1">
      <c r="A587" s="238"/>
      <c r="B587" s="198"/>
      <c r="C587" s="266"/>
      <c r="D587" s="266"/>
      <c r="E587" s="266"/>
      <c r="F587" s="267" t="s">
        <v>107</v>
      </c>
      <c r="G587" s="200"/>
      <c r="H587" s="238" t="s">
        <v>111</v>
      </c>
      <c r="I587" s="140"/>
      <c r="J587" s="140"/>
      <c r="K587" s="140"/>
      <c r="L587" s="140"/>
      <c r="M587" s="140"/>
      <c r="N587" s="140"/>
      <c r="O587" s="140"/>
      <c r="P587" s="140"/>
      <c r="Q587" s="140"/>
      <c r="R587" s="140"/>
      <c r="S587" s="140"/>
      <c r="T587" s="140"/>
      <c r="U587" s="140"/>
      <c r="V587" s="140"/>
      <c r="W587" s="140"/>
      <c r="X587" s="140"/>
      <c r="Y587" s="140"/>
      <c r="Z587" s="140"/>
      <c r="AA587" s="140"/>
      <c r="AB587" s="140"/>
    </row>
    <row r="588" ht="15.75" customHeight="1">
      <c r="A588" s="238"/>
      <c r="B588" s="198"/>
      <c r="C588" s="266"/>
      <c r="D588" s="266"/>
      <c r="E588" s="266"/>
      <c r="F588" s="266"/>
      <c r="G588" s="200"/>
      <c r="H588" s="201"/>
      <c r="I588" s="140"/>
      <c r="J588" s="140"/>
      <c r="K588" s="140"/>
      <c r="L588" s="140"/>
      <c r="M588" s="140"/>
      <c r="N588" s="140"/>
      <c r="O588" s="140"/>
      <c r="P588" s="140"/>
      <c r="Q588" s="140"/>
      <c r="R588" s="140"/>
      <c r="S588" s="140"/>
      <c r="T588" s="140"/>
      <c r="U588" s="140"/>
      <c r="V588" s="140"/>
      <c r="W588" s="140"/>
      <c r="X588" s="140"/>
      <c r="Y588" s="140"/>
      <c r="Z588" s="140"/>
      <c r="AA588" s="140"/>
      <c r="AB588" s="140"/>
    </row>
    <row r="589" ht="15.75" customHeight="1">
      <c r="A589" s="238"/>
      <c r="B589" s="198"/>
      <c r="C589" s="266"/>
      <c r="D589" s="266"/>
      <c r="E589" s="266"/>
      <c r="F589" s="266"/>
      <c r="G589" s="200"/>
      <c r="H589" s="201"/>
      <c r="I589" s="140"/>
      <c r="J589" s="140"/>
      <c r="K589" s="140"/>
      <c r="L589" s="140"/>
      <c r="M589" s="140"/>
      <c r="N589" s="140"/>
      <c r="O589" s="140"/>
      <c r="P589" s="140"/>
      <c r="Q589" s="140"/>
      <c r="R589" s="140"/>
      <c r="S589" s="140"/>
      <c r="T589" s="140"/>
      <c r="U589" s="140"/>
      <c r="V589" s="140"/>
      <c r="W589" s="140"/>
      <c r="X589" s="140"/>
      <c r="Y589" s="140"/>
      <c r="Z589" s="140"/>
      <c r="AA589" s="140"/>
      <c r="AB589" s="140"/>
    </row>
    <row r="590" ht="15.75" customHeight="1">
      <c r="A590" s="238"/>
      <c r="B590" s="198"/>
      <c r="C590" s="266"/>
      <c r="D590" s="266"/>
      <c r="E590" s="266"/>
      <c r="F590" s="266"/>
      <c r="G590" s="200"/>
      <c r="H590" s="201"/>
      <c r="I590" s="140"/>
      <c r="J590" s="140"/>
      <c r="K590" s="140"/>
      <c r="L590" s="140"/>
      <c r="M590" s="140"/>
      <c r="N590" s="140"/>
      <c r="O590" s="140"/>
      <c r="P590" s="140"/>
      <c r="Q590" s="140"/>
      <c r="R590" s="140"/>
      <c r="S590" s="140"/>
      <c r="T590" s="140"/>
      <c r="U590" s="140"/>
      <c r="V590" s="140"/>
      <c r="W590" s="140"/>
      <c r="X590" s="140"/>
      <c r="Y590" s="140"/>
      <c r="Z590" s="140"/>
      <c r="AA590" s="140"/>
      <c r="AB590" s="140"/>
    </row>
    <row r="591" ht="15.75" customHeight="1">
      <c r="A591" s="238"/>
      <c r="B591" s="198"/>
      <c r="C591" s="266"/>
      <c r="D591" s="266"/>
      <c r="E591" s="266"/>
      <c r="F591" s="266"/>
      <c r="G591" s="200"/>
      <c r="H591" s="201"/>
      <c r="I591" s="140"/>
      <c r="J591" s="140"/>
      <c r="K591" s="140"/>
      <c r="L591" s="140"/>
      <c r="M591" s="140"/>
      <c r="N591" s="140"/>
      <c r="O591" s="140"/>
      <c r="P591" s="140"/>
      <c r="Q591" s="140"/>
      <c r="R591" s="140"/>
      <c r="S591" s="140"/>
      <c r="T591" s="140"/>
      <c r="U591" s="140"/>
      <c r="V591" s="140"/>
      <c r="W591" s="140"/>
      <c r="X591" s="140"/>
      <c r="Y591" s="140"/>
      <c r="Z591" s="140"/>
      <c r="AA591" s="140"/>
      <c r="AB591" s="140"/>
    </row>
    <row r="592" ht="15.75" customHeight="1">
      <c r="A592" s="238"/>
      <c r="B592" s="198"/>
      <c r="C592" s="266"/>
      <c r="D592" s="266"/>
      <c r="E592" s="266"/>
      <c r="F592" s="266"/>
      <c r="G592" s="200"/>
      <c r="H592" s="201"/>
      <c r="I592" s="140"/>
      <c r="J592" s="140"/>
      <c r="K592" s="140"/>
      <c r="L592" s="140"/>
      <c r="M592" s="140"/>
      <c r="N592" s="140"/>
      <c r="O592" s="140"/>
      <c r="P592" s="140"/>
      <c r="Q592" s="140"/>
      <c r="R592" s="140"/>
      <c r="S592" s="140"/>
      <c r="T592" s="140"/>
      <c r="U592" s="140"/>
      <c r="V592" s="140"/>
      <c r="W592" s="140"/>
      <c r="X592" s="140"/>
      <c r="Y592" s="140"/>
      <c r="Z592" s="140"/>
      <c r="AA592" s="140"/>
      <c r="AB592" s="140"/>
    </row>
    <row r="593" ht="15.75" customHeight="1">
      <c r="A593" s="238"/>
      <c r="B593" s="198"/>
      <c r="C593" s="266"/>
      <c r="D593" s="266"/>
      <c r="E593" s="266"/>
      <c r="F593" s="266"/>
      <c r="G593" s="200"/>
      <c r="H593" s="201"/>
      <c r="I593" s="140"/>
      <c r="J593" s="140"/>
      <c r="K593" s="140"/>
      <c r="L593" s="140"/>
      <c r="M593" s="140"/>
      <c r="N593" s="140"/>
      <c r="O593" s="140"/>
      <c r="P593" s="140"/>
      <c r="Q593" s="140"/>
      <c r="R593" s="140"/>
      <c r="S593" s="140"/>
      <c r="T593" s="140"/>
      <c r="U593" s="140"/>
      <c r="V593" s="140"/>
      <c r="W593" s="140"/>
      <c r="X593" s="140"/>
      <c r="Y593" s="140"/>
      <c r="Z593" s="140"/>
      <c r="AA593" s="140"/>
      <c r="AB593" s="140"/>
    </row>
    <row r="594" ht="15.75" customHeight="1">
      <c r="A594" s="238"/>
      <c r="B594" s="198"/>
      <c r="C594" s="266"/>
      <c r="D594" s="266"/>
      <c r="E594" s="266"/>
      <c r="F594" s="266"/>
      <c r="G594" s="200"/>
      <c r="H594" s="201"/>
      <c r="I594" s="140"/>
      <c r="J594" s="140"/>
      <c r="K594" s="140"/>
      <c r="L594" s="140"/>
      <c r="M594" s="140"/>
      <c r="N594" s="140"/>
      <c r="O594" s="140"/>
      <c r="P594" s="140"/>
      <c r="Q594" s="140"/>
      <c r="R594" s="140"/>
      <c r="S594" s="140"/>
      <c r="T594" s="140"/>
      <c r="U594" s="140"/>
      <c r="V594" s="140"/>
      <c r="W594" s="140"/>
      <c r="X594" s="140"/>
      <c r="Y594" s="140"/>
      <c r="Z594" s="140"/>
      <c r="AA594" s="140"/>
      <c r="AB594" s="140"/>
    </row>
    <row r="595" ht="15.75" customHeight="1">
      <c r="A595" s="238"/>
      <c r="B595" s="198"/>
      <c r="C595" s="266"/>
      <c r="D595" s="266"/>
      <c r="E595" s="266"/>
      <c r="F595" s="266"/>
      <c r="G595" s="200"/>
      <c r="H595" s="201"/>
      <c r="I595" s="140"/>
      <c r="J595" s="140"/>
      <c r="K595" s="140"/>
      <c r="L595" s="140"/>
      <c r="M595" s="140"/>
      <c r="N595" s="140"/>
      <c r="O595" s="140"/>
      <c r="P595" s="140"/>
      <c r="Q595" s="140"/>
      <c r="R595" s="140"/>
      <c r="S595" s="140"/>
      <c r="T595" s="140"/>
      <c r="U595" s="140"/>
      <c r="V595" s="140"/>
      <c r="W595" s="140"/>
      <c r="X595" s="140"/>
      <c r="Y595" s="140"/>
      <c r="Z595" s="140"/>
      <c r="AA595" s="140"/>
      <c r="AB595" s="140"/>
    </row>
    <row r="596" ht="15.75" customHeight="1">
      <c r="A596" s="238"/>
      <c r="B596" s="198"/>
      <c r="C596" s="266"/>
      <c r="D596" s="266"/>
      <c r="E596" s="266"/>
      <c r="F596" s="266"/>
      <c r="G596" s="200"/>
      <c r="H596" s="201"/>
      <c r="I596" s="140"/>
      <c r="J596" s="140"/>
      <c r="K596" s="140"/>
      <c r="L596" s="140"/>
      <c r="M596" s="140"/>
      <c r="N596" s="140"/>
      <c r="O596" s="140"/>
      <c r="P596" s="140"/>
      <c r="Q596" s="140"/>
      <c r="R596" s="140"/>
      <c r="S596" s="140"/>
      <c r="T596" s="140"/>
      <c r="U596" s="140"/>
      <c r="V596" s="140"/>
      <c r="W596" s="140"/>
      <c r="X596" s="140"/>
      <c r="Y596" s="140"/>
      <c r="Z596" s="140"/>
      <c r="AA596" s="140"/>
      <c r="AB596" s="140"/>
    </row>
    <row r="597" ht="15.75" customHeight="1">
      <c r="A597" s="238"/>
      <c r="B597" s="198"/>
      <c r="C597" s="266"/>
      <c r="D597" s="266"/>
      <c r="E597" s="266"/>
      <c r="F597" s="266"/>
      <c r="G597" s="200"/>
      <c r="H597" s="201"/>
      <c r="I597" s="140"/>
      <c r="J597" s="140"/>
      <c r="K597" s="140"/>
      <c r="L597" s="140"/>
      <c r="M597" s="140"/>
      <c r="N597" s="140"/>
      <c r="O597" s="140"/>
      <c r="P597" s="140"/>
      <c r="Q597" s="140"/>
      <c r="R597" s="140"/>
      <c r="S597" s="140"/>
      <c r="T597" s="140"/>
      <c r="U597" s="140"/>
      <c r="V597" s="140"/>
      <c r="W597" s="140"/>
      <c r="X597" s="140"/>
      <c r="Y597" s="140"/>
      <c r="Z597" s="140"/>
      <c r="AA597" s="140"/>
      <c r="AB597" s="140"/>
    </row>
    <row r="598" ht="15.75" customHeight="1">
      <c r="A598" s="238"/>
      <c r="B598" s="198"/>
      <c r="C598" s="266"/>
      <c r="D598" s="266"/>
      <c r="E598" s="266"/>
      <c r="F598" s="266"/>
      <c r="G598" s="200"/>
      <c r="H598" s="201"/>
      <c r="I598" s="140"/>
      <c r="J598" s="140"/>
      <c r="K598" s="140"/>
      <c r="L598" s="140"/>
      <c r="M598" s="140"/>
      <c r="N598" s="140"/>
      <c r="O598" s="140"/>
      <c r="P598" s="140"/>
      <c r="Q598" s="140"/>
      <c r="R598" s="140"/>
      <c r="S598" s="140"/>
      <c r="T598" s="140"/>
      <c r="U598" s="140"/>
      <c r="V598" s="140"/>
      <c r="W598" s="140"/>
      <c r="X598" s="140"/>
      <c r="Y598" s="140"/>
      <c r="Z598" s="140"/>
      <c r="AA598" s="140"/>
      <c r="AB598" s="140"/>
    </row>
    <row r="599" ht="15.75" customHeight="1">
      <c r="A599" s="238"/>
      <c r="B599" s="198"/>
      <c r="C599" s="266"/>
      <c r="D599" s="266"/>
      <c r="E599" s="266"/>
      <c r="F599" s="266"/>
      <c r="G599" s="200"/>
      <c r="H599" s="201"/>
      <c r="I599" s="140"/>
      <c r="J599" s="140"/>
      <c r="K599" s="140"/>
      <c r="L599" s="140"/>
      <c r="M599" s="140"/>
      <c r="N599" s="140"/>
      <c r="O599" s="140"/>
      <c r="P599" s="140"/>
      <c r="Q599" s="140"/>
      <c r="R599" s="140"/>
      <c r="S599" s="140"/>
      <c r="T599" s="140"/>
      <c r="U599" s="140"/>
      <c r="V599" s="140"/>
      <c r="W599" s="140"/>
      <c r="X599" s="140"/>
      <c r="Y599" s="140"/>
      <c r="Z599" s="140"/>
      <c r="AA599" s="140"/>
      <c r="AB599" s="140"/>
    </row>
    <row r="600" ht="15.75" customHeight="1">
      <c r="A600" s="238"/>
      <c r="B600" s="198"/>
      <c r="C600" s="266"/>
      <c r="D600" s="266"/>
      <c r="E600" s="266"/>
      <c r="F600" s="266"/>
      <c r="G600" s="200"/>
      <c r="H600" s="201"/>
      <c r="I600" s="140"/>
      <c r="J600" s="140"/>
      <c r="K600" s="140"/>
      <c r="L600" s="140"/>
      <c r="M600" s="140"/>
      <c r="N600" s="140"/>
      <c r="O600" s="140"/>
      <c r="P600" s="140"/>
      <c r="Q600" s="140"/>
      <c r="R600" s="140"/>
      <c r="S600" s="140"/>
      <c r="T600" s="140"/>
      <c r="U600" s="140"/>
      <c r="V600" s="140"/>
      <c r="W600" s="140"/>
      <c r="X600" s="140"/>
      <c r="Y600" s="140"/>
      <c r="Z600" s="140"/>
      <c r="AA600" s="140"/>
      <c r="AB600" s="140"/>
    </row>
    <row r="601" ht="15.75" customHeight="1">
      <c r="A601" s="238"/>
      <c r="B601" s="198"/>
      <c r="C601" s="266"/>
      <c r="D601" s="266"/>
      <c r="E601" s="266"/>
      <c r="F601" s="266"/>
      <c r="G601" s="200"/>
      <c r="H601" s="201"/>
      <c r="I601" s="140"/>
      <c r="J601" s="140"/>
      <c r="K601" s="140"/>
      <c r="L601" s="140"/>
      <c r="M601" s="140"/>
      <c r="N601" s="140"/>
      <c r="O601" s="140"/>
      <c r="P601" s="140"/>
      <c r="Q601" s="140"/>
      <c r="R601" s="140"/>
      <c r="S601" s="140"/>
      <c r="T601" s="140"/>
      <c r="U601" s="140"/>
      <c r="V601" s="140"/>
      <c r="W601" s="140"/>
      <c r="X601" s="140"/>
      <c r="Y601" s="140"/>
      <c r="Z601" s="140"/>
      <c r="AA601" s="140"/>
      <c r="AB601" s="140"/>
    </row>
    <row r="602" ht="15.75" customHeight="1">
      <c r="A602" s="238"/>
      <c r="B602" s="198"/>
      <c r="C602" s="266"/>
      <c r="D602" s="266"/>
      <c r="E602" s="266"/>
      <c r="F602" s="266"/>
      <c r="G602" s="200"/>
      <c r="H602" s="201"/>
      <c r="I602" s="140"/>
      <c r="J602" s="140"/>
      <c r="K602" s="140"/>
      <c r="L602" s="140"/>
      <c r="M602" s="140"/>
      <c r="N602" s="140"/>
      <c r="O602" s="140"/>
      <c r="P602" s="140"/>
      <c r="Q602" s="140"/>
      <c r="R602" s="140"/>
      <c r="S602" s="140"/>
      <c r="T602" s="140"/>
      <c r="U602" s="140"/>
      <c r="V602" s="140"/>
      <c r="W602" s="140"/>
      <c r="X602" s="140"/>
      <c r="Y602" s="140"/>
      <c r="Z602" s="140"/>
      <c r="AA602" s="140"/>
      <c r="AB602" s="140"/>
    </row>
    <row r="603" ht="15.75" customHeight="1">
      <c r="A603" s="238"/>
      <c r="B603" s="198"/>
      <c r="C603" s="266"/>
      <c r="D603" s="266"/>
      <c r="E603" s="266"/>
      <c r="F603" s="266"/>
      <c r="G603" s="200"/>
      <c r="H603" s="201"/>
      <c r="I603" s="140"/>
      <c r="J603" s="140"/>
      <c r="K603" s="140"/>
      <c r="L603" s="140"/>
      <c r="M603" s="140"/>
      <c r="N603" s="140"/>
      <c r="O603" s="140"/>
      <c r="P603" s="140"/>
      <c r="Q603" s="140"/>
      <c r="R603" s="140"/>
      <c r="S603" s="140"/>
      <c r="T603" s="140"/>
      <c r="U603" s="140"/>
      <c r="V603" s="140"/>
      <c r="W603" s="140"/>
      <c r="X603" s="140"/>
      <c r="Y603" s="140"/>
      <c r="Z603" s="140"/>
      <c r="AA603" s="140"/>
      <c r="AB603" s="140"/>
    </row>
    <row r="604" ht="15.75" customHeight="1">
      <c r="A604" s="238"/>
      <c r="B604" s="198"/>
      <c r="C604" s="266"/>
      <c r="D604" s="266"/>
      <c r="E604" s="266"/>
      <c r="F604" s="266"/>
      <c r="G604" s="200"/>
      <c r="H604" s="201"/>
      <c r="I604" s="140"/>
      <c r="J604" s="140"/>
      <c r="K604" s="140"/>
      <c r="L604" s="140"/>
      <c r="M604" s="140"/>
      <c r="N604" s="140"/>
      <c r="O604" s="140"/>
      <c r="P604" s="140"/>
      <c r="Q604" s="140"/>
      <c r="R604" s="140"/>
      <c r="S604" s="140"/>
      <c r="T604" s="140"/>
      <c r="U604" s="140"/>
      <c r="V604" s="140"/>
      <c r="W604" s="140"/>
      <c r="X604" s="140"/>
      <c r="Y604" s="140"/>
      <c r="Z604" s="140"/>
      <c r="AA604" s="140"/>
      <c r="AB604" s="140"/>
    </row>
    <row r="605" ht="15.75" customHeight="1">
      <c r="A605" s="238"/>
      <c r="B605" s="198"/>
      <c r="C605" s="266"/>
      <c r="D605" s="266"/>
      <c r="E605" s="266"/>
      <c r="F605" s="266"/>
      <c r="G605" s="200"/>
      <c r="H605" s="201"/>
      <c r="I605" s="140"/>
      <c r="J605" s="140"/>
      <c r="K605" s="140"/>
      <c r="L605" s="140"/>
      <c r="M605" s="140"/>
      <c r="N605" s="140"/>
      <c r="O605" s="140"/>
      <c r="P605" s="140"/>
      <c r="Q605" s="140"/>
      <c r="R605" s="140"/>
      <c r="S605" s="140"/>
      <c r="T605" s="140"/>
      <c r="U605" s="140"/>
      <c r="V605" s="140"/>
      <c r="W605" s="140"/>
      <c r="X605" s="140"/>
      <c r="Y605" s="140"/>
      <c r="Z605" s="140"/>
      <c r="AA605" s="140"/>
      <c r="AB605" s="140"/>
    </row>
    <row r="606" ht="15.75" customHeight="1">
      <c r="A606" s="238"/>
      <c r="B606" s="198"/>
      <c r="C606" s="266"/>
      <c r="D606" s="266"/>
      <c r="E606" s="266"/>
      <c r="F606" s="266"/>
      <c r="G606" s="200"/>
      <c r="H606" s="201"/>
      <c r="I606" s="140"/>
      <c r="J606" s="140"/>
      <c r="K606" s="140"/>
      <c r="L606" s="140"/>
      <c r="M606" s="140"/>
      <c r="N606" s="140"/>
      <c r="O606" s="140"/>
      <c r="P606" s="140"/>
      <c r="Q606" s="140"/>
      <c r="R606" s="140"/>
      <c r="S606" s="140"/>
      <c r="T606" s="140"/>
      <c r="U606" s="140"/>
      <c r="V606" s="140"/>
      <c r="W606" s="140"/>
      <c r="X606" s="140"/>
      <c r="Y606" s="140"/>
      <c r="Z606" s="140"/>
      <c r="AA606" s="140"/>
      <c r="AB606" s="140"/>
    </row>
    <row r="607" ht="15.75" customHeight="1">
      <c r="A607" s="238"/>
      <c r="B607" s="198"/>
      <c r="C607" s="266"/>
      <c r="D607" s="266"/>
      <c r="E607" s="266"/>
      <c r="F607" s="266"/>
      <c r="G607" s="200"/>
      <c r="H607" s="201"/>
      <c r="I607" s="140"/>
      <c r="J607" s="140"/>
      <c r="K607" s="140"/>
      <c r="L607" s="140"/>
      <c r="M607" s="140"/>
      <c r="N607" s="140"/>
      <c r="O607" s="140"/>
      <c r="P607" s="140"/>
      <c r="Q607" s="140"/>
      <c r="R607" s="140"/>
      <c r="S607" s="140"/>
      <c r="T607" s="140"/>
      <c r="U607" s="140"/>
      <c r="V607" s="140"/>
      <c r="W607" s="140"/>
      <c r="X607" s="140"/>
      <c r="Y607" s="140"/>
      <c r="Z607" s="140"/>
      <c r="AA607" s="140"/>
      <c r="AB607" s="140"/>
    </row>
    <row r="608" ht="15.75" customHeight="1">
      <c r="A608" s="238"/>
      <c r="B608" s="198"/>
      <c r="C608" s="266"/>
      <c r="D608" s="266"/>
      <c r="E608" s="266"/>
      <c r="F608" s="266"/>
      <c r="G608" s="200"/>
      <c r="H608" s="201"/>
      <c r="I608" s="140"/>
      <c r="J608" s="140"/>
      <c r="K608" s="140"/>
      <c r="L608" s="140"/>
      <c r="M608" s="140"/>
      <c r="N608" s="140"/>
      <c r="O608" s="140"/>
      <c r="P608" s="140"/>
      <c r="Q608" s="140"/>
      <c r="R608" s="140"/>
      <c r="S608" s="140"/>
      <c r="T608" s="140"/>
      <c r="U608" s="140"/>
      <c r="V608" s="140"/>
      <c r="W608" s="140"/>
      <c r="X608" s="140"/>
      <c r="Y608" s="140"/>
      <c r="Z608" s="140"/>
      <c r="AA608" s="140"/>
      <c r="AB608" s="140"/>
    </row>
    <row r="609" ht="15.75" customHeight="1">
      <c r="A609" s="238"/>
      <c r="B609" s="198"/>
      <c r="C609" s="266"/>
      <c r="D609" s="266"/>
      <c r="E609" s="266"/>
      <c r="F609" s="266"/>
      <c r="G609" s="200"/>
      <c r="H609" s="201"/>
      <c r="I609" s="140"/>
      <c r="J609" s="140"/>
      <c r="K609" s="140"/>
      <c r="L609" s="140"/>
      <c r="M609" s="140"/>
      <c r="N609" s="140"/>
      <c r="O609" s="140"/>
      <c r="P609" s="140"/>
      <c r="Q609" s="140"/>
      <c r="R609" s="140"/>
      <c r="S609" s="140"/>
      <c r="T609" s="140"/>
      <c r="U609" s="140"/>
      <c r="V609" s="140"/>
      <c r="W609" s="140"/>
      <c r="X609" s="140"/>
      <c r="Y609" s="140"/>
      <c r="Z609" s="140"/>
      <c r="AA609" s="140"/>
      <c r="AB609" s="140"/>
    </row>
    <row r="610" ht="15.75" customHeight="1">
      <c r="A610" s="238"/>
      <c r="B610" s="198"/>
      <c r="C610" s="266"/>
      <c r="D610" s="266"/>
      <c r="E610" s="266"/>
      <c r="F610" s="266"/>
      <c r="G610" s="200"/>
      <c r="H610" s="201"/>
      <c r="I610" s="140"/>
      <c r="J610" s="140"/>
      <c r="K610" s="140"/>
      <c r="L610" s="140"/>
      <c r="M610" s="140"/>
      <c r="N610" s="140"/>
      <c r="O610" s="140"/>
      <c r="P610" s="140"/>
      <c r="Q610" s="140"/>
      <c r="R610" s="140"/>
      <c r="S610" s="140"/>
      <c r="T610" s="140"/>
      <c r="U610" s="140"/>
      <c r="V610" s="140"/>
      <c r="W610" s="140"/>
      <c r="X610" s="140"/>
      <c r="Y610" s="140"/>
      <c r="Z610" s="140"/>
      <c r="AA610" s="140"/>
      <c r="AB610" s="140"/>
    </row>
    <row r="611" ht="15.75" customHeight="1">
      <c r="A611" s="274"/>
      <c r="B611" s="216"/>
      <c r="C611" s="276"/>
      <c r="D611" s="276"/>
      <c r="E611" s="276"/>
      <c r="F611" s="276"/>
      <c r="G611" s="218"/>
      <c r="H611" s="215"/>
      <c r="I611" s="140"/>
      <c r="J611" s="140"/>
      <c r="K611" s="140"/>
      <c r="L611" s="140"/>
      <c r="M611" s="140"/>
      <c r="N611" s="140"/>
      <c r="O611" s="140"/>
      <c r="P611" s="140"/>
      <c r="Q611" s="140"/>
      <c r="R611" s="140"/>
      <c r="S611" s="140"/>
      <c r="T611" s="140"/>
      <c r="U611" s="140"/>
      <c r="V611" s="140"/>
      <c r="W611" s="140"/>
      <c r="X611" s="140"/>
      <c r="Y611" s="140"/>
      <c r="Z611" s="140"/>
      <c r="AA611" s="140"/>
      <c r="AB611" s="140"/>
    </row>
    <row r="612" ht="15.75" customHeight="1">
      <c r="A612" s="277"/>
      <c r="B612" s="174"/>
      <c r="C612" s="278"/>
      <c r="D612" s="279"/>
      <c r="E612" s="278"/>
      <c r="F612" s="278"/>
      <c r="G612" s="230"/>
      <c r="H612" s="140"/>
      <c r="I612" s="140"/>
      <c r="J612" s="140"/>
      <c r="K612" s="140"/>
      <c r="L612" s="140"/>
      <c r="M612" s="140"/>
      <c r="N612" s="140"/>
      <c r="O612" s="140"/>
      <c r="P612" s="140"/>
      <c r="Q612" s="140"/>
      <c r="R612" s="140"/>
      <c r="S612" s="140"/>
      <c r="T612" s="140"/>
      <c r="U612" s="140"/>
      <c r="V612" s="140"/>
      <c r="W612" s="140"/>
      <c r="X612" s="140"/>
      <c r="Y612" s="140"/>
      <c r="Z612" s="140"/>
      <c r="AA612" s="140"/>
      <c r="AB612" s="140"/>
    </row>
    <row r="613" ht="15.75" customHeight="1">
      <c r="A613" s="220" t="s">
        <v>936</v>
      </c>
      <c r="B613" s="181"/>
      <c r="C613" s="181"/>
      <c r="D613" s="181"/>
      <c r="E613" s="182"/>
      <c r="F613" s="181"/>
      <c r="G613" s="181"/>
      <c r="H613" s="181"/>
      <c r="I613" s="181"/>
      <c r="J613" s="181"/>
      <c r="K613" s="181"/>
      <c r="L613" s="183"/>
      <c r="M613" s="183"/>
      <c r="N613" s="183"/>
      <c r="O613" s="183"/>
      <c r="P613" s="183"/>
      <c r="Q613" s="183"/>
      <c r="R613" s="183"/>
      <c r="S613" s="183"/>
      <c r="T613" s="183"/>
      <c r="U613" s="183"/>
      <c r="V613" s="183"/>
      <c r="W613" s="183"/>
      <c r="X613" s="183"/>
      <c r="Y613" s="183"/>
      <c r="Z613" s="183"/>
      <c r="AA613" s="183"/>
      <c r="AB613" s="183"/>
    </row>
    <row r="614" ht="15.75" customHeight="1">
      <c r="A614" s="184" t="s">
        <v>1143</v>
      </c>
      <c r="B614" s="182"/>
      <c r="C614" s="182"/>
      <c r="D614" s="140" t="s">
        <v>936</v>
      </c>
      <c r="E614" s="185"/>
      <c r="F614" s="183"/>
      <c r="G614" s="182"/>
      <c r="H614" s="182"/>
      <c r="I614" s="182"/>
      <c r="J614" s="182"/>
      <c r="K614" s="182"/>
      <c r="L614" s="183"/>
      <c r="M614" s="183"/>
      <c r="N614" s="183"/>
      <c r="O614" s="183"/>
      <c r="P614" s="183"/>
      <c r="Q614" s="183"/>
      <c r="R614" s="183"/>
      <c r="S614" s="183"/>
      <c r="T614" s="183"/>
      <c r="U614" s="183"/>
      <c r="V614" s="183"/>
      <c r="W614" s="183"/>
      <c r="X614" s="183"/>
      <c r="Y614" s="183"/>
      <c r="Z614" s="183"/>
      <c r="AA614" s="183"/>
      <c r="AB614" s="183"/>
    </row>
    <row r="615" ht="15.75" customHeight="1">
      <c r="A615" s="184" t="s">
        <v>1146</v>
      </c>
      <c r="B615" s="182"/>
      <c r="C615" s="182"/>
      <c r="D615" s="184" t="s">
        <v>1733</v>
      </c>
      <c r="E615" s="209"/>
      <c r="F615" s="183"/>
      <c r="G615" s="185"/>
      <c r="H615" s="185"/>
      <c r="I615" s="182"/>
      <c r="J615" s="182"/>
      <c r="K615" s="182"/>
      <c r="L615" s="183"/>
      <c r="M615" s="183"/>
      <c r="N615" s="183"/>
      <c r="O615" s="183"/>
      <c r="P615" s="183"/>
      <c r="Q615" s="183"/>
      <c r="R615" s="183"/>
      <c r="S615" s="183"/>
      <c r="T615" s="183"/>
      <c r="U615" s="183"/>
      <c r="V615" s="183"/>
      <c r="W615" s="183"/>
      <c r="X615" s="183"/>
      <c r="Y615" s="183"/>
      <c r="Z615" s="183"/>
      <c r="AA615" s="183"/>
      <c r="AB615" s="183"/>
    </row>
    <row r="616" ht="15.75" customHeight="1">
      <c r="A616" s="184" t="s">
        <v>1149</v>
      </c>
      <c r="B616" s="182"/>
      <c r="C616" s="182"/>
      <c r="D616" s="184" t="s">
        <v>1738</v>
      </c>
      <c r="E616" s="185"/>
      <c r="F616" s="183"/>
      <c r="G616" s="185"/>
      <c r="H616" s="185"/>
      <c r="I616" s="182"/>
      <c r="J616" s="182"/>
      <c r="K616" s="182"/>
      <c r="L616" s="183"/>
      <c r="M616" s="183"/>
      <c r="N616" s="183"/>
      <c r="O616" s="183"/>
      <c r="P616" s="183"/>
      <c r="Q616" s="183"/>
      <c r="R616" s="183"/>
      <c r="S616" s="183"/>
      <c r="T616" s="183"/>
      <c r="U616" s="183"/>
      <c r="V616" s="183"/>
      <c r="W616" s="183"/>
      <c r="X616" s="183"/>
      <c r="Y616" s="183"/>
      <c r="Z616" s="183"/>
      <c r="AA616" s="183"/>
      <c r="AB616" s="183"/>
    </row>
    <row r="617" ht="15.75" customHeight="1">
      <c r="A617" s="187" t="s">
        <v>1151</v>
      </c>
      <c r="B617" s="182"/>
      <c r="C617" s="182"/>
      <c r="D617" s="184" t="s">
        <v>1739</v>
      </c>
      <c r="E617" s="185"/>
      <c r="F617" s="184"/>
      <c r="G617" s="185"/>
      <c r="H617" s="183"/>
      <c r="I617" s="182"/>
      <c r="J617" s="182"/>
      <c r="K617" s="182"/>
      <c r="L617" s="183"/>
      <c r="M617" s="183"/>
      <c r="N617" s="183"/>
      <c r="O617" s="183"/>
      <c r="P617" s="183"/>
      <c r="Q617" s="183"/>
      <c r="R617" s="183"/>
      <c r="S617" s="183"/>
      <c r="T617" s="183"/>
      <c r="U617" s="183"/>
      <c r="V617" s="183"/>
      <c r="W617" s="183"/>
      <c r="X617" s="183"/>
      <c r="Y617" s="183"/>
      <c r="Z617" s="183"/>
      <c r="AA617" s="183"/>
      <c r="AB617" s="183"/>
    </row>
    <row r="618" ht="15.75" customHeight="1">
      <c r="A618" s="188"/>
      <c r="B618" s="188"/>
      <c r="C618" s="188"/>
      <c r="D618" s="188"/>
      <c r="E618" s="188"/>
      <c r="F618" s="188"/>
      <c r="G618" s="188"/>
      <c r="H618" s="231"/>
      <c r="I618" s="140"/>
      <c r="J618" s="140"/>
      <c r="K618" s="140"/>
      <c r="L618" s="140"/>
      <c r="M618" s="140"/>
      <c r="N618" s="140"/>
      <c r="O618" s="140"/>
      <c r="P618" s="140"/>
      <c r="Q618" s="140"/>
      <c r="R618" s="140"/>
      <c r="S618" s="140"/>
      <c r="T618" s="140"/>
      <c r="U618" s="140"/>
      <c r="V618" s="140"/>
      <c r="W618" s="140"/>
      <c r="X618" s="140"/>
      <c r="Y618" s="140"/>
      <c r="Z618" s="140"/>
      <c r="AA618" s="140"/>
      <c r="AB618" s="140"/>
    </row>
    <row r="619" ht="15.75" customHeight="1">
      <c r="A619" s="144" t="s">
        <v>1157</v>
      </c>
      <c r="B619" s="144" t="s">
        <v>1159</v>
      </c>
      <c r="C619" s="189" t="s">
        <v>1160</v>
      </c>
      <c r="D619" s="14"/>
      <c r="E619" s="190" t="s">
        <v>1164</v>
      </c>
      <c r="F619" s="143" t="s">
        <v>1167</v>
      </c>
      <c r="G619" s="144" t="s">
        <v>854</v>
      </c>
      <c r="H619" s="144" t="s">
        <v>1170</v>
      </c>
      <c r="I619" s="140"/>
      <c r="J619" s="140"/>
      <c r="K619" s="140"/>
      <c r="L619" s="140"/>
      <c r="M619" s="140"/>
      <c r="N619" s="140"/>
      <c r="O619" s="140"/>
      <c r="P619" s="140"/>
      <c r="Q619" s="140"/>
      <c r="R619" s="140"/>
      <c r="S619" s="140"/>
      <c r="T619" s="140"/>
      <c r="U619" s="140"/>
      <c r="V619" s="140"/>
      <c r="W619" s="140"/>
      <c r="X619" s="140"/>
      <c r="Y619" s="140"/>
      <c r="Z619" s="140"/>
      <c r="AA619" s="140"/>
      <c r="AB619" s="140"/>
    </row>
    <row r="620" ht="19.5" customHeight="1">
      <c r="A620" s="17"/>
      <c r="B620" s="17"/>
      <c r="C620" s="143" t="s">
        <v>840</v>
      </c>
      <c r="D620" s="143" t="s">
        <v>97</v>
      </c>
      <c r="E620" s="17"/>
      <c r="F620" s="17"/>
      <c r="G620" s="17"/>
      <c r="H620" s="17"/>
      <c r="I620" s="140"/>
      <c r="J620" s="140"/>
      <c r="K620" s="140"/>
      <c r="L620" s="140"/>
      <c r="M620" s="140"/>
      <c r="N620" s="140"/>
      <c r="O620" s="140"/>
      <c r="P620" s="140"/>
      <c r="Q620" s="140"/>
      <c r="R620" s="140"/>
      <c r="S620" s="140"/>
      <c r="T620" s="140"/>
      <c r="U620" s="140"/>
      <c r="V620" s="140"/>
      <c r="W620" s="140"/>
      <c r="X620" s="140"/>
      <c r="Y620" s="140"/>
      <c r="Z620" s="140"/>
      <c r="AA620" s="140"/>
      <c r="AB620" s="140"/>
    </row>
    <row r="621" ht="15.75" customHeight="1">
      <c r="A621" s="16"/>
      <c r="B621" s="16"/>
      <c r="C621" s="16"/>
      <c r="D621" s="16"/>
      <c r="E621" s="16"/>
      <c r="F621" s="16"/>
      <c r="G621" s="16"/>
      <c r="H621" s="16"/>
      <c r="I621" s="140"/>
      <c r="J621" s="140"/>
      <c r="K621" s="140"/>
      <c r="L621" s="140"/>
      <c r="M621" s="140"/>
      <c r="N621" s="140"/>
      <c r="O621" s="140"/>
      <c r="P621" s="140"/>
      <c r="Q621" s="140"/>
      <c r="R621" s="140"/>
      <c r="S621" s="140"/>
      <c r="T621" s="140"/>
      <c r="U621" s="140"/>
      <c r="V621" s="140"/>
      <c r="W621" s="140"/>
      <c r="X621" s="140"/>
      <c r="Y621" s="140"/>
      <c r="Z621" s="140"/>
      <c r="AA621" s="140"/>
      <c r="AB621" s="140"/>
    </row>
    <row r="622" ht="15.75" customHeight="1">
      <c r="A622" s="152" t="s">
        <v>936</v>
      </c>
      <c r="B622" s="222">
        <v>18.0</v>
      </c>
      <c r="C622" s="194">
        <v>1.0</v>
      </c>
      <c r="D622" s="194">
        <v>30.0</v>
      </c>
      <c r="E622" s="195" t="s">
        <v>19</v>
      </c>
      <c r="F622" s="194" t="s">
        <v>107</v>
      </c>
      <c r="G622" s="194">
        <v>138.0</v>
      </c>
      <c r="H622" s="196" t="s">
        <v>111</v>
      </c>
      <c r="I622" s="140"/>
      <c r="J622" s="140"/>
      <c r="K622" s="140"/>
      <c r="L622" s="140"/>
      <c r="M622" s="140"/>
      <c r="N622" s="140"/>
      <c r="O622" s="140"/>
      <c r="P622" s="140"/>
      <c r="Q622" s="140"/>
      <c r="R622" s="140"/>
      <c r="S622" s="140"/>
      <c r="T622" s="140"/>
      <c r="U622" s="140"/>
      <c r="V622" s="140"/>
      <c r="W622" s="140"/>
      <c r="X622" s="140"/>
      <c r="Y622" s="140"/>
      <c r="Z622" s="140"/>
      <c r="AA622" s="140"/>
      <c r="AB622" s="140"/>
    </row>
    <row r="623" ht="15.75" customHeight="1">
      <c r="A623" s="201"/>
      <c r="B623" s="198"/>
      <c r="C623" s="266"/>
      <c r="D623" s="266"/>
      <c r="E623" s="266"/>
      <c r="F623" s="266"/>
      <c r="G623" s="200"/>
      <c r="H623" s="201"/>
      <c r="I623" s="140"/>
      <c r="J623" s="140"/>
      <c r="K623" s="140"/>
      <c r="L623" s="140"/>
      <c r="M623" s="140"/>
      <c r="N623" s="140"/>
      <c r="O623" s="140"/>
      <c r="P623" s="140"/>
      <c r="Q623" s="140"/>
      <c r="R623" s="140"/>
      <c r="S623" s="140"/>
      <c r="T623" s="140"/>
      <c r="U623" s="140"/>
      <c r="V623" s="140"/>
      <c r="W623" s="140"/>
      <c r="X623" s="140"/>
      <c r="Y623" s="140"/>
      <c r="Z623" s="140"/>
      <c r="AA623" s="140"/>
      <c r="AB623" s="140"/>
    </row>
    <row r="624" ht="15.75" customHeight="1">
      <c r="A624" s="201"/>
      <c r="B624" s="198"/>
      <c r="C624" s="266"/>
      <c r="D624" s="266"/>
      <c r="E624" s="266"/>
      <c r="F624" s="266"/>
      <c r="G624" s="200"/>
      <c r="H624" s="201"/>
      <c r="I624" s="140"/>
      <c r="J624" s="140"/>
      <c r="K624" s="140"/>
      <c r="L624" s="140"/>
      <c r="M624" s="140"/>
      <c r="N624" s="140"/>
      <c r="O624" s="140"/>
      <c r="P624" s="140"/>
      <c r="Q624" s="140"/>
      <c r="R624" s="140"/>
      <c r="S624" s="140"/>
      <c r="T624" s="140"/>
      <c r="U624" s="140"/>
      <c r="V624" s="140"/>
      <c r="W624" s="140"/>
      <c r="X624" s="140"/>
      <c r="Y624" s="140"/>
      <c r="Z624" s="140"/>
      <c r="AA624" s="140"/>
      <c r="AB624" s="140"/>
    </row>
    <row r="625" ht="15.75" customHeight="1">
      <c r="A625" s="201"/>
      <c r="B625" s="198"/>
      <c r="C625" s="266"/>
      <c r="D625" s="266"/>
      <c r="E625" s="266"/>
      <c r="F625" s="266"/>
      <c r="G625" s="200"/>
      <c r="H625" s="201"/>
      <c r="I625" s="140"/>
      <c r="J625" s="140"/>
      <c r="K625" s="140"/>
      <c r="L625" s="140"/>
      <c r="M625" s="140"/>
      <c r="N625" s="140"/>
      <c r="O625" s="140"/>
      <c r="P625" s="140"/>
      <c r="Q625" s="140"/>
      <c r="R625" s="140"/>
      <c r="S625" s="140"/>
      <c r="T625" s="140"/>
      <c r="U625" s="140"/>
      <c r="V625" s="140"/>
      <c r="W625" s="140"/>
      <c r="X625" s="140"/>
      <c r="Y625" s="140"/>
      <c r="Z625" s="140"/>
      <c r="AA625" s="140"/>
      <c r="AB625" s="140"/>
    </row>
    <row r="626" ht="15.75" customHeight="1">
      <c r="A626" s="201"/>
      <c r="B626" s="198"/>
      <c r="C626" s="266"/>
      <c r="D626" s="266"/>
      <c r="E626" s="266"/>
      <c r="F626" s="266"/>
      <c r="G626" s="200"/>
      <c r="H626" s="201"/>
      <c r="I626" s="140"/>
      <c r="J626" s="140"/>
      <c r="K626" s="140"/>
      <c r="L626" s="140"/>
      <c r="M626" s="140"/>
      <c r="N626" s="140"/>
      <c r="O626" s="140"/>
      <c r="P626" s="140"/>
      <c r="Q626" s="140"/>
      <c r="R626" s="140"/>
      <c r="S626" s="140"/>
      <c r="T626" s="140"/>
      <c r="U626" s="140"/>
      <c r="V626" s="140"/>
      <c r="W626" s="140"/>
      <c r="X626" s="140"/>
      <c r="Y626" s="140"/>
      <c r="Z626" s="140"/>
      <c r="AA626" s="140"/>
      <c r="AB626" s="140"/>
    </row>
    <row r="627" ht="15.75" customHeight="1">
      <c r="A627" s="201"/>
      <c r="B627" s="198"/>
      <c r="C627" s="266"/>
      <c r="D627" s="266"/>
      <c r="E627" s="266"/>
      <c r="F627" s="266"/>
      <c r="G627" s="200"/>
      <c r="H627" s="201"/>
      <c r="I627" s="140"/>
      <c r="J627" s="140"/>
      <c r="K627" s="140"/>
      <c r="L627" s="140"/>
      <c r="M627" s="140"/>
      <c r="N627" s="140"/>
      <c r="O627" s="140"/>
      <c r="P627" s="140"/>
      <c r="Q627" s="140"/>
      <c r="R627" s="140"/>
      <c r="S627" s="140"/>
      <c r="T627" s="140"/>
      <c r="U627" s="140"/>
      <c r="V627" s="140"/>
      <c r="W627" s="140"/>
      <c r="X627" s="140"/>
      <c r="Y627" s="140"/>
      <c r="Z627" s="140"/>
      <c r="AA627" s="140"/>
      <c r="AB627" s="140"/>
    </row>
    <row r="628" ht="15.75" customHeight="1">
      <c r="A628" s="201"/>
      <c r="B628" s="198"/>
      <c r="C628" s="266"/>
      <c r="D628" s="266"/>
      <c r="E628" s="266"/>
      <c r="F628" s="266"/>
      <c r="G628" s="200"/>
      <c r="H628" s="201"/>
      <c r="I628" s="140"/>
      <c r="J628" s="140"/>
      <c r="K628" s="140"/>
      <c r="L628" s="140"/>
      <c r="M628" s="140"/>
      <c r="N628" s="140"/>
      <c r="O628" s="140"/>
      <c r="P628" s="140"/>
      <c r="Q628" s="140"/>
      <c r="R628" s="140"/>
      <c r="S628" s="140"/>
      <c r="T628" s="140"/>
      <c r="U628" s="140"/>
      <c r="V628" s="140"/>
      <c r="W628" s="140"/>
      <c r="X628" s="140"/>
      <c r="Y628" s="140"/>
      <c r="Z628" s="140"/>
      <c r="AA628" s="140"/>
      <c r="AB628" s="140"/>
    </row>
    <row r="629" ht="15.75" customHeight="1">
      <c r="A629" s="201"/>
      <c r="B629" s="198"/>
      <c r="C629" s="266"/>
      <c r="D629" s="266"/>
      <c r="E629" s="266"/>
      <c r="F629" s="266"/>
      <c r="G629" s="200"/>
      <c r="H629" s="201"/>
      <c r="I629" s="140"/>
      <c r="J629" s="140"/>
      <c r="K629" s="140"/>
      <c r="L629" s="140"/>
      <c r="M629" s="140"/>
      <c r="N629" s="140"/>
      <c r="O629" s="140"/>
      <c r="P629" s="140"/>
      <c r="Q629" s="140"/>
      <c r="R629" s="140"/>
      <c r="S629" s="140"/>
      <c r="T629" s="140"/>
      <c r="U629" s="140"/>
      <c r="V629" s="140"/>
      <c r="W629" s="140"/>
      <c r="X629" s="140"/>
      <c r="Y629" s="140"/>
      <c r="Z629" s="140"/>
      <c r="AA629" s="140"/>
      <c r="AB629" s="140"/>
    </row>
    <row r="630" ht="15.75" customHeight="1">
      <c r="A630" s="201"/>
      <c r="B630" s="198"/>
      <c r="C630" s="266"/>
      <c r="D630" s="266"/>
      <c r="E630" s="266"/>
      <c r="F630" s="266"/>
      <c r="G630" s="200"/>
      <c r="H630" s="201"/>
      <c r="I630" s="140"/>
      <c r="J630" s="140"/>
      <c r="K630" s="140"/>
      <c r="L630" s="140"/>
      <c r="M630" s="140"/>
      <c r="N630" s="140"/>
      <c r="O630" s="140"/>
      <c r="P630" s="140"/>
      <c r="Q630" s="140"/>
      <c r="R630" s="140"/>
      <c r="S630" s="140"/>
      <c r="T630" s="140"/>
      <c r="U630" s="140"/>
      <c r="V630" s="140"/>
      <c r="W630" s="140"/>
      <c r="X630" s="140"/>
      <c r="Y630" s="140"/>
      <c r="Z630" s="140"/>
      <c r="AA630" s="140"/>
      <c r="AB630" s="140"/>
    </row>
    <row r="631" ht="15.75" customHeight="1">
      <c r="A631" s="201"/>
      <c r="B631" s="198"/>
      <c r="C631" s="266"/>
      <c r="D631" s="266"/>
      <c r="E631" s="266"/>
      <c r="F631" s="266"/>
      <c r="G631" s="200"/>
      <c r="H631" s="201"/>
      <c r="I631" s="140"/>
      <c r="J631" s="140"/>
      <c r="K631" s="140"/>
      <c r="L631" s="140"/>
      <c r="M631" s="140"/>
      <c r="N631" s="140"/>
      <c r="O631" s="140"/>
      <c r="P631" s="140"/>
      <c r="Q631" s="140"/>
      <c r="R631" s="140"/>
      <c r="S631" s="140"/>
      <c r="T631" s="140"/>
      <c r="U631" s="140"/>
      <c r="V631" s="140"/>
      <c r="W631" s="140"/>
      <c r="X631" s="140"/>
      <c r="Y631" s="140"/>
      <c r="Z631" s="140"/>
      <c r="AA631" s="140"/>
      <c r="AB631" s="140"/>
    </row>
    <row r="632" ht="15.75" customHeight="1">
      <c r="A632" s="201"/>
      <c r="B632" s="198"/>
      <c r="C632" s="266"/>
      <c r="D632" s="266"/>
      <c r="E632" s="266"/>
      <c r="F632" s="266"/>
      <c r="G632" s="200"/>
      <c r="H632" s="201"/>
      <c r="I632" s="140"/>
      <c r="J632" s="140"/>
      <c r="K632" s="140"/>
      <c r="L632" s="140"/>
      <c r="M632" s="140"/>
      <c r="N632" s="140"/>
      <c r="O632" s="140"/>
      <c r="P632" s="140"/>
      <c r="Q632" s="140"/>
      <c r="R632" s="140"/>
      <c r="S632" s="140"/>
      <c r="T632" s="140"/>
      <c r="U632" s="140"/>
      <c r="V632" s="140"/>
      <c r="W632" s="140"/>
      <c r="X632" s="140"/>
      <c r="Y632" s="140"/>
      <c r="Z632" s="140"/>
      <c r="AA632" s="140"/>
      <c r="AB632" s="140"/>
    </row>
    <row r="633" ht="15.75" customHeight="1">
      <c r="A633" s="201"/>
      <c r="B633" s="198"/>
      <c r="C633" s="266"/>
      <c r="D633" s="266"/>
      <c r="E633" s="266"/>
      <c r="F633" s="266"/>
      <c r="G633" s="200"/>
      <c r="H633" s="201"/>
      <c r="I633" s="140"/>
      <c r="J633" s="140"/>
      <c r="K633" s="140"/>
      <c r="L633" s="140"/>
      <c r="M633" s="140"/>
      <c r="N633" s="140"/>
      <c r="O633" s="140"/>
      <c r="P633" s="140"/>
      <c r="Q633" s="140"/>
      <c r="R633" s="140"/>
      <c r="S633" s="140"/>
      <c r="T633" s="140"/>
      <c r="U633" s="140"/>
      <c r="V633" s="140"/>
      <c r="W633" s="140"/>
      <c r="X633" s="140"/>
      <c r="Y633" s="140"/>
      <c r="Z633" s="140"/>
      <c r="AA633" s="140"/>
      <c r="AB633" s="140"/>
    </row>
    <row r="634" ht="15.75" customHeight="1">
      <c r="A634" s="201"/>
      <c r="B634" s="198"/>
      <c r="C634" s="266"/>
      <c r="D634" s="266"/>
      <c r="E634" s="266"/>
      <c r="F634" s="266"/>
      <c r="G634" s="200"/>
      <c r="H634" s="201"/>
      <c r="I634" s="140"/>
      <c r="J634" s="140"/>
      <c r="K634" s="140"/>
      <c r="L634" s="140"/>
      <c r="M634" s="140"/>
      <c r="N634" s="140"/>
      <c r="O634" s="140"/>
      <c r="P634" s="140"/>
      <c r="Q634" s="140"/>
      <c r="R634" s="140"/>
      <c r="S634" s="140"/>
      <c r="T634" s="140"/>
      <c r="U634" s="140"/>
      <c r="V634" s="140"/>
      <c r="W634" s="140"/>
      <c r="X634" s="140"/>
      <c r="Y634" s="140"/>
      <c r="Z634" s="140"/>
      <c r="AA634" s="140"/>
      <c r="AB634" s="140"/>
    </row>
    <row r="635" ht="15.75" customHeight="1">
      <c r="A635" s="201"/>
      <c r="B635" s="198"/>
      <c r="C635" s="266"/>
      <c r="D635" s="266"/>
      <c r="E635" s="266"/>
      <c r="F635" s="266"/>
      <c r="G635" s="200"/>
      <c r="H635" s="201"/>
      <c r="I635" s="140"/>
      <c r="J635" s="140"/>
      <c r="K635" s="140"/>
      <c r="L635" s="140"/>
      <c r="M635" s="140"/>
      <c r="N635" s="140"/>
      <c r="O635" s="140"/>
      <c r="P635" s="140"/>
      <c r="Q635" s="140"/>
      <c r="R635" s="140"/>
      <c r="S635" s="140"/>
      <c r="T635" s="140"/>
      <c r="U635" s="140"/>
      <c r="V635" s="140"/>
      <c r="W635" s="140"/>
      <c r="X635" s="140"/>
      <c r="Y635" s="140"/>
      <c r="Z635" s="140"/>
      <c r="AA635" s="140"/>
      <c r="AB635" s="140"/>
    </row>
    <row r="636" ht="15.75" customHeight="1">
      <c r="A636" s="201"/>
      <c r="B636" s="198"/>
      <c r="C636" s="266"/>
      <c r="D636" s="266"/>
      <c r="E636" s="266"/>
      <c r="F636" s="266"/>
      <c r="G636" s="200"/>
      <c r="H636" s="201"/>
      <c r="I636" s="140"/>
      <c r="J636" s="140"/>
      <c r="K636" s="140"/>
      <c r="L636" s="140"/>
      <c r="M636" s="140"/>
      <c r="N636" s="140"/>
      <c r="O636" s="140"/>
      <c r="P636" s="140"/>
      <c r="Q636" s="140"/>
      <c r="R636" s="140"/>
      <c r="S636" s="140"/>
      <c r="T636" s="140"/>
      <c r="U636" s="140"/>
      <c r="V636" s="140"/>
      <c r="W636" s="140"/>
      <c r="X636" s="140"/>
      <c r="Y636" s="140"/>
      <c r="Z636" s="140"/>
      <c r="AA636" s="140"/>
      <c r="AB636" s="140"/>
    </row>
    <row r="637" ht="15.75" customHeight="1">
      <c r="A637" s="201"/>
      <c r="B637" s="198"/>
      <c r="C637" s="266"/>
      <c r="D637" s="266"/>
      <c r="E637" s="266"/>
      <c r="F637" s="266"/>
      <c r="G637" s="200"/>
      <c r="H637" s="201"/>
      <c r="I637" s="140"/>
      <c r="J637" s="140"/>
      <c r="K637" s="140"/>
      <c r="L637" s="140"/>
      <c r="M637" s="140"/>
      <c r="N637" s="140"/>
      <c r="O637" s="140"/>
      <c r="P637" s="140"/>
      <c r="Q637" s="140"/>
      <c r="R637" s="140"/>
      <c r="S637" s="140"/>
      <c r="T637" s="140"/>
      <c r="U637" s="140"/>
      <c r="V637" s="140"/>
      <c r="W637" s="140"/>
      <c r="X637" s="140"/>
      <c r="Y637" s="140"/>
      <c r="Z637" s="140"/>
      <c r="AA637" s="140"/>
      <c r="AB637" s="140"/>
    </row>
    <row r="638" ht="15.75" customHeight="1">
      <c r="A638" s="201"/>
      <c r="B638" s="198"/>
      <c r="C638" s="266"/>
      <c r="D638" s="266"/>
      <c r="E638" s="266"/>
      <c r="F638" s="266"/>
      <c r="G638" s="200"/>
      <c r="H638" s="201"/>
      <c r="I638" s="140"/>
      <c r="J638" s="140"/>
      <c r="K638" s="140"/>
      <c r="L638" s="140"/>
      <c r="M638" s="140"/>
      <c r="N638" s="140"/>
      <c r="O638" s="140"/>
      <c r="P638" s="140"/>
      <c r="Q638" s="140"/>
      <c r="R638" s="140"/>
      <c r="S638" s="140"/>
      <c r="T638" s="140"/>
      <c r="U638" s="140"/>
      <c r="V638" s="140"/>
      <c r="W638" s="140"/>
      <c r="X638" s="140"/>
      <c r="Y638" s="140"/>
      <c r="Z638" s="140"/>
      <c r="AA638" s="140"/>
      <c r="AB638" s="140"/>
    </row>
    <row r="639" ht="15.75" customHeight="1">
      <c r="A639" s="201"/>
      <c r="B639" s="198"/>
      <c r="C639" s="266"/>
      <c r="D639" s="266"/>
      <c r="E639" s="266"/>
      <c r="F639" s="266"/>
      <c r="G639" s="200"/>
      <c r="H639" s="201"/>
      <c r="I639" s="140"/>
      <c r="J639" s="140"/>
      <c r="K639" s="140"/>
      <c r="L639" s="140"/>
      <c r="M639" s="140"/>
      <c r="N639" s="140"/>
      <c r="O639" s="140"/>
      <c r="P639" s="140"/>
      <c r="Q639" s="140"/>
      <c r="R639" s="140"/>
      <c r="S639" s="140"/>
      <c r="T639" s="140"/>
      <c r="U639" s="140"/>
      <c r="V639" s="140"/>
      <c r="W639" s="140"/>
      <c r="X639" s="140"/>
      <c r="Y639" s="140"/>
      <c r="Z639" s="140"/>
      <c r="AA639" s="140"/>
      <c r="AB639" s="140"/>
    </row>
    <row r="640" ht="15.75" customHeight="1">
      <c r="A640" s="201"/>
      <c r="B640" s="198"/>
      <c r="C640" s="266"/>
      <c r="D640" s="266"/>
      <c r="E640" s="266"/>
      <c r="F640" s="266"/>
      <c r="G640" s="200"/>
      <c r="H640" s="201"/>
      <c r="I640" s="140"/>
      <c r="J640" s="140"/>
      <c r="K640" s="140"/>
      <c r="L640" s="140"/>
      <c r="M640" s="140"/>
      <c r="N640" s="140"/>
      <c r="O640" s="140"/>
      <c r="P640" s="140"/>
      <c r="Q640" s="140"/>
      <c r="R640" s="140"/>
      <c r="S640" s="140"/>
      <c r="T640" s="140"/>
      <c r="U640" s="140"/>
      <c r="V640" s="140"/>
      <c r="W640" s="140"/>
      <c r="X640" s="140"/>
      <c r="Y640" s="140"/>
      <c r="Z640" s="140"/>
      <c r="AA640" s="140"/>
      <c r="AB640" s="140"/>
    </row>
    <row r="641" ht="15.75" customHeight="1">
      <c r="A641" s="201"/>
      <c r="B641" s="198"/>
      <c r="C641" s="266"/>
      <c r="D641" s="266"/>
      <c r="E641" s="266"/>
      <c r="F641" s="266"/>
      <c r="G641" s="200"/>
      <c r="H641" s="201"/>
      <c r="I641" s="140"/>
      <c r="J641" s="140"/>
      <c r="K641" s="140"/>
      <c r="L641" s="140"/>
      <c r="M641" s="140"/>
      <c r="N641" s="140"/>
      <c r="O641" s="140"/>
      <c r="P641" s="140"/>
      <c r="Q641" s="140"/>
      <c r="R641" s="140"/>
      <c r="S641" s="140"/>
      <c r="T641" s="140"/>
      <c r="U641" s="140"/>
      <c r="V641" s="140"/>
      <c r="W641" s="140"/>
      <c r="X641" s="140"/>
      <c r="Y641" s="140"/>
      <c r="Z641" s="140"/>
      <c r="AA641" s="140"/>
      <c r="AB641" s="140"/>
    </row>
    <row r="642" ht="15.75" customHeight="1">
      <c r="A642" s="201"/>
      <c r="B642" s="198"/>
      <c r="C642" s="266"/>
      <c r="D642" s="266"/>
      <c r="E642" s="266"/>
      <c r="F642" s="266"/>
      <c r="G642" s="200"/>
      <c r="H642" s="201"/>
      <c r="I642" s="140"/>
      <c r="J642" s="140"/>
      <c r="K642" s="140"/>
      <c r="L642" s="140"/>
      <c r="M642" s="140"/>
      <c r="N642" s="140"/>
      <c r="O642" s="140"/>
      <c r="P642" s="140"/>
      <c r="Q642" s="140"/>
      <c r="R642" s="140"/>
      <c r="S642" s="140"/>
      <c r="T642" s="140"/>
      <c r="U642" s="140"/>
      <c r="V642" s="140"/>
      <c r="W642" s="140"/>
      <c r="X642" s="140"/>
      <c r="Y642" s="140"/>
      <c r="Z642" s="140"/>
      <c r="AA642" s="140"/>
      <c r="AB642" s="140"/>
    </row>
    <row r="643" ht="15.75" customHeight="1">
      <c r="A643" s="201"/>
      <c r="B643" s="198"/>
      <c r="C643" s="266"/>
      <c r="D643" s="266"/>
      <c r="E643" s="266"/>
      <c r="F643" s="266"/>
      <c r="G643" s="200"/>
      <c r="H643" s="201"/>
      <c r="I643" s="140"/>
      <c r="J643" s="140"/>
      <c r="K643" s="140"/>
      <c r="L643" s="140"/>
      <c r="M643" s="140"/>
      <c r="N643" s="140"/>
      <c r="O643" s="140"/>
      <c r="P643" s="140"/>
      <c r="Q643" s="140"/>
      <c r="R643" s="140"/>
      <c r="S643" s="140"/>
      <c r="T643" s="140"/>
      <c r="U643" s="140"/>
      <c r="V643" s="140"/>
      <c r="W643" s="140"/>
      <c r="X643" s="140"/>
      <c r="Y643" s="140"/>
      <c r="Z643" s="140"/>
      <c r="AA643" s="140"/>
      <c r="AB643" s="140"/>
    </row>
    <row r="644" ht="15.75" customHeight="1">
      <c r="A644" s="201"/>
      <c r="B644" s="198"/>
      <c r="C644" s="266"/>
      <c r="D644" s="266"/>
      <c r="E644" s="266"/>
      <c r="F644" s="266"/>
      <c r="G644" s="200"/>
      <c r="H644" s="201"/>
      <c r="I644" s="140"/>
      <c r="J644" s="140"/>
      <c r="K644" s="140"/>
      <c r="L644" s="140"/>
      <c r="M644" s="140"/>
      <c r="N644" s="140"/>
      <c r="O644" s="140"/>
      <c r="P644" s="140"/>
      <c r="Q644" s="140"/>
      <c r="R644" s="140"/>
      <c r="S644" s="140"/>
      <c r="T644" s="140"/>
      <c r="U644" s="140"/>
      <c r="V644" s="140"/>
      <c r="W644" s="140"/>
      <c r="X644" s="140"/>
      <c r="Y644" s="140"/>
      <c r="Z644" s="140"/>
      <c r="AA644" s="140"/>
      <c r="AB644" s="140"/>
    </row>
    <row r="645" ht="15.75" customHeight="1">
      <c r="A645" s="201"/>
      <c r="B645" s="198"/>
      <c r="C645" s="266"/>
      <c r="D645" s="266"/>
      <c r="E645" s="266"/>
      <c r="F645" s="266"/>
      <c r="G645" s="200"/>
      <c r="H645" s="201"/>
      <c r="I645" s="140"/>
      <c r="J645" s="140"/>
      <c r="K645" s="140"/>
      <c r="L645" s="140"/>
      <c r="M645" s="140"/>
      <c r="N645" s="140"/>
      <c r="O645" s="140"/>
      <c r="P645" s="140"/>
      <c r="Q645" s="140"/>
      <c r="R645" s="140"/>
      <c r="S645" s="140"/>
      <c r="T645" s="140"/>
      <c r="U645" s="140"/>
      <c r="V645" s="140"/>
      <c r="W645" s="140"/>
      <c r="X645" s="140"/>
      <c r="Y645" s="140"/>
      <c r="Z645" s="140"/>
      <c r="AA645" s="140"/>
      <c r="AB645" s="140"/>
    </row>
    <row r="646" ht="15.75" customHeight="1">
      <c r="A646" s="201"/>
      <c r="B646" s="198"/>
      <c r="C646" s="266"/>
      <c r="D646" s="266"/>
      <c r="E646" s="266"/>
      <c r="F646" s="266"/>
      <c r="G646" s="200"/>
      <c r="H646" s="201"/>
      <c r="I646" s="140"/>
      <c r="J646" s="140"/>
      <c r="K646" s="140"/>
      <c r="L646" s="140"/>
      <c r="M646" s="140"/>
      <c r="N646" s="140"/>
      <c r="O646" s="140"/>
      <c r="P646" s="140"/>
      <c r="Q646" s="140"/>
      <c r="R646" s="140"/>
      <c r="S646" s="140"/>
      <c r="T646" s="140"/>
      <c r="U646" s="140"/>
      <c r="V646" s="140"/>
      <c r="W646" s="140"/>
      <c r="X646" s="140"/>
      <c r="Y646" s="140"/>
      <c r="Z646" s="140"/>
      <c r="AA646" s="140"/>
      <c r="AB646" s="140"/>
    </row>
    <row r="647" ht="15.75" customHeight="1">
      <c r="A647" s="215"/>
      <c r="B647" s="216"/>
      <c r="C647" s="276"/>
      <c r="D647" s="276"/>
      <c r="E647" s="276"/>
      <c r="F647" s="276"/>
      <c r="G647" s="218"/>
      <c r="H647" s="215"/>
      <c r="I647" s="140"/>
      <c r="J647" s="140"/>
      <c r="K647" s="140"/>
      <c r="L647" s="140"/>
      <c r="M647" s="140"/>
      <c r="N647" s="140"/>
      <c r="O647" s="140"/>
      <c r="P647" s="140"/>
      <c r="Q647" s="140"/>
      <c r="R647" s="140"/>
      <c r="S647" s="140"/>
      <c r="T647" s="140"/>
      <c r="U647" s="140"/>
      <c r="V647" s="140"/>
      <c r="W647" s="140"/>
      <c r="X647" s="140"/>
      <c r="Y647" s="140"/>
      <c r="Z647" s="140"/>
      <c r="AA647" s="140"/>
      <c r="AB647" s="140"/>
    </row>
    <row r="648" ht="15.75" customHeight="1">
      <c r="A648" s="140"/>
      <c r="B648" s="174"/>
      <c r="C648" s="278"/>
      <c r="D648" s="278"/>
      <c r="E648" s="278"/>
      <c r="F648" s="278"/>
      <c r="G648" s="230"/>
      <c r="H648" s="140"/>
      <c r="I648" s="140"/>
      <c r="J648" s="140"/>
      <c r="K648" s="140"/>
      <c r="L648" s="140"/>
      <c r="M648" s="140"/>
      <c r="N648" s="140"/>
      <c r="O648" s="140"/>
      <c r="P648" s="140"/>
      <c r="Q648" s="140"/>
      <c r="R648" s="140"/>
      <c r="S648" s="140"/>
      <c r="T648" s="140"/>
      <c r="U648" s="140"/>
      <c r="V648" s="140"/>
      <c r="W648" s="140"/>
      <c r="X648" s="140"/>
      <c r="Y648" s="140"/>
      <c r="Z648" s="140"/>
      <c r="AA648" s="140"/>
      <c r="AB648" s="140"/>
    </row>
    <row r="649" ht="15.75" customHeight="1">
      <c r="A649" s="220" t="s">
        <v>940</v>
      </c>
      <c r="B649" s="181"/>
      <c r="C649" s="181"/>
      <c r="D649" s="181"/>
      <c r="E649" s="182"/>
      <c r="F649" s="181"/>
      <c r="G649" s="181"/>
      <c r="H649" s="181"/>
      <c r="I649" s="181"/>
      <c r="J649" s="181"/>
      <c r="K649" s="181"/>
      <c r="L649" s="183"/>
      <c r="M649" s="183"/>
      <c r="N649" s="183"/>
      <c r="O649" s="183"/>
      <c r="P649" s="183"/>
      <c r="Q649" s="183"/>
      <c r="R649" s="183"/>
      <c r="S649" s="183"/>
      <c r="T649" s="183"/>
      <c r="U649" s="183"/>
      <c r="V649" s="183"/>
      <c r="W649" s="183"/>
      <c r="X649" s="183"/>
      <c r="Y649" s="183"/>
      <c r="Z649" s="183"/>
      <c r="AA649" s="183"/>
      <c r="AB649" s="183"/>
    </row>
    <row r="650" ht="15.75" customHeight="1">
      <c r="A650" s="184" t="s">
        <v>1143</v>
      </c>
      <c r="B650" s="182"/>
      <c r="C650" s="182"/>
      <c r="D650" s="140" t="s">
        <v>940</v>
      </c>
      <c r="E650" s="185"/>
      <c r="F650" s="183"/>
      <c r="G650" s="182"/>
      <c r="H650" s="182"/>
      <c r="I650" s="182"/>
      <c r="J650" s="182"/>
      <c r="K650" s="182"/>
      <c r="L650" s="183"/>
      <c r="M650" s="183"/>
      <c r="N650" s="183"/>
      <c r="O650" s="183"/>
      <c r="P650" s="183"/>
      <c r="Q650" s="183"/>
      <c r="R650" s="183"/>
      <c r="S650" s="183"/>
      <c r="T650" s="183"/>
      <c r="U650" s="183"/>
      <c r="V650" s="183"/>
      <c r="W650" s="183"/>
      <c r="X650" s="183"/>
      <c r="Y650" s="183"/>
      <c r="Z650" s="183"/>
      <c r="AA650" s="183"/>
      <c r="AB650" s="183"/>
    </row>
    <row r="651" ht="15.75" customHeight="1">
      <c r="A651" s="184" t="s">
        <v>1146</v>
      </c>
      <c r="B651" s="182"/>
      <c r="C651" s="182"/>
      <c r="D651" s="184" t="s">
        <v>1784</v>
      </c>
      <c r="E651" s="209"/>
      <c r="F651" s="184"/>
      <c r="G651" s="185"/>
      <c r="H651" s="183"/>
      <c r="I651" s="182"/>
      <c r="J651" s="182"/>
      <c r="K651" s="182"/>
      <c r="L651" s="183"/>
      <c r="M651" s="183"/>
      <c r="N651" s="183"/>
      <c r="O651" s="183"/>
      <c r="P651" s="183"/>
      <c r="Q651" s="183"/>
      <c r="R651" s="183"/>
      <c r="S651" s="183"/>
      <c r="T651" s="183"/>
      <c r="U651" s="183"/>
      <c r="V651" s="183"/>
      <c r="W651" s="183"/>
      <c r="X651" s="183"/>
      <c r="Y651" s="183"/>
      <c r="Z651" s="183"/>
      <c r="AA651" s="183"/>
      <c r="AB651" s="183"/>
    </row>
    <row r="652" ht="15.75" customHeight="1">
      <c r="A652" s="184" t="s">
        <v>1149</v>
      </c>
      <c r="B652" s="182"/>
      <c r="C652" s="182"/>
      <c r="D652" s="184" t="s">
        <v>1787</v>
      </c>
      <c r="E652" s="185"/>
      <c r="F652" s="184"/>
      <c r="G652" s="185"/>
      <c r="H652" s="183"/>
      <c r="I652" s="182"/>
      <c r="J652" s="182"/>
      <c r="K652" s="182"/>
      <c r="L652" s="183"/>
      <c r="M652" s="183"/>
      <c r="N652" s="183"/>
      <c r="O652" s="183"/>
      <c r="P652" s="183"/>
      <c r="Q652" s="183"/>
      <c r="R652" s="183"/>
      <c r="S652" s="183"/>
      <c r="T652" s="183"/>
      <c r="U652" s="183"/>
      <c r="V652" s="183"/>
      <c r="W652" s="183"/>
      <c r="X652" s="183"/>
      <c r="Y652" s="183"/>
      <c r="Z652" s="183"/>
      <c r="AA652" s="183"/>
      <c r="AB652" s="183"/>
    </row>
    <row r="653" ht="15.75" customHeight="1">
      <c r="A653" s="187" t="s">
        <v>1151</v>
      </c>
      <c r="B653" s="182"/>
      <c r="C653" s="182"/>
      <c r="D653" s="184" t="s">
        <v>1790</v>
      </c>
      <c r="E653" s="185"/>
      <c r="F653" s="184"/>
      <c r="G653" s="185"/>
      <c r="H653" s="183"/>
      <c r="I653" s="182"/>
      <c r="J653" s="182"/>
      <c r="K653" s="182"/>
      <c r="L653" s="183"/>
      <c r="M653" s="183"/>
      <c r="N653" s="183"/>
      <c r="O653" s="183"/>
      <c r="P653" s="183"/>
      <c r="Q653" s="183"/>
      <c r="R653" s="183"/>
      <c r="S653" s="183"/>
      <c r="T653" s="183"/>
      <c r="U653" s="183"/>
      <c r="V653" s="183"/>
      <c r="W653" s="183"/>
      <c r="X653" s="183"/>
      <c r="Y653" s="183"/>
      <c r="Z653" s="183"/>
      <c r="AA653" s="183"/>
      <c r="AB653" s="183"/>
    </row>
    <row r="654" ht="15.75" customHeight="1">
      <c r="A654" s="220"/>
      <c r="B654" s="220"/>
      <c r="C654" s="220"/>
      <c r="D654" s="140" t="s">
        <v>1793</v>
      </c>
      <c r="E654" s="141"/>
      <c r="F654" s="220"/>
      <c r="G654" s="220"/>
      <c r="H654" s="140"/>
      <c r="I654" s="140"/>
      <c r="J654" s="140"/>
      <c r="K654" s="140"/>
      <c r="L654" s="140"/>
      <c r="M654" s="140"/>
      <c r="N654" s="140"/>
      <c r="O654" s="140"/>
      <c r="P654" s="140"/>
      <c r="Q654" s="140"/>
      <c r="R654" s="140"/>
      <c r="S654" s="140"/>
      <c r="T654" s="140"/>
      <c r="U654" s="140"/>
      <c r="V654" s="140"/>
      <c r="W654" s="140"/>
      <c r="X654" s="140"/>
      <c r="Y654" s="140"/>
      <c r="Z654" s="140"/>
      <c r="AA654" s="140"/>
      <c r="AB654" s="140"/>
    </row>
    <row r="655" ht="15.75" customHeight="1">
      <c r="A655" s="188"/>
      <c r="B655" s="188"/>
      <c r="C655" s="188"/>
      <c r="D655" s="188"/>
      <c r="E655" s="188"/>
      <c r="F655" s="188"/>
      <c r="G655" s="188"/>
      <c r="H655" s="231"/>
      <c r="I655" s="140"/>
      <c r="J655" s="140"/>
      <c r="K655" s="140"/>
      <c r="L655" s="140"/>
      <c r="M655" s="140"/>
      <c r="N655" s="140"/>
      <c r="O655" s="140"/>
      <c r="P655" s="140"/>
      <c r="Q655" s="140"/>
      <c r="R655" s="140"/>
      <c r="S655" s="140"/>
      <c r="T655" s="140"/>
      <c r="U655" s="140"/>
      <c r="V655" s="140"/>
      <c r="W655" s="140"/>
      <c r="X655" s="140"/>
      <c r="Y655" s="140"/>
      <c r="Z655" s="140"/>
      <c r="AA655" s="140"/>
      <c r="AB655" s="140"/>
    </row>
    <row r="656" ht="15.75" customHeight="1">
      <c r="A656" s="144" t="s">
        <v>1157</v>
      </c>
      <c r="B656" s="144" t="s">
        <v>1159</v>
      </c>
      <c r="C656" s="189" t="s">
        <v>1160</v>
      </c>
      <c r="D656" s="14"/>
      <c r="E656" s="190" t="s">
        <v>1164</v>
      </c>
      <c r="F656" s="143" t="s">
        <v>1167</v>
      </c>
      <c r="G656" s="144" t="s">
        <v>854</v>
      </c>
      <c r="H656" s="144" t="s">
        <v>1170</v>
      </c>
      <c r="I656" s="140"/>
      <c r="J656" s="140"/>
      <c r="K656" s="140"/>
      <c r="L656" s="140"/>
      <c r="M656" s="140"/>
      <c r="N656" s="140"/>
      <c r="O656" s="140"/>
      <c r="P656" s="140"/>
      <c r="Q656" s="140"/>
      <c r="R656" s="140"/>
      <c r="S656" s="140"/>
      <c r="T656" s="140"/>
      <c r="U656" s="140"/>
      <c r="V656" s="140"/>
      <c r="W656" s="140"/>
      <c r="X656" s="140"/>
      <c r="Y656" s="140"/>
      <c r="Z656" s="140"/>
      <c r="AA656" s="140"/>
      <c r="AB656" s="140"/>
    </row>
    <row r="657" ht="19.5" customHeight="1">
      <c r="A657" s="17"/>
      <c r="B657" s="17"/>
      <c r="C657" s="143" t="s">
        <v>840</v>
      </c>
      <c r="D657" s="143" t="s">
        <v>97</v>
      </c>
      <c r="E657" s="17"/>
      <c r="F657" s="17"/>
      <c r="G657" s="17"/>
      <c r="H657" s="17"/>
      <c r="I657" s="140"/>
      <c r="J657" s="140"/>
      <c r="K657" s="140"/>
      <c r="L657" s="140"/>
      <c r="M657" s="140"/>
      <c r="N657" s="140"/>
      <c r="O657" s="140"/>
      <c r="P657" s="140"/>
      <c r="Q657" s="140"/>
      <c r="R657" s="140"/>
      <c r="S657" s="140"/>
      <c r="T657" s="140"/>
      <c r="U657" s="140"/>
      <c r="V657" s="140"/>
      <c r="W657" s="140"/>
      <c r="X657" s="140"/>
      <c r="Y657" s="140"/>
      <c r="Z657" s="140"/>
      <c r="AA657" s="140"/>
      <c r="AB657" s="140"/>
    </row>
    <row r="658" ht="15.75" customHeight="1">
      <c r="A658" s="16"/>
      <c r="B658" s="16"/>
      <c r="C658" s="16"/>
      <c r="D658" s="16"/>
      <c r="E658" s="16"/>
      <c r="F658" s="16"/>
      <c r="G658" s="16"/>
      <c r="H658" s="16"/>
      <c r="I658" s="140"/>
      <c r="J658" s="140"/>
      <c r="K658" s="140"/>
      <c r="L658" s="140"/>
      <c r="M658" s="140"/>
      <c r="N658" s="140"/>
      <c r="O658" s="140"/>
      <c r="P658" s="140"/>
      <c r="Q658" s="140"/>
      <c r="R658" s="140"/>
      <c r="S658" s="140"/>
      <c r="T658" s="140"/>
      <c r="U658" s="140"/>
      <c r="V658" s="140"/>
      <c r="W658" s="140"/>
      <c r="X658" s="140"/>
      <c r="Y658" s="140"/>
      <c r="Z658" s="140"/>
      <c r="AA658" s="140"/>
      <c r="AB658" s="140"/>
    </row>
    <row r="659" ht="15.75" customHeight="1">
      <c r="A659" s="291" t="s">
        <v>1820</v>
      </c>
      <c r="B659" s="222">
        <v>19.0</v>
      </c>
      <c r="C659" s="194">
        <v>1.0</v>
      </c>
      <c r="D659" s="194" t="s">
        <v>19</v>
      </c>
      <c r="E659" s="195" t="s">
        <v>19</v>
      </c>
      <c r="F659" s="194" t="s">
        <v>107</v>
      </c>
      <c r="G659" s="194">
        <v>115.4</v>
      </c>
      <c r="H659" s="196" t="s">
        <v>111</v>
      </c>
      <c r="I659" s="140"/>
      <c r="J659" s="140"/>
      <c r="K659" s="140"/>
      <c r="L659" s="140"/>
      <c r="M659" s="140"/>
      <c r="N659" s="140"/>
      <c r="O659" s="140"/>
      <c r="P659" s="140"/>
      <c r="Q659" s="140"/>
      <c r="R659" s="140"/>
      <c r="S659" s="140"/>
      <c r="T659" s="140"/>
      <c r="U659" s="140"/>
      <c r="V659" s="140"/>
      <c r="W659" s="140"/>
      <c r="X659" s="140"/>
      <c r="Y659" s="140"/>
      <c r="Z659" s="140"/>
      <c r="AA659" s="140"/>
      <c r="AB659" s="140"/>
    </row>
    <row r="660" ht="15.75" customHeight="1">
      <c r="A660" s="292" t="s">
        <v>1828</v>
      </c>
      <c r="B660" s="198"/>
      <c r="C660" s="199">
        <v>1.0</v>
      </c>
      <c r="D660" s="199">
        <v>16.0</v>
      </c>
      <c r="E660" s="198"/>
      <c r="F660" s="198"/>
      <c r="G660" s="199">
        <v>33.0</v>
      </c>
      <c r="H660" s="201"/>
      <c r="I660" s="140"/>
      <c r="J660" s="140"/>
      <c r="K660" s="140"/>
      <c r="L660" s="140"/>
      <c r="M660" s="140"/>
      <c r="N660" s="140"/>
      <c r="O660" s="140"/>
      <c r="P660" s="140"/>
      <c r="Q660" s="140"/>
      <c r="R660" s="140"/>
      <c r="S660" s="140"/>
      <c r="T660" s="140"/>
      <c r="U660" s="140"/>
      <c r="V660" s="140"/>
      <c r="W660" s="140"/>
      <c r="X660" s="140"/>
      <c r="Y660" s="140"/>
      <c r="Z660" s="140"/>
      <c r="AA660" s="140"/>
      <c r="AB660" s="140"/>
    </row>
    <row r="661" ht="15.75" customHeight="1">
      <c r="A661" s="201"/>
      <c r="B661" s="198"/>
      <c r="C661" s="198"/>
      <c r="D661" s="198"/>
      <c r="E661" s="198"/>
      <c r="F661" s="198"/>
      <c r="G661" s="200"/>
      <c r="H661" s="201"/>
      <c r="I661" s="140"/>
      <c r="J661" s="140"/>
      <c r="K661" s="140"/>
      <c r="L661" s="140"/>
      <c r="M661" s="140"/>
      <c r="N661" s="140"/>
      <c r="O661" s="140"/>
      <c r="P661" s="140"/>
      <c r="Q661" s="140"/>
      <c r="R661" s="140"/>
      <c r="S661" s="140"/>
      <c r="T661" s="140"/>
      <c r="U661" s="140"/>
      <c r="V661" s="140"/>
      <c r="W661" s="140"/>
      <c r="X661" s="140"/>
      <c r="Y661" s="140"/>
      <c r="Z661" s="140"/>
      <c r="AA661" s="140"/>
      <c r="AB661" s="140"/>
    </row>
    <row r="662" ht="15.75" customHeight="1">
      <c r="A662" s="201"/>
      <c r="B662" s="198"/>
      <c r="C662" s="198"/>
      <c r="D662" s="198"/>
      <c r="E662" s="198"/>
      <c r="F662" s="198"/>
      <c r="G662" s="200"/>
      <c r="H662" s="201"/>
      <c r="I662" s="140"/>
      <c r="J662" s="140"/>
      <c r="K662" s="140"/>
      <c r="L662" s="140"/>
      <c r="M662" s="140"/>
      <c r="N662" s="140"/>
      <c r="O662" s="140"/>
      <c r="P662" s="140"/>
      <c r="Q662" s="140"/>
      <c r="R662" s="140"/>
      <c r="S662" s="140"/>
      <c r="T662" s="140"/>
      <c r="U662" s="140"/>
      <c r="V662" s="140"/>
      <c r="W662" s="140"/>
      <c r="X662" s="140"/>
      <c r="Y662" s="140"/>
      <c r="Z662" s="140"/>
      <c r="AA662" s="140"/>
      <c r="AB662" s="140"/>
    </row>
    <row r="663" ht="15.75" customHeight="1">
      <c r="A663" s="201"/>
      <c r="B663" s="198"/>
      <c r="C663" s="198"/>
      <c r="D663" s="198"/>
      <c r="E663" s="198"/>
      <c r="F663" s="198"/>
      <c r="G663" s="200"/>
      <c r="H663" s="201"/>
      <c r="I663" s="140"/>
      <c r="J663" s="140"/>
      <c r="K663" s="140"/>
      <c r="L663" s="140"/>
      <c r="M663" s="140"/>
      <c r="N663" s="140"/>
      <c r="O663" s="140"/>
      <c r="P663" s="140"/>
      <c r="Q663" s="140"/>
      <c r="R663" s="140"/>
      <c r="S663" s="140"/>
      <c r="T663" s="140"/>
      <c r="U663" s="140"/>
      <c r="V663" s="140"/>
      <c r="W663" s="140"/>
      <c r="X663" s="140"/>
      <c r="Y663" s="140"/>
      <c r="Z663" s="140"/>
      <c r="AA663" s="140"/>
      <c r="AB663" s="140"/>
    </row>
    <row r="664" ht="15.75" customHeight="1">
      <c r="A664" s="201"/>
      <c r="B664" s="198"/>
      <c r="C664" s="198"/>
      <c r="D664" s="198"/>
      <c r="E664" s="198"/>
      <c r="F664" s="198"/>
      <c r="G664" s="200"/>
      <c r="H664" s="201"/>
      <c r="I664" s="140"/>
      <c r="J664" s="140"/>
      <c r="K664" s="140"/>
      <c r="L664" s="140"/>
      <c r="M664" s="140"/>
      <c r="N664" s="140"/>
      <c r="O664" s="140"/>
      <c r="P664" s="140"/>
      <c r="Q664" s="140"/>
      <c r="R664" s="140"/>
      <c r="S664" s="140"/>
      <c r="T664" s="140"/>
      <c r="U664" s="140"/>
      <c r="V664" s="140"/>
      <c r="W664" s="140"/>
      <c r="X664" s="140"/>
      <c r="Y664" s="140"/>
      <c r="Z664" s="140"/>
      <c r="AA664" s="140"/>
      <c r="AB664" s="140"/>
    </row>
    <row r="665" ht="15.75" customHeight="1">
      <c r="A665" s="201"/>
      <c r="B665" s="198"/>
      <c r="C665" s="198"/>
      <c r="D665" s="198"/>
      <c r="E665" s="198"/>
      <c r="F665" s="198"/>
      <c r="G665" s="200"/>
      <c r="H665" s="201"/>
      <c r="I665" s="140"/>
      <c r="J665" s="140"/>
      <c r="K665" s="140"/>
      <c r="L665" s="140"/>
      <c r="M665" s="140"/>
      <c r="N665" s="140"/>
      <c r="O665" s="140"/>
      <c r="P665" s="140"/>
      <c r="Q665" s="140"/>
      <c r="R665" s="140"/>
      <c r="S665" s="140"/>
      <c r="T665" s="140"/>
      <c r="U665" s="140"/>
      <c r="V665" s="140"/>
      <c r="W665" s="140"/>
      <c r="X665" s="140"/>
      <c r="Y665" s="140"/>
      <c r="Z665" s="140"/>
      <c r="AA665" s="140"/>
      <c r="AB665" s="140"/>
    </row>
    <row r="666" ht="15.75" customHeight="1">
      <c r="A666" s="201"/>
      <c r="B666" s="198"/>
      <c r="C666" s="198"/>
      <c r="D666" s="198"/>
      <c r="E666" s="198"/>
      <c r="F666" s="198"/>
      <c r="G666" s="200"/>
      <c r="H666" s="201"/>
      <c r="I666" s="140"/>
      <c r="J666" s="140"/>
      <c r="K666" s="140"/>
      <c r="L666" s="140"/>
      <c r="M666" s="140"/>
      <c r="N666" s="140"/>
      <c r="O666" s="140"/>
      <c r="P666" s="140"/>
      <c r="Q666" s="140"/>
      <c r="R666" s="140"/>
      <c r="S666" s="140"/>
      <c r="T666" s="140"/>
      <c r="U666" s="140"/>
      <c r="V666" s="140"/>
      <c r="W666" s="140"/>
      <c r="X666" s="140"/>
      <c r="Y666" s="140"/>
      <c r="Z666" s="140"/>
      <c r="AA666" s="140"/>
      <c r="AB666" s="140"/>
    </row>
    <row r="667" ht="15.75" customHeight="1">
      <c r="A667" s="201"/>
      <c r="B667" s="198"/>
      <c r="C667" s="198"/>
      <c r="D667" s="198"/>
      <c r="E667" s="198"/>
      <c r="F667" s="198"/>
      <c r="G667" s="200"/>
      <c r="H667" s="201"/>
      <c r="I667" s="140"/>
      <c r="J667" s="140"/>
      <c r="K667" s="140"/>
      <c r="L667" s="140"/>
      <c r="M667" s="140"/>
      <c r="N667" s="140"/>
      <c r="O667" s="140"/>
      <c r="P667" s="140"/>
      <c r="Q667" s="140"/>
      <c r="R667" s="140"/>
      <c r="S667" s="140"/>
      <c r="T667" s="140"/>
      <c r="U667" s="140"/>
      <c r="V667" s="140"/>
      <c r="W667" s="140"/>
      <c r="X667" s="140"/>
      <c r="Y667" s="140"/>
      <c r="Z667" s="140"/>
      <c r="AA667" s="140"/>
      <c r="AB667" s="140"/>
    </row>
    <row r="668" ht="15.75" customHeight="1">
      <c r="A668" s="201"/>
      <c r="B668" s="198"/>
      <c r="C668" s="198"/>
      <c r="D668" s="198"/>
      <c r="E668" s="198"/>
      <c r="F668" s="198"/>
      <c r="G668" s="200"/>
      <c r="H668" s="201"/>
      <c r="I668" s="140"/>
      <c r="J668" s="140"/>
      <c r="K668" s="140"/>
      <c r="L668" s="140"/>
      <c r="M668" s="140"/>
      <c r="N668" s="140"/>
      <c r="O668" s="140"/>
      <c r="P668" s="140"/>
      <c r="Q668" s="140"/>
      <c r="R668" s="140"/>
      <c r="S668" s="140"/>
      <c r="T668" s="140"/>
      <c r="U668" s="140"/>
      <c r="V668" s="140"/>
      <c r="W668" s="140"/>
      <c r="X668" s="140"/>
      <c r="Y668" s="140"/>
      <c r="Z668" s="140"/>
      <c r="AA668" s="140"/>
      <c r="AB668" s="140"/>
    </row>
    <row r="669" ht="15.75" customHeight="1">
      <c r="A669" s="201"/>
      <c r="B669" s="198"/>
      <c r="C669" s="198"/>
      <c r="D669" s="198"/>
      <c r="E669" s="198"/>
      <c r="F669" s="198"/>
      <c r="G669" s="200"/>
      <c r="H669" s="201"/>
      <c r="I669" s="140"/>
      <c r="J669" s="140"/>
      <c r="K669" s="140"/>
      <c r="L669" s="140"/>
      <c r="M669" s="140"/>
      <c r="N669" s="140"/>
      <c r="O669" s="140"/>
      <c r="P669" s="140"/>
      <c r="Q669" s="140"/>
      <c r="R669" s="140"/>
      <c r="S669" s="140"/>
      <c r="T669" s="140"/>
      <c r="U669" s="140"/>
      <c r="V669" s="140"/>
      <c r="W669" s="140"/>
      <c r="X669" s="140"/>
      <c r="Y669" s="140"/>
      <c r="Z669" s="140"/>
      <c r="AA669" s="140"/>
      <c r="AB669" s="140"/>
    </row>
    <row r="670" ht="15.75" customHeight="1">
      <c r="A670" s="201"/>
      <c r="B670" s="198"/>
      <c r="C670" s="198"/>
      <c r="D670" s="198"/>
      <c r="E670" s="198"/>
      <c r="F670" s="198"/>
      <c r="G670" s="200"/>
      <c r="H670" s="201"/>
      <c r="I670" s="140"/>
      <c r="J670" s="140"/>
      <c r="K670" s="140"/>
      <c r="L670" s="140"/>
      <c r="M670" s="140"/>
      <c r="N670" s="140"/>
      <c r="O670" s="140"/>
      <c r="P670" s="140"/>
      <c r="Q670" s="140"/>
      <c r="R670" s="140"/>
      <c r="S670" s="140"/>
      <c r="T670" s="140"/>
      <c r="U670" s="140"/>
      <c r="V670" s="140"/>
      <c r="W670" s="140"/>
      <c r="X670" s="140"/>
      <c r="Y670" s="140"/>
      <c r="Z670" s="140"/>
      <c r="AA670" s="140"/>
      <c r="AB670" s="140"/>
    </row>
    <row r="671" ht="15.75" customHeight="1">
      <c r="A671" s="201"/>
      <c r="B671" s="198"/>
      <c r="C671" s="198"/>
      <c r="D671" s="198"/>
      <c r="E671" s="198"/>
      <c r="F671" s="198"/>
      <c r="G671" s="200"/>
      <c r="H671" s="201"/>
      <c r="I671" s="140"/>
      <c r="J671" s="140"/>
      <c r="K671" s="140"/>
      <c r="L671" s="140"/>
      <c r="M671" s="140"/>
      <c r="N671" s="140"/>
      <c r="O671" s="140"/>
      <c r="P671" s="140"/>
      <c r="Q671" s="140"/>
      <c r="R671" s="140"/>
      <c r="S671" s="140"/>
      <c r="T671" s="140"/>
      <c r="U671" s="140"/>
      <c r="V671" s="140"/>
      <c r="W671" s="140"/>
      <c r="X671" s="140"/>
      <c r="Y671" s="140"/>
      <c r="Z671" s="140"/>
      <c r="AA671" s="140"/>
      <c r="AB671" s="140"/>
    </row>
    <row r="672" ht="15.75" customHeight="1">
      <c r="A672" s="201"/>
      <c r="B672" s="198"/>
      <c r="C672" s="198"/>
      <c r="D672" s="198"/>
      <c r="E672" s="198"/>
      <c r="F672" s="198"/>
      <c r="G672" s="200"/>
      <c r="H672" s="201"/>
      <c r="I672" s="140"/>
      <c r="J672" s="140"/>
      <c r="K672" s="140"/>
      <c r="L672" s="140"/>
      <c r="M672" s="140"/>
      <c r="N672" s="140"/>
      <c r="O672" s="140"/>
      <c r="P672" s="140"/>
      <c r="Q672" s="140"/>
      <c r="R672" s="140"/>
      <c r="S672" s="140"/>
      <c r="T672" s="140"/>
      <c r="U672" s="140"/>
      <c r="V672" s="140"/>
      <c r="W672" s="140"/>
      <c r="X672" s="140"/>
      <c r="Y672" s="140"/>
      <c r="Z672" s="140"/>
      <c r="AA672" s="140"/>
      <c r="AB672" s="140"/>
    </row>
    <row r="673" ht="15.75" customHeight="1">
      <c r="A673" s="201"/>
      <c r="B673" s="198"/>
      <c r="C673" s="198"/>
      <c r="D673" s="198"/>
      <c r="E673" s="198"/>
      <c r="F673" s="198"/>
      <c r="G673" s="200"/>
      <c r="H673" s="201"/>
      <c r="I673" s="140"/>
      <c r="J673" s="140"/>
      <c r="K673" s="140"/>
      <c r="L673" s="140"/>
      <c r="M673" s="140"/>
      <c r="N673" s="140"/>
      <c r="O673" s="140"/>
      <c r="P673" s="140"/>
      <c r="Q673" s="140"/>
      <c r="R673" s="140"/>
      <c r="S673" s="140"/>
      <c r="T673" s="140"/>
      <c r="U673" s="140"/>
      <c r="V673" s="140"/>
      <c r="W673" s="140"/>
      <c r="X673" s="140"/>
      <c r="Y673" s="140"/>
      <c r="Z673" s="140"/>
      <c r="AA673" s="140"/>
      <c r="AB673" s="140"/>
    </row>
    <row r="674" ht="15.75" customHeight="1">
      <c r="A674" s="201"/>
      <c r="B674" s="198"/>
      <c r="C674" s="198"/>
      <c r="D674" s="198"/>
      <c r="E674" s="198"/>
      <c r="F674" s="198"/>
      <c r="G674" s="200"/>
      <c r="H674" s="201"/>
      <c r="I674" s="140"/>
      <c r="J674" s="140"/>
      <c r="K674" s="140"/>
      <c r="L674" s="140"/>
      <c r="M674" s="140"/>
      <c r="N674" s="140"/>
      <c r="O674" s="140"/>
      <c r="P674" s="140"/>
      <c r="Q674" s="140"/>
      <c r="R674" s="140"/>
      <c r="S674" s="140"/>
      <c r="T674" s="140"/>
      <c r="U674" s="140"/>
      <c r="V674" s="140"/>
      <c r="W674" s="140"/>
      <c r="X674" s="140"/>
      <c r="Y674" s="140"/>
      <c r="Z674" s="140"/>
      <c r="AA674" s="140"/>
      <c r="AB674" s="140"/>
    </row>
    <row r="675" ht="15.75" customHeight="1">
      <c r="A675" s="201"/>
      <c r="B675" s="198"/>
      <c r="C675" s="198"/>
      <c r="D675" s="198"/>
      <c r="E675" s="198"/>
      <c r="F675" s="198"/>
      <c r="G675" s="200"/>
      <c r="H675" s="201"/>
      <c r="I675" s="140"/>
      <c r="J675" s="140"/>
      <c r="K675" s="140"/>
      <c r="L675" s="140"/>
      <c r="M675" s="140"/>
      <c r="N675" s="140"/>
      <c r="O675" s="140"/>
      <c r="P675" s="140"/>
      <c r="Q675" s="140"/>
      <c r="R675" s="140"/>
      <c r="S675" s="140"/>
      <c r="T675" s="140"/>
      <c r="U675" s="140"/>
      <c r="V675" s="140"/>
      <c r="W675" s="140"/>
      <c r="X675" s="140"/>
      <c r="Y675" s="140"/>
      <c r="Z675" s="140"/>
      <c r="AA675" s="140"/>
      <c r="AB675" s="140"/>
    </row>
    <row r="676" ht="15.75" customHeight="1">
      <c r="A676" s="201"/>
      <c r="B676" s="198"/>
      <c r="C676" s="198"/>
      <c r="D676" s="198"/>
      <c r="E676" s="198"/>
      <c r="F676" s="198"/>
      <c r="G676" s="200"/>
      <c r="H676" s="201"/>
      <c r="I676" s="140"/>
      <c r="J676" s="140"/>
      <c r="K676" s="140"/>
      <c r="L676" s="140"/>
      <c r="M676" s="140"/>
      <c r="N676" s="140"/>
      <c r="O676" s="140"/>
      <c r="P676" s="140"/>
      <c r="Q676" s="140"/>
      <c r="R676" s="140"/>
      <c r="S676" s="140"/>
      <c r="T676" s="140"/>
      <c r="U676" s="140"/>
      <c r="V676" s="140"/>
      <c r="W676" s="140"/>
      <c r="X676" s="140"/>
      <c r="Y676" s="140"/>
      <c r="Z676" s="140"/>
      <c r="AA676" s="140"/>
      <c r="AB676" s="140"/>
    </row>
    <row r="677" ht="15.75" customHeight="1">
      <c r="A677" s="201"/>
      <c r="B677" s="198"/>
      <c r="C677" s="198"/>
      <c r="D677" s="198"/>
      <c r="E677" s="198"/>
      <c r="F677" s="198"/>
      <c r="G677" s="200"/>
      <c r="H677" s="201"/>
      <c r="I677" s="140"/>
      <c r="J677" s="140"/>
      <c r="K677" s="140"/>
      <c r="L677" s="140"/>
      <c r="M677" s="140"/>
      <c r="N677" s="140"/>
      <c r="O677" s="140"/>
      <c r="P677" s="140"/>
      <c r="Q677" s="140"/>
      <c r="R677" s="140"/>
      <c r="S677" s="140"/>
      <c r="T677" s="140"/>
      <c r="U677" s="140"/>
      <c r="V677" s="140"/>
      <c r="W677" s="140"/>
      <c r="X677" s="140"/>
      <c r="Y677" s="140"/>
      <c r="Z677" s="140"/>
      <c r="AA677" s="140"/>
      <c r="AB677" s="140"/>
    </row>
    <row r="678" ht="15.75" customHeight="1">
      <c r="A678" s="201"/>
      <c r="B678" s="198"/>
      <c r="C678" s="198"/>
      <c r="D678" s="198"/>
      <c r="E678" s="198"/>
      <c r="F678" s="198"/>
      <c r="G678" s="200"/>
      <c r="H678" s="201"/>
      <c r="I678" s="140"/>
      <c r="J678" s="140"/>
      <c r="K678" s="140"/>
      <c r="L678" s="140"/>
      <c r="M678" s="140"/>
      <c r="N678" s="140"/>
      <c r="O678" s="140"/>
      <c r="P678" s="140"/>
      <c r="Q678" s="140"/>
      <c r="R678" s="140"/>
      <c r="S678" s="140"/>
      <c r="T678" s="140"/>
      <c r="U678" s="140"/>
      <c r="V678" s="140"/>
      <c r="W678" s="140"/>
      <c r="X678" s="140"/>
      <c r="Y678" s="140"/>
      <c r="Z678" s="140"/>
      <c r="AA678" s="140"/>
      <c r="AB678" s="140"/>
    </row>
    <row r="679" ht="15.75" customHeight="1">
      <c r="A679" s="201"/>
      <c r="B679" s="198"/>
      <c r="C679" s="198"/>
      <c r="D679" s="198"/>
      <c r="E679" s="198"/>
      <c r="F679" s="198"/>
      <c r="G679" s="200"/>
      <c r="H679" s="201"/>
      <c r="I679" s="140"/>
      <c r="J679" s="140"/>
      <c r="K679" s="140"/>
      <c r="L679" s="140"/>
      <c r="M679" s="140"/>
      <c r="N679" s="140"/>
      <c r="O679" s="140"/>
      <c r="P679" s="140"/>
      <c r="Q679" s="140"/>
      <c r="R679" s="140"/>
      <c r="S679" s="140"/>
      <c r="T679" s="140"/>
      <c r="U679" s="140"/>
      <c r="V679" s="140"/>
      <c r="W679" s="140"/>
      <c r="X679" s="140"/>
      <c r="Y679" s="140"/>
      <c r="Z679" s="140"/>
      <c r="AA679" s="140"/>
      <c r="AB679" s="140"/>
    </row>
    <row r="680" ht="15.75" customHeight="1">
      <c r="A680" s="201"/>
      <c r="B680" s="198"/>
      <c r="C680" s="198"/>
      <c r="D680" s="198"/>
      <c r="E680" s="198"/>
      <c r="F680" s="198"/>
      <c r="G680" s="200"/>
      <c r="H680" s="201"/>
      <c r="I680" s="140"/>
      <c r="J680" s="140"/>
      <c r="K680" s="140"/>
      <c r="L680" s="140"/>
      <c r="M680" s="140"/>
      <c r="N680" s="140"/>
      <c r="O680" s="140"/>
      <c r="P680" s="140"/>
      <c r="Q680" s="140"/>
      <c r="R680" s="140"/>
      <c r="S680" s="140"/>
      <c r="T680" s="140"/>
      <c r="U680" s="140"/>
      <c r="V680" s="140"/>
      <c r="W680" s="140"/>
      <c r="X680" s="140"/>
      <c r="Y680" s="140"/>
      <c r="Z680" s="140"/>
      <c r="AA680" s="140"/>
      <c r="AB680" s="140"/>
    </row>
    <row r="681" ht="15.75" customHeight="1">
      <c r="A681" s="201"/>
      <c r="B681" s="198"/>
      <c r="C681" s="198"/>
      <c r="D681" s="198"/>
      <c r="E681" s="198"/>
      <c r="F681" s="198"/>
      <c r="G681" s="200"/>
      <c r="H681" s="201"/>
      <c r="I681" s="140"/>
      <c r="J681" s="140"/>
      <c r="K681" s="140"/>
      <c r="L681" s="140"/>
      <c r="M681" s="140"/>
      <c r="N681" s="140"/>
      <c r="O681" s="140"/>
      <c r="P681" s="140"/>
      <c r="Q681" s="140"/>
      <c r="R681" s="140"/>
      <c r="S681" s="140"/>
      <c r="T681" s="140"/>
      <c r="U681" s="140"/>
      <c r="V681" s="140"/>
      <c r="W681" s="140"/>
      <c r="X681" s="140"/>
      <c r="Y681" s="140"/>
      <c r="Z681" s="140"/>
      <c r="AA681" s="140"/>
      <c r="AB681" s="140"/>
    </row>
    <row r="682" ht="15.75" customHeight="1">
      <c r="A682" s="201"/>
      <c r="B682" s="198"/>
      <c r="C682" s="198"/>
      <c r="D682" s="198"/>
      <c r="E682" s="198"/>
      <c r="F682" s="198"/>
      <c r="G682" s="200"/>
      <c r="H682" s="201"/>
      <c r="I682" s="140"/>
      <c r="J682" s="140"/>
      <c r="K682" s="140"/>
      <c r="L682" s="140"/>
      <c r="M682" s="140"/>
      <c r="N682" s="140"/>
      <c r="O682" s="140"/>
      <c r="P682" s="140"/>
      <c r="Q682" s="140"/>
      <c r="R682" s="140"/>
      <c r="S682" s="140"/>
      <c r="T682" s="140"/>
      <c r="U682" s="140"/>
      <c r="V682" s="140"/>
      <c r="W682" s="140"/>
      <c r="X682" s="140"/>
      <c r="Y682" s="140"/>
      <c r="Z682" s="140"/>
      <c r="AA682" s="140"/>
      <c r="AB682" s="140"/>
    </row>
    <row r="683" ht="15.75" customHeight="1">
      <c r="A683" s="215"/>
      <c r="B683" s="216"/>
      <c r="C683" s="216"/>
      <c r="D683" s="216"/>
      <c r="E683" s="216"/>
      <c r="F683" s="216"/>
      <c r="G683" s="218"/>
      <c r="H683" s="215"/>
      <c r="I683" s="140"/>
      <c r="J683" s="140"/>
      <c r="K683" s="140"/>
      <c r="L683" s="140"/>
      <c r="M683" s="140"/>
      <c r="N683" s="140"/>
      <c r="O683" s="140"/>
      <c r="P683" s="140"/>
      <c r="Q683" s="140"/>
      <c r="R683" s="140"/>
      <c r="S683" s="140"/>
      <c r="T683" s="140"/>
      <c r="U683" s="140"/>
      <c r="V683" s="140"/>
      <c r="W683" s="140"/>
      <c r="X683" s="140"/>
      <c r="Y683" s="140"/>
      <c r="Z683" s="140"/>
      <c r="AA683" s="140"/>
      <c r="AB683" s="140"/>
    </row>
    <row r="684" ht="15.75" customHeight="1">
      <c r="A684" s="140"/>
      <c r="B684" s="174"/>
      <c r="C684" s="174"/>
      <c r="D684" s="174"/>
      <c r="E684" s="174"/>
      <c r="F684" s="174"/>
      <c r="G684" s="230"/>
      <c r="H684" s="140"/>
      <c r="I684" s="140"/>
      <c r="J684" s="140"/>
      <c r="K684" s="140"/>
      <c r="L684" s="140"/>
      <c r="M684" s="140"/>
      <c r="N684" s="140"/>
      <c r="O684" s="140"/>
      <c r="P684" s="140"/>
      <c r="Q684" s="140"/>
      <c r="R684" s="140"/>
      <c r="S684" s="140"/>
      <c r="T684" s="140"/>
      <c r="U684" s="140"/>
      <c r="V684" s="140"/>
      <c r="W684" s="140"/>
      <c r="X684" s="140"/>
      <c r="Y684" s="140"/>
      <c r="Z684" s="140"/>
      <c r="AA684" s="140"/>
      <c r="AB684" s="140"/>
    </row>
    <row r="685" ht="15.75" customHeight="1">
      <c r="A685" s="220" t="s">
        <v>942</v>
      </c>
      <c r="B685" s="181"/>
      <c r="C685" s="181"/>
      <c r="D685" s="181"/>
      <c r="E685" s="182"/>
      <c r="F685" s="181"/>
      <c r="G685" s="181"/>
      <c r="H685" s="181"/>
      <c r="I685" s="181"/>
      <c r="J685" s="181"/>
      <c r="K685" s="181"/>
      <c r="L685" s="183"/>
      <c r="M685" s="183"/>
      <c r="N685" s="183"/>
      <c r="O685" s="183"/>
      <c r="P685" s="183"/>
      <c r="Q685" s="183"/>
      <c r="R685" s="183"/>
      <c r="S685" s="183"/>
      <c r="T685" s="183"/>
      <c r="U685" s="183"/>
      <c r="V685" s="183"/>
      <c r="W685" s="183"/>
      <c r="X685" s="183"/>
      <c r="Y685" s="183"/>
      <c r="Z685" s="183"/>
      <c r="AA685" s="183"/>
      <c r="AB685" s="183"/>
    </row>
    <row r="686" ht="15.75" customHeight="1">
      <c r="A686" s="184" t="s">
        <v>1143</v>
      </c>
      <c r="B686" s="182"/>
      <c r="C686" s="182"/>
      <c r="D686" s="140" t="s">
        <v>942</v>
      </c>
      <c r="E686" s="185"/>
      <c r="F686" s="183"/>
      <c r="G686" s="183"/>
      <c r="H686" s="182"/>
      <c r="I686" s="182"/>
      <c r="J686" s="182"/>
      <c r="K686" s="182"/>
      <c r="L686" s="183"/>
      <c r="M686" s="183"/>
      <c r="N686" s="183"/>
      <c r="O686" s="183"/>
      <c r="P686" s="183"/>
      <c r="Q686" s="183"/>
      <c r="R686" s="183"/>
      <c r="S686" s="183"/>
      <c r="T686" s="183"/>
      <c r="U686" s="183"/>
      <c r="V686" s="183"/>
      <c r="W686" s="183"/>
      <c r="X686" s="183"/>
      <c r="Y686" s="183"/>
      <c r="Z686" s="183"/>
      <c r="AA686" s="183"/>
      <c r="AB686" s="183"/>
    </row>
    <row r="687" ht="15.75" customHeight="1">
      <c r="A687" s="184" t="s">
        <v>1146</v>
      </c>
      <c r="B687" s="182"/>
      <c r="C687" s="182"/>
      <c r="D687" s="184" t="s">
        <v>1849</v>
      </c>
      <c r="E687" s="209"/>
      <c r="F687" s="184"/>
      <c r="G687" s="183"/>
      <c r="H687" s="185"/>
      <c r="I687" s="182"/>
      <c r="J687" s="182"/>
      <c r="K687" s="182"/>
      <c r="L687" s="183"/>
      <c r="M687" s="183"/>
      <c r="N687" s="183"/>
      <c r="O687" s="183"/>
      <c r="P687" s="183"/>
      <c r="Q687" s="183"/>
      <c r="R687" s="183"/>
      <c r="S687" s="183"/>
      <c r="T687" s="183"/>
      <c r="U687" s="183"/>
      <c r="V687" s="183"/>
      <c r="W687" s="183"/>
      <c r="X687" s="183"/>
      <c r="Y687" s="183"/>
      <c r="Z687" s="183"/>
      <c r="AA687" s="183"/>
      <c r="AB687" s="183"/>
    </row>
    <row r="688" ht="15.75" customHeight="1">
      <c r="A688" s="184" t="s">
        <v>1149</v>
      </c>
      <c r="B688" s="182"/>
      <c r="C688" s="182"/>
      <c r="D688" s="184" t="s">
        <v>1850</v>
      </c>
      <c r="E688" s="185"/>
      <c r="F688" s="184"/>
      <c r="G688" s="183"/>
      <c r="H688" s="185"/>
      <c r="I688" s="182"/>
      <c r="J688" s="182"/>
      <c r="K688" s="182"/>
      <c r="L688" s="183"/>
      <c r="M688" s="183"/>
      <c r="N688" s="183"/>
      <c r="O688" s="183"/>
      <c r="P688" s="183"/>
      <c r="Q688" s="183"/>
      <c r="R688" s="183"/>
      <c r="S688" s="183"/>
      <c r="T688" s="183"/>
      <c r="U688" s="183"/>
      <c r="V688" s="183"/>
      <c r="W688" s="183"/>
      <c r="X688" s="183"/>
      <c r="Y688" s="183"/>
      <c r="Z688" s="183"/>
      <c r="AA688" s="183"/>
      <c r="AB688" s="183"/>
    </row>
    <row r="689" ht="15.75" customHeight="1">
      <c r="A689" s="187" t="s">
        <v>1151</v>
      </c>
      <c r="B689" s="182"/>
      <c r="C689" s="182"/>
      <c r="D689" s="184" t="s">
        <v>1852</v>
      </c>
      <c r="E689" s="185"/>
      <c r="F689" s="184"/>
      <c r="G689" s="185"/>
      <c r="H689" s="185"/>
      <c r="I689" s="182"/>
      <c r="J689" s="182"/>
      <c r="K689" s="182"/>
      <c r="L689" s="183"/>
      <c r="M689" s="183"/>
      <c r="N689" s="183"/>
      <c r="O689" s="183"/>
      <c r="P689" s="183"/>
      <c r="Q689" s="183"/>
      <c r="R689" s="183"/>
      <c r="S689" s="183"/>
      <c r="T689" s="183"/>
      <c r="U689" s="183"/>
      <c r="V689" s="183"/>
      <c r="W689" s="183"/>
      <c r="X689" s="183"/>
      <c r="Y689" s="183"/>
      <c r="Z689" s="183"/>
      <c r="AA689" s="183"/>
      <c r="AB689" s="183"/>
    </row>
    <row r="690" ht="15.75" customHeight="1">
      <c r="A690" s="188"/>
      <c r="B690" s="188"/>
      <c r="C690" s="188"/>
      <c r="D690" s="188"/>
      <c r="E690" s="188"/>
      <c r="F690" s="188"/>
      <c r="G690" s="188"/>
      <c r="H690" s="231"/>
      <c r="I690" s="140"/>
      <c r="J690" s="140"/>
      <c r="K690" s="140"/>
      <c r="L690" s="140"/>
      <c r="M690" s="140"/>
      <c r="N690" s="140"/>
      <c r="O690" s="140"/>
      <c r="P690" s="140"/>
      <c r="Q690" s="140"/>
      <c r="R690" s="140"/>
      <c r="S690" s="140"/>
      <c r="T690" s="140"/>
      <c r="U690" s="140"/>
      <c r="V690" s="140"/>
      <c r="W690" s="140"/>
      <c r="X690" s="140"/>
      <c r="Y690" s="140"/>
      <c r="Z690" s="140"/>
      <c r="AA690" s="140"/>
      <c r="AB690" s="140"/>
    </row>
    <row r="691" ht="15.75" customHeight="1">
      <c r="A691" s="144" t="s">
        <v>1157</v>
      </c>
      <c r="B691" s="144" t="s">
        <v>1159</v>
      </c>
      <c r="C691" s="189" t="s">
        <v>1160</v>
      </c>
      <c r="D691" s="14"/>
      <c r="E691" s="190" t="s">
        <v>1164</v>
      </c>
      <c r="F691" s="143" t="s">
        <v>1167</v>
      </c>
      <c r="G691" s="144" t="s">
        <v>854</v>
      </c>
      <c r="H691" s="144" t="s">
        <v>1170</v>
      </c>
      <c r="I691" s="140"/>
      <c r="J691" s="140"/>
      <c r="K691" s="140"/>
      <c r="L691" s="140"/>
      <c r="M691" s="140"/>
      <c r="N691" s="140"/>
      <c r="O691" s="140"/>
      <c r="P691" s="140"/>
      <c r="Q691" s="140"/>
      <c r="R691" s="140"/>
      <c r="S691" s="140"/>
      <c r="T691" s="140"/>
      <c r="U691" s="140"/>
      <c r="V691" s="140"/>
      <c r="W691" s="140"/>
      <c r="X691" s="140"/>
      <c r="Y691" s="140"/>
      <c r="Z691" s="140"/>
      <c r="AA691" s="140"/>
      <c r="AB691" s="140"/>
    </row>
    <row r="692" ht="19.5" customHeight="1">
      <c r="A692" s="17"/>
      <c r="B692" s="17"/>
      <c r="C692" s="143" t="s">
        <v>840</v>
      </c>
      <c r="D692" s="143" t="s">
        <v>97</v>
      </c>
      <c r="E692" s="17"/>
      <c r="F692" s="17"/>
      <c r="G692" s="17"/>
      <c r="H692" s="17"/>
      <c r="I692" s="140"/>
      <c r="J692" s="140"/>
      <c r="K692" s="140"/>
      <c r="L692" s="140"/>
      <c r="M692" s="140"/>
      <c r="N692" s="140"/>
      <c r="O692" s="140"/>
      <c r="P692" s="140"/>
      <c r="Q692" s="140"/>
      <c r="R692" s="140"/>
      <c r="S692" s="140"/>
      <c r="T692" s="140"/>
      <c r="U692" s="140"/>
      <c r="V692" s="140"/>
      <c r="W692" s="140"/>
      <c r="X692" s="140"/>
      <c r="Y692" s="140"/>
      <c r="Z692" s="140"/>
      <c r="AA692" s="140"/>
      <c r="AB692" s="140"/>
    </row>
    <row r="693" ht="15.75" customHeight="1">
      <c r="A693" s="16"/>
      <c r="B693" s="16"/>
      <c r="C693" s="16"/>
      <c r="D693" s="16"/>
      <c r="E693" s="16"/>
      <c r="F693" s="16"/>
      <c r="G693" s="16"/>
      <c r="H693" s="16"/>
      <c r="I693" s="140"/>
      <c r="J693" s="140"/>
      <c r="K693" s="140"/>
      <c r="L693" s="140"/>
      <c r="M693" s="140"/>
      <c r="N693" s="140"/>
      <c r="O693" s="140"/>
      <c r="P693" s="140"/>
      <c r="Q693" s="140"/>
      <c r="R693" s="140"/>
      <c r="S693" s="140"/>
      <c r="T693" s="140"/>
      <c r="U693" s="140"/>
      <c r="V693" s="140"/>
      <c r="W693" s="140"/>
      <c r="X693" s="140"/>
      <c r="Y693" s="140"/>
      <c r="Z693" s="140"/>
      <c r="AA693" s="140"/>
      <c r="AB693" s="140"/>
    </row>
    <row r="694" ht="15.75" customHeight="1">
      <c r="A694" s="152" t="s">
        <v>942</v>
      </c>
      <c r="B694" s="222">
        <v>20.0</v>
      </c>
      <c r="C694" s="194">
        <v>1.0</v>
      </c>
      <c r="D694" s="194">
        <v>19.0</v>
      </c>
      <c r="E694" s="195" t="s">
        <v>19</v>
      </c>
      <c r="F694" s="194" t="s">
        <v>107</v>
      </c>
      <c r="G694" s="194">
        <v>81.0</v>
      </c>
      <c r="H694" s="196" t="s">
        <v>111</v>
      </c>
      <c r="I694" s="140"/>
      <c r="J694" s="140"/>
      <c r="K694" s="140"/>
      <c r="L694" s="140"/>
      <c r="M694" s="140"/>
      <c r="N694" s="140"/>
      <c r="O694" s="140"/>
      <c r="P694" s="140"/>
      <c r="Q694" s="140"/>
      <c r="R694" s="140"/>
      <c r="S694" s="140"/>
      <c r="T694" s="140"/>
      <c r="U694" s="140"/>
      <c r="V694" s="140"/>
      <c r="W694" s="140"/>
      <c r="X694" s="140"/>
      <c r="Y694" s="140"/>
      <c r="Z694" s="140"/>
      <c r="AA694" s="140"/>
      <c r="AB694" s="140"/>
    </row>
    <row r="695" ht="15.75" customHeight="1">
      <c r="A695" s="201"/>
      <c r="B695" s="198"/>
      <c r="C695" s="198"/>
      <c r="D695" s="198"/>
      <c r="E695" s="198"/>
      <c r="F695" s="198"/>
      <c r="G695" s="200"/>
      <c r="H695" s="201"/>
      <c r="I695" s="140"/>
      <c r="J695" s="140"/>
      <c r="K695" s="140"/>
      <c r="L695" s="140"/>
      <c r="M695" s="140"/>
      <c r="N695" s="140"/>
      <c r="O695" s="140"/>
      <c r="P695" s="140"/>
      <c r="Q695" s="140"/>
      <c r="R695" s="140"/>
      <c r="S695" s="140"/>
      <c r="T695" s="140"/>
      <c r="U695" s="140"/>
      <c r="V695" s="140"/>
      <c r="W695" s="140"/>
      <c r="X695" s="140"/>
      <c r="Y695" s="140"/>
      <c r="Z695" s="140"/>
      <c r="AA695" s="140"/>
      <c r="AB695" s="140"/>
    </row>
    <row r="696" ht="15.75" customHeight="1">
      <c r="A696" s="201"/>
      <c r="B696" s="198"/>
      <c r="C696" s="198"/>
      <c r="D696" s="198"/>
      <c r="E696" s="198"/>
      <c r="F696" s="198"/>
      <c r="G696" s="200"/>
      <c r="H696" s="201"/>
      <c r="I696" s="140"/>
      <c r="J696" s="140"/>
      <c r="K696" s="140"/>
      <c r="L696" s="140"/>
      <c r="M696" s="140"/>
      <c r="N696" s="140"/>
      <c r="O696" s="140"/>
      <c r="P696" s="140"/>
      <c r="Q696" s="140"/>
      <c r="R696" s="140"/>
      <c r="S696" s="140"/>
      <c r="T696" s="140"/>
      <c r="U696" s="140"/>
      <c r="V696" s="140"/>
      <c r="W696" s="140"/>
      <c r="X696" s="140"/>
      <c r="Y696" s="140"/>
      <c r="Z696" s="140"/>
      <c r="AA696" s="140"/>
      <c r="AB696" s="140"/>
    </row>
    <row r="697" ht="15.75" customHeight="1">
      <c r="A697" s="201"/>
      <c r="B697" s="198"/>
      <c r="C697" s="198"/>
      <c r="D697" s="198"/>
      <c r="E697" s="198"/>
      <c r="F697" s="198"/>
      <c r="G697" s="200"/>
      <c r="H697" s="201"/>
      <c r="I697" s="140"/>
      <c r="J697" s="140"/>
      <c r="K697" s="140"/>
      <c r="L697" s="140"/>
      <c r="M697" s="140"/>
      <c r="N697" s="140"/>
      <c r="O697" s="140"/>
      <c r="P697" s="140"/>
      <c r="Q697" s="140"/>
      <c r="R697" s="140"/>
      <c r="S697" s="140"/>
      <c r="T697" s="140"/>
      <c r="U697" s="140"/>
      <c r="V697" s="140"/>
      <c r="W697" s="140"/>
      <c r="X697" s="140"/>
      <c r="Y697" s="140"/>
      <c r="Z697" s="140"/>
      <c r="AA697" s="140"/>
      <c r="AB697" s="140"/>
    </row>
    <row r="698" ht="15.75" customHeight="1">
      <c r="A698" s="201"/>
      <c r="B698" s="198"/>
      <c r="C698" s="198"/>
      <c r="D698" s="198"/>
      <c r="E698" s="198"/>
      <c r="F698" s="198"/>
      <c r="G698" s="200"/>
      <c r="H698" s="201"/>
      <c r="I698" s="140"/>
      <c r="J698" s="140"/>
      <c r="K698" s="140"/>
      <c r="L698" s="140"/>
      <c r="M698" s="140"/>
      <c r="N698" s="140"/>
      <c r="O698" s="140"/>
      <c r="P698" s="140"/>
      <c r="Q698" s="140"/>
      <c r="R698" s="140"/>
      <c r="S698" s="140"/>
      <c r="T698" s="140"/>
      <c r="U698" s="140"/>
      <c r="V698" s="140"/>
      <c r="W698" s="140"/>
      <c r="X698" s="140"/>
      <c r="Y698" s="140"/>
      <c r="Z698" s="140"/>
      <c r="AA698" s="140"/>
      <c r="AB698" s="140"/>
    </row>
    <row r="699" ht="15.75" customHeight="1">
      <c r="A699" s="201"/>
      <c r="B699" s="198"/>
      <c r="C699" s="198"/>
      <c r="D699" s="198"/>
      <c r="E699" s="198"/>
      <c r="F699" s="198"/>
      <c r="G699" s="200"/>
      <c r="H699" s="201"/>
      <c r="I699" s="140"/>
      <c r="J699" s="140"/>
      <c r="K699" s="140"/>
      <c r="L699" s="140"/>
      <c r="M699" s="140"/>
      <c r="N699" s="140"/>
      <c r="O699" s="140"/>
      <c r="P699" s="140"/>
      <c r="Q699" s="140"/>
      <c r="R699" s="140"/>
      <c r="S699" s="140"/>
      <c r="T699" s="140"/>
      <c r="U699" s="140"/>
      <c r="V699" s="140"/>
      <c r="W699" s="140"/>
      <c r="X699" s="140"/>
      <c r="Y699" s="140"/>
      <c r="Z699" s="140"/>
      <c r="AA699" s="140"/>
      <c r="AB699" s="140"/>
    </row>
    <row r="700" ht="15.75" customHeight="1">
      <c r="A700" s="201"/>
      <c r="B700" s="198"/>
      <c r="C700" s="198"/>
      <c r="D700" s="198"/>
      <c r="E700" s="198"/>
      <c r="F700" s="198"/>
      <c r="G700" s="200"/>
      <c r="H700" s="201"/>
      <c r="I700" s="140"/>
      <c r="J700" s="140"/>
      <c r="K700" s="140"/>
      <c r="L700" s="140"/>
      <c r="M700" s="140"/>
      <c r="N700" s="140"/>
      <c r="O700" s="140"/>
      <c r="P700" s="140"/>
      <c r="Q700" s="140"/>
      <c r="R700" s="140"/>
      <c r="S700" s="140"/>
      <c r="T700" s="140"/>
      <c r="U700" s="140"/>
      <c r="V700" s="140"/>
      <c r="W700" s="140"/>
      <c r="X700" s="140"/>
      <c r="Y700" s="140"/>
      <c r="Z700" s="140"/>
      <c r="AA700" s="140"/>
      <c r="AB700" s="140"/>
    </row>
    <row r="701" ht="15.75" customHeight="1">
      <c r="A701" s="201"/>
      <c r="B701" s="198"/>
      <c r="C701" s="198"/>
      <c r="D701" s="198"/>
      <c r="E701" s="198"/>
      <c r="F701" s="198"/>
      <c r="G701" s="200"/>
      <c r="H701" s="201"/>
      <c r="I701" s="140"/>
      <c r="J701" s="140"/>
      <c r="K701" s="140"/>
      <c r="L701" s="140"/>
      <c r="M701" s="140"/>
      <c r="N701" s="140"/>
      <c r="O701" s="140"/>
      <c r="P701" s="140"/>
      <c r="Q701" s="140"/>
      <c r="R701" s="140"/>
      <c r="S701" s="140"/>
      <c r="T701" s="140"/>
      <c r="U701" s="140"/>
      <c r="V701" s="140"/>
      <c r="W701" s="140"/>
      <c r="X701" s="140"/>
      <c r="Y701" s="140"/>
      <c r="Z701" s="140"/>
      <c r="AA701" s="140"/>
      <c r="AB701" s="140"/>
    </row>
    <row r="702" ht="15.75" customHeight="1">
      <c r="A702" s="201"/>
      <c r="B702" s="198"/>
      <c r="C702" s="198"/>
      <c r="D702" s="198"/>
      <c r="E702" s="198"/>
      <c r="F702" s="198"/>
      <c r="G702" s="200"/>
      <c r="H702" s="201"/>
      <c r="I702" s="140"/>
      <c r="J702" s="140"/>
      <c r="K702" s="140"/>
      <c r="L702" s="140"/>
      <c r="M702" s="140"/>
      <c r="N702" s="140"/>
      <c r="O702" s="140"/>
      <c r="P702" s="140"/>
      <c r="Q702" s="140"/>
      <c r="R702" s="140"/>
      <c r="S702" s="140"/>
      <c r="T702" s="140"/>
      <c r="U702" s="140"/>
      <c r="V702" s="140"/>
      <c r="W702" s="140"/>
      <c r="X702" s="140"/>
      <c r="Y702" s="140"/>
      <c r="Z702" s="140"/>
      <c r="AA702" s="140"/>
      <c r="AB702" s="140"/>
    </row>
    <row r="703" ht="15.75" customHeight="1">
      <c r="A703" s="201"/>
      <c r="B703" s="198"/>
      <c r="C703" s="198"/>
      <c r="D703" s="198"/>
      <c r="E703" s="198"/>
      <c r="F703" s="198"/>
      <c r="G703" s="200"/>
      <c r="H703" s="201"/>
      <c r="I703" s="140"/>
      <c r="J703" s="140"/>
      <c r="K703" s="140"/>
      <c r="L703" s="140"/>
      <c r="M703" s="140"/>
      <c r="N703" s="140"/>
      <c r="O703" s="140"/>
      <c r="P703" s="140"/>
      <c r="Q703" s="140"/>
      <c r="R703" s="140"/>
      <c r="S703" s="140"/>
      <c r="T703" s="140"/>
      <c r="U703" s="140"/>
      <c r="V703" s="140"/>
      <c r="W703" s="140"/>
      <c r="X703" s="140"/>
      <c r="Y703" s="140"/>
      <c r="Z703" s="140"/>
      <c r="AA703" s="140"/>
      <c r="AB703" s="140"/>
    </row>
    <row r="704" ht="15.75" customHeight="1">
      <c r="A704" s="201"/>
      <c r="B704" s="198"/>
      <c r="C704" s="198"/>
      <c r="D704" s="198"/>
      <c r="E704" s="198"/>
      <c r="F704" s="198"/>
      <c r="G704" s="200"/>
      <c r="H704" s="201"/>
      <c r="I704" s="140"/>
      <c r="J704" s="140"/>
      <c r="K704" s="140"/>
      <c r="L704" s="140"/>
      <c r="M704" s="140"/>
      <c r="N704" s="140"/>
      <c r="O704" s="140"/>
      <c r="P704" s="140"/>
      <c r="Q704" s="140"/>
      <c r="R704" s="140"/>
      <c r="S704" s="140"/>
      <c r="T704" s="140"/>
      <c r="U704" s="140"/>
      <c r="V704" s="140"/>
      <c r="W704" s="140"/>
      <c r="X704" s="140"/>
      <c r="Y704" s="140"/>
      <c r="Z704" s="140"/>
      <c r="AA704" s="140"/>
      <c r="AB704" s="140"/>
    </row>
    <row r="705" ht="15.75" customHeight="1">
      <c r="A705" s="201"/>
      <c r="B705" s="198"/>
      <c r="C705" s="198"/>
      <c r="D705" s="198"/>
      <c r="E705" s="198"/>
      <c r="F705" s="198"/>
      <c r="G705" s="200"/>
      <c r="H705" s="201"/>
      <c r="I705" s="140"/>
      <c r="J705" s="140"/>
      <c r="K705" s="140"/>
      <c r="L705" s="140"/>
      <c r="M705" s="140"/>
      <c r="N705" s="140"/>
      <c r="O705" s="140"/>
      <c r="P705" s="140"/>
      <c r="Q705" s="140"/>
      <c r="R705" s="140"/>
      <c r="S705" s="140"/>
      <c r="T705" s="140"/>
      <c r="U705" s="140"/>
      <c r="V705" s="140"/>
      <c r="W705" s="140"/>
      <c r="X705" s="140"/>
      <c r="Y705" s="140"/>
      <c r="Z705" s="140"/>
      <c r="AA705" s="140"/>
      <c r="AB705" s="140"/>
    </row>
    <row r="706" ht="15.75" customHeight="1">
      <c r="A706" s="201"/>
      <c r="B706" s="198"/>
      <c r="C706" s="198"/>
      <c r="D706" s="198"/>
      <c r="E706" s="198"/>
      <c r="F706" s="198"/>
      <c r="G706" s="200"/>
      <c r="H706" s="201"/>
      <c r="I706" s="140"/>
      <c r="J706" s="140"/>
      <c r="K706" s="140"/>
      <c r="L706" s="140"/>
      <c r="M706" s="140"/>
      <c r="N706" s="140"/>
      <c r="O706" s="140"/>
      <c r="P706" s="140"/>
      <c r="Q706" s="140"/>
      <c r="R706" s="140"/>
      <c r="S706" s="140"/>
      <c r="T706" s="140"/>
      <c r="U706" s="140"/>
      <c r="V706" s="140"/>
      <c r="W706" s="140"/>
      <c r="X706" s="140"/>
      <c r="Y706" s="140"/>
      <c r="Z706" s="140"/>
      <c r="AA706" s="140"/>
      <c r="AB706" s="140"/>
    </row>
    <row r="707" ht="15.75" customHeight="1">
      <c r="A707" s="201"/>
      <c r="B707" s="198"/>
      <c r="C707" s="198"/>
      <c r="D707" s="198"/>
      <c r="E707" s="198"/>
      <c r="F707" s="198"/>
      <c r="G707" s="200"/>
      <c r="H707" s="201"/>
      <c r="I707" s="140"/>
      <c r="J707" s="140"/>
      <c r="K707" s="140"/>
      <c r="L707" s="140"/>
      <c r="M707" s="140"/>
      <c r="N707" s="140"/>
      <c r="O707" s="140"/>
      <c r="P707" s="140"/>
      <c r="Q707" s="140"/>
      <c r="R707" s="140"/>
      <c r="S707" s="140"/>
      <c r="T707" s="140"/>
      <c r="U707" s="140"/>
      <c r="V707" s="140"/>
      <c r="W707" s="140"/>
      <c r="X707" s="140"/>
      <c r="Y707" s="140"/>
      <c r="Z707" s="140"/>
      <c r="AA707" s="140"/>
      <c r="AB707" s="140"/>
    </row>
    <row r="708" ht="15.75" customHeight="1">
      <c r="A708" s="201"/>
      <c r="B708" s="198"/>
      <c r="C708" s="198"/>
      <c r="D708" s="198"/>
      <c r="E708" s="198"/>
      <c r="F708" s="198"/>
      <c r="G708" s="200"/>
      <c r="H708" s="201"/>
      <c r="I708" s="140"/>
      <c r="J708" s="140"/>
      <c r="K708" s="140"/>
      <c r="L708" s="140"/>
      <c r="M708" s="140"/>
      <c r="N708" s="140"/>
      <c r="O708" s="140"/>
      <c r="P708" s="140"/>
      <c r="Q708" s="140"/>
      <c r="R708" s="140"/>
      <c r="S708" s="140"/>
      <c r="T708" s="140"/>
      <c r="U708" s="140"/>
      <c r="V708" s="140"/>
      <c r="W708" s="140"/>
      <c r="X708" s="140"/>
      <c r="Y708" s="140"/>
      <c r="Z708" s="140"/>
      <c r="AA708" s="140"/>
      <c r="AB708" s="140"/>
    </row>
    <row r="709" ht="15.75" customHeight="1">
      <c r="A709" s="201"/>
      <c r="B709" s="198"/>
      <c r="C709" s="198"/>
      <c r="D709" s="198"/>
      <c r="E709" s="198"/>
      <c r="F709" s="198"/>
      <c r="G709" s="200"/>
      <c r="H709" s="201"/>
      <c r="I709" s="140"/>
      <c r="J709" s="140"/>
      <c r="K709" s="140"/>
      <c r="L709" s="140"/>
      <c r="M709" s="140"/>
      <c r="N709" s="140"/>
      <c r="O709" s="140"/>
      <c r="P709" s="140"/>
      <c r="Q709" s="140"/>
      <c r="R709" s="140"/>
      <c r="S709" s="140"/>
      <c r="T709" s="140"/>
      <c r="U709" s="140"/>
      <c r="V709" s="140"/>
      <c r="W709" s="140"/>
      <c r="X709" s="140"/>
      <c r="Y709" s="140"/>
      <c r="Z709" s="140"/>
      <c r="AA709" s="140"/>
      <c r="AB709" s="140"/>
    </row>
    <row r="710" ht="15.75" customHeight="1">
      <c r="A710" s="201"/>
      <c r="B710" s="198"/>
      <c r="C710" s="198"/>
      <c r="D710" s="198"/>
      <c r="E710" s="198"/>
      <c r="F710" s="198"/>
      <c r="G710" s="200"/>
      <c r="H710" s="201"/>
      <c r="I710" s="140"/>
      <c r="J710" s="140"/>
      <c r="K710" s="140"/>
      <c r="L710" s="140"/>
      <c r="M710" s="140"/>
      <c r="N710" s="140"/>
      <c r="O710" s="140"/>
      <c r="P710" s="140"/>
      <c r="Q710" s="140"/>
      <c r="R710" s="140"/>
      <c r="S710" s="140"/>
      <c r="T710" s="140"/>
      <c r="U710" s="140"/>
      <c r="V710" s="140"/>
      <c r="W710" s="140"/>
      <c r="X710" s="140"/>
      <c r="Y710" s="140"/>
      <c r="Z710" s="140"/>
      <c r="AA710" s="140"/>
      <c r="AB710" s="140"/>
    </row>
    <row r="711" ht="15.75" customHeight="1">
      <c r="A711" s="201"/>
      <c r="B711" s="198"/>
      <c r="C711" s="198"/>
      <c r="D711" s="198"/>
      <c r="E711" s="198"/>
      <c r="F711" s="198"/>
      <c r="G711" s="200"/>
      <c r="H711" s="201"/>
      <c r="I711" s="140"/>
      <c r="J711" s="140"/>
      <c r="K711" s="140"/>
      <c r="L711" s="140"/>
      <c r="M711" s="140"/>
      <c r="N711" s="140"/>
      <c r="O711" s="140"/>
      <c r="P711" s="140"/>
      <c r="Q711" s="140"/>
      <c r="R711" s="140"/>
      <c r="S711" s="140"/>
      <c r="T711" s="140"/>
      <c r="U711" s="140"/>
      <c r="V711" s="140"/>
      <c r="W711" s="140"/>
      <c r="X711" s="140"/>
      <c r="Y711" s="140"/>
      <c r="Z711" s="140"/>
      <c r="AA711" s="140"/>
      <c r="AB711" s="140"/>
    </row>
    <row r="712" ht="15.75" customHeight="1">
      <c r="A712" s="201"/>
      <c r="B712" s="198"/>
      <c r="C712" s="198"/>
      <c r="D712" s="198"/>
      <c r="E712" s="198"/>
      <c r="F712" s="198"/>
      <c r="G712" s="200"/>
      <c r="H712" s="201"/>
      <c r="I712" s="140"/>
      <c r="J712" s="140"/>
      <c r="K712" s="140"/>
      <c r="L712" s="140"/>
      <c r="M712" s="140"/>
      <c r="N712" s="140"/>
      <c r="O712" s="140"/>
      <c r="P712" s="140"/>
      <c r="Q712" s="140"/>
      <c r="R712" s="140"/>
      <c r="S712" s="140"/>
      <c r="T712" s="140"/>
      <c r="U712" s="140"/>
      <c r="V712" s="140"/>
      <c r="W712" s="140"/>
      <c r="X712" s="140"/>
      <c r="Y712" s="140"/>
      <c r="Z712" s="140"/>
      <c r="AA712" s="140"/>
      <c r="AB712" s="140"/>
    </row>
    <row r="713" ht="15.75" customHeight="1">
      <c r="A713" s="201"/>
      <c r="B713" s="198"/>
      <c r="C713" s="198"/>
      <c r="D713" s="198"/>
      <c r="E713" s="198"/>
      <c r="F713" s="198"/>
      <c r="G713" s="200"/>
      <c r="H713" s="201"/>
      <c r="I713" s="140"/>
      <c r="J713" s="140"/>
      <c r="K713" s="140"/>
      <c r="L713" s="140"/>
      <c r="M713" s="140"/>
      <c r="N713" s="140"/>
      <c r="O713" s="140"/>
      <c r="P713" s="140"/>
      <c r="Q713" s="140"/>
      <c r="R713" s="140"/>
      <c r="S713" s="140"/>
      <c r="T713" s="140"/>
      <c r="U713" s="140"/>
      <c r="V713" s="140"/>
      <c r="W713" s="140"/>
      <c r="X713" s="140"/>
      <c r="Y713" s="140"/>
      <c r="Z713" s="140"/>
      <c r="AA713" s="140"/>
      <c r="AB713" s="140"/>
    </row>
    <row r="714" ht="15.75" customHeight="1">
      <c r="A714" s="201"/>
      <c r="B714" s="198"/>
      <c r="C714" s="198"/>
      <c r="D714" s="198"/>
      <c r="E714" s="198"/>
      <c r="F714" s="198"/>
      <c r="G714" s="200"/>
      <c r="H714" s="201"/>
      <c r="I714" s="140"/>
      <c r="J714" s="140"/>
      <c r="K714" s="140"/>
      <c r="L714" s="140"/>
      <c r="M714" s="140"/>
      <c r="N714" s="140"/>
      <c r="O714" s="140"/>
      <c r="P714" s="140"/>
      <c r="Q714" s="140"/>
      <c r="R714" s="140"/>
      <c r="S714" s="140"/>
      <c r="T714" s="140"/>
      <c r="U714" s="140"/>
      <c r="V714" s="140"/>
      <c r="W714" s="140"/>
      <c r="X714" s="140"/>
      <c r="Y714" s="140"/>
      <c r="Z714" s="140"/>
      <c r="AA714" s="140"/>
      <c r="AB714" s="140"/>
    </row>
    <row r="715" ht="15.75" customHeight="1">
      <c r="A715" s="201"/>
      <c r="B715" s="198"/>
      <c r="C715" s="198"/>
      <c r="D715" s="198"/>
      <c r="E715" s="198"/>
      <c r="F715" s="198"/>
      <c r="G715" s="200"/>
      <c r="H715" s="201"/>
      <c r="I715" s="140"/>
      <c r="J715" s="140"/>
      <c r="K715" s="140"/>
      <c r="L715" s="140"/>
      <c r="M715" s="140"/>
      <c r="N715" s="140"/>
      <c r="O715" s="140"/>
      <c r="P715" s="140"/>
      <c r="Q715" s="140"/>
      <c r="R715" s="140"/>
      <c r="S715" s="140"/>
      <c r="T715" s="140"/>
      <c r="U715" s="140"/>
      <c r="V715" s="140"/>
      <c r="W715" s="140"/>
      <c r="X715" s="140"/>
      <c r="Y715" s="140"/>
      <c r="Z715" s="140"/>
      <c r="AA715" s="140"/>
      <c r="AB715" s="140"/>
    </row>
    <row r="716" ht="15.75" customHeight="1">
      <c r="A716" s="201"/>
      <c r="B716" s="198"/>
      <c r="C716" s="198"/>
      <c r="D716" s="198"/>
      <c r="E716" s="198"/>
      <c r="F716" s="198"/>
      <c r="G716" s="200"/>
      <c r="H716" s="201"/>
      <c r="I716" s="140"/>
      <c r="J716" s="140"/>
      <c r="K716" s="140"/>
      <c r="L716" s="140"/>
      <c r="M716" s="140"/>
      <c r="N716" s="140"/>
      <c r="O716" s="140"/>
      <c r="P716" s="140"/>
      <c r="Q716" s="140"/>
      <c r="R716" s="140"/>
      <c r="S716" s="140"/>
      <c r="T716" s="140"/>
      <c r="U716" s="140"/>
      <c r="V716" s="140"/>
      <c r="W716" s="140"/>
      <c r="X716" s="140"/>
      <c r="Y716" s="140"/>
      <c r="Z716" s="140"/>
      <c r="AA716" s="140"/>
      <c r="AB716" s="140"/>
    </row>
    <row r="717" ht="15.75" customHeight="1">
      <c r="A717" s="201"/>
      <c r="B717" s="198"/>
      <c r="C717" s="198"/>
      <c r="D717" s="198"/>
      <c r="E717" s="198"/>
      <c r="F717" s="198"/>
      <c r="G717" s="200"/>
      <c r="H717" s="201"/>
      <c r="I717" s="140"/>
      <c r="J717" s="140"/>
      <c r="K717" s="140"/>
      <c r="L717" s="140"/>
      <c r="M717" s="140"/>
      <c r="N717" s="140"/>
      <c r="O717" s="140"/>
      <c r="P717" s="140"/>
      <c r="Q717" s="140"/>
      <c r="R717" s="140"/>
      <c r="S717" s="140"/>
      <c r="T717" s="140"/>
      <c r="U717" s="140"/>
      <c r="V717" s="140"/>
      <c r="W717" s="140"/>
      <c r="X717" s="140"/>
      <c r="Y717" s="140"/>
      <c r="Z717" s="140"/>
      <c r="AA717" s="140"/>
      <c r="AB717" s="140"/>
    </row>
    <row r="718" ht="15.75" customHeight="1">
      <c r="A718" s="201"/>
      <c r="B718" s="198"/>
      <c r="C718" s="198"/>
      <c r="D718" s="198"/>
      <c r="E718" s="198"/>
      <c r="F718" s="198"/>
      <c r="G718" s="200"/>
      <c r="H718" s="201"/>
      <c r="I718" s="140"/>
      <c r="J718" s="140"/>
      <c r="K718" s="140"/>
      <c r="L718" s="140"/>
      <c r="M718" s="140"/>
      <c r="N718" s="140"/>
      <c r="O718" s="140"/>
      <c r="P718" s="140"/>
      <c r="Q718" s="140"/>
      <c r="R718" s="140"/>
      <c r="S718" s="140"/>
      <c r="T718" s="140"/>
      <c r="U718" s="140"/>
      <c r="V718" s="140"/>
      <c r="W718" s="140"/>
      <c r="X718" s="140"/>
      <c r="Y718" s="140"/>
      <c r="Z718" s="140"/>
      <c r="AA718" s="140"/>
      <c r="AB718" s="140"/>
    </row>
    <row r="719" ht="15.75" customHeight="1">
      <c r="A719" s="215"/>
      <c r="B719" s="216"/>
      <c r="C719" s="216"/>
      <c r="D719" s="216"/>
      <c r="E719" s="216"/>
      <c r="F719" s="216"/>
      <c r="G719" s="218"/>
      <c r="H719" s="215"/>
      <c r="I719" s="140"/>
      <c r="J719" s="140"/>
      <c r="K719" s="140"/>
      <c r="L719" s="140"/>
      <c r="M719" s="140"/>
      <c r="N719" s="140"/>
      <c r="O719" s="140"/>
      <c r="P719" s="140"/>
      <c r="Q719" s="140"/>
      <c r="R719" s="140"/>
      <c r="S719" s="140"/>
      <c r="T719" s="140"/>
      <c r="U719" s="140"/>
      <c r="V719" s="140"/>
      <c r="W719" s="140"/>
      <c r="X719" s="140"/>
      <c r="Y719" s="140"/>
      <c r="Z719" s="140"/>
      <c r="AA719" s="140"/>
      <c r="AB719" s="140"/>
    </row>
    <row r="720" ht="15.75" customHeight="1">
      <c r="A720" s="140"/>
      <c r="B720" s="174"/>
      <c r="C720" s="174"/>
      <c r="D720" s="174"/>
      <c r="E720" s="174"/>
      <c r="F720" s="174"/>
      <c r="G720" s="230"/>
      <c r="H720" s="140"/>
      <c r="I720" s="140"/>
      <c r="J720" s="140"/>
      <c r="K720" s="140"/>
      <c r="L720" s="140"/>
      <c r="M720" s="140"/>
      <c r="N720" s="140"/>
      <c r="O720" s="140"/>
      <c r="P720" s="140"/>
      <c r="Q720" s="140"/>
      <c r="R720" s="140"/>
      <c r="S720" s="140"/>
      <c r="T720" s="140"/>
      <c r="U720" s="140"/>
      <c r="V720" s="140"/>
      <c r="W720" s="140"/>
      <c r="X720" s="140"/>
      <c r="Y720" s="140"/>
      <c r="Z720" s="140"/>
      <c r="AA720" s="140"/>
      <c r="AB720" s="140"/>
    </row>
    <row r="721" ht="15.75" customHeight="1">
      <c r="A721" s="220" t="s">
        <v>944</v>
      </c>
      <c r="B721" s="181"/>
      <c r="C721" s="181"/>
      <c r="D721" s="181"/>
      <c r="E721" s="182"/>
      <c r="F721" s="181"/>
      <c r="G721" s="181"/>
      <c r="H721" s="181"/>
      <c r="I721" s="181"/>
      <c r="J721" s="181"/>
      <c r="K721" s="181"/>
      <c r="L721" s="183"/>
      <c r="M721" s="183"/>
      <c r="N721" s="183"/>
      <c r="O721" s="183"/>
      <c r="P721" s="183"/>
      <c r="Q721" s="183"/>
      <c r="R721" s="183"/>
      <c r="S721" s="183"/>
      <c r="T721" s="183"/>
      <c r="U721" s="183"/>
      <c r="V721" s="183"/>
      <c r="W721" s="183"/>
      <c r="X721" s="183"/>
      <c r="Y721" s="183"/>
      <c r="Z721" s="183"/>
      <c r="AA721" s="183"/>
      <c r="AB721" s="183"/>
    </row>
    <row r="722" ht="15.75" customHeight="1">
      <c r="A722" s="184" t="s">
        <v>1143</v>
      </c>
      <c r="B722" s="182"/>
      <c r="C722" s="182"/>
      <c r="D722" s="140" t="s">
        <v>944</v>
      </c>
      <c r="E722" s="185"/>
      <c r="F722" s="183"/>
      <c r="G722" s="182"/>
      <c r="H722" s="182"/>
      <c r="I722" s="182"/>
      <c r="J722" s="182"/>
      <c r="K722" s="182"/>
      <c r="L722" s="183"/>
      <c r="M722" s="183"/>
      <c r="N722" s="183"/>
      <c r="O722" s="183"/>
      <c r="P722" s="183"/>
      <c r="Q722" s="183"/>
      <c r="R722" s="183"/>
      <c r="S722" s="183"/>
      <c r="T722" s="183"/>
      <c r="U722" s="183"/>
      <c r="V722" s="183"/>
      <c r="W722" s="183"/>
      <c r="X722" s="183"/>
      <c r="Y722" s="183"/>
      <c r="Z722" s="183"/>
      <c r="AA722" s="183"/>
      <c r="AB722" s="183"/>
    </row>
    <row r="723" ht="15.75" customHeight="1">
      <c r="A723" s="184" t="s">
        <v>1146</v>
      </c>
      <c r="B723" s="182"/>
      <c r="C723" s="182"/>
      <c r="D723" s="184" t="s">
        <v>1914</v>
      </c>
      <c r="E723" s="209"/>
      <c r="F723" s="184"/>
      <c r="G723" s="185"/>
      <c r="H723" s="185"/>
      <c r="I723" s="183"/>
      <c r="J723" s="182"/>
      <c r="K723" s="182"/>
      <c r="L723" s="183"/>
      <c r="M723" s="183"/>
      <c r="N723" s="183"/>
      <c r="O723" s="183"/>
      <c r="P723" s="183"/>
      <c r="Q723" s="183"/>
      <c r="R723" s="183"/>
      <c r="S723" s="183"/>
      <c r="T723" s="183"/>
      <c r="U723" s="183"/>
      <c r="V723" s="183"/>
      <c r="W723" s="183"/>
      <c r="X723" s="183"/>
      <c r="Y723" s="183"/>
      <c r="Z723" s="183"/>
      <c r="AA723" s="183"/>
      <c r="AB723" s="183"/>
    </row>
    <row r="724" ht="15.75" customHeight="1">
      <c r="A724" s="184" t="s">
        <v>1149</v>
      </c>
      <c r="B724" s="182"/>
      <c r="C724" s="182"/>
      <c r="D724" s="184" t="s">
        <v>1917</v>
      </c>
      <c r="E724" s="185"/>
      <c r="F724" s="184"/>
      <c r="G724" s="185"/>
      <c r="H724" s="185"/>
      <c r="I724" s="183"/>
      <c r="J724" s="182"/>
      <c r="K724" s="182"/>
      <c r="L724" s="183"/>
      <c r="M724" s="183"/>
      <c r="N724" s="183"/>
      <c r="O724" s="183"/>
      <c r="P724" s="183"/>
      <c r="Q724" s="183"/>
      <c r="R724" s="183"/>
      <c r="S724" s="183"/>
      <c r="T724" s="183"/>
      <c r="U724" s="183"/>
      <c r="V724" s="183"/>
      <c r="W724" s="183"/>
      <c r="X724" s="183"/>
      <c r="Y724" s="183"/>
      <c r="Z724" s="183"/>
      <c r="AA724" s="183"/>
      <c r="AB724" s="183"/>
    </row>
    <row r="725" ht="15.75" customHeight="1">
      <c r="A725" s="187" t="s">
        <v>1151</v>
      </c>
      <c r="B725" s="182"/>
      <c r="C725" s="182"/>
      <c r="D725" s="184" t="s">
        <v>1919</v>
      </c>
      <c r="E725" s="185"/>
      <c r="F725" s="184"/>
      <c r="G725" s="185"/>
      <c r="H725" s="185"/>
      <c r="I725" s="183"/>
      <c r="J725" s="182"/>
      <c r="K725" s="182"/>
      <c r="L725" s="183"/>
      <c r="M725" s="183"/>
      <c r="N725" s="183"/>
      <c r="O725" s="183"/>
      <c r="P725" s="183"/>
      <c r="Q725" s="183"/>
      <c r="R725" s="183"/>
      <c r="S725" s="183"/>
      <c r="T725" s="183"/>
      <c r="U725" s="183"/>
      <c r="V725" s="183"/>
      <c r="W725" s="183"/>
      <c r="X725" s="183"/>
      <c r="Y725" s="183"/>
      <c r="Z725" s="183"/>
      <c r="AA725" s="183"/>
      <c r="AB725" s="183"/>
    </row>
    <row r="726" ht="15.75" customHeight="1">
      <c r="A726" s="188"/>
      <c r="B726" s="188"/>
      <c r="C726" s="188"/>
      <c r="D726" s="188"/>
      <c r="E726" s="188"/>
      <c r="F726" s="188"/>
      <c r="G726" s="188"/>
      <c r="H726" s="231"/>
      <c r="I726" s="140"/>
      <c r="J726" s="140"/>
      <c r="K726" s="140"/>
      <c r="L726" s="140"/>
      <c r="M726" s="140"/>
      <c r="N726" s="140"/>
      <c r="O726" s="140"/>
      <c r="P726" s="140"/>
      <c r="Q726" s="140"/>
      <c r="R726" s="140"/>
      <c r="S726" s="140"/>
      <c r="T726" s="140"/>
      <c r="U726" s="140"/>
      <c r="V726" s="140"/>
      <c r="W726" s="140"/>
      <c r="X726" s="140"/>
      <c r="Y726" s="140"/>
      <c r="Z726" s="140"/>
      <c r="AA726" s="140"/>
      <c r="AB726" s="140"/>
    </row>
    <row r="727" ht="15.75" customHeight="1">
      <c r="A727" s="144" t="s">
        <v>1157</v>
      </c>
      <c r="B727" s="144" t="s">
        <v>1159</v>
      </c>
      <c r="C727" s="189" t="s">
        <v>1160</v>
      </c>
      <c r="D727" s="14"/>
      <c r="E727" s="190" t="s">
        <v>1164</v>
      </c>
      <c r="F727" s="143" t="s">
        <v>1167</v>
      </c>
      <c r="G727" s="144" t="s">
        <v>854</v>
      </c>
      <c r="H727" s="144" t="s">
        <v>1170</v>
      </c>
      <c r="I727" s="140"/>
      <c r="J727" s="140"/>
      <c r="K727" s="140"/>
      <c r="L727" s="140"/>
      <c r="M727" s="140"/>
      <c r="N727" s="140"/>
      <c r="O727" s="140"/>
      <c r="P727" s="140"/>
      <c r="Q727" s="140"/>
      <c r="R727" s="140"/>
      <c r="S727" s="140"/>
      <c r="T727" s="140"/>
      <c r="U727" s="140"/>
      <c r="V727" s="140"/>
      <c r="W727" s="140"/>
      <c r="X727" s="140"/>
      <c r="Y727" s="140"/>
      <c r="Z727" s="140"/>
      <c r="AA727" s="140"/>
      <c r="AB727" s="140"/>
    </row>
    <row r="728" ht="19.5" customHeight="1">
      <c r="A728" s="17"/>
      <c r="B728" s="17"/>
      <c r="C728" s="143" t="s">
        <v>840</v>
      </c>
      <c r="D728" s="143" t="s">
        <v>97</v>
      </c>
      <c r="E728" s="17"/>
      <c r="F728" s="17"/>
      <c r="G728" s="17"/>
      <c r="H728" s="17"/>
      <c r="I728" s="140"/>
      <c r="J728" s="140"/>
      <c r="K728" s="140"/>
      <c r="L728" s="140"/>
      <c r="M728" s="140"/>
      <c r="N728" s="140"/>
      <c r="O728" s="140"/>
      <c r="P728" s="140"/>
      <c r="Q728" s="140"/>
      <c r="R728" s="140"/>
      <c r="S728" s="140"/>
      <c r="T728" s="140"/>
      <c r="U728" s="140"/>
      <c r="V728" s="140"/>
      <c r="W728" s="140"/>
      <c r="X728" s="140"/>
      <c r="Y728" s="140"/>
      <c r="Z728" s="140"/>
      <c r="AA728" s="140"/>
      <c r="AB728" s="140"/>
    </row>
    <row r="729" ht="15.75" customHeight="1">
      <c r="A729" s="16"/>
      <c r="B729" s="16"/>
      <c r="C729" s="16"/>
      <c r="D729" s="16"/>
      <c r="E729" s="16"/>
      <c r="F729" s="16"/>
      <c r="G729" s="16"/>
      <c r="H729" s="16"/>
      <c r="I729" s="140"/>
      <c r="J729" s="140"/>
      <c r="K729" s="140"/>
      <c r="L729" s="140"/>
      <c r="M729" s="140"/>
      <c r="N729" s="140"/>
      <c r="O729" s="140"/>
      <c r="P729" s="140"/>
      <c r="Q729" s="140"/>
      <c r="R729" s="140"/>
      <c r="S729" s="140"/>
      <c r="T729" s="140"/>
      <c r="U729" s="140"/>
      <c r="V729" s="140"/>
      <c r="W729" s="140"/>
      <c r="X729" s="140"/>
      <c r="Y729" s="140"/>
      <c r="Z729" s="140"/>
      <c r="AA729" s="140"/>
      <c r="AB729" s="140"/>
    </row>
    <row r="730" ht="15.75" customHeight="1">
      <c r="A730" s="152" t="s">
        <v>944</v>
      </c>
      <c r="B730" s="222">
        <v>21.0</v>
      </c>
      <c r="C730" s="194">
        <v>1.0</v>
      </c>
      <c r="D730" s="194" t="s">
        <v>19</v>
      </c>
      <c r="E730" s="195" t="s">
        <v>19</v>
      </c>
      <c r="F730" s="194" t="s">
        <v>107</v>
      </c>
      <c r="G730" s="194">
        <v>44.5</v>
      </c>
      <c r="H730" s="196" t="s">
        <v>111</v>
      </c>
      <c r="I730" s="140"/>
      <c r="J730" s="140"/>
      <c r="K730" s="140"/>
      <c r="L730" s="140"/>
      <c r="M730" s="140"/>
      <c r="N730" s="140"/>
      <c r="O730" s="140"/>
      <c r="P730" s="140"/>
      <c r="Q730" s="140"/>
      <c r="R730" s="140"/>
      <c r="S730" s="140"/>
      <c r="T730" s="140"/>
      <c r="U730" s="140"/>
      <c r="V730" s="140"/>
      <c r="W730" s="140"/>
      <c r="X730" s="140"/>
      <c r="Y730" s="140"/>
      <c r="Z730" s="140"/>
      <c r="AA730" s="140"/>
      <c r="AB730" s="140"/>
    </row>
    <row r="731" ht="15.75" customHeight="1">
      <c r="A731" s="201"/>
      <c r="B731" s="198"/>
      <c r="C731" s="198"/>
      <c r="D731" s="199"/>
      <c r="E731" s="199"/>
      <c r="F731" s="199"/>
      <c r="G731" s="200"/>
      <c r="H731" s="201"/>
      <c r="I731" s="140"/>
      <c r="J731" s="140"/>
      <c r="K731" s="140"/>
      <c r="L731" s="140"/>
      <c r="M731" s="140"/>
      <c r="N731" s="140"/>
      <c r="O731" s="140"/>
      <c r="P731" s="140"/>
      <c r="Q731" s="140"/>
      <c r="R731" s="140"/>
      <c r="S731" s="140"/>
      <c r="T731" s="140"/>
      <c r="U731" s="140"/>
      <c r="V731" s="140"/>
      <c r="W731" s="140"/>
      <c r="X731" s="140"/>
      <c r="Y731" s="140"/>
      <c r="Z731" s="140"/>
      <c r="AA731" s="140"/>
      <c r="AB731" s="140"/>
    </row>
    <row r="732" ht="15.75" customHeight="1">
      <c r="A732" s="201"/>
      <c r="B732" s="198"/>
      <c r="C732" s="198"/>
      <c r="D732" s="199"/>
      <c r="E732" s="199"/>
      <c r="F732" s="199"/>
      <c r="G732" s="200"/>
      <c r="H732" s="201"/>
      <c r="I732" s="140"/>
      <c r="J732" s="140"/>
      <c r="K732" s="140"/>
      <c r="L732" s="140"/>
      <c r="M732" s="140"/>
      <c r="N732" s="140"/>
      <c r="O732" s="140"/>
      <c r="P732" s="140"/>
      <c r="Q732" s="140"/>
      <c r="R732" s="140"/>
      <c r="S732" s="140"/>
      <c r="T732" s="140"/>
      <c r="U732" s="140"/>
      <c r="V732" s="140"/>
      <c r="W732" s="140"/>
      <c r="X732" s="140"/>
      <c r="Y732" s="140"/>
      <c r="Z732" s="140"/>
      <c r="AA732" s="140"/>
      <c r="AB732" s="140"/>
    </row>
    <row r="733" ht="15.75" customHeight="1">
      <c r="A733" s="201"/>
      <c r="B733" s="198"/>
      <c r="C733" s="198"/>
      <c r="D733" s="199"/>
      <c r="E733" s="199"/>
      <c r="F733" s="199"/>
      <c r="G733" s="200"/>
      <c r="H733" s="201"/>
      <c r="I733" s="140"/>
      <c r="J733" s="140"/>
      <c r="K733" s="140"/>
      <c r="L733" s="140"/>
      <c r="M733" s="140"/>
      <c r="N733" s="140"/>
      <c r="O733" s="140"/>
      <c r="P733" s="140"/>
      <c r="Q733" s="140"/>
      <c r="R733" s="140"/>
      <c r="S733" s="140"/>
      <c r="T733" s="140"/>
      <c r="U733" s="140"/>
      <c r="V733" s="140"/>
      <c r="W733" s="140"/>
      <c r="X733" s="140"/>
      <c r="Y733" s="140"/>
      <c r="Z733" s="140"/>
      <c r="AA733" s="140"/>
      <c r="AB733" s="140"/>
    </row>
    <row r="734" ht="15.75" customHeight="1">
      <c r="A734" s="201"/>
      <c r="B734" s="198"/>
      <c r="C734" s="198"/>
      <c r="D734" s="199"/>
      <c r="E734" s="199"/>
      <c r="F734" s="199"/>
      <c r="G734" s="200"/>
      <c r="H734" s="201"/>
      <c r="I734" s="140"/>
      <c r="J734" s="140"/>
      <c r="K734" s="140"/>
      <c r="L734" s="140"/>
      <c r="M734" s="140"/>
      <c r="N734" s="140"/>
      <c r="O734" s="140"/>
      <c r="P734" s="140"/>
      <c r="Q734" s="140"/>
      <c r="R734" s="140"/>
      <c r="S734" s="140"/>
      <c r="T734" s="140"/>
      <c r="U734" s="140"/>
      <c r="V734" s="140"/>
      <c r="W734" s="140"/>
      <c r="X734" s="140"/>
      <c r="Y734" s="140"/>
      <c r="Z734" s="140"/>
      <c r="AA734" s="140"/>
      <c r="AB734" s="140"/>
    </row>
    <row r="735" ht="15.75" customHeight="1">
      <c r="A735" s="201"/>
      <c r="B735" s="198"/>
      <c r="C735" s="198"/>
      <c r="D735" s="199"/>
      <c r="E735" s="199"/>
      <c r="F735" s="199"/>
      <c r="G735" s="200"/>
      <c r="H735" s="201"/>
      <c r="I735" s="140"/>
      <c r="J735" s="140"/>
      <c r="K735" s="140"/>
      <c r="L735" s="140"/>
      <c r="M735" s="140"/>
      <c r="N735" s="140"/>
      <c r="O735" s="140"/>
      <c r="P735" s="140"/>
      <c r="Q735" s="140"/>
      <c r="R735" s="140"/>
      <c r="S735" s="140"/>
      <c r="T735" s="140"/>
      <c r="U735" s="140"/>
      <c r="V735" s="140"/>
      <c r="W735" s="140"/>
      <c r="X735" s="140"/>
      <c r="Y735" s="140"/>
      <c r="Z735" s="140"/>
      <c r="AA735" s="140"/>
      <c r="AB735" s="140"/>
    </row>
    <row r="736" ht="15.75" customHeight="1">
      <c r="A736" s="201"/>
      <c r="B736" s="198"/>
      <c r="C736" s="198"/>
      <c r="D736" s="199"/>
      <c r="E736" s="199"/>
      <c r="F736" s="199"/>
      <c r="G736" s="200"/>
      <c r="H736" s="201"/>
      <c r="I736" s="140"/>
      <c r="J736" s="140"/>
      <c r="K736" s="140"/>
      <c r="L736" s="140"/>
      <c r="M736" s="140"/>
      <c r="N736" s="140"/>
      <c r="O736" s="140"/>
      <c r="P736" s="140"/>
      <c r="Q736" s="140"/>
      <c r="R736" s="140"/>
      <c r="S736" s="140"/>
      <c r="T736" s="140"/>
      <c r="U736" s="140"/>
      <c r="V736" s="140"/>
      <c r="W736" s="140"/>
      <c r="X736" s="140"/>
      <c r="Y736" s="140"/>
      <c r="Z736" s="140"/>
      <c r="AA736" s="140"/>
      <c r="AB736" s="140"/>
    </row>
    <row r="737" ht="15.75" customHeight="1">
      <c r="A737" s="201"/>
      <c r="B737" s="198"/>
      <c r="C737" s="198"/>
      <c r="D737" s="199"/>
      <c r="E737" s="199"/>
      <c r="F737" s="199"/>
      <c r="G737" s="200"/>
      <c r="H737" s="201"/>
      <c r="I737" s="140"/>
      <c r="J737" s="140"/>
      <c r="K737" s="140"/>
      <c r="L737" s="140"/>
      <c r="M737" s="140"/>
      <c r="N737" s="140"/>
      <c r="O737" s="140"/>
      <c r="P737" s="140"/>
      <c r="Q737" s="140"/>
      <c r="R737" s="140"/>
      <c r="S737" s="140"/>
      <c r="T737" s="140"/>
      <c r="U737" s="140"/>
      <c r="V737" s="140"/>
      <c r="W737" s="140"/>
      <c r="X737" s="140"/>
      <c r="Y737" s="140"/>
      <c r="Z737" s="140"/>
      <c r="AA737" s="140"/>
      <c r="AB737" s="140"/>
    </row>
    <row r="738" ht="15.75" customHeight="1">
      <c r="A738" s="201"/>
      <c r="B738" s="198"/>
      <c r="C738" s="198"/>
      <c r="D738" s="199"/>
      <c r="E738" s="199"/>
      <c r="F738" s="199"/>
      <c r="G738" s="200"/>
      <c r="H738" s="201"/>
      <c r="I738" s="140"/>
      <c r="J738" s="140"/>
      <c r="K738" s="140"/>
      <c r="L738" s="140"/>
      <c r="M738" s="140"/>
      <c r="N738" s="140"/>
      <c r="O738" s="140"/>
      <c r="P738" s="140"/>
      <c r="Q738" s="140"/>
      <c r="R738" s="140"/>
      <c r="S738" s="140"/>
      <c r="T738" s="140"/>
      <c r="U738" s="140"/>
      <c r="V738" s="140"/>
      <c r="W738" s="140"/>
      <c r="X738" s="140"/>
      <c r="Y738" s="140"/>
      <c r="Z738" s="140"/>
      <c r="AA738" s="140"/>
      <c r="AB738" s="140"/>
    </row>
    <row r="739" ht="15.75" customHeight="1">
      <c r="A739" s="201"/>
      <c r="B739" s="198"/>
      <c r="C739" s="198"/>
      <c r="D739" s="199"/>
      <c r="E739" s="199"/>
      <c r="F739" s="199"/>
      <c r="G739" s="200"/>
      <c r="H739" s="201"/>
      <c r="I739" s="140"/>
      <c r="J739" s="140"/>
      <c r="K739" s="140"/>
      <c r="L739" s="140"/>
      <c r="M739" s="140"/>
      <c r="N739" s="140"/>
      <c r="O739" s="140"/>
      <c r="P739" s="140"/>
      <c r="Q739" s="140"/>
      <c r="R739" s="140"/>
      <c r="S739" s="140"/>
      <c r="T739" s="140"/>
      <c r="U739" s="140"/>
      <c r="V739" s="140"/>
      <c r="W739" s="140"/>
      <c r="X739" s="140"/>
      <c r="Y739" s="140"/>
      <c r="Z739" s="140"/>
      <c r="AA739" s="140"/>
      <c r="AB739" s="140"/>
    </row>
    <row r="740" ht="15.75" customHeight="1">
      <c r="A740" s="201"/>
      <c r="B740" s="198"/>
      <c r="C740" s="198"/>
      <c r="D740" s="199"/>
      <c r="E740" s="199"/>
      <c r="F740" s="199"/>
      <c r="G740" s="200"/>
      <c r="H740" s="201"/>
      <c r="I740" s="140"/>
      <c r="J740" s="140"/>
      <c r="K740" s="140"/>
      <c r="L740" s="140"/>
      <c r="M740" s="140"/>
      <c r="N740" s="140"/>
      <c r="O740" s="140"/>
      <c r="P740" s="140"/>
      <c r="Q740" s="140"/>
      <c r="R740" s="140"/>
      <c r="S740" s="140"/>
      <c r="T740" s="140"/>
      <c r="U740" s="140"/>
      <c r="V740" s="140"/>
      <c r="W740" s="140"/>
      <c r="X740" s="140"/>
      <c r="Y740" s="140"/>
      <c r="Z740" s="140"/>
      <c r="AA740" s="140"/>
      <c r="AB740" s="140"/>
    </row>
    <row r="741" ht="15.75" customHeight="1">
      <c r="A741" s="201"/>
      <c r="B741" s="198"/>
      <c r="C741" s="198"/>
      <c r="D741" s="199"/>
      <c r="E741" s="199"/>
      <c r="F741" s="199"/>
      <c r="G741" s="200"/>
      <c r="H741" s="201"/>
      <c r="I741" s="140"/>
      <c r="J741" s="140"/>
      <c r="K741" s="140"/>
      <c r="L741" s="140"/>
      <c r="M741" s="140"/>
      <c r="N741" s="140"/>
      <c r="O741" s="140"/>
      <c r="P741" s="140"/>
      <c r="Q741" s="140"/>
      <c r="R741" s="140"/>
      <c r="S741" s="140"/>
      <c r="T741" s="140"/>
      <c r="U741" s="140"/>
      <c r="V741" s="140"/>
      <c r="W741" s="140"/>
      <c r="X741" s="140"/>
      <c r="Y741" s="140"/>
      <c r="Z741" s="140"/>
      <c r="AA741" s="140"/>
      <c r="AB741" s="140"/>
    </row>
    <row r="742" ht="15.75" customHeight="1">
      <c r="A742" s="201"/>
      <c r="B742" s="198"/>
      <c r="C742" s="198"/>
      <c r="D742" s="199"/>
      <c r="E742" s="199"/>
      <c r="F742" s="199"/>
      <c r="G742" s="200"/>
      <c r="H742" s="201"/>
      <c r="I742" s="140"/>
      <c r="J742" s="140"/>
      <c r="K742" s="140"/>
      <c r="L742" s="140"/>
      <c r="M742" s="140"/>
      <c r="N742" s="140"/>
      <c r="O742" s="140"/>
      <c r="P742" s="140"/>
      <c r="Q742" s="140"/>
      <c r="R742" s="140"/>
      <c r="S742" s="140"/>
      <c r="T742" s="140"/>
      <c r="U742" s="140"/>
      <c r="V742" s="140"/>
      <c r="W742" s="140"/>
      <c r="X742" s="140"/>
      <c r="Y742" s="140"/>
      <c r="Z742" s="140"/>
      <c r="AA742" s="140"/>
      <c r="AB742" s="140"/>
    </row>
    <row r="743" ht="15.75" customHeight="1">
      <c r="A743" s="201"/>
      <c r="B743" s="198"/>
      <c r="C743" s="198"/>
      <c r="D743" s="199"/>
      <c r="E743" s="199"/>
      <c r="F743" s="199"/>
      <c r="G743" s="200"/>
      <c r="H743" s="201"/>
      <c r="I743" s="140"/>
      <c r="J743" s="140"/>
      <c r="K743" s="140"/>
      <c r="L743" s="140"/>
      <c r="M743" s="140"/>
      <c r="N743" s="140"/>
      <c r="O743" s="140"/>
      <c r="P743" s="140"/>
      <c r="Q743" s="140"/>
      <c r="R743" s="140"/>
      <c r="S743" s="140"/>
      <c r="T743" s="140"/>
      <c r="U743" s="140"/>
      <c r="V743" s="140"/>
      <c r="W743" s="140"/>
      <c r="X743" s="140"/>
      <c r="Y743" s="140"/>
      <c r="Z743" s="140"/>
      <c r="AA743" s="140"/>
      <c r="AB743" s="140"/>
    </row>
    <row r="744" ht="15.75" customHeight="1">
      <c r="A744" s="201"/>
      <c r="B744" s="198"/>
      <c r="C744" s="198"/>
      <c r="D744" s="199"/>
      <c r="E744" s="199"/>
      <c r="F744" s="199"/>
      <c r="G744" s="200"/>
      <c r="H744" s="201"/>
      <c r="I744" s="140"/>
      <c r="J744" s="140"/>
      <c r="K744" s="140"/>
      <c r="L744" s="140"/>
      <c r="M744" s="140"/>
      <c r="N744" s="140"/>
      <c r="O744" s="140"/>
      <c r="P744" s="140"/>
      <c r="Q744" s="140"/>
      <c r="R744" s="140"/>
      <c r="S744" s="140"/>
      <c r="T744" s="140"/>
      <c r="U744" s="140"/>
      <c r="V744" s="140"/>
      <c r="W744" s="140"/>
      <c r="X744" s="140"/>
      <c r="Y744" s="140"/>
      <c r="Z744" s="140"/>
      <c r="AA744" s="140"/>
      <c r="AB744" s="140"/>
    </row>
    <row r="745" ht="15.75" customHeight="1">
      <c r="A745" s="201"/>
      <c r="B745" s="198"/>
      <c r="C745" s="198"/>
      <c r="D745" s="199"/>
      <c r="E745" s="199"/>
      <c r="F745" s="199"/>
      <c r="G745" s="200"/>
      <c r="H745" s="201"/>
      <c r="I745" s="140"/>
      <c r="J745" s="140"/>
      <c r="K745" s="140"/>
      <c r="L745" s="140"/>
      <c r="M745" s="140"/>
      <c r="N745" s="140"/>
      <c r="O745" s="140"/>
      <c r="P745" s="140"/>
      <c r="Q745" s="140"/>
      <c r="R745" s="140"/>
      <c r="S745" s="140"/>
      <c r="T745" s="140"/>
      <c r="U745" s="140"/>
      <c r="V745" s="140"/>
      <c r="W745" s="140"/>
      <c r="X745" s="140"/>
      <c r="Y745" s="140"/>
      <c r="Z745" s="140"/>
      <c r="AA745" s="140"/>
      <c r="AB745" s="140"/>
    </row>
    <row r="746" ht="15.75" customHeight="1">
      <c r="A746" s="201"/>
      <c r="B746" s="198"/>
      <c r="C746" s="198"/>
      <c r="D746" s="199"/>
      <c r="E746" s="199"/>
      <c r="F746" s="199"/>
      <c r="G746" s="200"/>
      <c r="H746" s="201"/>
      <c r="I746" s="140"/>
      <c r="J746" s="140"/>
      <c r="K746" s="140"/>
      <c r="L746" s="140"/>
      <c r="M746" s="140"/>
      <c r="N746" s="140"/>
      <c r="O746" s="140"/>
      <c r="P746" s="140"/>
      <c r="Q746" s="140"/>
      <c r="R746" s="140"/>
      <c r="S746" s="140"/>
      <c r="T746" s="140"/>
      <c r="U746" s="140"/>
      <c r="V746" s="140"/>
      <c r="W746" s="140"/>
      <c r="X746" s="140"/>
      <c r="Y746" s="140"/>
      <c r="Z746" s="140"/>
      <c r="AA746" s="140"/>
      <c r="AB746" s="140"/>
    </row>
    <row r="747" ht="15.75" customHeight="1">
      <c r="A747" s="201"/>
      <c r="B747" s="198"/>
      <c r="C747" s="198"/>
      <c r="D747" s="199"/>
      <c r="E747" s="199"/>
      <c r="F747" s="199"/>
      <c r="G747" s="200"/>
      <c r="H747" s="201"/>
      <c r="I747" s="140"/>
      <c r="J747" s="140"/>
      <c r="K747" s="140"/>
      <c r="L747" s="140"/>
      <c r="M747" s="140"/>
      <c r="N747" s="140"/>
      <c r="O747" s="140"/>
      <c r="P747" s="140"/>
      <c r="Q747" s="140"/>
      <c r="R747" s="140"/>
      <c r="S747" s="140"/>
      <c r="T747" s="140"/>
      <c r="U747" s="140"/>
      <c r="V747" s="140"/>
      <c r="W747" s="140"/>
      <c r="X747" s="140"/>
      <c r="Y747" s="140"/>
      <c r="Z747" s="140"/>
      <c r="AA747" s="140"/>
      <c r="AB747" s="140"/>
    </row>
    <row r="748" ht="15.75" customHeight="1">
      <c r="A748" s="201"/>
      <c r="B748" s="198"/>
      <c r="C748" s="198"/>
      <c r="D748" s="199"/>
      <c r="E748" s="199"/>
      <c r="F748" s="199"/>
      <c r="G748" s="200"/>
      <c r="H748" s="201"/>
      <c r="I748" s="140"/>
      <c r="J748" s="140"/>
      <c r="K748" s="140"/>
      <c r="L748" s="140"/>
      <c r="M748" s="140"/>
      <c r="N748" s="140"/>
      <c r="O748" s="140"/>
      <c r="P748" s="140"/>
      <c r="Q748" s="140"/>
      <c r="R748" s="140"/>
      <c r="S748" s="140"/>
      <c r="T748" s="140"/>
      <c r="U748" s="140"/>
      <c r="V748" s="140"/>
      <c r="W748" s="140"/>
      <c r="X748" s="140"/>
      <c r="Y748" s="140"/>
      <c r="Z748" s="140"/>
      <c r="AA748" s="140"/>
      <c r="AB748" s="140"/>
    </row>
    <row r="749" ht="15.75" customHeight="1">
      <c r="A749" s="201"/>
      <c r="B749" s="198"/>
      <c r="C749" s="198"/>
      <c r="D749" s="199"/>
      <c r="E749" s="199"/>
      <c r="F749" s="199"/>
      <c r="G749" s="200"/>
      <c r="H749" s="201"/>
      <c r="I749" s="140"/>
      <c r="J749" s="140"/>
      <c r="K749" s="140"/>
      <c r="L749" s="140"/>
      <c r="M749" s="140"/>
      <c r="N749" s="140"/>
      <c r="O749" s="140"/>
      <c r="P749" s="140"/>
      <c r="Q749" s="140"/>
      <c r="R749" s="140"/>
      <c r="S749" s="140"/>
      <c r="T749" s="140"/>
      <c r="U749" s="140"/>
      <c r="V749" s="140"/>
      <c r="W749" s="140"/>
      <c r="X749" s="140"/>
      <c r="Y749" s="140"/>
      <c r="Z749" s="140"/>
      <c r="AA749" s="140"/>
      <c r="AB749" s="140"/>
    </row>
    <row r="750" ht="15.75" customHeight="1">
      <c r="A750" s="201"/>
      <c r="B750" s="198"/>
      <c r="C750" s="198"/>
      <c r="D750" s="199"/>
      <c r="E750" s="199"/>
      <c r="F750" s="199"/>
      <c r="G750" s="200"/>
      <c r="H750" s="201"/>
      <c r="I750" s="140"/>
      <c r="J750" s="140"/>
      <c r="K750" s="140"/>
      <c r="L750" s="140"/>
      <c r="M750" s="140"/>
      <c r="N750" s="140"/>
      <c r="O750" s="140"/>
      <c r="P750" s="140"/>
      <c r="Q750" s="140"/>
      <c r="R750" s="140"/>
      <c r="S750" s="140"/>
      <c r="T750" s="140"/>
      <c r="U750" s="140"/>
      <c r="V750" s="140"/>
      <c r="W750" s="140"/>
      <c r="X750" s="140"/>
      <c r="Y750" s="140"/>
      <c r="Z750" s="140"/>
      <c r="AA750" s="140"/>
      <c r="AB750" s="140"/>
    </row>
    <row r="751" ht="15.75" customHeight="1">
      <c r="A751" s="201"/>
      <c r="B751" s="198"/>
      <c r="C751" s="198"/>
      <c r="D751" s="199"/>
      <c r="E751" s="199"/>
      <c r="F751" s="199"/>
      <c r="G751" s="200"/>
      <c r="H751" s="201"/>
      <c r="I751" s="140"/>
      <c r="J751" s="140"/>
      <c r="K751" s="140"/>
      <c r="L751" s="140"/>
      <c r="M751" s="140"/>
      <c r="N751" s="140"/>
      <c r="O751" s="140"/>
      <c r="P751" s="140"/>
      <c r="Q751" s="140"/>
      <c r="R751" s="140"/>
      <c r="S751" s="140"/>
      <c r="T751" s="140"/>
      <c r="U751" s="140"/>
      <c r="V751" s="140"/>
      <c r="W751" s="140"/>
      <c r="X751" s="140"/>
      <c r="Y751" s="140"/>
      <c r="Z751" s="140"/>
      <c r="AA751" s="140"/>
      <c r="AB751" s="140"/>
    </row>
    <row r="752" ht="15.75" customHeight="1">
      <c r="A752" s="201"/>
      <c r="B752" s="198"/>
      <c r="C752" s="198"/>
      <c r="D752" s="199"/>
      <c r="E752" s="199"/>
      <c r="F752" s="199"/>
      <c r="G752" s="200"/>
      <c r="H752" s="201"/>
      <c r="I752" s="140"/>
      <c r="J752" s="140"/>
      <c r="K752" s="140"/>
      <c r="L752" s="140"/>
      <c r="M752" s="140"/>
      <c r="N752" s="140"/>
      <c r="O752" s="140"/>
      <c r="P752" s="140"/>
      <c r="Q752" s="140"/>
      <c r="R752" s="140"/>
      <c r="S752" s="140"/>
      <c r="T752" s="140"/>
      <c r="U752" s="140"/>
      <c r="V752" s="140"/>
      <c r="W752" s="140"/>
      <c r="X752" s="140"/>
      <c r="Y752" s="140"/>
      <c r="Z752" s="140"/>
      <c r="AA752" s="140"/>
      <c r="AB752" s="140"/>
    </row>
    <row r="753" ht="15.75" customHeight="1">
      <c r="A753" s="201"/>
      <c r="B753" s="198"/>
      <c r="C753" s="198"/>
      <c r="D753" s="199"/>
      <c r="E753" s="199"/>
      <c r="F753" s="199"/>
      <c r="G753" s="200"/>
      <c r="H753" s="201"/>
      <c r="I753" s="140"/>
      <c r="J753" s="140"/>
      <c r="K753" s="140"/>
      <c r="L753" s="140"/>
      <c r="M753" s="140"/>
      <c r="N753" s="140"/>
      <c r="O753" s="140"/>
      <c r="P753" s="140"/>
      <c r="Q753" s="140"/>
      <c r="R753" s="140"/>
      <c r="S753" s="140"/>
      <c r="T753" s="140"/>
      <c r="U753" s="140"/>
      <c r="V753" s="140"/>
      <c r="W753" s="140"/>
      <c r="X753" s="140"/>
      <c r="Y753" s="140"/>
      <c r="Z753" s="140"/>
      <c r="AA753" s="140"/>
      <c r="AB753" s="140"/>
    </row>
    <row r="754" ht="15.75" customHeight="1">
      <c r="A754" s="201"/>
      <c r="B754" s="198"/>
      <c r="C754" s="198"/>
      <c r="D754" s="199"/>
      <c r="E754" s="199"/>
      <c r="F754" s="199"/>
      <c r="G754" s="200"/>
      <c r="H754" s="201"/>
      <c r="I754" s="140"/>
      <c r="J754" s="140"/>
      <c r="K754" s="140"/>
      <c r="L754" s="140"/>
      <c r="M754" s="140"/>
      <c r="N754" s="140"/>
      <c r="O754" s="140"/>
      <c r="P754" s="140"/>
      <c r="Q754" s="140"/>
      <c r="R754" s="140"/>
      <c r="S754" s="140"/>
      <c r="T754" s="140"/>
      <c r="U754" s="140"/>
      <c r="V754" s="140"/>
      <c r="W754" s="140"/>
      <c r="X754" s="140"/>
      <c r="Y754" s="140"/>
      <c r="Z754" s="140"/>
      <c r="AA754" s="140"/>
      <c r="AB754" s="140"/>
    </row>
    <row r="755" ht="15.75" customHeight="1">
      <c r="A755" s="215"/>
      <c r="B755" s="216"/>
      <c r="C755" s="216"/>
      <c r="D755" s="235"/>
      <c r="E755" s="235"/>
      <c r="F755" s="235"/>
      <c r="G755" s="218"/>
      <c r="H755" s="215"/>
      <c r="I755" s="140"/>
      <c r="J755" s="140"/>
      <c r="K755" s="140"/>
      <c r="L755" s="140"/>
      <c r="M755" s="140"/>
      <c r="N755" s="140"/>
      <c r="O755" s="140"/>
      <c r="P755" s="140"/>
      <c r="Q755" s="140"/>
      <c r="R755" s="140"/>
      <c r="S755" s="140"/>
      <c r="T755" s="140"/>
      <c r="U755" s="140"/>
      <c r="V755" s="140"/>
      <c r="W755" s="140"/>
      <c r="X755" s="140"/>
      <c r="Y755" s="140"/>
      <c r="Z755" s="140"/>
      <c r="AA755" s="140"/>
      <c r="AB755" s="140"/>
    </row>
    <row r="756" ht="15.75" customHeight="1">
      <c r="A756" s="140"/>
      <c r="B756" s="174"/>
      <c r="C756" s="174"/>
      <c r="D756" s="141"/>
      <c r="E756" s="141"/>
      <c r="F756" s="141"/>
      <c r="G756" s="230"/>
      <c r="H756" s="140"/>
      <c r="I756" s="140"/>
      <c r="J756" s="140"/>
      <c r="K756" s="140"/>
      <c r="L756" s="140"/>
      <c r="M756" s="140"/>
      <c r="N756" s="140"/>
      <c r="O756" s="140"/>
      <c r="P756" s="140"/>
      <c r="Q756" s="140"/>
      <c r="R756" s="140"/>
      <c r="S756" s="140"/>
      <c r="T756" s="140"/>
      <c r="U756" s="140"/>
      <c r="V756" s="140"/>
      <c r="W756" s="140"/>
      <c r="X756" s="140"/>
      <c r="Y756" s="140"/>
      <c r="Z756" s="140"/>
      <c r="AA756" s="140"/>
      <c r="AB756" s="140"/>
    </row>
    <row r="757" ht="15.75" customHeight="1">
      <c r="A757" s="220" t="s">
        <v>947</v>
      </c>
      <c r="B757" s="181"/>
      <c r="C757" s="181"/>
      <c r="D757" s="181"/>
      <c r="E757" s="182"/>
      <c r="F757" s="181"/>
      <c r="G757" s="181"/>
      <c r="H757" s="181"/>
      <c r="I757" s="181"/>
      <c r="J757" s="181"/>
      <c r="K757" s="181"/>
      <c r="L757" s="183"/>
      <c r="M757" s="183"/>
      <c r="N757" s="183"/>
      <c r="O757" s="183"/>
      <c r="P757" s="183"/>
      <c r="Q757" s="183"/>
      <c r="R757" s="183"/>
      <c r="S757" s="183"/>
      <c r="T757" s="183"/>
      <c r="U757" s="183"/>
      <c r="V757" s="183"/>
      <c r="W757" s="183"/>
      <c r="X757" s="183"/>
      <c r="Y757" s="183"/>
      <c r="Z757" s="183"/>
      <c r="AA757" s="183"/>
      <c r="AB757" s="183"/>
    </row>
    <row r="758" ht="15.75" customHeight="1">
      <c r="A758" s="184" t="s">
        <v>1143</v>
      </c>
      <c r="B758" s="182"/>
      <c r="C758" s="182"/>
      <c r="D758" s="140" t="s">
        <v>947</v>
      </c>
      <c r="E758" s="185"/>
      <c r="F758" s="183"/>
      <c r="G758" s="182"/>
      <c r="H758" s="182"/>
      <c r="I758" s="182"/>
      <c r="J758" s="182"/>
      <c r="K758" s="182"/>
      <c r="L758" s="183"/>
      <c r="M758" s="183"/>
      <c r="N758" s="183"/>
      <c r="O758" s="183"/>
      <c r="P758" s="183"/>
      <c r="Q758" s="183"/>
      <c r="R758" s="183"/>
      <c r="S758" s="183"/>
      <c r="T758" s="183"/>
      <c r="U758" s="183"/>
      <c r="V758" s="183"/>
      <c r="W758" s="183"/>
      <c r="X758" s="183"/>
      <c r="Y758" s="183"/>
      <c r="Z758" s="183"/>
      <c r="AA758" s="183"/>
      <c r="AB758" s="183"/>
    </row>
    <row r="759" ht="15.75" customHeight="1">
      <c r="A759" s="184" t="s">
        <v>1146</v>
      </c>
      <c r="B759" s="182"/>
      <c r="C759" s="182"/>
      <c r="D759" s="184" t="s">
        <v>1969</v>
      </c>
      <c r="E759" s="209"/>
      <c r="F759" s="184"/>
      <c r="G759" s="185"/>
      <c r="H759" s="185"/>
      <c r="I759" s="183"/>
      <c r="J759" s="182"/>
      <c r="K759" s="182"/>
      <c r="L759" s="183"/>
      <c r="M759" s="183"/>
      <c r="N759" s="183"/>
      <c r="O759" s="183"/>
      <c r="P759" s="183"/>
      <c r="Q759" s="183"/>
      <c r="R759" s="183"/>
      <c r="S759" s="183"/>
      <c r="T759" s="183"/>
      <c r="U759" s="183"/>
      <c r="V759" s="183"/>
      <c r="W759" s="183"/>
      <c r="X759" s="183"/>
      <c r="Y759" s="183"/>
      <c r="Z759" s="183"/>
      <c r="AA759" s="183"/>
      <c r="AB759" s="183"/>
    </row>
    <row r="760" ht="15.75" customHeight="1">
      <c r="A760" s="184" t="s">
        <v>1149</v>
      </c>
      <c r="B760" s="182"/>
      <c r="C760" s="182"/>
      <c r="D760" s="184" t="s">
        <v>1973</v>
      </c>
      <c r="E760" s="185"/>
      <c r="F760" s="184"/>
      <c r="G760" s="185"/>
      <c r="H760" s="185"/>
      <c r="I760" s="183"/>
      <c r="J760" s="182"/>
      <c r="K760" s="182"/>
      <c r="L760" s="183"/>
      <c r="M760" s="183"/>
      <c r="N760" s="183"/>
      <c r="O760" s="183"/>
      <c r="P760" s="183"/>
      <c r="Q760" s="183"/>
      <c r="R760" s="183"/>
      <c r="S760" s="183"/>
      <c r="T760" s="183"/>
      <c r="U760" s="183"/>
      <c r="V760" s="183"/>
      <c r="W760" s="183"/>
      <c r="X760" s="183"/>
      <c r="Y760" s="183"/>
      <c r="Z760" s="183"/>
      <c r="AA760" s="183"/>
      <c r="AB760" s="183"/>
    </row>
    <row r="761" ht="15.75" customHeight="1">
      <c r="A761" s="187" t="s">
        <v>1151</v>
      </c>
      <c r="B761" s="182"/>
      <c r="C761" s="182"/>
      <c r="D761" s="184" t="s">
        <v>1975</v>
      </c>
      <c r="E761" s="185"/>
      <c r="F761" s="184"/>
      <c r="G761" s="185"/>
      <c r="H761" s="185"/>
      <c r="I761" s="183"/>
      <c r="J761" s="182"/>
      <c r="K761" s="182"/>
      <c r="L761" s="183"/>
      <c r="M761" s="183"/>
      <c r="N761" s="183"/>
      <c r="O761" s="183"/>
      <c r="P761" s="183"/>
      <c r="Q761" s="183"/>
      <c r="R761" s="183"/>
      <c r="S761" s="183"/>
      <c r="T761" s="183"/>
      <c r="U761" s="183"/>
      <c r="V761" s="183"/>
      <c r="W761" s="183"/>
      <c r="X761" s="183"/>
      <c r="Y761" s="183"/>
      <c r="Z761" s="183"/>
      <c r="AA761" s="183"/>
      <c r="AB761" s="183"/>
    </row>
    <row r="762" ht="15.75" customHeight="1">
      <c r="A762" s="188"/>
      <c r="B762" s="188"/>
      <c r="C762" s="188"/>
      <c r="D762" s="188"/>
      <c r="E762" s="188"/>
      <c r="F762" s="188"/>
      <c r="G762" s="188"/>
      <c r="H762" s="231"/>
      <c r="I762" s="140"/>
      <c r="J762" s="140"/>
      <c r="K762" s="140" t="s">
        <v>1978</v>
      </c>
      <c r="L762" s="140"/>
      <c r="M762" s="140"/>
      <c r="N762" s="140"/>
      <c r="O762" s="140"/>
      <c r="P762" s="140"/>
      <c r="Q762" s="140"/>
      <c r="R762" s="140"/>
      <c r="S762" s="140"/>
      <c r="T762" s="140"/>
      <c r="U762" s="140"/>
      <c r="V762" s="140"/>
      <c r="W762" s="140"/>
      <c r="X762" s="140"/>
      <c r="Y762" s="140"/>
      <c r="Z762" s="140"/>
      <c r="AA762" s="140"/>
      <c r="AB762" s="140"/>
    </row>
    <row r="763" ht="15.75" customHeight="1">
      <c r="A763" s="144" t="s">
        <v>1157</v>
      </c>
      <c r="B763" s="144" t="s">
        <v>1159</v>
      </c>
      <c r="C763" s="189" t="s">
        <v>1160</v>
      </c>
      <c r="D763" s="14"/>
      <c r="E763" s="190" t="s">
        <v>1164</v>
      </c>
      <c r="F763" s="143" t="s">
        <v>1167</v>
      </c>
      <c r="G763" s="144" t="s">
        <v>854</v>
      </c>
      <c r="H763" s="144" t="s">
        <v>1170</v>
      </c>
      <c r="I763" s="140"/>
      <c r="J763" s="140"/>
      <c r="K763" s="140"/>
      <c r="L763" s="140"/>
      <c r="M763" s="140"/>
      <c r="N763" s="140"/>
      <c r="O763" s="140"/>
      <c r="P763" s="140"/>
      <c r="Q763" s="140"/>
      <c r="R763" s="140"/>
      <c r="S763" s="140"/>
      <c r="T763" s="140"/>
      <c r="U763" s="140"/>
      <c r="V763" s="140"/>
      <c r="W763" s="140"/>
      <c r="X763" s="140"/>
      <c r="Y763" s="140"/>
      <c r="Z763" s="140"/>
      <c r="AA763" s="140"/>
      <c r="AB763" s="140"/>
    </row>
    <row r="764" ht="19.5" customHeight="1">
      <c r="A764" s="17"/>
      <c r="B764" s="17"/>
      <c r="C764" s="143" t="s">
        <v>840</v>
      </c>
      <c r="D764" s="143" t="s">
        <v>97</v>
      </c>
      <c r="E764" s="17"/>
      <c r="F764" s="17"/>
      <c r="G764" s="17"/>
      <c r="H764" s="17"/>
      <c r="I764" s="140"/>
      <c r="J764" s="140"/>
      <c r="K764" s="140"/>
      <c r="L764" s="140"/>
      <c r="M764" s="140"/>
      <c r="N764" s="140"/>
      <c r="O764" s="140"/>
      <c r="P764" s="140"/>
      <c r="Q764" s="140"/>
      <c r="R764" s="140"/>
      <c r="S764" s="140"/>
      <c r="T764" s="140"/>
      <c r="U764" s="140"/>
      <c r="V764" s="140"/>
      <c r="W764" s="140"/>
      <c r="X764" s="140"/>
      <c r="Y764" s="140"/>
      <c r="Z764" s="140"/>
      <c r="AA764" s="140"/>
      <c r="AB764" s="140"/>
    </row>
    <row r="765" ht="15.75" customHeight="1">
      <c r="A765" s="16"/>
      <c r="B765" s="16"/>
      <c r="C765" s="16"/>
      <c r="D765" s="16"/>
      <c r="E765" s="16"/>
      <c r="F765" s="16"/>
      <c r="G765" s="16"/>
      <c r="H765" s="16"/>
      <c r="I765" s="140"/>
      <c r="J765" s="140"/>
      <c r="K765" s="140"/>
      <c r="L765" s="140"/>
      <c r="M765" s="140"/>
      <c r="N765" s="140"/>
      <c r="O765" s="140"/>
      <c r="P765" s="140"/>
      <c r="Q765" s="140"/>
      <c r="R765" s="140"/>
      <c r="S765" s="140"/>
      <c r="T765" s="140"/>
      <c r="U765" s="140"/>
      <c r="V765" s="140"/>
      <c r="W765" s="140"/>
      <c r="X765" s="140"/>
      <c r="Y765" s="140"/>
      <c r="Z765" s="140"/>
      <c r="AA765" s="140"/>
      <c r="AB765" s="140"/>
    </row>
    <row r="766" ht="15.75" customHeight="1">
      <c r="A766" s="152" t="s">
        <v>947</v>
      </c>
      <c r="B766" s="222">
        <v>22.0</v>
      </c>
      <c r="C766" s="194" t="s">
        <v>19</v>
      </c>
      <c r="D766" s="194">
        <v>1.0</v>
      </c>
      <c r="E766" s="195" t="s">
        <v>19</v>
      </c>
      <c r="F766" s="194" t="s">
        <v>107</v>
      </c>
      <c r="G766" s="194">
        <v>1.0</v>
      </c>
      <c r="H766" s="196" t="s">
        <v>111</v>
      </c>
      <c r="I766" s="140"/>
      <c r="J766" s="140"/>
      <c r="K766" s="140"/>
      <c r="L766" s="140"/>
      <c r="M766" s="140"/>
      <c r="N766" s="140"/>
      <c r="O766" s="140"/>
      <c r="P766" s="140"/>
      <c r="Q766" s="140"/>
      <c r="R766" s="140"/>
      <c r="S766" s="140"/>
      <c r="T766" s="140"/>
      <c r="U766" s="140"/>
      <c r="V766" s="140"/>
      <c r="W766" s="140"/>
      <c r="X766" s="140"/>
      <c r="Y766" s="140"/>
      <c r="Z766" s="140"/>
      <c r="AA766" s="140"/>
      <c r="AB766" s="140"/>
    </row>
    <row r="767" ht="15.75" customHeight="1">
      <c r="A767" s="201"/>
      <c r="B767" s="198"/>
      <c r="C767" s="213"/>
      <c r="D767" s="213"/>
      <c r="E767" s="213"/>
      <c r="F767" s="213"/>
      <c r="G767" s="200"/>
      <c r="H767" s="201"/>
      <c r="I767" s="140"/>
      <c r="J767" s="140"/>
      <c r="K767" s="140"/>
      <c r="L767" s="140"/>
      <c r="M767" s="140"/>
      <c r="N767" s="140"/>
      <c r="O767" s="140"/>
      <c r="P767" s="140"/>
      <c r="Q767" s="140"/>
      <c r="R767" s="140"/>
      <c r="S767" s="140"/>
      <c r="T767" s="140"/>
      <c r="U767" s="140"/>
      <c r="V767" s="140"/>
      <c r="W767" s="140"/>
      <c r="X767" s="140"/>
      <c r="Y767" s="140"/>
      <c r="Z767" s="140"/>
      <c r="AA767" s="140"/>
      <c r="AB767" s="140"/>
    </row>
    <row r="768" ht="15.75" customHeight="1">
      <c r="A768" s="201"/>
      <c r="B768" s="198"/>
      <c r="C768" s="213"/>
      <c r="D768" s="213"/>
      <c r="E768" s="213"/>
      <c r="F768" s="213"/>
      <c r="G768" s="200"/>
      <c r="H768" s="201"/>
      <c r="I768" s="140"/>
      <c r="J768" s="140"/>
      <c r="K768" s="140"/>
      <c r="L768" s="140"/>
      <c r="M768" s="140"/>
      <c r="N768" s="140"/>
      <c r="O768" s="140"/>
      <c r="P768" s="140"/>
      <c r="Q768" s="140"/>
      <c r="R768" s="140"/>
      <c r="S768" s="140"/>
      <c r="T768" s="140"/>
      <c r="U768" s="140"/>
      <c r="V768" s="140"/>
      <c r="W768" s="140"/>
      <c r="X768" s="140"/>
      <c r="Y768" s="140"/>
      <c r="Z768" s="140"/>
      <c r="AA768" s="140"/>
      <c r="AB768" s="140"/>
    </row>
    <row r="769" ht="15.75" customHeight="1">
      <c r="A769" s="201"/>
      <c r="B769" s="198"/>
      <c r="C769" s="213"/>
      <c r="D769" s="213"/>
      <c r="E769" s="213"/>
      <c r="F769" s="213"/>
      <c r="G769" s="200"/>
      <c r="H769" s="201"/>
      <c r="I769" s="140"/>
      <c r="J769" s="140"/>
      <c r="K769" s="140"/>
      <c r="L769" s="140"/>
      <c r="M769" s="140"/>
      <c r="N769" s="140"/>
      <c r="O769" s="140"/>
      <c r="P769" s="140"/>
      <c r="Q769" s="140"/>
      <c r="R769" s="140"/>
      <c r="S769" s="140"/>
      <c r="T769" s="140"/>
      <c r="U769" s="140"/>
      <c r="V769" s="140"/>
      <c r="W769" s="140"/>
      <c r="X769" s="140"/>
      <c r="Y769" s="140"/>
      <c r="Z769" s="140"/>
      <c r="AA769" s="140"/>
      <c r="AB769" s="140"/>
    </row>
    <row r="770" ht="15.75" customHeight="1">
      <c r="A770" s="201"/>
      <c r="B770" s="198"/>
      <c r="C770" s="213"/>
      <c r="D770" s="213"/>
      <c r="E770" s="213"/>
      <c r="F770" s="213"/>
      <c r="G770" s="200"/>
      <c r="H770" s="201"/>
      <c r="I770" s="140"/>
      <c r="J770" s="140"/>
      <c r="K770" s="140"/>
      <c r="L770" s="140"/>
      <c r="M770" s="140"/>
      <c r="N770" s="140"/>
      <c r="O770" s="140"/>
      <c r="P770" s="140"/>
      <c r="Q770" s="140"/>
      <c r="R770" s="140"/>
      <c r="S770" s="140"/>
      <c r="T770" s="140"/>
      <c r="U770" s="140"/>
      <c r="V770" s="140"/>
      <c r="W770" s="140"/>
      <c r="X770" s="140"/>
      <c r="Y770" s="140"/>
      <c r="Z770" s="140"/>
      <c r="AA770" s="140"/>
      <c r="AB770" s="140"/>
    </row>
    <row r="771" ht="15.75" customHeight="1">
      <c r="A771" s="201"/>
      <c r="B771" s="198"/>
      <c r="C771" s="213"/>
      <c r="D771" s="213"/>
      <c r="E771" s="213"/>
      <c r="F771" s="213"/>
      <c r="G771" s="200"/>
      <c r="H771" s="201"/>
      <c r="I771" s="140"/>
      <c r="J771" s="140"/>
      <c r="K771" s="140"/>
      <c r="L771" s="140"/>
      <c r="M771" s="140"/>
      <c r="N771" s="140"/>
      <c r="O771" s="140"/>
      <c r="P771" s="140"/>
      <c r="Q771" s="140"/>
      <c r="R771" s="140"/>
      <c r="S771" s="140"/>
      <c r="T771" s="140"/>
      <c r="U771" s="140"/>
      <c r="V771" s="140"/>
      <c r="W771" s="140"/>
      <c r="X771" s="140"/>
      <c r="Y771" s="140"/>
      <c r="Z771" s="140"/>
      <c r="AA771" s="140"/>
      <c r="AB771" s="140"/>
    </row>
    <row r="772" ht="15.75" customHeight="1">
      <c r="A772" s="201"/>
      <c r="B772" s="198"/>
      <c r="C772" s="213"/>
      <c r="D772" s="213"/>
      <c r="E772" s="213"/>
      <c r="F772" s="213"/>
      <c r="G772" s="200"/>
      <c r="H772" s="201"/>
      <c r="I772" s="140"/>
      <c r="J772" s="140"/>
      <c r="K772" s="140"/>
      <c r="L772" s="140"/>
      <c r="M772" s="140"/>
      <c r="N772" s="140"/>
      <c r="O772" s="140"/>
      <c r="P772" s="140"/>
      <c r="Q772" s="140"/>
      <c r="R772" s="140"/>
      <c r="S772" s="140"/>
      <c r="T772" s="140"/>
      <c r="U772" s="140"/>
      <c r="V772" s="140"/>
      <c r="W772" s="140"/>
      <c r="X772" s="140"/>
      <c r="Y772" s="140"/>
      <c r="Z772" s="140"/>
      <c r="AA772" s="140"/>
      <c r="AB772" s="140"/>
    </row>
    <row r="773" ht="15.75" customHeight="1">
      <c r="A773" s="201"/>
      <c r="B773" s="198"/>
      <c r="C773" s="213"/>
      <c r="D773" s="213"/>
      <c r="E773" s="213"/>
      <c r="F773" s="213"/>
      <c r="G773" s="200"/>
      <c r="H773" s="201"/>
      <c r="I773" s="140"/>
      <c r="J773" s="140"/>
      <c r="K773" s="140"/>
      <c r="L773" s="140"/>
      <c r="M773" s="140"/>
      <c r="N773" s="140"/>
      <c r="O773" s="140"/>
      <c r="P773" s="140"/>
      <c r="Q773" s="140"/>
      <c r="R773" s="140"/>
      <c r="S773" s="140"/>
      <c r="T773" s="140"/>
      <c r="U773" s="140"/>
      <c r="V773" s="140"/>
      <c r="W773" s="140"/>
      <c r="X773" s="140"/>
      <c r="Y773" s="140"/>
      <c r="Z773" s="140"/>
      <c r="AA773" s="140"/>
      <c r="AB773" s="140"/>
    </row>
    <row r="774" ht="15.75" customHeight="1">
      <c r="A774" s="201"/>
      <c r="B774" s="198"/>
      <c r="C774" s="213"/>
      <c r="D774" s="213"/>
      <c r="E774" s="213"/>
      <c r="F774" s="213"/>
      <c r="G774" s="200"/>
      <c r="H774" s="201"/>
      <c r="I774" s="140"/>
      <c r="J774" s="140"/>
      <c r="K774" s="140"/>
      <c r="L774" s="140"/>
      <c r="M774" s="140"/>
      <c r="N774" s="140"/>
      <c r="O774" s="140"/>
      <c r="P774" s="140"/>
      <c r="Q774" s="140"/>
      <c r="R774" s="140"/>
      <c r="S774" s="140"/>
      <c r="T774" s="140"/>
      <c r="U774" s="140"/>
      <c r="V774" s="140"/>
      <c r="W774" s="140"/>
      <c r="X774" s="140"/>
      <c r="Y774" s="140"/>
      <c r="Z774" s="140"/>
      <c r="AA774" s="140"/>
      <c r="AB774" s="140"/>
    </row>
    <row r="775" ht="15.75" customHeight="1">
      <c r="A775" s="201"/>
      <c r="B775" s="198"/>
      <c r="C775" s="213"/>
      <c r="D775" s="213"/>
      <c r="E775" s="213"/>
      <c r="F775" s="213"/>
      <c r="G775" s="200"/>
      <c r="H775" s="201"/>
      <c r="I775" s="140"/>
      <c r="J775" s="140"/>
      <c r="K775" s="140"/>
      <c r="L775" s="140"/>
      <c r="M775" s="140"/>
      <c r="N775" s="140"/>
      <c r="O775" s="140"/>
      <c r="P775" s="140"/>
      <c r="Q775" s="140"/>
      <c r="R775" s="140"/>
      <c r="S775" s="140"/>
      <c r="T775" s="140"/>
      <c r="U775" s="140"/>
      <c r="V775" s="140"/>
      <c r="W775" s="140"/>
      <c r="X775" s="140"/>
      <c r="Y775" s="140"/>
      <c r="Z775" s="140"/>
      <c r="AA775" s="140"/>
      <c r="AB775" s="140"/>
    </row>
    <row r="776" ht="15.75" customHeight="1">
      <c r="A776" s="201"/>
      <c r="B776" s="198"/>
      <c r="C776" s="213"/>
      <c r="D776" s="213"/>
      <c r="E776" s="213"/>
      <c r="F776" s="213"/>
      <c r="G776" s="200"/>
      <c r="H776" s="201"/>
      <c r="I776" s="140"/>
      <c r="J776" s="140"/>
      <c r="K776" s="140"/>
      <c r="L776" s="140"/>
      <c r="M776" s="140"/>
      <c r="N776" s="140"/>
      <c r="O776" s="140"/>
      <c r="P776" s="140"/>
      <c r="Q776" s="140"/>
      <c r="R776" s="140"/>
      <c r="S776" s="140"/>
      <c r="T776" s="140"/>
      <c r="U776" s="140"/>
      <c r="V776" s="140"/>
      <c r="W776" s="140"/>
      <c r="X776" s="140"/>
      <c r="Y776" s="140"/>
      <c r="Z776" s="140"/>
      <c r="AA776" s="140"/>
      <c r="AB776" s="140"/>
    </row>
    <row r="777" ht="15.75" customHeight="1">
      <c r="A777" s="201"/>
      <c r="B777" s="198"/>
      <c r="C777" s="213"/>
      <c r="D777" s="213"/>
      <c r="E777" s="213"/>
      <c r="F777" s="213"/>
      <c r="G777" s="200"/>
      <c r="H777" s="201"/>
      <c r="I777" s="140"/>
      <c r="J777" s="140"/>
      <c r="K777" s="140"/>
      <c r="L777" s="140"/>
      <c r="M777" s="140"/>
      <c r="N777" s="140"/>
      <c r="O777" s="140"/>
      <c r="P777" s="140"/>
      <c r="Q777" s="140"/>
      <c r="R777" s="140"/>
      <c r="S777" s="140"/>
      <c r="T777" s="140"/>
      <c r="U777" s="140"/>
      <c r="V777" s="140"/>
      <c r="W777" s="140"/>
      <c r="X777" s="140"/>
      <c r="Y777" s="140"/>
      <c r="Z777" s="140"/>
      <c r="AA777" s="140"/>
      <c r="AB777" s="140"/>
    </row>
    <row r="778" ht="15.75" customHeight="1">
      <c r="A778" s="201"/>
      <c r="B778" s="198"/>
      <c r="C778" s="213"/>
      <c r="D778" s="213"/>
      <c r="E778" s="213"/>
      <c r="F778" s="213"/>
      <c r="G778" s="200"/>
      <c r="H778" s="201"/>
      <c r="I778" s="140"/>
      <c r="J778" s="140"/>
      <c r="K778" s="140"/>
      <c r="L778" s="140"/>
      <c r="M778" s="140"/>
      <c r="N778" s="140"/>
      <c r="O778" s="140"/>
      <c r="P778" s="140"/>
      <c r="Q778" s="140"/>
      <c r="R778" s="140"/>
      <c r="S778" s="140"/>
      <c r="T778" s="140"/>
      <c r="U778" s="140"/>
      <c r="V778" s="140"/>
      <c r="W778" s="140"/>
      <c r="X778" s="140"/>
      <c r="Y778" s="140"/>
      <c r="Z778" s="140"/>
      <c r="AA778" s="140"/>
      <c r="AB778" s="140"/>
    </row>
    <row r="779" ht="15.75" customHeight="1">
      <c r="A779" s="201"/>
      <c r="B779" s="198"/>
      <c r="C779" s="213"/>
      <c r="D779" s="213"/>
      <c r="E779" s="213"/>
      <c r="F779" s="213"/>
      <c r="G779" s="200"/>
      <c r="H779" s="201"/>
      <c r="I779" s="140"/>
      <c r="J779" s="140"/>
      <c r="K779" s="140"/>
      <c r="L779" s="140"/>
      <c r="M779" s="140"/>
      <c r="N779" s="140"/>
      <c r="O779" s="140"/>
      <c r="P779" s="140"/>
      <c r="Q779" s="140"/>
      <c r="R779" s="140"/>
      <c r="S779" s="140"/>
      <c r="T779" s="140"/>
      <c r="U779" s="140"/>
      <c r="V779" s="140"/>
      <c r="W779" s="140"/>
      <c r="X779" s="140"/>
      <c r="Y779" s="140"/>
      <c r="Z779" s="140"/>
      <c r="AA779" s="140"/>
      <c r="AB779" s="140"/>
    </row>
    <row r="780" ht="15.75" customHeight="1">
      <c r="A780" s="201"/>
      <c r="B780" s="198"/>
      <c r="C780" s="213"/>
      <c r="D780" s="213"/>
      <c r="E780" s="213"/>
      <c r="F780" s="213"/>
      <c r="G780" s="200"/>
      <c r="H780" s="201"/>
      <c r="I780" s="140"/>
      <c r="J780" s="140"/>
      <c r="K780" s="140"/>
      <c r="L780" s="140"/>
      <c r="M780" s="140"/>
      <c r="N780" s="140"/>
      <c r="O780" s="140"/>
      <c r="P780" s="140"/>
      <c r="Q780" s="140"/>
      <c r="R780" s="140"/>
      <c r="S780" s="140"/>
      <c r="T780" s="140"/>
      <c r="U780" s="140"/>
      <c r="V780" s="140"/>
      <c r="W780" s="140"/>
      <c r="X780" s="140"/>
      <c r="Y780" s="140"/>
      <c r="Z780" s="140"/>
      <c r="AA780" s="140"/>
      <c r="AB780" s="140"/>
    </row>
    <row r="781" ht="15.75" customHeight="1">
      <c r="A781" s="201"/>
      <c r="B781" s="198"/>
      <c r="C781" s="213"/>
      <c r="D781" s="213"/>
      <c r="E781" s="213"/>
      <c r="F781" s="213"/>
      <c r="G781" s="200"/>
      <c r="H781" s="201"/>
      <c r="I781" s="140"/>
      <c r="J781" s="140"/>
      <c r="K781" s="140"/>
      <c r="L781" s="140"/>
      <c r="M781" s="140"/>
      <c r="N781" s="140"/>
      <c r="O781" s="140"/>
      <c r="P781" s="140"/>
      <c r="Q781" s="140"/>
      <c r="R781" s="140"/>
      <c r="S781" s="140"/>
      <c r="T781" s="140"/>
      <c r="U781" s="140"/>
      <c r="V781" s="140"/>
      <c r="W781" s="140"/>
      <c r="X781" s="140"/>
      <c r="Y781" s="140"/>
      <c r="Z781" s="140"/>
      <c r="AA781" s="140"/>
      <c r="AB781" s="140"/>
    </row>
    <row r="782" ht="15.75" customHeight="1">
      <c r="A782" s="201"/>
      <c r="B782" s="198"/>
      <c r="C782" s="213"/>
      <c r="D782" s="213"/>
      <c r="E782" s="213"/>
      <c r="F782" s="213"/>
      <c r="G782" s="200"/>
      <c r="H782" s="201"/>
      <c r="I782" s="140"/>
      <c r="J782" s="140"/>
      <c r="K782" s="140"/>
      <c r="L782" s="140"/>
      <c r="M782" s="140"/>
      <c r="N782" s="140"/>
      <c r="O782" s="140"/>
      <c r="P782" s="140"/>
      <c r="Q782" s="140"/>
      <c r="R782" s="140"/>
      <c r="S782" s="140"/>
      <c r="T782" s="140"/>
      <c r="U782" s="140"/>
      <c r="V782" s="140"/>
      <c r="W782" s="140"/>
      <c r="X782" s="140"/>
      <c r="Y782" s="140"/>
      <c r="Z782" s="140"/>
      <c r="AA782" s="140"/>
      <c r="AB782" s="140"/>
    </row>
    <row r="783" ht="15.75" customHeight="1">
      <c r="A783" s="201"/>
      <c r="B783" s="198"/>
      <c r="C783" s="213"/>
      <c r="D783" s="213"/>
      <c r="E783" s="213"/>
      <c r="F783" s="213"/>
      <c r="G783" s="200"/>
      <c r="H783" s="201"/>
      <c r="I783" s="140"/>
      <c r="J783" s="140"/>
      <c r="K783" s="140"/>
      <c r="L783" s="140"/>
      <c r="M783" s="140"/>
      <c r="N783" s="140"/>
      <c r="O783" s="140"/>
      <c r="P783" s="140"/>
      <c r="Q783" s="140"/>
      <c r="R783" s="140"/>
      <c r="S783" s="140"/>
      <c r="T783" s="140"/>
      <c r="U783" s="140"/>
      <c r="V783" s="140"/>
      <c r="W783" s="140"/>
      <c r="X783" s="140"/>
      <c r="Y783" s="140"/>
      <c r="Z783" s="140"/>
      <c r="AA783" s="140"/>
      <c r="AB783" s="140"/>
    </row>
    <row r="784" ht="15.75" customHeight="1">
      <c r="A784" s="201"/>
      <c r="B784" s="198"/>
      <c r="C784" s="213"/>
      <c r="D784" s="213"/>
      <c r="E784" s="213"/>
      <c r="F784" s="213"/>
      <c r="G784" s="200"/>
      <c r="H784" s="201"/>
      <c r="I784" s="140"/>
      <c r="J784" s="140"/>
      <c r="K784" s="140"/>
      <c r="L784" s="140"/>
      <c r="M784" s="140"/>
      <c r="N784" s="140"/>
      <c r="O784" s="140"/>
      <c r="P784" s="140"/>
      <c r="Q784" s="140"/>
      <c r="R784" s="140"/>
      <c r="S784" s="140"/>
      <c r="T784" s="140"/>
      <c r="U784" s="140"/>
      <c r="V784" s="140"/>
      <c r="W784" s="140"/>
      <c r="X784" s="140"/>
      <c r="Y784" s="140"/>
      <c r="Z784" s="140"/>
      <c r="AA784" s="140"/>
      <c r="AB784" s="140"/>
    </row>
    <row r="785" ht="15.75" customHeight="1">
      <c r="A785" s="201"/>
      <c r="B785" s="198"/>
      <c r="C785" s="213"/>
      <c r="D785" s="213"/>
      <c r="E785" s="213"/>
      <c r="F785" s="213"/>
      <c r="G785" s="200"/>
      <c r="H785" s="201"/>
      <c r="I785" s="140"/>
      <c r="J785" s="140"/>
      <c r="K785" s="140"/>
      <c r="L785" s="140"/>
      <c r="M785" s="140"/>
      <c r="N785" s="140"/>
      <c r="O785" s="140"/>
      <c r="P785" s="140"/>
      <c r="Q785" s="140"/>
      <c r="R785" s="140"/>
      <c r="S785" s="140"/>
      <c r="T785" s="140"/>
      <c r="U785" s="140"/>
      <c r="V785" s="140"/>
      <c r="W785" s="140"/>
      <c r="X785" s="140"/>
      <c r="Y785" s="140"/>
      <c r="Z785" s="140"/>
      <c r="AA785" s="140"/>
      <c r="AB785" s="140"/>
    </row>
    <row r="786" ht="15.75" customHeight="1">
      <c r="A786" s="201"/>
      <c r="B786" s="198"/>
      <c r="C786" s="213"/>
      <c r="D786" s="213"/>
      <c r="E786" s="213"/>
      <c r="F786" s="213"/>
      <c r="G786" s="200"/>
      <c r="H786" s="201"/>
      <c r="I786" s="140"/>
      <c r="J786" s="140"/>
      <c r="K786" s="140"/>
      <c r="L786" s="140"/>
      <c r="M786" s="140"/>
      <c r="N786" s="140"/>
      <c r="O786" s="140"/>
      <c r="P786" s="140"/>
      <c r="Q786" s="140"/>
      <c r="R786" s="140"/>
      <c r="S786" s="140"/>
      <c r="T786" s="140"/>
      <c r="U786" s="140"/>
      <c r="V786" s="140"/>
      <c r="W786" s="140"/>
      <c r="X786" s="140"/>
      <c r="Y786" s="140"/>
      <c r="Z786" s="140"/>
      <c r="AA786" s="140"/>
      <c r="AB786" s="140"/>
    </row>
    <row r="787" ht="15.75" customHeight="1">
      <c r="A787" s="201"/>
      <c r="B787" s="198"/>
      <c r="C787" s="213"/>
      <c r="D787" s="213"/>
      <c r="E787" s="213"/>
      <c r="F787" s="213"/>
      <c r="G787" s="200"/>
      <c r="H787" s="201"/>
      <c r="I787" s="140"/>
      <c r="J787" s="140"/>
      <c r="K787" s="140"/>
      <c r="L787" s="140"/>
      <c r="M787" s="140"/>
      <c r="N787" s="140"/>
      <c r="O787" s="140"/>
      <c r="P787" s="140"/>
      <c r="Q787" s="140"/>
      <c r="R787" s="140"/>
      <c r="S787" s="140"/>
      <c r="T787" s="140"/>
      <c r="U787" s="140"/>
      <c r="V787" s="140"/>
      <c r="W787" s="140"/>
      <c r="X787" s="140"/>
      <c r="Y787" s="140"/>
      <c r="Z787" s="140"/>
      <c r="AA787" s="140"/>
      <c r="AB787" s="140"/>
    </row>
    <row r="788" ht="15.75" customHeight="1">
      <c r="A788" s="201"/>
      <c r="B788" s="198"/>
      <c r="C788" s="213"/>
      <c r="D788" s="213"/>
      <c r="E788" s="213"/>
      <c r="F788" s="213"/>
      <c r="G788" s="200"/>
      <c r="H788" s="201"/>
      <c r="I788" s="140"/>
      <c r="J788" s="140"/>
      <c r="K788" s="140"/>
      <c r="L788" s="140"/>
      <c r="M788" s="140"/>
      <c r="N788" s="140"/>
      <c r="O788" s="140"/>
      <c r="P788" s="140"/>
      <c r="Q788" s="140"/>
      <c r="R788" s="140"/>
      <c r="S788" s="140"/>
      <c r="T788" s="140"/>
      <c r="U788" s="140"/>
      <c r="V788" s="140"/>
      <c r="W788" s="140"/>
      <c r="X788" s="140"/>
      <c r="Y788" s="140"/>
      <c r="Z788" s="140"/>
      <c r="AA788" s="140"/>
      <c r="AB788" s="140"/>
    </row>
    <row r="789" ht="15.75" customHeight="1">
      <c r="A789" s="201"/>
      <c r="B789" s="198"/>
      <c r="C789" s="213"/>
      <c r="D789" s="213"/>
      <c r="E789" s="213"/>
      <c r="F789" s="213"/>
      <c r="G789" s="200"/>
      <c r="H789" s="201"/>
      <c r="I789" s="140"/>
      <c r="J789" s="140"/>
      <c r="K789" s="140"/>
      <c r="L789" s="140"/>
      <c r="M789" s="140"/>
      <c r="N789" s="140"/>
      <c r="O789" s="140"/>
      <c r="P789" s="140"/>
      <c r="Q789" s="140"/>
      <c r="R789" s="140"/>
      <c r="S789" s="140"/>
      <c r="T789" s="140"/>
      <c r="U789" s="140"/>
      <c r="V789" s="140"/>
      <c r="W789" s="140"/>
      <c r="X789" s="140"/>
      <c r="Y789" s="140"/>
      <c r="Z789" s="140"/>
      <c r="AA789" s="140"/>
      <c r="AB789" s="140"/>
    </row>
    <row r="790" ht="15.75" customHeight="1">
      <c r="A790" s="201"/>
      <c r="B790" s="198"/>
      <c r="C790" s="213"/>
      <c r="D790" s="213"/>
      <c r="E790" s="213"/>
      <c r="F790" s="213"/>
      <c r="G790" s="200"/>
      <c r="H790" s="201"/>
      <c r="I790" s="140"/>
      <c r="J790" s="140"/>
      <c r="K790" s="140"/>
      <c r="L790" s="140"/>
      <c r="M790" s="140"/>
      <c r="N790" s="140"/>
      <c r="O790" s="140"/>
      <c r="P790" s="140"/>
      <c r="Q790" s="140"/>
      <c r="R790" s="140"/>
      <c r="S790" s="140"/>
      <c r="T790" s="140"/>
      <c r="U790" s="140"/>
      <c r="V790" s="140"/>
      <c r="W790" s="140"/>
      <c r="X790" s="140"/>
      <c r="Y790" s="140"/>
      <c r="Z790" s="140"/>
      <c r="AA790" s="140"/>
      <c r="AB790" s="140"/>
    </row>
    <row r="791" ht="15.75" customHeight="1">
      <c r="A791" s="215"/>
      <c r="B791" s="216"/>
      <c r="C791" s="217"/>
      <c r="D791" s="217"/>
      <c r="E791" s="217"/>
      <c r="F791" s="217"/>
      <c r="G791" s="218"/>
      <c r="H791" s="215"/>
      <c r="I791" s="140"/>
      <c r="J791" s="140"/>
      <c r="K791" s="140"/>
      <c r="L791" s="140"/>
      <c r="M791" s="140"/>
      <c r="N791" s="140"/>
      <c r="O791" s="140"/>
      <c r="P791" s="140"/>
      <c r="Q791" s="140"/>
      <c r="R791" s="140"/>
      <c r="S791" s="140"/>
      <c r="T791" s="140"/>
      <c r="U791" s="140"/>
      <c r="V791" s="140"/>
      <c r="W791" s="140"/>
      <c r="X791" s="140"/>
      <c r="Y791" s="140"/>
      <c r="Z791" s="140"/>
      <c r="AA791" s="140"/>
      <c r="AB791" s="140"/>
    </row>
    <row r="792" ht="15.75" customHeight="1">
      <c r="A792" s="140"/>
      <c r="B792" s="174"/>
      <c r="C792" s="233"/>
      <c r="D792" s="233"/>
      <c r="E792" s="233"/>
      <c r="F792" s="233"/>
      <c r="G792" s="230"/>
      <c r="H792" s="140"/>
      <c r="I792" s="140"/>
      <c r="J792" s="140"/>
      <c r="K792" s="140"/>
      <c r="L792" s="140"/>
      <c r="M792" s="140"/>
      <c r="N792" s="140"/>
      <c r="O792" s="140"/>
      <c r="P792" s="140"/>
      <c r="Q792" s="140"/>
      <c r="R792" s="140"/>
      <c r="S792" s="140"/>
      <c r="T792" s="140"/>
      <c r="U792" s="140"/>
      <c r="V792" s="140"/>
      <c r="W792" s="140"/>
      <c r="X792" s="140"/>
      <c r="Y792" s="140"/>
      <c r="Z792" s="140"/>
      <c r="AA792" s="140"/>
      <c r="AB792" s="140"/>
    </row>
    <row r="793" ht="15.75" customHeight="1">
      <c r="A793" s="220" t="s">
        <v>949</v>
      </c>
      <c r="B793" s="181"/>
      <c r="C793" s="181"/>
      <c r="D793" s="181"/>
      <c r="E793" s="182"/>
      <c r="F793" s="181"/>
      <c r="G793" s="181"/>
      <c r="H793" s="181"/>
      <c r="I793" s="181"/>
      <c r="J793" s="181"/>
      <c r="K793" s="181"/>
      <c r="L793" s="183"/>
      <c r="M793" s="183"/>
      <c r="N793" s="183"/>
      <c r="O793" s="183"/>
      <c r="P793" s="183"/>
      <c r="Q793" s="183"/>
      <c r="R793" s="183"/>
      <c r="S793" s="183"/>
      <c r="T793" s="183"/>
      <c r="U793" s="183"/>
      <c r="V793" s="183"/>
      <c r="W793" s="183"/>
      <c r="X793" s="183"/>
      <c r="Y793" s="183"/>
      <c r="Z793" s="183"/>
      <c r="AA793" s="183"/>
      <c r="AB793" s="183"/>
    </row>
    <row r="794" ht="15.75" customHeight="1">
      <c r="A794" s="184" t="s">
        <v>1143</v>
      </c>
      <c r="B794" s="182"/>
      <c r="C794" s="182"/>
      <c r="D794" s="140" t="s">
        <v>949</v>
      </c>
      <c r="E794" s="185"/>
      <c r="F794" s="183"/>
      <c r="G794" s="182"/>
      <c r="H794" s="182"/>
      <c r="I794" s="182"/>
      <c r="J794" s="182"/>
      <c r="K794" s="182"/>
      <c r="L794" s="183"/>
      <c r="M794" s="183"/>
      <c r="N794" s="183"/>
      <c r="O794" s="183"/>
      <c r="P794" s="183"/>
      <c r="Q794" s="183"/>
      <c r="R794" s="183"/>
      <c r="S794" s="183"/>
      <c r="T794" s="183"/>
      <c r="U794" s="183"/>
      <c r="V794" s="183"/>
      <c r="W794" s="183"/>
      <c r="X794" s="183"/>
      <c r="Y794" s="183"/>
      <c r="Z794" s="183"/>
      <c r="AA794" s="183"/>
      <c r="AB794" s="183"/>
    </row>
    <row r="795" ht="15.75" customHeight="1">
      <c r="A795" s="184" t="s">
        <v>1146</v>
      </c>
      <c r="B795" s="182"/>
      <c r="C795" s="182"/>
      <c r="D795" s="184" t="s">
        <v>2015</v>
      </c>
      <c r="E795" s="209"/>
      <c r="F795" s="184"/>
      <c r="G795" s="185"/>
      <c r="H795" s="185"/>
      <c r="I795" s="183"/>
      <c r="J795" s="182"/>
      <c r="K795" s="182"/>
      <c r="L795" s="183"/>
      <c r="M795" s="183"/>
      <c r="N795" s="183"/>
      <c r="O795" s="183"/>
      <c r="P795" s="183"/>
      <c r="Q795" s="183"/>
      <c r="R795" s="183"/>
      <c r="S795" s="183"/>
      <c r="T795" s="183"/>
      <c r="U795" s="183"/>
      <c r="V795" s="183"/>
      <c r="W795" s="183"/>
      <c r="X795" s="183"/>
      <c r="Y795" s="183"/>
      <c r="Z795" s="183"/>
      <c r="AA795" s="183"/>
      <c r="AB795" s="183"/>
    </row>
    <row r="796" ht="15.75" customHeight="1">
      <c r="A796" s="184" t="s">
        <v>1149</v>
      </c>
      <c r="B796" s="182"/>
      <c r="C796" s="182"/>
      <c r="D796" s="184" t="s">
        <v>2016</v>
      </c>
      <c r="E796" s="185"/>
      <c r="F796" s="184"/>
      <c r="G796" s="185"/>
      <c r="H796" s="185"/>
      <c r="I796" s="183"/>
      <c r="J796" s="182"/>
      <c r="K796" s="182"/>
      <c r="L796" s="183"/>
      <c r="M796" s="183"/>
      <c r="N796" s="183"/>
      <c r="O796" s="183"/>
      <c r="P796" s="183"/>
      <c r="Q796" s="183"/>
      <c r="R796" s="183"/>
      <c r="S796" s="183"/>
      <c r="T796" s="183"/>
      <c r="U796" s="183"/>
      <c r="V796" s="183"/>
      <c r="W796" s="183"/>
      <c r="X796" s="183"/>
      <c r="Y796" s="183"/>
      <c r="Z796" s="183"/>
      <c r="AA796" s="183"/>
      <c r="AB796" s="183"/>
    </row>
    <row r="797" ht="15.75" customHeight="1">
      <c r="A797" s="187" t="s">
        <v>1151</v>
      </c>
      <c r="B797" s="182"/>
      <c r="C797" s="182"/>
      <c r="D797" s="184" t="s">
        <v>2017</v>
      </c>
      <c r="E797" s="185"/>
      <c r="F797" s="184"/>
      <c r="G797" s="185"/>
      <c r="H797" s="185"/>
      <c r="I797" s="183"/>
      <c r="J797" s="182"/>
      <c r="K797" s="182"/>
      <c r="L797" s="183"/>
      <c r="M797" s="183"/>
      <c r="N797" s="183"/>
      <c r="O797" s="183"/>
      <c r="P797" s="183"/>
      <c r="Q797" s="183"/>
      <c r="R797" s="183"/>
      <c r="S797" s="183"/>
      <c r="T797" s="183"/>
      <c r="U797" s="183"/>
      <c r="V797" s="183"/>
      <c r="W797" s="183"/>
      <c r="X797" s="183"/>
      <c r="Y797" s="183"/>
      <c r="Z797" s="183"/>
      <c r="AA797" s="183"/>
      <c r="AB797" s="183"/>
    </row>
    <row r="798" ht="15.75" customHeight="1">
      <c r="A798" s="188"/>
      <c r="B798" s="188"/>
      <c r="C798" s="188"/>
      <c r="D798" s="188"/>
      <c r="E798" s="188"/>
      <c r="F798" s="188"/>
      <c r="G798" s="188"/>
      <c r="H798" s="231"/>
      <c r="I798" s="140"/>
      <c r="J798" s="140"/>
      <c r="K798" s="140"/>
      <c r="L798" s="140"/>
      <c r="M798" s="140"/>
      <c r="N798" s="140"/>
      <c r="O798" s="140"/>
      <c r="P798" s="140"/>
      <c r="Q798" s="140"/>
      <c r="R798" s="140"/>
      <c r="S798" s="140"/>
      <c r="T798" s="140"/>
      <c r="U798" s="140"/>
      <c r="V798" s="140"/>
      <c r="W798" s="140"/>
      <c r="X798" s="140"/>
      <c r="Y798" s="140"/>
      <c r="Z798" s="140"/>
      <c r="AA798" s="140"/>
      <c r="AB798" s="140"/>
    </row>
    <row r="799" ht="15.75" customHeight="1">
      <c r="A799" s="144" t="s">
        <v>1157</v>
      </c>
      <c r="B799" s="144" t="s">
        <v>1159</v>
      </c>
      <c r="C799" s="189" t="s">
        <v>1160</v>
      </c>
      <c r="D799" s="14"/>
      <c r="E799" s="190" t="s">
        <v>1164</v>
      </c>
      <c r="F799" s="143" t="s">
        <v>1167</v>
      </c>
      <c r="G799" s="144" t="s">
        <v>854</v>
      </c>
      <c r="H799" s="144" t="s">
        <v>1170</v>
      </c>
      <c r="I799" s="140"/>
      <c r="J799" s="140"/>
      <c r="K799" s="140"/>
      <c r="L799" s="140"/>
      <c r="M799" s="140"/>
      <c r="N799" s="140"/>
      <c r="O799" s="140"/>
      <c r="P799" s="140"/>
      <c r="Q799" s="140"/>
      <c r="R799" s="140"/>
      <c r="S799" s="140"/>
      <c r="T799" s="140"/>
      <c r="U799" s="140"/>
      <c r="V799" s="140"/>
      <c r="W799" s="140"/>
      <c r="X799" s="140"/>
      <c r="Y799" s="140"/>
      <c r="Z799" s="140"/>
      <c r="AA799" s="140"/>
      <c r="AB799" s="140"/>
    </row>
    <row r="800" ht="19.5" customHeight="1">
      <c r="A800" s="17"/>
      <c r="B800" s="17"/>
      <c r="C800" s="143" t="s">
        <v>840</v>
      </c>
      <c r="D800" s="143" t="s">
        <v>97</v>
      </c>
      <c r="E800" s="17"/>
      <c r="F800" s="17"/>
      <c r="G800" s="17"/>
      <c r="H800" s="17"/>
      <c r="I800" s="140"/>
      <c r="J800" s="140"/>
      <c r="K800" s="140"/>
      <c r="L800" s="140"/>
      <c r="M800" s="140"/>
      <c r="N800" s="140"/>
      <c r="O800" s="140"/>
      <c r="P800" s="140"/>
      <c r="Q800" s="140"/>
      <c r="R800" s="140"/>
      <c r="S800" s="140"/>
      <c r="T800" s="140"/>
      <c r="U800" s="140"/>
      <c r="V800" s="140"/>
      <c r="W800" s="140"/>
      <c r="X800" s="140"/>
      <c r="Y800" s="140"/>
      <c r="Z800" s="140"/>
      <c r="AA800" s="140"/>
      <c r="AB800" s="140"/>
    </row>
    <row r="801" ht="15.75" customHeight="1">
      <c r="A801" s="16"/>
      <c r="B801" s="16"/>
      <c r="C801" s="16"/>
      <c r="D801" s="16"/>
      <c r="E801" s="16"/>
      <c r="F801" s="16"/>
      <c r="G801" s="16"/>
      <c r="H801" s="16"/>
      <c r="I801" s="140"/>
      <c r="J801" s="140"/>
      <c r="K801" s="140"/>
      <c r="L801" s="140"/>
      <c r="M801" s="140"/>
      <c r="N801" s="140"/>
      <c r="O801" s="140"/>
      <c r="P801" s="140"/>
      <c r="Q801" s="140"/>
      <c r="R801" s="140"/>
      <c r="S801" s="140"/>
      <c r="T801" s="140"/>
      <c r="U801" s="140"/>
      <c r="V801" s="140"/>
      <c r="W801" s="140"/>
      <c r="X801" s="140"/>
      <c r="Y801" s="140"/>
      <c r="Z801" s="140"/>
      <c r="AA801" s="140"/>
      <c r="AB801" s="140"/>
    </row>
    <row r="802" ht="15.75" customHeight="1">
      <c r="A802" s="152" t="s">
        <v>949</v>
      </c>
      <c r="B802" s="222">
        <v>23.0</v>
      </c>
      <c r="C802" s="194">
        <v>2.0</v>
      </c>
      <c r="D802" s="194">
        <v>6.0</v>
      </c>
      <c r="E802" s="195" t="s">
        <v>19</v>
      </c>
      <c r="F802" s="194" t="s">
        <v>107</v>
      </c>
      <c r="G802" s="194">
        <v>129.0</v>
      </c>
      <c r="H802" s="196" t="s">
        <v>111</v>
      </c>
      <c r="I802" s="140"/>
      <c r="J802" s="140"/>
      <c r="K802" s="140"/>
      <c r="L802" s="140"/>
      <c r="M802" s="140"/>
      <c r="N802" s="140"/>
      <c r="O802" s="140"/>
      <c r="P802" s="140"/>
      <c r="Q802" s="140"/>
      <c r="R802" s="140"/>
      <c r="S802" s="140"/>
      <c r="T802" s="140"/>
      <c r="U802" s="140"/>
      <c r="V802" s="140"/>
      <c r="W802" s="140"/>
      <c r="X802" s="140"/>
      <c r="Y802" s="140"/>
      <c r="Z802" s="140"/>
      <c r="AA802" s="140"/>
      <c r="AB802" s="140"/>
    </row>
    <row r="803" ht="15.75" customHeight="1">
      <c r="A803" s="201"/>
      <c r="B803" s="198"/>
      <c r="C803" s="198"/>
      <c r="D803" s="198"/>
      <c r="E803" s="198"/>
      <c r="F803" s="198"/>
      <c r="G803" s="200"/>
      <c r="H803" s="201"/>
      <c r="I803" s="140"/>
      <c r="J803" s="140"/>
      <c r="K803" s="140"/>
      <c r="L803" s="140"/>
      <c r="M803" s="140"/>
      <c r="N803" s="140"/>
      <c r="O803" s="140"/>
      <c r="P803" s="140"/>
      <c r="Q803" s="140"/>
      <c r="R803" s="140"/>
      <c r="S803" s="140"/>
      <c r="T803" s="140"/>
      <c r="U803" s="140"/>
      <c r="V803" s="140"/>
      <c r="W803" s="140"/>
      <c r="X803" s="140"/>
      <c r="Y803" s="140"/>
      <c r="Z803" s="140"/>
      <c r="AA803" s="140"/>
      <c r="AB803" s="140"/>
    </row>
    <row r="804" ht="15.75" customHeight="1">
      <c r="A804" s="201"/>
      <c r="B804" s="198"/>
      <c r="C804" s="198"/>
      <c r="D804" s="198"/>
      <c r="E804" s="198"/>
      <c r="F804" s="198"/>
      <c r="G804" s="200"/>
      <c r="H804" s="201"/>
      <c r="I804" s="140"/>
      <c r="J804" s="140"/>
      <c r="K804" s="140"/>
      <c r="L804" s="140"/>
      <c r="M804" s="140"/>
      <c r="N804" s="140"/>
      <c r="O804" s="140"/>
      <c r="P804" s="140"/>
      <c r="Q804" s="140"/>
      <c r="R804" s="140"/>
      <c r="S804" s="140"/>
      <c r="T804" s="140"/>
      <c r="U804" s="140"/>
      <c r="V804" s="140"/>
      <c r="W804" s="140"/>
      <c r="X804" s="140"/>
      <c r="Y804" s="140"/>
      <c r="Z804" s="140"/>
      <c r="AA804" s="140"/>
      <c r="AB804" s="140"/>
    </row>
    <row r="805" ht="15.75" customHeight="1">
      <c r="A805" s="201"/>
      <c r="B805" s="198"/>
      <c r="C805" s="198"/>
      <c r="D805" s="198"/>
      <c r="E805" s="198"/>
      <c r="F805" s="198"/>
      <c r="G805" s="200"/>
      <c r="H805" s="201"/>
      <c r="I805" s="140"/>
      <c r="J805" s="140"/>
      <c r="K805" s="140"/>
      <c r="L805" s="140"/>
      <c r="M805" s="140"/>
      <c r="N805" s="140"/>
      <c r="O805" s="140"/>
      <c r="P805" s="140"/>
      <c r="Q805" s="140"/>
      <c r="R805" s="140"/>
      <c r="S805" s="140"/>
      <c r="T805" s="140"/>
      <c r="U805" s="140"/>
      <c r="V805" s="140"/>
      <c r="W805" s="140"/>
      <c r="X805" s="140"/>
      <c r="Y805" s="140"/>
      <c r="Z805" s="140"/>
      <c r="AA805" s="140"/>
      <c r="AB805" s="140"/>
    </row>
    <row r="806" ht="15.75" customHeight="1">
      <c r="A806" s="201"/>
      <c r="B806" s="198"/>
      <c r="C806" s="198"/>
      <c r="D806" s="198"/>
      <c r="E806" s="198"/>
      <c r="F806" s="198"/>
      <c r="G806" s="200"/>
      <c r="H806" s="201"/>
      <c r="I806" s="140"/>
      <c r="J806" s="140"/>
      <c r="K806" s="140"/>
      <c r="L806" s="140"/>
      <c r="M806" s="140"/>
      <c r="N806" s="140"/>
      <c r="O806" s="140"/>
      <c r="P806" s="140"/>
      <c r="Q806" s="140"/>
      <c r="R806" s="140"/>
      <c r="S806" s="140"/>
      <c r="T806" s="140"/>
      <c r="U806" s="140"/>
      <c r="V806" s="140"/>
      <c r="W806" s="140"/>
      <c r="X806" s="140"/>
      <c r="Y806" s="140"/>
      <c r="Z806" s="140"/>
      <c r="AA806" s="140"/>
      <c r="AB806" s="140"/>
    </row>
    <row r="807" ht="15.75" customHeight="1">
      <c r="A807" s="201"/>
      <c r="B807" s="198"/>
      <c r="C807" s="198"/>
      <c r="D807" s="198"/>
      <c r="E807" s="198"/>
      <c r="F807" s="198"/>
      <c r="G807" s="200"/>
      <c r="H807" s="201"/>
      <c r="I807" s="140"/>
      <c r="J807" s="140"/>
      <c r="K807" s="140"/>
      <c r="L807" s="140"/>
      <c r="M807" s="140"/>
      <c r="N807" s="140"/>
      <c r="O807" s="140"/>
      <c r="P807" s="140"/>
      <c r="Q807" s="140"/>
      <c r="R807" s="140"/>
      <c r="S807" s="140"/>
      <c r="T807" s="140"/>
      <c r="U807" s="140"/>
      <c r="V807" s="140"/>
      <c r="W807" s="140"/>
      <c r="X807" s="140"/>
      <c r="Y807" s="140"/>
      <c r="Z807" s="140"/>
      <c r="AA807" s="140"/>
      <c r="AB807" s="140"/>
    </row>
    <row r="808" ht="15.75" customHeight="1">
      <c r="A808" s="201"/>
      <c r="B808" s="198"/>
      <c r="C808" s="198"/>
      <c r="D808" s="198"/>
      <c r="E808" s="198"/>
      <c r="F808" s="198"/>
      <c r="G808" s="200"/>
      <c r="H808" s="201"/>
      <c r="I808" s="140"/>
      <c r="J808" s="140"/>
      <c r="K808" s="140"/>
      <c r="L808" s="140"/>
      <c r="M808" s="140"/>
      <c r="N808" s="140"/>
      <c r="O808" s="140"/>
      <c r="P808" s="140"/>
      <c r="Q808" s="140"/>
      <c r="R808" s="140"/>
      <c r="S808" s="140"/>
      <c r="T808" s="140"/>
      <c r="U808" s="140"/>
      <c r="V808" s="140"/>
      <c r="W808" s="140"/>
      <c r="X808" s="140"/>
      <c r="Y808" s="140"/>
      <c r="Z808" s="140"/>
      <c r="AA808" s="140"/>
      <c r="AB808" s="140"/>
    </row>
    <row r="809" ht="15.75" customHeight="1">
      <c r="A809" s="201"/>
      <c r="B809" s="198"/>
      <c r="C809" s="198"/>
      <c r="D809" s="198"/>
      <c r="E809" s="198"/>
      <c r="F809" s="198"/>
      <c r="G809" s="200"/>
      <c r="H809" s="201"/>
      <c r="I809" s="140"/>
      <c r="J809" s="140"/>
      <c r="K809" s="140"/>
      <c r="L809" s="140"/>
      <c r="M809" s="140"/>
      <c r="N809" s="140"/>
      <c r="O809" s="140"/>
      <c r="P809" s="140"/>
      <c r="Q809" s="140"/>
      <c r="R809" s="140"/>
      <c r="S809" s="140"/>
      <c r="T809" s="140"/>
      <c r="U809" s="140"/>
      <c r="V809" s="140"/>
      <c r="W809" s="140"/>
      <c r="X809" s="140"/>
      <c r="Y809" s="140"/>
      <c r="Z809" s="140"/>
      <c r="AA809" s="140"/>
      <c r="AB809" s="140"/>
    </row>
    <row r="810" ht="15.75" customHeight="1">
      <c r="A810" s="201"/>
      <c r="B810" s="198"/>
      <c r="C810" s="198"/>
      <c r="D810" s="198"/>
      <c r="E810" s="198"/>
      <c r="F810" s="198"/>
      <c r="G810" s="200"/>
      <c r="H810" s="201"/>
      <c r="I810" s="140"/>
      <c r="J810" s="140"/>
      <c r="K810" s="140"/>
      <c r="L810" s="140"/>
      <c r="M810" s="140"/>
      <c r="N810" s="140"/>
      <c r="O810" s="140"/>
      <c r="P810" s="140"/>
      <c r="Q810" s="140"/>
      <c r="R810" s="140"/>
      <c r="S810" s="140"/>
      <c r="T810" s="140"/>
      <c r="U810" s="140"/>
      <c r="V810" s="140"/>
      <c r="W810" s="140"/>
      <c r="X810" s="140"/>
      <c r="Y810" s="140"/>
      <c r="Z810" s="140"/>
      <c r="AA810" s="140"/>
      <c r="AB810" s="140"/>
    </row>
    <row r="811" ht="15.75" customHeight="1">
      <c r="A811" s="201"/>
      <c r="B811" s="198"/>
      <c r="C811" s="198"/>
      <c r="D811" s="198"/>
      <c r="E811" s="198"/>
      <c r="F811" s="198"/>
      <c r="G811" s="200"/>
      <c r="H811" s="201"/>
      <c r="I811" s="140"/>
      <c r="J811" s="140"/>
      <c r="K811" s="140"/>
      <c r="L811" s="140"/>
      <c r="M811" s="140"/>
      <c r="N811" s="140"/>
      <c r="O811" s="140"/>
      <c r="P811" s="140"/>
      <c r="Q811" s="140"/>
      <c r="R811" s="140"/>
      <c r="S811" s="140"/>
      <c r="T811" s="140"/>
      <c r="U811" s="140"/>
      <c r="V811" s="140"/>
      <c r="W811" s="140"/>
      <c r="X811" s="140"/>
      <c r="Y811" s="140"/>
      <c r="Z811" s="140"/>
      <c r="AA811" s="140"/>
      <c r="AB811" s="140"/>
    </row>
    <row r="812" ht="15.75" customHeight="1">
      <c r="A812" s="201"/>
      <c r="B812" s="198"/>
      <c r="C812" s="198"/>
      <c r="D812" s="198"/>
      <c r="E812" s="198"/>
      <c r="F812" s="198"/>
      <c r="G812" s="200"/>
      <c r="H812" s="201"/>
      <c r="I812" s="140"/>
      <c r="J812" s="140"/>
      <c r="K812" s="140"/>
      <c r="L812" s="140"/>
      <c r="M812" s="140"/>
      <c r="N812" s="140"/>
      <c r="O812" s="140"/>
      <c r="P812" s="140"/>
      <c r="Q812" s="140"/>
      <c r="R812" s="140"/>
      <c r="S812" s="140"/>
      <c r="T812" s="140"/>
      <c r="U812" s="140"/>
      <c r="V812" s="140"/>
      <c r="W812" s="140"/>
      <c r="X812" s="140"/>
      <c r="Y812" s="140"/>
      <c r="Z812" s="140"/>
      <c r="AA812" s="140"/>
      <c r="AB812" s="140"/>
    </row>
    <row r="813" ht="15.75" customHeight="1">
      <c r="A813" s="201"/>
      <c r="B813" s="198"/>
      <c r="C813" s="198"/>
      <c r="D813" s="198"/>
      <c r="E813" s="198"/>
      <c r="F813" s="198"/>
      <c r="G813" s="200"/>
      <c r="H813" s="201"/>
      <c r="I813" s="140"/>
      <c r="J813" s="140"/>
      <c r="K813" s="140"/>
      <c r="L813" s="140"/>
      <c r="M813" s="140"/>
      <c r="N813" s="140"/>
      <c r="O813" s="140"/>
      <c r="P813" s="140"/>
      <c r="Q813" s="140"/>
      <c r="R813" s="140"/>
      <c r="S813" s="140"/>
      <c r="T813" s="140"/>
      <c r="U813" s="140"/>
      <c r="V813" s="140"/>
      <c r="W813" s="140"/>
      <c r="X813" s="140"/>
      <c r="Y813" s="140"/>
      <c r="Z813" s="140"/>
      <c r="AA813" s="140"/>
      <c r="AB813" s="140"/>
    </row>
    <row r="814" ht="15.75" customHeight="1">
      <c r="A814" s="201"/>
      <c r="B814" s="198"/>
      <c r="C814" s="198"/>
      <c r="D814" s="198"/>
      <c r="E814" s="198"/>
      <c r="F814" s="198"/>
      <c r="G814" s="200"/>
      <c r="H814" s="201"/>
      <c r="I814" s="140"/>
      <c r="J814" s="140"/>
      <c r="K814" s="140"/>
      <c r="L814" s="140"/>
      <c r="M814" s="140"/>
      <c r="N814" s="140"/>
      <c r="O814" s="140"/>
      <c r="P814" s="140"/>
      <c r="Q814" s="140"/>
      <c r="R814" s="140"/>
      <c r="S814" s="140"/>
      <c r="T814" s="140"/>
      <c r="U814" s="140"/>
      <c r="V814" s="140"/>
      <c r="W814" s="140"/>
      <c r="X814" s="140"/>
      <c r="Y814" s="140"/>
      <c r="Z814" s="140"/>
      <c r="AA814" s="140"/>
      <c r="AB814" s="140"/>
    </row>
    <row r="815" ht="15.75" customHeight="1">
      <c r="A815" s="201"/>
      <c r="B815" s="198"/>
      <c r="C815" s="198"/>
      <c r="D815" s="198"/>
      <c r="E815" s="198"/>
      <c r="F815" s="198"/>
      <c r="G815" s="200"/>
      <c r="H815" s="201"/>
      <c r="I815" s="140"/>
      <c r="J815" s="140"/>
      <c r="K815" s="140"/>
      <c r="L815" s="140"/>
      <c r="M815" s="140"/>
      <c r="N815" s="140"/>
      <c r="O815" s="140"/>
      <c r="P815" s="140"/>
      <c r="Q815" s="140"/>
      <c r="R815" s="140"/>
      <c r="S815" s="140"/>
      <c r="T815" s="140"/>
      <c r="U815" s="140"/>
      <c r="V815" s="140"/>
      <c r="W815" s="140"/>
      <c r="X815" s="140"/>
      <c r="Y815" s="140"/>
      <c r="Z815" s="140"/>
      <c r="AA815" s="140"/>
      <c r="AB815" s="140"/>
    </row>
    <row r="816" ht="15.75" customHeight="1">
      <c r="A816" s="201"/>
      <c r="B816" s="198"/>
      <c r="C816" s="198"/>
      <c r="D816" s="198"/>
      <c r="E816" s="198"/>
      <c r="F816" s="198"/>
      <c r="G816" s="200"/>
      <c r="H816" s="201"/>
      <c r="I816" s="140"/>
      <c r="J816" s="140"/>
      <c r="K816" s="140"/>
      <c r="L816" s="140"/>
      <c r="M816" s="140"/>
      <c r="N816" s="140"/>
      <c r="O816" s="140"/>
      <c r="P816" s="140"/>
      <c r="Q816" s="140"/>
      <c r="R816" s="140"/>
      <c r="S816" s="140"/>
      <c r="T816" s="140"/>
      <c r="U816" s="140"/>
      <c r="V816" s="140"/>
      <c r="W816" s="140"/>
      <c r="X816" s="140"/>
      <c r="Y816" s="140"/>
      <c r="Z816" s="140"/>
      <c r="AA816" s="140"/>
      <c r="AB816" s="140"/>
    </row>
    <row r="817" ht="15.75" customHeight="1">
      <c r="A817" s="201"/>
      <c r="B817" s="198"/>
      <c r="C817" s="198"/>
      <c r="D817" s="198"/>
      <c r="E817" s="198"/>
      <c r="F817" s="198"/>
      <c r="G817" s="200"/>
      <c r="H817" s="201"/>
      <c r="I817" s="140"/>
      <c r="J817" s="140"/>
      <c r="K817" s="140"/>
      <c r="L817" s="140"/>
      <c r="M817" s="140"/>
      <c r="N817" s="140"/>
      <c r="O817" s="140"/>
      <c r="P817" s="140"/>
      <c r="Q817" s="140"/>
      <c r="R817" s="140"/>
      <c r="S817" s="140"/>
      <c r="T817" s="140"/>
      <c r="U817" s="140"/>
      <c r="V817" s="140"/>
      <c r="W817" s="140"/>
      <c r="X817" s="140"/>
      <c r="Y817" s="140"/>
      <c r="Z817" s="140"/>
      <c r="AA817" s="140"/>
      <c r="AB817" s="140"/>
    </row>
    <row r="818" ht="15.75" customHeight="1">
      <c r="A818" s="201"/>
      <c r="B818" s="198"/>
      <c r="C818" s="198"/>
      <c r="D818" s="198"/>
      <c r="E818" s="198"/>
      <c r="F818" s="198"/>
      <c r="G818" s="200"/>
      <c r="H818" s="201"/>
      <c r="I818" s="140"/>
      <c r="J818" s="140"/>
      <c r="K818" s="140"/>
      <c r="L818" s="140"/>
      <c r="M818" s="140"/>
      <c r="N818" s="140"/>
      <c r="O818" s="140"/>
      <c r="P818" s="140"/>
      <c r="Q818" s="140"/>
      <c r="R818" s="140"/>
      <c r="S818" s="140"/>
      <c r="T818" s="140"/>
      <c r="U818" s="140"/>
      <c r="V818" s="140"/>
      <c r="W818" s="140"/>
      <c r="X818" s="140"/>
      <c r="Y818" s="140"/>
      <c r="Z818" s="140"/>
      <c r="AA818" s="140"/>
      <c r="AB818" s="140"/>
    </row>
    <row r="819" ht="15.75" customHeight="1">
      <c r="A819" s="201"/>
      <c r="B819" s="198"/>
      <c r="C819" s="198"/>
      <c r="D819" s="198"/>
      <c r="E819" s="198"/>
      <c r="F819" s="198"/>
      <c r="G819" s="200"/>
      <c r="H819" s="201"/>
      <c r="I819" s="140"/>
      <c r="J819" s="140"/>
      <c r="K819" s="140"/>
      <c r="L819" s="140"/>
      <c r="M819" s="140"/>
      <c r="N819" s="140"/>
      <c r="O819" s="140"/>
      <c r="P819" s="140"/>
      <c r="Q819" s="140"/>
      <c r="R819" s="140"/>
      <c r="S819" s="140"/>
      <c r="T819" s="140"/>
      <c r="U819" s="140"/>
      <c r="V819" s="140"/>
      <c r="W819" s="140"/>
      <c r="X819" s="140"/>
      <c r="Y819" s="140"/>
      <c r="Z819" s="140"/>
      <c r="AA819" s="140"/>
      <c r="AB819" s="140"/>
    </row>
    <row r="820" ht="15.75" customHeight="1">
      <c r="A820" s="201"/>
      <c r="B820" s="198"/>
      <c r="C820" s="198"/>
      <c r="D820" s="198"/>
      <c r="E820" s="198"/>
      <c r="F820" s="198"/>
      <c r="G820" s="200"/>
      <c r="H820" s="201"/>
      <c r="I820" s="140"/>
      <c r="J820" s="140"/>
      <c r="K820" s="140"/>
      <c r="L820" s="140"/>
      <c r="M820" s="140"/>
      <c r="N820" s="140"/>
      <c r="O820" s="140"/>
      <c r="P820" s="140"/>
      <c r="Q820" s="140"/>
      <c r="R820" s="140"/>
      <c r="S820" s="140"/>
      <c r="T820" s="140"/>
      <c r="U820" s="140"/>
      <c r="V820" s="140"/>
      <c r="W820" s="140"/>
      <c r="X820" s="140"/>
      <c r="Y820" s="140"/>
      <c r="Z820" s="140"/>
      <c r="AA820" s="140"/>
      <c r="AB820" s="140"/>
    </row>
    <row r="821" ht="15.75" customHeight="1">
      <c r="A821" s="201"/>
      <c r="B821" s="198"/>
      <c r="C821" s="198"/>
      <c r="D821" s="198"/>
      <c r="E821" s="198"/>
      <c r="F821" s="198"/>
      <c r="G821" s="200"/>
      <c r="H821" s="201"/>
      <c r="I821" s="140"/>
      <c r="J821" s="140"/>
      <c r="K821" s="140"/>
      <c r="L821" s="140"/>
      <c r="M821" s="140"/>
      <c r="N821" s="140"/>
      <c r="O821" s="140"/>
      <c r="P821" s="140"/>
      <c r="Q821" s="140"/>
      <c r="R821" s="140"/>
      <c r="S821" s="140"/>
      <c r="T821" s="140"/>
      <c r="U821" s="140"/>
      <c r="V821" s="140"/>
      <c r="W821" s="140"/>
      <c r="X821" s="140"/>
      <c r="Y821" s="140"/>
      <c r="Z821" s="140"/>
      <c r="AA821" s="140"/>
      <c r="AB821" s="140"/>
    </row>
    <row r="822" ht="15.75" customHeight="1">
      <c r="A822" s="201"/>
      <c r="B822" s="198"/>
      <c r="C822" s="198"/>
      <c r="D822" s="198"/>
      <c r="E822" s="198"/>
      <c r="F822" s="198"/>
      <c r="G822" s="200"/>
      <c r="H822" s="201"/>
      <c r="I822" s="140"/>
      <c r="J822" s="140"/>
      <c r="K822" s="140"/>
      <c r="L822" s="140"/>
      <c r="M822" s="140"/>
      <c r="N822" s="140"/>
      <c r="O822" s="140"/>
      <c r="P822" s="140"/>
      <c r="Q822" s="140"/>
      <c r="R822" s="140"/>
      <c r="S822" s="140"/>
      <c r="T822" s="140"/>
      <c r="U822" s="140"/>
      <c r="V822" s="140"/>
      <c r="W822" s="140"/>
      <c r="X822" s="140"/>
      <c r="Y822" s="140"/>
      <c r="Z822" s="140"/>
      <c r="AA822" s="140"/>
      <c r="AB822" s="140"/>
    </row>
    <row r="823" ht="15.75" customHeight="1">
      <c r="A823" s="201"/>
      <c r="B823" s="198"/>
      <c r="C823" s="198"/>
      <c r="D823" s="198"/>
      <c r="E823" s="198"/>
      <c r="F823" s="198"/>
      <c r="G823" s="200"/>
      <c r="H823" s="201"/>
      <c r="I823" s="140"/>
      <c r="J823" s="140"/>
      <c r="K823" s="140"/>
      <c r="L823" s="140"/>
      <c r="M823" s="140"/>
      <c r="N823" s="140"/>
      <c r="O823" s="140"/>
      <c r="P823" s="140"/>
      <c r="Q823" s="140"/>
      <c r="R823" s="140"/>
      <c r="S823" s="140"/>
      <c r="T823" s="140"/>
      <c r="U823" s="140"/>
      <c r="V823" s="140"/>
      <c r="W823" s="140"/>
      <c r="X823" s="140"/>
      <c r="Y823" s="140"/>
      <c r="Z823" s="140"/>
      <c r="AA823" s="140"/>
      <c r="AB823" s="140"/>
    </row>
    <row r="824" ht="15.75" customHeight="1">
      <c r="A824" s="201"/>
      <c r="B824" s="198"/>
      <c r="C824" s="198"/>
      <c r="D824" s="198"/>
      <c r="E824" s="198"/>
      <c r="F824" s="198"/>
      <c r="G824" s="200"/>
      <c r="H824" s="201"/>
      <c r="I824" s="140"/>
      <c r="J824" s="140"/>
      <c r="K824" s="140"/>
      <c r="L824" s="140"/>
      <c r="M824" s="140"/>
      <c r="N824" s="140"/>
      <c r="O824" s="140"/>
      <c r="P824" s="140"/>
      <c r="Q824" s="140"/>
      <c r="R824" s="140"/>
      <c r="S824" s="140"/>
      <c r="T824" s="140"/>
      <c r="U824" s="140"/>
      <c r="V824" s="140"/>
      <c r="W824" s="140"/>
      <c r="X824" s="140"/>
      <c r="Y824" s="140"/>
      <c r="Z824" s="140"/>
      <c r="AA824" s="140"/>
      <c r="AB824" s="140"/>
    </row>
    <row r="825" ht="15.75" customHeight="1">
      <c r="A825" s="201"/>
      <c r="B825" s="198"/>
      <c r="C825" s="198"/>
      <c r="D825" s="198"/>
      <c r="E825" s="198"/>
      <c r="F825" s="198"/>
      <c r="G825" s="200"/>
      <c r="H825" s="201"/>
      <c r="I825" s="140"/>
      <c r="J825" s="140"/>
      <c r="K825" s="140"/>
      <c r="L825" s="140"/>
      <c r="M825" s="140"/>
      <c r="N825" s="140"/>
      <c r="O825" s="140"/>
      <c r="P825" s="140"/>
      <c r="Q825" s="140"/>
      <c r="R825" s="140"/>
      <c r="S825" s="140"/>
      <c r="T825" s="140"/>
      <c r="U825" s="140"/>
      <c r="V825" s="140"/>
      <c r="W825" s="140"/>
      <c r="X825" s="140"/>
      <c r="Y825" s="140"/>
      <c r="Z825" s="140"/>
      <c r="AA825" s="140"/>
      <c r="AB825" s="140"/>
    </row>
    <row r="826" ht="15.75" customHeight="1">
      <c r="A826" s="201"/>
      <c r="B826" s="198"/>
      <c r="C826" s="198"/>
      <c r="D826" s="198"/>
      <c r="E826" s="198"/>
      <c r="F826" s="198"/>
      <c r="G826" s="200"/>
      <c r="H826" s="201"/>
      <c r="I826" s="140"/>
      <c r="J826" s="140"/>
      <c r="K826" s="140"/>
      <c r="L826" s="140"/>
      <c r="M826" s="140"/>
      <c r="N826" s="140"/>
      <c r="O826" s="140"/>
      <c r="P826" s="140"/>
      <c r="Q826" s="140"/>
      <c r="R826" s="140"/>
      <c r="S826" s="140"/>
      <c r="T826" s="140"/>
      <c r="U826" s="140"/>
      <c r="V826" s="140"/>
      <c r="W826" s="140"/>
      <c r="X826" s="140"/>
      <c r="Y826" s="140"/>
      <c r="Z826" s="140"/>
      <c r="AA826" s="140"/>
      <c r="AB826" s="140"/>
    </row>
    <row r="827" ht="15.75" customHeight="1">
      <c r="A827" s="215"/>
      <c r="B827" s="216"/>
      <c r="C827" s="216"/>
      <c r="D827" s="216"/>
      <c r="E827" s="216"/>
      <c r="F827" s="216"/>
      <c r="G827" s="218"/>
      <c r="H827" s="215"/>
      <c r="I827" s="140"/>
      <c r="J827" s="140"/>
      <c r="K827" s="140"/>
      <c r="L827" s="140"/>
      <c r="M827" s="140"/>
      <c r="N827" s="140"/>
      <c r="O827" s="140"/>
      <c r="P827" s="140"/>
      <c r="Q827" s="140"/>
      <c r="R827" s="140"/>
      <c r="S827" s="140"/>
      <c r="T827" s="140"/>
      <c r="U827" s="140"/>
      <c r="V827" s="140"/>
      <c r="W827" s="140"/>
      <c r="X827" s="140"/>
      <c r="Y827" s="140"/>
      <c r="Z827" s="140"/>
      <c r="AA827" s="140"/>
      <c r="AB827" s="140"/>
    </row>
    <row r="828" ht="15.75" customHeight="1">
      <c r="A828" s="140"/>
      <c r="B828" s="174"/>
      <c r="C828" s="174"/>
      <c r="D828" s="174"/>
      <c r="E828" s="174"/>
      <c r="F828" s="174"/>
      <c r="G828" s="230"/>
      <c r="H828" s="140"/>
      <c r="I828" s="140"/>
      <c r="J828" s="140"/>
      <c r="K828" s="140"/>
      <c r="L828" s="140"/>
      <c r="M828" s="140"/>
      <c r="N828" s="140"/>
      <c r="O828" s="140"/>
      <c r="P828" s="140"/>
      <c r="Q828" s="140"/>
      <c r="R828" s="140"/>
      <c r="S828" s="140"/>
      <c r="T828" s="140"/>
      <c r="U828" s="140"/>
      <c r="V828" s="140"/>
      <c r="W828" s="140"/>
      <c r="X828" s="140"/>
      <c r="Y828" s="140"/>
      <c r="Z828" s="140"/>
      <c r="AA828" s="140"/>
      <c r="AB828" s="140"/>
    </row>
    <row r="829" ht="15.75" customHeight="1">
      <c r="A829" s="220" t="s">
        <v>951</v>
      </c>
      <c r="B829" s="181"/>
      <c r="C829" s="181"/>
      <c r="D829" s="181"/>
      <c r="E829" s="182"/>
      <c r="F829" s="181"/>
      <c r="G829" s="181"/>
      <c r="H829" s="181"/>
      <c r="I829" s="181"/>
      <c r="J829" s="181"/>
      <c r="K829" s="181"/>
      <c r="L829" s="183"/>
      <c r="M829" s="183"/>
      <c r="N829" s="183"/>
      <c r="O829" s="183"/>
      <c r="P829" s="183"/>
      <c r="Q829" s="183"/>
      <c r="R829" s="183"/>
      <c r="S829" s="183"/>
      <c r="T829" s="183"/>
      <c r="U829" s="183"/>
      <c r="V829" s="183"/>
      <c r="W829" s="183"/>
      <c r="X829" s="183"/>
      <c r="Y829" s="183"/>
      <c r="Z829" s="183"/>
      <c r="AA829" s="183"/>
      <c r="AB829" s="183"/>
    </row>
    <row r="830" ht="15.75" customHeight="1">
      <c r="A830" s="184" t="s">
        <v>1143</v>
      </c>
      <c r="B830" s="182"/>
      <c r="C830" s="182"/>
      <c r="D830" s="140" t="s">
        <v>951</v>
      </c>
      <c r="E830" s="185"/>
      <c r="F830" s="183"/>
      <c r="G830" s="182"/>
      <c r="H830" s="182"/>
      <c r="I830" s="182"/>
      <c r="J830" s="182"/>
      <c r="K830" s="182"/>
      <c r="L830" s="183"/>
      <c r="M830" s="183"/>
      <c r="N830" s="183"/>
      <c r="O830" s="183"/>
      <c r="P830" s="183"/>
      <c r="Q830" s="183"/>
      <c r="R830" s="183"/>
      <c r="S830" s="183"/>
      <c r="T830" s="183"/>
      <c r="U830" s="183"/>
      <c r="V830" s="183"/>
      <c r="W830" s="183"/>
      <c r="X830" s="183"/>
      <c r="Y830" s="183"/>
      <c r="Z830" s="183"/>
      <c r="AA830" s="183"/>
      <c r="AB830" s="183"/>
    </row>
    <row r="831" ht="15.75" customHeight="1">
      <c r="A831" s="184" t="s">
        <v>1146</v>
      </c>
      <c r="B831" s="182"/>
      <c r="C831" s="182"/>
      <c r="D831" s="184" t="s">
        <v>2073</v>
      </c>
      <c r="E831" s="209"/>
      <c r="F831" s="184"/>
      <c r="G831" s="185"/>
      <c r="H831" s="185"/>
      <c r="I831" s="183"/>
      <c r="J831" s="182"/>
      <c r="K831" s="182"/>
      <c r="L831" s="183"/>
      <c r="M831" s="183"/>
      <c r="N831" s="183"/>
      <c r="O831" s="183"/>
      <c r="P831" s="183"/>
      <c r="Q831" s="183"/>
      <c r="R831" s="183"/>
      <c r="S831" s="183"/>
      <c r="T831" s="183"/>
      <c r="U831" s="183"/>
      <c r="V831" s="183"/>
      <c r="W831" s="183"/>
      <c r="X831" s="183"/>
      <c r="Y831" s="183"/>
      <c r="Z831" s="183"/>
      <c r="AA831" s="183"/>
      <c r="AB831" s="183"/>
    </row>
    <row r="832" ht="15.75" customHeight="1">
      <c r="A832" s="184" t="s">
        <v>1149</v>
      </c>
      <c r="B832" s="182"/>
      <c r="C832" s="182"/>
      <c r="D832" s="184" t="s">
        <v>2074</v>
      </c>
      <c r="E832" s="185"/>
      <c r="F832" s="184"/>
      <c r="G832" s="185"/>
      <c r="H832" s="185"/>
      <c r="I832" s="183"/>
      <c r="J832" s="182"/>
      <c r="K832" s="182"/>
      <c r="L832" s="183"/>
      <c r="M832" s="183"/>
      <c r="N832" s="183"/>
      <c r="O832" s="183"/>
      <c r="P832" s="183"/>
      <c r="Q832" s="183"/>
      <c r="R832" s="183"/>
      <c r="S832" s="183"/>
      <c r="T832" s="183"/>
      <c r="U832" s="183"/>
      <c r="V832" s="183"/>
      <c r="W832" s="183"/>
      <c r="X832" s="183"/>
      <c r="Y832" s="183"/>
      <c r="Z832" s="183"/>
      <c r="AA832" s="183"/>
      <c r="AB832" s="183"/>
    </row>
    <row r="833" ht="15.75" customHeight="1">
      <c r="A833" s="187" t="s">
        <v>1151</v>
      </c>
      <c r="B833" s="182"/>
      <c r="C833" s="182"/>
      <c r="D833" s="184" t="s">
        <v>2077</v>
      </c>
      <c r="E833" s="185"/>
      <c r="F833" s="184"/>
      <c r="G833" s="185"/>
      <c r="H833" s="185"/>
      <c r="I833" s="183"/>
      <c r="J833" s="182"/>
      <c r="K833" s="182"/>
      <c r="L833" s="183"/>
      <c r="M833" s="183"/>
      <c r="N833" s="183"/>
      <c r="O833" s="183"/>
      <c r="P833" s="183"/>
      <c r="Q833" s="183"/>
      <c r="R833" s="183"/>
      <c r="S833" s="183"/>
      <c r="T833" s="183"/>
      <c r="U833" s="183"/>
      <c r="V833" s="183"/>
      <c r="W833" s="183"/>
      <c r="X833" s="183"/>
      <c r="Y833" s="183"/>
      <c r="Z833" s="183"/>
      <c r="AA833" s="183"/>
      <c r="AB833" s="183"/>
    </row>
    <row r="834" ht="15.75" customHeight="1">
      <c r="A834" s="188"/>
      <c r="B834" s="188"/>
      <c r="C834" s="188"/>
      <c r="D834" s="188"/>
      <c r="E834" s="188"/>
      <c r="F834" s="188"/>
      <c r="G834" s="188"/>
      <c r="H834" s="231"/>
      <c r="I834" s="140"/>
      <c r="J834" s="140"/>
      <c r="K834" s="140"/>
      <c r="L834" s="140"/>
      <c r="M834" s="140"/>
      <c r="N834" s="140"/>
      <c r="O834" s="140"/>
      <c r="P834" s="140"/>
      <c r="Q834" s="140"/>
      <c r="R834" s="140"/>
      <c r="S834" s="140"/>
      <c r="T834" s="140"/>
      <c r="U834" s="140"/>
      <c r="V834" s="140"/>
      <c r="W834" s="140"/>
      <c r="X834" s="140"/>
      <c r="Y834" s="140"/>
      <c r="Z834" s="140"/>
      <c r="AA834" s="140"/>
      <c r="AB834" s="140"/>
    </row>
    <row r="835" ht="15.75" customHeight="1">
      <c r="A835" s="144" t="s">
        <v>1157</v>
      </c>
      <c r="B835" s="144" t="s">
        <v>1159</v>
      </c>
      <c r="C835" s="189" t="s">
        <v>1160</v>
      </c>
      <c r="D835" s="14"/>
      <c r="E835" s="190" t="s">
        <v>1164</v>
      </c>
      <c r="F835" s="143" t="s">
        <v>1167</v>
      </c>
      <c r="G835" s="144" t="s">
        <v>854</v>
      </c>
      <c r="H835" s="144" t="s">
        <v>1170</v>
      </c>
      <c r="I835" s="140"/>
      <c r="J835" s="140"/>
      <c r="K835" s="140"/>
      <c r="L835" s="140"/>
      <c r="M835" s="140"/>
      <c r="N835" s="140"/>
      <c r="O835" s="140"/>
      <c r="P835" s="140"/>
      <c r="Q835" s="140"/>
      <c r="R835" s="140"/>
      <c r="S835" s="140"/>
      <c r="T835" s="140"/>
      <c r="U835" s="140"/>
      <c r="V835" s="140"/>
      <c r="W835" s="140"/>
      <c r="X835" s="140"/>
      <c r="Y835" s="140"/>
      <c r="Z835" s="140"/>
      <c r="AA835" s="140"/>
      <c r="AB835" s="140"/>
    </row>
    <row r="836" ht="19.5" customHeight="1">
      <c r="A836" s="17"/>
      <c r="B836" s="17"/>
      <c r="C836" s="143" t="s">
        <v>840</v>
      </c>
      <c r="D836" s="143" t="s">
        <v>97</v>
      </c>
      <c r="E836" s="17"/>
      <c r="F836" s="17"/>
      <c r="G836" s="17"/>
      <c r="H836" s="17"/>
      <c r="I836" s="140"/>
      <c r="J836" s="140"/>
      <c r="K836" s="140"/>
      <c r="L836" s="140"/>
      <c r="M836" s="140"/>
      <c r="N836" s="140"/>
      <c r="O836" s="140"/>
      <c r="P836" s="140"/>
      <c r="Q836" s="140"/>
      <c r="R836" s="140"/>
      <c r="S836" s="140"/>
      <c r="T836" s="140"/>
      <c r="U836" s="140"/>
      <c r="V836" s="140"/>
      <c r="W836" s="140"/>
      <c r="X836" s="140"/>
      <c r="Y836" s="140"/>
      <c r="Z836" s="140"/>
      <c r="AA836" s="140"/>
      <c r="AB836" s="140"/>
    </row>
    <row r="837" ht="15.75" customHeight="1">
      <c r="A837" s="16"/>
      <c r="B837" s="16"/>
      <c r="C837" s="16"/>
      <c r="D837" s="16"/>
      <c r="E837" s="16"/>
      <c r="F837" s="16"/>
      <c r="G837" s="16"/>
      <c r="H837" s="16"/>
      <c r="I837" s="140"/>
      <c r="J837" s="140"/>
      <c r="K837" s="140"/>
      <c r="L837" s="140"/>
      <c r="M837" s="140"/>
      <c r="N837" s="140"/>
      <c r="O837" s="140"/>
      <c r="P837" s="140"/>
      <c r="Q837" s="140"/>
      <c r="R837" s="140"/>
      <c r="S837" s="140"/>
      <c r="T837" s="140"/>
      <c r="U837" s="140"/>
      <c r="V837" s="140"/>
      <c r="W837" s="140"/>
      <c r="X837" s="140"/>
      <c r="Y837" s="140"/>
      <c r="Z837" s="140"/>
      <c r="AA837" s="140"/>
      <c r="AB837" s="140"/>
    </row>
    <row r="838" ht="15.75" customHeight="1">
      <c r="A838" s="152" t="s">
        <v>951</v>
      </c>
      <c r="B838" s="222">
        <v>24.0</v>
      </c>
      <c r="C838" s="194" t="s">
        <v>19</v>
      </c>
      <c r="D838" s="194">
        <v>41.0</v>
      </c>
      <c r="E838" s="195" t="s">
        <v>19</v>
      </c>
      <c r="F838" s="194" t="s">
        <v>833</v>
      </c>
      <c r="G838" s="194">
        <v>41.0</v>
      </c>
      <c r="H838" s="196" t="s">
        <v>2096</v>
      </c>
      <c r="I838" s="140"/>
      <c r="J838" s="140"/>
      <c r="K838" s="140"/>
      <c r="L838" s="140"/>
      <c r="M838" s="140"/>
      <c r="N838" s="140"/>
      <c r="O838" s="140"/>
      <c r="P838" s="140"/>
      <c r="Q838" s="140"/>
      <c r="R838" s="140"/>
      <c r="S838" s="140"/>
      <c r="T838" s="140"/>
      <c r="U838" s="140"/>
      <c r="V838" s="140"/>
      <c r="W838" s="140"/>
      <c r="X838" s="140"/>
      <c r="Y838" s="140"/>
      <c r="Z838" s="140"/>
      <c r="AA838" s="140"/>
      <c r="AB838" s="140"/>
    </row>
    <row r="839" ht="15.75" customHeight="1">
      <c r="A839" s="201"/>
      <c r="B839" s="198"/>
      <c r="C839" s="213"/>
      <c r="D839" s="213"/>
      <c r="E839" s="213"/>
      <c r="F839" s="199" t="s">
        <v>107</v>
      </c>
      <c r="G839" s="200"/>
      <c r="H839" s="238" t="s">
        <v>111</v>
      </c>
      <c r="I839" s="140"/>
      <c r="J839" s="140"/>
      <c r="K839" s="140"/>
      <c r="L839" s="140"/>
      <c r="M839" s="140"/>
      <c r="N839" s="140"/>
      <c r="O839" s="140"/>
      <c r="P839" s="140"/>
      <c r="Q839" s="140"/>
      <c r="R839" s="140"/>
      <c r="S839" s="140"/>
      <c r="T839" s="140"/>
      <c r="U839" s="140"/>
      <c r="V839" s="140"/>
      <c r="W839" s="140"/>
      <c r="X839" s="140"/>
      <c r="Y839" s="140"/>
      <c r="Z839" s="140"/>
      <c r="AA839" s="140"/>
      <c r="AB839" s="140"/>
    </row>
    <row r="840" ht="15.75" customHeight="1">
      <c r="A840" s="201"/>
      <c r="B840" s="198"/>
      <c r="C840" s="213"/>
      <c r="D840" s="213"/>
      <c r="E840" s="213"/>
      <c r="F840" s="213"/>
      <c r="G840" s="200"/>
      <c r="H840" s="201"/>
      <c r="I840" s="140"/>
      <c r="J840" s="140"/>
      <c r="K840" s="140"/>
      <c r="L840" s="140"/>
      <c r="M840" s="140"/>
      <c r="N840" s="140"/>
      <c r="O840" s="140"/>
      <c r="P840" s="140"/>
      <c r="Q840" s="140"/>
      <c r="R840" s="140"/>
      <c r="S840" s="140"/>
      <c r="T840" s="140"/>
      <c r="U840" s="140"/>
      <c r="V840" s="140"/>
      <c r="W840" s="140"/>
      <c r="X840" s="140"/>
      <c r="Y840" s="140"/>
      <c r="Z840" s="140"/>
      <c r="AA840" s="140"/>
      <c r="AB840" s="140"/>
    </row>
    <row r="841" ht="15.75" customHeight="1">
      <c r="A841" s="201"/>
      <c r="B841" s="198"/>
      <c r="C841" s="213"/>
      <c r="D841" s="213"/>
      <c r="E841" s="213"/>
      <c r="F841" s="213"/>
      <c r="G841" s="200"/>
      <c r="H841" s="201"/>
      <c r="I841" s="140"/>
      <c r="J841" s="140"/>
      <c r="K841" s="140"/>
      <c r="L841" s="140"/>
      <c r="M841" s="140"/>
      <c r="N841" s="140"/>
      <c r="O841" s="140"/>
      <c r="P841" s="140"/>
      <c r="Q841" s="140"/>
      <c r="R841" s="140"/>
      <c r="S841" s="140"/>
      <c r="T841" s="140"/>
      <c r="U841" s="140"/>
      <c r="V841" s="140"/>
      <c r="W841" s="140"/>
      <c r="X841" s="140"/>
      <c r="Y841" s="140"/>
      <c r="Z841" s="140"/>
      <c r="AA841" s="140"/>
      <c r="AB841" s="140"/>
    </row>
    <row r="842" ht="15.75" customHeight="1">
      <c r="A842" s="201"/>
      <c r="B842" s="198"/>
      <c r="C842" s="213"/>
      <c r="D842" s="213"/>
      <c r="E842" s="213"/>
      <c r="F842" s="213"/>
      <c r="G842" s="200"/>
      <c r="H842" s="201"/>
      <c r="I842" s="140"/>
      <c r="J842" s="140"/>
      <c r="K842" s="140"/>
      <c r="L842" s="140"/>
      <c r="M842" s="140"/>
      <c r="N842" s="140"/>
      <c r="O842" s="140"/>
      <c r="P842" s="140"/>
      <c r="Q842" s="140"/>
      <c r="R842" s="140"/>
      <c r="S842" s="140"/>
      <c r="T842" s="140"/>
      <c r="U842" s="140"/>
      <c r="V842" s="140"/>
      <c r="W842" s="140"/>
      <c r="X842" s="140"/>
      <c r="Y842" s="140"/>
      <c r="Z842" s="140"/>
      <c r="AA842" s="140"/>
      <c r="AB842" s="140"/>
    </row>
    <row r="843" ht="15.75" customHeight="1">
      <c r="A843" s="201"/>
      <c r="B843" s="198"/>
      <c r="C843" s="213"/>
      <c r="D843" s="213"/>
      <c r="E843" s="213"/>
      <c r="F843" s="213"/>
      <c r="G843" s="200"/>
      <c r="H843" s="201"/>
      <c r="I843" s="140"/>
      <c r="J843" s="140"/>
      <c r="K843" s="140"/>
      <c r="L843" s="140"/>
      <c r="M843" s="140"/>
      <c r="N843" s="140"/>
      <c r="O843" s="140"/>
      <c r="P843" s="140"/>
      <c r="Q843" s="140"/>
      <c r="R843" s="140"/>
      <c r="S843" s="140"/>
      <c r="T843" s="140"/>
      <c r="U843" s="140"/>
      <c r="V843" s="140"/>
      <c r="W843" s="140"/>
      <c r="X843" s="140"/>
      <c r="Y843" s="140"/>
      <c r="Z843" s="140"/>
      <c r="AA843" s="140"/>
      <c r="AB843" s="140"/>
    </row>
    <row r="844" ht="15.75" customHeight="1">
      <c r="A844" s="201"/>
      <c r="B844" s="198"/>
      <c r="C844" s="213"/>
      <c r="D844" s="213"/>
      <c r="E844" s="213"/>
      <c r="F844" s="213"/>
      <c r="G844" s="200"/>
      <c r="H844" s="201"/>
      <c r="I844" s="140"/>
      <c r="J844" s="140"/>
      <c r="K844" s="140"/>
      <c r="L844" s="140"/>
      <c r="M844" s="140"/>
      <c r="N844" s="140"/>
      <c r="O844" s="140"/>
      <c r="P844" s="140"/>
      <c r="Q844" s="140"/>
      <c r="R844" s="140"/>
      <c r="S844" s="140"/>
      <c r="T844" s="140"/>
      <c r="U844" s="140"/>
      <c r="V844" s="140"/>
      <c r="W844" s="140"/>
      <c r="X844" s="140"/>
      <c r="Y844" s="140"/>
      <c r="Z844" s="140"/>
      <c r="AA844" s="140"/>
      <c r="AB844" s="140"/>
    </row>
    <row r="845" ht="15.75" customHeight="1">
      <c r="A845" s="201"/>
      <c r="B845" s="198"/>
      <c r="C845" s="213"/>
      <c r="D845" s="213"/>
      <c r="E845" s="213"/>
      <c r="F845" s="213"/>
      <c r="G845" s="200"/>
      <c r="H845" s="201"/>
      <c r="I845" s="140"/>
      <c r="J845" s="140"/>
      <c r="K845" s="140"/>
      <c r="L845" s="140"/>
      <c r="M845" s="140"/>
      <c r="N845" s="140"/>
      <c r="O845" s="140"/>
      <c r="P845" s="140"/>
      <c r="Q845" s="140"/>
      <c r="R845" s="140"/>
      <c r="S845" s="140"/>
      <c r="T845" s="140"/>
      <c r="U845" s="140"/>
      <c r="V845" s="140"/>
      <c r="W845" s="140"/>
      <c r="X845" s="140"/>
      <c r="Y845" s="140"/>
      <c r="Z845" s="140"/>
      <c r="AA845" s="140"/>
      <c r="AB845" s="140"/>
    </row>
    <row r="846" ht="15.75" customHeight="1">
      <c r="A846" s="201"/>
      <c r="B846" s="198"/>
      <c r="C846" s="213"/>
      <c r="D846" s="213"/>
      <c r="E846" s="213"/>
      <c r="F846" s="213"/>
      <c r="G846" s="200"/>
      <c r="H846" s="201"/>
      <c r="I846" s="140"/>
      <c r="J846" s="140"/>
      <c r="K846" s="140"/>
      <c r="L846" s="140"/>
      <c r="M846" s="140"/>
      <c r="N846" s="140"/>
      <c r="O846" s="140"/>
      <c r="P846" s="140"/>
      <c r="Q846" s="140"/>
      <c r="R846" s="140"/>
      <c r="S846" s="140"/>
      <c r="T846" s="140"/>
      <c r="U846" s="140"/>
      <c r="V846" s="140"/>
      <c r="W846" s="140"/>
      <c r="X846" s="140"/>
      <c r="Y846" s="140"/>
      <c r="Z846" s="140"/>
      <c r="AA846" s="140"/>
      <c r="AB846" s="140"/>
    </row>
    <row r="847" ht="15.75" customHeight="1">
      <c r="A847" s="201"/>
      <c r="B847" s="198"/>
      <c r="C847" s="213"/>
      <c r="D847" s="213"/>
      <c r="E847" s="213"/>
      <c r="F847" s="213"/>
      <c r="G847" s="200"/>
      <c r="H847" s="201"/>
      <c r="I847" s="140"/>
      <c r="J847" s="140"/>
      <c r="K847" s="140"/>
      <c r="L847" s="140"/>
      <c r="M847" s="140"/>
      <c r="N847" s="140"/>
      <c r="O847" s="140"/>
      <c r="P847" s="140"/>
      <c r="Q847" s="140"/>
      <c r="R847" s="140"/>
      <c r="S847" s="140"/>
      <c r="T847" s="140"/>
      <c r="U847" s="140"/>
      <c r="V847" s="140"/>
      <c r="W847" s="140"/>
      <c r="X847" s="140"/>
      <c r="Y847" s="140"/>
      <c r="Z847" s="140"/>
      <c r="AA847" s="140"/>
      <c r="AB847" s="140"/>
    </row>
    <row r="848" ht="15.75" customHeight="1">
      <c r="A848" s="201"/>
      <c r="B848" s="198"/>
      <c r="C848" s="213"/>
      <c r="D848" s="213"/>
      <c r="E848" s="213"/>
      <c r="F848" s="213"/>
      <c r="G848" s="200"/>
      <c r="H848" s="201"/>
      <c r="I848" s="140"/>
      <c r="J848" s="140"/>
      <c r="K848" s="140"/>
      <c r="L848" s="140"/>
      <c r="M848" s="140"/>
      <c r="N848" s="140"/>
      <c r="O848" s="140"/>
      <c r="P848" s="140"/>
      <c r="Q848" s="140"/>
      <c r="R848" s="140"/>
      <c r="S848" s="140"/>
      <c r="T848" s="140"/>
      <c r="U848" s="140"/>
      <c r="V848" s="140"/>
      <c r="W848" s="140"/>
      <c r="X848" s="140"/>
      <c r="Y848" s="140"/>
      <c r="Z848" s="140"/>
      <c r="AA848" s="140"/>
      <c r="AB848" s="140"/>
    </row>
    <row r="849" ht="15.75" customHeight="1">
      <c r="A849" s="201"/>
      <c r="B849" s="198"/>
      <c r="C849" s="213"/>
      <c r="D849" s="213"/>
      <c r="E849" s="213"/>
      <c r="F849" s="213"/>
      <c r="G849" s="200"/>
      <c r="H849" s="201"/>
      <c r="I849" s="140"/>
      <c r="J849" s="140"/>
      <c r="K849" s="140"/>
      <c r="L849" s="140"/>
      <c r="M849" s="140"/>
      <c r="N849" s="140"/>
      <c r="O849" s="140"/>
      <c r="P849" s="140"/>
      <c r="Q849" s="140"/>
      <c r="R849" s="140"/>
      <c r="S849" s="140"/>
      <c r="T849" s="140"/>
      <c r="U849" s="140"/>
      <c r="V849" s="140"/>
      <c r="W849" s="140"/>
      <c r="X849" s="140"/>
      <c r="Y849" s="140"/>
      <c r="Z849" s="140"/>
      <c r="AA849" s="140"/>
      <c r="AB849" s="140"/>
    </row>
    <row r="850" ht="15.75" customHeight="1">
      <c r="A850" s="201"/>
      <c r="B850" s="198"/>
      <c r="C850" s="213"/>
      <c r="D850" s="213"/>
      <c r="E850" s="213"/>
      <c r="F850" s="213"/>
      <c r="G850" s="200"/>
      <c r="H850" s="201"/>
      <c r="I850" s="140"/>
      <c r="J850" s="140"/>
      <c r="K850" s="140"/>
      <c r="L850" s="140"/>
      <c r="M850" s="140"/>
      <c r="N850" s="140"/>
      <c r="O850" s="140"/>
      <c r="P850" s="140"/>
      <c r="Q850" s="140"/>
      <c r="R850" s="140"/>
      <c r="S850" s="140"/>
      <c r="T850" s="140"/>
      <c r="U850" s="140"/>
      <c r="V850" s="140"/>
      <c r="W850" s="140"/>
      <c r="X850" s="140"/>
      <c r="Y850" s="140"/>
      <c r="Z850" s="140"/>
      <c r="AA850" s="140"/>
      <c r="AB850" s="140"/>
    </row>
    <row r="851" ht="15.75" customHeight="1">
      <c r="A851" s="201"/>
      <c r="B851" s="198"/>
      <c r="C851" s="213"/>
      <c r="D851" s="213"/>
      <c r="E851" s="213"/>
      <c r="F851" s="213"/>
      <c r="G851" s="200"/>
      <c r="H851" s="201"/>
      <c r="I851" s="140"/>
      <c r="J851" s="140"/>
      <c r="K851" s="140"/>
      <c r="L851" s="140"/>
      <c r="M851" s="140"/>
      <c r="N851" s="140"/>
      <c r="O851" s="140"/>
      <c r="P851" s="140"/>
      <c r="Q851" s="140"/>
      <c r="R851" s="140"/>
      <c r="S851" s="140"/>
      <c r="T851" s="140"/>
      <c r="U851" s="140"/>
      <c r="V851" s="140"/>
      <c r="W851" s="140"/>
      <c r="X851" s="140"/>
      <c r="Y851" s="140"/>
      <c r="Z851" s="140"/>
      <c r="AA851" s="140"/>
      <c r="AB851" s="140"/>
    </row>
    <row r="852" ht="15.75" customHeight="1">
      <c r="A852" s="201"/>
      <c r="B852" s="198"/>
      <c r="C852" s="213"/>
      <c r="D852" s="213"/>
      <c r="E852" s="213"/>
      <c r="F852" s="213"/>
      <c r="G852" s="200"/>
      <c r="H852" s="201"/>
      <c r="I852" s="140"/>
      <c r="J852" s="140"/>
      <c r="K852" s="140"/>
      <c r="L852" s="140"/>
      <c r="M852" s="140"/>
      <c r="N852" s="140"/>
      <c r="O852" s="140"/>
      <c r="P852" s="140"/>
      <c r="Q852" s="140"/>
      <c r="R852" s="140"/>
      <c r="S852" s="140"/>
      <c r="T852" s="140"/>
      <c r="U852" s="140"/>
      <c r="V852" s="140"/>
      <c r="W852" s="140"/>
      <c r="X852" s="140"/>
      <c r="Y852" s="140"/>
      <c r="Z852" s="140"/>
      <c r="AA852" s="140"/>
      <c r="AB852" s="140"/>
    </row>
    <row r="853" ht="15.75" customHeight="1">
      <c r="A853" s="201"/>
      <c r="B853" s="198"/>
      <c r="C853" s="213"/>
      <c r="D853" s="213"/>
      <c r="E853" s="213"/>
      <c r="F853" s="213"/>
      <c r="G853" s="200"/>
      <c r="H853" s="201"/>
      <c r="I853" s="140"/>
      <c r="J853" s="140"/>
      <c r="K853" s="140"/>
      <c r="L853" s="140"/>
      <c r="M853" s="140"/>
      <c r="N853" s="140"/>
      <c r="O853" s="140"/>
      <c r="P853" s="140"/>
      <c r="Q853" s="140"/>
      <c r="R853" s="140"/>
      <c r="S853" s="140"/>
      <c r="T853" s="140"/>
      <c r="U853" s="140"/>
      <c r="V853" s="140"/>
      <c r="W853" s="140"/>
      <c r="X853" s="140"/>
      <c r="Y853" s="140"/>
      <c r="Z853" s="140"/>
      <c r="AA853" s="140"/>
      <c r="AB853" s="140"/>
    </row>
    <row r="854" ht="15.75" customHeight="1">
      <c r="A854" s="201"/>
      <c r="B854" s="198"/>
      <c r="C854" s="213"/>
      <c r="D854" s="213"/>
      <c r="E854" s="213"/>
      <c r="F854" s="213"/>
      <c r="G854" s="200"/>
      <c r="H854" s="201"/>
      <c r="I854" s="140"/>
      <c r="J854" s="140"/>
      <c r="K854" s="140"/>
      <c r="L854" s="140"/>
      <c r="M854" s="140"/>
      <c r="N854" s="140"/>
      <c r="O854" s="140"/>
      <c r="P854" s="140"/>
      <c r="Q854" s="140"/>
      <c r="R854" s="140"/>
      <c r="S854" s="140"/>
      <c r="T854" s="140"/>
      <c r="U854" s="140"/>
      <c r="V854" s="140"/>
      <c r="W854" s="140"/>
      <c r="X854" s="140"/>
      <c r="Y854" s="140"/>
      <c r="Z854" s="140"/>
      <c r="AA854" s="140"/>
      <c r="AB854" s="140"/>
    </row>
    <row r="855" ht="15.75" customHeight="1">
      <c r="A855" s="201"/>
      <c r="B855" s="198"/>
      <c r="C855" s="213"/>
      <c r="D855" s="213"/>
      <c r="E855" s="213"/>
      <c r="F855" s="213"/>
      <c r="G855" s="200"/>
      <c r="H855" s="201"/>
      <c r="I855" s="140"/>
      <c r="J855" s="140"/>
      <c r="K855" s="140"/>
      <c r="L855" s="140"/>
      <c r="M855" s="140"/>
      <c r="N855" s="140"/>
      <c r="O855" s="140"/>
      <c r="P855" s="140"/>
      <c r="Q855" s="140"/>
      <c r="R855" s="140"/>
      <c r="S855" s="140"/>
      <c r="T855" s="140"/>
      <c r="U855" s="140"/>
      <c r="V855" s="140"/>
      <c r="W855" s="140"/>
      <c r="X855" s="140"/>
      <c r="Y855" s="140"/>
      <c r="Z855" s="140"/>
      <c r="AA855" s="140"/>
      <c r="AB855" s="140"/>
    </row>
    <row r="856" ht="15.75" customHeight="1">
      <c r="A856" s="201"/>
      <c r="B856" s="198"/>
      <c r="C856" s="213"/>
      <c r="D856" s="213"/>
      <c r="E856" s="213"/>
      <c r="F856" s="213"/>
      <c r="G856" s="200"/>
      <c r="H856" s="201"/>
      <c r="I856" s="140"/>
      <c r="J856" s="140"/>
      <c r="K856" s="140"/>
      <c r="L856" s="140"/>
      <c r="M856" s="140"/>
      <c r="N856" s="140"/>
      <c r="O856" s="140"/>
      <c r="P856" s="140"/>
      <c r="Q856" s="140"/>
      <c r="R856" s="140"/>
      <c r="S856" s="140"/>
      <c r="T856" s="140"/>
      <c r="U856" s="140"/>
      <c r="V856" s="140"/>
      <c r="W856" s="140"/>
      <c r="X856" s="140"/>
      <c r="Y856" s="140"/>
      <c r="Z856" s="140"/>
      <c r="AA856" s="140"/>
      <c r="AB856" s="140"/>
    </row>
    <row r="857" ht="15.75" customHeight="1">
      <c r="A857" s="201"/>
      <c r="B857" s="198"/>
      <c r="C857" s="213"/>
      <c r="D857" s="213"/>
      <c r="E857" s="213"/>
      <c r="F857" s="213"/>
      <c r="G857" s="200"/>
      <c r="H857" s="201"/>
      <c r="I857" s="140"/>
      <c r="J857" s="140"/>
      <c r="K857" s="140"/>
      <c r="L857" s="140"/>
      <c r="M857" s="140"/>
      <c r="N857" s="140"/>
      <c r="O857" s="140"/>
      <c r="P857" s="140"/>
      <c r="Q857" s="140"/>
      <c r="R857" s="140"/>
      <c r="S857" s="140"/>
      <c r="T857" s="140"/>
      <c r="U857" s="140"/>
      <c r="V857" s="140"/>
      <c r="W857" s="140"/>
      <c r="X857" s="140"/>
      <c r="Y857" s="140"/>
      <c r="Z857" s="140"/>
      <c r="AA857" s="140"/>
      <c r="AB857" s="140"/>
    </row>
    <row r="858" ht="15.75" customHeight="1">
      <c r="A858" s="201"/>
      <c r="B858" s="198"/>
      <c r="C858" s="213"/>
      <c r="D858" s="213"/>
      <c r="E858" s="213"/>
      <c r="F858" s="213"/>
      <c r="G858" s="200"/>
      <c r="H858" s="201"/>
      <c r="I858" s="140"/>
      <c r="J858" s="140"/>
      <c r="K858" s="140"/>
      <c r="L858" s="140"/>
      <c r="M858" s="140"/>
      <c r="N858" s="140"/>
      <c r="O858" s="140"/>
      <c r="P858" s="140"/>
      <c r="Q858" s="140"/>
      <c r="R858" s="140"/>
      <c r="S858" s="140"/>
      <c r="T858" s="140"/>
      <c r="U858" s="140"/>
      <c r="V858" s="140"/>
      <c r="W858" s="140"/>
      <c r="X858" s="140"/>
      <c r="Y858" s="140"/>
      <c r="Z858" s="140"/>
      <c r="AA858" s="140"/>
      <c r="AB858" s="140"/>
    </row>
    <row r="859" ht="15.75" customHeight="1">
      <c r="A859" s="201"/>
      <c r="B859" s="198"/>
      <c r="C859" s="213"/>
      <c r="D859" s="213"/>
      <c r="E859" s="213"/>
      <c r="F859" s="213"/>
      <c r="G859" s="200"/>
      <c r="H859" s="201"/>
      <c r="I859" s="140"/>
      <c r="J859" s="140"/>
      <c r="K859" s="140"/>
      <c r="L859" s="140"/>
      <c r="M859" s="140"/>
      <c r="N859" s="140"/>
      <c r="O859" s="140"/>
      <c r="P859" s="140"/>
      <c r="Q859" s="140"/>
      <c r="R859" s="140"/>
      <c r="S859" s="140"/>
      <c r="T859" s="140"/>
      <c r="U859" s="140"/>
      <c r="V859" s="140"/>
      <c r="W859" s="140"/>
      <c r="X859" s="140"/>
      <c r="Y859" s="140"/>
      <c r="Z859" s="140"/>
      <c r="AA859" s="140"/>
      <c r="AB859" s="140"/>
    </row>
    <row r="860" ht="15.75" customHeight="1">
      <c r="A860" s="201"/>
      <c r="B860" s="198"/>
      <c r="C860" s="213"/>
      <c r="D860" s="213"/>
      <c r="E860" s="213"/>
      <c r="F860" s="213"/>
      <c r="G860" s="200"/>
      <c r="H860" s="201"/>
      <c r="I860" s="140"/>
      <c r="J860" s="140"/>
      <c r="K860" s="140"/>
      <c r="L860" s="140"/>
      <c r="M860" s="140"/>
      <c r="N860" s="140"/>
      <c r="O860" s="140"/>
      <c r="P860" s="140"/>
      <c r="Q860" s="140"/>
      <c r="R860" s="140"/>
      <c r="S860" s="140"/>
      <c r="T860" s="140"/>
      <c r="U860" s="140"/>
      <c r="V860" s="140"/>
      <c r="W860" s="140"/>
      <c r="X860" s="140"/>
      <c r="Y860" s="140"/>
      <c r="Z860" s="140"/>
      <c r="AA860" s="140"/>
      <c r="AB860" s="140"/>
    </row>
    <row r="861" ht="15.75" customHeight="1">
      <c r="A861" s="201"/>
      <c r="B861" s="198"/>
      <c r="C861" s="213"/>
      <c r="D861" s="213"/>
      <c r="E861" s="213"/>
      <c r="F861" s="213"/>
      <c r="G861" s="200"/>
      <c r="H861" s="201"/>
      <c r="I861" s="140"/>
      <c r="J861" s="140"/>
      <c r="K861" s="140"/>
      <c r="L861" s="140"/>
      <c r="M861" s="140"/>
      <c r="N861" s="140"/>
      <c r="O861" s="140"/>
      <c r="P861" s="140"/>
      <c r="Q861" s="140"/>
      <c r="R861" s="140"/>
      <c r="S861" s="140"/>
      <c r="T861" s="140"/>
      <c r="U861" s="140"/>
      <c r="V861" s="140"/>
      <c r="W861" s="140"/>
      <c r="X861" s="140"/>
      <c r="Y861" s="140"/>
      <c r="Z861" s="140"/>
      <c r="AA861" s="140"/>
      <c r="AB861" s="140"/>
    </row>
    <row r="862" ht="15.75" customHeight="1">
      <c r="A862" s="201"/>
      <c r="B862" s="198"/>
      <c r="C862" s="213"/>
      <c r="D862" s="213"/>
      <c r="E862" s="213"/>
      <c r="F862" s="213"/>
      <c r="G862" s="200"/>
      <c r="H862" s="201"/>
      <c r="I862" s="140"/>
      <c r="J862" s="140"/>
      <c r="K862" s="140"/>
      <c r="L862" s="140"/>
      <c r="M862" s="140"/>
      <c r="N862" s="140"/>
      <c r="O862" s="140"/>
      <c r="P862" s="140"/>
      <c r="Q862" s="140"/>
      <c r="R862" s="140"/>
      <c r="S862" s="140"/>
      <c r="T862" s="140"/>
      <c r="U862" s="140"/>
      <c r="V862" s="140"/>
      <c r="W862" s="140"/>
      <c r="X862" s="140"/>
      <c r="Y862" s="140"/>
      <c r="Z862" s="140"/>
      <c r="AA862" s="140"/>
      <c r="AB862" s="140"/>
    </row>
    <row r="863" ht="15.75" customHeight="1">
      <c r="A863" s="215"/>
      <c r="B863" s="216"/>
      <c r="C863" s="217"/>
      <c r="D863" s="217"/>
      <c r="E863" s="217"/>
      <c r="F863" s="217"/>
      <c r="G863" s="218"/>
      <c r="H863" s="215"/>
      <c r="I863" s="140"/>
      <c r="J863" s="140"/>
      <c r="K863" s="140"/>
      <c r="L863" s="140"/>
      <c r="M863" s="140"/>
      <c r="N863" s="140"/>
      <c r="O863" s="140"/>
      <c r="P863" s="140"/>
      <c r="Q863" s="140"/>
      <c r="R863" s="140"/>
      <c r="S863" s="140"/>
      <c r="T863" s="140"/>
      <c r="U863" s="140"/>
      <c r="V863" s="140"/>
      <c r="W863" s="140"/>
      <c r="X863" s="140"/>
      <c r="Y863" s="140"/>
      <c r="Z863" s="140"/>
      <c r="AA863" s="140"/>
      <c r="AB863" s="140"/>
    </row>
    <row r="864" ht="15.75" customHeight="1">
      <c r="A864" s="140"/>
      <c r="B864" s="174"/>
      <c r="C864" s="233"/>
      <c r="D864" s="233"/>
      <c r="E864" s="233"/>
      <c r="F864" s="233"/>
      <c r="G864" s="230"/>
      <c r="H864" s="140"/>
      <c r="I864" s="140"/>
      <c r="J864" s="140"/>
      <c r="K864" s="140"/>
      <c r="L864" s="140"/>
      <c r="M864" s="140"/>
      <c r="N864" s="140"/>
      <c r="O864" s="140"/>
      <c r="P864" s="140"/>
      <c r="Q864" s="140"/>
      <c r="R864" s="140"/>
      <c r="S864" s="140"/>
      <c r="T864" s="140"/>
      <c r="U864" s="140"/>
      <c r="V864" s="140"/>
      <c r="W864" s="140"/>
      <c r="X864" s="140"/>
      <c r="Y864" s="140"/>
      <c r="Z864" s="140"/>
      <c r="AA864" s="140"/>
      <c r="AB864" s="140"/>
    </row>
    <row r="865" ht="15.75" customHeight="1">
      <c r="A865" s="140" t="s">
        <v>953</v>
      </c>
      <c r="B865" s="181"/>
      <c r="C865" s="181"/>
      <c r="D865" s="181"/>
      <c r="E865" s="182"/>
      <c r="F865" s="181"/>
      <c r="G865" s="181"/>
      <c r="H865" s="181"/>
      <c r="I865" s="181"/>
      <c r="J865" s="181"/>
      <c r="K865" s="181"/>
      <c r="L865" s="183"/>
      <c r="M865" s="183"/>
      <c r="N865" s="183"/>
      <c r="O865" s="183"/>
      <c r="P865" s="183"/>
      <c r="Q865" s="183"/>
      <c r="R865" s="183"/>
      <c r="S865" s="183"/>
      <c r="T865" s="183"/>
      <c r="U865" s="183"/>
      <c r="V865" s="183"/>
      <c r="W865" s="183"/>
      <c r="X865" s="183"/>
      <c r="Y865" s="183"/>
      <c r="Z865" s="183"/>
      <c r="AA865" s="183"/>
      <c r="AB865" s="183"/>
    </row>
    <row r="866" ht="15.75" customHeight="1">
      <c r="A866" s="184" t="s">
        <v>1143</v>
      </c>
      <c r="B866" s="182"/>
      <c r="C866" s="182"/>
      <c r="D866" s="140" t="s">
        <v>953</v>
      </c>
      <c r="E866" s="185"/>
      <c r="F866" s="183"/>
      <c r="G866" s="182"/>
      <c r="H866" s="182"/>
      <c r="I866" s="182"/>
      <c r="J866" s="182"/>
      <c r="K866" s="182"/>
      <c r="L866" s="183"/>
      <c r="M866" s="183"/>
      <c r="N866" s="183"/>
      <c r="O866" s="183"/>
      <c r="P866" s="183"/>
      <c r="Q866" s="183"/>
      <c r="R866" s="183"/>
      <c r="S866" s="183"/>
      <c r="T866" s="183"/>
      <c r="U866" s="183"/>
      <c r="V866" s="183"/>
      <c r="W866" s="183"/>
      <c r="X866" s="183"/>
      <c r="Y866" s="183"/>
      <c r="Z866" s="183"/>
      <c r="AA866" s="183"/>
      <c r="AB866" s="183"/>
    </row>
    <row r="867" ht="15.75" customHeight="1">
      <c r="A867" s="184" t="s">
        <v>1146</v>
      </c>
      <c r="B867" s="182"/>
      <c r="C867" s="182"/>
      <c r="D867" s="184" t="s">
        <v>2130</v>
      </c>
      <c r="E867" s="209"/>
      <c r="F867" s="184"/>
      <c r="G867" s="185"/>
      <c r="H867" s="185"/>
      <c r="I867" s="183"/>
      <c r="J867" s="182"/>
      <c r="K867" s="182"/>
      <c r="L867" s="183"/>
      <c r="M867" s="183"/>
      <c r="N867" s="183"/>
      <c r="O867" s="183"/>
      <c r="P867" s="183"/>
      <c r="Q867" s="183"/>
      <c r="R867" s="183"/>
      <c r="S867" s="183"/>
      <c r="T867" s="183"/>
      <c r="U867" s="183"/>
      <c r="V867" s="183"/>
      <c r="W867" s="183"/>
      <c r="X867" s="183"/>
      <c r="Y867" s="183"/>
      <c r="Z867" s="183"/>
      <c r="AA867" s="183"/>
      <c r="AB867" s="183"/>
    </row>
    <row r="868" ht="15.75" customHeight="1">
      <c r="A868" s="184" t="s">
        <v>1149</v>
      </c>
      <c r="B868" s="182"/>
      <c r="C868" s="182"/>
      <c r="D868" s="184" t="s">
        <v>2132</v>
      </c>
      <c r="E868" s="185"/>
      <c r="F868" s="184"/>
      <c r="G868" s="185"/>
      <c r="H868" s="185"/>
      <c r="I868" s="183"/>
      <c r="J868" s="182"/>
      <c r="K868" s="182"/>
      <c r="L868" s="183"/>
      <c r="M868" s="183"/>
      <c r="N868" s="183"/>
      <c r="O868" s="183"/>
      <c r="P868" s="183"/>
      <c r="Q868" s="183"/>
      <c r="R868" s="183"/>
      <c r="S868" s="183"/>
      <c r="T868" s="183"/>
      <c r="U868" s="183"/>
      <c r="V868" s="183"/>
      <c r="W868" s="183"/>
      <c r="X868" s="183"/>
      <c r="Y868" s="183"/>
      <c r="Z868" s="183"/>
      <c r="AA868" s="183"/>
      <c r="AB868" s="183"/>
    </row>
    <row r="869" ht="15.75" customHeight="1">
      <c r="A869" s="187" t="s">
        <v>1151</v>
      </c>
      <c r="B869" s="182"/>
      <c r="C869" s="182"/>
      <c r="D869" s="184" t="s">
        <v>2134</v>
      </c>
      <c r="E869" s="185"/>
      <c r="F869" s="184"/>
      <c r="G869" s="185"/>
      <c r="H869" s="185"/>
      <c r="I869" s="183"/>
      <c r="J869" s="182"/>
      <c r="K869" s="182"/>
      <c r="L869" s="183"/>
      <c r="M869" s="183"/>
      <c r="N869" s="183"/>
      <c r="O869" s="183"/>
      <c r="P869" s="183"/>
      <c r="Q869" s="183"/>
      <c r="R869" s="183"/>
      <c r="S869" s="183"/>
      <c r="T869" s="183"/>
      <c r="U869" s="183"/>
      <c r="V869" s="183"/>
      <c r="W869" s="183"/>
      <c r="X869" s="183"/>
      <c r="Y869" s="183"/>
      <c r="Z869" s="183"/>
      <c r="AA869" s="183"/>
      <c r="AB869" s="183"/>
    </row>
    <row r="870" ht="15.75" customHeight="1">
      <c r="A870" s="188"/>
      <c r="B870" s="188"/>
      <c r="C870" s="188"/>
      <c r="D870" s="188"/>
      <c r="E870" s="188"/>
      <c r="F870" s="188"/>
      <c r="G870" s="188"/>
      <c r="H870" s="231"/>
      <c r="I870" s="140"/>
      <c r="J870" s="140"/>
      <c r="K870" s="140"/>
      <c r="L870" s="140"/>
      <c r="M870" s="140"/>
      <c r="N870" s="140"/>
      <c r="O870" s="140"/>
      <c r="P870" s="140"/>
      <c r="Q870" s="140"/>
      <c r="R870" s="140"/>
      <c r="S870" s="140"/>
      <c r="T870" s="140"/>
      <c r="U870" s="140"/>
      <c r="V870" s="140"/>
      <c r="W870" s="140"/>
      <c r="X870" s="140"/>
      <c r="Y870" s="140"/>
      <c r="Z870" s="140"/>
      <c r="AA870" s="140"/>
      <c r="AB870" s="140"/>
    </row>
    <row r="871" ht="15.75" customHeight="1">
      <c r="A871" s="144" t="s">
        <v>1157</v>
      </c>
      <c r="B871" s="144" t="s">
        <v>1159</v>
      </c>
      <c r="C871" s="189" t="s">
        <v>1160</v>
      </c>
      <c r="D871" s="14"/>
      <c r="E871" s="190" t="s">
        <v>1164</v>
      </c>
      <c r="F871" s="143" t="s">
        <v>1167</v>
      </c>
      <c r="G871" s="144" t="s">
        <v>854</v>
      </c>
      <c r="H871" s="144" t="s">
        <v>1170</v>
      </c>
      <c r="I871" s="140"/>
      <c r="J871" s="140"/>
      <c r="K871" s="140"/>
      <c r="L871" s="140"/>
      <c r="M871" s="140"/>
      <c r="N871" s="140"/>
      <c r="O871" s="140"/>
      <c r="P871" s="140"/>
      <c r="Q871" s="140"/>
      <c r="R871" s="140"/>
      <c r="S871" s="140"/>
      <c r="T871" s="140"/>
      <c r="U871" s="140"/>
      <c r="V871" s="140"/>
      <c r="W871" s="140"/>
      <c r="X871" s="140"/>
      <c r="Y871" s="140"/>
      <c r="Z871" s="140"/>
      <c r="AA871" s="140"/>
      <c r="AB871" s="140"/>
    </row>
    <row r="872" ht="19.5" customHeight="1">
      <c r="A872" s="17"/>
      <c r="B872" s="17"/>
      <c r="C872" s="143" t="s">
        <v>840</v>
      </c>
      <c r="D872" s="143" t="s">
        <v>97</v>
      </c>
      <c r="E872" s="17"/>
      <c r="F872" s="17"/>
      <c r="G872" s="17"/>
      <c r="H872" s="17"/>
      <c r="I872" s="140"/>
      <c r="J872" s="140"/>
      <c r="K872" s="140"/>
      <c r="L872" s="140"/>
      <c r="M872" s="140"/>
      <c r="N872" s="140"/>
      <c r="O872" s="140"/>
      <c r="P872" s="140"/>
      <c r="Q872" s="140"/>
      <c r="R872" s="140"/>
      <c r="S872" s="140"/>
      <c r="T872" s="140"/>
      <c r="U872" s="140"/>
      <c r="V872" s="140"/>
      <c r="W872" s="140"/>
      <c r="X872" s="140"/>
      <c r="Y872" s="140"/>
      <c r="Z872" s="140"/>
      <c r="AA872" s="140"/>
      <c r="AB872" s="140"/>
    </row>
    <row r="873" ht="15.75" customHeight="1">
      <c r="A873" s="16"/>
      <c r="B873" s="16"/>
      <c r="C873" s="16"/>
      <c r="D873" s="16"/>
      <c r="E873" s="16"/>
      <c r="F873" s="16"/>
      <c r="G873" s="16"/>
      <c r="H873" s="16"/>
      <c r="I873" s="140"/>
      <c r="J873" s="140"/>
      <c r="K873" s="140"/>
      <c r="L873" s="140"/>
      <c r="M873" s="140"/>
      <c r="N873" s="140"/>
      <c r="O873" s="140"/>
      <c r="P873" s="140"/>
      <c r="Q873" s="140"/>
      <c r="R873" s="140"/>
      <c r="S873" s="140"/>
      <c r="T873" s="140"/>
      <c r="U873" s="140"/>
      <c r="V873" s="140"/>
      <c r="W873" s="140"/>
      <c r="X873" s="140"/>
      <c r="Y873" s="140"/>
      <c r="Z873" s="140"/>
      <c r="AA873" s="140"/>
      <c r="AB873" s="140"/>
    </row>
    <row r="874" ht="15.75" customHeight="1">
      <c r="A874" s="152" t="s">
        <v>953</v>
      </c>
      <c r="B874" s="222">
        <v>25.0</v>
      </c>
      <c r="C874" s="194" t="s">
        <v>19</v>
      </c>
      <c r="D874" s="194">
        <v>45.0</v>
      </c>
      <c r="E874" s="195" t="s">
        <v>19</v>
      </c>
      <c r="F874" s="194" t="s">
        <v>107</v>
      </c>
      <c r="G874" s="194">
        <v>45.0</v>
      </c>
      <c r="H874" s="196" t="s">
        <v>111</v>
      </c>
      <c r="I874" s="140"/>
      <c r="J874" s="140"/>
      <c r="K874" s="140"/>
      <c r="L874" s="140"/>
      <c r="M874" s="140"/>
      <c r="N874" s="140"/>
      <c r="O874" s="140"/>
      <c r="P874" s="140"/>
      <c r="Q874" s="140"/>
      <c r="R874" s="140"/>
      <c r="S874" s="140"/>
      <c r="T874" s="140"/>
      <c r="U874" s="140"/>
      <c r="V874" s="140"/>
      <c r="W874" s="140"/>
      <c r="X874" s="140"/>
      <c r="Y874" s="140"/>
      <c r="Z874" s="140"/>
      <c r="AA874" s="140"/>
      <c r="AB874" s="140"/>
    </row>
    <row r="875" ht="15.75" customHeight="1">
      <c r="A875" s="201"/>
      <c r="B875" s="198"/>
      <c r="C875" s="213"/>
      <c r="D875" s="213"/>
      <c r="E875" s="213"/>
      <c r="F875" s="213"/>
      <c r="G875" s="200"/>
      <c r="H875" s="201"/>
      <c r="I875" s="140"/>
      <c r="J875" s="140"/>
      <c r="K875" s="140"/>
      <c r="L875" s="140"/>
      <c r="M875" s="140"/>
      <c r="N875" s="140"/>
      <c r="O875" s="140"/>
      <c r="P875" s="140"/>
      <c r="Q875" s="140"/>
      <c r="R875" s="140"/>
      <c r="S875" s="140"/>
      <c r="T875" s="140"/>
      <c r="U875" s="140"/>
      <c r="V875" s="140"/>
      <c r="W875" s="140"/>
      <c r="X875" s="140"/>
      <c r="Y875" s="140"/>
      <c r="Z875" s="140"/>
      <c r="AA875" s="140"/>
      <c r="AB875" s="140"/>
    </row>
    <row r="876" ht="15.75" customHeight="1">
      <c r="A876" s="201"/>
      <c r="B876" s="198"/>
      <c r="C876" s="213"/>
      <c r="D876" s="213"/>
      <c r="E876" s="213"/>
      <c r="F876" s="213"/>
      <c r="G876" s="200"/>
      <c r="H876" s="201"/>
      <c r="I876" s="140"/>
      <c r="J876" s="140"/>
      <c r="K876" s="140"/>
      <c r="L876" s="140"/>
      <c r="M876" s="140"/>
      <c r="N876" s="140"/>
      <c r="O876" s="140"/>
      <c r="P876" s="140"/>
      <c r="Q876" s="140"/>
      <c r="R876" s="140"/>
      <c r="S876" s="140"/>
      <c r="T876" s="140"/>
      <c r="U876" s="140"/>
      <c r="V876" s="140"/>
      <c r="W876" s="140"/>
      <c r="X876" s="140"/>
      <c r="Y876" s="140"/>
      <c r="Z876" s="140"/>
      <c r="AA876" s="140"/>
      <c r="AB876" s="140"/>
    </row>
    <row r="877" ht="15.75" customHeight="1">
      <c r="A877" s="201"/>
      <c r="B877" s="198"/>
      <c r="C877" s="213"/>
      <c r="D877" s="213"/>
      <c r="E877" s="213"/>
      <c r="F877" s="213"/>
      <c r="G877" s="200"/>
      <c r="H877" s="201"/>
      <c r="I877" s="140"/>
      <c r="J877" s="140"/>
      <c r="K877" s="140"/>
      <c r="L877" s="140"/>
      <c r="M877" s="140"/>
      <c r="N877" s="140"/>
      <c r="O877" s="140"/>
      <c r="P877" s="140"/>
      <c r="Q877" s="140"/>
      <c r="R877" s="140"/>
      <c r="S877" s="140"/>
      <c r="T877" s="140"/>
      <c r="U877" s="140"/>
      <c r="V877" s="140"/>
      <c r="W877" s="140"/>
      <c r="X877" s="140"/>
      <c r="Y877" s="140"/>
      <c r="Z877" s="140"/>
      <c r="AA877" s="140"/>
      <c r="AB877" s="140"/>
    </row>
    <row r="878" ht="15.75" customHeight="1">
      <c r="A878" s="201"/>
      <c r="B878" s="198"/>
      <c r="C878" s="213"/>
      <c r="D878" s="213"/>
      <c r="E878" s="213"/>
      <c r="F878" s="213"/>
      <c r="G878" s="200"/>
      <c r="H878" s="201"/>
      <c r="I878" s="140"/>
      <c r="J878" s="140"/>
      <c r="K878" s="140"/>
      <c r="L878" s="140"/>
      <c r="M878" s="140"/>
      <c r="N878" s="140"/>
      <c r="O878" s="140"/>
      <c r="P878" s="140"/>
      <c r="Q878" s="140"/>
      <c r="R878" s="140"/>
      <c r="S878" s="140"/>
      <c r="T878" s="140"/>
      <c r="U878" s="140"/>
      <c r="V878" s="140"/>
      <c r="W878" s="140"/>
      <c r="X878" s="140"/>
      <c r="Y878" s="140"/>
      <c r="Z878" s="140"/>
      <c r="AA878" s="140"/>
      <c r="AB878" s="140"/>
    </row>
    <row r="879" ht="15.75" customHeight="1">
      <c r="A879" s="201"/>
      <c r="B879" s="198"/>
      <c r="C879" s="213"/>
      <c r="D879" s="213"/>
      <c r="E879" s="213"/>
      <c r="F879" s="213"/>
      <c r="G879" s="200"/>
      <c r="H879" s="201"/>
      <c r="I879" s="140"/>
      <c r="J879" s="140"/>
      <c r="K879" s="140"/>
      <c r="L879" s="140"/>
      <c r="M879" s="140"/>
      <c r="N879" s="140"/>
      <c r="O879" s="140"/>
      <c r="P879" s="140"/>
      <c r="Q879" s="140"/>
      <c r="R879" s="140"/>
      <c r="S879" s="140"/>
      <c r="T879" s="140"/>
      <c r="U879" s="140"/>
      <c r="V879" s="140"/>
      <c r="W879" s="140"/>
      <c r="X879" s="140"/>
      <c r="Y879" s="140"/>
      <c r="Z879" s="140"/>
      <c r="AA879" s="140"/>
      <c r="AB879" s="140"/>
    </row>
    <row r="880" ht="15.75" customHeight="1">
      <c r="A880" s="201"/>
      <c r="B880" s="198"/>
      <c r="C880" s="213"/>
      <c r="D880" s="213"/>
      <c r="E880" s="213"/>
      <c r="F880" s="213"/>
      <c r="G880" s="200"/>
      <c r="H880" s="201"/>
      <c r="I880" s="140"/>
      <c r="J880" s="140"/>
      <c r="K880" s="140"/>
      <c r="L880" s="140"/>
      <c r="M880" s="140"/>
      <c r="N880" s="140"/>
      <c r="O880" s="140"/>
      <c r="P880" s="140"/>
      <c r="Q880" s="140"/>
      <c r="R880" s="140"/>
      <c r="S880" s="140"/>
      <c r="T880" s="140"/>
      <c r="U880" s="140"/>
      <c r="V880" s="140"/>
      <c r="W880" s="140"/>
      <c r="X880" s="140"/>
      <c r="Y880" s="140"/>
      <c r="Z880" s="140"/>
      <c r="AA880" s="140"/>
      <c r="AB880" s="140"/>
    </row>
    <row r="881" ht="15.75" customHeight="1">
      <c r="A881" s="201"/>
      <c r="B881" s="198"/>
      <c r="C881" s="213"/>
      <c r="D881" s="213"/>
      <c r="E881" s="213"/>
      <c r="F881" s="213"/>
      <c r="G881" s="200"/>
      <c r="H881" s="201"/>
      <c r="I881" s="140"/>
      <c r="J881" s="140"/>
      <c r="K881" s="140"/>
      <c r="L881" s="140"/>
      <c r="M881" s="140"/>
      <c r="N881" s="140"/>
      <c r="O881" s="140"/>
      <c r="P881" s="140"/>
      <c r="Q881" s="140"/>
      <c r="R881" s="140"/>
      <c r="S881" s="140"/>
      <c r="T881" s="140"/>
      <c r="U881" s="140"/>
      <c r="V881" s="140"/>
      <c r="W881" s="140"/>
      <c r="X881" s="140"/>
      <c r="Y881" s="140"/>
      <c r="Z881" s="140"/>
      <c r="AA881" s="140"/>
      <c r="AB881" s="140"/>
    </row>
    <row r="882" ht="15.75" customHeight="1">
      <c r="A882" s="201"/>
      <c r="B882" s="198"/>
      <c r="C882" s="213"/>
      <c r="D882" s="213"/>
      <c r="E882" s="213"/>
      <c r="F882" s="213"/>
      <c r="G882" s="200"/>
      <c r="H882" s="201"/>
      <c r="I882" s="140"/>
      <c r="J882" s="140"/>
      <c r="K882" s="140"/>
      <c r="L882" s="140"/>
      <c r="M882" s="140"/>
      <c r="N882" s="140"/>
      <c r="O882" s="140"/>
      <c r="P882" s="140"/>
      <c r="Q882" s="140"/>
      <c r="R882" s="140"/>
      <c r="S882" s="140"/>
      <c r="T882" s="140"/>
      <c r="U882" s="140"/>
      <c r="V882" s="140"/>
      <c r="W882" s="140"/>
      <c r="X882" s="140"/>
      <c r="Y882" s="140"/>
      <c r="Z882" s="140"/>
      <c r="AA882" s="140"/>
      <c r="AB882" s="140"/>
    </row>
    <row r="883" ht="15.75" customHeight="1">
      <c r="A883" s="201"/>
      <c r="B883" s="198"/>
      <c r="C883" s="213"/>
      <c r="D883" s="213"/>
      <c r="E883" s="213"/>
      <c r="F883" s="213"/>
      <c r="G883" s="200"/>
      <c r="H883" s="201"/>
      <c r="I883" s="140"/>
      <c r="J883" s="140"/>
      <c r="K883" s="140"/>
      <c r="L883" s="140"/>
      <c r="M883" s="140"/>
      <c r="N883" s="140"/>
      <c r="O883" s="140"/>
      <c r="P883" s="140"/>
      <c r="Q883" s="140"/>
      <c r="R883" s="140"/>
      <c r="S883" s="140"/>
      <c r="T883" s="140"/>
      <c r="U883" s="140"/>
      <c r="V883" s="140"/>
      <c r="W883" s="140"/>
      <c r="X883" s="140"/>
      <c r="Y883" s="140"/>
      <c r="Z883" s="140"/>
      <c r="AA883" s="140"/>
      <c r="AB883" s="140"/>
    </row>
    <row r="884" ht="15.75" customHeight="1">
      <c r="A884" s="201"/>
      <c r="B884" s="198"/>
      <c r="C884" s="213"/>
      <c r="D884" s="213"/>
      <c r="E884" s="213"/>
      <c r="F884" s="213"/>
      <c r="G884" s="200"/>
      <c r="H884" s="201"/>
      <c r="I884" s="140"/>
      <c r="J884" s="140"/>
      <c r="K884" s="140"/>
      <c r="L884" s="140"/>
      <c r="M884" s="140"/>
      <c r="N884" s="140"/>
      <c r="O884" s="140"/>
      <c r="P884" s="140"/>
      <c r="Q884" s="140"/>
      <c r="R884" s="140"/>
      <c r="S884" s="140"/>
      <c r="T884" s="140"/>
      <c r="U884" s="140"/>
      <c r="V884" s="140"/>
      <c r="W884" s="140"/>
      <c r="X884" s="140"/>
      <c r="Y884" s="140"/>
      <c r="Z884" s="140"/>
      <c r="AA884" s="140"/>
      <c r="AB884" s="140"/>
    </row>
    <row r="885" ht="15.75" customHeight="1">
      <c r="A885" s="201"/>
      <c r="B885" s="198"/>
      <c r="C885" s="213"/>
      <c r="D885" s="213"/>
      <c r="E885" s="213"/>
      <c r="F885" s="213"/>
      <c r="G885" s="200"/>
      <c r="H885" s="201"/>
      <c r="I885" s="140"/>
      <c r="J885" s="140"/>
      <c r="K885" s="140"/>
      <c r="L885" s="140"/>
      <c r="M885" s="140"/>
      <c r="N885" s="140"/>
      <c r="O885" s="140"/>
      <c r="P885" s="140"/>
      <c r="Q885" s="140"/>
      <c r="R885" s="140"/>
      <c r="S885" s="140"/>
      <c r="T885" s="140"/>
      <c r="U885" s="140"/>
      <c r="V885" s="140"/>
      <c r="W885" s="140"/>
      <c r="X885" s="140"/>
      <c r="Y885" s="140"/>
      <c r="Z885" s="140"/>
      <c r="AA885" s="140"/>
      <c r="AB885" s="140"/>
    </row>
    <row r="886" ht="15.75" customHeight="1">
      <c r="A886" s="201"/>
      <c r="B886" s="198"/>
      <c r="C886" s="213"/>
      <c r="D886" s="213"/>
      <c r="E886" s="213"/>
      <c r="F886" s="213"/>
      <c r="G886" s="200"/>
      <c r="H886" s="201"/>
      <c r="I886" s="140"/>
      <c r="J886" s="140"/>
      <c r="K886" s="140"/>
      <c r="L886" s="140"/>
      <c r="M886" s="140"/>
      <c r="N886" s="140"/>
      <c r="O886" s="140"/>
      <c r="P886" s="140"/>
      <c r="Q886" s="140"/>
      <c r="R886" s="140"/>
      <c r="S886" s="140"/>
      <c r="T886" s="140"/>
      <c r="U886" s="140"/>
      <c r="V886" s="140"/>
      <c r="W886" s="140"/>
      <c r="X886" s="140"/>
      <c r="Y886" s="140"/>
      <c r="Z886" s="140"/>
      <c r="AA886" s="140"/>
      <c r="AB886" s="140"/>
    </row>
    <row r="887" ht="15.75" customHeight="1">
      <c r="A887" s="201"/>
      <c r="B887" s="198"/>
      <c r="C887" s="213"/>
      <c r="D887" s="213"/>
      <c r="E887" s="213"/>
      <c r="F887" s="213"/>
      <c r="G887" s="200"/>
      <c r="H887" s="201"/>
      <c r="I887" s="140"/>
      <c r="J887" s="140"/>
      <c r="K887" s="140"/>
      <c r="L887" s="140"/>
      <c r="M887" s="140"/>
      <c r="N887" s="140"/>
      <c r="O887" s="140"/>
      <c r="P887" s="140"/>
      <c r="Q887" s="140"/>
      <c r="R887" s="140"/>
      <c r="S887" s="140"/>
      <c r="T887" s="140"/>
      <c r="U887" s="140"/>
      <c r="V887" s="140"/>
      <c r="W887" s="140"/>
      <c r="X887" s="140"/>
      <c r="Y887" s="140"/>
      <c r="Z887" s="140"/>
      <c r="AA887" s="140"/>
      <c r="AB887" s="140"/>
    </row>
    <row r="888" ht="15.75" customHeight="1">
      <c r="A888" s="201"/>
      <c r="B888" s="198"/>
      <c r="C888" s="213"/>
      <c r="D888" s="213"/>
      <c r="E888" s="213"/>
      <c r="F888" s="213"/>
      <c r="G888" s="200"/>
      <c r="H888" s="201"/>
      <c r="I888" s="140"/>
      <c r="J888" s="140"/>
      <c r="K888" s="140"/>
      <c r="L888" s="140"/>
      <c r="M888" s="140"/>
      <c r="N888" s="140"/>
      <c r="O888" s="140"/>
      <c r="P888" s="140"/>
      <c r="Q888" s="140"/>
      <c r="R888" s="140"/>
      <c r="S888" s="140"/>
      <c r="T888" s="140"/>
      <c r="U888" s="140"/>
      <c r="V888" s="140"/>
      <c r="W888" s="140"/>
      <c r="X888" s="140"/>
      <c r="Y888" s="140"/>
      <c r="Z888" s="140"/>
      <c r="AA888" s="140"/>
      <c r="AB888" s="140"/>
    </row>
    <row r="889" ht="15.75" customHeight="1">
      <c r="A889" s="201"/>
      <c r="B889" s="198"/>
      <c r="C889" s="213"/>
      <c r="D889" s="213"/>
      <c r="E889" s="213"/>
      <c r="F889" s="213"/>
      <c r="G889" s="200"/>
      <c r="H889" s="201"/>
      <c r="I889" s="140"/>
      <c r="J889" s="140"/>
      <c r="K889" s="140"/>
      <c r="L889" s="140"/>
      <c r="M889" s="140"/>
      <c r="N889" s="140"/>
      <c r="O889" s="140"/>
      <c r="P889" s="140"/>
      <c r="Q889" s="140"/>
      <c r="R889" s="140"/>
      <c r="S889" s="140"/>
      <c r="T889" s="140"/>
      <c r="U889" s="140"/>
      <c r="V889" s="140"/>
      <c r="W889" s="140"/>
      <c r="X889" s="140"/>
      <c r="Y889" s="140"/>
      <c r="Z889" s="140"/>
      <c r="AA889" s="140"/>
      <c r="AB889" s="140"/>
    </row>
    <row r="890" ht="15.75" customHeight="1">
      <c r="A890" s="201"/>
      <c r="B890" s="198"/>
      <c r="C890" s="213"/>
      <c r="D890" s="213"/>
      <c r="E890" s="213"/>
      <c r="F890" s="213"/>
      <c r="G890" s="200"/>
      <c r="H890" s="201"/>
      <c r="I890" s="140"/>
      <c r="J890" s="140"/>
      <c r="K890" s="140"/>
      <c r="L890" s="140"/>
      <c r="M890" s="140"/>
      <c r="N890" s="140"/>
      <c r="O890" s="140"/>
      <c r="P890" s="140"/>
      <c r="Q890" s="140"/>
      <c r="R890" s="140"/>
      <c r="S890" s="140"/>
      <c r="T890" s="140"/>
      <c r="U890" s="140"/>
      <c r="V890" s="140"/>
      <c r="W890" s="140"/>
      <c r="X890" s="140"/>
      <c r="Y890" s="140"/>
      <c r="Z890" s="140"/>
      <c r="AA890" s="140"/>
      <c r="AB890" s="140"/>
    </row>
    <row r="891" ht="15.75" customHeight="1">
      <c r="A891" s="201"/>
      <c r="B891" s="198"/>
      <c r="C891" s="213"/>
      <c r="D891" s="213"/>
      <c r="E891" s="213"/>
      <c r="F891" s="213"/>
      <c r="G891" s="200"/>
      <c r="H891" s="201"/>
      <c r="I891" s="140"/>
      <c r="J891" s="140"/>
      <c r="K891" s="140"/>
      <c r="L891" s="140"/>
      <c r="M891" s="140"/>
      <c r="N891" s="140"/>
      <c r="O891" s="140"/>
      <c r="P891" s="140"/>
      <c r="Q891" s="140"/>
      <c r="R891" s="140"/>
      <c r="S891" s="140"/>
      <c r="T891" s="140"/>
      <c r="U891" s="140"/>
      <c r="V891" s="140"/>
      <c r="W891" s="140"/>
      <c r="X891" s="140"/>
      <c r="Y891" s="140"/>
      <c r="Z891" s="140"/>
      <c r="AA891" s="140"/>
      <c r="AB891" s="140"/>
    </row>
    <row r="892" ht="15.75" customHeight="1">
      <c r="A892" s="201"/>
      <c r="B892" s="198"/>
      <c r="C892" s="213"/>
      <c r="D892" s="213"/>
      <c r="E892" s="213"/>
      <c r="F892" s="213"/>
      <c r="G892" s="200"/>
      <c r="H892" s="201"/>
      <c r="I892" s="140"/>
      <c r="J892" s="140"/>
      <c r="K892" s="140"/>
      <c r="L892" s="140"/>
      <c r="M892" s="140"/>
      <c r="N892" s="140"/>
      <c r="O892" s="140"/>
      <c r="P892" s="140"/>
      <c r="Q892" s="140"/>
      <c r="R892" s="140"/>
      <c r="S892" s="140"/>
      <c r="T892" s="140"/>
      <c r="U892" s="140"/>
      <c r="V892" s="140"/>
      <c r="W892" s="140"/>
      <c r="X892" s="140"/>
      <c r="Y892" s="140"/>
      <c r="Z892" s="140"/>
      <c r="AA892" s="140"/>
      <c r="AB892" s="140"/>
    </row>
    <row r="893" ht="15.75" customHeight="1">
      <c r="A893" s="201"/>
      <c r="B893" s="198"/>
      <c r="C893" s="213"/>
      <c r="D893" s="213"/>
      <c r="E893" s="213"/>
      <c r="F893" s="213"/>
      <c r="G893" s="200"/>
      <c r="H893" s="201"/>
      <c r="I893" s="140"/>
      <c r="J893" s="140"/>
      <c r="K893" s="140"/>
      <c r="L893" s="140"/>
      <c r="M893" s="140"/>
      <c r="N893" s="140"/>
      <c r="O893" s="140"/>
      <c r="P893" s="140"/>
      <c r="Q893" s="140"/>
      <c r="R893" s="140"/>
      <c r="S893" s="140"/>
      <c r="T893" s="140"/>
      <c r="U893" s="140"/>
      <c r="V893" s="140"/>
      <c r="W893" s="140"/>
      <c r="X893" s="140"/>
      <c r="Y893" s="140"/>
      <c r="Z893" s="140"/>
      <c r="AA893" s="140"/>
      <c r="AB893" s="140"/>
    </row>
    <row r="894" ht="15.75" customHeight="1">
      <c r="A894" s="201"/>
      <c r="B894" s="198"/>
      <c r="C894" s="213"/>
      <c r="D894" s="213"/>
      <c r="E894" s="213"/>
      <c r="F894" s="213"/>
      <c r="G894" s="200"/>
      <c r="H894" s="201"/>
      <c r="I894" s="140"/>
      <c r="J894" s="140"/>
      <c r="K894" s="140"/>
      <c r="L894" s="140"/>
      <c r="M894" s="140"/>
      <c r="N894" s="140"/>
      <c r="O894" s="140"/>
      <c r="P894" s="140"/>
      <c r="Q894" s="140"/>
      <c r="R894" s="140"/>
      <c r="S894" s="140"/>
      <c r="T894" s="140"/>
      <c r="U894" s="140"/>
      <c r="V894" s="140"/>
      <c r="W894" s="140"/>
      <c r="X894" s="140"/>
      <c r="Y894" s="140"/>
      <c r="Z894" s="140"/>
      <c r="AA894" s="140"/>
      <c r="AB894" s="140"/>
    </row>
    <row r="895" ht="15.75" customHeight="1">
      <c r="A895" s="201"/>
      <c r="B895" s="198"/>
      <c r="C895" s="213"/>
      <c r="D895" s="213"/>
      <c r="E895" s="213"/>
      <c r="F895" s="213"/>
      <c r="G895" s="200"/>
      <c r="H895" s="201"/>
      <c r="I895" s="140"/>
      <c r="J895" s="140"/>
      <c r="K895" s="140"/>
      <c r="L895" s="140"/>
      <c r="M895" s="140"/>
      <c r="N895" s="140"/>
      <c r="O895" s="140"/>
      <c r="P895" s="140"/>
      <c r="Q895" s="140"/>
      <c r="R895" s="140"/>
      <c r="S895" s="140"/>
      <c r="T895" s="140"/>
      <c r="U895" s="140"/>
      <c r="V895" s="140"/>
      <c r="W895" s="140"/>
      <c r="X895" s="140"/>
      <c r="Y895" s="140"/>
      <c r="Z895" s="140"/>
      <c r="AA895" s="140"/>
      <c r="AB895" s="140"/>
    </row>
    <row r="896" ht="15.75" customHeight="1">
      <c r="A896" s="201"/>
      <c r="B896" s="198"/>
      <c r="C896" s="213"/>
      <c r="D896" s="213"/>
      <c r="E896" s="213"/>
      <c r="F896" s="213"/>
      <c r="G896" s="200"/>
      <c r="H896" s="201"/>
      <c r="I896" s="140"/>
      <c r="J896" s="140"/>
      <c r="K896" s="140"/>
      <c r="L896" s="140"/>
      <c r="M896" s="140"/>
      <c r="N896" s="140"/>
      <c r="O896" s="140"/>
      <c r="P896" s="140"/>
      <c r="Q896" s="140"/>
      <c r="R896" s="140"/>
      <c r="S896" s="140"/>
      <c r="T896" s="140"/>
      <c r="U896" s="140"/>
      <c r="V896" s="140"/>
      <c r="W896" s="140"/>
      <c r="X896" s="140"/>
      <c r="Y896" s="140"/>
      <c r="Z896" s="140"/>
      <c r="AA896" s="140"/>
      <c r="AB896" s="140"/>
    </row>
    <row r="897" ht="15.75" customHeight="1">
      <c r="A897" s="201"/>
      <c r="B897" s="198"/>
      <c r="C897" s="213"/>
      <c r="D897" s="213"/>
      <c r="E897" s="213"/>
      <c r="F897" s="213"/>
      <c r="G897" s="200"/>
      <c r="H897" s="201"/>
      <c r="I897" s="140"/>
      <c r="J897" s="140"/>
      <c r="K897" s="140"/>
      <c r="L897" s="140"/>
      <c r="M897" s="140"/>
      <c r="N897" s="140"/>
      <c r="O897" s="140"/>
      <c r="P897" s="140"/>
      <c r="Q897" s="140"/>
      <c r="R897" s="140"/>
      <c r="S897" s="140"/>
      <c r="T897" s="140"/>
      <c r="U897" s="140"/>
      <c r="V897" s="140"/>
      <c r="W897" s="140"/>
      <c r="X897" s="140"/>
      <c r="Y897" s="140"/>
      <c r="Z897" s="140"/>
      <c r="AA897" s="140"/>
      <c r="AB897" s="140"/>
    </row>
    <row r="898" ht="15.75" customHeight="1">
      <c r="A898" s="201"/>
      <c r="B898" s="198"/>
      <c r="C898" s="213"/>
      <c r="D898" s="213"/>
      <c r="E898" s="213"/>
      <c r="F898" s="213"/>
      <c r="G898" s="200"/>
      <c r="H898" s="201"/>
      <c r="I898" s="140"/>
      <c r="J898" s="140"/>
      <c r="K898" s="140"/>
      <c r="L898" s="140"/>
      <c r="M898" s="140"/>
      <c r="N898" s="140"/>
      <c r="O898" s="140"/>
      <c r="P898" s="140"/>
      <c r="Q898" s="140"/>
      <c r="R898" s="140"/>
      <c r="S898" s="140"/>
      <c r="T898" s="140"/>
      <c r="U898" s="140"/>
      <c r="V898" s="140"/>
      <c r="W898" s="140"/>
      <c r="X898" s="140"/>
      <c r="Y898" s="140"/>
      <c r="Z898" s="140"/>
      <c r="AA898" s="140"/>
      <c r="AB898" s="140"/>
    </row>
    <row r="899" ht="15.75" customHeight="1">
      <c r="A899" s="215"/>
      <c r="B899" s="216"/>
      <c r="C899" s="217"/>
      <c r="D899" s="217"/>
      <c r="E899" s="217"/>
      <c r="F899" s="217"/>
      <c r="G899" s="218"/>
      <c r="H899" s="215"/>
      <c r="I899" s="140"/>
      <c r="J899" s="140"/>
      <c r="K899" s="140"/>
      <c r="L899" s="140"/>
      <c r="M899" s="140"/>
      <c r="N899" s="140"/>
      <c r="O899" s="140"/>
      <c r="P899" s="140"/>
      <c r="Q899" s="140"/>
      <c r="R899" s="140"/>
      <c r="S899" s="140"/>
      <c r="T899" s="140"/>
      <c r="U899" s="140"/>
      <c r="V899" s="140"/>
      <c r="W899" s="140"/>
      <c r="X899" s="140"/>
      <c r="Y899" s="140"/>
      <c r="Z899" s="140"/>
      <c r="AA899" s="140"/>
      <c r="AB899" s="140"/>
    </row>
    <row r="900" ht="15.75" customHeight="1">
      <c r="A900" s="140"/>
      <c r="B900" s="174"/>
      <c r="C900" s="233"/>
      <c r="D900" s="233"/>
      <c r="E900" s="233"/>
      <c r="F900" s="233"/>
      <c r="G900" s="230"/>
      <c r="H900" s="140"/>
      <c r="I900" s="140"/>
      <c r="J900" s="140"/>
      <c r="K900" s="140"/>
      <c r="L900" s="140"/>
      <c r="M900" s="140"/>
      <c r="N900" s="140"/>
      <c r="O900" s="140"/>
      <c r="P900" s="140"/>
      <c r="Q900" s="140"/>
      <c r="R900" s="140"/>
      <c r="S900" s="140"/>
      <c r="T900" s="140"/>
      <c r="U900" s="140"/>
      <c r="V900" s="140"/>
      <c r="W900" s="140"/>
      <c r="X900" s="140"/>
      <c r="Y900" s="140"/>
      <c r="Z900" s="140"/>
      <c r="AA900" s="140"/>
      <c r="AB900" s="140"/>
    </row>
    <row r="901" ht="15.75" customHeight="1">
      <c r="A901" s="220" t="s">
        <v>955</v>
      </c>
      <c r="B901" s="181"/>
      <c r="C901" s="181"/>
      <c r="D901" s="181"/>
      <c r="E901" s="182"/>
      <c r="F901" s="181"/>
      <c r="G901" s="181"/>
      <c r="H901" s="181"/>
      <c r="I901" s="181"/>
      <c r="J901" s="181"/>
      <c r="K901" s="181"/>
      <c r="L901" s="183"/>
      <c r="M901" s="183"/>
      <c r="N901" s="183"/>
      <c r="O901" s="183"/>
      <c r="P901" s="183"/>
      <c r="Q901" s="183"/>
      <c r="R901" s="183"/>
      <c r="S901" s="183"/>
      <c r="T901" s="183"/>
      <c r="U901" s="183"/>
      <c r="V901" s="183"/>
      <c r="W901" s="183"/>
      <c r="X901" s="183"/>
      <c r="Y901" s="183"/>
      <c r="Z901" s="183"/>
      <c r="AA901" s="183"/>
      <c r="AB901" s="183"/>
    </row>
    <row r="902" ht="15.75" customHeight="1">
      <c r="A902" s="184" t="s">
        <v>1143</v>
      </c>
      <c r="B902" s="182"/>
      <c r="C902" s="182"/>
      <c r="D902" s="140" t="s">
        <v>955</v>
      </c>
      <c r="E902" s="185"/>
      <c r="F902" s="183"/>
      <c r="G902" s="182"/>
      <c r="H902" s="182"/>
      <c r="I902" s="182"/>
      <c r="J902" s="182"/>
      <c r="K902" s="182"/>
      <c r="L902" s="183"/>
      <c r="M902" s="183"/>
      <c r="N902" s="183"/>
      <c r="O902" s="183"/>
      <c r="P902" s="183"/>
      <c r="Q902" s="183"/>
      <c r="R902" s="183"/>
      <c r="S902" s="183"/>
      <c r="T902" s="183"/>
      <c r="U902" s="183"/>
      <c r="V902" s="183"/>
      <c r="W902" s="183"/>
      <c r="X902" s="183"/>
      <c r="Y902" s="183"/>
      <c r="Z902" s="183"/>
      <c r="AA902" s="183"/>
      <c r="AB902" s="183"/>
    </row>
    <row r="903" ht="15.75" customHeight="1">
      <c r="A903" s="184" t="s">
        <v>1146</v>
      </c>
      <c r="B903" s="182"/>
      <c r="C903" s="182"/>
      <c r="D903" s="184" t="s">
        <v>2189</v>
      </c>
      <c r="E903" s="209"/>
      <c r="F903" s="184"/>
      <c r="G903" s="185"/>
      <c r="H903" s="185"/>
      <c r="I903" s="183"/>
      <c r="J903" s="182"/>
      <c r="K903" s="182"/>
      <c r="L903" s="183"/>
      <c r="M903" s="183"/>
      <c r="N903" s="183"/>
      <c r="O903" s="183"/>
      <c r="P903" s="183"/>
      <c r="Q903" s="183"/>
      <c r="R903" s="183"/>
      <c r="S903" s="183"/>
      <c r="T903" s="183"/>
      <c r="U903" s="183"/>
      <c r="V903" s="183"/>
      <c r="W903" s="183"/>
      <c r="X903" s="183"/>
      <c r="Y903" s="183"/>
      <c r="Z903" s="183"/>
      <c r="AA903" s="183"/>
      <c r="AB903" s="183"/>
    </row>
    <row r="904" ht="15.75" customHeight="1">
      <c r="A904" s="184" t="s">
        <v>1149</v>
      </c>
      <c r="B904" s="182"/>
      <c r="C904" s="182"/>
      <c r="D904" s="184" t="s">
        <v>2192</v>
      </c>
      <c r="E904" s="185"/>
      <c r="F904" s="184"/>
      <c r="G904" s="185"/>
      <c r="H904" s="185"/>
      <c r="I904" s="183"/>
      <c r="J904" s="182"/>
      <c r="K904" s="182"/>
      <c r="L904" s="183"/>
      <c r="M904" s="183"/>
      <c r="N904" s="183"/>
      <c r="O904" s="183"/>
      <c r="P904" s="183"/>
      <c r="Q904" s="183"/>
      <c r="R904" s="183"/>
      <c r="S904" s="183"/>
      <c r="T904" s="183"/>
      <c r="U904" s="183"/>
      <c r="V904" s="183"/>
      <c r="W904" s="183"/>
      <c r="X904" s="183"/>
      <c r="Y904" s="183"/>
      <c r="Z904" s="183"/>
      <c r="AA904" s="183"/>
      <c r="AB904" s="183"/>
    </row>
    <row r="905" ht="15.75" customHeight="1">
      <c r="A905" s="187" t="s">
        <v>1151</v>
      </c>
      <c r="B905" s="182"/>
      <c r="C905" s="182"/>
      <c r="D905" s="184" t="s">
        <v>2194</v>
      </c>
      <c r="E905" s="185"/>
      <c r="F905" s="184"/>
      <c r="G905" s="185"/>
      <c r="H905" s="185"/>
      <c r="I905" s="183"/>
      <c r="J905" s="182"/>
      <c r="K905" s="182"/>
      <c r="L905" s="183"/>
      <c r="M905" s="183"/>
      <c r="N905" s="183"/>
      <c r="O905" s="183"/>
      <c r="P905" s="183"/>
      <c r="Q905" s="183"/>
      <c r="R905" s="183"/>
      <c r="S905" s="183"/>
      <c r="T905" s="183"/>
      <c r="U905" s="183"/>
      <c r="V905" s="183"/>
      <c r="W905" s="183"/>
      <c r="X905" s="183"/>
      <c r="Y905" s="183"/>
      <c r="Z905" s="183"/>
      <c r="AA905" s="183"/>
      <c r="AB905" s="183"/>
    </row>
    <row r="906" ht="15.75" customHeight="1">
      <c r="A906" s="188"/>
      <c r="B906" s="188"/>
      <c r="C906" s="188"/>
      <c r="D906" s="188"/>
      <c r="E906" s="188"/>
      <c r="F906" s="188"/>
      <c r="G906" s="188"/>
      <c r="H906" s="231"/>
      <c r="I906" s="140"/>
      <c r="J906" s="140"/>
      <c r="K906" s="140"/>
      <c r="L906" s="140"/>
      <c r="M906" s="140"/>
      <c r="N906" s="140"/>
      <c r="O906" s="140"/>
      <c r="P906" s="140"/>
      <c r="Q906" s="140"/>
      <c r="R906" s="140"/>
      <c r="S906" s="140"/>
      <c r="T906" s="140"/>
      <c r="U906" s="140"/>
      <c r="V906" s="140"/>
      <c r="W906" s="140"/>
      <c r="X906" s="140"/>
      <c r="Y906" s="140"/>
      <c r="Z906" s="140"/>
      <c r="AA906" s="140"/>
      <c r="AB906" s="140"/>
    </row>
    <row r="907" ht="15.75" customHeight="1">
      <c r="A907" s="144" t="s">
        <v>1157</v>
      </c>
      <c r="B907" s="144" t="s">
        <v>1159</v>
      </c>
      <c r="C907" s="189" t="s">
        <v>1160</v>
      </c>
      <c r="D907" s="14"/>
      <c r="E907" s="190" t="s">
        <v>1164</v>
      </c>
      <c r="F907" s="143" t="s">
        <v>1167</v>
      </c>
      <c r="G907" s="144" t="s">
        <v>854</v>
      </c>
      <c r="H907" s="144" t="s">
        <v>1170</v>
      </c>
      <c r="I907" s="140"/>
      <c r="J907" s="140"/>
      <c r="K907" s="140"/>
      <c r="L907" s="140"/>
      <c r="M907" s="140"/>
      <c r="N907" s="140"/>
      <c r="O907" s="140"/>
      <c r="P907" s="140"/>
      <c r="Q907" s="140"/>
      <c r="R907" s="140"/>
      <c r="S907" s="140"/>
      <c r="T907" s="140"/>
      <c r="U907" s="140"/>
      <c r="V907" s="140"/>
      <c r="W907" s="140"/>
      <c r="X907" s="140"/>
      <c r="Y907" s="140"/>
      <c r="Z907" s="140"/>
      <c r="AA907" s="140"/>
      <c r="AB907" s="140"/>
    </row>
    <row r="908" ht="19.5" customHeight="1">
      <c r="A908" s="17"/>
      <c r="B908" s="17"/>
      <c r="C908" s="143" t="s">
        <v>840</v>
      </c>
      <c r="D908" s="143" t="s">
        <v>97</v>
      </c>
      <c r="E908" s="17"/>
      <c r="F908" s="17"/>
      <c r="G908" s="17"/>
      <c r="H908" s="17"/>
      <c r="I908" s="140"/>
      <c r="J908" s="140"/>
      <c r="K908" s="140"/>
      <c r="L908" s="140"/>
      <c r="M908" s="140"/>
      <c r="N908" s="140"/>
      <c r="O908" s="140"/>
      <c r="P908" s="140"/>
      <c r="Q908" s="140"/>
      <c r="R908" s="140"/>
      <c r="S908" s="140"/>
      <c r="T908" s="140"/>
      <c r="U908" s="140"/>
      <c r="V908" s="140"/>
      <c r="W908" s="140"/>
      <c r="X908" s="140"/>
      <c r="Y908" s="140"/>
      <c r="Z908" s="140"/>
      <c r="AA908" s="140"/>
      <c r="AB908" s="140"/>
    </row>
    <row r="909" ht="15.75" customHeight="1">
      <c r="A909" s="16"/>
      <c r="B909" s="16"/>
      <c r="C909" s="16"/>
      <c r="D909" s="16"/>
      <c r="E909" s="16"/>
      <c r="F909" s="16"/>
      <c r="G909" s="16"/>
      <c r="H909" s="16"/>
      <c r="I909" s="140"/>
      <c r="J909" s="140"/>
      <c r="K909" s="140"/>
      <c r="L909" s="140"/>
      <c r="M909" s="140"/>
      <c r="N909" s="140"/>
      <c r="O909" s="140"/>
      <c r="P909" s="140"/>
      <c r="Q909" s="140"/>
      <c r="R909" s="140"/>
      <c r="S909" s="140"/>
      <c r="T909" s="140"/>
      <c r="U909" s="140"/>
      <c r="V909" s="140"/>
      <c r="W909" s="140"/>
      <c r="X909" s="140"/>
      <c r="Y909" s="140"/>
      <c r="Z909" s="140"/>
      <c r="AA909" s="140"/>
      <c r="AB909" s="140"/>
    </row>
    <row r="910" ht="15.75" customHeight="1">
      <c r="A910" s="307" t="s">
        <v>955</v>
      </c>
      <c r="B910" s="222">
        <v>26.0</v>
      </c>
      <c r="C910" s="194">
        <v>1.0</v>
      </c>
      <c r="D910" s="194" t="s">
        <v>19</v>
      </c>
      <c r="E910" s="195" t="s">
        <v>19</v>
      </c>
      <c r="F910" s="194" t="s">
        <v>107</v>
      </c>
      <c r="G910" s="194">
        <v>22.0</v>
      </c>
      <c r="H910" s="196" t="s">
        <v>111</v>
      </c>
      <c r="I910" s="140"/>
      <c r="J910" s="140"/>
      <c r="K910" s="140"/>
      <c r="L910" s="140"/>
      <c r="M910" s="140"/>
      <c r="N910" s="140"/>
      <c r="O910" s="140"/>
      <c r="P910" s="140"/>
      <c r="Q910" s="140"/>
      <c r="R910" s="140"/>
      <c r="S910" s="140"/>
      <c r="T910" s="140"/>
      <c r="U910" s="140"/>
      <c r="V910" s="140"/>
      <c r="W910" s="140"/>
      <c r="X910" s="140"/>
      <c r="Y910" s="140"/>
      <c r="Z910" s="140"/>
      <c r="AA910" s="140"/>
      <c r="AB910" s="140"/>
    </row>
    <row r="911" ht="15.75" customHeight="1">
      <c r="A911" s="201"/>
      <c r="B911" s="198"/>
      <c r="C911" s="198"/>
      <c r="D911" s="199"/>
      <c r="E911" s="199"/>
      <c r="F911" s="199"/>
      <c r="G911" s="200"/>
      <c r="H911" s="201"/>
      <c r="I911" s="140"/>
      <c r="J911" s="140"/>
      <c r="K911" s="140"/>
      <c r="L911" s="140"/>
      <c r="M911" s="140"/>
      <c r="N911" s="140"/>
      <c r="O911" s="140"/>
      <c r="P911" s="140"/>
      <c r="Q911" s="140"/>
      <c r="R911" s="140"/>
      <c r="S911" s="140"/>
      <c r="T911" s="140"/>
      <c r="U911" s="140"/>
      <c r="V911" s="140"/>
      <c r="W911" s="140"/>
      <c r="X911" s="140"/>
      <c r="Y911" s="140"/>
      <c r="Z911" s="140"/>
      <c r="AA911" s="140"/>
      <c r="AB911" s="140"/>
    </row>
    <row r="912" ht="15.75" customHeight="1">
      <c r="A912" s="201"/>
      <c r="B912" s="198"/>
      <c r="C912" s="198"/>
      <c r="D912" s="199"/>
      <c r="E912" s="199"/>
      <c r="F912" s="199"/>
      <c r="G912" s="200"/>
      <c r="H912" s="201"/>
      <c r="I912" s="140"/>
      <c r="J912" s="140"/>
      <c r="K912" s="140"/>
      <c r="L912" s="140"/>
      <c r="M912" s="140"/>
      <c r="N912" s="140"/>
      <c r="O912" s="140"/>
      <c r="P912" s="140"/>
      <c r="Q912" s="140"/>
      <c r="R912" s="140"/>
      <c r="S912" s="140"/>
      <c r="T912" s="140"/>
      <c r="U912" s="140"/>
      <c r="V912" s="140"/>
      <c r="W912" s="140"/>
      <c r="X912" s="140"/>
      <c r="Y912" s="140"/>
      <c r="Z912" s="140"/>
      <c r="AA912" s="140"/>
      <c r="AB912" s="140"/>
    </row>
    <row r="913" ht="15.75" customHeight="1">
      <c r="A913" s="201"/>
      <c r="B913" s="198"/>
      <c r="C913" s="198"/>
      <c r="D913" s="199"/>
      <c r="E913" s="199"/>
      <c r="F913" s="199"/>
      <c r="G913" s="200"/>
      <c r="H913" s="201"/>
      <c r="I913" s="140"/>
      <c r="J913" s="140"/>
      <c r="K913" s="140"/>
      <c r="L913" s="140"/>
      <c r="M913" s="140"/>
      <c r="N913" s="140"/>
      <c r="O913" s="140"/>
      <c r="P913" s="140"/>
      <c r="Q913" s="140"/>
      <c r="R913" s="140"/>
      <c r="S913" s="140"/>
      <c r="T913" s="140"/>
      <c r="U913" s="140"/>
      <c r="V913" s="140"/>
      <c r="W913" s="140"/>
      <c r="X913" s="140"/>
      <c r="Y913" s="140"/>
      <c r="Z913" s="140"/>
      <c r="AA913" s="140"/>
      <c r="AB913" s="140"/>
    </row>
    <row r="914" ht="15.75" customHeight="1">
      <c r="A914" s="201"/>
      <c r="B914" s="198"/>
      <c r="C914" s="198"/>
      <c r="D914" s="199"/>
      <c r="E914" s="199"/>
      <c r="F914" s="199"/>
      <c r="G914" s="200"/>
      <c r="H914" s="201"/>
      <c r="I914" s="140"/>
      <c r="J914" s="140"/>
      <c r="K914" s="140"/>
      <c r="L914" s="140"/>
      <c r="M914" s="140"/>
      <c r="N914" s="140"/>
      <c r="O914" s="140"/>
      <c r="P914" s="140"/>
      <c r="Q914" s="140"/>
      <c r="R914" s="140"/>
      <c r="S914" s="140"/>
      <c r="T914" s="140"/>
      <c r="U914" s="140"/>
      <c r="V914" s="140"/>
      <c r="W914" s="140"/>
      <c r="X914" s="140"/>
      <c r="Y914" s="140"/>
      <c r="Z914" s="140"/>
      <c r="AA914" s="140"/>
      <c r="AB914" s="140"/>
    </row>
    <row r="915" ht="15.75" customHeight="1">
      <c r="A915" s="201"/>
      <c r="B915" s="198"/>
      <c r="C915" s="198"/>
      <c r="D915" s="199"/>
      <c r="E915" s="199"/>
      <c r="F915" s="199"/>
      <c r="G915" s="200"/>
      <c r="H915" s="201"/>
      <c r="I915" s="140"/>
      <c r="J915" s="140"/>
      <c r="K915" s="140"/>
      <c r="L915" s="140"/>
      <c r="M915" s="140"/>
      <c r="N915" s="140"/>
      <c r="O915" s="140"/>
      <c r="P915" s="140"/>
      <c r="Q915" s="140"/>
      <c r="R915" s="140"/>
      <c r="S915" s="140"/>
      <c r="T915" s="140"/>
      <c r="U915" s="140"/>
      <c r="V915" s="140"/>
      <c r="W915" s="140"/>
      <c r="X915" s="140"/>
      <c r="Y915" s="140"/>
      <c r="Z915" s="140"/>
      <c r="AA915" s="140"/>
      <c r="AB915" s="140"/>
    </row>
    <row r="916" ht="15.75" customHeight="1">
      <c r="A916" s="201"/>
      <c r="B916" s="198"/>
      <c r="C916" s="198"/>
      <c r="D916" s="199"/>
      <c r="E916" s="199"/>
      <c r="F916" s="199"/>
      <c r="G916" s="200"/>
      <c r="H916" s="201"/>
      <c r="I916" s="140"/>
      <c r="J916" s="140"/>
      <c r="K916" s="140"/>
      <c r="L916" s="140"/>
      <c r="M916" s="140"/>
      <c r="N916" s="140"/>
      <c r="O916" s="140"/>
      <c r="P916" s="140"/>
      <c r="Q916" s="140"/>
      <c r="R916" s="140"/>
      <c r="S916" s="140"/>
      <c r="T916" s="140"/>
      <c r="U916" s="140"/>
      <c r="V916" s="140"/>
      <c r="W916" s="140"/>
      <c r="X916" s="140"/>
      <c r="Y916" s="140"/>
      <c r="Z916" s="140"/>
      <c r="AA916" s="140"/>
      <c r="AB916" s="140"/>
    </row>
    <row r="917" ht="15.75" customHeight="1">
      <c r="A917" s="201"/>
      <c r="B917" s="198"/>
      <c r="C917" s="198"/>
      <c r="D917" s="199"/>
      <c r="E917" s="199"/>
      <c r="F917" s="199"/>
      <c r="G917" s="200"/>
      <c r="H917" s="201"/>
      <c r="I917" s="140"/>
      <c r="J917" s="140"/>
      <c r="K917" s="140"/>
      <c r="L917" s="140"/>
      <c r="M917" s="140"/>
      <c r="N917" s="140"/>
      <c r="O917" s="140"/>
      <c r="P917" s="140"/>
      <c r="Q917" s="140"/>
      <c r="R917" s="140"/>
      <c r="S917" s="140"/>
      <c r="T917" s="140"/>
      <c r="U917" s="140"/>
      <c r="V917" s="140"/>
      <c r="W917" s="140"/>
      <c r="X917" s="140"/>
      <c r="Y917" s="140"/>
      <c r="Z917" s="140"/>
      <c r="AA917" s="140"/>
      <c r="AB917" s="140"/>
    </row>
    <row r="918" ht="15.75" customHeight="1">
      <c r="A918" s="201"/>
      <c r="B918" s="198"/>
      <c r="C918" s="198"/>
      <c r="D918" s="199"/>
      <c r="E918" s="199"/>
      <c r="F918" s="199"/>
      <c r="G918" s="200"/>
      <c r="H918" s="201"/>
      <c r="I918" s="140"/>
      <c r="J918" s="140"/>
      <c r="K918" s="140"/>
      <c r="L918" s="140"/>
      <c r="M918" s="140"/>
      <c r="N918" s="140"/>
      <c r="O918" s="140"/>
      <c r="P918" s="140"/>
      <c r="Q918" s="140"/>
      <c r="R918" s="140"/>
      <c r="S918" s="140"/>
      <c r="T918" s="140"/>
      <c r="U918" s="140"/>
      <c r="V918" s="140"/>
      <c r="W918" s="140"/>
      <c r="X918" s="140"/>
      <c r="Y918" s="140"/>
      <c r="Z918" s="140"/>
      <c r="AA918" s="140"/>
      <c r="AB918" s="140"/>
    </row>
    <row r="919" ht="15.75" customHeight="1">
      <c r="A919" s="201"/>
      <c r="B919" s="198"/>
      <c r="C919" s="198"/>
      <c r="D919" s="199"/>
      <c r="E919" s="199"/>
      <c r="F919" s="199"/>
      <c r="G919" s="200"/>
      <c r="H919" s="201"/>
      <c r="I919" s="140"/>
      <c r="J919" s="140"/>
      <c r="K919" s="140"/>
      <c r="L919" s="140"/>
      <c r="M919" s="140"/>
      <c r="N919" s="140"/>
      <c r="O919" s="140"/>
      <c r="P919" s="140"/>
      <c r="Q919" s="140"/>
      <c r="R919" s="140"/>
      <c r="S919" s="140"/>
      <c r="T919" s="140"/>
      <c r="U919" s="140"/>
      <c r="V919" s="140"/>
      <c r="W919" s="140"/>
      <c r="X919" s="140"/>
      <c r="Y919" s="140"/>
      <c r="Z919" s="140"/>
      <c r="AA919" s="140"/>
      <c r="AB919" s="140"/>
    </row>
    <row r="920" ht="15.75" customHeight="1">
      <c r="A920" s="201"/>
      <c r="B920" s="198"/>
      <c r="C920" s="198"/>
      <c r="D920" s="199"/>
      <c r="E920" s="199"/>
      <c r="F920" s="199"/>
      <c r="G920" s="200"/>
      <c r="H920" s="201"/>
      <c r="I920" s="140"/>
      <c r="J920" s="140"/>
      <c r="K920" s="140"/>
      <c r="L920" s="140"/>
      <c r="M920" s="140"/>
      <c r="N920" s="140"/>
      <c r="O920" s="140"/>
      <c r="P920" s="140"/>
      <c r="Q920" s="140"/>
      <c r="R920" s="140"/>
      <c r="S920" s="140"/>
      <c r="T920" s="140"/>
      <c r="U920" s="140"/>
      <c r="V920" s="140"/>
      <c r="W920" s="140"/>
      <c r="X920" s="140"/>
      <c r="Y920" s="140"/>
      <c r="Z920" s="140"/>
      <c r="AA920" s="140"/>
      <c r="AB920" s="140"/>
    </row>
    <row r="921" ht="15.75" customHeight="1">
      <c r="A921" s="201"/>
      <c r="B921" s="198"/>
      <c r="C921" s="198"/>
      <c r="D921" s="199"/>
      <c r="E921" s="199"/>
      <c r="F921" s="199"/>
      <c r="G921" s="200"/>
      <c r="H921" s="201"/>
      <c r="I921" s="140"/>
      <c r="J921" s="140"/>
      <c r="K921" s="140"/>
      <c r="L921" s="140"/>
      <c r="M921" s="140"/>
      <c r="N921" s="140"/>
      <c r="O921" s="140"/>
      <c r="P921" s="140"/>
      <c r="Q921" s="140"/>
      <c r="R921" s="140"/>
      <c r="S921" s="140"/>
      <c r="T921" s="140"/>
      <c r="U921" s="140"/>
      <c r="V921" s="140"/>
      <c r="W921" s="140"/>
      <c r="X921" s="140"/>
      <c r="Y921" s="140"/>
      <c r="Z921" s="140"/>
      <c r="AA921" s="140"/>
      <c r="AB921" s="140"/>
    </row>
    <row r="922" ht="15.75" customHeight="1">
      <c r="A922" s="201"/>
      <c r="B922" s="198"/>
      <c r="C922" s="198"/>
      <c r="D922" s="199"/>
      <c r="E922" s="199"/>
      <c r="F922" s="199"/>
      <c r="G922" s="200"/>
      <c r="H922" s="201"/>
      <c r="I922" s="140"/>
      <c r="J922" s="140"/>
      <c r="K922" s="140"/>
      <c r="L922" s="140"/>
      <c r="M922" s="140"/>
      <c r="N922" s="140"/>
      <c r="O922" s="140"/>
      <c r="P922" s="140"/>
      <c r="Q922" s="140"/>
      <c r="R922" s="140"/>
      <c r="S922" s="140"/>
      <c r="T922" s="140"/>
      <c r="U922" s="140"/>
      <c r="V922" s="140"/>
      <c r="W922" s="140"/>
      <c r="X922" s="140"/>
      <c r="Y922" s="140"/>
      <c r="Z922" s="140"/>
      <c r="AA922" s="140"/>
      <c r="AB922" s="140"/>
    </row>
    <row r="923" ht="15.75" customHeight="1">
      <c r="A923" s="201"/>
      <c r="B923" s="198"/>
      <c r="C923" s="198"/>
      <c r="D923" s="199"/>
      <c r="E923" s="199"/>
      <c r="F923" s="199"/>
      <c r="G923" s="200"/>
      <c r="H923" s="201"/>
      <c r="I923" s="140"/>
      <c r="J923" s="140"/>
      <c r="K923" s="140"/>
      <c r="L923" s="140"/>
      <c r="M923" s="140"/>
      <c r="N923" s="140"/>
      <c r="O923" s="140"/>
      <c r="P923" s="140"/>
      <c r="Q923" s="140"/>
      <c r="R923" s="140"/>
      <c r="S923" s="140"/>
      <c r="T923" s="140"/>
      <c r="U923" s="140"/>
      <c r="V923" s="140"/>
      <c r="W923" s="140"/>
      <c r="X923" s="140"/>
      <c r="Y923" s="140"/>
      <c r="Z923" s="140"/>
      <c r="AA923" s="140"/>
      <c r="AB923" s="140"/>
    </row>
    <row r="924" ht="15.75" customHeight="1">
      <c r="A924" s="201"/>
      <c r="B924" s="198"/>
      <c r="C924" s="198"/>
      <c r="D924" s="199"/>
      <c r="E924" s="199"/>
      <c r="F924" s="199"/>
      <c r="G924" s="200"/>
      <c r="H924" s="201"/>
      <c r="I924" s="140"/>
      <c r="J924" s="140"/>
      <c r="K924" s="140"/>
      <c r="L924" s="140"/>
      <c r="M924" s="140"/>
      <c r="N924" s="140"/>
      <c r="O924" s="140"/>
      <c r="P924" s="140"/>
      <c r="Q924" s="140"/>
      <c r="R924" s="140"/>
      <c r="S924" s="140"/>
      <c r="T924" s="140"/>
      <c r="U924" s="140"/>
      <c r="V924" s="140"/>
      <c r="W924" s="140"/>
      <c r="X924" s="140"/>
      <c r="Y924" s="140"/>
      <c r="Z924" s="140"/>
      <c r="AA924" s="140"/>
      <c r="AB924" s="140"/>
    </row>
    <row r="925" ht="15.75" customHeight="1">
      <c r="A925" s="201"/>
      <c r="B925" s="198"/>
      <c r="C925" s="198"/>
      <c r="D925" s="199"/>
      <c r="E925" s="199"/>
      <c r="F925" s="199"/>
      <c r="G925" s="200"/>
      <c r="H925" s="201"/>
      <c r="I925" s="140"/>
      <c r="J925" s="140"/>
      <c r="K925" s="140"/>
      <c r="L925" s="140"/>
      <c r="M925" s="140"/>
      <c r="N925" s="140"/>
      <c r="O925" s="140"/>
      <c r="P925" s="140"/>
      <c r="Q925" s="140"/>
      <c r="R925" s="140"/>
      <c r="S925" s="140"/>
      <c r="T925" s="140"/>
      <c r="U925" s="140"/>
      <c r="V925" s="140"/>
      <c r="W925" s="140"/>
      <c r="X925" s="140"/>
      <c r="Y925" s="140"/>
      <c r="Z925" s="140"/>
      <c r="AA925" s="140"/>
      <c r="AB925" s="140"/>
    </row>
    <row r="926" ht="15.75" customHeight="1">
      <c r="A926" s="201"/>
      <c r="B926" s="198"/>
      <c r="C926" s="198"/>
      <c r="D926" s="199"/>
      <c r="E926" s="199"/>
      <c r="F926" s="199"/>
      <c r="G926" s="200"/>
      <c r="H926" s="201"/>
      <c r="I926" s="140"/>
      <c r="J926" s="140"/>
      <c r="K926" s="140"/>
      <c r="L926" s="140"/>
      <c r="M926" s="140"/>
      <c r="N926" s="140"/>
      <c r="O926" s="140"/>
      <c r="P926" s="140"/>
      <c r="Q926" s="140"/>
      <c r="R926" s="140"/>
      <c r="S926" s="140"/>
      <c r="T926" s="140"/>
      <c r="U926" s="140"/>
      <c r="V926" s="140"/>
      <c r="W926" s="140"/>
      <c r="X926" s="140"/>
      <c r="Y926" s="140"/>
      <c r="Z926" s="140"/>
      <c r="AA926" s="140"/>
      <c r="AB926" s="140"/>
    </row>
    <row r="927" ht="15.75" customHeight="1">
      <c r="A927" s="201"/>
      <c r="B927" s="198"/>
      <c r="C927" s="198"/>
      <c r="D927" s="199"/>
      <c r="E927" s="199"/>
      <c r="F927" s="199"/>
      <c r="G927" s="200"/>
      <c r="H927" s="201"/>
      <c r="I927" s="140"/>
      <c r="J927" s="140"/>
      <c r="K927" s="140"/>
      <c r="L927" s="140"/>
      <c r="M927" s="140"/>
      <c r="N927" s="140"/>
      <c r="O927" s="140"/>
      <c r="P927" s="140"/>
      <c r="Q927" s="140"/>
      <c r="R927" s="140"/>
      <c r="S927" s="140"/>
      <c r="T927" s="140"/>
      <c r="U927" s="140"/>
      <c r="V927" s="140"/>
      <c r="W927" s="140"/>
      <c r="X927" s="140"/>
      <c r="Y927" s="140"/>
      <c r="Z927" s="140"/>
      <c r="AA927" s="140"/>
      <c r="AB927" s="140"/>
    </row>
    <row r="928" ht="15.75" customHeight="1">
      <c r="A928" s="201"/>
      <c r="B928" s="198"/>
      <c r="C928" s="198"/>
      <c r="D928" s="199"/>
      <c r="E928" s="199"/>
      <c r="F928" s="199"/>
      <c r="G928" s="200"/>
      <c r="H928" s="201"/>
      <c r="I928" s="140"/>
      <c r="J928" s="140"/>
      <c r="K928" s="140"/>
      <c r="L928" s="140"/>
      <c r="M928" s="140"/>
      <c r="N928" s="140"/>
      <c r="O928" s="140"/>
      <c r="P928" s="140"/>
      <c r="Q928" s="140"/>
      <c r="R928" s="140"/>
      <c r="S928" s="140"/>
      <c r="T928" s="140"/>
      <c r="U928" s="140"/>
      <c r="V928" s="140"/>
      <c r="W928" s="140"/>
      <c r="X928" s="140"/>
      <c r="Y928" s="140"/>
      <c r="Z928" s="140"/>
      <c r="AA928" s="140"/>
      <c r="AB928" s="140"/>
    </row>
    <row r="929" ht="15.75" customHeight="1">
      <c r="A929" s="201"/>
      <c r="B929" s="198"/>
      <c r="C929" s="198"/>
      <c r="D929" s="199"/>
      <c r="E929" s="199"/>
      <c r="F929" s="199"/>
      <c r="G929" s="200"/>
      <c r="H929" s="201"/>
      <c r="I929" s="140"/>
      <c r="J929" s="140"/>
      <c r="K929" s="140"/>
      <c r="L929" s="140"/>
      <c r="M929" s="140"/>
      <c r="N929" s="140"/>
      <c r="O929" s="140"/>
      <c r="P929" s="140"/>
      <c r="Q929" s="140"/>
      <c r="R929" s="140"/>
      <c r="S929" s="140"/>
      <c r="T929" s="140"/>
      <c r="U929" s="140"/>
      <c r="V929" s="140"/>
      <c r="W929" s="140"/>
      <c r="X929" s="140"/>
      <c r="Y929" s="140"/>
      <c r="Z929" s="140"/>
      <c r="AA929" s="140"/>
      <c r="AB929" s="140"/>
    </row>
    <row r="930" ht="15.75" customHeight="1">
      <c r="A930" s="201"/>
      <c r="B930" s="198"/>
      <c r="C930" s="198"/>
      <c r="D930" s="199"/>
      <c r="E930" s="199"/>
      <c r="F930" s="199"/>
      <c r="G930" s="200"/>
      <c r="H930" s="201"/>
      <c r="I930" s="140"/>
      <c r="J930" s="140"/>
      <c r="K930" s="140"/>
      <c r="L930" s="140"/>
      <c r="M930" s="140"/>
      <c r="N930" s="140"/>
      <c r="O930" s="140"/>
      <c r="P930" s="140"/>
      <c r="Q930" s="140"/>
      <c r="R930" s="140"/>
      <c r="S930" s="140"/>
      <c r="T930" s="140"/>
      <c r="U930" s="140"/>
      <c r="V930" s="140"/>
      <c r="W930" s="140"/>
      <c r="X930" s="140"/>
      <c r="Y930" s="140"/>
      <c r="Z930" s="140"/>
      <c r="AA930" s="140"/>
      <c r="AB930" s="140"/>
    </row>
    <row r="931" ht="15.75" customHeight="1">
      <c r="A931" s="201"/>
      <c r="B931" s="198"/>
      <c r="C931" s="198"/>
      <c r="D931" s="199"/>
      <c r="E931" s="199"/>
      <c r="F931" s="199"/>
      <c r="G931" s="200"/>
      <c r="H931" s="201"/>
      <c r="I931" s="140"/>
      <c r="J931" s="140"/>
      <c r="K931" s="140"/>
      <c r="L931" s="140"/>
      <c r="M931" s="140"/>
      <c r="N931" s="140"/>
      <c r="O931" s="140"/>
      <c r="P931" s="140"/>
      <c r="Q931" s="140"/>
      <c r="R931" s="140"/>
      <c r="S931" s="140"/>
      <c r="T931" s="140"/>
      <c r="U931" s="140"/>
      <c r="V931" s="140"/>
      <c r="W931" s="140"/>
      <c r="X931" s="140"/>
      <c r="Y931" s="140"/>
      <c r="Z931" s="140"/>
      <c r="AA931" s="140"/>
      <c r="AB931" s="140"/>
    </row>
    <row r="932" ht="15.75" customHeight="1">
      <c r="A932" s="201"/>
      <c r="B932" s="198"/>
      <c r="C932" s="198"/>
      <c r="D932" s="199"/>
      <c r="E932" s="199"/>
      <c r="F932" s="199"/>
      <c r="G932" s="200"/>
      <c r="H932" s="201"/>
      <c r="I932" s="140"/>
      <c r="J932" s="140"/>
      <c r="K932" s="140"/>
      <c r="L932" s="140"/>
      <c r="M932" s="140"/>
      <c r="N932" s="140"/>
      <c r="O932" s="140"/>
      <c r="P932" s="140"/>
      <c r="Q932" s="140"/>
      <c r="R932" s="140"/>
      <c r="S932" s="140"/>
      <c r="T932" s="140"/>
      <c r="U932" s="140"/>
      <c r="V932" s="140"/>
      <c r="W932" s="140"/>
      <c r="X932" s="140"/>
      <c r="Y932" s="140"/>
      <c r="Z932" s="140"/>
      <c r="AA932" s="140"/>
      <c r="AB932" s="140"/>
    </row>
    <row r="933" ht="15.75" customHeight="1">
      <c r="A933" s="201"/>
      <c r="B933" s="198"/>
      <c r="C933" s="198"/>
      <c r="D933" s="199"/>
      <c r="E933" s="199"/>
      <c r="F933" s="199"/>
      <c r="G933" s="200"/>
      <c r="H933" s="201"/>
      <c r="I933" s="140"/>
      <c r="J933" s="140"/>
      <c r="K933" s="140"/>
      <c r="L933" s="140"/>
      <c r="M933" s="140"/>
      <c r="N933" s="140"/>
      <c r="O933" s="140"/>
      <c r="P933" s="140"/>
      <c r="Q933" s="140"/>
      <c r="R933" s="140"/>
      <c r="S933" s="140"/>
      <c r="T933" s="140"/>
      <c r="U933" s="140"/>
      <c r="V933" s="140"/>
      <c r="W933" s="140"/>
      <c r="X933" s="140"/>
      <c r="Y933" s="140"/>
      <c r="Z933" s="140"/>
      <c r="AA933" s="140"/>
      <c r="AB933" s="140"/>
    </row>
    <row r="934" ht="15.75" customHeight="1">
      <c r="A934" s="201"/>
      <c r="B934" s="198"/>
      <c r="C934" s="198"/>
      <c r="D934" s="199"/>
      <c r="E934" s="199"/>
      <c r="F934" s="199"/>
      <c r="G934" s="200"/>
      <c r="H934" s="201"/>
      <c r="I934" s="140"/>
      <c r="J934" s="140"/>
      <c r="K934" s="140"/>
      <c r="L934" s="140"/>
      <c r="M934" s="140"/>
      <c r="N934" s="140"/>
      <c r="O934" s="140"/>
      <c r="P934" s="140"/>
      <c r="Q934" s="140"/>
      <c r="R934" s="140"/>
      <c r="S934" s="140"/>
      <c r="T934" s="140"/>
      <c r="U934" s="140"/>
      <c r="V934" s="140"/>
      <c r="W934" s="140"/>
      <c r="X934" s="140"/>
      <c r="Y934" s="140"/>
      <c r="Z934" s="140"/>
      <c r="AA934" s="140"/>
      <c r="AB934" s="140"/>
    </row>
    <row r="935" ht="15.75" customHeight="1">
      <c r="A935" s="215"/>
      <c r="B935" s="216"/>
      <c r="C935" s="216"/>
      <c r="D935" s="235"/>
      <c r="E935" s="235"/>
      <c r="F935" s="235"/>
      <c r="G935" s="218"/>
      <c r="H935" s="215"/>
      <c r="I935" s="140"/>
      <c r="J935" s="140"/>
      <c r="K935" s="140"/>
      <c r="L935" s="140"/>
      <c r="M935" s="140"/>
      <c r="N935" s="140"/>
      <c r="O935" s="140"/>
      <c r="P935" s="140"/>
      <c r="Q935" s="140"/>
      <c r="R935" s="140"/>
      <c r="S935" s="140"/>
      <c r="T935" s="140"/>
      <c r="U935" s="140"/>
      <c r="V935" s="140"/>
      <c r="W935" s="140"/>
      <c r="X935" s="140"/>
      <c r="Y935" s="140"/>
      <c r="Z935" s="140"/>
      <c r="AA935" s="140"/>
      <c r="AB935" s="140"/>
    </row>
    <row r="936" ht="15.75" customHeight="1">
      <c r="A936" s="140"/>
      <c r="B936" s="174"/>
      <c r="C936" s="174"/>
      <c r="D936" s="141"/>
      <c r="E936" s="141"/>
      <c r="F936" s="141"/>
      <c r="G936" s="230"/>
      <c r="H936" s="140"/>
      <c r="I936" s="140"/>
      <c r="J936" s="140"/>
      <c r="K936" s="140"/>
      <c r="L936" s="140"/>
      <c r="M936" s="140"/>
      <c r="N936" s="140"/>
      <c r="O936" s="140"/>
      <c r="P936" s="140"/>
      <c r="Q936" s="140"/>
      <c r="R936" s="140"/>
      <c r="S936" s="140"/>
      <c r="T936" s="140"/>
      <c r="U936" s="140"/>
      <c r="V936" s="140"/>
      <c r="W936" s="140"/>
      <c r="X936" s="140"/>
      <c r="Y936" s="140"/>
      <c r="Z936" s="140"/>
      <c r="AA936" s="140"/>
      <c r="AB936" s="140"/>
    </row>
    <row r="937" ht="15.75" customHeight="1">
      <c r="A937" s="137" t="s">
        <v>962</v>
      </c>
      <c r="B937" s="181"/>
      <c r="C937" s="181"/>
      <c r="D937" s="181"/>
      <c r="E937" s="182"/>
      <c r="F937" s="181"/>
      <c r="G937" s="181"/>
      <c r="H937" s="181"/>
      <c r="I937" s="181"/>
      <c r="J937" s="181"/>
      <c r="K937" s="181"/>
      <c r="L937" s="183"/>
      <c r="M937" s="183"/>
      <c r="N937" s="183"/>
      <c r="O937" s="183"/>
      <c r="P937" s="183"/>
      <c r="Q937" s="183"/>
      <c r="R937" s="183"/>
      <c r="S937" s="183"/>
      <c r="T937" s="183"/>
      <c r="U937" s="183"/>
      <c r="V937" s="183"/>
      <c r="W937" s="183"/>
      <c r="X937" s="183"/>
      <c r="Y937" s="183"/>
      <c r="Z937" s="183"/>
      <c r="AA937" s="183"/>
      <c r="AB937" s="183"/>
    </row>
    <row r="938" ht="15.75" customHeight="1">
      <c r="A938" s="184" t="s">
        <v>1143</v>
      </c>
      <c r="B938" s="182"/>
      <c r="C938" s="182"/>
      <c r="D938" s="2" t="s">
        <v>962</v>
      </c>
      <c r="E938" s="185"/>
      <c r="F938" s="183"/>
      <c r="G938" s="182"/>
      <c r="H938" s="182"/>
      <c r="I938" s="182"/>
      <c r="J938" s="182"/>
      <c r="K938" s="182"/>
      <c r="L938" s="183"/>
      <c r="M938" s="183"/>
      <c r="N938" s="183"/>
      <c r="O938" s="183"/>
      <c r="P938" s="183"/>
      <c r="Q938" s="183"/>
      <c r="R938" s="183"/>
      <c r="S938" s="183"/>
      <c r="T938" s="183"/>
      <c r="U938" s="183"/>
      <c r="V938" s="183"/>
      <c r="W938" s="183"/>
      <c r="X938" s="183"/>
      <c r="Y938" s="183"/>
      <c r="Z938" s="183"/>
      <c r="AA938" s="183"/>
      <c r="AB938" s="183"/>
    </row>
    <row r="939" ht="15.75" customHeight="1">
      <c r="A939" s="184" t="s">
        <v>1146</v>
      </c>
      <c r="B939" s="182"/>
      <c r="C939" s="182"/>
      <c r="D939" s="184" t="s">
        <v>2244</v>
      </c>
      <c r="E939" s="209"/>
      <c r="F939" s="184"/>
      <c r="G939" s="185"/>
      <c r="H939" s="185"/>
      <c r="I939" s="183"/>
      <c r="J939" s="182"/>
      <c r="K939" s="182"/>
      <c r="L939" s="183"/>
      <c r="M939" s="183"/>
      <c r="N939" s="183"/>
      <c r="O939" s="183"/>
      <c r="P939" s="183"/>
      <c r="Q939" s="183"/>
      <c r="R939" s="183"/>
      <c r="S939" s="183"/>
      <c r="T939" s="183"/>
      <c r="U939" s="183"/>
      <c r="V939" s="183"/>
      <c r="W939" s="183"/>
      <c r="X939" s="183"/>
      <c r="Y939" s="183"/>
      <c r="Z939" s="183"/>
      <c r="AA939" s="183"/>
      <c r="AB939" s="183"/>
    </row>
    <row r="940" ht="15.75" customHeight="1">
      <c r="A940" s="184" t="s">
        <v>1149</v>
      </c>
      <c r="B940" s="182"/>
      <c r="C940" s="182"/>
      <c r="D940" s="184" t="s">
        <v>2246</v>
      </c>
      <c r="E940" s="185"/>
      <c r="F940" s="184"/>
      <c r="G940" s="185"/>
      <c r="H940" s="185"/>
      <c r="I940" s="183"/>
      <c r="J940" s="182"/>
      <c r="K940" s="182"/>
      <c r="L940" s="183"/>
      <c r="M940" s="183"/>
      <c r="N940" s="183"/>
      <c r="O940" s="183"/>
      <c r="P940" s="183"/>
      <c r="Q940" s="183"/>
      <c r="R940" s="183"/>
      <c r="S940" s="183"/>
      <c r="T940" s="183"/>
      <c r="U940" s="183"/>
      <c r="V940" s="183"/>
      <c r="W940" s="183"/>
      <c r="X940" s="183"/>
      <c r="Y940" s="183"/>
      <c r="Z940" s="183"/>
      <c r="AA940" s="183"/>
      <c r="AB940" s="183"/>
    </row>
    <row r="941" ht="15.75" customHeight="1">
      <c r="A941" s="187" t="s">
        <v>1151</v>
      </c>
      <c r="B941" s="182"/>
      <c r="C941" s="182"/>
      <c r="D941" s="184" t="s">
        <v>2248</v>
      </c>
      <c r="E941" s="185"/>
      <c r="F941" s="184"/>
      <c r="G941" s="185"/>
      <c r="H941" s="185"/>
      <c r="I941" s="183"/>
      <c r="J941" s="182"/>
      <c r="K941" s="182"/>
      <c r="L941" s="183"/>
      <c r="M941" s="183"/>
      <c r="N941" s="183"/>
      <c r="O941" s="183"/>
      <c r="P941" s="183"/>
      <c r="Q941" s="183"/>
      <c r="R941" s="183"/>
      <c r="S941" s="183"/>
      <c r="T941" s="183"/>
      <c r="U941" s="183"/>
      <c r="V941" s="183"/>
      <c r="W941" s="183"/>
      <c r="X941" s="183"/>
      <c r="Y941" s="183"/>
      <c r="Z941" s="183"/>
      <c r="AA941" s="183"/>
      <c r="AB941" s="183"/>
    </row>
    <row r="942" ht="15.75" customHeight="1">
      <c r="A942" s="220"/>
      <c r="B942" s="220"/>
      <c r="C942" s="220"/>
      <c r="D942" s="140" t="s">
        <v>2250</v>
      </c>
      <c r="E942" s="141"/>
      <c r="F942" s="220"/>
      <c r="G942" s="220"/>
      <c r="H942" s="140"/>
      <c r="I942" s="140"/>
      <c r="J942" s="140"/>
      <c r="K942" s="140"/>
      <c r="L942" s="140"/>
      <c r="M942" s="140"/>
      <c r="N942" s="140"/>
      <c r="O942" s="140"/>
      <c r="P942" s="140"/>
      <c r="Q942" s="140"/>
      <c r="R942" s="140"/>
      <c r="S942" s="140"/>
      <c r="T942" s="140"/>
      <c r="U942" s="140"/>
      <c r="V942" s="140"/>
      <c r="W942" s="140"/>
      <c r="X942" s="140"/>
      <c r="Y942" s="140"/>
      <c r="Z942" s="140"/>
      <c r="AA942" s="140"/>
      <c r="AB942" s="140"/>
    </row>
    <row r="943" ht="15.75" customHeight="1">
      <c r="A943" s="188"/>
      <c r="B943" s="188"/>
      <c r="C943" s="188"/>
      <c r="D943" s="188"/>
      <c r="E943" s="188"/>
      <c r="F943" s="188"/>
      <c r="G943" s="188"/>
      <c r="H943" s="231"/>
      <c r="I943" s="140"/>
      <c r="J943" s="140"/>
      <c r="K943" s="140"/>
      <c r="L943" s="140"/>
      <c r="M943" s="140"/>
      <c r="N943" s="140"/>
      <c r="O943" s="140"/>
      <c r="P943" s="140"/>
      <c r="Q943" s="140"/>
      <c r="R943" s="140"/>
      <c r="S943" s="140"/>
      <c r="T943" s="140"/>
      <c r="U943" s="140"/>
      <c r="V943" s="140"/>
      <c r="W943" s="140"/>
      <c r="X943" s="140"/>
      <c r="Y943" s="140"/>
      <c r="Z943" s="140"/>
      <c r="AA943" s="140"/>
      <c r="AB943" s="140"/>
    </row>
    <row r="944" ht="15.75" customHeight="1">
      <c r="A944" s="144" t="s">
        <v>1157</v>
      </c>
      <c r="B944" s="144" t="s">
        <v>1159</v>
      </c>
      <c r="C944" s="189" t="s">
        <v>1160</v>
      </c>
      <c r="D944" s="14"/>
      <c r="E944" s="190" t="s">
        <v>1164</v>
      </c>
      <c r="F944" s="143" t="s">
        <v>1167</v>
      </c>
      <c r="G944" s="144" t="s">
        <v>854</v>
      </c>
      <c r="H944" s="144" t="s">
        <v>1170</v>
      </c>
      <c r="I944" s="140"/>
      <c r="J944" s="140"/>
      <c r="K944" s="140"/>
      <c r="L944" s="140"/>
      <c r="M944" s="140"/>
      <c r="N944" s="140"/>
      <c r="O944" s="140"/>
      <c r="P944" s="140"/>
      <c r="Q944" s="140"/>
      <c r="R944" s="140"/>
      <c r="S944" s="140"/>
      <c r="T944" s="140"/>
      <c r="U944" s="140"/>
      <c r="V944" s="140"/>
      <c r="W944" s="140"/>
      <c r="X944" s="140"/>
      <c r="Y944" s="140"/>
      <c r="Z944" s="140"/>
      <c r="AA944" s="140"/>
      <c r="AB944" s="140"/>
    </row>
    <row r="945" ht="19.5" customHeight="1">
      <c r="A945" s="17"/>
      <c r="B945" s="17"/>
      <c r="C945" s="143" t="s">
        <v>840</v>
      </c>
      <c r="D945" s="143" t="s">
        <v>97</v>
      </c>
      <c r="E945" s="17"/>
      <c r="F945" s="17"/>
      <c r="G945" s="17"/>
      <c r="H945" s="17"/>
      <c r="I945" s="140"/>
      <c r="J945" s="140"/>
      <c r="K945" s="140"/>
      <c r="L945" s="140"/>
      <c r="M945" s="140"/>
      <c r="N945" s="140"/>
      <c r="O945" s="140"/>
      <c r="P945" s="140"/>
      <c r="Q945" s="140"/>
      <c r="R945" s="140"/>
      <c r="S945" s="140"/>
      <c r="T945" s="140"/>
      <c r="U945" s="140"/>
      <c r="V945" s="140"/>
      <c r="W945" s="140"/>
      <c r="X945" s="140"/>
      <c r="Y945" s="140"/>
      <c r="Z945" s="140"/>
      <c r="AA945" s="140"/>
      <c r="AB945" s="140"/>
    </row>
    <row r="946" ht="15.75" customHeight="1">
      <c r="A946" s="16"/>
      <c r="B946" s="16"/>
      <c r="C946" s="16"/>
      <c r="D946" s="16"/>
      <c r="E946" s="16"/>
      <c r="F946" s="16"/>
      <c r="G946" s="16"/>
      <c r="H946" s="16"/>
      <c r="I946" s="140"/>
      <c r="J946" s="140"/>
      <c r="K946" s="140"/>
      <c r="L946" s="140"/>
      <c r="M946" s="140"/>
      <c r="N946" s="140"/>
      <c r="O946" s="140"/>
      <c r="P946" s="140"/>
      <c r="Q946" s="140"/>
      <c r="R946" s="140"/>
      <c r="S946" s="140"/>
      <c r="T946" s="140"/>
      <c r="U946" s="140"/>
      <c r="V946" s="140"/>
      <c r="W946" s="140"/>
      <c r="X946" s="140"/>
      <c r="Y946" s="140"/>
      <c r="Z946" s="140"/>
      <c r="AA946" s="140"/>
      <c r="AB946" s="140"/>
    </row>
    <row r="947" ht="15.75" customHeight="1">
      <c r="A947" s="160" t="s">
        <v>962</v>
      </c>
      <c r="B947" s="222">
        <v>27.0</v>
      </c>
      <c r="C947" s="194">
        <v>4.0</v>
      </c>
      <c r="D947" s="194">
        <v>27.0</v>
      </c>
      <c r="E947" s="195" t="s">
        <v>19</v>
      </c>
      <c r="F947" s="194" t="s">
        <v>107</v>
      </c>
      <c r="G947" s="194">
        <v>312.0</v>
      </c>
      <c r="H947" s="196" t="s">
        <v>111</v>
      </c>
      <c r="I947" s="140"/>
      <c r="J947" s="140"/>
      <c r="K947" s="140"/>
      <c r="L947" s="140"/>
      <c r="M947" s="140"/>
      <c r="N947" s="140"/>
      <c r="O947" s="140"/>
      <c r="P947" s="140"/>
      <c r="Q947" s="140"/>
      <c r="R947" s="140"/>
      <c r="S947" s="140"/>
      <c r="T947" s="140"/>
      <c r="U947" s="140"/>
      <c r="V947" s="140"/>
      <c r="W947" s="140"/>
      <c r="X947" s="140"/>
      <c r="Y947" s="140"/>
      <c r="Z947" s="140"/>
      <c r="AA947" s="140"/>
      <c r="AB947" s="140"/>
    </row>
    <row r="948" ht="15.75" customHeight="1">
      <c r="A948" s="201"/>
      <c r="B948" s="198"/>
      <c r="C948" s="198"/>
      <c r="D948" s="198"/>
      <c r="E948" s="198"/>
      <c r="F948" s="198"/>
      <c r="G948" s="200"/>
      <c r="H948" s="201"/>
      <c r="I948" s="140"/>
      <c r="J948" s="140"/>
      <c r="K948" s="140"/>
      <c r="L948" s="140"/>
      <c r="M948" s="140"/>
      <c r="N948" s="140"/>
      <c r="O948" s="140"/>
      <c r="P948" s="140"/>
      <c r="Q948" s="140"/>
      <c r="R948" s="140"/>
      <c r="S948" s="140"/>
      <c r="T948" s="140"/>
      <c r="U948" s="140"/>
      <c r="V948" s="140"/>
      <c r="W948" s="140"/>
      <c r="X948" s="140"/>
      <c r="Y948" s="140"/>
      <c r="Z948" s="140"/>
      <c r="AA948" s="140"/>
      <c r="AB948" s="140"/>
    </row>
    <row r="949" ht="15.75" customHeight="1">
      <c r="A949" s="201"/>
      <c r="B949" s="198"/>
      <c r="C949" s="198"/>
      <c r="D949" s="198"/>
      <c r="E949" s="198"/>
      <c r="F949" s="198"/>
      <c r="G949" s="200"/>
      <c r="H949" s="201"/>
      <c r="I949" s="140"/>
      <c r="J949" s="140"/>
      <c r="K949" s="140"/>
      <c r="L949" s="140"/>
      <c r="M949" s="140"/>
      <c r="N949" s="140"/>
      <c r="O949" s="140"/>
      <c r="P949" s="140"/>
      <c r="Q949" s="140"/>
      <c r="R949" s="140"/>
      <c r="S949" s="140"/>
      <c r="T949" s="140"/>
      <c r="U949" s="140"/>
      <c r="V949" s="140"/>
      <c r="W949" s="140"/>
      <c r="X949" s="140"/>
      <c r="Y949" s="140"/>
      <c r="Z949" s="140"/>
      <c r="AA949" s="140"/>
      <c r="AB949" s="140"/>
    </row>
    <row r="950" ht="15.75" customHeight="1">
      <c r="A950" s="201"/>
      <c r="B950" s="198"/>
      <c r="C950" s="198"/>
      <c r="D950" s="198"/>
      <c r="E950" s="198"/>
      <c r="F950" s="198"/>
      <c r="G950" s="200"/>
      <c r="H950" s="201"/>
      <c r="I950" s="140"/>
      <c r="J950" s="140"/>
      <c r="K950" s="140"/>
      <c r="L950" s="140"/>
      <c r="M950" s="140"/>
      <c r="N950" s="140"/>
      <c r="O950" s="140"/>
      <c r="P950" s="140"/>
      <c r="Q950" s="140"/>
      <c r="R950" s="140"/>
      <c r="S950" s="140"/>
      <c r="T950" s="140"/>
      <c r="U950" s="140"/>
      <c r="V950" s="140"/>
      <c r="W950" s="140"/>
      <c r="X950" s="140"/>
      <c r="Y950" s="140"/>
      <c r="Z950" s="140"/>
      <c r="AA950" s="140"/>
      <c r="AB950" s="140"/>
    </row>
    <row r="951" ht="15.75" customHeight="1">
      <c r="A951" s="201"/>
      <c r="B951" s="198"/>
      <c r="C951" s="198"/>
      <c r="D951" s="198"/>
      <c r="E951" s="198"/>
      <c r="F951" s="198"/>
      <c r="G951" s="200"/>
      <c r="H951" s="201"/>
      <c r="I951" s="140"/>
      <c r="J951" s="140"/>
      <c r="K951" s="140"/>
      <c r="L951" s="140"/>
      <c r="M951" s="140"/>
      <c r="N951" s="140"/>
      <c r="O951" s="140"/>
      <c r="P951" s="140"/>
      <c r="Q951" s="140"/>
      <c r="R951" s="140"/>
      <c r="S951" s="140"/>
      <c r="T951" s="140"/>
      <c r="U951" s="140"/>
      <c r="V951" s="140"/>
      <c r="W951" s="140"/>
      <c r="X951" s="140"/>
      <c r="Y951" s="140"/>
      <c r="Z951" s="140"/>
      <c r="AA951" s="140"/>
      <c r="AB951" s="140"/>
    </row>
    <row r="952" ht="15.75" customHeight="1">
      <c r="A952" s="201"/>
      <c r="B952" s="198"/>
      <c r="C952" s="198"/>
      <c r="D952" s="198"/>
      <c r="E952" s="198"/>
      <c r="F952" s="198"/>
      <c r="G952" s="200"/>
      <c r="H952" s="201"/>
      <c r="I952" s="140"/>
      <c r="J952" s="140"/>
      <c r="K952" s="140"/>
      <c r="L952" s="140"/>
      <c r="M952" s="140"/>
      <c r="N952" s="140"/>
      <c r="O952" s="140"/>
      <c r="P952" s="140"/>
      <c r="Q952" s="140"/>
      <c r="R952" s="140"/>
      <c r="S952" s="140"/>
      <c r="T952" s="140"/>
      <c r="U952" s="140"/>
      <c r="V952" s="140"/>
      <c r="W952" s="140"/>
      <c r="X952" s="140"/>
      <c r="Y952" s="140"/>
      <c r="Z952" s="140"/>
      <c r="AA952" s="140"/>
      <c r="AB952" s="140"/>
    </row>
    <row r="953" ht="15.75" customHeight="1">
      <c r="A953" s="201"/>
      <c r="B953" s="198"/>
      <c r="C953" s="198"/>
      <c r="D953" s="198"/>
      <c r="E953" s="198"/>
      <c r="F953" s="198"/>
      <c r="G953" s="200"/>
      <c r="H953" s="201"/>
      <c r="I953" s="140"/>
      <c r="J953" s="140"/>
      <c r="K953" s="140"/>
      <c r="L953" s="140"/>
      <c r="M953" s="140"/>
      <c r="N953" s="140"/>
      <c r="O953" s="140"/>
      <c r="P953" s="140"/>
      <c r="Q953" s="140"/>
      <c r="R953" s="140"/>
      <c r="S953" s="140"/>
      <c r="T953" s="140"/>
      <c r="U953" s="140"/>
      <c r="V953" s="140"/>
      <c r="W953" s="140"/>
      <c r="X953" s="140"/>
      <c r="Y953" s="140"/>
      <c r="Z953" s="140"/>
      <c r="AA953" s="140"/>
      <c r="AB953" s="140"/>
    </row>
    <row r="954" ht="15.75" customHeight="1">
      <c r="A954" s="201"/>
      <c r="B954" s="198"/>
      <c r="C954" s="198"/>
      <c r="D954" s="198"/>
      <c r="E954" s="198"/>
      <c r="F954" s="198"/>
      <c r="G954" s="200"/>
      <c r="H954" s="201"/>
      <c r="I954" s="140"/>
      <c r="J954" s="140"/>
      <c r="K954" s="140"/>
      <c r="L954" s="140"/>
      <c r="M954" s="140"/>
      <c r="N954" s="140"/>
      <c r="O954" s="140"/>
      <c r="P954" s="140"/>
      <c r="Q954" s="140"/>
      <c r="R954" s="140"/>
      <c r="S954" s="140"/>
      <c r="T954" s="140"/>
      <c r="U954" s="140"/>
      <c r="V954" s="140"/>
      <c r="W954" s="140"/>
      <c r="X954" s="140"/>
      <c r="Y954" s="140"/>
      <c r="Z954" s="140"/>
      <c r="AA954" s="140"/>
      <c r="AB954" s="140"/>
    </row>
    <row r="955" ht="15.75" customHeight="1">
      <c r="A955" s="201"/>
      <c r="B955" s="198"/>
      <c r="C955" s="198"/>
      <c r="D955" s="198"/>
      <c r="E955" s="198"/>
      <c r="F955" s="198"/>
      <c r="G955" s="200"/>
      <c r="H955" s="201"/>
      <c r="I955" s="140"/>
      <c r="J955" s="140"/>
      <c r="K955" s="140"/>
      <c r="L955" s="140"/>
      <c r="M955" s="140"/>
      <c r="N955" s="140"/>
      <c r="O955" s="140"/>
      <c r="P955" s="140"/>
      <c r="Q955" s="140"/>
      <c r="R955" s="140"/>
      <c r="S955" s="140"/>
      <c r="T955" s="140"/>
      <c r="U955" s="140"/>
      <c r="V955" s="140"/>
      <c r="W955" s="140"/>
      <c r="X955" s="140"/>
      <c r="Y955" s="140"/>
      <c r="Z955" s="140"/>
      <c r="AA955" s="140"/>
      <c r="AB955" s="140"/>
    </row>
    <row r="956" ht="15.75" customHeight="1">
      <c r="A956" s="201"/>
      <c r="B956" s="198"/>
      <c r="C956" s="198"/>
      <c r="D956" s="198"/>
      <c r="E956" s="198"/>
      <c r="F956" s="198"/>
      <c r="G956" s="200"/>
      <c r="H956" s="201"/>
      <c r="I956" s="140"/>
      <c r="J956" s="140"/>
      <c r="K956" s="140"/>
      <c r="L956" s="140"/>
      <c r="M956" s="140"/>
      <c r="N956" s="140"/>
      <c r="O956" s="140"/>
      <c r="P956" s="140"/>
      <c r="Q956" s="140"/>
      <c r="R956" s="140"/>
      <c r="S956" s="140"/>
      <c r="T956" s="140"/>
      <c r="U956" s="140"/>
      <c r="V956" s="140"/>
      <c r="W956" s="140"/>
      <c r="X956" s="140"/>
      <c r="Y956" s="140"/>
      <c r="Z956" s="140"/>
      <c r="AA956" s="140"/>
      <c r="AB956" s="140"/>
    </row>
    <row r="957" ht="15.75" customHeight="1">
      <c r="A957" s="201"/>
      <c r="B957" s="198"/>
      <c r="C957" s="198"/>
      <c r="D957" s="198"/>
      <c r="E957" s="198"/>
      <c r="F957" s="198"/>
      <c r="G957" s="200"/>
      <c r="H957" s="201"/>
      <c r="I957" s="140"/>
      <c r="J957" s="140"/>
      <c r="K957" s="140"/>
      <c r="L957" s="140"/>
      <c r="M957" s="140"/>
      <c r="N957" s="140"/>
      <c r="O957" s="140"/>
      <c r="P957" s="140"/>
      <c r="Q957" s="140"/>
      <c r="R957" s="140"/>
      <c r="S957" s="140"/>
      <c r="T957" s="140"/>
      <c r="U957" s="140"/>
      <c r="V957" s="140"/>
      <c r="W957" s="140"/>
      <c r="X957" s="140"/>
      <c r="Y957" s="140"/>
      <c r="Z957" s="140"/>
      <c r="AA957" s="140"/>
      <c r="AB957" s="140"/>
    </row>
    <row r="958" ht="15.75" customHeight="1">
      <c r="A958" s="201"/>
      <c r="B958" s="198"/>
      <c r="C958" s="198"/>
      <c r="D958" s="198"/>
      <c r="E958" s="198"/>
      <c r="F958" s="198"/>
      <c r="G958" s="200"/>
      <c r="H958" s="201"/>
      <c r="I958" s="140"/>
      <c r="J958" s="140"/>
      <c r="K958" s="140"/>
      <c r="L958" s="140"/>
      <c r="M958" s="140"/>
      <c r="N958" s="140"/>
      <c r="O958" s="140"/>
      <c r="P958" s="140"/>
      <c r="Q958" s="140"/>
      <c r="R958" s="140"/>
      <c r="S958" s="140"/>
      <c r="T958" s="140"/>
      <c r="U958" s="140"/>
      <c r="V958" s="140"/>
      <c r="W958" s="140"/>
      <c r="X958" s="140"/>
      <c r="Y958" s="140"/>
      <c r="Z958" s="140"/>
      <c r="AA958" s="140"/>
      <c r="AB958" s="140"/>
    </row>
    <row r="959" ht="15.75" customHeight="1">
      <c r="A959" s="201"/>
      <c r="B959" s="198"/>
      <c r="C959" s="198"/>
      <c r="D959" s="198"/>
      <c r="E959" s="198"/>
      <c r="F959" s="198"/>
      <c r="G959" s="200"/>
      <c r="H959" s="201"/>
      <c r="I959" s="140"/>
      <c r="J959" s="140"/>
      <c r="K959" s="140"/>
      <c r="L959" s="140"/>
      <c r="M959" s="140"/>
      <c r="N959" s="140"/>
      <c r="O959" s="140"/>
      <c r="P959" s="140"/>
      <c r="Q959" s="140"/>
      <c r="R959" s="140"/>
      <c r="S959" s="140"/>
      <c r="T959" s="140"/>
      <c r="U959" s="140"/>
      <c r="V959" s="140"/>
      <c r="W959" s="140"/>
      <c r="X959" s="140"/>
      <c r="Y959" s="140"/>
      <c r="Z959" s="140"/>
      <c r="AA959" s="140"/>
      <c r="AB959" s="140"/>
    </row>
    <row r="960" ht="15.75" customHeight="1">
      <c r="A960" s="201"/>
      <c r="B960" s="198"/>
      <c r="C960" s="198"/>
      <c r="D960" s="198"/>
      <c r="E960" s="198"/>
      <c r="F960" s="198"/>
      <c r="G960" s="200"/>
      <c r="H960" s="201"/>
      <c r="I960" s="140"/>
      <c r="J960" s="140"/>
      <c r="K960" s="140"/>
      <c r="L960" s="140"/>
      <c r="M960" s="140"/>
      <c r="N960" s="140"/>
      <c r="O960" s="140"/>
      <c r="P960" s="140"/>
      <c r="Q960" s="140"/>
      <c r="R960" s="140"/>
      <c r="S960" s="140"/>
      <c r="T960" s="140"/>
      <c r="U960" s="140"/>
      <c r="V960" s="140"/>
      <c r="W960" s="140"/>
      <c r="X960" s="140"/>
      <c r="Y960" s="140"/>
      <c r="Z960" s="140"/>
      <c r="AA960" s="140"/>
      <c r="AB960" s="140"/>
    </row>
    <row r="961" ht="15.75" customHeight="1">
      <c r="A961" s="201"/>
      <c r="B961" s="198"/>
      <c r="C961" s="198"/>
      <c r="D961" s="198"/>
      <c r="E961" s="198"/>
      <c r="F961" s="198"/>
      <c r="G961" s="200"/>
      <c r="H961" s="201"/>
      <c r="I961" s="140"/>
      <c r="J961" s="140"/>
      <c r="K961" s="140"/>
      <c r="L961" s="140"/>
      <c r="M961" s="140"/>
      <c r="N961" s="140"/>
      <c r="O961" s="140"/>
      <c r="P961" s="140"/>
      <c r="Q961" s="140"/>
      <c r="R961" s="140"/>
      <c r="S961" s="140"/>
      <c r="T961" s="140"/>
      <c r="U961" s="140"/>
      <c r="V961" s="140"/>
      <c r="W961" s="140"/>
      <c r="X961" s="140"/>
      <c r="Y961" s="140"/>
      <c r="Z961" s="140"/>
      <c r="AA961" s="140"/>
      <c r="AB961" s="140"/>
    </row>
    <row r="962" ht="15.75" customHeight="1">
      <c r="A962" s="201"/>
      <c r="B962" s="198"/>
      <c r="C962" s="198"/>
      <c r="D962" s="198"/>
      <c r="E962" s="198"/>
      <c r="F962" s="198"/>
      <c r="G962" s="200"/>
      <c r="H962" s="201"/>
      <c r="I962" s="140"/>
      <c r="J962" s="140"/>
      <c r="K962" s="140"/>
      <c r="L962" s="140"/>
      <c r="M962" s="140"/>
      <c r="N962" s="140"/>
      <c r="O962" s="140"/>
      <c r="P962" s="140"/>
      <c r="Q962" s="140"/>
      <c r="R962" s="140"/>
      <c r="S962" s="140"/>
      <c r="T962" s="140"/>
      <c r="U962" s="140"/>
      <c r="V962" s="140"/>
      <c r="W962" s="140"/>
      <c r="X962" s="140"/>
      <c r="Y962" s="140"/>
      <c r="Z962" s="140"/>
      <c r="AA962" s="140"/>
      <c r="AB962" s="140"/>
    </row>
    <row r="963" ht="15.75" customHeight="1">
      <c r="A963" s="201"/>
      <c r="B963" s="198"/>
      <c r="C963" s="198"/>
      <c r="D963" s="198"/>
      <c r="E963" s="198"/>
      <c r="F963" s="198"/>
      <c r="G963" s="200"/>
      <c r="H963" s="201"/>
      <c r="I963" s="140"/>
      <c r="J963" s="140"/>
      <c r="K963" s="140"/>
      <c r="L963" s="140"/>
      <c r="M963" s="140"/>
      <c r="N963" s="140"/>
      <c r="O963" s="140"/>
      <c r="P963" s="140"/>
      <c r="Q963" s="140"/>
      <c r="R963" s="140"/>
      <c r="S963" s="140"/>
      <c r="T963" s="140"/>
      <c r="U963" s="140"/>
      <c r="V963" s="140"/>
      <c r="W963" s="140"/>
      <c r="X963" s="140"/>
      <c r="Y963" s="140"/>
      <c r="Z963" s="140"/>
      <c r="AA963" s="140"/>
      <c r="AB963" s="140"/>
    </row>
    <row r="964" ht="15.75" customHeight="1">
      <c r="A964" s="201"/>
      <c r="B964" s="198"/>
      <c r="C964" s="198"/>
      <c r="D964" s="198"/>
      <c r="E964" s="198"/>
      <c r="F964" s="198"/>
      <c r="G964" s="200"/>
      <c r="H964" s="201"/>
      <c r="I964" s="140"/>
      <c r="J964" s="140"/>
      <c r="K964" s="140"/>
      <c r="L964" s="140"/>
      <c r="M964" s="140"/>
      <c r="N964" s="140"/>
      <c r="O964" s="140"/>
      <c r="P964" s="140"/>
      <c r="Q964" s="140"/>
      <c r="R964" s="140"/>
      <c r="S964" s="140"/>
      <c r="T964" s="140"/>
      <c r="U964" s="140"/>
      <c r="V964" s="140"/>
      <c r="W964" s="140"/>
      <c r="X964" s="140"/>
      <c r="Y964" s="140"/>
      <c r="Z964" s="140"/>
      <c r="AA964" s="140"/>
      <c r="AB964" s="140"/>
    </row>
    <row r="965" ht="15.75" customHeight="1">
      <c r="A965" s="201"/>
      <c r="B965" s="198"/>
      <c r="C965" s="198"/>
      <c r="D965" s="198"/>
      <c r="E965" s="198"/>
      <c r="F965" s="198"/>
      <c r="G965" s="200"/>
      <c r="H965" s="201"/>
      <c r="I965" s="140"/>
      <c r="J965" s="140"/>
      <c r="K965" s="140"/>
      <c r="L965" s="140"/>
      <c r="M965" s="140"/>
      <c r="N965" s="140"/>
      <c r="O965" s="140"/>
      <c r="P965" s="140"/>
      <c r="Q965" s="140"/>
      <c r="R965" s="140"/>
      <c r="S965" s="140"/>
      <c r="T965" s="140"/>
      <c r="U965" s="140"/>
      <c r="V965" s="140"/>
      <c r="W965" s="140"/>
      <c r="X965" s="140"/>
      <c r="Y965" s="140"/>
      <c r="Z965" s="140"/>
      <c r="AA965" s="140"/>
      <c r="AB965" s="140"/>
    </row>
    <row r="966" ht="15.75" customHeight="1">
      <c r="A966" s="201"/>
      <c r="B966" s="198"/>
      <c r="C966" s="198"/>
      <c r="D966" s="198"/>
      <c r="E966" s="198"/>
      <c r="F966" s="198"/>
      <c r="G966" s="200"/>
      <c r="H966" s="201"/>
      <c r="I966" s="140"/>
      <c r="J966" s="140"/>
      <c r="K966" s="140"/>
      <c r="L966" s="140"/>
      <c r="M966" s="140"/>
      <c r="N966" s="140"/>
      <c r="O966" s="140"/>
      <c r="P966" s="140"/>
      <c r="Q966" s="140"/>
      <c r="R966" s="140"/>
      <c r="S966" s="140"/>
      <c r="T966" s="140"/>
      <c r="U966" s="140"/>
      <c r="V966" s="140"/>
      <c r="W966" s="140"/>
      <c r="X966" s="140"/>
      <c r="Y966" s="140"/>
      <c r="Z966" s="140"/>
      <c r="AA966" s="140"/>
      <c r="AB966" s="140"/>
    </row>
    <row r="967" ht="15.75" customHeight="1">
      <c r="A967" s="201"/>
      <c r="B967" s="198"/>
      <c r="C967" s="198"/>
      <c r="D967" s="198"/>
      <c r="E967" s="198"/>
      <c r="F967" s="198"/>
      <c r="G967" s="200"/>
      <c r="H967" s="201"/>
      <c r="I967" s="140"/>
      <c r="J967" s="140"/>
      <c r="K967" s="140"/>
      <c r="L967" s="140"/>
      <c r="M967" s="140"/>
      <c r="N967" s="140"/>
      <c r="O967" s="140"/>
      <c r="P967" s="140"/>
      <c r="Q967" s="140"/>
      <c r="R967" s="140"/>
      <c r="S967" s="140"/>
      <c r="T967" s="140"/>
      <c r="U967" s="140"/>
      <c r="V967" s="140"/>
      <c r="W967" s="140"/>
      <c r="X967" s="140"/>
      <c r="Y967" s="140"/>
      <c r="Z967" s="140"/>
      <c r="AA967" s="140"/>
      <c r="AB967" s="140"/>
    </row>
    <row r="968" ht="15.75" customHeight="1">
      <c r="A968" s="201"/>
      <c r="B968" s="198"/>
      <c r="C968" s="198"/>
      <c r="D968" s="198"/>
      <c r="E968" s="198"/>
      <c r="F968" s="198"/>
      <c r="G968" s="200"/>
      <c r="H968" s="201"/>
      <c r="I968" s="140"/>
      <c r="J968" s="140"/>
      <c r="K968" s="140"/>
      <c r="L968" s="140"/>
      <c r="M968" s="140"/>
      <c r="N968" s="140"/>
      <c r="O968" s="140"/>
      <c r="P968" s="140"/>
      <c r="Q968" s="140"/>
      <c r="R968" s="140"/>
      <c r="S968" s="140"/>
      <c r="T968" s="140"/>
      <c r="U968" s="140"/>
      <c r="V968" s="140"/>
      <c r="W968" s="140"/>
      <c r="X968" s="140"/>
      <c r="Y968" s="140"/>
      <c r="Z968" s="140"/>
      <c r="AA968" s="140"/>
      <c r="AB968" s="140"/>
    </row>
    <row r="969" ht="15.75" customHeight="1">
      <c r="A969" s="201"/>
      <c r="B969" s="198"/>
      <c r="C969" s="198"/>
      <c r="D969" s="198"/>
      <c r="E969" s="198"/>
      <c r="F969" s="198"/>
      <c r="G969" s="200"/>
      <c r="H969" s="201"/>
      <c r="I969" s="140"/>
      <c r="J969" s="140"/>
      <c r="K969" s="140"/>
      <c r="L969" s="140"/>
      <c r="M969" s="140"/>
      <c r="N969" s="140"/>
      <c r="O969" s="140"/>
      <c r="P969" s="140"/>
      <c r="Q969" s="140"/>
      <c r="R969" s="140"/>
      <c r="S969" s="140"/>
      <c r="T969" s="140"/>
      <c r="U969" s="140"/>
      <c r="V969" s="140"/>
      <c r="W969" s="140"/>
      <c r="X969" s="140"/>
      <c r="Y969" s="140"/>
      <c r="Z969" s="140"/>
      <c r="AA969" s="140"/>
      <c r="AB969" s="140"/>
    </row>
    <row r="970" ht="15.75" customHeight="1">
      <c r="A970" s="201"/>
      <c r="B970" s="198"/>
      <c r="C970" s="198"/>
      <c r="D970" s="198"/>
      <c r="E970" s="198"/>
      <c r="F970" s="198"/>
      <c r="G970" s="200"/>
      <c r="H970" s="201"/>
      <c r="I970" s="140"/>
      <c r="J970" s="140"/>
      <c r="K970" s="140"/>
      <c r="L970" s="140"/>
      <c r="M970" s="140"/>
      <c r="N970" s="140"/>
      <c r="O970" s="140"/>
      <c r="P970" s="140"/>
      <c r="Q970" s="140"/>
      <c r="R970" s="140"/>
      <c r="S970" s="140"/>
      <c r="T970" s="140"/>
      <c r="U970" s="140"/>
      <c r="V970" s="140"/>
      <c r="W970" s="140"/>
      <c r="X970" s="140"/>
      <c r="Y970" s="140"/>
      <c r="Z970" s="140"/>
      <c r="AA970" s="140"/>
      <c r="AB970" s="140"/>
    </row>
    <row r="971" ht="15.75" customHeight="1">
      <c r="A971" s="215"/>
      <c r="B971" s="216"/>
      <c r="C971" s="216"/>
      <c r="D971" s="216"/>
      <c r="E971" s="216"/>
      <c r="F971" s="216"/>
      <c r="G971" s="218"/>
      <c r="H971" s="215"/>
      <c r="I971" s="140"/>
      <c r="J971" s="140"/>
      <c r="K971" s="140"/>
      <c r="L971" s="140"/>
      <c r="M971" s="140"/>
      <c r="N971" s="140"/>
      <c r="O971" s="140"/>
      <c r="P971" s="140"/>
      <c r="Q971" s="140"/>
      <c r="R971" s="140"/>
      <c r="S971" s="140"/>
      <c r="T971" s="140"/>
      <c r="U971" s="140"/>
      <c r="V971" s="140"/>
      <c r="W971" s="140"/>
      <c r="X971" s="140"/>
      <c r="Y971" s="140"/>
      <c r="Z971" s="140"/>
      <c r="AA971" s="140"/>
      <c r="AB971" s="140"/>
    </row>
    <row r="972" ht="15.75" customHeight="1">
      <c r="A972" s="140"/>
      <c r="B972" s="174"/>
      <c r="C972" s="174"/>
      <c r="D972" s="174"/>
      <c r="E972" s="174"/>
      <c r="F972" s="174"/>
      <c r="G972" s="230"/>
      <c r="H972" s="140"/>
      <c r="I972" s="140"/>
      <c r="J972" s="140"/>
      <c r="K972" s="140"/>
      <c r="L972" s="140"/>
      <c r="M972" s="140"/>
      <c r="N972" s="140"/>
      <c r="O972" s="140"/>
      <c r="P972" s="140"/>
      <c r="Q972" s="140"/>
      <c r="R972" s="140"/>
      <c r="S972" s="140"/>
      <c r="T972" s="140"/>
      <c r="U972" s="140"/>
      <c r="V972" s="140"/>
      <c r="W972" s="140"/>
      <c r="X972" s="140"/>
      <c r="Y972" s="140"/>
      <c r="Z972" s="140"/>
      <c r="AA972" s="140"/>
      <c r="AB972" s="140"/>
    </row>
    <row r="973" ht="15.75" customHeight="1">
      <c r="A973" s="220" t="s">
        <v>964</v>
      </c>
      <c r="B973" s="181"/>
      <c r="C973" s="181"/>
      <c r="D973" s="181"/>
      <c r="E973" s="182"/>
      <c r="F973" s="181"/>
      <c r="G973" s="181"/>
      <c r="H973" s="181"/>
      <c r="I973" s="181"/>
      <c r="J973" s="181"/>
      <c r="K973" s="181"/>
      <c r="L973" s="183"/>
      <c r="M973" s="183"/>
      <c r="N973" s="183"/>
      <c r="O973" s="183"/>
      <c r="P973" s="183"/>
      <c r="Q973" s="183"/>
      <c r="R973" s="183"/>
      <c r="S973" s="183"/>
      <c r="T973" s="183"/>
      <c r="U973" s="183"/>
      <c r="V973" s="183"/>
      <c r="W973" s="183"/>
      <c r="X973" s="183"/>
      <c r="Y973" s="183"/>
      <c r="Z973" s="183"/>
      <c r="AA973" s="183"/>
      <c r="AB973" s="183"/>
    </row>
    <row r="974" ht="15.75" customHeight="1">
      <c r="A974" s="184" t="s">
        <v>1143</v>
      </c>
      <c r="B974" s="182"/>
      <c r="C974" s="182"/>
      <c r="D974" s="140" t="s">
        <v>964</v>
      </c>
      <c r="E974" s="185"/>
      <c r="F974" s="183"/>
      <c r="G974" s="182"/>
      <c r="H974" s="182"/>
      <c r="I974" s="182"/>
      <c r="J974" s="182"/>
      <c r="K974" s="182"/>
      <c r="L974" s="183"/>
      <c r="M974" s="183"/>
      <c r="N974" s="183"/>
      <c r="O974" s="183"/>
      <c r="P974" s="183"/>
      <c r="Q974" s="183"/>
      <c r="R974" s="183"/>
      <c r="S974" s="183"/>
      <c r="T974" s="183"/>
      <c r="U974" s="183"/>
      <c r="V974" s="183"/>
      <c r="W974" s="183"/>
      <c r="X974" s="183"/>
      <c r="Y974" s="183"/>
      <c r="Z974" s="183"/>
      <c r="AA974" s="183"/>
      <c r="AB974" s="183"/>
    </row>
    <row r="975" ht="15.75" customHeight="1">
      <c r="A975" s="184" t="s">
        <v>1146</v>
      </c>
      <c r="B975" s="182"/>
      <c r="C975" s="182"/>
      <c r="D975" s="184" t="s">
        <v>2304</v>
      </c>
      <c r="E975" s="209"/>
      <c r="F975" s="184"/>
      <c r="G975" s="185"/>
      <c r="H975" s="185"/>
      <c r="I975" s="183"/>
      <c r="J975" s="182"/>
      <c r="K975" s="182"/>
      <c r="L975" s="183"/>
      <c r="M975" s="183"/>
      <c r="N975" s="183"/>
      <c r="O975" s="183"/>
      <c r="P975" s="183"/>
      <c r="Q975" s="183"/>
      <c r="R975" s="183"/>
      <c r="S975" s="183"/>
      <c r="T975" s="183"/>
      <c r="U975" s="183"/>
      <c r="V975" s="183"/>
      <c r="W975" s="183"/>
      <c r="X975" s="183"/>
      <c r="Y975" s="183"/>
      <c r="Z975" s="183"/>
      <c r="AA975" s="183"/>
      <c r="AB975" s="183"/>
    </row>
    <row r="976" ht="15.75" customHeight="1">
      <c r="A976" s="184" t="s">
        <v>1149</v>
      </c>
      <c r="B976" s="182"/>
      <c r="C976" s="182"/>
      <c r="D976" s="184" t="s">
        <v>2306</v>
      </c>
      <c r="E976" s="185"/>
      <c r="F976" s="184"/>
      <c r="G976" s="185"/>
      <c r="H976" s="185"/>
      <c r="I976" s="183"/>
      <c r="J976" s="182"/>
      <c r="K976" s="182"/>
      <c r="L976" s="183"/>
      <c r="M976" s="183"/>
      <c r="N976" s="183"/>
      <c r="O976" s="183"/>
      <c r="P976" s="183"/>
      <c r="Q976" s="183"/>
      <c r="R976" s="183"/>
      <c r="S976" s="183"/>
      <c r="T976" s="183"/>
      <c r="U976" s="183"/>
      <c r="V976" s="183"/>
      <c r="W976" s="183"/>
      <c r="X976" s="183"/>
      <c r="Y976" s="183"/>
      <c r="Z976" s="183"/>
      <c r="AA976" s="183"/>
      <c r="AB976" s="183"/>
    </row>
    <row r="977" ht="15.75" customHeight="1">
      <c r="A977" s="187" t="s">
        <v>1151</v>
      </c>
      <c r="B977" s="182"/>
      <c r="C977" s="182"/>
      <c r="D977" s="184" t="s">
        <v>2308</v>
      </c>
      <c r="E977" s="185"/>
      <c r="F977" s="184"/>
      <c r="G977" s="185"/>
      <c r="H977" s="185"/>
      <c r="I977" s="183"/>
      <c r="J977" s="182"/>
      <c r="K977" s="182"/>
      <c r="L977" s="183"/>
      <c r="M977" s="183"/>
      <c r="N977" s="183"/>
      <c r="O977" s="183"/>
      <c r="P977" s="183"/>
      <c r="Q977" s="183"/>
      <c r="R977" s="183"/>
      <c r="S977" s="183"/>
      <c r="T977" s="183"/>
      <c r="U977" s="183"/>
      <c r="V977" s="183"/>
      <c r="W977" s="183"/>
      <c r="X977" s="183"/>
      <c r="Y977" s="183"/>
      <c r="Z977" s="183"/>
      <c r="AA977" s="183"/>
      <c r="AB977" s="183"/>
    </row>
    <row r="978" ht="15.75" customHeight="1">
      <c r="A978" s="220"/>
      <c r="B978" s="220"/>
      <c r="C978" s="220"/>
      <c r="D978" s="140" t="s">
        <v>2250</v>
      </c>
      <c r="E978" s="141"/>
      <c r="F978" s="220"/>
      <c r="G978" s="220"/>
      <c r="H978" s="140"/>
      <c r="I978" s="140"/>
      <c r="J978" s="140"/>
      <c r="K978" s="140"/>
      <c r="L978" s="140"/>
      <c r="M978" s="140"/>
      <c r="N978" s="140"/>
      <c r="O978" s="140"/>
      <c r="P978" s="140"/>
      <c r="Q978" s="140"/>
      <c r="R978" s="140"/>
      <c r="S978" s="140"/>
      <c r="T978" s="140"/>
      <c r="U978" s="140"/>
      <c r="V978" s="140"/>
      <c r="W978" s="140"/>
      <c r="X978" s="140"/>
      <c r="Y978" s="140"/>
      <c r="Z978" s="140"/>
      <c r="AA978" s="140"/>
      <c r="AB978" s="140"/>
    </row>
    <row r="979" ht="15.75" customHeight="1">
      <c r="A979" s="188"/>
      <c r="B979" s="188"/>
      <c r="C979" s="188"/>
      <c r="D979" s="188"/>
      <c r="E979" s="188"/>
      <c r="F979" s="188"/>
      <c r="G979" s="188"/>
      <c r="H979" s="231"/>
      <c r="I979" s="140"/>
      <c r="J979" s="140"/>
      <c r="K979" s="140"/>
      <c r="L979" s="140"/>
      <c r="M979" s="140"/>
      <c r="N979" s="140"/>
      <c r="O979" s="140"/>
      <c r="P979" s="140"/>
      <c r="Q979" s="140"/>
      <c r="R979" s="140"/>
      <c r="S979" s="140"/>
      <c r="T979" s="140"/>
      <c r="U979" s="140"/>
      <c r="V979" s="140"/>
      <c r="W979" s="140"/>
      <c r="X979" s="140"/>
      <c r="Y979" s="140"/>
      <c r="Z979" s="140"/>
      <c r="AA979" s="140"/>
      <c r="AB979" s="140"/>
    </row>
    <row r="980" ht="15.75" customHeight="1">
      <c r="A980" s="144" t="s">
        <v>1157</v>
      </c>
      <c r="B980" s="144" t="s">
        <v>1159</v>
      </c>
      <c r="C980" s="189" t="s">
        <v>1160</v>
      </c>
      <c r="D980" s="14"/>
      <c r="E980" s="190" t="s">
        <v>1164</v>
      </c>
      <c r="F980" s="143" t="s">
        <v>1167</v>
      </c>
      <c r="G980" s="144" t="s">
        <v>854</v>
      </c>
      <c r="H980" s="144" t="s">
        <v>1170</v>
      </c>
      <c r="I980" s="140"/>
      <c r="J980" s="140"/>
      <c r="K980" s="140"/>
      <c r="L980" s="140"/>
      <c r="M980" s="140"/>
      <c r="N980" s="140"/>
      <c r="O980" s="140"/>
      <c r="P980" s="140"/>
      <c r="Q980" s="140"/>
      <c r="R980" s="140"/>
      <c r="S980" s="140"/>
      <c r="T980" s="140"/>
      <c r="U980" s="140"/>
      <c r="V980" s="140"/>
      <c r="W980" s="140"/>
      <c r="X980" s="140"/>
      <c r="Y980" s="140"/>
      <c r="Z980" s="140"/>
      <c r="AA980" s="140"/>
      <c r="AB980" s="140"/>
    </row>
    <row r="981" ht="19.5" customHeight="1">
      <c r="A981" s="17"/>
      <c r="B981" s="17"/>
      <c r="C981" s="143" t="s">
        <v>840</v>
      </c>
      <c r="D981" s="143" t="s">
        <v>97</v>
      </c>
      <c r="E981" s="17"/>
      <c r="F981" s="17"/>
      <c r="G981" s="17"/>
      <c r="H981" s="17"/>
      <c r="I981" s="140"/>
      <c r="J981" s="140"/>
      <c r="K981" s="140"/>
      <c r="L981" s="140"/>
      <c r="M981" s="140"/>
      <c r="N981" s="140"/>
      <c r="O981" s="140"/>
      <c r="P981" s="140"/>
      <c r="Q981" s="140"/>
      <c r="R981" s="140"/>
      <c r="S981" s="140"/>
      <c r="T981" s="140"/>
      <c r="U981" s="140"/>
      <c r="V981" s="140"/>
      <c r="W981" s="140"/>
      <c r="X981" s="140"/>
      <c r="Y981" s="140"/>
      <c r="Z981" s="140"/>
      <c r="AA981" s="140"/>
      <c r="AB981" s="140"/>
    </row>
    <row r="982" ht="15.75" customHeight="1">
      <c r="A982" s="16"/>
      <c r="B982" s="16"/>
      <c r="C982" s="16"/>
      <c r="D982" s="16"/>
      <c r="E982" s="16"/>
      <c r="F982" s="16"/>
      <c r="G982" s="16"/>
      <c r="H982" s="16"/>
      <c r="I982" s="140"/>
      <c r="J982" s="140"/>
      <c r="K982" s="140"/>
      <c r="L982" s="140"/>
      <c r="M982" s="140"/>
      <c r="N982" s="140"/>
      <c r="O982" s="140"/>
      <c r="P982" s="140"/>
      <c r="Q982" s="140"/>
      <c r="R982" s="140"/>
      <c r="S982" s="140"/>
      <c r="T982" s="140"/>
      <c r="U982" s="140"/>
      <c r="V982" s="140"/>
      <c r="W982" s="140"/>
      <c r="X982" s="140"/>
      <c r="Y982" s="140"/>
      <c r="Z982" s="140"/>
      <c r="AA982" s="140"/>
      <c r="AB982" s="140"/>
    </row>
    <row r="983" ht="15.75" customHeight="1">
      <c r="A983" s="152" t="s">
        <v>964</v>
      </c>
      <c r="B983" s="222">
        <v>28.0</v>
      </c>
      <c r="C983" s="194">
        <v>1.0</v>
      </c>
      <c r="D983" s="194" t="s">
        <v>19</v>
      </c>
      <c r="E983" s="195" t="s">
        <v>19</v>
      </c>
      <c r="F983" s="194" t="s">
        <v>107</v>
      </c>
      <c r="G983" s="194">
        <v>81.67</v>
      </c>
      <c r="H983" s="196" t="s">
        <v>111</v>
      </c>
      <c r="I983" s="140"/>
      <c r="J983" s="140"/>
      <c r="K983" s="140"/>
      <c r="L983" s="140"/>
      <c r="M983" s="140"/>
      <c r="N983" s="140"/>
      <c r="O983" s="140"/>
      <c r="P983" s="140"/>
      <c r="Q983" s="140"/>
      <c r="R983" s="140"/>
      <c r="S983" s="140"/>
      <c r="T983" s="140"/>
      <c r="U983" s="140"/>
      <c r="V983" s="140"/>
      <c r="W983" s="140"/>
      <c r="X983" s="140"/>
      <c r="Y983" s="140"/>
      <c r="Z983" s="140"/>
      <c r="AA983" s="140"/>
      <c r="AB983" s="140"/>
    </row>
    <row r="984" ht="15.75" customHeight="1">
      <c r="A984" s="201"/>
      <c r="B984" s="198"/>
      <c r="C984" s="198"/>
      <c r="D984" s="198"/>
      <c r="E984" s="198"/>
      <c r="F984" s="198"/>
      <c r="G984" s="200"/>
      <c r="H984" s="201"/>
      <c r="I984" s="140"/>
      <c r="J984" s="140"/>
      <c r="K984" s="140"/>
      <c r="L984" s="140"/>
      <c r="M984" s="140"/>
      <c r="N984" s="140"/>
      <c r="O984" s="140"/>
      <c r="P984" s="140"/>
      <c r="Q984" s="140"/>
      <c r="R984" s="140"/>
      <c r="S984" s="140"/>
      <c r="T984" s="140"/>
      <c r="U984" s="140"/>
      <c r="V984" s="140"/>
      <c r="W984" s="140"/>
      <c r="X984" s="140"/>
      <c r="Y984" s="140"/>
      <c r="Z984" s="140"/>
      <c r="AA984" s="140"/>
      <c r="AB984" s="140"/>
    </row>
    <row r="985" ht="15.75" customHeight="1">
      <c r="A985" s="201"/>
      <c r="B985" s="198"/>
      <c r="C985" s="198"/>
      <c r="D985" s="198"/>
      <c r="E985" s="198"/>
      <c r="F985" s="198"/>
      <c r="G985" s="200"/>
      <c r="H985" s="201"/>
      <c r="I985" s="140"/>
      <c r="J985" s="140"/>
      <c r="K985" s="140"/>
      <c r="L985" s="140"/>
      <c r="M985" s="140"/>
      <c r="N985" s="140"/>
      <c r="O985" s="140"/>
      <c r="P985" s="140"/>
      <c r="Q985" s="140"/>
      <c r="R985" s="140"/>
      <c r="S985" s="140"/>
      <c r="T985" s="140"/>
      <c r="U985" s="140"/>
      <c r="V985" s="140"/>
      <c r="W985" s="140"/>
      <c r="X985" s="140"/>
      <c r="Y985" s="140"/>
      <c r="Z985" s="140"/>
      <c r="AA985" s="140"/>
      <c r="AB985" s="140"/>
    </row>
    <row r="986" ht="15.75" customHeight="1">
      <c r="A986" s="201"/>
      <c r="B986" s="198"/>
      <c r="C986" s="198"/>
      <c r="D986" s="198"/>
      <c r="E986" s="198"/>
      <c r="F986" s="198"/>
      <c r="G986" s="200"/>
      <c r="H986" s="201"/>
      <c r="I986" s="140"/>
      <c r="J986" s="140"/>
      <c r="K986" s="140"/>
      <c r="L986" s="140"/>
      <c r="M986" s="140"/>
      <c r="N986" s="140"/>
      <c r="O986" s="140"/>
      <c r="P986" s="140"/>
      <c r="Q986" s="140"/>
      <c r="R986" s="140"/>
      <c r="S986" s="140"/>
      <c r="T986" s="140"/>
      <c r="U986" s="140"/>
      <c r="V986" s="140"/>
      <c r="W986" s="140"/>
      <c r="X986" s="140"/>
      <c r="Y986" s="140"/>
      <c r="Z986" s="140"/>
      <c r="AA986" s="140"/>
      <c r="AB986" s="140"/>
    </row>
    <row r="987" ht="15.75" customHeight="1">
      <c r="A987" s="201"/>
      <c r="B987" s="198"/>
      <c r="C987" s="198"/>
      <c r="D987" s="198"/>
      <c r="E987" s="198"/>
      <c r="F987" s="198"/>
      <c r="G987" s="200"/>
      <c r="H987" s="201"/>
      <c r="I987" s="140"/>
      <c r="J987" s="140"/>
      <c r="K987" s="140"/>
      <c r="L987" s="140"/>
      <c r="M987" s="140"/>
      <c r="N987" s="140"/>
      <c r="O987" s="140"/>
      <c r="P987" s="140"/>
      <c r="Q987" s="140"/>
      <c r="R987" s="140"/>
      <c r="S987" s="140"/>
      <c r="T987" s="140"/>
      <c r="U987" s="140"/>
      <c r="V987" s="140"/>
      <c r="W987" s="140"/>
      <c r="X987" s="140"/>
      <c r="Y987" s="140"/>
      <c r="Z987" s="140"/>
      <c r="AA987" s="140"/>
      <c r="AB987" s="140"/>
    </row>
    <row r="988" ht="15.75" customHeight="1">
      <c r="A988" s="201"/>
      <c r="B988" s="198"/>
      <c r="C988" s="198"/>
      <c r="D988" s="198"/>
      <c r="E988" s="198"/>
      <c r="F988" s="198"/>
      <c r="G988" s="200"/>
      <c r="H988" s="201"/>
      <c r="I988" s="140"/>
      <c r="J988" s="140"/>
      <c r="K988" s="140"/>
      <c r="L988" s="140"/>
      <c r="M988" s="140"/>
      <c r="N988" s="140"/>
      <c r="O988" s="140"/>
      <c r="P988" s="140"/>
      <c r="Q988" s="140"/>
      <c r="R988" s="140"/>
      <c r="S988" s="140"/>
      <c r="T988" s="140"/>
      <c r="U988" s="140"/>
      <c r="V988" s="140"/>
      <c r="W988" s="140"/>
      <c r="X988" s="140"/>
      <c r="Y988" s="140"/>
      <c r="Z988" s="140"/>
      <c r="AA988" s="140"/>
      <c r="AB988" s="140"/>
    </row>
    <row r="989" ht="15.75" customHeight="1">
      <c r="A989" s="201"/>
      <c r="B989" s="198"/>
      <c r="C989" s="198"/>
      <c r="D989" s="198"/>
      <c r="E989" s="198"/>
      <c r="F989" s="198"/>
      <c r="G989" s="200"/>
      <c r="H989" s="201"/>
      <c r="I989" s="140"/>
      <c r="J989" s="140"/>
      <c r="K989" s="140"/>
      <c r="L989" s="140"/>
      <c r="M989" s="140"/>
      <c r="N989" s="140"/>
      <c r="O989" s="140"/>
      <c r="P989" s="140"/>
      <c r="Q989" s="140"/>
      <c r="R989" s="140"/>
      <c r="S989" s="140"/>
      <c r="T989" s="140"/>
      <c r="U989" s="140"/>
      <c r="V989" s="140"/>
      <c r="W989" s="140"/>
      <c r="X989" s="140"/>
      <c r="Y989" s="140"/>
      <c r="Z989" s="140"/>
      <c r="AA989" s="140"/>
      <c r="AB989" s="140"/>
    </row>
    <row r="990" ht="15.75" customHeight="1">
      <c r="A990" s="201"/>
      <c r="B990" s="198"/>
      <c r="C990" s="198"/>
      <c r="D990" s="198"/>
      <c r="E990" s="198"/>
      <c r="F990" s="198"/>
      <c r="G990" s="200"/>
      <c r="H990" s="201"/>
      <c r="I990" s="140"/>
      <c r="J990" s="140"/>
      <c r="K990" s="140"/>
      <c r="L990" s="140"/>
      <c r="M990" s="140"/>
      <c r="N990" s="140"/>
      <c r="O990" s="140"/>
      <c r="P990" s="140"/>
      <c r="Q990" s="140"/>
      <c r="R990" s="140"/>
      <c r="S990" s="140"/>
      <c r="T990" s="140"/>
      <c r="U990" s="140"/>
      <c r="V990" s="140"/>
      <c r="W990" s="140"/>
      <c r="X990" s="140"/>
      <c r="Y990" s="140"/>
      <c r="Z990" s="140"/>
      <c r="AA990" s="140"/>
      <c r="AB990" s="140"/>
    </row>
    <row r="991" ht="15.75" customHeight="1">
      <c r="A991" s="201"/>
      <c r="B991" s="198"/>
      <c r="C991" s="198"/>
      <c r="D991" s="198"/>
      <c r="E991" s="198"/>
      <c r="F991" s="198"/>
      <c r="G991" s="200"/>
      <c r="H991" s="201"/>
      <c r="I991" s="140"/>
      <c r="J991" s="140"/>
      <c r="K991" s="140"/>
      <c r="L991" s="140"/>
      <c r="M991" s="140"/>
      <c r="N991" s="140"/>
      <c r="O991" s="140"/>
      <c r="P991" s="140"/>
      <c r="Q991" s="140"/>
      <c r="R991" s="140"/>
      <c r="S991" s="140"/>
      <c r="T991" s="140"/>
      <c r="U991" s="140"/>
      <c r="V991" s="140"/>
      <c r="W991" s="140"/>
      <c r="X991" s="140"/>
      <c r="Y991" s="140"/>
      <c r="Z991" s="140"/>
      <c r="AA991" s="140"/>
      <c r="AB991" s="140"/>
    </row>
    <row r="992" ht="15.75" customHeight="1">
      <c r="A992" s="201"/>
      <c r="B992" s="198"/>
      <c r="C992" s="198"/>
      <c r="D992" s="198"/>
      <c r="E992" s="198"/>
      <c r="F992" s="198"/>
      <c r="G992" s="200"/>
      <c r="H992" s="201"/>
      <c r="I992" s="140"/>
      <c r="J992" s="140"/>
      <c r="K992" s="140"/>
      <c r="L992" s="140"/>
      <c r="M992" s="140"/>
      <c r="N992" s="140"/>
      <c r="O992" s="140"/>
      <c r="P992" s="140"/>
      <c r="Q992" s="140"/>
      <c r="R992" s="140"/>
      <c r="S992" s="140"/>
      <c r="T992" s="140"/>
      <c r="U992" s="140"/>
      <c r="V992" s="140"/>
      <c r="W992" s="140"/>
      <c r="X992" s="140"/>
      <c r="Y992" s="140"/>
      <c r="Z992" s="140"/>
      <c r="AA992" s="140"/>
      <c r="AB992" s="140"/>
    </row>
    <row r="993" ht="15.75" customHeight="1">
      <c r="A993" s="201"/>
      <c r="B993" s="198"/>
      <c r="C993" s="198"/>
      <c r="D993" s="198"/>
      <c r="E993" s="198"/>
      <c r="F993" s="198"/>
      <c r="G993" s="200"/>
      <c r="H993" s="201"/>
      <c r="I993" s="140"/>
      <c r="J993" s="140"/>
      <c r="K993" s="140"/>
      <c r="L993" s="140"/>
      <c r="M993" s="140"/>
      <c r="N993" s="140"/>
      <c r="O993" s="140"/>
      <c r="P993" s="140"/>
      <c r="Q993" s="140"/>
      <c r="R993" s="140"/>
      <c r="S993" s="140"/>
      <c r="T993" s="140"/>
      <c r="U993" s="140"/>
      <c r="V993" s="140"/>
      <c r="W993" s="140"/>
      <c r="X993" s="140"/>
      <c r="Y993" s="140"/>
      <c r="Z993" s="140"/>
      <c r="AA993" s="140"/>
      <c r="AB993" s="140"/>
    </row>
    <row r="994" ht="15.75" customHeight="1">
      <c r="A994" s="201"/>
      <c r="B994" s="198"/>
      <c r="C994" s="198"/>
      <c r="D994" s="198"/>
      <c r="E994" s="198"/>
      <c r="F994" s="198"/>
      <c r="G994" s="200"/>
      <c r="H994" s="201"/>
      <c r="I994" s="140"/>
      <c r="J994" s="140"/>
      <c r="K994" s="140"/>
      <c r="L994" s="140"/>
      <c r="M994" s="140"/>
      <c r="N994" s="140"/>
      <c r="O994" s="140"/>
      <c r="P994" s="140"/>
      <c r="Q994" s="140"/>
      <c r="R994" s="140"/>
      <c r="S994" s="140"/>
      <c r="T994" s="140"/>
      <c r="U994" s="140"/>
      <c r="V994" s="140"/>
      <c r="W994" s="140"/>
      <c r="X994" s="140"/>
      <c r="Y994" s="140"/>
      <c r="Z994" s="140"/>
      <c r="AA994" s="140"/>
      <c r="AB994" s="140"/>
    </row>
    <row r="995" ht="15.75" customHeight="1">
      <c r="A995" s="201"/>
      <c r="B995" s="198"/>
      <c r="C995" s="198"/>
      <c r="D995" s="198"/>
      <c r="E995" s="198"/>
      <c r="F995" s="198"/>
      <c r="G995" s="200"/>
      <c r="H995" s="201"/>
      <c r="I995" s="140"/>
      <c r="J995" s="140"/>
      <c r="K995" s="140"/>
      <c r="L995" s="140"/>
      <c r="M995" s="140"/>
      <c r="N995" s="140"/>
      <c r="O995" s="140"/>
      <c r="P995" s="140"/>
      <c r="Q995" s="140"/>
      <c r="R995" s="140"/>
      <c r="S995" s="140"/>
      <c r="T995" s="140"/>
      <c r="U995" s="140"/>
      <c r="V995" s="140"/>
      <c r="W995" s="140"/>
      <c r="X995" s="140"/>
      <c r="Y995" s="140"/>
      <c r="Z995" s="140"/>
      <c r="AA995" s="140"/>
      <c r="AB995" s="140"/>
    </row>
    <row r="996" ht="15.75" customHeight="1">
      <c r="A996" s="201"/>
      <c r="B996" s="198"/>
      <c r="C996" s="198"/>
      <c r="D996" s="198"/>
      <c r="E996" s="198"/>
      <c r="F996" s="198"/>
      <c r="G996" s="200"/>
      <c r="H996" s="201"/>
      <c r="I996" s="140"/>
      <c r="J996" s="140"/>
      <c r="K996" s="140"/>
      <c r="L996" s="140"/>
      <c r="M996" s="140"/>
      <c r="N996" s="140"/>
      <c r="O996" s="140"/>
      <c r="P996" s="140"/>
      <c r="Q996" s="140"/>
      <c r="R996" s="140"/>
      <c r="S996" s="140"/>
      <c r="T996" s="140"/>
      <c r="U996" s="140"/>
      <c r="V996" s="140"/>
      <c r="W996" s="140"/>
      <c r="X996" s="140"/>
      <c r="Y996" s="140"/>
      <c r="Z996" s="140"/>
      <c r="AA996" s="140"/>
      <c r="AB996" s="140"/>
    </row>
    <row r="997" ht="15.75" customHeight="1">
      <c r="A997" s="201"/>
      <c r="B997" s="198"/>
      <c r="C997" s="198"/>
      <c r="D997" s="198"/>
      <c r="E997" s="198"/>
      <c r="F997" s="198"/>
      <c r="G997" s="200"/>
      <c r="H997" s="201"/>
      <c r="I997" s="140"/>
      <c r="J997" s="140"/>
      <c r="K997" s="140"/>
      <c r="L997" s="140"/>
      <c r="M997" s="140"/>
      <c r="N997" s="140"/>
      <c r="O997" s="140"/>
      <c r="P997" s="140"/>
      <c r="Q997" s="140"/>
      <c r="R997" s="140"/>
      <c r="S997" s="140"/>
      <c r="T997" s="140"/>
      <c r="U997" s="140"/>
      <c r="V997" s="140"/>
      <c r="W997" s="140"/>
      <c r="X997" s="140"/>
      <c r="Y997" s="140"/>
      <c r="Z997" s="140"/>
      <c r="AA997" s="140"/>
      <c r="AB997" s="140"/>
    </row>
    <row r="998" ht="15.75" customHeight="1">
      <c r="A998" s="201"/>
      <c r="B998" s="198"/>
      <c r="C998" s="198"/>
      <c r="D998" s="198"/>
      <c r="E998" s="198"/>
      <c r="F998" s="198"/>
      <c r="G998" s="200"/>
      <c r="H998" s="201"/>
      <c r="I998" s="140"/>
      <c r="J998" s="140"/>
      <c r="K998" s="140"/>
      <c r="L998" s="140"/>
      <c r="M998" s="140"/>
      <c r="N998" s="140"/>
      <c r="O998" s="140"/>
      <c r="P998" s="140"/>
      <c r="Q998" s="140"/>
      <c r="R998" s="140"/>
      <c r="S998" s="140"/>
      <c r="T998" s="140"/>
      <c r="U998" s="140"/>
      <c r="V998" s="140"/>
      <c r="W998" s="140"/>
      <c r="X998" s="140"/>
      <c r="Y998" s="140"/>
      <c r="Z998" s="140"/>
      <c r="AA998" s="140"/>
      <c r="AB998" s="140"/>
    </row>
    <row r="999" ht="15.75" customHeight="1">
      <c r="A999" s="201"/>
      <c r="B999" s="198"/>
      <c r="C999" s="198"/>
      <c r="D999" s="198"/>
      <c r="E999" s="198"/>
      <c r="F999" s="198"/>
      <c r="G999" s="200"/>
      <c r="H999" s="201"/>
      <c r="I999" s="140"/>
      <c r="J999" s="140"/>
      <c r="K999" s="140"/>
      <c r="L999" s="140"/>
      <c r="M999" s="140"/>
      <c r="N999" s="140"/>
      <c r="O999" s="140"/>
      <c r="P999" s="140"/>
      <c r="Q999" s="140"/>
      <c r="R999" s="140"/>
      <c r="S999" s="140"/>
      <c r="T999" s="140"/>
      <c r="U999" s="140"/>
      <c r="V999" s="140"/>
      <c r="W999" s="140"/>
      <c r="X999" s="140"/>
      <c r="Y999" s="140"/>
      <c r="Z999" s="140"/>
      <c r="AA999" s="140"/>
      <c r="AB999" s="140"/>
    </row>
    <row r="1000" ht="15.75" customHeight="1">
      <c r="A1000" s="201"/>
      <c r="B1000" s="198"/>
      <c r="C1000" s="198"/>
      <c r="D1000" s="198"/>
      <c r="E1000" s="198"/>
      <c r="F1000" s="198"/>
      <c r="G1000" s="200"/>
      <c r="H1000" s="201"/>
      <c r="I1000" s="140"/>
      <c r="J1000" s="140"/>
      <c r="K1000" s="140"/>
      <c r="L1000" s="140"/>
      <c r="M1000" s="140"/>
      <c r="N1000" s="140"/>
      <c r="O1000" s="140"/>
      <c r="P1000" s="140"/>
      <c r="Q1000" s="140"/>
      <c r="R1000" s="140"/>
      <c r="S1000" s="140"/>
      <c r="T1000" s="140"/>
      <c r="U1000" s="140"/>
      <c r="V1000" s="140"/>
      <c r="W1000" s="140"/>
      <c r="X1000" s="140"/>
      <c r="Y1000" s="140"/>
      <c r="Z1000" s="140"/>
      <c r="AA1000" s="140"/>
      <c r="AB1000" s="140"/>
    </row>
    <row r="1001" ht="15.75" customHeight="1">
      <c r="A1001" s="201"/>
      <c r="B1001" s="198"/>
      <c r="C1001" s="198"/>
      <c r="D1001" s="198"/>
      <c r="E1001" s="198"/>
      <c r="F1001" s="198"/>
      <c r="G1001" s="200"/>
      <c r="H1001" s="201"/>
      <c r="I1001" s="140"/>
      <c r="J1001" s="140"/>
      <c r="K1001" s="140"/>
      <c r="L1001" s="140"/>
      <c r="M1001" s="140"/>
      <c r="N1001" s="140"/>
      <c r="O1001" s="140"/>
      <c r="P1001" s="140"/>
      <c r="Q1001" s="140"/>
      <c r="R1001" s="140"/>
      <c r="S1001" s="140"/>
      <c r="T1001" s="140"/>
      <c r="U1001" s="140"/>
      <c r="V1001" s="140"/>
      <c r="W1001" s="140"/>
      <c r="X1001" s="140"/>
      <c r="Y1001" s="140"/>
      <c r="Z1001" s="140"/>
      <c r="AA1001" s="140"/>
      <c r="AB1001" s="140"/>
    </row>
    <row r="1002" ht="15.75" customHeight="1">
      <c r="A1002" s="201"/>
      <c r="B1002" s="198"/>
      <c r="C1002" s="198"/>
      <c r="D1002" s="198"/>
      <c r="E1002" s="198"/>
      <c r="F1002" s="198"/>
      <c r="G1002" s="200"/>
      <c r="H1002" s="201"/>
      <c r="I1002" s="140"/>
      <c r="J1002" s="140"/>
      <c r="K1002" s="140"/>
      <c r="L1002" s="140"/>
      <c r="M1002" s="140"/>
      <c r="N1002" s="140"/>
      <c r="O1002" s="140"/>
      <c r="P1002" s="140"/>
      <c r="Q1002" s="140"/>
      <c r="R1002" s="140"/>
      <c r="S1002" s="140"/>
      <c r="T1002" s="140"/>
      <c r="U1002" s="140"/>
      <c r="V1002" s="140"/>
      <c r="W1002" s="140"/>
      <c r="X1002" s="140"/>
      <c r="Y1002" s="140"/>
      <c r="Z1002" s="140"/>
      <c r="AA1002" s="140"/>
      <c r="AB1002" s="140"/>
    </row>
    <row r="1003" ht="15.75" customHeight="1">
      <c r="A1003" s="201"/>
      <c r="B1003" s="198"/>
      <c r="C1003" s="198"/>
      <c r="D1003" s="198"/>
      <c r="E1003" s="198"/>
      <c r="F1003" s="198"/>
      <c r="G1003" s="200"/>
      <c r="H1003" s="201"/>
      <c r="I1003" s="140"/>
      <c r="J1003" s="140"/>
      <c r="K1003" s="140"/>
      <c r="L1003" s="140"/>
      <c r="M1003" s="140"/>
      <c r="N1003" s="140"/>
      <c r="O1003" s="140"/>
      <c r="P1003" s="140"/>
      <c r="Q1003" s="140"/>
      <c r="R1003" s="140"/>
      <c r="S1003" s="140"/>
      <c r="T1003" s="140"/>
      <c r="U1003" s="140"/>
      <c r="V1003" s="140"/>
      <c r="W1003" s="140"/>
      <c r="X1003" s="140"/>
      <c r="Y1003" s="140"/>
      <c r="Z1003" s="140"/>
      <c r="AA1003" s="140"/>
      <c r="AB1003" s="140"/>
    </row>
    <row r="1004" ht="15.75" customHeight="1">
      <c r="A1004" s="201"/>
      <c r="B1004" s="198"/>
      <c r="C1004" s="198"/>
      <c r="D1004" s="198"/>
      <c r="E1004" s="198"/>
      <c r="F1004" s="198"/>
      <c r="G1004" s="200"/>
      <c r="H1004" s="201"/>
      <c r="I1004" s="140"/>
      <c r="J1004" s="140"/>
      <c r="K1004" s="140"/>
      <c r="L1004" s="140"/>
      <c r="M1004" s="140"/>
      <c r="N1004" s="140"/>
      <c r="O1004" s="140"/>
      <c r="P1004" s="140"/>
      <c r="Q1004" s="140"/>
      <c r="R1004" s="140"/>
      <c r="S1004" s="140"/>
      <c r="T1004" s="140"/>
      <c r="U1004" s="140"/>
      <c r="V1004" s="140"/>
      <c r="W1004" s="140"/>
      <c r="X1004" s="140"/>
      <c r="Y1004" s="140"/>
      <c r="Z1004" s="140"/>
      <c r="AA1004" s="140"/>
      <c r="AB1004" s="140"/>
    </row>
    <row r="1005" ht="15.75" customHeight="1">
      <c r="A1005" s="201"/>
      <c r="B1005" s="198"/>
      <c r="C1005" s="198"/>
      <c r="D1005" s="198"/>
      <c r="E1005" s="198"/>
      <c r="F1005" s="198"/>
      <c r="G1005" s="200"/>
      <c r="H1005" s="201"/>
      <c r="I1005" s="140"/>
      <c r="J1005" s="140"/>
      <c r="K1005" s="140"/>
      <c r="L1005" s="140"/>
      <c r="M1005" s="140"/>
      <c r="N1005" s="140"/>
      <c r="O1005" s="140"/>
      <c r="P1005" s="140"/>
      <c r="Q1005" s="140"/>
      <c r="R1005" s="140"/>
      <c r="S1005" s="140"/>
      <c r="T1005" s="140"/>
      <c r="U1005" s="140"/>
      <c r="V1005" s="140"/>
      <c r="W1005" s="140"/>
      <c r="X1005" s="140"/>
      <c r="Y1005" s="140"/>
      <c r="Z1005" s="140"/>
      <c r="AA1005" s="140"/>
      <c r="AB1005" s="140"/>
    </row>
    <row r="1006" ht="15.75" customHeight="1">
      <c r="A1006" s="201"/>
      <c r="B1006" s="198"/>
      <c r="C1006" s="198"/>
      <c r="D1006" s="198"/>
      <c r="E1006" s="198"/>
      <c r="F1006" s="198"/>
      <c r="G1006" s="200"/>
      <c r="H1006" s="201"/>
      <c r="I1006" s="140"/>
      <c r="J1006" s="140"/>
      <c r="K1006" s="140"/>
      <c r="L1006" s="140"/>
      <c r="M1006" s="140"/>
      <c r="N1006" s="140"/>
      <c r="O1006" s="140"/>
      <c r="P1006" s="140"/>
      <c r="Q1006" s="140"/>
      <c r="R1006" s="140"/>
      <c r="S1006" s="140"/>
      <c r="T1006" s="140"/>
      <c r="U1006" s="140"/>
      <c r="V1006" s="140"/>
      <c r="W1006" s="140"/>
      <c r="X1006" s="140"/>
      <c r="Y1006" s="140"/>
      <c r="Z1006" s="140"/>
      <c r="AA1006" s="140"/>
      <c r="AB1006" s="140"/>
    </row>
    <row r="1007" ht="15.75" customHeight="1">
      <c r="A1007" s="215"/>
      <c r="B1007" s="216"/>
      <c r="C1007" s="216"/>
      <c r="D1007" s="216"/>
      <c r="E1007" s="216"/>
      <c r="F1007" s="216"/>
      <c r="G1007" s="218"/>
      <c r="H1007" s="215"/>
      <c r="I1007" s="140"/>
      <c r="J1007" s="140"/>
      <c r="K1007" s="140"/>
      <c r="L1007" s="140"/>
      <c r="M1007" s="140"/>
      <c r="N1007" s="140"/>
      <c r="O1007" s="140"/>
      <c r="P1007" s="140"/>
      <c r="Q1007" s="140"/>
      <c r="R1007" s="140"/>
      <c r="S1007" s="140"/>
      <c r="T1007" s="140"/>
      <c r="U1007" s="140"/>
      <c r="V1007" s="140"/>
      <c r="W1007" s="140"/>
      <c r="X1007" s="140"/>
      <c r="Y1007" s="140"/>
      <c r="Z1007" s="140"/>
      <c r="AA1007" s="140"/>
      <c r="AB1007" s="140"/>
    </row>
    <row r="1008" ht="15.75" customHeight="1">
      <c r="A1008" s="140"/>
      <c r="B1008" s="174"/>
      <c r="C1008" s="174"/>
      <c r="D1008" s="174"/>
      <c r="E1008" s="174"/>
      <c r="F1008" s="174"/>
      <c r="G1008" s="230"/>
      <c r="H1008" s="140"/>
      <c r="I1008" s="140"/>
      <c r="J1008" s="140"/>
      <c r="K1008" s="140"/>
      <c r="L1008" s="140"/>
      <c r="M1008" s="140"/>
      <c r="N1008" s="140"/>
      <c r="O1008" s="140"/>
      <c r="P1008" s="140"/>
      <c r="Q1008" s="140"/>
      <c r="R1008" s="140"/>
      <c r="S1008" s="140"/>
      <c r="T1008" s="140"/>
      <c r="U1008" s="140"/>
      <c r="V1008" s="140"/>
      <c r="W1008" s="140"/>
      <c r="X1008" s="140"/>
      <c r="Y1008" s="140"/>
      <c r="Z1008" s="140"/>
      <c r="AA1008" s="140"/>
      <c r="AB1008" s="140"/>
    </row>
    <row r="1009" ht="15.75" customHeight="1">
      <c r="A1009" s="220" t="s">
        <v>967</v>
      </c>
      <c r="B1009" s="181"/>
      <c r="C1009" s="181"/>
      <c r="D1009" s="181"/>
      <c r="E1009" s="182"/>
      <c r="F1009" s="181"/>
      <c r="G1009" s="181"/>
      <c r="H1009" s="181"/>
      <c r="I1009" s="181"/>
      <c r="J1009" s="181"/>
      <c r="K1009" s="181"/>
      <c r="L1009" s="183"/>
      <c r="M1009" s="183"/>
      <c r="N1009" s="183"/>
      <c r="O1009" s="183"/>
      <c r="P1009" s="183"/>
      <c r="Q1009" s="183"/>
      <c r="R1009" s="183"/>
      <c r="S1009" s="183"/>
      <c r="T1009" s="183"/>
      <c r="U1009" s="183"/>
      <c r="V1009" s="183"/>
      <c r="W1009" s="183"/>
      <c r="X1009" s="183"/>
      <c r="Y1009" s="183"/>
      <c r="Z1009" s="183"/>
      <c r="AA1009" s="183"/>
      <c r="AB1009" s="183"/>
    </row>
    <row r="1010" ht="15.75" customHeight="1">
      <c r="A1010" s="184" t="s">
        <v>1143</v>
      </c>
      <c r="B1010" s="182"/>
      <c r="C1010" s="182"/>
      <c r="D1010" s="140" t="s">
        <v>967</v>
      </c>
      <c r="E1010" s="185"/>
      <c r="F1010" s="183"/>
      <c r="G1010" s="182"/>
      <c r="H1010" s="182"/>
      <c r="I1010" s="184"/>
      <c r="J1010" s="182"/>
      <c r="K1010" s="182"/>
      <c r="L1010" s="183"/>
      <c r="M1010" s="183"/>
      <c r="N1010" s="183"/>
      <c r="O1010" s="183"/>
      <c r="P1010" s="183"/>
      <c r="Q1010" s="183"/>
      <c r="R1010" s="183"/>
      <c r="S1010" s="183"/>
      <c r="T1010" s="183"/>
      <c r="U1010" s="183"/>
      <c r="V1010" s="183"/>
      <c r="W1010" s="183"/>
      <c r="X1010" s="183"/>
      <c r="Y1010" s="183"/>
      <c r="Z1010" s="183"/>
      <c r="AA1010" s="183"/>
      <c r="AB1010" s="183"/>
    </row>
    <row r="1011" ht="15.75" customHeight="1">
      <c r="A1011" s="184" t="s">
        <v>1146</v>
      </c>
      <c r="B1011" s="182"/>
      <c r="C1011" s="182"/>
      <c r="D1011" s="184" t="s">
        <v>2354</v>
      </c>
      <c r="E1011" s="209"/>
      <c r="F1011" s="184"/>
      <c r="G1011" s="185"/>
      <c r="H1011" s="185"/>
      <c r="I1011" s="183"/>
      <c r="J1011" s="182"/>
      <c r="K1011" s="182"/>
      <c r="L1011" s="183"/>
      <c r="M1011" s="183"/>
      <c r="N1011" s="183"/>
      <c r="O1011" s="183"/>
      <c r="P1011" s="183"/>
      <c r="Q1011" s="183"/>
      <c r="R1011" s="183"/>
      <c r="S1011" s="183"/>
      <c r="T1011" s="183"/>
      <c r="U1011" s="183"/>
      <c r="V1011" s="183"/>
      <c r="W1011" s="183"/>
      <c r="X1011" s="183"/>
      <c r="Y1011" s="183"/>
      <c r="Z1011" s="183"/>
      <c r="AA1011" s="183"/>
      <c r="AB1011" s="183"/>
    </row>
    <row r="1012" ht="15.75" customHeight="1">
      <c r="A1012" s="184" t="s">
        <v>1149</v>
      </c>
      <c r="B1012" s="182"/>
      <c r="C1012" s="182"/>
      <c r="D1012" s="184" t="s">
        <v>1311</v>
      </c>
      <c r="E1012" s="185"/>
      <c r="F1012" s="184"/>
      <c r="G1012" s="185"/>
      <c r="H1012" s="185"/>
      <c r="I1012" s="183"/>
      <c r="J1012" s="182"/>
      <c r="K1012" s="182"/>
      <c r="L1012" s="183"/>
      <c r="M1012" s="183"/>
      <c r="N1012" s="183"/>
      <c r="O1012" s="183"/>
      <c r="P1012" s="183"/>
      <c r="Q1012" s="183"/>
      <c r="R1012" s="183"/>
      <c r="S1012" s="183"/>
      <c r="T1012" s="183"/>
      <c r="U1012" s="183"/>
      <c r="V1012" s="183"/>
      <c r="W1012" s="183"/>
      <c r="X1012" s="183"/>
      <c r="Y1012" s="183"/>
      <c r="Z1012" s="183"/>
      <c r="AA1012" s="183"/>
      <c r="AB1012" s="183"/>
    </row>
    <row r="1013" ht="15.75" customHeight="1">
      <c r="A1013" s="187" t="s">
        <v>1151</v>
      </c>
      <c r="B1013" s="182"/>
      <c r="C1013" s="182"/>
      <c r="D1013" s="184" t="s">
        <v>2357</v>
      </c>
      <c r="E1013" s="185"/>
      <c r="F1013" s="184"/>
      <c r="G1013" s="185"/>
      <c r="H1013" s="185"/>
      <c r="I1013" s="183"/>
      <c r="J1013" s="182"/>
      <c r="K1013" s="182"/>
      <c r="L1013" s="183"/>
      <c r="M1013" s="183"/>
      <c r="N1013" s="183"/>
      <c r="O1013" s="183"/>
      <c r="P1013" s="183"/>
      <c r="Q1013" s="183"/>
      <c r="R1013" s="183"/>
      <c r="S1013" s="183"/>
      <c r="T1013" s="183"/>
      <c r="U1013" s="183"/>
      <c r="V1013" s="183"/>
      <c r="W1013" s="183"/>
      <c r="X1013" s="183"/>
      <c r="Y1013" s="183"/>
      <c r="Z1013" s="183"/>
      <c r="AA1013" s="183"/>
      <c r="AB1013" s="183"/>
    </row>
    <row r="1014" ht="15.75" customHeight="1">
      <c r="A1014" s="220"/>
      <c r="B1014" s="220"/>
      <c r="C1014" s="220"/>
      <c r="D1014" s="140" t="s">
        <v>2359</v>
      </c>
      <c r="E1014" s="141"/>
      <c r="F1014" s="220"/>
      <c r="G1014" s="220"/>
      <c r="H1014" s="140"/>
      <c r="I1014" s="221"/>
      <c r="J1014" s="140"/>
      <c r="K1014" s="140"/>
      <c r="L1014" s="140"/>
      <c r="M1014" s="140"/>
      <c r="N1014" s="140"/>
      <c r="O1014" s="140"/>
      <c r="P1014" s="140"/>
      <c r="Q1014" s="140"/>
      <c r="R1014" s="140"/>
      <c r="S1014" s="140"/>
      <c r="T1014" s="140"/>
      <c r="U1014" s="140"/>
      <c r="V1014" s="140"/>
      <c r="W1014" s="140"/>
      <c r="X1014" s="140"/>
      <c r="Y1014" s="140"/>
      <c r="Z1014" s="140"/>
      <c r="AA1014" s="140"/>
      <c r="AB1014" s="140"/>
    </row>
    <row r="1015" ht="15.75" customHeight="1">
      <c r="A1015" s="188"/>
      <c r="B1015" s="188"/>
      <c r="C1015" s="188"/>
      <c r="D1015" s="188"/>
      <c r="E1015" s="188"/>
      <c r="F1015" s="188"/>
      <c r="G1015" s="188"/>
      <c r="H1015" s="231"/>
      <c r="I1015" s="140"/>
      <c r="J1015" s="140"/>
      <c r="K1015" s="140"/>
      <c r="L1015" s="140"/>
      <c r="M1015" s="140"/>
      <c r="N1015" s="140"/>
      <c r="O1015" s="140"/>
      <c r="P1015" s="140"/>
      <c r="Q1015" s="140"/>
      <c r="R1015" s="140"/>
      <c r="S1015" s="140"/>
      <c r="T1015" s="140"/>
      <c r="U1015" s="140"/>
      <c r="V1015" s="140"/>
      <c r="W1015" s="140"/>
      <c r="X1015" s="140"/>
      <c r="Y1015" s="140"/>
      <c r="Z1015" s="140"/>
      <c r="AA1015" s="140"/>
      <c r="AB1015" s="140"/>
    </row>
    <row r="1016" ht="15.75" customHeight="1">
      <c r="A1016" s="144" t="s">
        <v>1157</v>
      </c>
      <c r="B1016" s="144" t="s">
        <v>1159</v>
      </c>
      <c r="C1016" s="189" t="s">
        <v>1160</v>
      </c>
      <c r="D1016" s="14"/>
      <c r="E1016" s="190" t="s">
        <v>1164</v>
      </c>
      <c r="F1016" s="143" t="s">
        <v>1167</v>
      </c>
      <c r="G1016" s="144" t="s">
        <v>854</v>
      </c>
      <c r="H1016" s="144" t="s">
        <v>1170</v>
      </c>
      <c r="I1016" s="140"/>
      <c r="J1016" s="140"/>
      <c r="K1016" s="140"/>
      <c r="L1016" s="140"/>
      <c r="M1016" s="140"/>
      <c r="N1016" s="140"/>
      <c r="O1016" s="140"/>
      <c r="P1016" s="140"/>
      <c r="Q1016" s="140"/>
      <c r="R1016" s="140"/>
      <c r="S1016" s="140"/>
      <c r="T1016" s="140"/>
      <c r="U1016" s="140"/>
      <c r="V1016" s="140"/>
      <c r="W1016" s="140"/>
      <c r="X1016" s="140"/>
      <c r="Y1016" s="140"/>
      <c r="Z1016" s="140"/>
      <c r="AA1016" s="140"/>
      <c r="AB1016" s="140"/>
    </row>
    <row r="1017" ht="19.5" customHeight="1">
      <c r="A1017" s="17"/>
      <c r="B1017" s="17"/>
      <c r="C1017" s="143" t="s">
        <v>840</v>
      </c>
      <c r="D1017" s="143" t="s">
        <v>97</v>
      </c>
      <c r="E1017" s="17"/>
      <c r="F1017" s="17"/>
      <c r="G1017" s="17"/>
      <c r="H1017" s="17"/>
      <c r="I1017" s="140"/>
      <c r="J1017" s="140"/>
      <c r="K1017" s="140"/>
      <c r="L1017" s="140"/>
      <c r="M1017" s="140"/>
      <c r="N1017" s="140"/>
      <c r="O1017" s="140"/>
      <c r="P1017" s="140"/>
      <c r="Q1017" s="140"/>
      <c r="R1017" s="140"/>
      <c r="S1017" s="140"/>
      <c r="T1017" s="140"/>
      <c r="U1017" s="140"/>
      <c r="V1017" s="140"/>
      <c r="W1017" s="140"/>
      <c r="X1017" s="140"/>
      <c r="Y1017" s="140"/>
      <c r="Z1017" s="140"/>
      <c r="AA1017" s="140"/>
      <c r="AB1017" s="140"/>
    </row>
    <row r="1018" ht="15.75" customHeight="1">
      <c r="A1018" s="16"/>
      <c r="B1018" s="16"/>
      <c r="C1018" s="16"/>
      <c r="D1018" s="16"/>
      <c r="E1018" s="16"/>
      <c r="F1018" s="16"/>
      <c r="G1018" s="16"/>
      <c r="H1018" s="16"/>
      <c r="I1018" s="140"/>
      <c r="J1018" s="140"/>
      <c r="K1018" s="140"/>
      <c r="L1018" s="140"/>
      <c r="M1018" s="140"/>
      <c r="N1018" s="140"/>
      <c r="O1018" s="140"/>
      <c r="P1018" s="140"/>
      <c r="Q1018" s="140"/>
      <c r="R1018" s="140"/>
      <c r="S1018" s="140"/>
      <c r="T1018" s="140"/>
      <c r="U1018" s="140"/>
      <c r="V1018" s="140"/>
      <c r="W1018" s="140"/>
      <c r="X1018" s="140"/>
      <c r="Y1018" s="140"/>
      <c r="Z1018" s="140"/>
      <c r="AA1018" s="140"/>
      <c r="AB1018" s="140"/>
    </row>
    <row r="1019" ht="15.75" customHeight="1">
      <c r="A1019" s="152" t="s">
        <v>967</v>
      </c>
      <c r="B1019" s="222">
        <v>29.0</v>
      </c>
      <c r="C1019" s="194">
        <v>2.0</v>
      </c>
      <c r="D1019" s="194">
        <v>21.0</v>
      </c>
      <c r="E1019" s="195" t="s">
        <v>19</v>
      </c>
      <c r="F1019" s="194" t="s">
        <v>833</v>
      </c>
      <c r="G1019" s="194">
        <v>79.0</v>
      </c>
      <c r="H1019" s="264" t="s">
        <v>1643</v>
      </c>
      <c r="I1019" s="140"/>
      <c r="J1019" s="174"/>
      <c r="K1019" s="174"/>
      <c r="L1019" s="174"/>
      <c r="M1019" s="174"/>
      <c r="N1019" s="278"/>
      <c r="O1019" s="230"/>
      <c r="P1019" s="141"/>
      <c r="Q1019" s="140"/>
      <c r="R1019" s="140"/>
      <c r="S1019" s="140"/>
      <c r="T1019" s="140"/>
      <c r="U1019" s="140"/>
      <c r="V1019" s="140"/>
      <c r="W1019" s="140"/>
      <c r="X1019" s="140"/>
      <c r="Y1019" s="140"/>
      <c r="Z1019" s="140"/>
      <c r="AA1019" s="140"/>
      <c r="AB1019" s="140"/>
    </row>
    <row r="1020" ht="15.75" customHeight="1">
      <c r="A1020" s="201"/>
      <c r="B1020" s="201"/>
      <c r="C1020" s="199"/>
      <c r="D1020" s="199"/>
      <c r="E1020" s="199"/>
      <c r="F1020" s="199" t="s">
        <v>833</v>
      </c>
      <c r="G1020" s="199"/>
      <c r="H1020" s="201" t="s">
        <v>1761</v>
      </c>
      <c r="I1020" s="140"/>
      <c r="J1020" s="174"/>
      <c r="K1020" s="174"/>
      <c r="L1020" s="174"/>
      <c r="M1020" s="174"/>
      <c r="N1020" s="174"/>
      <c r="O1020" s="230"/>
      <c r="P1020" s="141"/>
      <c r="Q1020" s="140"/>
      <c r="R1020" s="140"/>
      <c r="S1020" s="140"/>
      <c r="T1020" s="140"/>
      <c r="U1020" s="140"/>
      <c r="V1020" s="140"/>
      <c r="W1020" s="140"/>
      <c r="X1020" s="140"/>
      <c r="Y1020" s="140"/>
      <c r="Z1020" s="140"/>
      <c r="AA1020" s="140"/>
      <c r="AB1020" s="140"/>
    </row>
    <row r="1021" ht="15.75" customHeight="1">
      <c r="A1021" s="201"/>
      <c r="B1021" s="201"/>
      <c r="C1021" s="199"/>
      <c r="D1021" s="199"/>
      <c r="E1021" s="199"/>
      <c r="F1021" s="199" t="s">
        <v>107</v>
      </c>
      <c r="G1021" s="199"/>
      <c r="H1021" s="238" t="s">
        <v>111</v>
      </c>
      <c r="I1021" s="140"/>
      <c r="J1021" s="174"/>
      <c r="K1021" s="174"/>
      <c r="L1021" s="174"/>
      <c r="M1021" s="174"/>
      <c r="N1021" s="278"/>
      <c r="O1021" s="230"/>
      <c r="P1021" s="141"/>
      <c r="Q1021" s="140"/>
      <c r="R1021" s="140"/>
      <c r="S1021" s="140"/>
      <c r="T1021" s="140"/>
      <c r="U1021" s="140"/>
      <c r="V1021" s="140"/>
      <c r="W1021" s="140"/>
      <c r="X1021" s="140"/>
      <c r="Y1021" s="140"/>
      <c r="Z1021" s="140"/>
      <c r="AA1021" s="140"/>
      <c r="AB1021" s="140"/>
    </row>
    <row r="1022" ht="15.75" customHeight="1">
      <c r="A1022" s="201"/>
      <c r="B1022" s="198"/>
      <c r="C1022" s="198"/>
      <c r="D1022" s="198"/>
      <c r="E1022" s="198"/>
      <c r="F1022" s="198"/>
      <c r="G1022" s="200"/>
      <c r="H1022" s="201"/>
      <c r="I1022" s="140"/>
      <c r="J1022" s="140"/>
      <c r="K1022" s="140"/>
      <c r="L1022" s="140"/>
      <c r="M1022" s="140"/>
      <c r="N1022" s="140"/>
      <c r="O1022" s="140"/>
      <c r="P1022" s="140"/>
      <c r="Q1022" s="140"/>
      <c r="R1022" s="140"/>
      <c r="S1022" s="140"/>
      <c r="T1022" s="140"/>
      <c r="U1022" s="140"/>
      <c r="V1022" s="140"/>
      <c r="W1022" s="140"/>
      <c r="X1022" s="140"/>
      <c r="Y1022" s="140"/>
      <c r="Z1022" s="140"/>
      <c r="AA1022" s="140"/>
      <c r="AB1022" s="140"/>
    </row>
    <row r="1023" ht="15.75" customHeight="1">
      <c r="A1023" s="201"/>
      <c r="B1023" s="198"/>
      <c r="C1023" s="198"/>
      <c r="D1023" s="198"/>
      <c r="E1023" s="198"/>
      <c r="F1023" s="198"/>
      <c r="G1023" s="200"/>
      <c r="H1023" s="201"/>
      <c r="I1023" s="140"/>
      <c r="J1023" s="140"/>
      <c r="K1023" s="140"/>
      <c r="L1023" s="140"/>
      <c r="M1023" s="140"/>
      <c r="N1023" s="140"/>
      <c r="O1023" s="140"/>
      <c r="P1023" s="140"/>
      <c r="Q1023" s="140"/>
      <c r="R1023" s="140"/>
      <c r="S1023" s="140"/>
      <c r="T1023" s="140"/>
      <c r="U1023" s="140"/>
      <c r="V1023" s="140"/>
      <c r="W1023" s="140"/>
      <c r="X1023" s="140"/>
      <c r="Y1023" s="140"/>
      <c r="Z1023" s="140"/>
      <c r="AA1023" s="140"/>
      <c r="AB1023" s="140"/>
    </row>
    <row r="1024" ht="15.75" customHeight="1">
      <c r="A1024" s="201"/>
      <c r="B1024" s="198"/>
      <c r="C1024" s="198"/>
      <c r="D1024" s="198"/>
      <c r="E1024" s="198"/>
      <c r="F1024" s="198"/>
      <c r="G1024" s="200"/>
      <c r="H1024" s="201"/>
      <c r="I1024" s="140"/>
      <c r="J1024" s="140"/>
      <c r="K1024" s="140"/>
      <c r="L1024" s="140"/>
      <c r="M1024" s="140"/>
      <c r="N1024" s="140"/>
      <c r="O1024" s="140"/>
      <c r="P1024" s="140"/>
      <c r="Q1024" s="140"/>
      <c r="R1024" s="140"/>
      <c r="S1024" s="140"/>
      <c r="T1024" s="140"/>
      <c r="U1024" s="140"/>
      <c r="V1024" s="140"/>
      <c r="W1024" s="140"/>
      <c r="X1024" s="140"/>
      <c r="Y1024" s="140"/>
      <c r="Z1024" s="140"/>
      <c r="AA1024" s="140"/>
      <c r="AB1024" s="140"/>
    </row>
    <row r="1025" ht="15.75" customHeight="1">
      <c r="A1025" s="201"/>
      <c r="B1025" s="198"/>
      <c r="C1025" s="198"/>
      <c r="D1025" s="198"/>
      <c r="E1025" s="198"/>
      <c r="F1025" s="198"/>
      <c r="G1025" s="200"/>
      <c r="H1025" s="201"/>
      <c r="I1025" s="140"/>
      <c r="J1025" s="140"/>
      <c r="K1025" s="140"/>
      <c r="L1025" s="140"/>
      <c r="M1025" s="140"/>
      <c r="N1025" s="140"/>
      <c r="O1025" s="140"/>
      <c r="P1025" s="140"/>
      <c r="Q1025" s="140"/>
      <c r="R1025" s="140"/>
      <c r="S1025" s="140"/>
      <c r="T1025" s="140"/>
      <c r="U1025" s="140"/>
      <c r="V1025" s="140"/>
      <c r="W1025" s="140"/>
      <c r="X1025" s="140"/>
      <c r="Y1025" s="140"/>
      <c r="Z1025" s="140"/>
      <c r="AA1025" s="140"/>
      <c r="AB1025" s="140"/>
    </row>
    <row r="1026" ht="15.75" customHeight="1">
      <c r="A1026" s="201"/>
      <c r="B1026" s="198"/>
      <c r="C1026" s="198"/>
      <c r="D1026" s="198"/>
      <c r="E1026" s="198"/>
      <c r="F1026" s="198"/>
      <c r="G1026" s="200"/>
      <c r="H1026" s="201"/>
      <c r="I1026" s="140"/>
      <c r="J1026" s="140"/>
      <c r="K1026" s="140"/>
      <c r="L1026" s="140"/>
      <c r="M1026" s="140"/>
      <c r="N1026" s="140"/>
      <c r="O1026" s="140"/>
      <c r="P1026" s="140"/>
      <c r="Q1026" s="140"/>
      <c r="R1026" s="140"/>
      <c r="S1026" s="140"/>
      <c r="T1026" s="140"/>
      <c r="U1026" s="140"/>
      <c r="V1026" s="140"/>
      <c r="W1026" s="140"/>
      <c r="X1026" s="140"/>
      <c r="Y1026" s="140"/>
      <c r="Z1026" s="140"/>
      <c r="AA1026" s="140"/>
      <c r="AB1026" s="140"/>
    </row>
    <row r="1027" ht="15.75" customHeight="1">
      <c r="A1027" s="201"/>
      <c r="B1027" s="198"/>
      <c r="C1027" s="198"/>
      <c r="D1027" s="198"/>
      <c r="E1027" s="198"/>
      <c r="F1027" s="198"/>
      <c r="G1027" s="200"/>
      <c r="H1027" s="201"/>
      <c r="I1027" s="140"/>
      <c r="J1027" s="140"/>
      <c r="K1027" s="140"/>
      <c r="L1027" s="140"/>
      <c r="M1027" s="140"/>
      <c r="N1027" s="140"/>
      <c r="O1027" s="140"/>
      <c r="P1027" s="140"/>
      <c r="Q1027" s="140"/>
      <c r="R1027" s="140"/>
      <c r="S1027" s="140"/>
      <c r="T1027" s="140"/>
      <c r="U1027" s="140"/>
      <c r="V1027" s="140"/>
      <c r="W1027" s="140"/>
      <c r="X1027" s="140"/>
      <c r="Y1027" s="140"/>
      <c r="Z1027" s="140"/>
      <c r="AA1027" s="140"/>
      <c r="AB1027" s="140"/>
    </row>
    <row r="1028" ht="15.75" customHeight="1">
      <c r="A1028" s="201"/>
      <c r="B1028" s="198"/>
      <c r="C1028" s="198"/>
      <c r="D1028" s="198"/>
      <c r="E1028" s="198"/>
      <c r="F1028" s="198"/>
      <c r="G1028" s="200"/>
      <c r="H1028" s="201"/>
      <c r="I1028" s="140"/>
      <c r="J1028" s="140"/>
      <c r="K1028" s="140"/>
      <c r="L1028" s="140"/>
      <c r="M1028" s="140"/>
      <c r="N1028" s="140"/>
      <c r="O1028" s="140"/>
      <c r="P1028" s="140"/>
      <c r="Q1028" s="140"/>
      <c r="R1028" s="140"/>
      <c r="S1028" s="140"/>
      <c r="T1028" s="140"/>
      <c r="U1028" s="140"/>
      <c r="V1028" s="140"/>
      <c r="W1028" s="140"/>
      <c r="X1028" s="140"/>
      <c r="Y1028" s="140"/>
      <c r="Z1028" s="140"/>
      <c r="AA1028" s="140"/>
      <c r="AB1028" s="140"/>
    </row>
    <row r="1029" ht="15.75" customHeight="1">
      <c r="A1029" s="201"/>
      <c r="B1029" s="198"/>
      <c r="C1029" s="198"/>
      <c r="D1029" s="198"/>
      <c r="E1029" s="198"/>
      <c r="F1029" s="198"/>
      <c r="G1029" s="200"/>
      <c r="H1029" s="201"/>
      <c r="I1029" s="140"/>
      <c r="J1029" s="140"/>
      <c r="K1029" s="140"/>
      <c r="L1029" s="140"/>
      <c r="M1029" s="140"/>
      <c r="N1029" s="140"/>
      <c r="O1029" s="140"/>
      <c r="P1029" s="140"/>
      <c r="Q1029" s="140"/>
      <c r="R1029" s="140"/>
      <c r="S1029" s="140"/>
      <c r="T1029" s="140"/>
      <c r="U1029" s="140"/>
      <c r="V1029" s="140"/>
      <c r="W1029" s="140"/>
      <c r="X1029" s="140"/>
      <c r="Y1029" s="140"/>
      <c r="Z1029" s="140"/>
      <c r="AA1029" s="140"/>
      <c r="AB1029" s="140"/>
    </row>
    <row r="1030" ht="15.75" customHeight="1">
      <c r="A1030" s="201"/>
      <c r="B1030" s="198"/>
      <c r="C1030" s="198"/>
      <c r="D1030" s="198"/>
      <c r="E1030" s="198"/>
      <c r="F1030" s="198"/>
      <c r="G1030" s="200"/>
      <c r="H1030" s="201"/>
      <c r="I1030" s="140"/>
      <c r="J1030" s="140"/>
      <c r="K1030" s="140"/>
      <c r="L1030" s="140"/>
      <c r="M1030" s="140"/>
      <c r="N1030" s="140"/>
      <c r="O1030" s="140"/>
      <c r="P1030" s="140"/>
      <c r="Q1030" s="140"/>
      <c r="R1030" s="140"/>
      <c r="S1030" s="140"/>
      <c r="T1030" s="140"/>
      <c r="U1030" s="140"/>
      <c r="V1030" s="140"/>
      <c r="W1030" s="140"/>
      <c r="X1030" s="140"/>
      <c r="Y1030" s="140"/>
      <c r="Z1030" s="140"/>
      <c r="AA1030" s="140"/>
      <c r="AB1030" s="140"/>
    </row>
    <row r="1031" ht="15.75" customHeight="1">
      <c r="A1031" s="201"/>
      <c r="B1031" s="198"/>
      <c r="C1031" s="198"/>
      <c r="D1031" s="198"/>
      <c r="E1031" s="198"/>
      <c r="F1031" s="198"/>
      <c r="G1031" s="200"/>
      <c r="H1031" s="201"/>
      <c r="I1031" s="140"/>
      <c r="J1031" s="140"/>
      <c r="K1031" s="140"/>
      <c r="L1031" s="140"/>
      <c r="M1031" s="140"/>
      <c r="N1031" s="140"/>
      <c r="O1031" s="140"/>
      <c r="P1031" s="140"/>
      <c r="Q1031" s="140"/>
      <c r="R1031" s="140"/>
      <c r="S1031" s="140"/>
      <c r="T1031" s="140"/>
      <c r="U1031" s="140"/>
      <c r="V1031" s="140"/>
      <c r="W1031" s="140"/>
      <c r="X1031" s="140"/>
      <c r="Y1031" s="140"/>
      <c r="Z1031" s="140"/>
      <c r="AA1031" s="140"/>
      <c r="AB1031" s="140"/>
    </row>
    <row r="1032" ht="15.75" customHeight="1">
      <c r="A1032" s="201"/>
      <c r="B1032" s="198"/>
      <c r="C1032" s="198"/>
      <c r="D1032" s="198"/>
      <c r="E1032" s="198"/>
      <c r="F1032" s="198"/>
      <c r="G1032" s="200"/>
      <c r="H1032" s="201"/>
      <c r="I1032" s="140"/>
      <c r="J1032" s="140"/>
      <c r="K1032" s="140"/>
      <c r="L1032" s="140"/>
      <c r="M1032" s="140"/>
      <c r="N1032" s="140"/>
      <c r="O1032" s="140"/>
      <c r="P1032" s="140"/>
      <c r="Q1032" s="140"/>
      <c r="R1032" s="140"/>
      <c r="S1032" s="140"/>
      <c r="T1032" s="140"/>
      <c r="U1032" s="140"/>
      <c r="V1032" s="140"/>
      <c r="W1032" s="140"/>
      <c r="X1032" s="140"/>
      <c r="Y1032" s="140"/>
      <c r="Z1032" s="140"/>
      <c r="AA1032" s="140"/>
      <c r="AB1032" s="140"/>
    </row>
    <row r="1033" ht="15.75" customHeight="1">
      <c r="A1033" s="201"/>
      <c r="B1033" s="198"/>
      <c r="C1033" s="198"/>
      <c r="D1033" s="198"/>
      <c r="E1033" s="198"/>
      <c r="F1033" s="198"/>
      <c r="G1033" s="200"/>
      <c r="H1033" s="201"/>
      <c r="I1033" s="140"/>
      <c r="J1033" s="140"/>
      <c r="K1033" s="140"/>
      <c r="L1033" s="140"/>
      <c r="M1033" s="140"/>
      <c r="N1033" s="140"/>
      <c r="O1033" s="140"/>
      <c r="P1033" s="140"/>
      <c r="Q1033" s="140"/>
      <c r="R1033" s="140"/>
      <c r="S1033" s="140"/>
      <c r="T1033" s="140"/>
      <c r="U1033" s="140"/>
      <c r="V1033" s="140"/>
      <c r="W1033" s="140"/>
      <c r="X1033" s="140"/>
      <c r="Y1033" s="140"/>
      <c r="Z1033" s="140"/>
      <c r="AA1033" s="140"/>
      <c r="AB1033" s="140"/>
    </row>
    <row r="1034" ht="15.75" customHeight="1">
      <c r="A1034" s="201"/>
      <c r="B1034" s="198"/>
      <c r="C1034" s="198"/>
      <c r="D1034" s="198"/>
      <c r="E1034" s="198"/>
      <c r="F1034" s="198"/>
      <c r="G1034" s="200"/>
      <c r="H1034" s="201"/>
      <c r="I1034" s="140"/>
      <c r="J1034" s="140"/>
      <c r="K1034" s="140"/>
      <c r="L1034" s="140"/>
      <c r="M1034" s="140"/>
      <c r="N1034" s="140"/>
      <c r="O1034" s="140"/>
      <c r="P1034" s="140"/>
      <c r="Q1034" s="140"/>
      <c r="R1034" s="140"/>
      <c r="S1034" s="140"/>
      <c r="T1034" s="140"/>
      <c r="U1034" s="140"/>
      <c r="V1034" s="140"/>
      <c r="W1034" s="140"/>
      <c r="X1034" s="140"/>
      <c r="Y1034" s="140"/>
      <c r="Z1034" s="140"/>
      <c r="AA1034" s="140"/>
      <c r="AB1034" s="140"/>
    </row>
    <row r="1035" ht="15.75" customHeight="1">
      <c r="A1035" s="201"/>
      <c r="B1035" s="198"/>
      <c r="C1035" s="198"/>
      <c r="D1035" s="198"/>
      <c r="E1035" s="198"/>
      <c r="F1035" s="198"/>
      <c r="G1035" s="200"/>
      <c r="H1035" s="201"/>
      <c r="I1035" s="140"/>
      <c r="J1035" s="140"/>
      <c r="K1035" s="140"/>
      <c r="L1035" s="140"/>
      <c r="M1035" s="140"/>
      <c r="N1035" s="140"/>
      <c r="O1035" s="140"/>
      <c r="P1035" s="140"/>
      <c r="Q1035" s="140"/>
      <c r="R1035" s="140"/>
      <c r="S1035" s="140"/>
      <c r="T1035" s="140"/>
      <c r="U1035" s="140"/>
      <c r="V1035" s="140"/>
      <c r="W1035" s="140"/>
      <c r="X1035" s="140"/>
      <c r="Y1035" s="140"/>
      <c r="Z1035" s="140"/>
      <c r="AA1035" s="140"/>
      <c r="AB1035" s="140"/>
    </row>
    <row r="1036" ht="15.75" customHeight="1">
      <c r="A1036" s="201"/>
      <c r="B1036" s="198"/>
      <c r="C1036" s="198"/>
      <c r="D1036" s="198"/>
      <c r="E1036" s="198"/>
      <c r="F1036" s="198"/>
      <c r="G1036" s="200"/>
      <c r="H1036" s="201"/>
      <c r="I1036" s="140"/>
      <c r="J1036" s="140"/>
      <c r="K1036" s="140"/>
      <c r="L1036" s="140"/>
      <c r="M1036" s="140"/>
      <c r="N1036" s="140"/>
      <c r="O1036" s="140"/>
      <c r="P1036" s="140"/>
      <c r="Q1036" s="140"/>
      <c r="R1036" s="140"/>
      <c r="S1036" s="140"/>
      <c r="T1036" s="140"/>
      <c r="U1036" s="140"/>
      <c r="V1036" s="140"/>
      <c r="W1036" s="140"/>
      <c r="X1036" s="140"/>
      <c r="Y1036" s="140"/>
      <c r="Z1036" s="140"/>
      <c r="AA1036" s="140"/>
      <c r="AB1036" s="140"/>
    </row>
    <row r="1037" ht="15.75" customHeight="1">
      <c r="A1037" s="201"/>
      <c r="B1037" s="198"/>
      <c r="C1037" s="198"/>
      <c r="D1037" s="198"/>
      <c r="E1037" s="198"/>
      <c r="F1037" s="198"/>
      <c r="G1037" s="200"/>
      <c r="H1037" s="201"/>
      <c r="I1037" s="140"/>
      <c r="J1037" s="140"/>
      <c r="K1037" s="140"/>
      <c r="L1037" s="140"/>
      <c r="M1037" s="140"/>
      <c r="N1037" s="140"/>
      <c r="O1037" s="140"/>
      <c r="P1037" s="140"/>
      <c r="Q1037" s="140"/>
      <c r="R1037" s="140"/>
      <c r="S1037" s="140"/>
      <c r="T1037" s="140"/>
      <c r="U1037" s="140"/>
      <c r="V1037" s="140"/>
      <c r="W1037" s="140"/>
      <c r="X1037" s="140"/>
      <c r="Y1037" s="140"/>
      <c r="Z1037" s="140"/>
      <c r="AA1037" s="140"/>
      <c r="AB1037" s="140"/>
    </row>
    <row r="1038" ht="15.75" customHeight="1">
      <c r="A1038" s="201"/>
      <c r="B1038" s="198"/>
      <c r="C1038" s="198"/>
      <c r="D1038" s="198"/>
      <c r="E1038" s="198"/>
      <c r="F1038" s="198"/>
      <c r="G1038" s="200"/>
      <c r="H1038" s="201"/>
      <c r="I1038" s="140"/>
      <c r="J1038" s="140"/>
      <c r="K1038" s="140"/>
      <c r="L1038" s="140"/>
      <c r="M1038" s="140"/>
      <c r="N1038" s="140"/>
      <c r="O1038" s="140"/>
      <c r="P1038" s="140"/>
      <c r="Q1038" s="140"/>
      <c r="R1038" s="140"/>
      <c r="S1038" s="140"/>
      <c r="T1038" s="140"/>
      <c r="U1038" s="140"/>
      <c r="V1038" s="140"/>
      <c r="W1038" s="140"/>
      <c r="X1038" s="140"/>
      <c r="Y1038" s="140"/>
      <c r="Z1038" s="140"/>
      <c r="AA1038" s="140"/>
      <c r="AB1038" s="140"/>
    </row>
    <row r="1039" ht="15.75" customHeight="1">
      <c r="A1039" s="201"/>
      <c r="B1039" s="198"/>
      <c r="C1039" s="198"/>
      <c r="D1039" s="198"/>
      <c r="E1039" s="198"/>
      <c r="F1039" s="198"/>
      <c r="G1039" s="200"/>
      <c r="H1039" s="201"/>
      <c r="I1039" s="140"/>
      <c r="J1039" s="140"/>
      <c r="K1039" s="140"/>
      <c r="L1039" s="140"/>
      <c r="M1039" s="140"/>
      <c r="N1039" s="140"/>
      <c r="O1039" s="140"/>
      <c r="P1039" s="140"/>
      <c r="Q1039" s="140"/>
      <c r="R1039" s="140"/>
      <c r="S1039" s="140"/>
      <c r="T1039" s="140"/>
      <c r="U1039" s="140"/>
      <c r="V1039" s="140"/>
      <c r="W1039" s="140"/>
      <c r="X1039" s="140"/>
      <c r="Y1039" s="140"/>
      <c r="Z1039" s="140"/>
      <c r="AA1039" s="140"/>
      <c r="AB1039" s="140"/>
    </row>
    <row r="1040" ht="15.75" customHeight="1">
      <c r="A1040" s="201"/>
      <c r="B1040" s="198"/>
      <c r="C1040" s="198"/>
      <c r="D1040" s="198"/>
      <c r="E1040" s="198"/>
      <c r="F1040" s="198"/>
      <c r="G1040" s="200"/>
      <c r="H1040" s="201"/>
      <c r="I1040" s="140"/>
      <c r="J1040" s="140"/>
      <c r="K1040" s="140"/>
      <c r="L1040" s="140"/>
      <c r="M1040" s="140"/>
      <c r="N1040" s="140"/>
      <c r="O1040" s="140"/>
      <c r="P1040" s="140"/>
      <c r="Q1040" s="140"/>
      <c r="R1040" s="140"/>
      <c r="S1040" s="140"/>
      <c r="T1040" s="140"/>
      <c r="U1040" s="140"/>
      <c r="V1040" s="140"/>
      <c r="W1040" s="140"/>
      <c r="X1040" s="140"/>
      <c r="Y1040" s="140"/>
      <c r="Z1040" s="140"/>
      <c r="AA1040" s="140"/>
      <c r="AB1040" s="140"/>
    </row>
    <row r="1041" ht="15.75" customHeight="1">
      <c r="A1041" s="201"/>
      <c r="B1041" s="198"/>
      <c r="C1041" s="198"/>
      <c r="D1041" s="198"/>
      <c r="E1041" s="198"/>
      <c r="F1041" s="198"/>
      <c r="G1041" s="200"/>
      <c r="H1041" s="201"/>
      <c r="I1041" s="140"/>
      <c r="J1041" s="140"/>
      <c r="K1041" s="140"/>
      <c r="L1041" s="140"/>
      <c r="M1041" s="140"/>
      <c r="N1041" s="140"/>
      <c r="O1041" s="140"/>
      <c r="P1041" s="140"/>
      <c r="Q1041" s="140"/>
      <c r="R1041" s="140"/>
      <c r="S1041" s="140"/>
      <c r="T1041" s="140"/>
      <c r="U1041" s="140"/>
      <c r="V1041" s="140"/>
      <c r="W1041" s="140"/>
      <c r="X1041" s="140"/>
      <c r="Y1041" s="140"/>
      <c r="Z1041" s="140"/>
      <c r="AA1041" s="140"/>
      <c r="AB1041" s="140"/>
    </row>
    <row r="1042" ht="15.75" customHeight="1">
      <c r="A1042" s="201"/>
      <c r="B1042" s="198"/>
      <c r="C1042" s="198"/>
      <c r="D1042" s="198"/>
      <c r="E1042" s="198"/>
      <c r="F1042" s="198"/>
      <c r="G1042" s="200"/>
      <c r="H1042" s="201"/>
      <c r="I1042" s="140"/>
      <c r="J1042" s="140"/>
      <c r="K1042" s="140"/>
      <c r="L1042" s="140"/>
      <c r="M1042" s="140"/>
      <c r="N1042" s="140"/>
      <c r="O1042" s="140"/>
      <c r="P1042" s="140"/>
      <c r="Q1042" s="140"/>
      <c r="R1042" s="140"/>
      <c r="S1042" s="140"/>
      <c r="T1042" s="140"/>
      <c r="U1042" s="140"/>
      <c r="V1042" s="140"/>
      <c r="W1042" s="140"/>
      <c r="X1042" s="140"/>
      <c r="Y1042" s="140"/>
      <c r="Z1042" s="140"/>
      <c r="AA1042" s="140"/>
      <c r="AB1042" s="140"/>
    </row>
    <row r="1043" ht="15.75" customHeight="1">
      <c r="A1043" s="215"/>
      <c r="B1043" s="216"/>
      <c r="C1043" s="216"/>
      <c r="D1043" s="216"/>
      <c r="E1043" s="216"/>
      <c r="F1043" s="216"/>
      <c r="G1043" s="218"/>
      <c r="H1043" s="215"/>
      <c r="I1043" s="140"/>
      <c r="J1043" s="140"/>
      <c r="K1043" s="140"/>
      <c r="L1043" s="140"/>
      <c r="M1043" s="140"/>
      <c r="N1043" s="140"/>
      <c r="O1043" s="140"/>
      <c r="P1043" s="140"/>
      <c r="Q1043" s="140"/>
      <c r="R1043" s="140"/>
      <c r="S1043" s="140"/>
      <c r="T1043" s="140"/>
      <c r="U1043" s="140"/>
      <c r="V1043" s="140"/>
      <c r="W1043" s="140"/>
      <c r="X1043" s="140"/>
      <c r="Y1043" s="140"/>
      <c r="Z1043" s="140"/>
      <c r="AA1043" s="140"/>
      <c r="AB1043" s="140"/>
    </row>
    <row r="1044" ht="15.75" customHeight="1">
      <c r="A1044" s="140"/>
      <c r="B1044" s="174"/>
      <c r="C1044" s="174"/>
      <c r="D1044" s="174"/>
      <c r="E1044" s="174"/>
      <c r="F1044" s="174"/>
      <c r="G1044" s="230"/>
      <c r="H1044" s="140"/>
      <c r="I1044" s="140"/>
      <c r="J1044" s="140"/>
      <c r="K1044" s="140"/>
      <c r="L1044" s="140"/>
      <c r="M1044" s="140"/>
      <c r="N1044" s="140"/>
      <c r="O1044" s="140"/>
      <c r="P1044" s="140"/>
      <c r="Q1044" s="140"/>
      <c r="R1044" s="140"/>
      <c r="S1044" s="140"/>
      <c r="T1044" s="140"/>
      <c r="U1044" s="140"/>
      <c r="V1044" s="140"/>
      <c r="W1044" s="140"/>
      <c r="X1044" s="140"/>
      <c r="Y1044" s="140"/>
      <c r="Z1044" s="140"/>
      <c r="AA1044" s="140"/>
      <c r="AB1044" s="140"/>
    </row>
    <row r="1045" ht="15.75" customHeight="1">
      <c r="A1045" s="220" t="s">
        <v>973</v>
      </c>
      <c r="B1045" s="181"/>
      <c r="C1045" s="181"/>
      <c r="D1045" s="181"/>
      <c r="E1045" s="182"/>
      <c r="F1045" s="181"/>
      <c r="G1045" s="181"/>
      <c r="H1045" s="181"/>
      <c r="I1045" s="181"/>
      <c r="J1045" s="181"/>
      <c r="K1045" s="181"/>
      <c r="L1045" s="183"/>
      <c r="M1045" s="183"/>
      <c r="N1045" s="183"/>
      <c r="O1045" s="183"/>
      <c r="P1045" s="183"/>
      <c r="Q1045" s="183"/>
      <c r="R1045" s="183"/>
      <c r="S1045" s="183"/>
      <c r="T1045" s="183"/>
      <c r="U1045" s="183"/>
      <c r="V1045" s="183"/>
      <c r="W1045" s="183"/>
      <c r="X1045" s="183"/>
      <c r="Y1045" s="183"/>
      <c r="Z1045" s="183"/>
      <c r="AA1045" s="183"/>
      <c r="AB1045" s="183"/>
    </row>
    <row r="1046" ht="15.75" customHeight="1">
      <c r="A1046" s="184" t="s">
        <v>1143</v>
      </c>
      <c r="B1046" s="182"/>
      <c r="C1046" s="182"/>
      <c r="D1046" s="140" t="s">
        <v>973</v>
      </c>
      <c r="E1046" s="185"/>
      <c r="F1046" s="183"/>
      <c r="G1046" s="182"/>
      <c r="H1046" s="182"/>
      <c r="I1046" s="182"/>
      <c r="J1046" s="182"/>
      <c r="K1046" s="182"/>
      <c r="L1046" s="183"/>
      <c r="M1046" s="183"/>
      <c r="N1046" s="183"/>
      <c r="O1046" s="183"/>
      <c r="P1046" s="183"/>
      <c r="Q1046" s="183"/>
      <c r="R1046" s="183"/>
      <c r="S1046" s="183"/>
      <c r="T1046" s="183"/>
      <c r="U1046" s="183"/>
      <c r="V1046" s="183"/>
      <c r="W1046" s="183"/>
      <c r="X1046" s="183"/>
      <c r="Y1046" s="183"/>
      <c r="Z1046" s="183"/>
      <c r="AA1046" s="183"/>
      <c r="AB1046" s="183"/>
    </row>
    <row r="1047" ht="15.75" customHeight="1">
      <c r="A1047" s="184" t="s">
        <v>1146</v>
      </c>
      <c r="B1047" s="182"/>
      <c r="C1047" s="182"/>
      <c r="D1047" s="184" t="s">
        <v>2408</v>
      </c>
      <c r="E1047" s="209"/>
      <c r="F1047" s="184"/>
      <c r="G1047" s="185"/>
      <c r="H1047" s="185"/>
      <c r="I1047" s="183"/>
      <c r="J1047" s="182"/>
      <c r="K1047" s="182"/>
      <c r="L1047" s="183"/>
      <c r="M1047" s="183"/>
      <c r="N1047" s="183"/>
      <c r="O1047" s="183"/>
      <c r="P1047" s="183"/>
      <c r="Q1047" s="183"/>
      <c r="R1047" s="183"/>
      <c r="S1047" s="183"/>
      <c r="T1047" s="183"/>
      <c r="U1047" s="183"/>
      <c r="V1047" s="183"/>
      <c r="W1047" s="183"/>
      <c r="X1047" s="183"/>
      <c r="Y1047" s="183"/>
      <c r="Z1047" s="183"/>
      <c r="AA1047" s="183"/>
      <c r="AB1047" s="183"/>
    </row>
    <row r="1048" ht="15.75" customHeight="1">
      <c r="A1048" s="184" t="s">
        <v>1149</v>
      </c>
      <c r="B1048" s="182"/>
      <c r="C1048" s="182"/>
      <c r="D1048" s="184" t="s">
        <v>2410</v>
      </c>
      <c r="E1048" s="185"/>
      <c r="F1048" s="184"/>
      <c r="G1048" s="185"/>
      <c r="H1048" s="185"/>
      <c r="I1048" s="183"/>
      <c r="J1048" s="182"/>
      <c r="K1048" s="182"/>
      <c r="L1048" s="183"/>
      <c r="M1048" s="183"/>
      <c r="N1048" s="183"/>
      <c r="O1048" s="183"/>
      <c r="P1048" s="183"/>
      <c r="Q1048" s="183"/>
      <c r="R1048" s="183"/>
      <c r="S1048" s="183"/>
      <c r="T1048" s="183"/>
      <c r="U1048" s="183"/>
      <c r="V1048" s="183"/>
      <c r="W1048" s="183"/>
      <c r="X1048" s="183"/>
      <c r="Y1048" s="183"/>
      <c r="Z1048" s="183"/>
      <c r="AA1048" s="183"/>
      <c r="AB1048" s="183"/>
    </row>
    <row r="1049" ht="15.75" customHeight="1">
      <c r="A1049" s="187" t="s">
        <v>1151</v>
      </c>
      <c r="B1049" s="182"/>
      <c r="C1049" s="182"/>
      <c r="D1049" s="184" t="s">
        <v>2412</v>
      </c>
      <c r="E1049" s="185"/>
      <c r="F1049" s="184"/>
      <c r="G1049" s="185"/>
      <c r="H1049" s="185"/>
      <c r="I1049" s="183"/>
      <c r="J1049" s="182"/>
      <c r="K1049" s="182"/>
      <c r="L1049" s="183"/>
      <c r="M1049" s="183"/>
      <c r="N1049" s="183"/>
      <c r="O1049" s="183"/>
      <c r="P1049" s="183"/>
      <c r="Q1049" s="183"/>
      <c r="R1049" s="183"/>
      <c r="S1049" s="183"/>
      <c r="T1049" s="183"/>
      <c r="U1049" s="183"/>
      <c r="V1049" s="183"/>
      <c r="W1049" s="183"/>
      <c r="X1049" s="183"/>
      <c r="Y1049" s="183"/>
      <c r="Z1049" s="183"/>
      <c r="AA1049" s="183"/>
      <c r="AB1049" s="183"/>
    </row>
    <row r="1050" ht="15.75" customHeight="1">
      <c r="A1050" s="188"/>
      <c r="B1050" s="188"/>
      <c r="C1050" s="188"/>
      <c r="D1050" s="188"/>
      <c r="E1050" s="188"/>
      <c r="F1050" s="188"/>
      <c r="G1050" s="188"/>
      <c r="H1050" s="231"/>
      <c r="I1050" s="140"/>
      <c r="J1050" s="140"/>
      <c r="K1050" s="140"/>
      <c r="L1050" s="140"/>
      <c r="M1050" s="140"/>
      <c r="N1050" s="140"/>
      <c r="O1050" s="140"/>
      <c r="P1050" s="140"/>
      <c r="Q1050" s="140"/>
      <c r="R1050" s="140"/>
      <c r="S1050" s="140"/>
      <c r="T1050" s="140"/>
      <c r="U1050" s="140"/>
      <c r="V1050" s="140"/>
      <c r="W1050" s="140"/>
      <c r="X1050" s="140"/>
      <c r="Y1050" s="140"/>
      <c r="Z1050" s="140"/>
      <c r="AA1050" s="140"/>
      <c r="AB1050" s="140"/>
    </row>
    <row r="1051" ht="15.75" customHeight="1">
      <c r="A1051" s="144" t="s">
        <v>1157</v>
      </c>
      <c r="B1051" s="144" t="s">
        <v>1159</v>
      </c>
      <c r="C1051" s="189" t="s">
        <v>1160</v>
      </c>
      <c r="D1051" s="14"/>
      <c r="E1051" s="190" t="s">
        <v>1164</v>
      </c>
      <c r="F1051" s="143" t="s">
        <v>1167</v>
      </c>
      <c r="G1051" s="144" t="s">
        <v>854</v>
      </c>
      <c r="H1051" s="144" t="s">
        <v>1170</v>
      </c>
      <c r="I1051" s="140"/>
      <c r="J1051" s="140"/>
      <c r="K1051" s="140"/>
      <c r="L1051" s="140"/>
      <c r="M1051" s="140"/>
      <c r="N1051" s="140"/>
      <c r="O1051" s="140"/>
      <c r="P1051" s="140"/>
      <c r="Q1051" s="140"/>
      <c r="R1051" s="140"/>
      <c r="S1051" s="140"/>
      <c r="T1051" s="140"/>
      <c r="U1051" s="140"/>
      <c r="V1051" s="140"/>
      <c r="W1051" s="140"/>
      <c r="X1051" s="140"/>
      <c r="Y1051" s="140"/>
      <c r="Z1051" s="140"/>
      <c r="AA1051" s="140"/>
      <c r="AB1051" s="140"/>
    </row>
    <row r="1052" ht="19.5" customHeight="1">
      <c r="A1052" s="17"/>
      <c r="B1052" s="17"/>
      <c r="C1052" s="143" t="s">
        <v>840</v>
      </c>
      <c r="D1052" s="143" t="s">
        <v>97</v>
      </c>
      <c r="E1052" s="17"/>
      <c r="F1052" s="17"/>
      <c r="G1052" s="17"/>
      <c r="H1052" s="17"/>
      <c r="I1052" s="140"/>
      <c r="J1052" s="140"/>
      <c r="K1052" s="140"/>
      <c r="L1052" s="140"/>
      <c r="M1052" s="140"/>
      <c r="N1052" s="140"/>
      <c r="O1052" s="140"/>
      <c r="P1052" s="140"/>
      <c r="Q1052" s="140"/>
      <c r="R1052" s="140"/>
      <c r="S1052" s="140"/>
      <c r="T1052" s="140"/>
      <c r="U1052" s="140"/>
      <c r="V1052" s="140"/>
      <c r="W1052" s="140"/>
      <c r="X1052" s="140"/>
      <c r="Y1052" s="140"/>
      <c r="Z1052" s="140"/>
      <c r="AA1052" s="140"/>
      <c r="AB1052" s="140"/>
    </row>
    <row r="1053" ht="15.75" customHeight="1">
      <c r="A1053" s="16"/>
      <c r="B1053" s="16"/>
      <c r="C1053" s="16"/>
      <c r="D1053" s="16"/>
      <c r="E1053" s="16"/>
      <c r="F1053" s="16"/>
      <c r="G1053" s="16"/>
      <c r="H1053" s="16"/>
      <c r="I1053" s="140"/>
      <c r="J1053" s="140"/>
      <c r="K1053" s="140"/>
      <c r="L1053" s="140"/>
      <c r="M1053" s="140"/>
      <c r="N1053" s="140"/>
      <c r="O1053" s="140"/>
      <c r="P1053" s="140"/>
      <c r="Q1053" s="140"/>
      <c r="R1053" s="140"/>
      <c r="S1053" s="140"/>
      <c r="T1053" s="140"/>
      <c r="U1053" s="140"/>
      <c r="V1053" s="140"/>
      <c r="W1053" s="140"/>
      <c r="X1053" s="140"/>
      <c r="Y1053" s="140"/>
      <c r="Z1053" s="140"/>
      <c r="AA1053" s="140"/>
      <c r="AB1053" s="140"/>
    </row>
    <row r="1054" ht="15.75" customHeight="1">
      <c r="A1054" s="162" t="s">
        <v>973</v>
      </c>
      <c r="B1054" s="222">
        <v>30.0</v>
      </c>
      <c r="C1054" s="194">
        <v>1.0</v>
      </c>
      <c r="D1054" s="194">
        <v>37.0</v>
      </c>
      <c r="E1054" s="195" t="s">
        <v>19</v>
      </c>
      <c r="F1054" s="194" t="s">
        <v>107</v>
      </c>
      <c r="G1054" s="194">
        <v>53.0</v>
      </c>
      <c r="H1054" s="196" t="s">
        <v>111</v>
      </c>
      <c r="I1054" s="140"/>
      <c r="J1054" s="140"/>
      <c r="K1054" s="140"/>
      <c r="L1054" s="140"/>
      <c r="M1054" s="140"/>
      <c r="N1054" s="140"/>
      <c r="O1054" s="140"/>
      <c r="P1054" s="140"/>
      <c r="Q1054" s="140"/>
      <c r="R1054" s="140"/>
      <c r="S1054" s="140"/>
      <c r="T1054" s="140"/>
      <c r="U1054" s="140"/>
      <c r="V1054" s="140"/>
      <c r="W1054" s="140"/>
      <c r="X1054" s="140"/>
      <c r="Y1054" s="140"/>
      <c r="Z1054" s="140"/>
      <c r="AA1054" s="140"/>
      <c r="AB1054" s="140"/>
    </row>
    <row r="1055" ht="15.75" customHeight="1">
      <c r="A1055" s="232"/>
      <c r="B1055" s="198"/>
      <c r="C1055" s="213"/>
      <c r="D1055" s="213"/>
      <c r="E1055" s="213"/>
      <c r="F1055" s="213"/>
      <c r="G1055" s="200"/>
      <c r="H1055" s="201"/>
      <c r="I1055" s="140"/>
      <c r="J1055" s="140"/>
      <c r="K1055" s="140"/>
      <c r="L1055" s="140"/>
      <c r="M1055" s="140"/>
      <c r="N1055" s="140"/>
      <c r="O1055" s="140"/>
      <c r="P1055" s="140"/>
      <c r="Q1055" s="140"/>
      <c r="R1055" s="140"/>
      <c r="S1055" s="140"/>
      <c r="T1055" s="140"/>
      <c r="U1055" s="140"/>
      <c r="V1055" s="140"/>
      <c r="W1055" s="140"/>
      <c r="X1055" s="140"/>
      <c r="Y1055" s="140"/>
      <c r="Z1055" s="140"/>
      <c r="AA1055" s="140"/>
      <c r="AB1055" s="140"/>
    </row>
    <row r="1056" ht="15.75" customHeight="1">
      <c r="A1056" s="201"/>
      <c r="B1056" s="198"/>
      <c r="C1056" s="213"/>
      <c r="D1056" s="213"/>
      <c r="E1056" s="213"/>
      <c r="F1056" s="213"/>
      <c r="G1056" s="200"/>
      <c r="H1056" s="201"/>
      <c r="I1056" s="140"/>
      <c r="J1056" s="140"/>
      <c r="K1056" s="140"/>
      <c r="L1056" s="140"/>
      <c r="M1056" s="140"/>
      <c r="N1056" s="140"/>
      <c r="O1056" s="140"/>
      <c r="P1056" s="140"/>
      <c r="Q1056" s="140"/>
      <c r="R1056" s="140"/>
      <c r="S1056" s="140"/>
      <c r="T1056" s="140"/>
      <c r="U1056" s="140"/>
      <c r="V1056" s="140"/>
      <c r="W1056" s="140"/>
      <c r="X1056" s="140"/>
      <c r="Y1056" s="140"/>
      <c r="Z1056" s="140"/>
      <c r="AA1056" s="140"/>
      <c r="AB1056" s="140"/>
    </row>
    <row r="1057" ht="15.75" customHeight="1">
      <c r="A1057" s="201"/>
      <c r="B1057" s="198"/>
      <c r="C1057" s="213"/>
      <c r="D1057" s="213"/>
      <c r="E1057" s="213"/>
      <c r="F1057" s="213"/>
      <c r="G1057" s="200"/>
      <c r="H1057" s="201"/>
      <c r="I1057" s="140"/>
      <c r="J1057" s="140"/>
      <c r="K1057" s="140"/>
      <c r="L1057" s="140"/>
      <c r="M1057" s="140"/>
      <c r="N1057" s="140"/>
      <c r="O1057" s="140"/>
      <c r="P1057" s="140"/>
      <c r="Q1057" s="140"/>
      <c r="R1057" s="140"/>
      <c r="S1057" s="140"/>
      <c r="T1057" s="140"/>
      <c r="U1057" s="140"/>
      <c r="V1057" s="140"/>
      <c r="W1057" s="140"/>
      <c r="X1057" s="140"/>
      <c r="Y1057" s="140"/>
      <c r="Z1057" s="140"/>
      <c r="AA1057" s="140"/>
      <c r="AB1057" s="140"/>
    </row>
    <row r="1058" ht="15.75" customHeight="1">
      <c r="A1058" s="201"/>
      <c r="B1058" s="198"/>
      <c r="C1058" s="213"/>
      <c r="D1058" s="213"/>
      <c r="E1058" s="213"/>
      <c r="F1058" s="213"/>
      <c r="G1058" s="200"/>
      <c r="H1058" s="201"/>
      <c r="I1058" s="140"/>
      <c r="J1058" s="140"/>
      <c r="K1058" s="140"/>
      <c r="L1058" s="140"/>
      <c r="M1058" s="140"/>
      <c r="N1058" s="140"/>
      <c r="O1058" s="140"/>
      <c r="P1058" s="140"/>
      <c r="Q1058" s="140"/>
      <c r="R1058" s="140"/>
      <c r="S1058" s="140"/>
      <c r="T1058" s="140"/>
      <c r="U1058" s="140"/>
      <c r="V1058" s="140"/>
      <c r="W1058" s="140"/>
      <c r="X1058" s="140"/>
      <c r="Y1058" s="140"/>
      <c r="Z1058" s="140"/>
      <c r="AA1058" s="140"/>
      <c r="AB1058" s="140"/>
    </row>
    <row r="1059" ht="15.75" customHeight="1">
      <c r="A1059" s="201"/>
      <c r="B1059" s="198"/>
      <c r="C1059" s="213"/>
      <c r="D1059" s="213"/>
      <c r="E1059" s="213"/>
      <c r="F1059" s="213"/>
      <c r="G1059" s="200"/>
      <c r="H1059" s="201"/>
      <c r="I1059" s="140"/>
      <c r="J1059" s="140"/>
      <c r="K1059" s="140"/>
      <c r="L1059" s="140"/>
      <c r="M1059" s="140"/>
      <c r="N1059" s="140"/>
      <c r="O1059" s="140"/>
      <c r="P1059" s="140"/>
      <c r="Q1059" s="140"/>
      <c r="R1059" s="140"/>
      <c r="S1059" s="140"/>
      <c r="T1059" s="140"/>
      <c r="U1059" s="140"/>
      <c r="V1059" s="140"/>
      <c r="W1059" s="140"/>
      <c r="X1059" s="140"/>
      <c r="Y1059" s="140"/>
      <c r="Z1059" s="140"/>
      <c r="AA1059" s="140"/>
      <c r="AB1059" s="140"/>
    </row>
    <row r="1060" ht="15.75" customHeight="1">
      <c r="A1060" s="201"/>
      <c r="B1060" s="198"/>
      <c r="C1060" s="213"/>
      <c r="D1060" s="213"/>
      <c r="E1060" s="213"/>
      <c r="F1060" s="213"/>
      <c r="G1060" s="200"/>
      <c r="H1060" s="201"/>
      <c r="I1060" s="140"/>
      <c r="J1060" s="140"/>
      <c r="K1060" s="140"/>
      <c r="L1060" s="140"/>
      <c r="M1060" s="140"/>
      <c r="N1060" s="140"/>
      <c r="O1060" s="140"/>
      <c r="P1060" s="140"/>
      <c r="Q1060" s="140"/>
      <c r="R1060" s="140"/>
      <c r="S1060" s="140"/>
      <c r="T1060" s="140"/>
      <c r="U1060" s="140"/>
      <c r="V1060" s="140"/>
      <c r="W1060" s="140"/>
      <c r="X1060" s="140"/>
      <c r="Y1060" s="140"/>
      <c r="Z1060" s="140"/>
      <c r="AA1060" s="140"/>
      <c r="AB1060" s="140"/>
    </row>
    <row r="1061" ht="15.75" customHeight="1">
      <c r="A1061" s="201"/>
      <c r="B1061" s="198"/>
      <c r="C1061" s="213"/>
      <c r="D1061" s="213"/>
      <c r="E1061" s="213"/>
      <c r="F1061" s="213"/>
      <c r="G1061" s="200"/>
      <c r="H1061" s="201"/>
      <c r="I1061" s="140"/>
      <c r="J1061" s="140"/>
      <c r="K1061" s="140"/>
      <c r="L1061" s="140"/>
      <c r="M1061" s="140"/>
      <c r="N1061" s="140"/>
      <c r="O1061" s="140"/>
      <c r="P1061" s="140"/>
      <c r="Q1061" s="140"/>
      <c r="R1061" s="140"/>
      <c r="S1061" s="140"/>
      <c r="T1061" s="140"/>
      <c r="U1061" s="140"/>
      <c r="V1061" s="140"/>
      <c r="W1061" s="140"/>
      <c r="X1061" s="140"/>
      <c r="Y1061" s="140"/>
      <c r="Z1061" s="140"/>
      <c r="AA1061" s="140"/>
      <c r="AB1061" s="140"/>
    </row>
    <row r="1062" ht="15.75" customHeight="1">
      <c r="A1062" s="201"/>
      <c r="B1062" s="198"/>
      <c r="C1062" s="213"/>
      <c r="D1062" s="213"/>
      <c r="E1062" s="213"/>
      <c r="F1062" s="213"/>
      <c r="G1062" s="200"/>
      <c r="H1062" s="201"/>
      <c r="I1062" s="140"/>
      <c r="J1062" s="140"/>
      <c r="K1062" s="140"/>
      <c r="L1062" s="140"/>
      <c r="M1062" s="140"/>
      <c r="N1062" s="140"/>
      <c r="O1062" s="140"/>
      <c r="P1062" s="140"/>
      <c r="Q1062" s="140"/>
      <c r="R1062" s="140"/>
      <c r="S1062" s="140"/>
      <c r="T1062" s="140"/>
      <c r="U1062" s="140"/>
      <c r="V1062" s="140"/>
      <c r="W1062" s="140"/>
      <c r="X1062" s="140"/>
      <c r="Y1062" s="140"/>
      <c r="Z1062" s="140"/>
      <c r="AA1062" s="140"/>
      <c r="AB1062" s="140"/>
    </row>
    <row r="1063" ht="15.75" customHeight="1">
      <c r="A1063" s="201"/>
      <c r="B1063" s="198"/>
      <c r="C1063" s="213"/>
      <c r="D1063" s="213"/>
      <c r="E1063" s="213"/>
      <c r="F1063" s="213"/>
      <c r="G1063" s="200"/>
      <c r="H1063" s="201"/>
      <c r="I1063" s="140"/>
      <c r="J1063" s="140"/>
      <c r="K1063" s="140"/>
      <c r="L1063" s="140"/>
      <c r="M1063" s="140"/>
      <c r="N1063" s="140"/>
      <c r="O1063" s="140"/>
      <c r="P1063" s="140"/>
      <c r="Q1063" s="140"/>
      <c r="R1063" s="140"/>
      <c r="S1063" s="140"/>
      <c r="T1063" s="140"/>
      <c r="U1063" s="140"/>
      <c r="V1063" s="140"/>
      <c r="W1063" s="140"/>
      <c r="X1063" s="140"/>
      <c r="Y1063" s="140"/>
      <c r="Z1063" s="140"/>
      <c r="AA1063" s="140"/>
      <c r="AB1063" s="140"/>
    </row>
    <row r="1064" ht="15.75" customHeight="1">
      <c r="A1064" s="201"/>
      <c r="B1064" s="198"/>
      <c r="C1064" s="213"/>
      <c r="D1064" s="213"/>
      <c r="E1064" s="213"/>
      <c r="F1064" s="213"/>
      <c r="G1064" s="200"/>
      <c r="H1064" s="201"/>
      <c r="I1064" s="140"/>
      <c r="J1064" s="140"/>
      <c r="K1064" s="140"/>
      <c r="L1064" s="140"/>
      <c r="M1064" s="140"/>
      <c r="N1064" s="140"/>
      <c r="O1064" s="140"/>
      <c r="P1064" s="140"/>
      <c r="Q1064" s="140"/>
      <c r="R1064" s="140"/>
      <c r="S1064" s="140"/>
      <c r="T1064" s="140"/>
      <c r="U1064" s="140"/>
      <c r="V1064" s="140"/>
      <c r="W1064" s="140"/>
      <c r="X1064" s="140"/>
      <c r="Y1064" s="140"/>
      <c r="Z1064" s="140"/>
      <c r="AA1064" s="140"/>
      <c r="AB1064" s="140"/>
    </row>
    <row r="1065" ht="15.75" customHeight="1">
      <c r="A1065" s="201"/>
      <c r="B1065" s="198"/>
      <c r="C1065" s="213"/>
      <c r="D1065" s="213"/>
      <c r="E1065" s="213"/>
      <c r="F1065" s="213"/>
      <c r="G1065" s="200"/>
      <c r="H1065" s="201"/>
      <c r="I1065" s="140"/>
      <c r="J1065" s="140"/>
      <c r="K1065" s="140"/>
      <c r="L1065" s="140"/>
      <c r="M1065" s="140"/>
      <c r="N1065" s="140"/>
      <c r="O1065" s="140"/>
      <c r="P1065" s="140"/>
      <c r="Q1065" s="140"/>
      <c r="R1065" s="140"/>
      <c r="S1065" s="140"/>
      <c r="T1065" s="140"/>
      <c r="U1065" s="140"/>
      <c r="V1065" s="140"/>
      <c r="W1065" s="140"/>
      <c r="X1065" s="140"/>
      <c r="Y1065" s="140"/>
      <c r="Z1065" s="140"/>
      <c r="AA1065" s="140"/>
      <c r="AB1065" s="140"/>
    </row>
    <row r="1066" ht="15.75" customHeight="1">
      <c r="A1066" s="201"/>
      <c r="B1066" s="198"/>
      <c r="C1066" s="213"/>
      <c r="D1066" s="213"/>
      <c r="E1066" s="213"/>
      <c r="F1066" s="213"/>
      <c r="G1066" s="200"/>
      <c r="H1066" s="201"/>
      <c r="I1066" s="140"/>
      <c r="J1066" s="140"/>
      <c r="K1066" s="140"/>
      <c r="L1066" s="140"/>
      <c r="M1066" s="140"/>
      <c r="N1066" s="140"/>
      <c r="O1066" s="140"/>
      <c r="P1066" s="140"/>
      <c r="Q1066" s="140"/>
      <c r="R1066" s="140"/>
      <c r="S1066" s="140"/>
      <c r="T1066" s="140"/>
      <c r="U1066" s="140"/>
      <c r="V1066" s="140"/>
      <c r="W1066" s="140"/>
      <c r="X1066" s="140"/>
      <c r="Y1066" s="140"/>
      <c r="Z1066" s="140"/>
      <c r="AA1066" s="140"/>
      <c r="AB1066" s="140"/>
    </row>
    <row r="1067" ht="15.75" customHeight="1">
      <c r="A1067" s="201"/>
      <c r="B1067" s="198"/>
      <c r="C1067" s="213"/>
      <c r="D1067" s="213"/>
      <c r="E1067" s="213"/>
      <c r="F1067" s="213"/>
      <c r="G1067" s="200"/>
      <c r="H1067" s="201"/>
      <c r="I1067" s="140"/>
      <c r="J1067" s="140"/>
      <c r="K1067" s="140"/>
      <c r="L1067" s="140"/>
      <c r="M1067" s="140"/>
      <c r="N1067" s="140"/>
      <c r="O1067" s="140"/>
      <c r="P1067" s="140"/>
      <c r="Q1067" s="140"/>
      <c r="R1067" s="140"/>
      <c r="S1067" s="140"/>
      <c r="T1067" s="140"/>
      <c r="U1067" s="140"/>
      <c r="V1067" s="140"/>
      <c r="W1067" s="140"/>
      <c r="X1067" s="140"/>
      <c r="Y1067" s="140"/>
      <c r="Z1067" s="140"/>
      <c r="AA1067" s="140"/>
      <c r="AB1067" s="140"/>
    </row>
    <row r="1068" ht="15.75" customHeight="1">
      <c r="A1068" s="201"/>
      <c r="B1068" s="198"/>
      <c r="C1068" s="213"/>
      <c r="D1068" s="213"/>
      <c r="E1068" s="213"/>
      <c r="F1068" s="213"/>
      <c r="G1068" s="200"/>
      <c r="H1068" s="201"/>
      <c r="I1068" s="140"/>
      <c r="J1068" s="140"/>
      <c r="K1068" s="140"/>
      <c r="L1068" s="140"/>
      <c r="M1068" s="140"/>
      <c r="N1068" s="140"/>
      <c r="O1068" s="140"/>
      <c r="P1068" s="140"/>
      <c r="Q1068" s="140"/>
      <c r="R1068" s="140"/>
      <c r="S1068" s="140"/>
      <c r="T1068" s="140"/>
      <c r="U1068" s="140"/>
      <c r="V1068" s="140"/>
      <c r="W1068" s="140"/>
      <c r="X1068" s="140"/>
      <c r="Y1068" s="140"/>
      <c r="Z1068" s="140"/>
      <c r="AA1068" s="140"/>
      <c r="AB1068" s="140"/>
    </row>
    <row r="1069" ht="15.75" customHeight="1">
      <c r="A1069" s="201"/>
      <c r="B1069" s="198"/>
      <c r="C1069" s="213"/>
      <c r="D1069" s="213"/>
      <c r="E1069" s="213"/>
      <c r="F1069" s="213"/>
      <c r="G1069" s="200"/>
      <c r="H1069" s="201"/>
      <c r="I1069" s="140"/>
      <c r="J1069" s="140"/>
      <c r="K1069" s="140"/>
      <c r="L1069" s="140"/>
      <c r="M1069" s="140"/>
      <c r="N1069" s="140"/>
      <c r="O1069" s="140"/>
      <c r="P1069" s="140"/>
      <c r="Q1069" s="140"/>
      <c r="R1069" s="140"/>
      <c r="S1069" s="140"/>
      <c r="T1069" s="140"/>
      <c r="U1069" s="140"/>
      <c r="V1069" s="140"/>
      <c r="W1069" s="140"/>
      <c r="X1069" s="140"/>
      <c r="Y1069" s="140"/>
      <c r="Z1069" s="140"/>
      <c r="AA1069" s="140"/>
      <c r="AB1069" s="140"/>
    </row>
    <row r="1070" ht="15.75" customHeight="1">
      <c r="A1070" s="201"/>
      <c r="B1070" s="198"/>
      <c r="C1070" s="213"/>
      <c r="D1070" s="213"/>
      <c r="E1070" s="213"/>
      <c r="F1070" s="213"/>
      <c r="G1070" s="200"/>
      <c r="H1070" s="201"/>
      <c r="I1070" s="140"/>
      <c r="J1070" s="140"/>
      <c r="K1070" s="140"/>
      <c r="L1070" s="140"/>
      <c r="M1070" s="140"/>
      <c r="N1070" s="140"/>
      <c r="O1070" s="140"/>
      <c r="P1070" s="140"/>
      <c r="Q1070" s="140"/>
      <c r="R1070" s="140"/>
      <c r="S1070" s="140"/>
      <c r="T1070" s="140"/>
      <c r="U1070" s="140"/>
      <c r="V1070" s="140"/>
      <c r="W1070" s="140"/>
      <c r="X1070" s="140"/>
      <c r="Y1070" s="140"/>
      <c r="Z1070" s="140"/>
      <c r="AA1070" s="140"/>
      <c r="AB1070" s="140"/>
    </row>
    <row r="1071" ht="15.75" customHeight="1">
      <c r="A1071" s="201"/>
      <c r="B1071" s="198"/>
      <c r="C1071" s="213"/>
      <c r="D1071" s="213"/>
      <c r="E1071" s="213"/>
      <c r="F1071" s="213"/>
      <c r="G1071" s="200"/>
      <c r="H1071" s="201"/>
      <c r="I1071" s="140"/>
      <c r="J1071" s="140"/>
      <c r="K1071" s="140"/>
      <c r="L1071" s="140"/>
      <c r="M1071" s="140"/>
      <c r="N1071" s="140"/>
      <c r="O1071" s="140"/>
      <c r="P1071" s="140"/>
      <c r="Q1071" s="140"/>
      <c r="R1071" s="140"/>
      <c r="S1071" s="140"/>
      <c r="T1071" s="140"/>
      <c r="U1071" s="140"/>
      <c r="V1071" s="140"/>
      <c r="W1071" s="140"/>
      <c r="X1071" s="140"/>
      <c r="Y1071" s="140"/>
      <c r="Z1071" s="140"/>
      <c r="AA1071" s="140"/>
      <c r="AB1071" s="140"/>
    </row>
    <row r="1072" ht="15.75" customHeight="1">
      <c r="A1072" s="201"/>
      <c r="B1072" s="198"/>
      <c r="C1072" s="213"/>
      <c r="D1072" s="213"/>
      <c r="E1072" s="213"/>
      <c r="F1072" s="213"/>
      <c r="G1072" s="200"/>
      <c r="H1072" s="201"/>
      <c r="I1072" s="140"/>
      <c r="J1072" s="140"/>
      <c r="K1072" s="140"/>
      <c r="L1072" s="140"/>
      <c r="M1072" s="140"/>
      <c r="N1072" s="140"/>
      <c r="O1072" s="140"/>
      <c r="P1072" s="140"/>
      <c r="Q1072" s="140"/>
      <c r="R1072" s="140"/>
      <c r="S1072" s="140"/>
      <c r="T1072" s="140"/>
      <c r="U1072" s="140"/>
      <c r="V1072" s="140"/>
      <c r="W1072" s="140"/>
      <c r="X1072" s="140"/>
      <c r="Y1072" s="140"/>
      <c r="Z1072" s="140"/>
      <c r="AA1072" s="140"/>
      <c r="AB1072" s="140"/>
    </row>
    <row r="1073" ht="15.75" customHeight="1">
      <c r="A1073" s="201"/>
      <c r="B1073" s="198"/>
      <c r="C1073" s="213"/>
      <c r="D1073" s="213"/>
      <c r="E1073" s="213"/>
      <c r="F1073" s="213"/>
      <c r="G1073" s="200"/>
      <c r="H1073" s="201"/>
      <c r="I1073" s="140"/>
      <c r="J1073" s="140"/>
      <c r="K1073" s="140"/>
      <c r="L1073" s="140"/>
      <c r="M1073" s="140"/>
      <c r="N1073" s="140"/>
      <c r="O1073" s="140"/>
      <c r="P1073" s="140"/>
      <c r="Q1073" s="140"/>
      <c r="R1073" s="140"/>
      <c r="S1073" s="140"/>
      <c r="T1073" s="140"/>
      <c r="U1073" s="140"/>
      <c r="V1073" s="140"/>
      <c r="W1073" s="140"/>
      <c r="X1073" s="140"/>
      <c r="Y1073" s="140"/>
      <c r="Z1073" s="140"/>
      <c r="AA1073" s="140"/>
      <c r="AB1073" s="140"/>
    </row>
    <row r="1074" ht="15.75" customHeight="1">
      <c r="A1074" s="201"/>
      <c r="B1074" s="198"/>
      <c r="C1074" s="213"/>
      <c r="D1074" s="213"/>
      <c r="E1074" s="213"/>
      <c r="F1074" s="213"/>
      <c r="G1074" s="200"/>
      <c r="H1074" s="201"/>
      <c r="I1074" s="140"/>
      <c r="J1074" s="140"/>
      <c r="K1074" s="140"/>
      <c r="L1074" s="140"/>
      <c r="M1074" s="140"/>
      <c r="N1074" s="140"/>
      <c r="O1074" s="140"/>
      <c r="P1074" s="140"/>
      <c r="Q1074" s="140"/>
      <c r="R1074" s="140"/>
      <c r="S1074" s="140"/>
      <c r="T1074" s="140"/>
      <c r="U1074" s="140"/>
      <c r="V1074" s="140"/>
      <c r="W1074" s="140"/>
      <c r="X1074" s="140"/>
      <c r="Y1074" s="140"/>
      <c r="Z1074" s="140"/>
      <c r="AA1074" s="140"/>
      <c r="AB1074" s="140"/>
    </row>
    <row r="1075" ht="15.75" customHeight="1">
      <c r="A1075" s="201"/>
      <c r="B1075" s="198"/>
      <c r="C1075" s="213"/>
      <c r="D1075" s="213"/>
      <c r="E1075" s="213"/>
      <c r="F1075" s="213"/>
      <c r="G1075" s="200"/>
      <c r="H1075" s="201"/>
      <c r="I1075" s="140"/>
      <c r="J1075" s="140"/>
      <c r="K1075" s="140"/>
      <c r="L1075" s="140"/>
      <c r="M1075" s="140"/>
      <c r="N1075" s="140"/>
      <c r="O1075" s="140"/>
      <c r="P1075" s="140"/>
      <c r="Q1075" s="140"/>
      <c r="R1075" s="140"/>
      <c r="S1075" s="140"/>
      <c r="T1075" s="140"/>
      <c r="U1075" s="140"/>
      <c r="V1075" s="140"/>
      <c r="W1075" s="140"/>
      <c r="X1075" s="140"/>
      <c r="Y1075" s="140"/>
      <c r="Z1075" s="140"/>
      <c r="AA1075" s="140"/>
      <c r="AB1075" s="140"/>
    </row>
    <row r="1076" ht="15.75" customHeight="1">
      <c r="A1076" s="201"/>
      <c r="B1076" s="198"/>
      <c r="C1076" s="213"/>
      <c r="D1076" s="213"/>
      <c r="E1076" s="213"/>
      <c r="F1076" s="213"/>
      <c r="G1076" s="200"/>
      <c r="H1076" s="201"/>
      <c r="I1076" s="140"/>
      <c r="J1076" s="140"/>
      <c r="K1076" s="140"/>
      <c r="L1076" s="140"/>
      <c r="M1076" s="140"/>
      <c r="N1076" s="140"/>
      <c r="O1076" s="140"/>
      <c r="P1076" s="140"/>
      <c r="Q1076" s="140"/>
      <c r="R1076" s="140"/>
      <c r="S1076" s="140"/>
      <c r="T1076" s="140"/>
      <c r="U1076" s="140"/>
      <c r="V1076" s="140"/>
      <c r="W1076" s="140"/>
      <c r="X1076" s="140"/>
      <c r="Y1076" s="140"/>
      <c r="Z1076" s="140"/>
      <c r="AA1076" s="140"/>
      <c r="AB1076" s="140"/>
    </row>
    <row r="1077" ht="15.75" customHeight="1">
      <c r="A1077" s="201"/>
      <c r="B1077" s="201"/>
      <c r="C1077" s="199"/>
      <c r="D1077" s="199"/>
      <c r="E1077" s="199"/>
      <c r="F1077" s="199"/>
      <c r="G1077" s="199"/>
      <c r="H1077" s="201"/>
      <c r="I1077" s="140"/>
      <c r="J1077" s="140"/>
      <c r="K1077" s="140"/>
      <c r="L1077" s="140"/>
      <c r="M1077" s="140"/>
      <c r="N1077" s="140"/>
      <c r="O1077" s="140"/>
      <c r="P1077" s="140"/>
      <c r="Q1077" s="140"/>
      <c r="R1077" s="140"/>
      <c r="S1077" s="140"/>
      <c r="T1077" s="140"/>
      <c r="U1077" s="140"/>
      <c r="V1077" s="140"/>
      <c r="W1077" s="140"/>
      <c r="X1077" s="140"/>
      <c r="Y1077" s="140"/>
      <c r="Z1077" s="140"/>
      <c r="AA1077" s="140"/>
      <c r="AB1077" s="140"/>
    </row>
    <row r="1078" ht="15.75" customHeight="1">
      <c r="A1078" s="215"/>
      <c r="B1078" s="216"/>
      <c r="C1078" s="217"/>
      <c r="D1078" s="217"/>
      <c r="E1078" s="217"/>
      <c r="F1078" s="217"/>
      <c r="G1078" s="218"/>
      <c r="H1078" s="215"/>
      <c r="I1078" s="140"/>
      <c r="J1078" s="140"/>
      <c r="K1078" s="140"/>
      <c r="L1078" s="140"/>
      <c r="M1078" s="140"/>
      <c r="N1078" s="140"/>
      <c r="O1078" s="140"/>
      <c r="P1078" s="140"/>
      <c r="Q1078" s="140"/>
      <c r="R1078" s="140"/>
      <c r="S1078" s="140"/>
      <c r="T1078" s="140"/>
      <c r="U1078" s="140"/>
      <c r="V1078" s="140"/>
      <c r="W1078" s="140"/>
      <c r="X1078" s="140"/>
      <c r="Y1078" s="140"/>
      <c r="Z1078" s="140"/>
      <c r="AA1078" s="140"/>
      <c r="AB1078" s="140"/>
    </row>
    <row r="1079" ht="15.75" customHeight="1">
      <c r="A1079" s="309" t="s">
        <v>17</v>
      </c>
      <c r="B1079" s="222"/>
      <c r="C1079" s="311">
        <v>39.0</v>
      </c>
      <c r="D1079" s="311">
        <v>1219.0</v>
      </c>
      <c r="E1079" s="311" t="s">
        <v>19</v>
      </c>
      <c r="F1079" s="311"/>
      <c r="G1079" s="169">
        <v>3865.54</v>
      </c>
      <c r="H1079" s="169"/>
      <c r="I1079" s="140"/>
      <c r="J1079" s="140"/>
      <c r="K1079" s="140"/>
      <c r="L1079" s="140"/>
      <c r="M1079" s="140"/>
      <c r="N1079" s="140"/>
      <c r="O1079" s="140"/>
      <c r="P1079" s="140"/>
      <c r="Q1079" s="140"/>
      <c r="R1079" s="140"/>
      <c r="S1079" s="140"/>
      <c r="T1079" s="140"/>
      <c r="U1079" s="140"/>
      <c r="V1079" s="140"/>
      <c r="W1079" s="140"/>
      <c r="X1079" s="140"/>
      <c r="Y1079" s="140"/>
      <c r="Z1079" s="140"/>
      <c r="AA1079" s="140"/>
      <c r="AB1079" s="140"/>
    </row>
    <row r="1080" ht="15.75" customHeight="1">
      <c r="A1080" s="172"/>
      <c r="B1080" s="172"/>
      <c r="C1080" s="173"/>
      <c r="D1080" s="173"/>
      <c r="E1080" s="173"/>
      <c r="F1080" s="173"/>
      <c r="G1080" s="173"/>
      <c r="H1080" s="140"/>
      <c r="I1080" s="140"/>
      <c r="J1080" s="140"/>
      <c r="K1080" s="140"/>
      <c r="L1080" s="140"/>
      <c r="M1080" s="140"/>
      <c r="N1080" s="140"/>
      <c r="O1080" s="140"/>
      <c r="P1080" s="140"/>
      <c r="Q1080" s="140"/>
      <c r="R1080" s="140"/>
      <c r="S1080" s="140"/>
      <c r="T1080" s="140"/>
      <c r="U1080" s="140"/>
      <c r="V1080" s="140"/>
      <c r="W1080" s="140"/>
      <c r="X1080" s="140"/>
      <c r="Y1080" s="140"/>
      <c r="Z1080" s="140"/>
      <c r="AA1080" s="140"/>
      <c r="AB1080" s="140"/>
    </row>
    <row r="1081" ht="15.75" customHeight="1">
      <c r="A1081" s="140"/>
      <c r="B1081" s="140"/>
      <c r="C1081" s="141"/>
      <c r="D1081" s="141"/>
      <c r="E1081" s="141"/>
      <c r="F1081" s="141"/>
      <c r="G1081" s="141"/>
      <c r="H1081" s="140"/>
      <c r="I1081" s="140"/>
      <c r="J1081" s="140"/>
      <c r="K1081" s="140"/>
      <c r="L1081" s="140"/>
      <c r="M1081" s="140"/>
      <c r="N1081" s="140"/>
      <c r="O1081" s="140"/>
      <c r="P1081" s="140"/>
      <c r="Q1081" s="140"/>
      <c r="R1081" s="140"/>
      <c r="S1081" s="140"/>
      <c r="T1081" s="140"/>
      <c r="U1081" s="140"/>
      <c r="V1081" s="140"/>
      <c r="W1081" s="140"/>
      <c r="X1081" s="140"/>
      <c r="Y1081" s="140"/>
      <c r="Z1081" s="140"/>
      <c r="AA1081" s="140"/>
      <c r="AB1081" s="140"/>
    </row>
    <row r="1082" ht="15.75" customHeight="1">
      <c r="A1082" s="140"/>
      <c r="B1082" s="140"/>
      <c r="C1082" s="141"/>
      <c r="D1082" s="141"/>
      <c r="E1082" s="141"/>
      <c r="F1082" s="141"/>
      <c r="G1082" s="141"/>
      <c r="H1082" s="140"/>
      <c r="I1082" s="140"/>
      <c r="J1082" s="140"/>
      <c r="K1082" s="140"/>
      <c r="L1082" s="140"/>
      <c r="M1082" s="140"/>
      <c r="N1082" s="140"/>
      <c r="O1082" s="140"/>
      <c r="P1082" s="140"/>
      <c r="Q1082" s="140"/>
      <c r="R1082" s="140"/>
      <c r="S1082" s="140"/>
      <c r="T1082" s="140"/>
      <c r="U1082" s="140"/>
      <c r="V1082" s="140"/>
      <c r="W1082" s="140"/>
      <c r="X1082" s="140"/>
      <c r="Y1082" s="140"/>
      <c r="Z1082" s="140"/>
      <c r="AA1082" s="140"/>
      <c r="AB1082" s="140"/>
    </row>
    <row r="1083" ht="15.75" customHeight="1">
      <c r="A1083" s="140"/>
      <c r="B1083" s="140"/>
      <c r="C1083" s="141"/>
      <c r="D1083" s="141"/>
      <c r="E1083" s="141"/>
      <c r="F1083" s="141"/>
      <c r="G1083" s="141"/>
      <c r="H1083" s="140"/>
      <c r="I1083" s="140"/>
      <c r="J1083" s="140"/>
      <c r="K1083" s="140"/>
      <c r="L1083" s="140"/>
      <c r="M1083" s="140"/>
      <c r="N1083" s="140"/>
      <c r="O1083" s="140"/>
      <c r="P1083" s="140"/>
      <c r="Q1083" s="140"/>
      <c r="R1083" s="140"/>
      <c r="S1083" s="140"/>
      <c r="T1083" s="140"/>
      <c r="U1083" s="140"/>
      <c r="V1083" s="140"/>
      <c r="W1083" s="140"/>
      <c r="X1083" s="140"/>
      <c r="Y1083" s="140"/>
      <c r="Z1083" s="140"/>
      <c r="AA1083" s="140"/>
      <c r="AB1083" s="140"/>
    </row>
    <row r="1084" ht="15.75" customHeight="1">
      <c r="A1084" s="140"/>
      <c r="B1084" s="140"/>
      <c r="C1084" s="141"/>
      <c r="D1084" s="141"/>
      <c r="E1084" s="141"/>
      <c r="F1084" s="141"/>
      <c r="G1084" s="141"/>
      <c r="H1084" s="140"/>
      <c r="I1084" s="140"/>
      <c r="J1084" s="140"/>
      <c r="K1084" s="140"/>
      <c r="L1084" s="140"/>
      <c r="M1084" s="140"/>
      <c r="N1084" s="140"/>
      <c r="O1084" s="140"/>
      <c r="P1084" s="140"/>
      <c r="Q1084" s="140"/>
      <c r="R1084" s="140"/>
      <c r="S1084" s="140"/>
      <c r="T1084" s="140"/>
      <c r="U1084" s="140"/>
      <c r="V1084" s="140"/>
      <c r="W1084" s="140"/>
      <c r="X1084" s="140"/>
      <c r="Y1084" s="140"/>
      <c r="Z1084" s="140"/>
      <c r="AA1084" s="140"/>
      <c r="AB1084" s="140"/>
    </row>
    <row r="1085" ht="15.75" customHeight="1">
      <c r="A1085" s="140"/>
      <c r="B1085" s="140"/>
      <c r="C1085" s="141"/>
      <c r="D1085" s="141"/>
      <c r="E1085" s="141"/>
      <c r="F1085" s="141"/>
      <c r="G1085" s="141"/>
      <c r="H1085" s="140"/>
      <c r="I1085" s="140"/>
      <c r="J1085" s="140"/>
      <c r="K1085" s="140"/>
      <c r="L1085" s="140"/>
      <c r="M1085" s="140"/>
      <c r="N1085" s="140"/>
      <c r="O1085" s="140"/>
      <c r="P1085" s="140"/>
      <c r="Q1085" s="140"/>
      <c r="R1085" s="140"/>
      <c r="S1085" s="140"/>
      <c r="T1085" s="140"/>
      <c r="U1085" s="140"/>
      <c r="V1085" s="140"/>
      <c r="W1085" s="140"/>
      <c r="X1085" s="140"/>
      <c r="Y1085" s="140"/>
      <c r="Z1085" s="140"/>
      <c r="AA1085" s="140"/>
      <c r="AB1085" s="140"/>
    </row>
    <row r="1086" ht="15.75" customHeight="1">
      <c r="A1086" s="140"/>
      <c r="B1086" s="140"/>
      <c r="C1086" s="141"/>
      <c r="D1086" s="141"/>
      <c r="E1086" s="141"/>
      <c r="F1086" s="141"/>
      <c r="G1086" s="141"/>
      <c r="H1086" s="140"/>
      <c r="I1086" s="140"/>
      <c r="J1086" s="140"/>
      <c r="K1086" s="140"/>
      <c r="L1086" s="140"/>
      <c r="M1086" s="140"/>
      <c r="N1086" s="140"/>
      <c r="O1086" s="140"/>
      <c r="P1086" s="140"/>
      <c r="Q1086" s="140"/>
      <c r="R1086" s="140"/>
      <c r="S1086" s="140"/>
      <c r="T1086" s="140"/>
      <c r="U1086" s="140"/>
      <c r="V1086" s="140"/>
      <c r="W1086" s="140"/>
      <c r="X1086" s="140"/>
      <c r="Y1086" s="140"/>
      <c r="Z1086" s="140"/>
      <c r="AA1086" s="140"/>
      <c r="AB1086" s="140"/>
    </row>
    <row r="1087" ht="15.75" customHeight="1">
      <c r="A1087" s="140"/>
      <c r="B1087" s="140"/>
      <c r="C1087" s="141"/>
      <c r="D1087" s="141"/>
      <c r="E1087" s="141"/>
      <c r="F1087" s="141"/>
      <c r="G1087" s="141"/>
      <c r="H1087" s="140"/>
      <c r="I1087" s="140"/>
      <c r="J1087" s="140"/>
      <c r="K1087" s="140"/>
      <c r="L1087" s="140"/>
      <c r="M1087" s="140"/>
      <c r="N1087" s="140"/>
      <c r="O1087" s="140"/>
      <c r="P1087" s="140"/>
      <c r="Q1087" s="140"/>
      <c r="R1087" s="140"/>
      <c r="S1087" s="140"/>
      <c r="T1087" s="140"/>
      <c r="U1087" s="140"/>
      <c r="V1087" s="140"/>
      <c r="W1087" s="140"/>
      <c r="X1087" s="140"/>
      <c r="Y1087" s="140"/>
      <c r="Z1087" s="140"/>
      <c r="AA1087" s="140"/>
      <c r="AB1087" s="140"/>
    </row>
    <row r="1088" ht="15.75" customHeight="1">
      <c r="A1088" s="140"/>
      <c r="B1088" s="140"/>
      <c r="C1088" s="141"/>
      <c r="D1088" s="141"/>
      <c r="E1088" s="141"/>
      <c r="F1088" s="141"/>
      <c r="G1088" s="141"/>
      <c r="H1088" s="140"/>
      <c r="I1088" s="140"/>
      <c r="J1088" s="140"/>
      <c r="K1088" s="140"/>
      <c r="L1088" s="140"/>
      <c r="M1088" s="140"/>
      <c r="N1088" s="140"/>
      <c r="O1088" s="140"/>
      <c r="P1088" s="140"/>
      <c r="Q1088" s="140"/>
      <c r="R1088" s="140"/>
      <c r="S1088" s="140"/>
      <c r="T1088" s="140"/>
      <c r="U1088" s="140"/>
      <c r="V1088" s="140"/>
      <c r="W1088" s="140"/>
      <c r="X1088" s="140"/>
      <c r="Y1088" s="140"/>
      <c r="Z1088" s="140"/>
      <c r="AA1088" s="140"/>
      <c r="AB1088" s="140"/>
    </row>
    <row r="1089" ht="15.75" customHeight="1">
      <c r="A1089" s="140"/>
      <c r="B1089" s="140"/>
      <c r="C1089" s="141"/>
      <c r="D1089" s="141"/>
      <c r="E1089" s="141"/>
      <c r="F1089" s="141"/>
      <c r="G1089" s="141"/>
      <c r="H1089" s="140"/>
      <c r="I1089" s="140"/>
      <c r="J1089" s="140"/>
      <c r="K1089" s="140"/>
      <c r="L1089" s="140"/>
      <c r="M1089" s="140"/>
      <c r="N1089" s="140"/>
      <c r="O1089" s="140"/>
      <c r="P1089" s="140"/>
      <c r="Q1089" s="140"/>
      <c r="R1089" s="140"/>
      <c r="S1089" s="140"/>
      <c r="T1089" s="140"/>
      <c r="U1089" s="140"/>
      <c r="V1089" s="140"/>
      <c r="W1089" s="140"/>
      <c r="X1089" s="140"/>
      <c r="Y1089" s="140"/>
      <c r="Z1089" s="140"/>
      <c r="AA1089" s="140"/>
      <c r="AB1089" s="140"/>
    </row>
    <row r="1090" ht="15.75" customHeight="1">
      <c r="A1090" s="140"/>
      <c r="B1090" s="140"/>
      <c r="C1090" s="141"/>
      <c r="D1090" s="141"/>
      <c r="E1090" s="141"/>
      <c r="F1090" s="141"/>
      <c r="G1090" s="141"/>
      <c r="H1090" s="140"/>
      <c r="I1090" s="140"/>
      <c r="J1090" s="140"/>
      <c r="K1090" s="140"/>
      <c r="L1090" s="140"/>
      <c r="M1090" s="140"/>
      <c r="N1090" s="140"/>
      <c r="O1090" s="140"/>
      <c r="P1090" s="140"/>
      <c r="Q1090" s="140"/>
      <c r="R1090" s="140"/>
      <c r="S1090" s="140"/>
      <c r="T1090" s="140"/>
      <c r="U1090" s="140"/>
      <c r="V1090" s="140"/>
      <c r="W1090" s="140"/>
      <c r="X1090" s="140"/>
      <c r="Y1090" s="140"/>
      <c r="Z1090" s="140"/>
      <c r="AA1090" s="140"/>
      <c r="AB1090" s="140"/>
    </row>
    <row r="1091" ht="15.75" customHeight="1">
      <c r="A1091" s="140"/>
      <c r="B1091" s="140"/>
      <c r="C1091" s="141"/>
      <c r="D1091" s="141"/>
      <c r="E1091" s="141"/>
      <c r="F1091" s="141"/>
      <c r="G1091" s="141"/>
      <c r="H1091" s="140"/>
      <c r="I1091" s="140"/>
      <c r="J1091" s="140"/>
      <c r="K1091" s="140"/>
      <c r="L1091" s="140"/>
      <c r="M1091" s="140"/>
      <c r="N1091" s="140"/>
      <c r="O1091" s="140"/>
      <c r="P1091" s="140"/>
      <c r="Q1091" s="140"/>
      <c r="R1091" s="140"/>
      <c r="S1091" s="140"/>
      <c r="T1091" s="140"/>
      <c r="U1091" s="140"/>
      <c r="V1091" s="140"/>
      <c r="W1091" s="140"/>
      <c r="X1091" s="140"/>
      <c r="Y1091" s="140"/>
      <c r="Z1091" s="140"/>
      <c r="AA1091" s="140"/>
      <c r="AB1091" s="140"/>
    </row>
    <row r="1092" ht="15.75" customHeight="1">
      <c r="A1092" s="140"/>
      <c r="B1092" s="140"/>
      <c r="C1092" s="141"/>
      <c r="D1092" s="141"/>
      <c r="E1092" s="141"/>
      <c r="F1092" s="141"/>
      <c r="G1092" s="141"/>
      <c r="H1092" s="140"/>
      <c r="I1092" s="140"/>
      <c r="J1092" s="140"/>
      <c r="K1092" s="140"/>
      <c r="L1092" s="140"/>
      <c r="M1092" s="140"/>
      <c r="N1092" s="140"/>
      <c r="O1092" s="140"/>
      <c r="P1092" s="140"/>
      <c r="Q1092" s="140"/>
      <c r="R1092" s="140"/>
      <c r="S1092" s="140"/>
      <c r="T1092" s="140"/>
      <c r="U1092" s="140"/>
      <c r="V1092" s="140"/>
      <c r="W1092" s="140"/>
      <c r="X1092" s="140"/>
      <c r="Y1092" s="140"/>
      <c r="Z1092" s="140"/>
      <c r="AA1092" s="140"/>
      <c r="AB1092" s="140"/>
    </row>
    <row r="1093" ht="15.75" customHeight="1">
      <c r="A1093" s="140"/>
      <c r="B1093" s="140"/>
      <c r="C1093" s="141"/>
      <c r="D1093" s="141"/>
      <c r="E1093" s="141"/>
      <c r="F1093" s="141"/>
      <c r="G1093" s="141"/>
      <c r="H1093" s="140"/>
      <c r="I1093" s="140"/>
      <c r="J1093" s="140"/>
      <c r="K1093" s="140"/>
      <c r="L1093" s="140"/>
      <c r="M1093" s="140"/>
      <c r="N1093" s="140"/>
      <c r="O1093" s="140"/>
      <c r="P1093" s="140"/>
      <c r="Q1093" s="140"/>
      <c r="R1093" s="140"/>
      <c r="S1093" s="140"/>
      <c r="T1093" s="140"/>
      <c r="U1093" s="140"/>
      <c r="V1093" s="140"/>
      <c r="W1093" s="140"/>
      <c r="X1093" s="140"/>
      <c r="Y1093" s="140"/>
      <c r="Z1093" s="140"/>
      <c r="AA1093" s="140"/>
      <c r="AB1093" s="140"/>
    </row>
    <row r="1094" ht="15.75" customHeight="1">
      <c r="A1094" s="140"/>
      <c r="B1094" s="140"/>
      <c r="C1094" s="141"/>
      <c r="D1094" s="141"/>
      <c r="E1094" s="141"/>
      <c r="F1094" s="141"/>
      <c r="G1094" s="141"/>
      <c r="H1094" s="140"/>
      <c r="I1094" s="140"/>
      <c r="J1094" s="140"/>
      <c r="K1094" s="140"/>
      <c r="L1094" s="140"/>
      <c r="M1094" s="140"/>
      <c r="N1094" s="140"/>
      <c r="O1094" s="140"/>
      <c r="P1094" s="140"/>
      <c r="Q1094" s="140"/>
      <c r="R1094" s="140"/>
      <c r="S1094" s="140"/>
      <c r="T1094" s="140"/>
      <c r="U1094" s="140"/>
      <c r="V1094" s="140"/>
      <c r="W1094" s="140"/>
      <c r="X1094" s="140"/>
      <c r="Y1094" s="140"/>
      <c r="Z1094" s="140"/>
      <c r="AA1094" s="140"/>
      <c r="AB1094" s="140"/>
    </row>
    <row r="1095" ht="15.75" customHeight="1">
      <c r="A1095" s="140"/>
      <c r="B1095" s="140"/>
      <c r="C1095" s="141"/>
      <c r="D1095" s="141"/>
      <c r="E1095" s="141"/>
      <c r="F1095" s="141"/>
      <c r="G1095" s="141"/>
      <c r="H1095" s="140"/>
      <c r="I1095" s="140"/>
      <c r="J1095" s="140"/>
      <c r="K1095" s="140"/>
      <c r="L1095" s="140"/>
      <c r="M1095" s="140"/>
      <c r="N1095" s="140"/>
      <c r="O1095" s="140"/>
      <c r="P1095" s="140"/>
      <c r="Q1095" s="140"/>
      <c r="R1095" s="140"/>
      <c r="S1095" s="140"/>
      <c r="T1095" s="140"/>
      <c r="U1095" s="140"/>
      <c r="V1095" s="140"/>
      <c r="W1095" s="140"/>
      <c r="X1095" s="140"/>
      <c r="Y1095" s="140"/>
      <c r="Z1095" s="140"/>
      <c r="AA1095" s="140"/>
      <c r="AB1095" s="140"/>
    </row>
    <row r="1096" ht="15.75" customHeight="1">
      <c r="A1096" s="140"/>
      <c r="B1096" s="140"/>
      <c r="C1096" s="141"/>
      <c r="D1096" s="141"/>
      <c r="E1096" s="141"/>
      <c r="F1096" s="141"/>
      <c r="G1096" s="141"/>
      <c r="H1096" s="140"/>
      <c r="I1096" s="140"/>
      <c r="J1096" s="140"/>
      <c r="K1096" s="140"/>
      <c r="L1096" s="140"/>
      <c r="M1096" s="140"/>
      <c r="N1096" s="140"/>
      <c r="O1096" s="140"/>
      <c r="P1096" s="140"/>
      <c r="Q1096" s="140"/>
      <c r="R1096" s="140"/>
      <c r="S1096" s="140"/>
      <c r="T1096" s="140"/>
      <c r="U1096" s="140"/>
      <c r="V1096" s="140"/>
      <c r="W1096" s="140"/>
      <c r="X1096" s="140"/>
      <c r="Y1096" s="140"/>
      <c r="Z1096" s="140"/>
      <c r="AA1096" s="140"/>
      <c r="AB1096" s="140"/>
    </row>
    <row r="1097" ht="15.75" customHeight="1">
      <c r="A1097" s="140"/>
      <c r="B1097" s="140"/>
      <c r="C1097" s="141"/>
      <c r="D1097" s="141"/>
      <c r="E1097" s="141"/>
      <c r="F1097" s="141"/>
      <c r="G1097" s="141"/>
      <c r="H1097" s="140"/>
      <c r="I1097" s="140"/>
      <c r="J1097" s="140"/>
      <c r="K1097" s="140"/>
      <c r="L1097" s="140"/>
      <c r="M1097" s="140"/>
      <c r="N1097" s="140"/>
      <c r="O1097" s="140"/>
      <c r="P1097" s="140"/>
      <c r="Q1097" s="140"/>
      <c r="R1097" s="140"/>
      <c r="S1097" s="140"/>
      <c r="T1097" s="140"/>
      <c r="U1097" s="140"/>
      <c r="V1097" s="140"/>
      <c r="W1097" s="140"/>
      <c r="X1097" s="140"/>
      <c r="Y1097" s="140"/>
      <c r="Z1097" s="140"/>
      <c r="AA1097" s="140"/>
      <c r="AB1097" s="140"/>
    </row>
    <row r="1098" ht="15.75" customHeight="1">
      <c r="A1098" s="140"/>
      <c r="B1098" s="140"/>
      <c r="C1098" s="141"/>
      <c r="D1098" s="141"/>
      <c r="E1098" s="141"/>
      <c r="F1098" s="141"/>
      <c r="G1098" s="141"/>
      <c r="H1098" s="140"/>
      <c r="I1098" s="140"/>
      <c r="J1098" s="140"/>
      <c r="K1098" s="140"/>
      <c r="L1098" s="140"/>
      <c r="M1098" s="140"/>
      <c r="N1098" s="140"/>
      <c r="O1098" s="140"/>
      <c r="P1098" s="140"/>
      <c r="Q1098" s="140"/>
      <c r="R1098" s="140"/>
      <c r="S1098" s="140"/>
      <c r="T1098" s="140"/>
      <c r="U1098" s="140"/>
      <c r="V1098" s="140"/>
      <c r="W1098" s="140"/>
      <c r="X1098" s="140"/>
      <c r="Y1098" s="140"/>
      <c r="Z1098" s="140"/>
      <c r="AA1098" s="140"/>
      <c r="AB1098" s="140"/>
    </row>
    <row r="1099" ht="15.75" customHeight="1">
      <c r="A1099" s="140"/>
      <c r="B1099" s="140"/>
      <c r="C1099" s="141"/>
      <c r="D1099" s="141"/>
      <c r="E1099" s="141"/>
      <c r="F1099" s="141"/>
      <c r="G1099" s="141"/>
      <c r="H1099" s="140"/>
      <c r="I1099" s="140"/>
      <c r="J1099" s="140"/>
      <c r="K1099" s="140"/>
      <c r="L1099" s="140"/>
      <c r="M1099" s="140"/>
      <c r="N1099" s="140"/>
      <c r="O1099" s="140"/>
      <c r="P1099" s="140"/>
      <c r="Q1099" s="140"/>
      <c r="R1099" s="140"/>
      <c r="S1099" s="140"/>
      <c r="T1099" s="140"/>
      <c r="U1099" s="140"/>
      <c r="V1099" s="140"/>
      <c r="W1099" s="140"/>
      <c r="X1099" s="140"/>
      <c r="Y1099" s="140"/>
      <c r="Z1099" s="140"/>
      <c r="AA1099" s="140"/>
      <c r="AB1099" s="140"/>
    </row>
    <row r="1100" ht="15.75" customHeight="1">
      <c r="A1100" s="140"/>
      <c r="B1100" s="140"/>
      <c r="C1100" s="141"/>
      <c r="D1100" s="141"/>
      <c r="E1100" s="141"/>
      <c r="F1100" s="141"/>
      <c r="G1100" s="141"/>
      <c r="H1100" s="140"/>
      <c r="I1100" s="140"/>
      <c r="J1100" s="140"/>
      <c r="K1100" s="140"/>
      <c r="L1100" s="140"/>
      <c r="M1100" s="140"/>
      <c r="N1100" s="140"/>
      <c r="O1100" s="140"/>
      <c r="P1100" s="140"/>
      <c r="Q1100" s="140"/>
      <c r="R1100" s="140"/>
      <c r="S1100" s="140"/>
      <c r="T1100" s="140"/>
      <c r="U1100" s="140"/>
      <c r="V1100" s="140"/>
      <c r="W1100" s="140"/>
      <c r="X1100" s="140"/>
      <c r="Y1100" s="140"/>
      <c r="Z1100" s="140"/>
      <c r="AA1100" s="140"/>
      <c r="AB1100" s="140"/>
    </row>
    <row r="1101" ht="15.75" customHeight="1">
      <c r="A1101" s="140"/>
      <c r="B1101" s="140"/>
      <c r="C1101" s="141"/>
      <c r="D1101" s="141"/>
      <c r="E1101" s="141"/>
      <c r="F1101" s="141"/>
      <c r="G1101" s="141"/>
      <c r="H1101" s="140"/>
      <c r="I1101" s="140"/>
      <c r="J1101" s="140"/>
      <c r="K1101" s="140"/>
      <c r="L1101" s="140"/>
      <c r="M1101" s="140"/>
      <c r="N1101" s="140"/>
      <c r="O1101" s="140"/>
      <c r="P1101" s="140"/>
      <c r="Q1101" s="140"/>
      <c r="R1101" s="140"/>
      <c r="S1101" s="140"/>
      <c r="T1101" s="140"/>
      <c r="U1101" s="140"/>
      <c r="V1101" s="140"/>
      <c r="W1101" s="140"/>
      <c r="X1101" s="140"/>
      <c r="Y1101" s="140"/>
      <c r="Z1101" s="140"/>
      <c r="AA1101" s="140"/>
      <c r="AB1101" s="140"/>
    </row>
    <row r="1102" ht="15.75" customHeight="1">
      <c r="A1102" s="140"/>
      <c r="B1102" s="140"/>
      <c r="C1102" s="141"/>
      <c r="D1102" s="141"/>
      <c r="E1102" s="141"/>
      <c r="F1102" s="141"/>
      <c r="G1102" s="141"/>
      <c r="H1102" s="140"/>
      <c r="I1102" s="140"/>
      <c r="J1102" s="140"/>
      <c r="K1102" s="140"/>
      <c r="L1102" s="140"/>
      <c r="M1102" s="140"/>
      <c r="N1102" s="140"/>
      <c r="O1102" s="140"/>
      <c r="P1102" s="140"/>
      <c r="Q1102" s="140"/>
      <c r="R1102" s="140"/>
      <c r="S1102" s="140"/>
      <c r="T1102" s="140"/>
      <c r="U1102" s="140"/>
      <c r="V1102" s="140"/>
      <c r="W1102" s="140"/>
      <c r="X1102" s="140"/>
      <c r="Y1102" s="140"/>
      <c r="Z1102" s="140"/>
      <c r="AA1102" s="140"/>
      <c r="AB1102" s="140"/>
    </row>
    <row r="1103" ht="15.75" customHeight="1">
      <c r="A1103" s="140"/>
      <c r="B1103" s="140"/>
      <c r="C1103" s="141"/>
      <c r="D1103" s="141"/>
      <c r="E1103" s="141"/>
      <c r="F1103" s="141"/>
      <c r="G1103" s="141"/>
      <c r="H1103" s="140"/>
      <c r="I1103" s="140"/>
      <c r="J1103" s="140"/>
      <c r="K1103" s="140"/>
      <c r="L1103" s="140"/>
      <c r="M1103" s="140"/>
      <c r="N1103" s="140"/>
      <c r="O1103" s="140"/>
      <c r="P1103" s="140"/>
      <c r="Q1103" s="140"/>
      <c r="R1103" s="140"/>
      <c r="S1103" s="140"/>
      <c r="T1103" s="140"/>
      <c r="U1103" s="140"/>
      <c r="V1103" s="140"/>
      <c r="W1103" s="140"/>
      <c r="X1103" s="140"/>
      <c r="Y1103" s="140"/>
      <c r="Z1103" s="140"/>
      <c r="AA1103" s="140"/>
      <c r="AB1103" s="140"/>
    </row>
    <row r="1104" ht="15.75" customHeight="1">
      <c r="A1104" s="140"/>
      <c r="B1104" s="140"/>
      <c r="C1104" s="141"/>
      <c r="D1104" s="141"/>
      <c r="E1104" s="141"/>
      <c r="F1104" s="141"/>
      <c r="G1104" s="141"/>
      <c r="H1104" s="140"/>
      <c r="I1104" s="140"/>
      <c r="J1104" s="140"/>
      <c r="K1104" s="140"/>
      <c r="L1104" s="140"/>
      <c r="M1104" s="140"/>
      <c r="N1104" s="140"/>
      <c r="O1104" s="140"/>
      <c r="P1104" s="140"/>
      <c r="Q1104" s="140"/>
      <c r="R1104" s="140"/>
      <c r="S1104" s="140"/>
      <c r="T1104" s="140"/>
      <c r="U1104" s="140"/>
      <c r="V1104" s="140"/>
      <c r="W1104" s="140"/>
      <c r="X1104" s="140"/>
      <c r="Y1104" s="140"/>
      <c r="Z1104" s="140"/>
      <c r="AA1104" s="140"/>
      <c r="AB1104" s="140"/>
    </row>
    <row r="1105" ht="15.75" customHeight="1">
      <c r="A1105" s="140"/>
      <c r="B1105" s="140"/>
      <c r="C1105" s="141"/>
      <c r="D1105" s="141"/>
      <c r="E1105" s="141"/>
      <c r="F1105" s="141"/>
      <c r="G1105" s="141"/>
      <c r="H1105" s="140"/>
      <c r="I1105" s="140"/>
      <c r="J1105" s="140"/>
      <c r="K1105" s="140"/>
      <c r="L1105" s="140"/>
      <c r="M1105" s="140"/>
      <c r="N1105" s="140"/>
      <c r="O1105" s="140"/>
      <c r="P1105" s="140"/>
      <c r="Q1105" s="140"/>
      <c r="R1105" s="140"/>
      <c r="S1105" s="140"/>
      <c r="T1105" s="140"/>
      <c r="U1105" s="140"/>
      <c r="V1105" s="140"/>
      <c r="W1105" s="140"/>
      <c r="X1105" s="140"/>
      <c r="Y1105" s="140"/>
      <c r="Z1105" s="140"/>
      <c r="AA1105" s="140"/>
      <c r="AB1105" s="140"/>
    </row>
    <row r="1106" ht="15.75" customHeight="1">
      <c r="A1106" s="140"/>
      <c r="B1106" s="140"/>
      <c r="C1106" s="141"/>
      <c r="D1106" s="141"/>
      <c r="E1106" s="141"/>
      <c r="F1106" s="141"/>
      <c r="G1106" s="141"/>
      <c r="H1106" s="140"/>
      <c r="I1106" s="140"/>
      <c r="J1106" s="140"/>
      <c r="K1106" s="140"/>
      <c r="L1106" s="140"/>
      <c r="M1106" s="140"/>
      <c r="N1106" s="140"/>
      <c r="O1106" s="140"/>
      <c r="P1106" s="140"/>
      <c r="Q1106" s="140"/>
      <c r="R1106" s="140"/>
      <c r="S1106" s="140"/>
      <c r="T1106" s="140"/>
      <c r="U1106" s="140"/>
      <c r="V1106" s="140"/>
      <c r="W1106" s="140"/>
      <c r="X1106" s="140"/>
      <c r="Y1106" s="140"/>
      <c r="Z1106" s="140"/>
      <c r="AA1106" s="140"/>
      <c r="AB1106" s="140"/>
    </row>
    <row r="1107" ht="15.75" customHeight="1">
      <c r="A1107" s="140"/>
      <c r="B1107" s="140"/>
      <c r="C1107" s="141"/>
      <c r="D1107" s="141"/>
      <c r="E1107" s="141"/>
      <c r="F1107" s="141"/>
      <c r="G1107" s="141"/>
      <c r="H1107" s="140"/>
      <c r="I1107" s="140"/>
      <c r="J1107" s="140"/>
      <c r="K1107" s="140"/>
      <c r="L1107" s="140"/>
      <c r="M1107" s="140"/>
      <c r="N1107" s="140"/>
      <c r="O1107" s="140"/>
      <c r="P1107" s="140"/>
      <c r="Q1107" s="140"/>
      <c r="R1107" s="140"/>
      <c r="S1107" s="140"/>
      <c r="T1107" s="140"/>
      <c r="U1107" s="140"/>
      <c r="V1107" s="140"/>
      <c r="W1107" s="140"/>
      <c r="X1107" s="140"/>
      <c r="Y1107" s="140"/>
      <c r="Z1107" s="140"/>
      <c r="AA1107" s="140"/>
      <c r="AB1107" s="140"/>
    </row>
    <row r="1108" ht="15.75" customHeight="1">
      <c r="A1108" s="140"/>
      <c r="B1108" s="140"/>
      <c r="C1108" s="141"/>
      <c r="D1108" s="141"/>
      <c r="E1108" s="141"/>
      <c r="F1108" s="141"/>
      <c r="G1108" s="141"/>
      <c r="H1108" s="140"/>
      <c r="I1108" s="140"/>
      <c r="J1108" s="140"/>
      <c r="K1108" s="140"/>
      <c r="L1108" s="140"/>
      <c r="M1108" s="140"/>
      <c r="N1108" s="140"/>
      <c r="O1108" s="140"/>
      <c r="P1108" s="140"/>
      <c r="Q1108" s="140"/>
      <c r="R1108" s="140"/>
      <c r="S1108" s="140"/>
      <c r="T1108" s="140"/>
      <c r="U1108" s="140"/>
      <c r="V1108" s="140"/>
      <c r="W1108" s="140"/>
      <c r="X1108" s="140"/>
      <c r="Y1108" s="140"/>
      <c r="Z1108" s="140"/>
      <c r="AA1108" s="140"/>
      <c r="AB1108" s="140"/>
    </row>
    <row r="1109" ht="15.75" customHeight="1">
      <c r="A1109" s="140"/>
      <c r="B1109" s="140"/>
      <c r="C1109" s="141"/>
      <c r="D1109" s="141"/>
      <c r="E1109" s="141"/>
      <c r="F1109" s="141"/>
      <c r="G1109" s="141"/>
      <c r="H1109" s="140"/>
      <c r="I1109" s="140"/>
      <c r="J1109" s="140"/>
      <c r="K1109" s="140"/>
      <c r="L1109" s="140"/>
      <c r="M1109" s="140"/>
      <c r="N1109" s="140"/>
      <c r="O1109" s="140"/>
      <c r="P1109" s="140"/>
      <c r="Q1109" s="140"/>
      <c r="R1109" s="140"/>
      <c r="S1109" s="140"/>
      <c r="T1109" s="140"/>
      <c r="U1109" s="140"/>
      <c r="V1109" s="140"/>
      <c r="W1109" s="140"/>
      <c r="X1109" s="140"/>
      <c r="Y1109" s="140"/>
      <c r="Z1109" s="140"/>
      <c r="AA1109" s="140"/>
      <c r="AB1109" s="140"/>
    </row>
    <row r="1110" ht="15.75" customHeight="1">
      <c r="A1110" s="140"/>
      <c r="B1110" s="140"/>
      <c r="C1110" s="141"/>
      <c r="D1110" s="141"/>
      <c r="E1110" s="141"/>
      <c r="F1110" s="141"/>
      <c r="G1110" s="141"/>
      <c r="H1110" s="140"/>
      <c r="I1110" s="140"/>
      <c r="J1110" s="140"/>
      <c r="K1110" s="140"/>
      <c r="L1110" s="140"/>
      <c r="M1110" s="140"/>
      <c r="N1110" s="140"/>
      <c r="O1110" s="140"/>
      <c r="P1110" s="140"/>
      <c r="Q1110" s="140"/>
      <c r="R1110" s="140"/>
      <c r="S1110" s="140"/>
      <c r="T1110" s="140"/>
      <c r="U1110" s="140"/>
      <c r="V1110" s="140"/>
      <c r="W1110" s="140"/>
      <c r="X1110" s="140"/>
      <c r="Y1110" s="140"/>
      <c r="Z1110" s="140"/>
      <c r="AA1110" s="140"/>
      <c r="AB1110" s="140"/>
    </row>
    <row r="1111" ht="15.75" customHeight="1">
      <c r="A1111" s="140"/>
      <c r="B1111" s="140"/>
      <c r="C1111" s="141"/>
      <c r="D1111" s="141"/>
      <c r="E1111" s="141"/>
      <c r="F1111" s="141"/>
      <c r="G1111" s="141"/>
      <c r="H1111" s="140"/>
      <c r="I1111" s="140"/>
      <c r="J1111" s="140"/>
      <c r="K1111" s="140"/>
      <c r="L1111" s="140"/>
      <c r="M1111" s="140"/>
      <c r="N1111" s="140"/>
      <c r="O1111" s="140"/>
      <c r="P1111" s="140"/>
      <c r="Q1111" s="140"/>
      <c r="R1111" s="140"/>
      <c r="S1111" s="140"/>
      <c r="T1111" s="140"/>
      <c r="U1111" s="140"/>
      <c r="V1111" s="140"/>
      <c r="W1111" s="140"/>
      <c r="X1111" s="140"/>
      <c r="Y1111" s="140"/>
      <c r="Z1111" s="140"/>
      <c r="AA1111" s="140"/>
      <c r="AB1111" s="140"/>
    </row>
    <row r="1112" ht="15.75" customHeight="1">
      <c r="A1112" s="140"/>
      <c r="B1112" s="140"/>
      <c r="C1112" s="141"/>
      <c r="D1112" s="141"/>
      <c r="E1112" s="141"/>
      <c r="F1112" s="141"/>
      <c r="G1112" s="141"/>
      <c r="H1112" s="140"/>
      <c r="I1112" s="140"/>
      <c r="J1112" s="140"/>
      <c r="K1112" s="140"/>
      <c r="L1112" s="140"/>
      <c r="M1112" s="140"/>
      <c r="N1112" s="140"/>
      <c r="O1112" s="140"/>
      <c r="P1112" s="140"/>
      <c r="Q1112" s="140"/>
      <c r="R1112" s="140"/>
      <c r="S1112" s="140"/>
      <c r="T1112" s="140"/>
      <c r="U1112" s="140"/>
      <c r="V1112" s="140"/>
      <c r="W1112" s="140"/>
      <c r="X1112" s="140"/>
      <c r="Y1112" s="140"/>
      <c r="Z1112" s="140"/>
      <c r="AA1112" s="140"/>
      <c r="AB1112" s="140"/>
    </row>
    <row r="1113" ht="15.75" customHeight="1">
      <c r="A1113" s="140"/>
      <c r="B1113" s="140"/>
      <c r="C1113" s="141"/>
      <c r="D1113" s="141"/>
      <c r="E1113" s="141"/>
      <c r="F1113" s="141"/>
      <c r="G1113" s="141"/>
      <c r="H1113" s="140"/>
      <c r="I1113" s="140"/>
      <c r="J1113" s="140"/>
      <c r="K1113" s="140"/>
      <c r="L1113" s="140"/>
      <c r="M1113" s="140"/>
      <c r="N1113" s="140"/>
      <c r="O1113" s="140"/>
      <c r="P1113" s="140"/>
      <c r="Q1113" s="140"/>
      <c r="R1113" s="140"/>
      <c r="S1113" s="140"/>
      <c r="T1113" s="140"/>
      <c r="U1113" s="140"/>
      <c r="V1113" s="140"/>
      <c r="W1113" s="140"/>
      <c r="X1113" s="140"/>
      <c r="Y1113" s="140"/>
      <c r="Z1113" s="140"/>
      <c r="AA1113" s="140"/>
      <c r="AB1113" s="140"/>
    </row>
    <row r="1114" ht="15.75" customHeight="1">
      <c r="A1114" s="140"/>
      <c r="B1114" s="140"/>
      <c r="C1114" s="141"/>
      <c r="D1114" s="141"/>
      <c r="E1114" s="141"/>
      <c r="F1114" s="141"/>
      <c r="G1114" s="141"/>
      <c r="H1114" s="140"/>
      <c r="I1114" s="140"/>
      <c r="J1114" s="140"/>
      <c r="K1114" s="140"/>
      <c r="L1114" s="140"/>
      <c r="M1114" s="140"/>
      <c r="N1114" s="140"/>
      <c r="O1114" s="140"/>
      <c r="P1114" s="140"/>
      <c r="Q1114" s="140"/>
      <c r="R1114" s="140"/>
      <c r="S1114" s="140"/>
      <c r="T1114" s="140"/>
      <c r="U1114" s="140"/>
      <c r="V1114" s="140"/>
      <c r="W1114" s="140"/>
      <c r="X1114" s="140"/>
      <c r="Y1114" s="140"/>
      <c r="Z1114" s="140"/>
      <c r="AA1114" s="140"/>
      <c r="AB1114" s="140"/>
    </row>
    <row r="1115" ht="15.75" customHeight="1">
      <c r="A1115" s="140"/>
      <c r="B1115" s="140"/>
      <c r="C1115" s="141"/>
      <c r="D1115" s="141"/>
      <c r="E1115" s="141"/>
      <c r="F1115" s="141"/>
      <c r="G1115" s="141"/>
      <c r="H1115" s="140"/>
      <c r="I1115" s="140"/>
      <c r="J1115" s="140"/>
      <c r="K1115" s="140"/>
      <c r="L1115" s="140"/>
      <c r="M1115" s="140"/>
      <c r="N1115" s="140"/>
      <c r="O1115" s="140"/>
      <c r="P1115" s="140"/>
      <c r="Q1115" s="140"/>
      <c r="R1115" s="140"/>
      <c r="S1115" s="140"/>
      <c r="T1115" s="140"/>
      <c r="U1115" s="140"/>
      <c r="V1115" s="140"/>
      <c r="W1115" s="140"/>
      <c r="X1115" s="140"/>
      <c r="Y1115" s="140"/>
      <c r="Z1115" s="140"/>
      <c r="AA1115" s="140"/>
      <c r="AB1115" s="140"/>
    </row>
    <row r="1116" ht="15.75" customHeight="1">
      <c r="A1116" s="140"/>
      <c r="B1116" s="140"/>
      <c r="C1116" s="141"/>
      <c r="D1116" s="141"/>
      <c r="E1116" s="141"/>
      <c r="F1116" s="141"/>
      <c r="G1116" s="141"/>
      <c r="H1116" s="140"/>
      <c r="I1116" s="140"/>
      <c r="J1116" s="140"/>
      <c r="K1116" s="140"/>
      <c r="L1116" s="140"/>
      <c r="M1116" s="140"/>
      <c r="N1116" s="140"/>
      <c r="O1116" s="140"/>
      <c r="P1116" s="140"/>
      <c r="Q1116" s="140"/>
      <c r="R1116" s="140"/>
      <c r="S1116" s="140"/>
      <c r="T1116" s="140"/>
      <c r="U1116" s="140"/>
      <c r="V1116" s="140"/>
      <c r="W1116" s="140"/>
      <c r="X1116" s="140"/>
      <c r="Y1116" s="140"/>
      <c r="Z1116" s="140"/>
      <c r="AA1116" s="140"/>
      <c r="AB1116" s="140"/>
    </row>
    <row r="1117" ht="15.75" customHeight="1">
      <c r="A1117" s="140"/>
      <c r="B1117" s="140"/>
      <c r="C1117" s="141"/>
      <c r="D1117" s="141"/>
      <c r="E1117" s="141"/>
      <c r="F1117" s="141"/>
      <c r="G1117" s="141"/>
      <c r="H1117" s="140"/>
      <c r="I1117" s="140"/>
      <c r="J1117" s="140"/>
      <c r="K1117" s="140"/>
      <c r="L1117" s="140"/>
      <c r="M1117" s="140"/>
      <c r="N1117" s="140"/>
      <c r="O1117" s="140"/>
      <c r="P1117" s="140"/>
      <c r="Q1117" s="140"/>
      <c r="R1117" s="140"/>
      <c r="S1117" s="140"/>
      <c r="T1117" s="140"/>
      <c r="U1117" s="140"/>
      <c r="V1117" s="140"/>
      <c r="W1117" s="140"/>
      <c r="X1117" s="140"/>
      <c r="Y1117" s="140"/>
      <c r="Z1117" s="140"/>
      <c r="AA1117" s="140"/>
      <c r="AB1117" s="140"/>
    </row>
    <row r="1118" ht="15.75" customHeight="1">
      <c r="A1118" s="140"/>
      <c r="B1118" s="140"/>
      <c r="C1118" s="141"/>
      <c r="D1118" s="141"/>
      <c r="E1118" s="141"/>
      <c r="F1118" s="141"/>
      <c r="G1118" s="141"/>
      <c r="H1118" s="140"/>
      <c r="I1118" s="140"/>
      <c r="J1118" s="140"/>
      <c r="K1118" s="140"/>
      <c r="L1118" s="140"/>
      <c r="M1118" s="140"/>
      <c r="N1118" s="140"/>
      <c r="O1118" s="140"/>
      <c r="P1118" s="140"/>
      <c r="Q1118" s="140"/>
      <c r="R1118" s="140"/>
      <c r="S1118" s="140"/>
      <c r="T1118" s="140"/>
      <c r="U1118" s="140"/>
      <c r="V1118" s="140"/>
      <c r="W1118" s="140"/>
      <c r="X1118" s="140"/>
      <c r="Y1118" s="140"/>
      <c r="Z1118" s="140"/>
      <c r="AA1118" s="140"/>
      <c r="AB1118" s="140"/>
    </row>
    <row r="1119" ht="15.75" customHeight="1">
      <c r="A1119" s="140"/>
      <c r="B1119" s="140"/>
      <c r="C1119" s="141"/>
      <c r="D1119" s="141"/>
      <c r="E1119" s="141"/>
      <c r="F1119" s="141"/>
      <c r="G1119" s="141"/>
      <c r="H1119" s="140"/>
      <c r="I1119" s="140"/>
      <c r="J1119" s="140"/>
      <c r="K1119" s="140"/>
      <c r="L1119" s="140"/>
      <c r="M1119" s="140"/>
      <c r="N1119" s="140"/>
      <c r="O1119" s="140"/>
      <c r="P1119" s="140"/>
      <c r="Q1119" s="140"/>
      <c r="R1119" s="140"/>
      <c r="S1119" s="140"/>
      <c r="T1119" s="140"/>
      <c r="U1119" s="140"/>
      <c r="V1119" s="140"/>
      <c r="W1119" s="140"/>
      <c r="X1119" s="140"/>
      <c r="Y1119" s="140"/>
      <c r="Z1119" s="140"/>
      <c r="AA1119" s="140"/>
      <c r="AB1119" s="140"/>
    </row>
    <row r="1120" ht="15.75" customHeight="1">
      <c r="A1120" s="140"/>
      <c r="B1120" s="140"/>
      <c r="C1120" s="141"/>
      <c r="D1120" s="141"/>
      <c r="E1120" s="141"/>
      <c r="F1120" s="141"/>
      <c r="G1120" s="141"/>
      <c r="H1120" s="140"/>
      <c r="I1120" s="140"/>
      <c r="J1120" s="140"/>
      <c r="K1120" s="140"/>
      <c r="L1120" s="140"/>
      <c r="M1120" s="140"/>
      <c r="N1120" s="140"/>
      <c r="O1120" s="140"/>
      <c r="P1120" s="140"/>
      <c r="Q1120" s="140"/>
      <c r="R1120" s="140"/>
      <c r="S1120" s="140"/>
      <c r="T1120" s="140"/>
      <c r="U1120" s="140"/>
      <c r="V1120" s="140"/>
      <c r="W1120" s="140"/>
      <c r="X1120" s="140"/>
      <c r="Y1120" s="140"/>
      <c r="Z1120" s="140"/>
      <c r="AA1120" s="140"/>
      <c r="AB1120" s="140"/>
    </row>
    <row r="1121" ht="15.75" customHeight="1">
      <c r="A1121" s="140"/>
      <c r="B1121" s="140"/>
      <c r="C1121" s="141"/>
      <c r="D1121" s="141"/>
      <c r="E1121" s="141"/>
      <c r="F1121" s="141"/>
      <c r="G1121" s="141"/>
      <c r="H1121" s="140"/>
      <c r="I1121" s="140"/>
      <c r="J1121" s="140"/>
      <c r="K1121" s="140"/>
      <c r="L1121" s="140"/>
      <c r="M1121" s="140"/>
      <c r="N1121" s="140"/>
      <c r="O1121" s="140"/>
      <c r="P1121" s="140"/>
      <c r="Q1121" s="140"/>
      <c r="R1121" s="140"/>
      <c r="S1121" s="140"/>
      <c r="T1121" s="140"/>
      <c r="U1121" s="140"/>
      <c r="V1121" s="140"/>
      <c r="W1121" s="140"/>
      <c r="X1121" s="140"/>
      <c r="Y1121" s="140"/>
      <c r="Z1121" s="140"/>
      <c r="AA1121" s="140"/>
      <c r="AB1121" s="140"/>
    </row>
    <row r="1122" ht="15.75" customHeight="1">
      <c r="A1122" s="140"/>
      <c r="B1122" s="140"/>
      <c r="C1122" s="141"/>
      <c r="D1122" s="141"/>
      <c r="E1122" s="141"/>
      <c r="F1122" s="141"/>
      <c r="G1122" s="141"/>
      <c r="H1122" s="140"/>
      <c r="I1122" s="140"/>
      <c r="J1122" s="140"/>
      <c r="K1122" s="140"/>
      <c r="L1122" s="140"/>
      <c r="M1122" s="140"/>
      <c r="N1122" s="140"/>
      <c r="O1122" s="140"/>
      <c r="P1122" s="140"/>
      <c r="Q1122" s="140"/>
      <c r="R1122" s="140"/>
      <c r="S1122" s="140"/>
      <c r="T1122" s="140"/>
      <c r="U1122" s="140"/>
      <c r="V1122" s="140"/>
      <c r="W1122" s="140"/>
      <c r="X1122" s="140"/>
      <c r="Y1122" s="140"/>
      <c r="Z1122" s="140"/>
      <c r="AA1122" s="140"/>
      <c r="AB1122" s="140"/>
    </row>
    <row r="1123" ht="15.75" customHeight="1">
      <c r="A1123" s="140"/>
      <c r="B1123" s="140"/>
      <c r="C1123" s="141"/>
      <c r="D1123" s="141"/>
      <c r="E1123" s="141"/>
      <c r="F1123" s="141"/>
      <c r="G1123" s="141"/>
      <c r="H1123" s="140"/>
      <c r="I1123" s="140"/>
      <c r="J1123" s="140"/>
      <c r="K1123" s="140"/>
      <c r="L1123" s="140"/>
      <c r="M1123" s="140"/>
      <c r="N1123" s="140"/>
      <c r="O1123" s="140"/>
      <c r="P1123" s="140"/>
      <c r="Q1123" s="140"/>
      <c r="R1123" s="140"/>
      <c r="S1123" s="140"/>
      <c r="T1123" s="140"/>
      <c r="U1123" s="140"/>
      <c r="V1123" s="140"/>
      <c r="W1123" s="140"/>
      <c r="X1123" s="140"/>
      <c r="Y1123" s="140"/>
      <c r="Z1123" s="140"/>
      <c r="AA1123" s="140"/>
      <c r="AB1123" s="140"/>
    </row>
    <row r="1124" ht="15.75" customHeight="1">
      <c r="A1124" s="140"/>
      <c r="B1124" s="140"/>
      <c r="C1124" s="141"/>
      <c r="D1124" s="141"/>
      <c r="E1124" s="141"/>
      <c r="F1124" s="141"/>
      <c r="G1124" s="141"/>
      <c r="H1124" s="140"/>
      <c r="I1124" s="140"/>
      <c r="J1124" s="140"/>
      <c r="K1124" s="140"/>
      <c r="L1124" s="140"/>
      <c r="M1124" s="140"/>
      <c r="N1124" s="140"/>
      <c r="O1124" s="140"/>
      <c r="P1124" s="140"/>
      <c r="Q1124" s="140"/>
      <c r="R1124" s="140"/>
      <c r="S1124" s="140"/>
      <c r="T1124" s="140"/>
      <c r="U1124" s="140"/>
      <c r="V1124" s="140"/>
      <c r="W1124" s="140"/>
      <c r="X1124" s="140"/>
      <c r="Y1124" s="140"/>
      <c r="Z1124" s="140"/>
      <c r="AA1124" s="140"/>
      <c r="AB1124" s="140"/>
    </row>
    <row r="1125" ht="15.75" customHeight="1">
      <c r="A1125" s="140"/>
      <c r="B1125" s="140"/>
      <c r="C1125" s="141"/>
      <c r="D1125" s="141"/>
      <c r="E1125" s="141"/>
      <c r="F1125" s="141"/>
      <c r="G1125" s="141"/>
      <c r="H1125" s="140"/>
      <c r="I1125" s="140"/>
      <c r="J1125" s="140"/>
      <c r="K1125" s="140"/>
      <c r="L1125" s="140"/>
      <c r="M1125" s="140"/>
      <c r="N1125" s="140"/>
      <c r="O1125" s="140"/>
      <c r="P1125" s="140"/>
      <c r="Q1125" s="140"/>
      <c r="R1125" s="140"/>
      <c r="S1125" s="140"/>
      <c r="T1125" s="140"/>
      <c r="U1125" s="140"/>
      <c r="V1125" s="140"/>
      <c r="W1125" s="140"/>
      <c r="X1125" s="140"/>
      <c r="Y1125" s="140"/>
      <c r="Z1125" s="140"/>
      <c r="AA1125" s="140"/>
      <c r="AB1125" s="140"/>
    </row>
    <row r="1126" ht="15.75" customHeight="1">
      <c r="A1126" s="140"/>
      <c r="B1126" s="140"/>
      <c r="C1126" s="141"/>
      <c r="D1126" s="141"/>
      <c r="E1126" s="141"/>
      <c r="F1126" s="141"/>
      <c r="G1126" s="141"/>
      <c r="H1126" s="140"/>
      <c r="I1126" s="140"/>
      <c r="J1126" s="140"/>
      <c r="K1126" s="140"/>
      <c r="L1126" s="140"/>
      <c r="M1126" s="140"/>
      <c r="N1126" s="140"/>
      <c r="O1126" s="140"/>
      <c r="P1126" s="140"/>
      <c r="Q1126" s="140"/>
      <c r="R1126" s="140"/>
      <c r="S1126" s="140"/>
      <c r="T1126" s="140"/>
      <c r="U1126" s="140"/>
      <c r="V1126" s="140"/>
      <c r="W1126" s="140"/>
      <c r="X1126" s="140"/>
      <c r="Y1126" s="140"/>
      <c r="Z1126" s="140"/>
      <c r="AA1126" s="140"/>
      <c r="AB1126" s="140"/>
    </row>
    <row r="1127" ht="15.75" customHeight="1">
      <c r="A1127" s="140"/>
      <c r="B1127" s="140"/>
      <c r="C1127" s="141"/>
      <c r="D1127" s="141"/>
      <c r="E1127" s="141"/>
      <c r="F1127" s="141"/>
      <c r="G1127" s="141"/>
      <c r="H1127" s="140"/>
      <c r="I1127" s="140"/>
      <c r="J1127" s="140"/>
      <c r="K1127" s="140"/>
      <c r="L1127" s="140"/>
      <c r="M1127" s="140"/>
      <c r="N1127" s="140"/>
      <c r="O1127" s="140"/>
      <c r="P1127" s="140"/>
      <c r="Q1127" s="140"/>
      <c r="R1127" s="140"/>
      <c r="S1127" s="140"/>
      <c r="T1127" s="140"/>
      <c r="U1127" s="140"/>
      <c r="V1127" s="140"/>
      <c r="W1127" s="140"/>
      <c r="X1127" s="140"/>
      <c r="Y1127" s="140"/>
      <c r="Z1127" s="140"/>
      <c r="AA1127" s="140"/>
      <c r="AB1127" s="140"/>
    </row>
    <row r="1128" ht="15.75" customHeight="1">
      <c r="A1128" s="140"/>
      <c r="B1128" s="140"/>
      <c r="C1128" s="141"/>
      <c r="D1128" s="141"/>
      <c r="E1128" s="141"/>
      <c r="F1128" s="141"/>
      <c r="G1128" s="141"/>
      <c r="H1128" s="140"/>
      <c r="I1128" s="140"/>
      <c r="J1128" s="140"/>
      <c r="K1128" s="140"/>
      <c r="L1128" s="140"/>
      <c r="M1128" s="140"/>
      <c r="N1128" s="140"/>
      <c r="O1128" s="140"/>
      <c r="P1128" s="140"/>
      <c r="Q1128" s="140"/>
      <c r="R1128" s="140"/>
      <c r="S1128" s="140"/>
      <c r="T1128" s="140"/>
      <c r="U1128" s="140"/>
      <c r="V1128" s="140"/>
      <c r="W1128" s="140"/>
      <c r="X1128" s="140"/>
      <c r="Y1128" s="140"/>
      <c r="Z1128" s="140"/>
      <c r="AA1128" s="140"/>
      <c r="AB1128" s="140"/>
    </row>
    <row r="1129" ht="15.75" customHeight="1">
      <c r="A1129" s="140"/>
      <c r="B1129" s="140"/>
      <c r="C1129" s="141"/>
      <c r="D1129" s="141"/>
      <c r="E1129" s="141"/>
      <c r="F1129" s="141"/>
      <c r="G1129" s="141"/>
      <c r="H1129" s="140"/>
      <c r="I1129" s="140"/>
      <c r="J1129" s="140"/>
      <c r="K1129" s="140"/>
      <c r="L1129" s="140"/>
      <c r="M1129" s="140"/>
      <c r="N1129" s="140"/>
      <c r="O1129" s="140"/>
      <c r="P1129" s="140"/>
      <c r="Q1129" s="140"/>
      <c r="R1129" s="140"/>
      <c r="S1129" s="140"/>
      <c r="T1129" s="140"/>
      <c r="U1129" s="140"/>
      <c r="V1129" s="140"/>
      <c r="W1129" s="140"/>
      <c r="X1129" s="140"/>
      <c r="Y1129" s="140"/>
      <c r="Z1129" s="140"/>
      <c r="AA1129" s="140"/>
      <c r="AB1129" s="140"/>
    </row>
    <row r="1130" ht="15.75" customHeight="1">
      <c r="A1130" s="140"/>
      <c r="B1130" s="140"/>
      <c r="C1130" s="141"/>
      <c r="D1130" s="141"/>
      <c r="E1130" s="141"/>
      <c r="F1130" s="141"/>
      <c r="G1130" s="141"/>
      <c r="H1130" s="140"/>
      <c r="I1130" s="140"/>
      <c r="J1130" s="140"/>
      <c r="K1130" s="140"/>
      <c r="L1130" s="140"/>
      <c r="M1130" s="140"/>
      <c r="N1130" s="140"/>
      <c r="O1130" s="140"/>
      <c r="P1130" s="140"/>
      <c r="Q1130" s="140"/>
      <c r="R1130" s="140"/>
      <c r="S1130" s="140"/>
      <c r="T1130" s="140"/>
      <c r="U1130" s="140"/>
      <c r="V1130" s="140"/>
      <c r="W1130" s="140"/>
      <c r="X1130" s="140"/>
      <c r="Y1130" s="140"/>
      <c r="Z1130" s="140"/>
      <c r="AA1130" s="140"/>
      <c r="AB1130" s="140"/>
    </row>
    <row r="1131" ht="15.75" customHeight="1">
      <c r="A1131" s="140"/>
      <c r="B1131" s="140"/>
      <c r="C1131" s="141"/>
      <c r="D1131" s="141"/>
      <c r="E1131" s="141"/>
      <c r="F1131" s="141"/>
      <c r="G1131" s="141"/>
      <c r="H1131" s="140"/>
      <c r="I1131" s="140"/>
      <c r="J1131" s="140"/>
      <c r="K1131" s="140"/>
      <c r="L1131" s="140"/>
      <c r="M1131" s="140"/>
      <c r="N1131" s="140"/>
      <c r="O1131" s="140"/>
      <c r="P1131" s="140"/>
      <c r="Q1131" s="140"/>
      <c r="R1131" s="140"/>
      <c r="S1131" s="140"/>
      <c r="T1131" s="140"/>
      <c r="U1131" s="140"/>
      <c r="V1131" s="140"/>
      <c r="W1131" s="140"/>
      <c r="X1131" s="140"/>
      <c r="Y1131" s="140"/>
      <c r="Z1131" s="140"/>
      <c r="AA1131" s="140"/>
      <c r="AB1131" s="140"/>
    </row>
    <row r="1132" ht="15.75" customHeight="1">
      <c r="A1132" s="140"/>
      <c r="B1132" s="140"/>
      <c r="C1132" s="141"/>
      <c r="D1132" s="141"/>
      <c r="E1132" s="141"/>
      <c r="F1132" s="141"/>
      <c r="G1132" s="141"/>
      <c r="H1132" s="140"/>
      <c r="I1132" s="140"/>
      <c r="J1132" s="140"/>
      <c r="K1132" s="140"/>
      <c r="L1132" s="140"/>
      <c r="M1132" s="140"/>
      <c r="N1132" s="140"/>
      <c r="O1132" s="140"/>
      <c r="P1132" s="140"/>
      <c r="Q1132" s="140"/>
      <c r="R1132" s="140"/>
      <c r="S1132" s="140"/>
      <c r="T1132" s="140"/>
      <c r="U1132" s="140"/>
      <c r="V1132" s="140"/>
      <c r="W1132" s="140"/>
      <c r="X1132" s="140"/>
      <c r="Y1132" s="140"/>
      <c r="Z1132" s="140"/>
      <c r="AA1132" s="140"/>
      <c r="AB1132" s="140"/>
    </row>
    <row r="1133" ht="15.75" customHeight="1">
      <c r="A1133" s="140"/>
      <c r="B1133" s="140"/>
      <c r="C1133" s="141"/>
      <c r="D1133" s="141"/>
      <c r="E1133" s="141"/>
      <c r="F1133" s="141"/>
      <c r="G1133" s="141"/>
      <c r="H1133" s="140"/>
      <c r="I1133" s="140"/>
      <c r="J1133" s="140"/>
      <c r="K1133" s="140"/>
      <c r="L1133" s="140"/>
      <c r="M1133" s="140"/>
      <c r="N1133" s="140"/>
      <c r="O1133" s="140"/>
      <c r="P1133" s="140"/>
      <c r="Q1133" s="140"/>
      <c r="R1133" s="140"/>
      <c r="S1133" s="140"/>
      <c r="T1133" s="140"/>
      <c r="U1133" s="140"/>
      <c r="V1133" s="140"/>
      <c r="W1133" s="140"/>
      <c r="X1133" s="140"/>
      <c r="Y1133" s="140"/>
      <c r="Z1133" s="140"/>
      <c r="AA1133" s="140"/>
      <c r="AB1133" s="140"/>
    </row>
    <row r="1134" ht="15.75" customHeight="1">
      <c r="A1134" s="140"/>
      <c r="B1134" s="140"/>
      <c r="C1134" s="141"/>
      <c r="D1134" s="141"/>
      <c r="E1134" s="141"/>
      <c r="F1134" s="141"/>
      <c r="G1134" s="141"/>
      <c r="H1134" s="140"/>
      <c r="I1134" s="140"/>
      <c r="J1134" s="140"/>
      <c r="K1134" s="140"/>
      <c r="L1134" s="140"/>
      <c r="M1134" s="140"/>
      <c r="N1134" s="140"/>
      <c r="O1134" s="140"/>
      <c r="P1134" s="140"/>
      <c r="Q1134" s="140"/>
      <c r="R1134" s="140"/>
      <c r="S1134" s="140"/>
      <c r="T1134" s="140"/>
      <c r="U1134" s="140"/>
      <c r="V1134" s="140"/>
      <c r="W1134" s="140"/>
      <c r="X1134" s="140"/>
      <c r="Y1134" s="140"/>
      <c r="Z1134" s="140"/>
      <c r="AA1134" s="140"/>
      <c r="AB1134" s="140"/>
    </row>
    <row r="1135" ht="15.75" customHeight="1">
      <c r="A1135" s="140"/>
      <c r="B1135" s="140"/>
      <c r="C1135" s="141"/>
      <c r="D1135" s="141"/>
      <c r="E1135" s="141"/>
      <c r="F1135" s="141"/>
      <c r="G1135" s="141"/>
      <c r="H1135" s="140"/>
      <c r="I1135" s="140"/>
      <c r="J1135" s="140"/>
      <c r="K1135" s="140"/>
      <c r="L1135" s="140"/>
      <c r="M1135" s="140"/>
      <c r="N1135" s="140"/>
      <c r="O1135" s="140"/>
      <c r="P1135" s="140"/>
      <c r="Q1135" s="140"/>
      <c r="R1135" s="140"/>
      <c r="S1135" s="140"/>
      <c r="T1135" s="140"/>
      <c r="U1135" s="140"/>
      <c r="V1135" s="140"/>
      <c r="W1135" s="140"/>
      <c r="X1135" s="140"/>
      <c r="Y1135" s="140"/>
      <c r="Z1135" s="140"/>
      <c r="AA1135" s="140"/>
      <c r="AB1135" s="140"/>
    </row>
    <row r="1136" ht="15.75" customHeight="1">
      <c r="A1136" s="140"/>
      <c r="B1136" s="140"/>
      <c r="C1136" s="141"/>
      <c r="D1136" s="141"/>
      <c r="E1136" s="141"/>
      <c r="F1136" s="141"/>
      <c r="G1136" s="141"/>
      <c r="H1136" s="140"/>
      <c r="I1136" s="140"/>
      <c r="J1136" s="140"/>
      <c r="K1136" s="140"/>
      <c r="L1136" s="140"/>
      <c r="M1136" s="140"/>
      <c r="N1136" s="140"/>
      <c r="O1136" s="140"/>
      <c r="P1136" s="140"/>
      <c r="Q1136" s="140"/>
      <c r="R1136" s="140"/>
      <c r="S1136" s="140"/>
      <c r="T1136" s="140"/>
      <c r="U1136" s="140"/>
      <c r="V1136" s="140"/>
      <c r="W1136" s="140"/>
      <c r="X1136" s="140"/>
      <c r="Y1136" s="140"/>
      <c r="Z1136" s="140"/>
      <c r="AA1136" s="140"/>
      <c r="AB1136" s="140"/>
    </row>
    <row r="1137" ht="15.75" customHeight="1">
      <c r="A1137" s="140"/>
      <c r="B1137" s="140"/>
      <c r="C1137" s="141"/>
      <c r="D1137" s="141"/>
      <c r="E1137" s="141"/>
      <c r="F1137" s="141"/>
      <c r="G1137" s="141"/>
      <c r="H1137" s="140"/>
      <c r="I1137" s="140"/>
      <c r="J1137" s="140"/>
      <c r="K1137" s="140"/>
      <c r="L1137" s="140"/>
      <c r="M1137" s="140"/>
      <c r="N1137" s="140"/>
      <c r="O1137" s="140"/>
      <c r="P1137" s="140"/>
      <c r="Q1137" s="140"/>
      <c r="R1137" s="140"/>
      <c r="S1137" s="140"/>
      <c r="T1137" s="140"/>
      <c r="U1137" s="140"/>
      <c r="V1137" s="140"/>
      <c r="W1137" s="140"/>
      <c r="X1137" s="140"/>
      <c r="Y1137" s="140"/>
      <c r="Z1137" s="140"/>
      <c r="AA1137" s="140"/>
      <c r="AB1137" s="140"/>
    </row>
    <row r="1138" ht="15.75" customHeight="1">
      <c r="A1138" s="140"/>
      <c r="B1138" s="140"/>
      <c r="C1138" s="141"/>
      <c r="D1138" s="141"/>
      <c r="E1138" s="141"/>
      <c r="F1138" s="141"/>
      <c r="G1138" s="141"/>
      <c r="H1138" s="140"/>
      <c r="I1138" s="140"/>
      <c r="J1138" s="140"/>
      <c r="K1138" s="140"/>
      <c r="L1138" s="140"/>
      <c r="M1138" s="140"/>
      <c r="N1138" s="140"/>
      <c r="O1138" s="140"/>
      <c r="P1138" s="140"/>
      <c r="Q1138" s="140"/>
      <c r="R1138" s="140"/>
      <c r="S1138" s="140"/>
      <c r="T1138" s="140"/>
      <c r="U1138" s="140"/>
      <c r="V1138" s="140"/>
      <c r="W1138" s="140"/>
      <c r="X1138" s="140"/>
      <c r="Y1138" s="140"/>
      <c r="Z1138" s="140"/>
      <c r="AA1138" s="140"/>
      <c r="AB1138" s="140"/>
    </row>
    <row r="1139" ht="15.75" customHeight="1">
      <c r="A1139" s="140"/>
      <c r="B1139" s="140"/>
      <c r="C1139" s="141"/>
      <c r="D1139" s="141"/>
      <c r="E1139" s="141"/>
      <c r="F1139" s="141"/>
      <c r="G1139" s="141"/>
      <c r="H1139" s="140"/>
      <c r="I1139" s="140"/>
      <c r="J1139" s="140"/>
      <c r="K1139" s="140"/>
      <c r="L1139" s="140"/>
      <c r="M1139" s="140"/>
      <c r="N1139" s="140"/>
      <c r="O1139" s="140"/>
      <c r="P1139" s="140"/>
      <c r="Q1139" s="140"/>
      <c r="R1139" s="140"/>
      <c r="S1139" s="140"/>
      <c r="T1139" s="140"/>
      <c r="U1139" s="140"/>
      <c r="V1139" s="140"/>
      <c r="W1139" s="140"/>
      <c r="X1139" s="140"/>
      <c r="Y1139" s="140"/>
      <c r="Z1139" s="140"/>
      <c r="AA1139" s="140"/>
      <c r="AB1139" s="140"/>
    </row>
    <row r="1140" ht="15.75" customHeight="1">
      <c r="A1140" s="140"/>
      <c r="B1140" s="140"/>
      <c r="C1140" s="141"/>
      <c r="D1140" s="141"/>
      <c r="E1140" s="141"/>
      <c r="F1140" s="141"/>
      <c r="G1140" s="141"/>
      <c r="H1140" s="140"/>
      <c r="I1140" s="140"/>
      <c r="J1140" s="140"/>
      <c r="K1140" s="140"/>
      <c r="L1140" s="140"/>
      <c r="M1140" s="140"/>
      <c r="N1140" s="140"/>
      <c r="O1140" s="140"/>
      <c r="P1140" s="140"/>
      <c r="Q1140" s="140"/>
      <c r="R1140" s="140"/>
      <c r="S1140" s="140"/>
      <c r="T1140" s="140"/>
      <c r="U1140" s="140"/>
      <c r="V1140" s="140"/>
      <c r="W1140" s="140"/>
      <c r="X1140" s="140"/>
      <c r="Y1140" s="140"/>
      <c r="Z1140" s="140"/>
      <c r="AA1140" s="140"/>
      <c r="AB1140" s="140"/>
    </row>
    <row r="1141" ht="15.75" customHeight="1">
      <c r="A1141" s="140"/>
      <c r="B1141" s="140"/>
      <c r="C1141" s="141"/>
      <c r="D1141" s="141"/>
      <c r="E1141" s="141"/>
      <c r="F1141" s="141"/>
      <c r="G1141" s="141"/>
      <c r="H1141" s="140"/>
      <c r="I1141" s="140"/>
      <c r="J1141" s="140"/>
      <c r="K1141" s="140"/>
      <c r="L1141" s="140"/>
      <c r="M1141" s="140"/>
      <c r="N1141" s="140"/>
      <c r="O1141" s="140"/>
      <c r="P1141" s="140"/>
      <c r="Q1141" s="140"/>
      <c r="R1141" s="140"/>
      <c r="S1141" s="140"/>
      <c r="T1141" s="140"/>
      <c r="U1141" s="140"/>
      <c r="V1141" s="140"/>
      <c r="W1141" s="140"/>
      <c r="X1141" s="140"/>
      <c r="Y1141" s="140"/>
      <c r="Z1141" s="140"/>
      <c r="AA1141" s="140"/>
      <c r="AB1141" s="140"/>
    </row>
    <row r="1142" ht="15.75" customHeight="1">
      <c r="A1142" s="140"/>
      <c r="B1142" s="140"/>
      <c r="C1142" s="141"/>
      <c r="D1142" s="141"/>
      <c r="E1142" s="141"/>
      <c r="F1142" s="141"/>
      <c r="G1142" s="141"/>
      <c r="H1142" s="140"/>
      <c r="I1142" s="140"/>
      <c r="J1142" s="140"/>
      <c r="K1142" s="140"/>
      <c r="L1142" s="140"/>
      <c r="M1142" s="140"/>
      <c r="N1142" s="140"/>
      <c r="O1142" s="140"/>
      <c r="P1142" s="140"/>
      <c r="Q1142" s="140"/>
      <c r="R1142" s="140"/>
      <c r="S1142" s="140"/>
      <c r="T1142" s="140"/>
      <c r="U1142" s="140"/>
      <c r="V1142" s="140"/>
      <c r="W1142" s="140"/>
      <c r="X1142" s="140"/>
      <c r="Y1142" s="140"/>
      <c r="Z1142" s="140"/>
      <c r="AA1142" s="140"/>
      <c r="AB1142" s="140"/>
    </row>
    <row r="1143" ht="15.75" customHeight="1">
      <c r="A1143" s="140"/>
      <c r="B1143" s="140"/>
      <c r="C1143" s="141"/>
      <c r="D1143" s="141"/>
      <c r="E1143" s="141"/>
      <c r="F1143" s="141"/>
      <c r="G1143" s="141"/>
      <c r="H1143" s="140"/>
      <c r="I1143" s="140"/>
      <c r="J1143" s="140"/>
      <c r="K1143" s="140"/>
      <c r="L1143" s="140"/>
      <c r="M1143" s="140"/>
      <c r="N1143" s="140"/>
      <c r="O1143" s="140"/>
      <c r="P1143" s="140"/>
      <c r="Q1143" s="140"/>
      <c r="R1143" s="140"/>
      <c r="S1143" s="140"/>
      <c r="T1143" s="140"/>
      <c r="U1143" s="140"/>
      <c r="V1143" s="140"/>
      <c r="W1143" s="140"/>
      <c r="X1143" s="140"/>
      <c r="Y1143" s="140"/>
      <c r="Z1143" s="140"/>
      <c r="AA1143" s="140"/>
      <c r="AB1143" s="140"/>
    </row>
    <row r="1144" ht="15.75" customHeight="1">
      <c r="A1144" s="140"/>
      <c r="B1144" s="140"/>
      <c r="C1144" s="141"/>
      <c r="D1144" s="141"/>
      <c r="E1144" s="141"/>
      <c r="F1144" s="141"/>
      <c r="G1144" s="141"/>
      <c r="H1144" s="140"/>
      <c r="I1144" s="140"/>
      <c r="J1144" s="140"/>
      <c r="K1144" s="140"/>
      <c r="L1144" s="140"/>
      <c r="M1144" s="140"/>
      <c r="N1144" s="140"/>
      <c r="O1144" s="140"/>
      <c r="P1144" s="140"/>
      <c r="Q1144" s="140"/>
      <c r="R1144" s="140"/>
      <c r="S1144" s="140"/>
      <c r="T1144" s="140"/>
      <c r="U1144" s="140"/>
      <c r="V1144" s="140"/>
      <c r="W1144" s="140"/>
      <c r="X1144" s="140"/>
      <c r="Y1144" s="140"/>
      <c r="Z1144" s="140"/>
      <c r="AA1144" s="140"/>
      <c r="AB1144" s="140"/>
    </row>
    <row r="1145" ht="15.75" customHeight="1">
      <c r="A1145" s="140"/>
      <c r="B1145" s="140"/>
      <c r="C1145" s="141"/>
      <c r="D1145" s="141"/>
      <c r="E1145" s="141"/>
      <c r="F1145" s="141"/>
      <c r="G1145" s="141"/>
      <c r="H1145" s="140"/>
      <c r="I1145" s="140"/>
      <c r="J1145" s="140"/>
      <c r="K1145" s="140"/>
      <c r="L1145" s="140"/>
      <c r="M1145" s="140"/>
      <c r="N1145" s="140"/>
      <c r="O1145" s="140"/>
      <c r="P1145" s="140"/>
      <c r="Q1145" s="140"/>
      <c r="R1145" s="140"/>
      <c r="S1145" s="140"/>
      <c r="T1145" s="140"/>
      <c r="U1145" s="140"/>
      <c r="V1145" s="140"/>
      <c r="W1145" s="140"/>
      <c r="X1145" s="140"/>
      <c r="Y1145" s="140"/>
      <c r="Z1145" s="140"/>
      <c r="AA1145" s="140"/>
      <c r="AB1145" s="140"/>
    </row>
    <row r="1146" ht="15.75" customHeight="1">
      <c r="A1146" s="140"/>
      <c r="B1146" s="140"/>
      <c r="C1146" s="141"/>
      <c r="D1146" s="141"/>
      <c r="E1146" s="141"/>
      <c r="F1146" s="141"/>
      <c r="G1146" s="141"/>
      <c r="H1146" s="140"/>
      <c r="I1146" s="140"/>
      <c r="J1146" s="140"/>
      <c r="K1146" s="140"/>
      <c r="L1146" s="140"/>
      <c r="M1146" s="140"/>
      <c r="N1146" s="140"/>
      <c r="O1146" s="140"/>
      <c r="P1146" s="140"/>
      <c r="Q1146" s="140"/>
      <c r="R1146" s="140"/>
      <c r="S1146" s="140"/>
      <c r="T1146" s="140"/>
      <c r="U1146" s="140"/>
      <c r="V1146" s="140"/>
      <c r="W1146" s="140"/>
      <c r="X1146" s="140"/>
      <c r="Y1146" s="140"/>
      <c r="Z1146" s="140"/>
      <c r="AA1146" s="140"/>
      <c r="AB1146" s="140"/>
    </row>
    <row r="1147" ht="15.75" customHeight="1">
      <c r="A1147" s="140"/>
      <c r="B1147" s="140"/>
      <c r="C1147" s="141"/>
      <c r="D1147" s="141"/>
      <c r="E1147" s="141"/>
      <c r="F1147" s="141"/>
      <c r="G1147" s="141"/>
      <c r="H1147" s="140"/>
      <c r="I1147" s="140"/>
      <c r="J1147" s="140"/>
      <c r="K1147" s="140"/>
      <c r="L1147" s="140"/>
      <c r="M1147" s="140"/>
      <c r="N1147" s="140"/>
      <c r="O1147" s="140"/>
      <c r="P1147" s="140"/>
      <c r="Q1147" s="140"/>
      <c r="R1147" s="140"/>
      <c r="S1147" s="140"/>
      <c r="T1147" s="140"/>
      <c r="U1147" s="140"/>
      <c r="V1147" s="140"/>
      <c r="W1147" s="140"/>
      <c r="X1147" s="140"/>
      <c r="Y1147" s="140"/>
      <c r="Z1147" s="140"/>
      <c r="AA1147" s="140"/>
      <c r="AB1147" s="140"/>
    </row>
    <row r="1148" ht="15.75" customHeight="1">
      <c r="A1148" s="140"/>
      <c r="B1148" s="140"/>
      <c r="C1148" s="141"/>
      <c r="D1148" s="141"/>
      <c r="E1148" s="141"/>
      <c r="F1148" s="141"/>
      <c r="G1148" s="141"/>
      <c r="H1148" s="140"/>
      <c r="I1148" s="140"/>
      <c r="J1148" s="140"/>
      <c r="K1148" s="140"/>
      <c r="L1148" s="140"/>
      <c r="M1148" s="140"/>
      <c r="N1148" s="140"/>
      <c r="O1148" s="140"/>
      <c r="P1148" s="140"/>
      <c r="Q1148" s="140"/>
      <c r="R1148" s="140"/>
      <c r="S1148" s="140"/>
      <c r="T1148" s="140"/>
      <c r="U1148" s="140"/>
      <c r="V1148" s="140"/>
      <c r="W1148" s="140"/>
      <c r="X1148" s="140"/>
      <c r="Y1148" s="140"/>
      <c r="Z1148" s="140"/>
      <c r="AA1148" s="140"/>
      <c r="AB1148" s="140"/>
    </row>
    <row r="1149" ht="15.75" customHeight="1">
      <c r="A1149" s="140"/>
      <c r="B1149" s="140"/>
      <c r="C1149" s="141"/>
      <c r="D1149" s="141"/>
      <c r="E1149" s="141"/>
      <c r="F1149" s="141"/>
      <c r="G1149" s="141"/>
      <c r="H1149" s="140"/>
      <c r="I1149" s="140"/>
      <c r="J1149" s="140"/>
      <c r="K1149" s="140"/>
      <c r="L1149" s="140"/>
      <c r="M1149" s="140"/>
      <c r="N1149" s="140"/>
      <c r="O1149" s="140"/>
      <c r="P1149" s="140"/>
      <c r="Q1149" s="140"/>
      <c r="R1149" s="140"/>
      <c r="S1149" s="140"/>
      <c r="T1149" s="140"/>
      <c r="U1149" s="140"/>
      <c r="V1149" s="140"/>
      <c r="W1149" s="140"/>
      <c r="X1149" s="140"/>
      <c r="Y1149" s="140"/>
      <c r="Z1149" s="140"/>
      <c r="AA1149" s="140"/>
      <c r="AB1149" s="140"/>
    </row>
    <row r="1150" ht="15.75" customHeight="1">
      <c r="A1150" s="140"/>
      <c r="B1150" s="140"/>
      <c r="C1150" s="141"/>
      <c r="D1150" s="141"/>
      <c r="E1150" s="141"/>
      <c r="F1150" s="141"/>
      <c r="G1150" s="141"/>
      <c r="H1150" s="140"/>
      <c r="I1150" s="140"/>
      <c r="J1150" s="140"/>
      <c r="K1150" s="140"/>
      <c r="L1150" s="140"/>
      <c r="M1150" s="140"/>
      <c r="N1150" s="140"/>
      <c r="O1150" s="140"/>
      <c r="P1150" s="140"/>
      <c r="Q1150" s="140"/>
      <c r="R1150" s="140"/>
      <c r="S1150" s="140"/>
      <c r="T1150" s="140"/>
      <c r="U1150" s="140"/>
      <c r="V1150" s="140"/>
      <c r="W1150" s="140"/>
      <c r="X1150" s="140"/>
      <c r="Y1150" s="140"/>
      <c r="Z1150" s="140"/>
      <c r="AA1150" s="140"/>
      <c r="AB1150" s="140"/>
    </row>
    <row r="1151" ht="15.75" customHeight="1">
      <c r="A1151" s="140"/>
      <c r="B1151" s="140"/>
      <c r="C1151" s="141"/>
      <c r="D1151" s="141"/>
      <c r="E1151" s="141"/>
      <c r="F1151" s="141"/>
      <c r="G1151" s="141"/>
      <c r="H1151" s="140"/>
      <c r="I1151" s="140"/>
      <c r="J1151" s="140"/>
      <c r="K1151" s="140"/>
      <c r="L1151" s="140"/>
      <c r="M1151" s="140"/>
      <c r="N1151" s="140"/>
      <c r="O1151" s="140"/>
      <c r="P1151" s="140"/>
      <c r="Q1151" s="140"/>
      <c r="R1151" s="140"/>
      <c r="S1151" s="140"/>
      <c r="T1151" s="140"/>
      <c r="U1151" s="140"/>
      <c r="V1151" s="140"/>
      <c r="W1151" s="140"/>
      <c r="X1151" s="140"/>
      <c r="Y1151" s="140"/>
      <c r="Z1151" s="140"/>
      <c r="AA1151" s="140"/>
      <c r="AB1151" s="140"/>
    </row>
    <row r="1152" ht="15.75" customHeight="1">
      <c r="A1152" s="140"/>
      <c r="B1152" s="140"/>
      <c r="C1152" s="141"/>
      <c r="D1152" s="141"/>
      <c r="E1152" s="141"/>
      <c r="F1152" s="141"/>
      <c r="G1152" s="141"/>
      <c r="H1152" s="140"/>
      <c r="I1152" s="140"/>
      <c r="J1152" s="140"/>
      <c r="K1152" s="140"/>
      <c r="L1152" s="140"/>
      <c r="M1152" s="140"/>
      <c r="N1152" s="140"/>
      <c r="O1152" s="140"/>
      <c r="P1152" s="140"/>
      <c r="Q1152" s="140"/>
      <c r="R1152" s="140"/>
      <c r="S1152" s="140"/>
      <c r="T1152" s="140"/>
      <c r="U1152" s="140"/>
      <c r="V1152" s="140"/>
      <c r="W1152" s="140"/>
      <c r="X1152" s="140"/>
      <c r="Y1152" s="140"/>
      <c r="Z1152" s="140"/>
      <c r="AA1152" s="140"/>
      <c r="AB1152" s="140"/>
    </row>
    <row r="1153" ht="15.75" customHeight="1">
      <c r="A1153" s="140"/>
      <c r="B1153" s="140"/>
      <c r="C1153" s="141"/>
      <c r="D1153" s="141"/>
      <c r="E1153" s="141"/>
      <c r="F1153" s="141"/>
      <c r="G1153" s="141"/>
      <c r="H1153" s="140"/>
      <c r="I1153" s="140"/>
      <c r="J1153" s="140"/>
      <c r="K1153" s="140"/>
      <c r="L1153" s="140"/>
      <c r="M1153" s="140"/>
      <c r="N1153" s="140"/>
      <c r="O1153" s="140"/>
      <c r="P1153" s="140"/>
      <c r="Q1153" s="140"/>
      <c r="R1153" s="140"/>
      <c r="S1153" s="140"/>
      <c r="T1153" s="140"/>
      <c r="U1153" s="140"/>
      <c r="V1153" s="140"/>
      <c r="W1153" s="140"/>
      <c r="X1153" s="140"/>
      <c r="Y1153" s="140"/>
      <c r="Z1153" s="140"/>
      <c r="AA1153" s="140"/>
      <c r="AB1153" s="140"/>
    </row>
    <row r="1154" ht="15.75" customHeight="1">
      <c r="A1154" s="140"/>
      <c r="B1154" s="140"/>
      <c r="C1154" s="141"/>
      <c r="D1154" s="141"/>
      <c r="E1154" s="141"/>
      <c r="F1154" s="141"/>
      <c r="G1154" s="141"/>
      <c r="H1154" s="140"/>
      <c r="I1154" s="140"/>
      <c r="J1154" s="140"/>
      <c r="K1154" s="140"/>
      <c r="L1154" s="140"/>
      <c r="M1154" s="140"/>
      <c r="N1154" s="140"/>
      <c r="O1154" s="140"/>
      <c r="P1154" s="140"/>
      <c r="Q1154" s="140"/>
      <c r="R1154" s="140"/>
      <c r="S1154" s="140"/>
      <c r="T1154" s="140"/>
      <c r="U1154" s="140"/>
      <c r="V1154" s="140"/>
      <c r="W1154" s="140"/>
      <c r="X1154" s="140"/>
      <c r="Y1154" s="140"/>
      <c r="Z1154" s="140"/>
      <c r="AA1154" s="140"/>
      <c r="AB1154" s="140"/>
    </row>
    <row r="1155" ht="15.75" customHeight="1">
      <c r="A1155" s="140"/>
      <c r="B1155" s="140"/>
      <c r="C1155" s="141"/>
      <c r="D1155" s="141"/>
      <c r="E1155" s="141"/>
      <c r="F1155" s="141"/>
      <c r="G1155" s="141"/>
      <c r="H1155" s="140"/>
      <c r="I1155" s="140"/>
      <c r="J1155" s="140"/>
      <c r="K1155" s="140"/>
      <c r="L1155" s="140"/>
      <c r="M1155" s="140"/>
      <c r="N1155" s="140"/>
      <c r="O1155" s="140"/>
      <c r="P1155" s="140"/>
      <c r="Q1155" s="140"/>
      <c r="R1155" s="140"/>
      <c r="S1155" s="140"/>
      <c r="T1155" s="140"/>
      <c r="U1155" s="140"/>
      <c r="V1155" s="140"/>
      <c r="W1155" s="140"/>
      <c r="X1155" s="140"/>
      <c r="Y1155" s="140"/>
      <c r="Z1155" s="140"/>
      <c r="AA1155" s="140"/>
      <c r="AB1155" s="140"/>
    </row>
    <row r="1156" ht="15.75" customHeight="1">
      <c r="A1156" s="140"/>
      <c r="B1156" s="140"/>
      <c r="C1156" s="141"/>
      <c r="D1156" s="141"/>
      <c r="E1156" s="141"/>
      <c r="F1156" s="141"/>
      <c r="G1156" s="141"/>
      <c r="H1156" s="140"/>
      <c r="I1156" s="140"/>
      <c r="J1156" s="140"/>
      <c r="K1156" s="140"/>
      <c r="L1156" s="140"/>
      <c r="M1156" s="140"/>
      <c r="N1156" s="140"/>
      <c r="O1156" s="140"/>
      <c r="P1156" s="140"/>
      <c r="Q1156" s="140"/>
      <c r="R1156" s="140"/>
      <c r="S1156" s="140"/>
      <c r="T1156" s="140"/>
      <c r="U1156" s="140"/>
      <c r="V1156" s="140"/>
      <c r="W1156" s="140"/>
      <c r="X1156" s="140"/>
      <c r="Y1156" s="140"/>
      <c r="Z1156" s="140"/>
      <c r="AA1156" s="140"/>
      <c r="AB1156" s="140"/>
    </row>
    <row r="1157" ht="15.75" customHeight="1">
      <c r="A1157" s="140"/>
      <c r="B1157" s="140"/>
      <c r="C1157" s="141"/>
      <c r="D1157" s="141"/>
      <c r="E1157" s="141"/>
      <c r="F1157" s="141"/>
      <c r="G1157" s="141"/>
      <c r="H1157" s="140"/>
      <c r="I1157" s="140"/>
      <c r="J1157" s="140"/>
      <c r="K1157" s="140"/>
      <c r="L1157" s="140"/>
      <c r="M1157" s="140"/>
      <c r="N1157" s="140"/>
      <c r="O1157" s="140"/>
      <c r="P1157" s="140"/>
      <c r="Q1157" s="140"/>
      <c r="R1157" s="140"/>
      <c r="S1157" s="140"/>
      <c r="T1157" s="140"/>
      <c r="U1157" s="140"/>
      <c r="V1157" s="140"/>
      <c r="W1157" s="140"/>
      <c r="X1157" s="140"/>
      <c r="Y1157" s="140"/>
      <c r="Z1157" s="140"/>
      <c r="AA1157" s="140"/>
      <c r="AB1157" s="140"/>
    </row>
    <row r="1158" ht="15.75" customHeight="1">
      <c r="A1158" s="140"/>
      <c r="B1158" s="140"/>
      <c r="C1158" s="141"/>
      <c r="D1158" s="141"/>
      <c r="E1158" s="141"/>
      <c r="F1158" s="141"/>
      <c r="G1158" s="141"/>
      <c r="H1158" s="140"/>
      <c r="I1158" s="140"/>
      <c r="J1158" s="140"/>
      <c r="K1158" s="140"/>
      <c r="L1158" s="140"/>
      <c r="M1158" s="140"/>
      <c r="N1158" s="140"/>
      <c r="O1158" s="140"/>
      <c r="P1158" s="140"/>
      <c r="Q1158" s="140"/>
      <c r="R1158" s="140"/>
      <c r="S1158" s="140"/>
      <c r="T1158" s="140"/>
      <c r="U1158" s="140"/>
      <c r="V1158" s="140"/>
      <c r="W1158" s="140"/>
      <c r="X1158" s="140"/>
      <c r="Y1158" s="140"/>
      <c r="Z1158" s="140"/>
      <c r="AA1158" s="140"/>
      <c r="AB1158" s="140"/>
    </row>
    <row r="1159" ht="15.75" customHeight="1">
      <c r="A1159" s="140"/>
      <c r="B1159" s="140"/>
      <c r="C1159" s="141"/>
      <c r="D1159" s="141"/>
      <c r="E1159" s="141"/>
      <c r="F1159" s="141"/>
      <c r="G1159" s="141"/>
      <c r="H1159" s="140"/>
      <c r="I1159" s="140"/>
      <c r="J1159" s="140"/>
      <c r="K1159" s="140"/>
      <c r="L1159" s="140"/>
      <c r="M1159" s="140"/>
      <c r="N1159" s="140"/>
      <c r="O1159" s="140"/>
      <c r="P1159" s="140"/>
      <c r="Q1159" s="140"/>
      <c r="R1159" s="140"/>
      <c r="S1159" s="140"/>
      <c r="T1159" s="140"/>
      <c r="U1159" s="140"/>
      <c r="V1159" s="140"/>
      <c r="W1159" s="140"/>
      <c r="X1159" s="140"/>
      <c r="Y1159" s="140"/>
      <c r="Z1159" s="140"/>
      <c r="AA1159" s="140"/>
      <c r="AB1159" s="140"/>
    </row>
    <row r="1160" ht="15.75" customHeight="1">
      <c r="A1160" s="140"/>
      <c r="B1160" s="140"/>
      <c r="C1160" s="141"/>
      <c r="D1160" s="141"/>
      <c r="E1160" s="141"/>
      <c r="F1160" s="141"/>
      <c r="G1160" s="141"/>
      <c r="H1160" s="140"/>
      <c r="I1160" s="140"/>
      <c r="J1160" s="140"/>
      <c r="K1160" s="140"/>
      <c r="L1160" s="140"/>
      <c r="M1160" s="140"/>
      <c r="N1160" s="140"/>
      <c r="O1160" s="140"/>
      <c r="P1160" s="140"/>
      <c r="Q1160" s="140"/>
      <c r="R1160" s="140"/>
      <c r="S1160" s="140"/>
      <c r="T1160" s="140"/>
      <c r="U1160" s="140"/>
      <c r="V1160" s="140"/>
      <c r="W1160" s="140"/>
      <c r="X1160" s="140"/>
      <c r="Y1160" s="140"/>
      <c r="Z1160" s="140"/>
      <c r="AA1160" s="140"/>
      <c r="AB1160" s="140"/>
    </row>
    <row r="1161" ht="15.75" customHeight="1">
      <c r="A1161" s="140"/>
      <c r="B1161" s="140"/>
      <c r="C1161" s="141"/>
      <c r="D1161" s="141"/>
      <c r="E1161" s="141"/>
      <c r="F1161" s="141"/>
      <c r="G1161" s="141"/>
      <c r="H1161" s="140"/>
      <c r="I1161" s="140"/>
      <c r="J1161" s="140"/>
      <c r="K1161" s="140"/>
      <c r="L1161" s="140"/>
      <c r="M1161" s="140"/>
      <c r="N1161" s="140"/>
      <c r="O1161" s="140"/>
      <c r="P1161" s="140"/>
      <c r="Q1161" s="140"/>
      <c r="R1161" s="140"/>
      <c r="S1161" s="140"/>
      <c r="T1161" s="140"/>
      <c r="U1161" s="140"/>
      <c r="V1161" s="140"/>
      <c r="W1161" s="140"/>
      <c r="X1161" s="140"/>
      <c r="Y1161" s="140"/>
      <c r="Z1161" s="140"/>
      <c r="AA1161" s="140"/>
      <c r="AB1161" s="140"/>
    </row>
    <row r="1162" ht="15.75" customHeight="1">
      <c r="A1162" s="140"/>
      <c r="B1162" s="140"/>
      <c r="C1162" s="141"/>
      <c r="D1162" s="141"/>
      <c r="E1162" s="141"/>
      <c r="F1162" s="141"/>
      <c r="G1162" s="141"/>
      <c r="H1162" s="140"/>
      <c r="I1162" s="140"/>
      <c r="J1162" s="140"/>
      <c r="K1162" s="140"/>
      <c r="L1162" s="140"/>
      <c r="M1162" s="140"/>
      <c r="N1162" s="140"/>
      <c r="O1162" s="140"/>
      <c r="P1162" s="140"/>
      <c r="Q1162" s="140"/>
      <c r="R1162" s="140"/>
      <c r="S1162" s="140"/>
      <c r="T1162" s="140"/>
      <c r="U1162" s="140"/>
      <c r="V1162" s="140"/>
      <c r="W1162" s="140"/>
      <c r="X1162" s="140"/>
      <c r="Y1162" s="140"/>
      <c r="Z1162" s="140"/>
      <c r="AA1162" s="140"/>
      <c r="AB1162" s="140"/>
    </row>
    <row r="1163" ht="15.75" customHeight="1">
      <c r="A1163" s="140"/>
      <c r="B1163" s="140"/>
      <c r="C1163" s="141"/>
      <c r="D1163" s="141"/>
      <c r="E1163" s="141"/>
      <c r="F1163" s="141"/>
      <c r="G1163" s="141"/>
      <c r="H1163" s="140"/>
      <c r="I1163" s="140"/>
      <c r="J1163" s="140"/>
      <c r="K1163" s="140"/>
      <c r="L1163" s="140"/>
      <c r="M1163" s="140"/>
      <c r="N1163" s="140"/>
      <c r="O1163" s="140"/>
      <c r="P1163" s="140"/>
      <c r="Q1163" s="140"/>
      <c r="R1163" s="140"/>
      <c r="S1163" s="140"/>
      <c r="T1163" s="140"/>
      <c r="U1163" s="140"/>
      <c r="V1163" s="140"/>
      <c r="W1163" s="140"/>
      <c r="X1163" s="140"/>
      <c r="Y1163" s="140"/>
      <c r="Z1163" s="140"/>
      <c r="AA1163" s="140"/>
      <c r="AB1163" s="140"/>
    </row>
    <row r="1164" ht="15.75" customHeight="1">
      <c r="A1164" s="140"/>
      <c r="B1164" s="140"/>
      <c r="C1164" s="141"/>
      <c r="D1164" s="141"/>
      <c r="E1164" s="141"/>
      <c r="F1164" s="141"/>
      <c r="G1164" s="141"/>
      <c r="H1164" s="140"/>
      <c r="I1164" s="140"/>
      <c r="J1164" s="140"/>
      <c r="K1164" s="140"/>
      <c r="L1164" s="140"/>
      <c r="M1164" s="140"/>
      <c r="N1164" s="140"/>
      <c r="O1164" s="140"/>
      <c r="P1164" s="140"/>
      <c r="Q1164" s="140"/>
      <c r="R1164" s="140"/>
      <c r="S1164" s="140"/>
      <c r="T1164" s="140"/>
      <c r="U1164" s="140"/>
      <c r="V1164" s="140"/>
      <c r="W1164" s="140"/>
      <c r="X1164" s="140"/>
      <c r="Y1164" s="140"/>
      <c r="Z1164" s="140"/>
      <c r="AA1164" s="140"/>
      <c r="AB1164" s="140"/>
    </row>
    <row r="1165" ht="15.75" customHeight="1">
      <c r="A1165" s="140"/>
      <c r="B1165" s="140"/>
      <c r="C1165" s="141"/>
      <c r="D1165" s="141"/>
      <c r="E1165" s="141"/>
      <c r="F1165" s="141"/>
      <c r="G1165" s="141"/>
      <c r="H1165" s="140"/>
      <c r="I1165" s="140"/>
      <c r="J1165" s="140"/>
      <c r="K1165" s="140"/>
      <c r="L1165" s="140"/>
      <c r="M1165" s="140"/>
      <c r="N1165" s="140"/>
      <c r="O1165" s="140"/>
      <c r="P1165" s="140"/>
      <c r="Q1165" s="140"/>
      <c r="R1165" s="140"/>
      <c r="S1165" s="140"/>
      <c r="T1165" s="140"/>
      <c r="U1165" s="140"/>
      <c r="V1165" s="140"/>
      <c r="W1165" s="140"/>
      <c r="X1165" s="140"/>
      <c r="Y1165" s="140"/>
      <c r="Z1165" s="140"/>
      <c r="AA1165" s="140"/>
      <c r="AB1165" s="140"/>
    </row>
    <row r="1166" ht="15.75" customHeight="1">
      <c r="A1166" s="140"/>
      <c r="B1166" s="140"/>
      <c r="C1166" s="141"/>
      <c r="D1166" s="141"/>
      <c r="E1166" s="141"/>
      <c r="F1166" s="141"/>
      <c r="G1166" s="141"/>
      <c r="H1166" s="140"/>
      <c r="I1166" s="140"/>
      <c r="J1166" s="140"/>
      <c r="K1166" s="140"/>
      <c r="L1166" s="140"/>
      <c r="M1166" s="140"/>
      <c r="N1166" s="140"/>
      <c r="O1166" s="140"/>
      <c r="P1166" s="140"/>
      <c r="Q1166" s="140"/>
      <c r="R1166" s="140"/>
      <c r="S1166" s="140"/>
      <c r="T1166" s="140"/>
      <c r="U1166" s="140"/>
      <c r="V1166" s="140"/>
      <c r="W1166" s="140"/>
      <c r="X1166" s="140"/>
      <c r="Y1166" s="140"/>
      <c r="Z1166" s="140"/>
      <c r="AA1166" s="140"/>
      <c r="AB1166" s="140"/>
    </row>
    <row r="1167" ht="15.75" customHeight="1">
      <c r="A1167" s="140"/>
      <c r="B1167" s="140"/>
      <c r="C1167" s="141"/>
      <c r="D1167" s="141"/>
      <c r="E1167" s="141"/>
      <c r="F1167" s="141"/>
      <c r="G1167" s="141"/>
      <c r="H1167" s="140"/>
      <c r="I1167" s="140"/>
      <c r="J1167" s="140"/>
      <c r="K1167" s="140"/>
      <c r="L1167" s="140"/>
      <c r="M1167" s="140"/>
      <c r="N1167" s="140"/>
      <c r="O1167" s="140"/>
      <c r="P1167" s="140"/>
      <c r="Q1167" s="140"/>
      <c r="R1167" s="140"/>
      <c r="S1167" s="140"/>
      <c r="T1167" s="140"/>
      <c r="U1167" s="140"/>
      <c r="V1167" s="140"/>
      <c r="W1167" s="140"/>
      <c r="X1167" s="140"/>
      <c r="Y1167" s="140"/>
      <c r="Z1167" s="140"/>
      <c r="AA1167" s="140"/>
      <c r="AB1167" s="140"/>
    </row>
    <row r="1168" ht="15.75" customHeight="1">
      <c r="A1168" s="140"/>
      <c r="B1168" s="140"/>
      <c r="C1168" s="141"/>
      <c r="D1168" s="141"/>
      <c r="E1168" s="141"/>
      <c r="F1168" s="141"/>
      <c r="G1168" s="141"/>
      <c r="H1168" s="140"/>
      <c r="I1168" s="140"/>
      <c r="J1168" s="140"/>
      <c r="K1168" s="140"/>
      <c r="L1168" s="140"/>
      <c r="M1168" s="140"/>
      <c r="N1168" s="140"/>
      <c r="O1168" s="140"/>
      <c r="P1168" s="140"/>
      <c r="Q1168" s="140"/>
      <c r="R1168" s="140"/>
      <c r="S1168" s="140"/>
      <c r="T1168" s="140"/>
      <c r="U1168" s="140"/>
      <c r="V1168" s="140"/>
      <c r="W1168" s="140"/>
      <c r="X1168" s="140"/>
      <c r="Y1168" s="140"/>
      <c r="Z1168" s="140"/>
      <c r="AA1168" s="140"/>
      <c r="AB1168" s="140"/>
    </row>
    <row r="1169" ht="15.75" customHeight="1">
      <c r="A1169" s="140"/>
      <c r="B1169" s="140"/>
      <c r="C1169" s="141"/>
      <c r="D1169" s="141"/>
      <c r="E1169" s="141"/>
      <c r="F1169" s="141"/>
      <c r="G1169" s="141"/>
      <c r="H1169" s="140"/>
      <c r="I1169" s="140"/>
      <c r="J1169" s="140"/>
      <c r="K1169" s="140"/>
      <c r="L1169" s="140"/>
      <c r="M1169" s="140"/>
      <c r="N1169" s="140"/>
      <c r="O1169" s="140"/>
      <c r="P1169" s="140"/>
      <c r="Q1169" s="140"/>
      <c r="R1169" s="140"/>
      <c r="S1169" s="140"/>
      <c r="T1169" s="140"/>
      <c r="U1169" s="140"/>
      <c r="V1169" s="140"/>
      <c r="W1169" s="140"/>
      <c r="X1169" s="140"/>
      <c r="Y1169" s="140"/>
      <c r="Z1169" s="140"/>
      <c r="AA1169" s="140"/>
      <c r="AB1169" s="140"/>
    </row>
    <row r="1170" ht="15.75" customHeight="1">
      <c r="A1170" s="140"/>
      <c r="B1170" s="140"/>
      <c r="C1170" s="141"/>
      <c r="D1170" s="141"/>
      <c r="E1170" s="141"/>
      <c r="F1170" s="141"/>
      <c r="G1170" s="141"/>
      <c r="H1170" s="140"/>
      <c r="I1170" s="140"/>
      <c r="J1170" s="140"/>
      <c r="K1170" s="140"/>
      <c r="L1170" s="140"/>
      <c r="M1170" s="140"/>
      <c r="N1170" s="140"/>
      <c r="O1170" s="140"/>
      <c r="P1170" s="140"/>
      <c r="Q1170" s="140"/>
      <c r="R1170" s="140"/>
      <c r="S1170" s="140"/>
      <c r="T1170" s="140"/>
      <c r="U1170" s="140"/>
      <c r="V1170" s="140"/>
      <c r="W1170" s="140"/>
      <c r="X1170" s="140"/>
      <c r="Y1170" s="140"/>
      <c r="Z1170" s="140"/>
      <c r="AA1170" s="140"/>
      <c r="AB1170" s="140"/>
    </row>
    <row r="1171" ht="15.75" customHeight="1">
      <c r="A1171" s="140"/>
      <c r="B1171" s="140"/>
      <c r="C1171" s="141"/>
      <c r="D1171" s="141"/>
      <c r="E1171" s="141"/>
      <c r="F1171" s="141"/>
      <c r="G1171" s="141"/>
      <c r="H1171" s="140"/>
      <c r="I1171" s="140"/>
      <c r="J1171" s="140"/>
      <c r="K1171" s="140"/>
      <c r="L1171" s="140"/>
      <c r="M1171" s="140"/>
      <c r="N1171" s="140"/>
      <c r="O1171" s="140"/>
      <c r="P1171" s="140"/>
      <c r="Q1171" s="140"/>
      <c r="R1171" s="140"/>
      <c r="S1171" s="140"/>
      <c r="T1171" s="140"/>
      <c r="U1171" s="140"/>
      <c r="V1171" s="140"/>
      <c r="W1171" s="140"/>
      <c r="X1171" s="140"/>
      <c r="Y1171" s="140"/>
      <c r="Z1171" s="140"/>
      <c r="AA1171" s="140"/>
      <c r="AB1171" s="140"/>
    </row>
    <row r="1172" ht="15.75" customHeight="1">
      <c r="A1172" s="140"/>
      <c r="B1172" s="140"/>
      <c r="C1172" s="141"/>
      <c r="D1172" s="141"/>
      <c r="E1172" s="141"/>
      <c r="F1172" s="141"/>
      <c r="G1172" s="141"/>
      <c r="H1172" s="140"/>
      <c r="I1172" s="140"/>
      <c r="J1172" s="140"/>
      <c r="K1172" s="140"/>
      <c r="L1172" s="140"/>
      <c r="M1172" s="140"/>
      <c r="N1172" s="140"/>
      <c r="O1172" s="140"/>
      <c r="P1172" s="140"/>
      <c r="Q1172" s="140"/>
      <c r="R1172" s="140"/>
      <c r="S1172" s="140"/>
      <c r="T1172" s="140"/>
      <c r="U1172" s="140"/>
      <c r="V1172" s="140"/>
      <c r="W1172" s="140"/>
      <c r="X1172" s="140"/>
      <c r="Y1172" s="140"/>
      <c r="Z1172" s="140"/>
      <c r="AA1172" s="140"/>
      <c r="AB1172" s="140"/>
    </row>
    <row r="1173" ht="15.75" customHeight="1">
      <c r="A1173" s="140"/>
      <c r="B1173" s="140"/>
      <c r="C1173" s="141"/>
      <c r="D1173" s="141"/>
      <c r="E1173" s="141"/>
      <c r="F1173" s="141"/>
      <c r="G1173" s="141"/>
      <c r="H1173" s="140"/>
      <c r="I1173" s="140"/>
      <c r="J1173" s="140"/>
      <c r="K1173" s="140"/>
      <c r="L1173" s="140"/>
      <c r="M1173" s="140"/>
      <c r="N1173" s="140"/>
      <c r="O1173" s="140"/>
      <c r="P1173" s="140"/>
      <c r="Q1173" s="140"/>
      <c r="R1173" s="140"/>
      <c r="S1173" s="140"/>
      <c r="T1173" s="140"/>
      <c r="U1173" s="140"/>
      <c r="V1173" s="140"/>
      <c r="W1173" s="140"/>
      <c r="X1173" s="140"/>
      <c r="Y1173" s="140"/>
      <c r="Z1173" s="140"/>
      <c r="AA1173" s="140"/>
      <c r="AB1173" s="140"/>
    </row>
    <row r="1174" ht="15.75" customHeight="1">
      <c r="A1174" s="140"/>
      <c r="B1174" s="140"/>
      <c r="C1174" s="141"/>
      <c r="D1174" s="141"/>
      <c r="E1174" s="141"/>
      <c r="F1174" s="141"/>
      <c r="G1174" s="141"/>
      <c r="H1174" s="140"/>
      <c r="I1174" s="140"/>
      <c r="J1174" s="140"/>
      <c r="K1174" s="140"/>
      <c r="L1174" s="140"/>
      <c r="M1174" s="140"/>
      <c r="N1174" s="140"/>
      <c r="O1174" s="140"/>
      <c r="P1174" s="140"/>
      <c r="Q1174" s="140"/>
      <c r="R1174" s="140"/>
      <c r="S1174" s="140"/>
      <c r="T1174" s="140"/>
      <c r="U1174" s="140"/>
      <c r="V1174" s="140"/>
      <c r="W1174" s="140"/>
      <c r="X1174" s="140"/>
      <c r="Y1174" s="140"/>
      <c r="Z1174" s="140"/>
      <c r="AA1174" s="140"/>
      <c r="AB1174" s="140"/>
    </row>
    <row r="1175" ht="15.75" customHeight="1">
      <c r="A1175" s="140"/>
      <c r="B1175" s="140"/>
      <c r="C1175" s="141"/>
      <c r="D1175" s="141"/>
      <c r="E1175" s="141"/>
      <c r="F1175" s="141"/>
      <c r="G1175" s="141"/>
      <c r="H1175" s="140"/>
      <c r="I1175" s="140"/>
      <c r="J1175" s="140"/>
      <c r="K1175" s="140"/>
      <c r="L1175" s="140"/>
      <c r="M1175" s="140"/>
      <c r="N1175" s="140"/>
      <c r="O1175" s="140"/>
      <c r="P1175" s="140"/>
      <c r="Q1175" s="140"/>
      <c r="R1175" s="140"/>
      <c r="S1175" s="140"/>
      <c r="T1175" s="140"/>
      <c r="U1175" s="140"/>
      <c r="V1175" s="140"/>
      <c r="W1175" s="140"/>
      <c r="X1175" s="140"/>
      <c r="Y1175" s="140"/>
      <c r="Z1175" s="140"/>
      <c r="AA1175" s="140"/>
      <c r="AB1175" s="140"/>
    </row>
    <row r="1176" ht="15.75" customHeight="1">
      <c r="A1176" s="140"/>
      <c r="B1176" s="140"/>
      <c r="C1176" s="141"/>
      <c r="D1176" s="141"/>
      <c r="E1176" s="141"/>
      <c r="F1176" s="141"/>
      <c r="G1176" s="141"/>
      <c r="H1176" s="140"/>
      <c r="I1176" s="140"/>
      <c r="J1176" s="140"/>
      <c r="K1176" s="140"/>
      <c r="L1176" s="140"/>
      <c r="M1176" s="140"/>
      <c r="N1176" s="140"/>
      <c r="O1176" s="140"/>
      <c r="P1176" s="140"/>
      <c r="Q1176" s="140"/>
      <c r="R1176" s="140"/>
      <c r="S1176" s="140"/>
      <c r="T1176" s="140"/>
      <c r="U1176" s="140"/>
      <c r="V1176" s="140"/>
      <c r="W1176" s="140"/>
      <c r="X1176" s="140"/>
      <c r="Y1176" s="140"/>
      <c r="Z1176" s="140"/>
      <c r="AA1176" s="140"/>
      <c r="AB1176" s="140"/>
    </row>
    <row r="1177" ht="15.75" customHeight="1">
      <c r="A1177" s="140"/>
      <c r="B1177" s="140"/>
      <c r="C1177" s="141"/>
      <c r="D1177" s="141"/>
      <c r="E1177" s="141"/>
      <c r="F1177" s="141"/>
      <c r="G1177" s="141"/>
      <c r="H1177" s="140"/>
      <c r="I1177" s="140"/>
      <c r="J1177" s="140"/>
      <c r="K1177" s="140"/>
      <c r="L1177" s="140"/>
      <c r="M1177" s="140"/>
      <c r="N1177" s="140"/>
      <c r="O1177" s="140"/>
      <c r="P1177" s="140"/>
      <c r="Q1177" s="140"/>
      <c r="R1177" s="140"/>
      <c r="S1177" s="140"/>
      <c r="T1177" s="140"/>
      <c r="U1177" s="140"/>
      <c r="V1177" s="140"/>
      <c r="W1177" s="140"/>
      <c r="X1177" s="140"/>
      <c r="Y1177" s="140"/>
      <c r="Z1177" s="140"/>
      <c r="AA1177" s="140"/>
      <c r="AB1177" s="140"/>
    </row>
    <row r="1178" ht="15.75" customHeight="1">
      <c r="A1178" s="140"/>
      <c r="B1178" s="140"/>
      <c r="C1178" s="141"/>
      <c r="D1178" s="141"/>
      <c r="E1178" s="141"/>
      <c r="F1178" s="141"/>
      <c r="G1178" s="141"/>
      <c r="H1178" s="140"/>
      <c r="I1178" s="140"/>
      <c r="J1178" s="140"/>
      <c r="K1178" s="140"/>
      <c r="L1178" s="140"/>
      <c r="M1178" s="140"/>
      <c r="N1178" s="140"/>
      <c r="O1178" s="140"/>
      <c r="P1178" s="140"/>
      <c r="Q1178" s="140"/>
      <c r="R1178" s="140"/>
      <c r="S1178" s="140"/>
      <c r="T1178" s="140"/>
      <c r="U1178" s="140"/>
      <c r="V1178" s="140"/>
      <c r="W1178" s="140"/>
      <c r="X1178" s="140"/>
      <c r="Y1178" s="140"/>
      <c r="Z1178" s="140"/>
      <c r="AA1178" s="140"/>
      <c r="AB1178" s="140"/>
    </row>
    <row r="1179" ht="15.75" customHeight="1">
      <c r="A1179" s="140"/>
      <c r="B1179" s="140"/>
      <c r="C1179" s="141"/>
      <c r="D1179" s="141"/>
      <c r="E1179" s="141"/>
      <c r="F1179" s="141"/>
      <c r="G1179" s="141"/>
      <c r="H1179" s="140"/>
      <c r="I1179" s="140"/>
      <c r="J1179" s="140"/>
      <c r="K1179" s="140"/>
      <c r="L1179" s="140"/>
      <c r="M1179" s="140"/>
      <c r="N1179" s="140"/>
      <c r="O1179" s="140"/>
      <c r="P1179" s="140"/>
      <c r="Q1179" s="140"/>
      <c r="R1179" s="140"/>
      <c r="S1179" s="140"/>
      <c r="T1179" s="140"/>
      <c r="U1179" s="140"/>
      <c r="V1179" s="140"/>
      <c r="W1179" s="140"/>
      <c r="X1179" s="140"/>
      <c r="Y1179" s="140"/>
      <c r="Z1179" s="140"/>
      <c r="AA1179" s="140"/>
      <c r="AB1179" s="140"/>
    </row>
    <row r="1180" ht="15.75" customHeight="1">
      <c r="A1180" s="140"/>
      <c r="B1180" s="140"/>
      <c r="C1180" s="141"/>
      <c r="D1180" s="141"/>
      <c r="E1180" s="141"/>
      <c r="F1180" s="141"/>
      <c r="G1180" s="141"/>
      <c r="H1180" s="140"/>
      <c r="I1180" s="140"/>
      <c r="J1180" s="140"/>
      <c r="K1180" s="140"/>
      <c r="L1180" s="140"/>
      <c r="M1180" s="140"/>
      <c r="N1180" s="140"/>
      <c r="O1180" s="140"/>
      <c r="P1180" s="140"/>
      <c r="Q1180" s="140"/>
      <c r="R1180" s="140"/>
      <c r="S1180" s="140"/>
      <c r="T1180" s="140"/>
      <c r="U1180" s="140"/>
      <c r="V1180" s="140"/>
      <c r="W1180" s="140"/>
      <c r="X1180" s="140"/>
      <c r="Y1180" s="140"/>
      <c r="Z1180" s="140"/>
      <c r="AA1180" s="140"/>
      <c r="AB1180" s="140"/>
    </row>
    <row r="1181" ht="15.75" customHeight="1">
      <c r="A1181" s="140"/>
      <c r="B1181" s="140"/>
      <c r="C1181" s="141"/>
      <c r="D1181" s="141"/>
      <c r="E1181" s="141"/>
      <c r="F1181" s="141"/>
      <c r="G1181" s="141"/>
      <c r="H1181" s="140"/>
      <c r="I1181" s="140"/>
      <c r="J1181" s="140"/>
      <c r="K1181" s="140"/>
      <c r="L1181" s="140"/>
      <c r="M1181" s="140"/>
      <c r="N1181" s="140"/>
      <c r="O1181" s="140"/>
      <c r="P1181" s="140"/>
      <c r="Q1181" s="140"/>
      <c r="R1181" s="140"/>
      <c r="S1181" s="140"/>
      <c r="T1181" s="140"/>
      <c r="U1181" s="140"/>
      <c r="V1181" s="140"/>
      <c r="W1181" s="140"/>
      <c r="X1181" s="140"/>
      <c r="Y1181" s="140"/>
      <c r="Z1181" s="140"/>
      <c r="AA1181" s="140"/>
      <c r="AB1181" s="140"/>
    </row>
    <row r="1182" ht="15.75" customHeight="1">
      <c r="A1182" s="140"/>
      <c r="B1182" s="140"/>
      <c r="C1182" s="141"/>
      <c r="D1182" s="141"/>
      <c r="E1182" s="141"/>
      <c r="F1182" s="141"/>
      <c r="G1182" s="141"/>
      <c r="H1182" s="140"/>
      <c r="I1182" s="140"/>
      <c r="J1182" s="140"/>
      <c r="K1182" s="140"/>
      <c r="L1182" s="140"/>
      <c r="M1182" s="140"/>
      <c r="N1182" s="140"/>
      <c r="O1182" s="140"/>
      <c r="P1182" s="140"/>
      <c r="Q1182" s="140"/>
      <c r="R1182" s="140"/>
      <c r="S1182" s="140"/>
      <c r="T1182" s="140"/>
      <c r="U1182" s="140"/>
      <c r="V1182" s="140"/>
      <c r="W1182" s="140"/>
      <c r="X1182" s="140"/>
      <c r="Y1182" s="140"/>
      <c r="Z1182" s="140"/>
      <c r="AA1182" s="140"/>
      <c r="AB1182" s="140"/>
    </row>
    <row r="1183" ht="15.75" customHeight="1">
      <c r="A1183" s="140"/>
      <c r="B1183" s="140"/>
      <c r="C1183" s="141"/>
      <c r="D1183" s="141"/>
      <c r="E1183" s="141"/>
      <c r="F1183" s="141"/>
      <c r="G1183" s="141"/>
      <c r="H1183" s="140"/>
      <c r="I1183" s="140"/>
      <c r="J1183" s="140"/>
      <c r="K1183" s="140"/>
      <c r="L1183" s="140"/>
      <c r="M1183" s="140"/>
      <c r="N1183" s="140"/>
      <c r="O1183" s="140"/>
      <c r="P1183" s="140"/>
      <c r="Q1183" s="140"/>
      <c r="R1183" s="140"/>
      <c r="S1183" s="140"/>
      <c r="T1183" s="140"/>
      <c r="U1183" s="140"/>
      <c r="V1183" s="140"/>
      <c r="W1183" s="140"/>
      <c r="X1183" s="140"/>
      <c r="Y1183" s="140"/>
      <c r="Z1183" s="140"/>
      <c r="AA1183" s="140"/>
      <c r="AB1183" s="140"/>
    </row>
    <row r="1184" ht="15.75" customHeight="1">
      <c r="A1184" s="140"/>
      <c r="B1184" s="140"/>
      <c r="C1184" s="141"/>
      <c r="D1184" s="141"/>
      <c r="E1184" s="141"/>
      <c r="F1184" s="141"/>
      <c r="G1184" s="141"/>
      <c r="H1184" s="140"/>
      <c r="I1184" s="140"/>
      <c r="J1184" s="140"/>
      <c r="K1184" s="140"/>
      <c r="L1184" s="140"/>
      <c r="M1184" s="140"/>
      <c r="N1184" s="140"/>
      <c r="O1184" s="140"/>
      <c r="P1184" s="140"/>
      <c r="Q1184" s="140"/>
      <c r="R1184" s="140"/>
      <c r="S1184" s="140"/>
      <c r="T1184" s="140"/>
      <c r="U1184" s="140"/>
      <c r="V1184" s="140"/>
      <c r="W1184" s="140"/>
      <c r="X1184" s="140"/>
      <c r="Y1184" s="140"/>
      <c r="Z1184" s="140"/>
      <c r="AA1184" s="140"/>
      <c r="AB1184" s="140"/>
    </row>
    <row r="1185" ht="15.75" customHeight="1">
      <c r="A1185" s="140"/>
      <c r="B1185" s="140"/>
      <c r="C1185" s="141"/>
      <c r="D1185" s="141"/>
      <c r="E1185" s="141"/>
      <c r="F1185" s="141"/>
      <c r="G1185" s="141"/>
      <c r="H1185" s="140"/>
      <c r="I1185" s="140"/>
      <c r="J1185" s="140"/>
      <c r="K1185" s="140"/>
      <c r="L1185" s="140"/>
      <c r="M1185" s="140"/>
      <c r="N1185" s="140"/>
      <c r="O1185" s="140"/>
      <c r="P1185" s="140"/>
      <c r="Q1185" s="140"/>
      <c r="R1185" s="140"/>
      <c r="S1185" s="140"/>
      <c r="T1185" s="140"/>
      <c r="U1185" s="140"/>
      <c r="V1185" s="140"/>
      <c r="W1185" s="140"/>
      <c r="X1185" s="140"/>
      <c r="Y1185" s="140"/>
      <c r="Z1185" s="140"/>
      <c r="AA1185" s="140"/>
      <c r="AB1185" s="140"/>
    </row>
    <row r="1186" ht="15.75" customHeight="1">
      <c r="A1186" s="140"/>
      <c r="B1186" s="140"/>
      <c r="C1186" s="141"/>
      <c r="D1186" s="141"/>
      <c r="E1186" s="141"/>
      <c r="F1186" s="141"/>
      <c r="G1186" s="141"/>
      <c r="H1186" s="140"/>
      <c r="I1186" s="140"/>
      <c r="J1186" s="140"/>
      <c r="K1186" s="140"/>
      <c r="L1186" s="140"/>
      <c r="M1186" s="140"/>
      <c r="N1186" s="140"/>
      <c r="O1186" s="140"/>
      <c r="P1186" s="140"/>
      <c r="Q1186" s="140"/>
      <c r="R1186" s="140"/>
      <c r="S1186" s="140"/>
      <c r="T1186" s="140"/>
      <c r="U1186" s="140"/>
      <c r="V1186" s="140"/>
      <c r="W1186" s="140"/>
      <c r="X1186" s="140"/>
      <c r="Y1186" s="140"/>
      <c r="Z1186" s="140"/>
      <c r="AA1186" s="140"/>
      <c r="AB1186" s="140"/>
    </row>
    <row r="1187" ht="15.75" customHeight="1">
      <c r="A1187" s="140"/>
      <c r="B1187" s="140"/>
      <c r="C1187" s="141"/>
      <c r="D1187" s="141"/>
      <c r="E1187" s="141"/>
      <c r="F1187" s="141"/>
      <c r="G1187" s="141"/>
      <c r="H1187" s="140"/>
      <c r="I1187" s="140"/>
      <c r="J1187" s="140"/>
      <c r="K1187" s="140"/>
      <c r="L1187" s="140"/>
      <c r="M1187" s="140"/>
      <c r="N1187" s="140"/>
      <c r="O1187" s="140"/>
      <c r="P1187" s="140"/>
      <c r="Q1187" s="140"/>
      <c r="R1187" s="140"/>
      <c r="S1187" s="140"/>
      <c r="T1187" s="140"/>
      <c r="U1187" s="140"/>
      <c r="V1187" s="140"/>
      <c r="W1187" s="140"/>
      <c r="X1187" s="140"/>
      <c r="Y1187" s="140"/>
      <c r="Z1187" s="140"/>
      <c r="AA1187" s="140"/>
      <c r="AB1187" s="140"/>
    </row>
    <row r="1188" ht="15.75" customHeight="1">
      <c r="A1188" s="140"/>
      <c r="B1188" s="140"/>
      <c r="C1188" s="141"/>
      <c r="D1188" s="141"/>
      <c r="E1188" s="141"/>
      <c r="F1188" s="141"/>
      <c r="G1188" s="141"/>
      <c r="H1188" s="140"/>
      <c r="I1188" s="140"/>
      <c r="J1188" s="140"/>
      <c r="K1188" s="140"/>
      <c r="L1188" s="140"/>
      <c r="M1188" s="140"/>
      <c r="N1188" s="140"/>
      <c r="O1188" s="140"/>
      <c r="P1188" s="140"/>
      <c r="Q1188" s="140"/>
      <c r="R1188" s="140"/>
      <c r="S1188" s="140"/>
      <c r="T1188" s="140"/>
      <c r="U1188" s="140"/>
      <c r="V1188" s="140"/>
      <c r="W1188" s="140"/>
      <c r="X1188" s="140"/>
      <c r="Y1188" s="140"/>
      <c r="Z1188" s="140"/>
      <c r="AA1188" s="140"/>
      <c r="AB1188" s="140"/>
    </row>
    <row r="1189" ht="15.75" customHeight="1">
      <c r="A1189" s="140"/>
      <c r="B1189" s="140"/>
      <c r="C1189" s="141"/>
      <c r="D1189" s="141"/>
      <c r="E1189" s="141"/>
      <c r="F1189" s="141"/>
      <c r="G1189" s="141"/>
      <c r="H1189" s="140"/>
      <c r="I1189" s="140"/>
      <c r="J1189" s="140"/>
      <c r="K1189" s="140"/>
      <c r="L1189" s="140"/>
      <c r="M1189" s="140"/>
      <c r="N1189" s="140"/>
      <c r="O1189" s="140"/>
      <c r="P1189" s="140"/>
      <c r="Q1189" s="140"/>
      <c r="R1189" s="140"/>
      <c r="S1189" s="140"/>
      <c r="T1189" s="140"/>
      <c r="U1189" s="140"/>
      <c r="V1189" s="140"/>
      <c r="W1189" s="140"/>
      <c r="X1189" s="140"/>
      <c r="Y1189" s="140"/>
      <c r="Z1189" s="140"/>
      <c r="AA1189" s="140"/>
      <c r="AB1189" s="140"/>
    </row>
    <row r="1190" ht="15.75" customHeight="1">
      <c r="A1190" s="140"/>
      <c r="B1190" s="140"/>
      <c r="C1190" s="141"/>
      <c r="D1190" s="141"/>
      <c r="E1190" s="141"/>
      <c r="F1190" s="141"/>
      <c r="G1190" s="141"/>
      <c r="H1190" s="140"/>
      <c r="I1190" s="140"/>
      <c r="J1190" s="140"/>
      <c r="K1190" s="140"/>
      <c r="L1190" s="140"/>
      <c r="M1190" s="140"/>
      <c r="N1190" s="140"/>
      <c r="O1190" s="140"/>
      <c r="P1190" s="140"/>
      <c r="Q1190" s="140"/>
      <c r="R1190" s="140"/>
      <c r="S1190" s="140"/>
      <c r="T1190" s="140"/>
      <c r="U1190" s="140"/>
      <c r="V1190" s="140"/>
      <c r="W1190" s="140"/>
      <c r="X1190" s="140"/>
      <c r="Y1190" s="140"/>
      <c r="Z1190" s="140"/>
      <c r="AA1190" s="140"/>
      <c r="AB1190" s="140"/>
    </row>
    <row r="1191" ht="15.75" customHeight="1">
      <c r="A1191" s="140"/>
      <c r="B1191" s="140"/>
      <c r="C1191" s="141"/>
      <c r="D1191" s="141"/>
      <c r="E1191" s="141"/>
      <c r="F1191" s="141"/>
      <c r="G1191" s="141"/>
      <c r="H1191" s="140"/>
      <c r="I1191" s="140"/>
      <c r="J1191" s="140"/>
      <c r="K1191" s="140"/>
      <c r="L1191" s="140"/>
      <c r="M1191" s="140"/>
      <c r="N1191" s="140"/>
      <c r="O1191" s="140"/>
      <c r="P1191" s="140"/>
      <c r="Q1191" s="140"/>
      <c r="R1191" s="140"/>
      <c r="S1191" s="140"/>
      <c r="T1191" s="140"/>
      <c r="U1191" s="140"/>
      <c r="V1191" s="140"/>
      <c r="W1191" s="140"/>
      <c r="X1191" s="140"/>
      <c r="Y1191" s="140"/>
      <c r="Z1191" s="140"/>
      <c r="AA1191" s="140"/>
      <c r="AB1191" s="140"/>
    </row>
    <row r="1192" ht="15.75" customHeight="1">
      <c r="A1192" s="140"/>
      <c r="B1192" s="140"/>
      <c r="C1192" s="141"/>
      <c r="D1192" s="141"/>
      <c r="E1192" s="141"/>
      <c r="F1192" s="141"/>
      <c r="G1192" s="141"/>
      <c r="H1192" s="140"/>
      <c r="I1192" s="140"/>
      <c r="J1192" s="140"/>
      <c r="K1192" s="140"/>
      <c r="L1192" s="140"/>
      <c r="M1192" s="140"/>
      <c r="N1192" s="140"/>
      <c r="O1192" s="140"/>
      <c r="P1192" s="140"/>
      <c r="Q1192" s="140"/>
      <c r="R1192" s="140"/>
      <c r="S1192" s="140"/>
      <c r="T1192" s="140"/>
      <c r="U1192" s="140"/>
      <c r="V1192" s="140"/>
      <c r="W1192" s="140"/>
      <c r="X1192" s="140"/>
      <c r="Y1192" s="140"/>
      <c r="Z1192" s="140"/>
      <c r="AA1192" s="140"/>
      <c r="AB1192" s="140"/>
    </row>
    <row r="1193" ht="15.75" customHeight="1">
      <c r="A1193" s="140"/>
      <c r="B1193" s="140"/>
      <c r="C1193" s="141"/>
      <c r="D1193" s="141"/>
      <c r="E1193" s="141"/>
      <c r="F1193" s="141"/>
      <c r="G1193" s="141"/>
      <c r="H1193" s="140"/>
      <c r="I1193" s="140"/>
      <c r="J1193" s="140"/>
      <c r="K1193" s="140"/>
      <c r="L1193" s="140"/>
      <c r="M1193" s="140"/>
      <c r="N1193" s="140"/>
      <c r="O1193" s="140"/>
      <c r="P1193" s="140"/>
      <c r="Q1193" s="140"/>
      <c r="R1193" s="140"/>
      <c r="S1193" s="140"/>
      <c r="T1193" s="140"/>
      <c r="U1193" s="140"/>
      <c r="V1193" s="140"/>
      <c r="W1193" s="140"/>
      <c r="X1193" s="140"/>
      <c r="Y1193" s="140"/>
      <c r="Z1193" s="140"/>
      <c r="AA1193" s="140"/>
      <c r="AB1193" s="140"/>
    </row>
    <row r="1194" ht="15.75" customHeight="1">
      <c r="A1194" s="140"/>
      <c r="B1194" s="140"/>
      <c r="C1194" s="141"/>
      <c r="D1194" s="141"/>
      <c r="E1194" s="141"/>
      <c r="F1194" s="141"/>
      <c r="G1194" s="141"/>
      <c r="H1194" s="140"/>
      <c r="I1194" s="140"/>
      <c r="J1194" s="140"/>
      <c r="K1194" s="140"/>
      <c r="L1194" s="140"/>
      <c r="M1194" s="140"/>
      <c r="N1194" s="140"/>
      <c r="O1194" s="140"/>
      <c r="P1194" s="140"/>
      <c r="Q1194" s="140"/>
      <c r="R1194" s="140"/>
      <c r="S1194" s="140"/>
      <c r="T1194" s="140"/>
      <c r="U1194" s="140"/>
      <c r="V1194" s="140"/>
      <c r="W1194" s="140"/>
      <c r="X1194" s="140"/>
      <c r="Y1194" s="140"/>
      <c r="Z1194" s="140"/>
      <c r="AA1194" s="140"/>
      <c r="AB1194" s="140"/>
    </row>
    <row r="1195" ht="15.75" customHeight="1">
      <c r="A1195" s="140"/>
      <c r="B1195" s="140"/>
      <c r="C1195" s="141"/>
      <c r="D1195" s="141"/>
      <c r="E1195" s="141"/>
      <c r="F1195" s="141"/>
      <c r="G1195" s="141"/>
      <c r="H1195" s="140"/>
      <c r="I1195" s="140"/>
      <c r="J1195" s="140"/>
      <c r="K1195" s="140"/>
      <c r="L1195" s="140"/>
      <c r="M1195" s="140"/>
      <c r="N1195" s="140"/>
      <c r="O1195" s="140"/>
      <c r="P1195" s="140"/>
      <c r="Q1195" s="140"/>
      <c r="R1195" s="140"/>
      <c r="S1195" s="140"/>
      <c r="T1195" s="140"/>
      <c r="U1195" s="140"/>
      <c r="V1195" s="140"/>
      <c r="W1195" s="140"/>
      <c r="X1195" s="140"/>
      <c r="Y1195" s="140"/>
      <c r="Z1195" s="140"/>
      <c r="AA1195" s="140"/>
      <c r="AB1195" s="140"/>
    </row>
    <row r="1196" ht="15.75" customHeight="1">
      <c r="A1196" s="140"/>
      <c r="B1196" s="140"/>
      <c r="C1196" s="141"/>
      <c r="D1196" s="141"/>
      <c r="E1196" s="141"/>
      <c r="F1196" s="141"/>
      <c r="G1196" s="141"/>
      <c r="H1196" s="140"/>
      <c r="I1196" s="140"/>
      <c r="J1196" s="140"/>
      <c r="K1196" s="140"/>
      <c r="L1196" s="140"/>
      <c r="M1196" s="140"/>
      <c r="N1196" s="140"/>
      <c r="O1196" s="140"/>
      <c r="P1196" s="140"/>
      <c r="Q1196" s="140"/>
      <c r="R1196" s="140"/>
      <c r="S1196" s="140"/>
      <c r="T1196" s="140"/>
      <c r="U1196" s="140"/>
      <c r="V1196" s="140"/>
      <c r="W1196" s="140"/>
      <c r="X1196" s="140"/>
      <c r="Y1196" s="140"/>
      <c r="Z1196" s="140"/>
      <c r="AA1196" s="140"/>
      <c r="AB1196" s="140"/>
    </row>
    <row r="1197" ht="15.75" customHeight="1">
      <c r="A1197" s="140"/>
      <c r="B1197" s="140"/>
      <c r="C1197" s="141"/>
      <c r="D1197" s="141"/>
      <c r="E1197" s="141"/>
      <c r="F1197" s="141"/>
      <c r="G1197" s="141"/>
      <c r="H1197" s="140"/>
      <c r="I1197" s="140"/>
      <c r="J1197" s="140"/>
      <c r="K1197" s="140"/>
      <c r="L1197" s="140"/>
      <c r="M1197" s="140"/>
      <c r="N1197" s="140"/>
      <c r="O1197" s="140"/>
      <c r="P1197" s="140"/>
      <c r="Q1197" s="140"/>
      <c r="R1197" s="140"/>
      <c r="S1197" s="140"/>
      <c r="T1197" s="140"/>
      <c r="U1197" s="140"/>
      <c r="V1197" s="140"/>
      <c r="W1197" s="140"/>
      <c r="X1197" s="140"/>
      <c r="Y1197" s="140"/>
      <c r="Z1197" s="140"/>
      <c r="AA1197" s="140"/>
      <c r="AB1197" s="140"/>
    </row>
    <row r="1198" ht="15.75" customHeight="1">
      <c r="A1198" s="140"/>
      <c r="B1198" s="140"/>
      <c r="C1198" s="141"/>
      <c r="D1198" s="141"/>
      <c r="E1198" s="141"/>
      <c r="F1198" s="141"/>
      <c r="G1198" s="141"/>
      <c r="H1198" s="140"/>
      <c r="I1198" s="140"/>
      <c r="J1198" s="140"/>
      <c r="K1198" s="140"/>
      <c r="L1198" s="140"/>
      <c r="M1198" s="140"/>
      <c r="N1198" s="140"/>
      <c r="O1198" s="140"/>
      <c r="P1198" s="140"/>
      <c r="Q1198" s="140"/>
      <c r="R1198" s="140"/>
      <c r="S1198" s="140"/>
      <c r="T1198" s="140"/>
      <c r="U1198" s="140"/>
      <c r="V1198" s="140"/>
      <c r="W1198" s="140"/>
      <c r="X1198" s="140"/>
      <c r="Y1198" s="140"/>
      <c r="Z1198" s="140"/>
      <c r="AA1198" s="140"/>
      <c r="AB1198" s="140"/>
    </row>
    <row r="1199" ht="15.75" customHeight="1">
      <c r="A1199" s="140"/>
      <c r="B1199" s="140"/>
      <c r="C1199" s="141"/>
      <c r="D1199" s="141"/>
      <c r="E1199" s="141"/>
      <c r="F1199" s="141"/>
      <c r="G1199" s="141"/>
      <c r="H1199" s="140"/>
      <c r="I1199" s="140"/>
      <c r="J1199" s="140"/>
      <c r="K1199" s="140"/>
      <c r="L1199" s="140"/>
      <c r="M1199" s="140"/>
      <c r="N1199" s="140"/>
      <c r="O1199" s="140"/>
      <c r="P1199" s="140"/>
      <c r="Q1199" s="140"/>
      <c r="R1199" s="140"/>
      <c r="S1199" s="140"/>
      <c r="T1199" s="140"/>
      <c r="U1199" s="140"/>
      <c r="V1199" s="140"/>
      <c r="W1199" s="140"/>
      <c r="X1199" s="140"/>
      <c r="Y1199" s="140"/>
      <c r="Z1199" s="140"/>
      <c r="AA1199" s="140"/>
      <c r="AB1199" s="140"/>
    </row>
    <row r="1200" ht="15.75" customHeight="1">
      <c r="A1200" s="140"/>
      <c r="B1200" s="140"/>
      <c r="C1200" s="141"/>
      <c r="D1200" s="141"/>
      <c r="E1200" s="141"/>
      <c r="F1200" s="141"/>
      <c r="G1200" s="141"/>
      <c r="H1200" s="140"/>
      <c r="I1200" s="140"/>
      <c r="J1200" s="140"/>
      <c r="K1200" s="140"/>
      <c r="L1200" s="140"/>
      <c r="M1200" s="140"/>
      <c r="N1200" s="140"/>
      <c r="O1200" s="140"/>
      <c r="P1200" s="140"/>
      <c r="Q1200" s="140"/>
      <c r="R1200" s="140"/>
      <c r="S1200" s="140"/>
      <c r="T1200" s="140"/>
      <c r="U1200" s="140"/>
      <c r="V1200" s="140"/>
      <c r="W1200" s="140"/>
      <c r="X1200" s="140"/>
      <c r="Y1200" s="140"/>
      <c r="Z1200" s="140"/>
      <c r="AA1200" s="140"/>
      <c r="AB1200" s="140"/>
    </row>
    <row r="1201" ht="15.75" customHeight="1">
      <c r="A1201" s="140"/>
      <c r="B1201" s="140"/>
      <c r="C1201" s="141"/>
      <c r="D1201" s="141"/>
      <c r="E1201" s="141"/>
      <c r="F1201" s="141"/>
      <c r="G1201" s="141"/>
      <c r="H1201" s="140"/>
      <c r="I1201" s="140"/>
      <c r="J1201" s="140"/>
      <c r="K1201" s="140"/>
      <c r="L1201" s="140"/>
      <c r="M1201" s="140"/>
      <c r="N1201" s="140"/>
      <c r="O1201" s="140"/>
      <c r="P1201" s="140"/>
      <c r="Q1201" s="140"/>
      <c r="R1201" s="140"/>
      <c r="S1201" s="140"/>
      <c r="T1201" s="140"/>
      <c r="U1201" s="140"/>
      <c r="V1201" s="140"/>
      <c r="W1201" s="140"/>
      <c r="X1201" s="140"/>
      <c r="Y1201" s="140"/>
      <c r="Z1201" s="140"/>
      <c r="AA1201" s="140"/>
      <c r="AB1201" s="140"/>
    </row>
    <row r="1202" ht="15.75" customHeight="1">
      <c r="A1202" s="140"/>
      <c r="B1202" s="140"/>
      <c r="C1202" s="141"/>
      <c r="D1202" s="141"/>
      <c r="E1202" s="141"/>
      <c r="F1202" s="141"/>
      <c r="G1202" s="141"/>
      <c r="H1202" s="140"/>
      <c r="I1202" s="140"/>
      <c r="J1202" s="140"/>
      <c r="K1202" s="140"/>
      <c r="L1202" s="140"/>
      <c r="M1202" s="140"/>
      <c r="N1202" s="140"/>
      <c r="O1202" s="140"/>
      <c r="P1202" s="140"/>
      <c r="Q1202" s="140"/>
      <c r="R1202" s="140"/>
      <c r="S1202" s="140"/>
      <c r="T1202" s="140"/>
      <c r="U1202" s="140"/>
      <c r="V1202" s="140"/>
      <c r="W1202" s="140"/>
      <c r="X1202" s="140"/>
      <c r="Y1202" s="140"/>
      <c r="Z1202" s="140"/>
      <c r="AA1202" s="140"/>
      <c r="AB1202" s="140"/>
    </row>
    <row r="1203" ht="15.75" customHeight="1">
      <c r="A1203" s="140"/>
      <c r="B1203" s="140"/>
      <c r="C1203" s="141"/>
      <c r="D1203" s="141"/>
      <c r="E1203" s="141"/>
      <c r="F1203" s="141"/>
      <c r="G1203" s="141"/>
      <c r="H1203" s="140"/>
      <c r="I1203" s="140"/>
      <c r="J1203" s="140"/>
      <c r="K1203" s="140"/>
      <c r="L1203" s="140"/>
      <c r="M1203" s="140"/>
      <c r="N1203" s="140"/>
      <c r="O1203" s="140"/>
      <c r="P1203" s="140"/>
      <c r="Q1203" s="140"/>
      <c r="R1203" s="140"/>
      <c r="S1203" s="140"/>
      <c r="T1203" s="140"/>
      <c r="U1203" s="140"/>
      <c r="V1203" s="140"/>
      <c r="W1203" s="140"/>
      <c r="X1203" s="140"/>
      <c r="Y1203" s="140"/>
      <c r="Z1203" s="140"/>
      <c r="AA1203" s="140"/>
      <c r="AB1203" s="140"/>
    </row>
    <row r="1204" ht="15.75" customHeight="1">
      <c r="A1204" s="140"/>
      <c r="B1204" s="140"/>
      <c r="C1204" s="141"/>
      <c r="D1204" s="141"/>
      <c r="E1204" s="141"/>
      <c r="F1204" s="141"/>
      <c r="G1204" s="141"/>
      <c r="H1204" s="140"/>
      <c r="I1204" s="140"/>
      <c r="J1204" s="140"/>
      <c r="K1204" s="140"/>
      <c r="L1204" s="140"/>
      <c r="M1204" s="140"/>
      <c r="N1204" s="140"/>
      <c r="O1204" s="140"/>
      <c r="P1204" s="140"/>
      <c r="Q1204" s="140"/>
      <c r="R1204" s="140"/>
      <c r="S1204" s="140"/>
      <c r="T1204" s="140"/>
      <c r="U1204" s="140"/>
      <c r="V1204" s="140"/>
      <c r="W1204" s="140"/>
      <c r="X1204" s="140"/>
      <c r="Y1204" s="140"/>
      <c r="Z1204" s="140"/>
      <c r="AA1204" s="140"/>
      <c r="AB1204" s="140"/>
    </row>
    <row r="1205" ht="15.75" customHeight="1">
      <c r="A1205" s="140"/>
      <c r="B1205" s="140"/>
      <c r="C1205" s="141"/>
      <c r="D1205" s="141"/>
      <c r="E1205" s="141"/>
      <c r="F1205" s="141"/>
      <c r="G1205" s="141"/>
      <c r="H1205" s="140"/>
      <c r="I1205" s="140"/>
      <c r="J1205" s="140"/>
      <c r="K1205" s="140"/>
      <c r="L1205" s="140"/>
      <c r="M1205" s="140"/>
      <c r="N1205" s="140"/>
      <c r="O1205" s="140"/>
      <c r="P1205" s="140"/>
      <c r="Q1205" s="140"/>
      <c r="R1205" s="140"/>
      <c r="S1205" s="140"/>
      <c r="T1205" s="140"/>
      <c r="U1205" s="140"/>
      <c r="V1205" s="140"/>
      <c r="W1205" s="140"/>
      <c r="X1205" s="140"/>
      <c r="Y1205" s="140"/>
      <c r="Z1205" s="140"/>
      <c r="AA1205" s="140"/>
      <c r="AB1205" s="140"/>
    </row>
    <row r="1206" ht="15.75" customHeight="1">
      <c r="A1206" s="140"/>
      <c r="B1206" s="140"/>
      <c r="C1206" s="141"/>
      <c r="D1206" s="141"/>
      <c r="E1206" s="141"/>
      <c r="F1206" s="141"/>
      <c r="G1206" s="141"/>
      <c r="H1206" s="140"/>
      <c r="I1206" s="140"/>
      <c r="J1206" s="140"/>
      <c r="K1206" s="140"/>
      <c r="L1206" s="140"/>
      <c r="M1206" s="140"/>
      <c r="N1206" s="140"/>
      <c r="O1206" s="140"/>
      <c r="P1206" s="140"/>
      <c r="Q1206" s="140"/>
      <c r="R1206" s="140"/>
      <c r="S1206" s="140"/>
      <c r="T1206" s="140"/>
      <c r="U1206" s="140"/>
      <c r="V1206" s="140"/>
      <c r="W1206" s="140"/>
      <c r="X1206" s="140"/>
      <c r="Y1206" s="140"/>
      <c r="Z1206" s="140"/>
      <c r="AA1206" s="140"/>
      <c r="AB1206" s="140"/>
    </row>
    <row r="1207" ht="15.75" customHeight="1">
      <c r="A1207" s="140"/>
      <c r="B1207" s="140"/>
      <c r="C1207" s="141"/>
      <c r="D1207" s="141"/>
      <c r="E1207" s="141"/>
      <c r="F1207" s="141"/>
      <c r="G1207" s="141"/>
      <c r="H1207" s="140"/>
      <c r="I1207" s="140"/>
      <c r="J1207" s="140"/>
      <c r="K1207" s="140"/>
      <c r="L1207" s="140"/>
      <c r="M1207" s="140"/>
      <c r="N1207" s="140"/>
      <c r="O1207" s="140"/>
      <c r="P1207" s="140"/>
      <c r="Q1207" s="140"/>
      <c r="R1207" s="140"/>
      <c r="S1207" s="140"/>
      <c r="T1207" s="140"/>
      <c r="U1207" s="140"/>
      <c r="V1207" s="140"/>
      <c r="W1207" s="140"/>
      <c r="X1207" s="140"/>
      <c r="Y1207" s="140"/>
      <c r="Z1207" s="140"/>
      <c r="AA1207" s="140"/>
      <c r="AB1207" s="140"/>
    </row>
    <row r="1208" ht="15.75" customHeight="1">
      <c r="A1208" s="140"/>
      <c r="B1208" s="140"/>
      <c r="C1208" s="141"/>
      <c r="D1208" s="141"/>
      <c r="E1208" s="141"/>
      <c r="F1208" s="141"/>
      <c r="G1208" s="141"/>
      <c r="H1208" s="140"/>
      <c r="I1208" s="140"/>
      <c r="J1208" s="140"/>
      <c r="K1208" s="140"/>
      <c r="L1208" s="140"/>
      <c r="M1208" s="140"/>
      <c r="N1208" s="140"/>
      <c r="O1208" s="140"/>
      <c r="P1208" s="140"/>
      <c r="Q1208" s="140"/>
      <c r="R1208" s="140"/>
      <c r="S1208" s="140"/>
      <c r="T1208" s="140"/>
      <c r="U1208" s="140"/>
      <c r="V1208" s="140"/>
      <c r="W1208" s="140"/>
      <c r="X1208" s="140"/>
      <c r="Y1208" s="140"/>
      <c r="Z1208" s="140"/>
      <c r="AA1208" s="140"/>
      <c r="AB1208" s="140"/>
    </row>
    <row r="1209" ht="15.75" customHeight="1">
      <c r="A1209" s="140"/>
      <c r="B1209" s="140"/>
      <c r="C1209" s="141"/>
      <c r="D1209" s="141"/>
      <c r="E1209" s="141"/>
      <c r="F1209" s="141"/>
      <c r="G1209" s="141"/>
      <c r="H1209" s="140"/>
      <c r="I1209" s="140"/>
      <c r="J1209" s="140"/>
      <c r="K1209" s="140"/>
      <c r="L1209" s="140"/>
      <c r="M1209" s="140"/>
      <c r="N1209" s="140"/>
      <c r="O1209" s="140"/>
      <c r="P1209" s="140"/>
      <c r="Q1209" s="140"/>
      <c r="R1209" s="140"/>
      <c r="S1209" s="140"/>
      <c r="T1209" s="140"/>
      <c r="U1209" s="140"/>
      <c r="V1209" s="140"/>
      <c r="W1209" s="140"/>
      <c r="X1209" s="140"/>
      <c r="Y1209" s="140"/>
      <c r="Z1209" s="140"/>
      <c r="AA1209" s="140"/>
      <c r="AB1209" s="140"/>
    </row>
    <row r="1210" ht="15.75" customHeight="1">
      <c r="A1210" s="140"/>
      <c r="B1210" s="140"/>
      <c r="C1210" s="141"/>
      <c r="D1210" s="141"/>
      <c r="E1210" s="141"/>
      <c r="F1210" s="141"/>
      <c r="G1210" s="141"/>
      <c r="H1210" s="140"/>
      <c r="I1210" s="140"/>
      <c r="J1210" s="140"/>
      <c r="K1210" s="140"/>
      <c r="L1210" s="140"/>
      <c r="M1210" s="140"/>
      <c r="N1210" s="140"/>
      <c r="O1210" s="140"/>
      <c r="P1210" s="140"/>
      <c r="Q1210" s="140"/>
      <c r="R1210" s="140"/>
      <c r="S1210" s="140"/>
      <c r="T1210" s="140"/>
      <c r="U1210" s="140"/>
      <c r="V1210" s="140"/>
      <c r="W1210" s="140"/>
      <c r="X1210" s="140"/>
      <c r="Y1210" s="140"/>
      <c r="Z1210" s="140"/>
      <c r="AA1210" s="140"/>
      <c r="AB1210" s="140"/>
    </row>
    <row r="1211" ht="15.75" customHeight="1">
      <c r="A1211" s="140"/>
      <c r="B1211" s="140"/>
      <c r="C1211" s="141"/>
      <c r="D1211" s="141"/>
      <c r="E1211" s="141"/>
      <c r="F1211" s="141"/>
      <c r="G1211" s="141"/>
      <c r="H1211" s="140"/>
      <c r="I1211" s="140"/>
      <c r="J1211" s="140"/>
      <c r="K1211" s="140"/>
      <c r="L1211" s="140"/>
      <c r="M1211" s="140"/>
      <c r="N1211" s="140"/>
      <c r="O1211" s="140"/>
      <c r="P1211" s="140"/>
      <c r="Q1211" s="140"/>
      <c r="R1211" s="140"/>
      <c r="S1211" s="140"/>
      <c r="T1211" s="140"/>
      <c r="U1211" s="140"/>
      <c r="V1211" s="140"/>
      <c r="W1211" s="140"/>
      <c r="X1211" s="140"/>
      <c r="Y1211" s="140"/>
      <c r="Z1211" s="140"/>
      <c r="AA1211" s="140"/>
      <c r="AB1211" s="140"/>
    </row>
    <row r="1212" ht="15.75" customHeight="1">
      <c r="A1212" s="140"/>
      <c r="B1212" s="140"/>
      <c r="C1212" s="141"/>
      <c r="D1212" s="141"/>
      <c r="E1212" s="141"/>
      <c r="F1212" s="141"/>
      <c r="G1212" s="141"/>
      <c r="H1212" s="140"/>
      <c r="I1212" s="140"/>
      <c r="J1212" s="140"/>
      <c r="K1212" s="140"/>
      <c r="L1212" s="140"/>
      <c r="M1212" s="140"/>
      <c r="N1212" s="140"/>
      <c r="O1212" s="140"/>
      <c r="P1212" s="140"/>
      <c r="Q1212" s="140"/>
      <c r="R1212" s="140"/>
      <c r="S1212" s="140"/>
      <c r="T1212" s="140"/>
      <c r="U1212" s="140"/>
      <c r="V1212" s="140"/>
      <c r="W1212" s="140"/>
      <c r="X1212" s="140"/>
      <c r="Y1212" s="140"/>
      <c r="Z1212" s="140"/>
      <c r="AA1212" s="140"/>
      <c r="AB1212" s="140"/>
    </row>
    <row r="1213" ht="15.75" customHeight="1">
      <c r="A1213" s="140"/>
      <c r="B1213" s="140"/>
      <c r="C1213" s="141"/>
      <c r="D1213" s="141"/>
      <c r="E1213" s="141"/>
      <c r="F1213" s="141"/>
      <c r="G1213" s="141"/>
      <c r="H1213" s="140"/>
      <c r="I1213" s="140"/>
      <c r="J1213" s="140"/>
      <c r="K1213" s="140"/>
      <c r="L1213" s="140"/>
      <c r="M1213" s="140"/>
      <c r="N1213" s="140"/>
      <c r="O1213" s="140"/>
      <c r="P1213" s="140"/>
      <c r="Q1213" s="140"/>
      <c r="R1213" s="140"/>
      <c r="S1213" s="140"/>
      <c r="T1213" s="140"/>
      <c r="U1213" s="140"/>
      <c r="V1213" s="140"/>
      <c r="W1213" s="140"/>
      <c r="X1213" s="140"/>
      <c r="Y1213" s="140"/>
      <c r="Z1213" s="140"/>
      <c r="AA1213" s="140"/>
      <c r="AB1213" s="140"/>
    </row>
    <row r="1214" ht="15.75" customHeight="1">
      <c r="A1214" s="140"/>
      <c r="B1214" s="140"/>
      <c r="C1214" s="141"/>
      <c r="D1214" s="141"/>
      <c r="E1214" s="141"/>
      <c r="F1214" s="141"/>
      <c r="G1214" s="141"/>
      <c r="H1214" s="140"/>
      <c r="I1214" s="140"/>
      <c r="J1214" s="140"/>
      <c r="K1214" s="140"/>
      <c r="L1214" s="140"/>
      <c r="M1214" s="140"/>
      <c r="N1214" s="140"/>
      <c r="O1214" s="140"/>
      <c r="P1214" s="140"/>
      <c r="Q1214" s="140"/>
      <c r="R1214" s="140"/>
      <c r="S1214" s="140"/>
      <c r="T1214" s="140"/>
      <c r="U1214" s="140"/>
      <c r="V1214" s="140"/>
      <c r="W1214" s="140"/>
      <c r="X1214" s="140"/>
      <c r="Y1214" s="140"/>
      <c r="Z1214" s="140"/>
      <c r="AA1214" s="140"/>
      <c r="AB1214" s="140"/>
    </row>
    <row r="1215" ht="15.75" customHeight="1">
      <c r="A1215" s="140"/>
      <c r="B1215" s="140"/>
      <c r="C1215" s="141"/>
      <c r="D1215" s="141"/>
      <c r="E1215" s="141"/>
      <c r="F1215" s="141"/>
      <c r="G1215" s="141"/>
      <c r="H1215" s="140"/>
      <c r="I1215" s="140"/>
      <c r="J1215" s="140"/>
      <c r="K1215" s="140"/>
      <c r="L1215" s="140"/>
      <c r="M1215" s="140"/>
      <c r="N1215" s="140"/>
      <c r="O1215" s="140"/>
      <c r="P1215" s="140"/>
      <c r="Q1215" s="140"/>
      <c r="R1215" s="140"/>
      <c r="S1215" s="140"/>
      <c r="T1215" s="140"/>
      <c r="U1215" s="140"/>
      <c r="V1215" s="140"/>
      <c r="W1215" s="140"/>
      <c r="X1215" s="140"/>
      <c r="Y1215" s="140"/>
      <c r="Z1215" s="140"/>
      <c r="AA1215" s="140"/>
      <c r="AB1215" s="140"/>
    </row>
    <row r="1216" ht="15.75" customHeight="1">
      <c r="A1216" s="140"/>
      <c r="B1216" s="140"/>
      <c r="C1216" s="141"/>
      <c r="D1216" s="141"/>
      <c r="E1216" s="141"/>
      <c r="F1216" s="141"/>
      <c r="G1216" s="141"/>
      <c r="H1216" s="140"/>
      <c r="I1216" s="140"/>
      <c r="J1216" s="140"/>
      <c r="K1216" s="140"/>
      <c r="L1216" s="140"/>
      <c r="M1216" s="140"/>
      <c r="N1216" s="140"/>
      <c r="O1216" s="140"/>
      <c r="P1216" s="140"/>
      <c r="Q1216" s="140"/>
      <c r="R1216" s="140"/>
      <c r="S1216" s="140"/>
      <c r="T1216" s="140"/>
      <c r="U1216" s="140"/>
      <c r="V1216" s="140"/>
      <c r="W1216" s="140"/>
      <c r="X1216" s="140"/>
      <c r="Y1216" s="140"/>
      <c r="Z1216" s="140"/>
      <c r="AA1216" s="140"/>
      <c r="AB1216" s="140"/>
    </row>
    <row r="1217" ht="15.75" customHeight="1">
      <c r="A1217" s="140"/>
      <c r="B1217" s="140"/>
      <c r="C1217" s="141"/>
      <c r="D1217" s="141"/>
      <c r="E1217" s="141"/>
      <c r="F1217" s="141"/>
      <c r="G1217" s="141"/>
      <c r="H1217" s="140"/>
      <c r="I1217" s="140"/>
      <c r="J1217" s="140"/>
      <c r="K1217" s="140"/>
      <c r="L1217" s="140"/>
      <c r="M1217" s="140"/>
      <c r="N1217" s="140"/>
      <c r="O1217" s="140"/>
      <c r="P1217" s="140"/>
      <c r="Q1217" s="140"/>
      <c r="R1217" s="140"/>
      <c r="S1217" s="140"/>
      <c r="T1217" s="140"/>
      <c r="U1217" s="140"/>
      <c r="V1217" s="140"/>
      <c r="W1217" s="140"/>
      <c r="X1217" s="140"/>
      <c r="Y1217" s="140"/>
      <c r="Z1217" s="140"/>
      <c r="AA1217" s="140"/>
      <c r="AB1217" s="140"/>
    </row>
    <row r="1218" ht="15.75" customHeight="1">
      <c r="A1218" s="140"/>
      <c r="B1218" s="140"/>
      <c r="C1218" s="141"/>
      <c r="D1218" s="141"/>
      <c r="E1218" s="141"/>
      <c r="F1218" s="141"/>
      <c r="G1218" s="141"/>
      <c r="H1218" s="140"/>
      <c r="I1218" s="140"/>
      <c r="J1218" s="140"/>
      <c r="K1218" s="140"/>
      <c r="L1218" s="140"/>
      <c r="M1218" s="140"/>
      <c r="N1218" s="140"/>
      <c r="O1218" s="140"/>
      <c r="P1218" s="140"/>
      <c r="Q1218" s="140"/>
      <c r="R1218" s="140"/>
      <c r="S1218" s="140"/>
      <c r="T1218" s="140"/>
      <c r="U1218" s="140"/>
      <c r="V1218" s="140"/>
      <c r="W1218" s="140"/>
      <c r="X1218" s="140"/>
      <c r="Y1218" s="140"/>
      <c r="Z1218" s="140"/>
      <c r="AA1218" s="140"/>
      <c r="AB1218" s="140"/>
    </row>
    <row r="1219" ht="15.75" customHeight="1">
      <c r="A1219" s="140"/>
      <c r="B1219" s="140"/>
      <c r="C1219" s="141"/>
      <c r="D1219" s="141"/>
      <c r="E1219" s="141"/>
      <c r="F1219" s="141"/>
      <c r="G1219" s="141"/>
      <c r="H1219" s="140"/>
      <c r="I1219" s="140"/>
      <c r="J1219" s="140"/>
      <c r="K1219" s="140"/>
      <c r="L1219" s="140"/>
      <c r="M1219" s="140"/>
      <c r="N1219" s="140"/>
      <c r="O1219" s="140"/>
      <c r="P1219" s="140"/>
      <c r="Q1219" s="140"/>
      <c r="R1219" s="140"/>
      <c r="S1219" s="140"/>
      <c r="T1219" s="140"/>
      <c r="U1219" s="140"/>
      <c r="V1219" s="140"/>
      <c r="W1219" s="140"/>
      <c r="X1219" s="140"/>
      <c r="Y1219" s="140"/>
      <c r="Z1219" s="140"/>
      <c r="AA1219" s="140"/>
      <c r="AB1219" s="140"/>
    </row>
    <row r="1220" ht="15.75" customHeight="1">
      <c r="A1220" s="140"/>
      <c r="B1220" s="140"/>
      <c r="C1220" s="141"/>
      <c r="D1220" s="141"/>
      <c r="E1220" s="141"/>
      <c r="F1220" s="141"/>
      <c r="G1220" s="141"/>
      <c r="H1220" s="140"/>
      <c r="I1220" s="140"/>
      <c r="J1220" s="140"/>
      <c r="K1220" s="140"/>
      <c r="L1220" s="140"/>
      <c r="M1220" s="140"/>
      <c r="N1220" s="140"/>
      <c r="O1220" s="140"/>
      <c r="P1220" s="140"/>
      <c r="Q1220" s="140"/>
      <c r="R1220" s="140"/>
      <c r="S1220" s="140"/>
      <c r="T1220" s="140"/>
      <c r="U1220" s="140"/>
      <c r="V1220" s="140"/>
      <c r="W1220" s="140"/>
      <c r="X1220" s="140"/>
      <c r="Y1220" s="140"/>
      <c r="Z1220" s="140"/>
      <c r="AA1220" s="140"/>
      <c r="AB1220" s="140"/>
    </row>
    <row r="1221" ht="15.75" customHeight="1">
      <c r="A1221" s="140"/>
      <c r="B1221" s="140"/>
      <c r="C1221" s="141"/>
      <c r="D1221" s="141"/>
      <c r="E1221" s="141"/>
      <c r="F1221" s="141"/>
      <c r="G1221" s="141"/>
      <c r="H1221" s="140"/>
      <c r="I1221" s="140"/>
      <c r="J1221" s="140"/>
      <c r="K1221" s="140"/>
      <c r="L1221" s="140"/>
      <c r="M1221" s="140"/>
      <c r="N1221" s="140"/>
      <c r="O1221" s="140"/>
      <c r="P1221" s="140"/>
      <c r="Q1221" s="140"/>
      <c r="R1221" s="140"/>
      <c r="S1221" s="140"/>
      <c r="T1221" s="140"/>
      <c r="U1221" s="140"/>
      <c r="V1221" s="140"/>
      <c r="W1221" s="140"/>
      <c r="X1221" s="140"/>
      <c r="Y1221" s="140"/>
      <c r="Z1221" s="140"/>
      <c r="AA1221" s="140"/>
      <c r="AB1221" s="140"/>
    </row>
    <row r="1222" ht="15.75" customHeight="1">
      <c r="A1222" s="140"/>
      <c r="B1222" s="140"/>
      <c r="C1222" s="141"/>
      <c r="D1222" s="141"/>
      <c r="E1222" s="141"/>
      <c r="F1222" s="141"/>
      <c r="G1222" s="141"/>
      <c r="H1222" s="140"/>
      <c r="I1222" s="140"/>
      <c r="J1222" s="140"/>
      <c r="K1222" s="140"/>
      <c r="L1222" s="140"/>
      <c r="M1222" s="140"/>
      <c r="N1222" s="140"/>
      <c r="O1222" s="140"/>
      <c r="P1222" s="140"/>
      <c r="Q1222" s="140"/>
      <c r="R1222" s="140"/>
      <c r="S1222" s="140"/>
      <c r="T1222" s="140"/>
      <c r="U1222" s="140"/>
      <c r="V1222" s="140"/>
      <c r="W1222" s="140"/>
      <c r="X1222" s="140"/>
      <c r="Y1222" s="140"/>
      <c r="Z1222" s="140"/>
      <c r="AA1222" s="140"/>
      <c r="AB1222" s="140"/>
    </row>
    <row r="1223" ht="15.75" customHeight="1">
      <c r="A1223" s="140"/>
      <c r="B1223" s="140"/>
      <c r="C1223" s="141"/>
      <c r="D1223" s="141"/>
      <c r="E1223" s="141"/>
      <c r="F1223" s="141"/>
      <c r="G1223" s="141"/>
      <c r="H1223" s="140"/>
      <c r="I1223" s="140"/>
      <c r="J1223" s="140"/>
      <c r="K1223" s="140"/>
      <c r="L1223" s="140"/>
      <c r="M1223" s="140"/>
      <c r="N1223" s="140"/>
      <c r="O1223" s="140"/>
      <c r="P1223" s="140"/>
      <c r="Q1223" s="140"/>
      <c r="R1223" s="140"/>
      <c r="S1223" s="140"/>
      <c r="T1223" s="140"/>
      <c r="U1223" s="140"/>
      <c r="V1223" s="140"/>
      <c r="W1223" s="140"/>
      <c r="X1223" s="140"/>
      <c r="Y1223" s="140"/>
      <c r="Z1223" s="140"/>
      <c r="AA1223" s="140"/>
      <c r="AB1223" s="140"/>
    </row>
    <row r="1224" ht="15.75" customHeight="1">
      <c r="A1224" s="140"/>
      <c r="B1224" s="140"/>
      <c r="C1224" s="141"/>
      <c r="D1224" s="141"/>
      <c r="E1224" s="141"/>
      <c r="F1224" s="141"/>
      <c r="G1224" s="141"/>
      <c r="H1224" s="140"/>
      <c r="I1224" s="140"/>
      <c r="J1224" s="140"/>
      <c r="K1224" s="140"/>
      <c r="L1224" s="140"/>
      <c r="M1224" s="140"/>
      <c r="N1224" s="140"/>
      <c r="O1224" s="140"/>
      <c r="P1224" s="140"/>
      <c r="Q1224" s="140"/>
      <c r="R1224" s="140"/>
      <c r="S1224" s="140"/>
      <c r="T1224" s="140"/>
      <c r="U1224" s="140"/>
      <c r="V1224" s="140"/>
      <c r="W1224" s="140"/>
      <c r="X1224" s="140"/>
      <c r="Y1224" s="140"/>
      <c r="Z1224" s="140"/>
      <c r="AA1224" s="140"/>
      <c r="AB1224" s="140"/>
    </row>
    <row r="1225" ht="15.75" customHeight="1">
      <c r="A1225" s="140"/>
      <c r="B1225" s="140"/>
      <c r="C1225" s="141"/>
      <c r="D1225" s="141"/>
      <c r="E1225" s="141"/>
      <c r="F1225" s="141"/>
      <c r="G1225" s="141"/>
      <c r="H1225" s="140"/>
      <c r="I1225" s="140"/>
      <c r="J1225" s="140"/>
      <c r="K1225" s="140"/>
      <c r="L1225" s="140"/>
      <c r="M1225" s="140"/>
      <c r="N1225" s="140"/>
      <c r="O1225" s="140"/>
      <c r="P1225" s="140"/>
      <c r="Q1225" s="140"/>
      <c r="R1225" s="140"/>
      <c r="S1225" s="140"/>
      <c r="T1225" s="140"/>
      <c r="U1225" s="140"/>
      <c r="V1225" s="140"/>
      <c r="W1225" s="140"/>
      <c r="X1225" s="140"/>
      <c r="Y1225" s="140"/>
      <c r="Z1225" s="140"/>
      <c r="AA1225" s="140"/>
      <c r="AB1225" s="140"/>
    </row>
    <row r="1226" ht="15.75" customHeight="1">
      <c r="A1226" s="140"/>
      <c r="B1226" s="140"/>
      <c r="C1226" s="141"/>
      <c r="D1226" s="141"/>
      <c r="E1226" s="141"/>
      <c r="F1226" s="141"/>
      <c r="G1226" s="141"/>
      <c r="H1226" s="140"/>
      <c r="I1226" s="140"/>
      <c r="J1226" s="140"/>
      <c r="K1226" s="140"/>
      <c r="L1226" s="140"/>
      <c r="M1226" s="140"/>
      <c r="N1226" s="140"/>
      <c r="O1226" s="140"/>
      <c r="P1226" s="140"/>
      <c r="Q1226" s="140"/>
      <c r="R1226" s="140"/>
      <c r="S1226" s="140"/>
      <c r="T1226" s="140"/>
      <c r="U1226" s="140"/>
      <c r="V1226" s="140"/>
      <c r="W1226" s="140"/>
      <c r="X1226" s="140"/>
      <c r="Y1226" s="140"/>
      <c r="Z1226" s="140"/>
      <c r="AA1226" s="140"/>
      <c r="AB1226" s="140"/>
    </row>
    <row r="1227" ht="15.75" customHeight="1">
      <c r="A1227" s="140"/>
      <c r="B1227" s="140"/>
      <c r="C1227" s="141"/>
      <c r="D1227" s="141"/>
      <c r="E1227" s="141"/>
      <c r="F1227" s="141"/>
      <c r="G1227" s="141"/>
      <c r="H1227" s="140"/>
      <c r="I1227" s="140"/>
      <c r="J1227" s="140"/>
      <c r="K1227" s="140"/>
      <c r="L1227" s="140"/>
      <c r="M1227" s="140"/>
      <c r="N1227" s="140"/>
      <c r="O1227" s="140"/>
      <c r="P1227" s="140"/>
      <c r="Q1227" s="140"/>
      <c r="R1227" s="140"/>
      <c r="S1227" s="140"/>
      <c r="T1227" s="140"/>
      <c r="U1227" s="140"/>
      <c r="V1227" s="140"/>
      <c r="W1227" s="140"/>
      <c r="X1227" s="140"/>
      <c r="Y1227" s="140"/>
      <c r="Z1227" s="140"/>
      <c r="AA1227" s="140"/>
      <c r="AB1227" s="140"/>
    </row>
    <row r="1228" ht="15.75" customHeight="1">
      <c r="A1228" s="140"/>
      <c r="B1228" s="140"/>
      <c r="C1228" s="141"/>
      <c r="D1228" s="141"/>
      <c r="E1228" s="141"/>
      <c r="F1228" s="141"/>
      <c r="G1228" s="141"/>
      <c r="H1228" s="140"/>
      <c r="I1228" s="140"/>
      <c r="J1228" s="140"/>
      <c r="K1228" s="140"/>
      <c r="L1228" s="140"/>
      <c r="M1228" s="140"/>
      <c r="N1228" s="140"/>
      <c r="O1228" s="140"/>
      <c r="P1228" s="140"/>
      <c r="Q1228" s="140"/>
      <c r="R1228" s="140"/>
      <c r="S1228" s="140"/>
      <c r="T1228" s="140"/>
      <c r="U1228" s="140"/>
      <c r="V1228" s="140"/>
      <c r="W1228" s="140"/>
      <c r="X1228" s="140"/>
      <c r="Y1228" s="140"/>
      <c r="Z1228" s="140"/>
      <c r="AA1228" s="140"/>
      <c r="AB1228" s="140"/>
    </row>
    <row r="1229" ht="15.75" customHeight="1">
      <c r="A1229" s="140"/>
      <c r="B1229" s="140"/>
      <c r="C1229" s="141"/>
      <c r="D1229" s="141"/>
      <c r="E1229" s="141"/>
      <c r="F1229" s="141"/>
      <c r="G1229" s="141"/>
      <c r="H1229" s="140"/>
      <c r="I1229" s="140"/>
      <c r="J1229" s="140"/>
      <c r="K1229" s="140"/>
      <c r="L1229" s="140"/>
      <c r="M1229" s="140"/>
      <c r="N1229" s="140"/>
      <c r="O1229" s="140"/>
      <c r="P1229" s="140"/>
      <c r="Q1229" s="140"/>
      <c r="R1229" s="140"/>
      <c r="S1229" s="140"/>
      <c r="T1229" s="140"/>
      <c r="U1229" s="140"/>
      <c r="V1229" s="140"/>
      <c r="W1229" s="140"/>
      <c r="X1229" s="140"/>
      <c r="Y1229" s="140"/>
      <c r="Z1229" s="140"/>
      <c r="AA1229" s="140"/>
      <c r="AB1229" s="140"/>
    </row>
    <row r="1230" ht="15.75" customHeight="1">
      <c r="A1230" s="140"/>
      <c r="B1230" s="140"/>
      <c r="C1230" s="141"/>
      <c r="D1230" s="141"/>
      <c r="E1230" s="141"/>
      <c r="F1230" s="141"/>
      <c r="G1230" s="141"/>
      <c r="H1230" s="140"/>
      <c r="I1230" s="140"/>
      <c r="J1230" s="140"/>
      <c r="K1230" s="140"/>
      <c r="L1230" s="140"/>
      <c r="M1230" s="140"/>
      <c r="N1230" s="140"/>
      <c r="O1230" s="140"/>
      <c r="P1230" s="140"/>
      <c r="Q1230" s="140"/>
      <c r="R1230" s="140"/>
      <c r="S1230" s="140"/>
      <c r="T1230" s="140"/>
      <c r="U1230" s="140"/>
      <c r="V1230" s="140"/>
      <c r="W1230" s="140"/>
      <c r="X1230" s="140"/>
      <c r="Y1230" s="140"/>
      <c r="Z1230" s="140"/>
      <c r="AA1230" s="140"/>
      <c r="AB1230" s="140"/>
    </row>
    <row r="1231" ht="15.75" customHeight="1">
      <c r="A1231" s="140"/>
      <c r="B1231" s="140"/>
      <c r="C1231" s="141"/>
      <c r="D1231" s="141"/>
      <c r="E1231" s="141"/>
      <c r="F1231" s="141"/>
      <c r="G1231" s="141"/>
      <c r="H1231" s="140"/>
      <c r="I1231" s="140"/>
      <c r="J1231" s="140"/>
      <c r="K1231" s="140"/>
      <c r="L1231" s="140"/>
      <c r="M1231" s="140"/>
      <c r="N1231" s="140"/>
      <c r="O1231" s="140"/>
      <c r="P1231" s="140"/>
      <c r="Q1231" s="140"/>
      <c r="R1231" s="140"/>
      <c r="S1231" s="140"/>
      <c r="T1231" s="140"/>
      <c r="U1231" s="140"/>
      <c r="V1231" s="140"/>
      <c r="W1231" s="140"/>
      <c r="X1231" s="140"/>
      <c r="Y1231" s="140"/>
      <c r="Z1231" s="140"/>
      <c r="AA1231" s="140"/>
      <c r="AB1231" s="140"/>
    </row>
    <row r="1232" ht="15.75" customHeight="1">
      <c r="A1232" s="140"/>
      <c r="B1232" s="140"/>
      <c r="C1232" s="141"/>
      <c r="D1232" s="141"/>
      <c r="E1232" s="141"/>
      <c r="F1232" s="141"/>
      <c r="G1232" s="141"/>
      <c r="H1232" s="140"/>
      <c r="I1232" s="140"/>
      <c r="J1232" s="140"/>
      <c r="K1232" s="140"/>
      <c r="L1232" s="140"/>
      <c r="M1232" s="140"/>
      <c r="N1232" s="140"/>
      <c r="O1232" s="140"/>
      <c r="P1232" s="140"/>
      <c r="Q1232" s="140"/>
      <c r="R1232" s="140"/>
      <c r="S1232" s="140"/>
      <c r="T1232" s="140"/>
      <c r="U1232" s="140"/>
      <c r="V1232" s="140"/>
      <c r="W1232" s="140"/>
      <c r="X1232" s="140"/>
      <c r="Y1232" s="140"/>
      <c r="Z1232" s="140"/>
      <c r="AA1232" s="140"/>
      <c r="AB1232" s="140"/>
    </row>
    <row r="1233" ht="15.75" customHeight="1">
      <c r="A1233" s="140"/>
      <c r="B1233" s="140"/>
      <c r="C1233" s="141"/>
      <c r="D1233" s="141"/>
      <c r="E1233" s="141"/>
      <c r="F1233" s="141"/>
      <c r="G1233" s="141"/>
      <c r="H1233" s="140"/>
      <c r="I1233" s="140"/>
      <c r="J1233" s="140"/>
      <c r="K1233" s="140"/>
      <c r="L1233" s="140"/>
      <c r="M1233" s="140"/>
      <c r="N1233" s="140"/>
      <c r="O1233" s="140"/>
      <c r="P1233" s="140"/>
      <c r="Q1233" s="140"/>
      <c r="R1233" s="140"/>
      <c r="S1233" s="140"/>
      <c r="T1233" s="140"/>
      <c r="U1233" s="140"/>
      <c r="V1233" s="140"/>
      <c r="W1233" s="140"/>
      <c r="X1233" s="140"/>
      <c r="Y1233" s="140"/>
      <c r="Z1233" s="140"/>
      <c r="AA1233" s="140"/>
      <c r="AB1233" s="140"/>
    </row>
    <row r="1234" ht="15.75" customHeight="1">
      <c r="A1234" s="140"/>
      <c r="B1234" s="140"/>
      <c r="C1234" s="141"/>
      <c r="D1234" s="141"/>
      <c r="E1234" s="141"/>
      <c r="F1234" s="141"/>
      <c r="G1234" s="141"/>
      <c r="H1234" s="140"/>
      <c r="I1234" s="140"/>
      <c r="J1234" s="140"/>
      <c r="K1234" s="140"/>
      <c r="L1234" s="140"/>
      <c r="M1234" s="140"/>
      <c r="N1234" s="140"/>
      <c r="O1234" s="140"/>
      <c r="P1234" s="140"/>
      <c r="Q1234" s="140"/>
      <c r="R1234" s="140"/>
      <c r="S1234" s="140"/>
      <c r="T1234" s="140"/>
      <c r="U1234" s="140"/>
      <c r="V1234" s="140"/>
      <c r="W1234" s="140"/>
      <c r="X1234" s="140"/>
      <c r="Y1234" s="140"/>
      <c r="Z1234" s="140"/>
      <c r="AA1234" s="140"/>
      <c r="AB1234" s="140"/>
    </row>
    <row r="1235" ht="15.75" customHeight="1">
      <c r="A1235" s="140"/>
      <c r="B1235" s="140"/>
      <c r="C1235" s="141"/>
      <c r="D1235" s="141"/>
      <c r="E1235" s="141"/>
      <c r="F1235" s="141"/>
      <c r="G1235" s="141"/>
      <c r="H1235" s="140"/>
      <c r="I1235" s="140"/>
      <c r="J1235" s="140"/>
      <c r="K1235" s="140"/>
      <c r="L1235" s="140"/>
      <c r="M1235" s="140"/>
      <c r="N1235" s="140"/>
      <c r="O1235" s="140"/>
      <c r="P1235" s="140"/>
      <c r="Q1235" s="140"/>
      <c r="R1235" s="140"/>
      <c r="S1235" s="140"/>
      <c r="T1235" s="140"/>
      <c r="U1235" s="140"/>
      <c r="V1235" s="140"/>
      <c r="W1235" s="140"/>
      <c r="X1235" s="140"/>
      <c r="Y1235" s="140"/>
      <c r="Z1235" s="140"/>
      <c r="AA1235" s="140"/>
      <c r="AB1235" s="140"/>
    </row>
    <row r="1236" ht="15.75" customHeight="1">
      <c r="A1236" s="140"/>
      <c r="B1236" s="140"/>
      <c r="C1236" s="141"/>
      <c r="D1236" s="141"/>
      <c r="E1236" s="141"/>
      <c r="F1236" s="141"/>
      <c r="G1236" s="141"/>
      <c r="H1236" s="140"/>
      <c r="I1236" s="140"/>
      <c r="J1236" s="140"/>
      <c r="K1236" s="140"/>
      <c r="L1236" s="140"/>
      <c r="M1236" s="140"/>
      <c r="N1236" s="140"/>
      <c r="O1236" s="140"/>
      <c r="P1236" s="140"/>
      <c r="Q1236" s="140"/>
      <c r="R1236" s="140"/>
      <c r="S1236" s="140"/>
      <c r="T1236" s="140"/>
      <c r="U1236" s="140"/>
      <c r="V1236" s="140"/>
      <c r="W1236" s="140"/>
      <c r="X1236" s="140"/>
      <c r="Y1236" s="140"/>
      <c r="Z1236" s="140"/>
      <c r="AA1236" s="140"/>
      <c r="AB1236" s="140"/>
    </row>
    <row r="1237" ht="15.75" customHeight="1">
      <c r="A1237" s="140"/>
      <c r="B1237" s="140"/>
      <c r="C1237" s="141"/>
      <c r="D1237" s="141"/>
      <c r="E1237" s="141"/>
      <c r="F1237" s="141"/>
      <c r="G1237" s="141"/>
      <c r="H1237" s="140"/>
      <c r="I1237" s="140"/>
      <c r="J1237" s="140"/>
      <c r="K1237" s="140"/>
      <c r="L1237" s="140"/>
      <c r="M1237" s="140"/>
      <c r="N1237" s="140"/>
      <c r="O1237" s="140"/>
      <c r="P1237" s="140"/>
      <c r="Q1237" s="140"/>
      <c r="R1237" s="140"/>
      <c r="S1237" s="140"/>
      <c r="T1237" s="140"/>
      <c r="U1237" s="140"/>
      <c r="V1237" s="140"/>
      <c r="W1237" s="140"/>
      <c r="X1237" s="140"/>
      <c r="Y1237" s="140"/>
      <c r="Z1237" s="140"/>
      <c r="AA1237" s="140"/>
      <c r="AB1237" s="140"/>
    </row>
    <row r="1238" ht="15.75" customHeight="1">
      <c r="A1238" s="140"/>
      <c r="B1238" s="140"/>
      <c r="C1238" s="141"/>
      <c r="D1238" s="141"/>
      <c r="E1238" s="141"/>
      <c r="F1238" s="141"/>
      <c r="G1238" s="141"/>
      <c r="H1238" s="140"/>
      <c r="I1238" s="140"/>
      <c r="J1238" s="140"/>
      <c r="K1238" s="140"/>
      <c r="L1238" s="140"/>
      <c r="M1238" s="140"/>
      <c r="N1238" s="140"/>
      <c r="O1238" s="140"/>
      <c r="P1238" s="140"/>
      <c r="Q1238" s="140"/>
      <c r="R1238" s="140"/>
      <c r="S1238" s="140"/>
      <c r="T1238" s="140"/>
      <c r="U1238" s="140"/>
      <c r="V1238" s="140"/>
      <c r="W1238" s="140"/>
      <c r="X1238" s="140"/>
      <c r="Y1238" s="140"/>
      <c r="Z1238" s="140"/>
      <c r="AA1238" s="140"/>
      <c r="AB1238" s="140"/>
    </row>
    <row r="1239" ht="15.75" customHeight="1">
      <c r="A1239" s="140"/>
      <c r="B1239" s="140"/>
      <c r="C1239" s="141"/>
      <c r="D1239" s="141"/>
      <c r="E1239" s="141"/>
      <c r="F1239" s="141"/>
      <c r="G1239" s="141"/>
      <c r="H1239" s="140"/>
      <c r="I1239" s="140"/>
      <c r="J1239" s="140"/>
      <c r="K1239" s="140"/>
      <c r="L1239" s="140"/>
      <c r="M1239" s="140"/>
      <c r="N1239" s="140"/>
      <c r="O1239" s="140"/>
      <c r="P1239" s="140"/>
      <c r="Q1239" s="140"/>
      <c r="R1239" s="140"/>
      <c r="S1239" s="140"/>
      <c r="T1239" s="140"/>
      <c r="U1239" s="140"/>
      <c r="V1239" s="140"/>
      <c r="W1239" s="140"/>
      <c r="X1239" s="140"/>
      <c r="Y1239" s="140"/>
      <c r="Z1239" s="140"/>
      <c r="AA1239" s="140"/>
      <c r="AB1239" s="140"/>
    </row>
    <row r="1240" ht="15.75" customHeight="1">
      <c r="A1240" s="140"/>
      <c r="B1240" s="140"/>
      <c r="C1240" s="141"/>
      <c r="D1240" s="141"/>
      <c r="E1240" s="141"/>
      <c r="F1240" s="141"/>
      <c r="G1240" s="141"/>
      <c r="H1240" s="140"/>
      <c r="I1240" s="140"/>
      <c r="J1240" s="140"/>
      <c r="K1240" s="140"/>
      <c r="L1240" s="140"/>
      <c r="M1240" s="140"/>
      <c r="N1240" s="140"/>
      <c r="O1240" s="140"/>
      <c r="P1240" s="140"/>
      <c r="Q1240" s="140"/>
      <c r="R1240" s="140"/>
      <c r="S1240" s="140"/>
      <c r="T1240" s="140"/>
      <c r="U1240" s="140"/>
      <c r="V1240" s="140"/>
      <c r="W1240" s="140"/>
      <c r="X1240" s="140"/>
      <c r="Y1240" s="140"/>
      <c r="Z1240" s="140"/>
      <c r="AA1240" s="140"/>
      <c r="AB1240" s="140"/>
    </row>
    <row r="1241" ht="15.75" customHeight="1">
      <c r="A1241" s="140"/>
      <c r="B1241" s="140"/>
      <c r="C1241" s="141"/>
      <c r="D1241" s="141"/>
      <c r="E1241" s="141"/>
      <c r="F1241" s="141"/>
      <c r="G1241" s="141"/>
      <c r="H1241" s="140"/>
      <c r="I1241" s="140"/>
      <c r="J1241" s="140"/>
      <c r="K1241" s="140"/>
      <c r="L1241" s="140"/>
      <c r="M1241" s="140"/>
      <c r="N1241" s="140"/>
      <c r="O1241" s="140"/>
      <c r="P1241" s="140"/>
      <c r="Q1241" s="140"/>
      <c r="R1241" s="140"/>
      <c r="S1241" s="140"/>
      <c r="T1241" s="140"/>
      <c r="U1241" s="140"/>
      <c r="V1241" s="140"/>
      <c r="W1241" s="140"/>
      <c r="X1241" s="140"/>
      <c r="Y1241" s="140"/>
      <c r="Z1241" s="140"/>
      <c r="AA1241" s="140"/>
      <c r="AB1241" s="140"/>
    </row>
    <row r="1242" ht="15.75" customHeight="1">
      <c r="A1242" s="140"/>
      <c r="B1242" s="140"/>
      <c r="C1242" s="141"/>
      <c r="D1242" s="141"/>
      <c r="E1242" s="141"/>
      <c r="F1242" s="141"/>
      <c r="G1242" s="141"/>
      <c r="H1242" s="140"/>
      <c r="I1242" s="140"/>
      <c r="J1242" s="140"/>
      <c r="K1242" s="140"/>
      <c r="L1242" s="140"/>
      <c r="M1242" s="140"/>
      <c r="N1242" s="140"/>
      <c r="O1242" s="140"/>
      <c r="P1242" s="140"/>
      <c r="Q1242" s="140"/>
      <c r="R1242" s="140"/>
      <c r="S1242" s="140"/>
      <c r="T1242" s="140"/>
      <c r="U1242" s="140"/>
      <c r="V1242" s="140"/>
      <c r="W1242" s="140"/>
      <c r="X1242" s="140"/>
      <c r="Y1242" s="140"/>
      <c r="Z1242" s="140"/>
      <c r="AA1242" s="140"/>
      <c r="AB1242" s="140"/>
    </row>
    <row r="1243" ht="15.75" customHeight="1">
      <c r="A1243" s="140"/>
      <c r="B1243" s="140"/>
      <c r="C1243" s="141"/>
      <c r="D1243" s="141"/>
      <c r="E1243" s="141"/>
      <c r="F1243" s="141"/>
      <c r="G1243" s="141"/>
      <c r="H1243" s="140"/>
      <c r="I1243" s="140"/>
      <c r="J1243" s="140"/>
      <c r="K1243" s="140"/>
      <c r="L1243" s="140"/>
      <c r="M1243" s="140"/>
      <c r="N1243" s="140"/>
      <c r="O1243" s="140"/>
      <c r="P1243" s="140"/>
      <c r="Q1243" s="140"/>
      <c r="R1243" s="140"/>
      <c r="S1243" s="140"/>
      <c r="T1243" s="140"/>
      <c r="U1243" s="140"/>
      <c r="V1243" s="140"/>
      <c r="W1243" s="140"/>
      <c r="X1243" s="140"/>
      <c r="Y1243" s="140"/>
      <c r="Z1243" s="140"/>
      <c r="AA1243" s="140"/>
      <c r="AB1243" s="140"/>
    </row>
    <row r="1244" ht="15.75" customHeight="1">
      <c r="A1244" s="140"/>
      <c r="B1244" s="140"/>
      <c r="C1244" s="141"/>
      <c r="D1244" s="141"/>
      <c r="E1244" s="141"/>
      <c r="F1244" s="141"/>
      <c r="G1244" s="141"/>
      <c r="H1244" s="140"/>
      <c r="I1244" s="140"/>
      <c r="J1244" s="140"/>
      <c r="K1244" s="140"/>
      <c r="L1244" s="140"/>
      <c r="M1244" s="140"/>
      <c r="N1244" s="140"/>
      <c r="O1244" s="140"/>
      <c r="P1244" s="140"/>
      <c r="Q1244" s="140"/>
      <c r="R1244" s="140"/>
      <c r="S1244" s="140"/>
      <c r="T1244" s="140"/>
      <c r="U1244" s="140"/>
      <c r="V1244" s="140"/>
      <c r="W1244" s="140"/>
      <c r="X1244" s="140"/>
      <c r="Y1244" s="140"/>
      <c r="Z1244" s="140"/>
      <c r="AA1244" s="140"/>
      <c r="AB1244" s="140"/>
    </row>
    <row r="1245" ht="15.75" customHeight="1">
      <c r="A1245" s="140"/>
      <c r="B1245" s="140"/>
      <c r="C1245" s="141"/>
      <c r="D1245" s="141"/>
      <c r="E1245" s="141"/>
      <c r="F1245" s="141"/>
      <c r="G1245" s="141"/>
      <c r="H1245" s="140"/>
      <c r="I1245" s="140"/>
      <c r="J1245" s="140"/>
      <c r="K1245" s="140"/>
      <c r="L1245" s="140"/>
      <c r="M1245" s="140"/>
      <c r="N1245" s="140"/>
      <c r="O1245" s="140"/>
      <c r="P1245" s="140"/>
      <c r="Q1245" s="140"/>
      <c r="R1245" s="140"/>
      <c r="S1245" s="140"/>
      <c r="T1245" s="140"/>
      <c r="U1245" s="140"/>
      <c r="V1245" s="140"/>
      <c r="W1245" s="140"/>
      <c r="X1245" s="140"/>
      <c r="Y1245" s="140"/>
      <c r="Z1245" s="140"/>
      <c r="AA1245" s="140"/>
      <c r="AB1245" s="140"/>
    </row>
    <row r="1246" ht="15.75" customHeight="1">
      <c r="A1246" s="140"/>
      <c r="B1246" s="140"/>
      <c r="C1246" s="141"/>
      <c r="D1246" s="141"/>
      <c r="E1246" s="141"/>
      <c r="F1246" s="141"/>
      <c r="G1246" s="141"/>
      <c r="H1246" s="140"/>
      <c r="I1246" s="140"/>
      <c r="J1246" s="140"/>
      <c r="K1246" s="140"/>
      <c r="L1246" s="140"/>
      <c r="M1246" s="140"/>
      <c r="N1246" s="140"/>
      <c r="O1246" s="140"/>
      <c r="P1246" s="140"/>
      <c r="Q1246" s="140"/>
      <c r="R1246" s="140"/>
      <c r="S1246" s="140"/>
      <c r="T1246" s="140"/>
      <c r="U1246" s="140"/>
      <c r="V1246" s="140"/>
      <c r="W1246" s="140"/>
      <c r="X1246" s="140"/>
      <c r="Y1246" s="140"/>
      <c r="Z1246" s="140"/>
      <c r="AA1246" s="140"/>
      <c r="AB1246" s="140"/>
    </row>
    <row r="1247" ht="15.75" customHeight="1">
      <c r="A1247" s="140"/>
      <c r="B1247" s="140"/>
      <c r="C1247" s="141"/>
      <c r="D1247" s="141"/>
      <c r="E1247" s="141"/>
      <c r="F1247" s="141"/>
      <c r="G1247" s="141"/>
      <c r="H1247" s="140"/>
      <c r="I1247" s="140"/>
      <c r="J1247" s="140"/>
      <c r="K1247" s="140"/>
      <c r="L1247" s="140"/>
      <c r="M1247" s="140"/>
      <c r="N1247" s="140"/>
      <c r="O1247" s="140"/>
      <c r="P1247" s="140"/>
      <c r="Q1247" s="140"/>
      <c r="R1247" s="140"/>
      <c r="S1247" s="140"/>
      <c r="T1247" s="140"/>
      <c r="U1247" s="140"/>
      <c r="V1247" s="140"/>
      <c r="W1247" s="140"/>
      <c r="X1247" s="140"/>
      <c r="Y1247" s="140"/>
      <c r="Z1247" s="140"/>
      <c r="AA1247" s="140"/>
      <c r="AB1247" s="140"/>
    </row>
    <row r="1248" ht="15.75" customHeight="1">
      <c r="A1248" s="140"/>
      <c r="B1248" s="140"/>
      <c r="C1248" s="141"/>
      <c r="D1248" s="141"/>
      <c r="E1248" s="141"/>
      <c r="F1248" s="141"/>
      <c r="G1248" s="141"/>
      <c r="H1248" s="140"/>
      <c r="I1248" s="140"/>
      <c r="J1248" s="140"/>
      <c r="K1248" s="140"/>
      <c r="L1248" s="140"/>
      <c r="M1248" s="140"/>
      <c r="N1248" s="140"/>
      <c r="O1248" s="140"/>
      <c r="P1248" s="140"/>
      <c r="Q1248" s="140"/>
      <c r="R1248" s="140"/>
      <c r="S1248" s="140"/>
      <c r="T1248" s="140"/>
      <c r="U1248" s="140"/>
      <c r="V1248" s="140"/>
      <c r="W1248" s="140"/>
      <c r="X1248" s="140"/>
      <c r="Y1248" s="140"/>
      <c r="Z1248" s="140"/>
      <c r="AA1248" s="140"/>
      <c r="AB1248" s="140"/>
    </row>
    <row r="1249" ht="15.75" customHeight="1">
      <c r="A1249" s="140"/>
      <c r="B1249" s="140"/>
      <c r="C1249" s="141"/>
      <c r="D1249" s="141"/>
      <c r="E1249" s="141"/>
      <c r="F1249" s="141"/>
      <c r="G1249" s="141"/>
      <c r="H1249" s="140"/>
      <c r="I1249" s="140"/>
      <c r="J1249" s="140"/>
      <c r="K1249" s="140"/>
      <c r="L1249" s="140"/>
      <c r="M1249" s="140"/>
      <c r="N1249" s="140"/>
      <c r="O1249" s="140"/>
      <c r="P1249" s="140"/>
      <c r="Q1249" s="140"/>
      <c r="R1249" s="140"/>
      <c r="S1249" s="140"/>
      <c r="T1249" s="140"/>
      <c r="U1249" s="140"/>
      <c r="V1249" s="140"/>
      <c r="W1249" s="140"/>
      <c r="X1249" s="140"/>
      <c r="Y1249" s="140"/>
      <c r="Z1249" s="140"/>
      <c r="AA1249" s="140"/>
      <c r="AB1249" s="140"/>
    </row>
    <row r="1250" ht="15.75" customHeight="1">
      <c r="A1250" s="140"/>
      <c r="B1250" s="140"/>
      <c r="C1250" s="141"/>
      <c r="D1250" s="141"/>
      <c r="E1250" s="141"/>
      <c r="F1250" s="141"/>
      <c r="G1250" s="141"/>
      <c r="H1250" s="140"/>
      <c r="I1250" s="140"/>
      <c r="J1250" s="140"/>
      <c r="K1250" s="140"/>
      <c r="L1250" s="140"/>
      <c r="M1250" s="140"/>
      <c r="N1250" s="140"/>
      <c r="O1250" s="140"/>
      <c r="P1250" s="140"/>
      <c r="Q1250" s="140"/>
      <c r="R1250" s="140"/>
      <c r="S1250" s="140"/>
      <c r="T1250" s="140"/>
      <c r="U1250" s="140"/>
      <c r="V1250" s="140"/>
      <c r="W1250" s="140"/>
      <c r="X1250" s="140"/>
      <c r="Y1250" s="140"/>
      <c r="Z1250" s="140"/>
      <c r="AA1250" s="140"/>
      <c r="AB1250" s="140"/>
    </row>
    <row r="1251" ht="15.75" customHeight="1">
      <c r="A1251" s="140"/>
      <c r="B1251" s="140"/>
      <c r="C1251" s="141"/>
      <c r="D1251" s="141"/>
      <c r="E1251" s="141"/>
      <c r="F1251" s="141"/>
      <c r="G1251" s="141"/>
      <c r="H1251" s="140"/>
      <c r="I1251" s="140"/>
      <c r="J1251" s="140"/>
      <c r="K1251" s="140"/>
      <c r="L1251" s="140"/>
      <c r="M1251" s="140"/>
      <c r="N1251" s="140"/>
      <c r="O1251" s="140"/>
      <c r="P1251" s="140"/>
      <c r="Q1251" s="140"/>
      <c r="R1251" s="140"/>
      <c r="S1251" s="140"/>
      <c r="T1251" s="140"/>
      <c r="U1251" s="140"/>
      <c r="V1251" s="140"/>
      <c r="W1251" s="140"/>
      <c r="X1251" s="140"/>
      <c r="Y1251" s="140"/>
      <c r="Z1251" s="140"/>
      <c r="AA1251" s="140"/>
      <c r="AB1251" s="140"/>
    </row>
    <row r="1252" ht="15.75" customHeight="1">
      <c r="A1252" s="140"/>
      <c r="B1252" s="140"/>
      <c r="C1252" s="141"/>
      <c r="D1252" s="141"/>
      <c r="E1252" s="141"/>
      <c r="F1252" s="141"/>
      <c r="G1252" s="141"/>
      <c r="H1252" s="140"/>
      <c r="I1252" s="140"/>
      <c r="J1252" s="140"/>
      <c r="K1252" s="140"/>
      <c r="L1252" s="140"/>
      <c r="M1252" s="140"/>
      <c r="N1252" s="140"/>
      <c r="O1252" s="140"/>
      <c r="P1252" s="140"/>
      <c r="Q1252" s="140"/>
      <c r="R1252" s="140"/>
      <c r="S1252" s="140"/>
      <c r="T1252" s="140"/>
      <c r="U1252" s="140"/>
      <c r="V1252" s="140"/>
      <c r="W1252" s="140"/>
      <c r="X1252" s="140"/>
      <c r="Y1252" s="140"/>
      <c r="Z1252" s="140"/>
      <c r="AA1252" s="140"/>
      <c r="AB1252" s="140"/>
    </row>
    <row r="1253" ht="15.75" customHeight="1">
      <c r="A1253" s="140"/>
      <c r="B1253" s="140"/>
      <c r="C1253" s="141"/>
      <c r="D1253" s="141"/>
      <c r="E1253" s="141"/>
      <c r="F1253" s="141"/>
      <c r="G1253" s="141"/>
      <c r="H1253" s="140"/>
      <c r="I1253" s="140"/>
      <c r="J1253" s="140"/>
      <c r="K1253" s="140"/>
      <c r="L1253" s="140"/>
      <c r="M1253" s="140"/>
      <c r="N1253" s="140"/>
      <c r="O1253" s="140"/>
      <c r="P1253" s="140"/>
      <c r="Q1253" s="140"/>
      <c r="R1253" s="140"/>
      <c r="S1253" s="140"/>
      <c r="T1253" s="140"/>
      <c r="U1253" s="140"/>
      <c r="V1253" s="140"/>
      <c r="W1253" s="140"/>
      <c r="X1253" s="140"/>
      <c r="Y1253" s="140"/>
      <c r="Z1253" s="140"/>
      <c r="AA1253" s="140"/>
      <c r="AB1253" s="140"/>
    </row>
    <row r="1254" ht="15.75" customHeight="1">
      <c r="A1254" s="140"/>
      <c r="B1254" s="140"/>
      <c r="C1254" s="141"/>
      <c r="D1254" s="141"/>
      <c r="E1254" s="141"/>
      <c r="F1254" s="141"/>
      <c r="G1254" s="141"/>
      <c r="H1254" s="140"/>
      <c r="I1254" s="140"/>
      <c r="J1254" s="140"/>
      <c r="K1254" s="140"/>
      <c r="L1254" s="140"/>
      <c r="M1254" s="140"/>
      <c r="N1254" s="140"/>
      <c r="O1254" s="140"/>
      <c r="P1254" s="140"/>
      <c r="Q1254" s="140"/>
      <c r="R1254" s="140"/>
      <c r="S1254" s="140"/>
      <c r="T1254" s="140"/>
      <c r="U1254" s="140"/>
      <c r="V1254" s="140"/>
      <c r="W1254" s="140"/>
      <c r="X1254" s="140"/>
      <c r="Y1254" s="140"/>
      <c r="Z1254" s="140"/>
      <c r="AA1254" s="140"/>
      <c r="AB1254" s="140"/>
    </row>
    <row r="1255" ht="15.75" customHeight="1">
      <c r="A1255" s="140"/>
      <c r="B1255" s="140"/>
      <c r="C1255" s="141"/>
      <c r="D1255" s="141"/>
      <c r="E1255" s="141"/>
      <c r="F1255" s="141"/>
      <c r="G1255" s="141"/>
      <c r="H1255" s="140"/>
      <c r="I1255" s="140"/>
      <c r="J1255" s="140"/>
      <c r="K1255" s="140"/>
      <c r="L1255" s="140"/>
      <c r="M1255" s="140"/>
      <c r="N1255" s="140"/>
      <c r="O1255" s="140"/>
      <c r="P1255" s="140"/>
      <c r="Q1255" s="140"/>
      <c r="R1255" s="140"/>
      <c r="S1255" s="140"/>
      <c r="T1255" s="140"/>
      <c r="U1255" s="140"/>
      <c r="V1255" s="140"/>
      <c r="W1255" s="140"/>
      <c r="X1255" s="140"/>
      <c r="Y1255" s="140"/>
      <c r="Z1255" s="140"/>
      <c r="AA1255" s="140"/>
      <c r="AB1255" s="140"/>
    </row>
    <row r="1256" ht="15.75" customHeight="1">
      <c r="A1256" s="140"/>
      <c r="B1256" s="140"/>
      <c r="C1256" s="141"/>
      <c r="D1256" s="141"/>
      <c r="E1256" s="141"/>
      <c r="F1256" s="141"/>
      <c r="G1256" s="141"/>
      <c r="H1256" s="140"/>
      <c r="I1256" s="140"/>
      <c r="J1256" s="140"/>
      <c r="K1256" s="140"/>
      <c r="L1256" s="140"/>
      <c r="M1256" s="140"/>
      <c r="N1256" s="140"/>
      <c r="O1256" s="140"/>
      <c r="P1256" s="140"/>
      <c r="Q1256" s="140"/>
      <c r="R1256" s="140"/>
      <c r="S1256" s="140"/>
      <c r="T1256" s="140"/>
      <c r="U1256" s="140"/>
      <c r="V1256" s="140"/>
      <c r="W1256" s="140"/>
      <c r="X1256" s="140"/>
      <c r="Y1256" s="140"/>
      <c r="Z1256" s="140"/>
      <c r="AA1256" s="140"/>
      <c r="AB1256" s="140"/>
    </row>
    <row r="1257" ht="15.75" customHeight="1">
      <c r="A1257" s="140"/>
      <c r="B1257" s="140"/>
      <c r="C1257" s="141"/>
      <c r="D1257" s="141"/>
      <c r="E1257" s="141"/>
      <c r="F1257" s="141"/>
      <c r="G1257" s="141"/>
      <c r="H1257" s="140"/>
      <c r="I1257" s="140"/>
      <c r="J1257" s="140"/>
      <c r="K1257" s="140"/>
      <c r="L1257" s="140"/>
      <c r="M1257" s="140"/>
      <c r="N1257" s="140"/>
      <c r="O1257" s="140"/>
      <c r="P1257" s="140"/>
      <c r="Q1257" s="140"/>
      <c r="R1257" s="140"/>
      <c r="S1257" s="140"/>
      <c r="T1257" s="140"/>
      <c r="U1257" s="140"/>
      <c r="V1257" s="140"/>
      <c r="W1257" s="140"/>
      <c r="X1257" s="140"/>
      <c r="Y1257" s="140"/>
      <c r="Z1257" s="140"/>
      <c r="AA1257" s="140"/>
      <c r="AB1257" s="140"/>
    </row>
    <row r="1258" ht="15.75" customHeight="1">
      <c r="A1258" s="140"/>
      <c r="B1258" s="140"/>
      <c r="C1258" s="141"/>
      <c r="D1258" s="141"/>
      <c r="E1258" s="141"/>
      <c r="F1258" s="141"/>
      <c r="G1258" s="141"/>
      <c r="H1258" s="140"/>
      <c r="I1258" s="140"/>
      <c r="J1258" s="140"/>
      <c r="K1258" s="140"/>
      <c r="L1258" s="140"/>
      <c r="M1258" s="140"/>
      <c r="N1258" s="140"/>
      <c r="O1258" s="140"/>
      <c r="P1258" s="140"/>
      <c r="Q1258" s="140"/>
      <c r="R1258" s="140"/>
      <c r="S1258" s="140"/>
      <c r="T1258" s="140"/>
      <c r="U1258" s="140"/>
      <c r="V1258" s="140"/>
      <c r="W1258" s="140"/>
      <c r="X1258" s="140"/>
      <c r="Y1258" s="140"/>
      <c r="Z1258" s="140"/>
      <c r="AA1258" s="140"/>
      <c r="AB1258" s="140"/>
    </row>
    <row r="1259" ht="15.75" customHeight="1">
      <c r="A1259" s="140"/>
      <c r="B1259" s="140"/>
      <c r="C1259" s="141"/>
      <c r="D1259" s="141"/>
      <c r="E1259" s="141"/>
      <c r="F1259" s="141"/>
      <c r="G1259" s="141"/>
      <c r="H1259" s="140"/>
      <c r="I1259" s="140"/>
      <c r="J1259" s="140"/>
      <c r="K1259" s="140"/>
      <c r="L1259" s="140"/>
      <c r="M1259" s="140"/>
      <c r="N1259" s="140"/>
      <c r="O1259" s="140"/>
      <c r="P1259" s="140"/>
      <c r="Q1259" s="140"/>
      <c r="R1259" s="140"/>
      <c r="S1259" s="140"/>
      <c r="T1259" s="140"/>
      <c r="U1259" s="140"/>
      <c r="V1259" s="140"/>
      <c r="W1259" s="140"/>
      <c r="X1259" s="140"/>
      <c r="Y1259" s="140"/>
      <c r="Z1259" s="140"/>
      <c r="AA1259" s="140"/>
      <c r="AB1259" s="140"/>
    </row>
    <row r="1260" ht="15.75" customHeight="1">
      <c r="A1260" s="140"/>
      <c r="B1260" s="140"/>
      <c r="C1260" s="141"/>
      <c r="D1260" s="141"/>
      <c r="E1260" s="141"/>
      <c r="F1260" s="141"/>
      <c r="G1260" s="141"/>
      <c r="H1260" s="140"/>
      <c r="I1260" s="140"/>
      <c r="J1260" s="140"/>
      <c r="K1260" s="140"/>
      <c r="L1260" s="140"/>
      <c r="M1260" s="140"/>
      <c r="N1260" s="140"/>
      <c r="O1260" s="140"/>
      <c r="P1260" s="140"/>
      <c r="Q1260" s="140"/>
      <c r="R1260" s="140"/>
      <c r="S1260" s="140"/>
      <c r="T1260" s="140"/>
      <c r="U1260" s="140"/>
      <c r="V1260" s="140"/>
      <c r="W1260" s="140"/>
      <c r="X1260" s="140"/>
      <c r="Y1260" s="140"/>
      <c r="Z1260" s="140"/>
      <c r="AA1260" s="140"/>
      <c r="AB1260" s="140"/>
    </row>
    <row r="1261" ht="15.75" customHeight="1">
      <c r="A1261" s="140"/>
      <c r="B1261" s="140"/>
      <c r="C1261" s="141"/>
      <c r="D1261" s="141"/>
      <c r="E1261" s="141"/>
      <c r="F1261" s="141"/>
      <c r="G1261" s="141"/>
      <c r="H1261" s="140"/>
      <c r="I1261" s="140"/>
      <c r="J1261" s="140"/>
      <c r="K1261" s="140"/>
      <c r="L1261" s="140"/>
      <c r="M1261" s="140"/>
      <c r="N1261" s="140"/>
      <c r="O1261" s="140"/>
      <c r="P1261" s="140"/>
      <c r="Q1261" s="140"/>
      <c r="R1261" s="140"/>
      <c r="S1261" s="140"/>
      <c r="T1261" s="140"/>
      <c r="U1261" s="140"/>
      <c r="V1261" s="140"/>
      <c r="W1261" s="140"/>
      <c r="X1261" s="140"/>
      <c r="Y1261" s="140"/>
      <c r="Z1261" s="140"/>
      <c r="AA1261" s="140"/>
      <c r="AB1261" s="140"/>
    </row>
    <row r="1262" ht="15.75" customHeight="1">
      <c r="A1262" s="140"/>
      <c r="B1262" s="140"/>
      <c r="C1262" s="141"/>
      <c r="D1262" s="141"/>
      <c r="E1262" s="141"/>
      <c r="F1262" s="141"/>
      <c r="G1262" s="141"/>
      <c r="H1262" s="140"/>
      <c r="I1262" s="140"/>
      <c r="J1262" s="140"/>
      <c r="K1262" s="140"/>
      <c r="L1262" s="140"/>
      <c r="M1262" s="140"/>
      <c r="N1262" s="140"/>
      <c r="O1262" s="140"/>
      <c r="P1262" s="140"/>
      <c r="Q1262" s="140"/>
      <c r="R1262" s="140"/>
      <c r="S1262" s="140"/>
      <c r="T1262" s="140"/>
      <c r="U1262" s="140"/>
      <c r="V1262" s="140"/>
      <c r="W1262" s="140"/>
      <c r="X1262" s="140"/>
      <c r="Y1262" s="140"/>
      <c r="Z1262" s="140"/>
      <c r="AA1262" s="140"/>
      <c r="AB1262" s="140"/>
    </row>
    <row r="1263" ht="15.75" customHeight="1">
      <c r="A1263" s="140"/>
      <c r="B1263" s="140"/>
      <c r="C1263" s="141"/>
      <c r="D1263" s="141"/>
      <c r="E1263" s="141"/>
      <c r="F1263" s="141"/>
      <c r="G1263" s="141"/>
      <c r="H1263" s="140"/>
      <c r="I1263" s="140"/>
      <c r="J1263" s="140"/>
      <c r="K1263" s="140"/>
      <c r="L1263" s="140"/>
      <c r="M1263" s="140"/>
      <c r="N1263" s="140"/>
      <c r="O1263" s="140"/>
      <c r="P1263" s="140"/>
      <c r="Q1263" s="140"/>
      <c r="R1263" s="140"/>
      <c r="S1263" s="140"/>
      <c r="T1263" s="140"/>
      <c r="U1263" s="140"/>
      <c r="V1263" s="140"/>
      <c r="W1263" s="140"/>
      <c r="X1263" s="140"/>
      <c r="Y1263" s="140"/>
      <c r="Z1263" s="140"/>
      <c r="AA1263" s="140"/>
      <c r="AB1263" s="140"/>
    </row>
    <row r="1264" ht="15.75" customHeight="1">
      <c r="A1264" s="140"/>
      <c r="B1264" s="140"/>
      <c r="C1264" s="141"/>
      <c r="D1264" s="141"/>
      <c r="E1264" s="141"/>
      <c r="F1264" s="141"/>
      <c r="G1264" s="141"/>
      <c r="H1264" s="140"/>
      <c r="I1264" s="140"/>
      <c r="J1264" s="140"/>
      <c r="K1264" s="140"/>
      <c r="L1264" s="140"/>
      <c r="M1264" s="140"/>
      <c r="N1264" s="140"/>
      <c r="O1264" s="140"/>
      <c r="P1264" s="140"/>
      <c r="Q1264" s="140"/>
      <c r="R1264" s="140"/>
      <c r="S1264" s="140"/>
      <c r="T1264" s="140"/>
      <c r="U1264" s="140"/>
      <c r="V1264" s="140"/>
      <c r="W1264" s="140"/>
      <c r="X1264" s="140"/>
      <c r="Y1264" s="140"/>
      <c r="Z1264" s="140"/>
      <c r="AA1264" s="140"/>
      <c r="AB1264" s="140"/>
    </row>
    <row r="1265" ht="15.75" customHeight="1">
      <c r="A1265" s="140"/>
      <c r="B1265" s="140"/>
      <c r="C1265" s="141"/>
      <c r="D1265" s="141"/>
      <c r="E1265" s="141"/>
      <c r="F1265" s="141"/>
      <c r="G1265" s="141"/>
      <c r="H1265" s="140"/>
      <c r="I1265" s="140"/>
      <c r="J1265" s="140"/>
      <c r="K1265" s="140"/>
      <c r="L1265" s="140"/>
      <c r="M1265" s="140"/>
      <c r="N1265" s="140"/>
      <c r="O1265" s="140"/>
      <c r="P1265" s="140"/>
      <c r="Q1265" s="140"/>
      <c r="R1265" s="140"/>
      <c r="S1265" s="140"/>
      <c r="T1265" s="140"/>
      <c r="U1265" s="140"/>
      <c r="V1265" s="140"/>
      <c r="W1265" s="140"/>
      <c r="X1265" s="140"/>
      <c r="Y1265" s="140"/>
      <c r="Z1265" s="140"/>
      <c r="AA1265" s="140"/>
      <c r="AB1265" s="140"/>
    </row>
    <row r="1266" ht="15.75" customHeight="1">
      <c r="A1266" s="140"/>
      <c r="B1266" s="140"/>
      <c r="C1266" s="141"/>
      <c r="D1266" s="141"/>
      <c r="E1266" s="141"/>
      <c r="F1266" s="141"/>
      <c r="G1266" s="141"/>
      <c r="H1266" s="140"/>
      <c r="I1266" s="140"/>
      <c r="J1266" s="140"/>
      <c r="K1266" s="140"/>
      <c r="L1266" s="140"/>
      <c r="M1266" s="140"/>
      <c r="N1266" s="140"/>
      <c r="O1266" s="140"/>
      <c r="P1266" s="140"/>
      <c r="Q1266" s="140"/>
      <c r="R1266" s="140"/>
      <c r="S1266" s="140"/>
      <c r="T1266" s="140"/>
      <c r="U1266" s="140"/>
      <c r="V1266" s="140"/>
      <c r="W1266" s="140"/>
      <c r="X1266" s="140"/>
      <c r="Y1266" s="140"/>
      <c r="Z1266" s="140"/>
      <c r="AA1266" s="140"/>
      <c r="AB1266" s="140"/>
    </row>
    <row r="1267" ht="15.75" customHeight="1">
      <c r="A1267" s="140"/>
      <c r="B1267" s="140"/>
      <c r="C1267" s="141"/>
      <c r="D1267" s="141"/>
      <c r="E1267" s="141"/>
      <c r="F1267" s="141"/>
      <c r="G1267" s="141"/>
      <c r="H1267" s="140"/>
      <c r="I1267" s="140"/>
      <c r="J1267" s="140"/>
      <c r="K1267" s="140"/>
      <c r="L1267" s="140"/>
      <c r="M1267" s="140"/>
      <c r="N1267" s="140"/>
      <c r="O1267" s="140"/>
      <c r="P1267" s="140"/>
      <c r="Q1267" s="140"/>
      <c r="R1267" s="140"/>
      <c r="S1267" s="140"/>
      <c r="T1267" s="140"/>
      <c r="U1267" s="140"/>
      <c r="V1267" s="140"/>
      <c r="W1267" s="140"/>
      <c r="X1267" s="140"/>
      <c r="Y1267" s="140"/>
      <c r="Z1267" s="140"/>
      <c r="AA1267" s="140"/>
      <c r="AB1267" s="140"/>
    </row>
    <row r="1268" ht="15.75" customHeight="1">
      <c r="A1268" s="140"/>
      <c r="B1268" s="140"/>
      <c r="C1268" s="141"/>
      <c r="D1268" s="141"/>
      <c r="E1268" s="141"/>
      <c r="F1268" s="141"/>
      <c r="G1268" s="141"/>
      <c r="H1268" s="140"/>
      <c r="I1268" s="140"/>
      <c r="J1268" s="140"/>
      <c r="K1268" s="140"/>
      <c r="L1268" s="140"/>
      <c r="M1268" s="140"/>
      <c r="N1268" s="140"/>
      <c r="O1268" s="140"/>
      <c r="P1268" s="140"/>
      <c r="Q1268" s="140"/>
      <c r="R1268" s="140"/>
      <c r="S1268" s="140"/>
      <c r="T1268" s="140"/>
      <c r="U1268" s="140"/>
      <c r="V1268" s="140"/>
      <c r="W1268" s="140"/>
      <c r="X1268" s="140"/>
      <c r="Y1268" s="140"/>
      <c r="Z1268" s="140"/>
      <c r="AA1268" s="140"/>
      <c r="AB1268" s="140"/>
    </row>
    <row r="1269" ht="15.75" customHeight="1">
      <c r="A1269" s="140"/>
      <c r="B1269" s="140"/>
      <c r="C1269" s="141"/>
      <c r="D1269" s="141"/>
      <c r="E1269" s="141"/>
      <c r="F1269" s="141"/>
      <c r="G1269" s="141"/>
      <c r="H1269" s="140"/>
      <c r="I1269" s="140"/>
      <c r="J1269" s="140"/>
      <c r="K1269" s="140"/>
      <c r="L1269" s="140"/>
      <c r="M1269" s="140"/>
      <c r="N1269" s="140"/>
      <c r="O1269" s="140"/>
      <c r="P1269" s="140"/>
      <c r="Q1269" s="140"/>
      <c r="R1269" s="140"/>
      <c r="S1269" s="140"/>
      <c r="T1269" s="140"/>
      <c r="U1269" s="140"/>
      <c r="V1269" s="140"/>
      <c r="W1269" s="140"/>
      <c r="X1269" s="140"/>
      <c r="Y1269" s="140"/>
      <c r="Z1269" s="140"/>
      <c r="AA1269" s="140"/>
      <c r="AB1269" s="140"/>
    </row>
    <row r="1270" ht="15.75" customHeight="1">
      <c r="A1270" s="140"/>
      <c r="B1270" s="140"/>
      <c r="C1270" s="141"/>
      <c r="D1270" s="141"/>
      <c r="E1270" s="141"/>
      <c r="F1270" s="141"/>
      <c r="G1270" s="141"/>
      <c r="H1270" s="140"/>
      <c r="I1270" s="140"/>
      <c r="J1270" s="140"/>
      <c r="K1270" s="140"/>
      <c r="L1270" s="140"/>
      <c r="M1270" s="140"/>
      <c r="N1270" s="140"/>
      <c r="O1270" s="140"/>
      <c r="P1270" s="140"/>
      <c r="Q1270" s="140"/>
      <c r="R1270" s="140"/>
      <c r="S1270" s="140"/>
      <c r="T1270" s="140"/>
      <c r="U1270" s="140"/>
      <c r="V1270" s="140"/>
      <c r="W1270" s="140"/>
      <c r="X1270" s="140"/>
      <c r="Y1270" s="140"/>
      <c r="Z1270" s="140"/>
      <c r="AA1270" s="140"/>
      <c r="AB1270" s="140"/>
    </row>
    <row r="1271" ht="15.75" customHeight="1">
      <c r="A1271" s="140"/>
      <c r="B1271" s="140"/>
      <c r="C1271" s="141"/>
      <c r="D1271" s="141"/>
      <c r="E1271" s="141"/>
      <c r="F1271" s="141"/>
      <c r="G1271" s="141"/>
      <c r="H1271" s="140"/>
      <c r="I1271" s="140"/>
      <c r="J1271" s="140"/>
      <c r="K1271" s="140"/>
      <c r="L1271" s="140"/>
      <c r="M1271" s="140"/>
      <c r="N1271" s="140"/>
      <c r="O1271" s="140"/>
      <c r="P1271" s="140"/>
      <c r="Q1271" s="140"/>
      <c r="R1271" s="140"/>
      <c r="S1271" s="140"/>
      <c r="T1271" s="140"/>
      <c r="U1271" s="140"/>
      <c r="V1271" s="140"/>
      <c r="W1271" s="140"/>
      <c r="X1271" s="140"/>
      <c r="Y1271" s="140"/>
      <c r="Z1271" s="140"/>
      <c r="AA1271" s="140"/>
      <c r="AB1271" s="140"/>
    </row>
    <row r="1272" ht="15.75" customHeight="1">
      <c r="A1272" s="140"/>
      <c r="B1272" s="140"/>
      <c r="C1272" s="141"/>
      <c r="D1272" s="141"/>
      <c r="E1272" s="141"/>
      <c r="F1272" s="141"/>
      <c r="G1272" s="141"/>
      <c r="H1272" s="140"/>
      <c r="I1272" s="140"/>
      <c r="J1272" s="140"/>
      <c r="K1272" s="140"/>
      <c r="L1272" s="140"/>
      <c r="M1272" s="140"/>
      <c r="N1272" s="140"/>
      <c r="O1272" s="140"/>
      <c r="P1272" s="140"/>
      <c r="Q1272" s="140"/>
      <c r="R1272" s="140"/>
      <c r="S1272" s="140"/>
      <c r="T1272" s="140"/>
      <c r="U1272" s="140"/>
      <c r="V1272" s="140"/>
      <c r="W1272" s="140"/>
      <c r="X1272" s="140"/>
      <c r="Y1272" s="140"/>
      <c r="Z1272" s="140"/>
      <c r="AA1272" s="140"/>
      <c r="AB1272" s="140"/>
    </row>
    <row r="1273" ht="15.75" customHeight="1">
      <c r="A1273" s="140"/>
      <c r="B1273" s="140"/>
      <c r="C1273" s="141"/>
      <c r="D1273" s="141"/>
      <c r="E1273" s="141"/>
      <c r="F1273" s="141"/>
      <c r="G1273" s="141"/>
      <c r="H1273" s="140"/>
      <c r="I1273" s="140"/>
      <c r="J1273" s="140"/>
      <c r="K1273" s="140"/>
      <c r="L1273" s="140"/>
      <c r="M1273" s="140"/>
      <c r="N1273" s="140"/>
      <c r="O1273" s="140"/>
      <c r="P1273" s="140"/>
      <c r="Q1273" s="140"/>
      <c r="R1273" s="140"/>
      <c r="S1273" s="140"/>
      <c r="T1273" s="140"/>
      <c r="U1273" s="140"/>
      <c r="V1273" s="140"/>
      <c r="W1273" s="140"/>
      <c r="X1273" s="140"/>
      <c r="Y1273" s="140"/>
      <c r="Z1273" s="140"/>
      <c r="AA1273" s="140"/>
      <c r="AB1273" s="140"/>
    </row>
    <row r="1274" ht="15.75" customHeight="1">
      <c r="A1274" s="140"/>
      <c r="B1274" s="140"/>
      <c r="C1274" s="141"/>
      <c r="D1274" s="141"/>
      <c r="E1274" s="141"/>
      <c r="F1274" s="141"/>
      <c r="G1274" s="141"/>
      <c r="H1274" s="140"/>
      <c r="I1274" s="140"/>
      <c r="J1274" s="140"/>
      <c r="K1274" s="140"/>
      <c r="L1274" s="140"/>
      <c r="M1274" s="140"/>
      <c r="N1274" s="140"/>
      <c r="O1274" s="140"/>
      <c r="P1274" s="140"/>
      <c r="Q1274" s="140"/>
      <c r="R1274" s="140"/>
      <c r="S1274" s="140"/>
      <c r="T1274" s="140"/>
      <c r="U1274" s="140"/>
      <c r="V1274" s="140"/>
      <c r="W1274" s="140"/>
      <c r="X1274" s="140"/>
      <c r="Y1274" s="140"/>
      <c r="Z1274" s="140"/>
      <c r="AA1274" s="140"/>
      <c r="AB1274" s="140"/>
    </row>
    <row r="1275" ht="15.75" customHeight="1">
      <c r="A1275" s="140"/>
      <c r="B1275" s="140"/>
      <c r="C1275" s="141"/>
      <c r="D1275" s="141"/>
      <c r="E1275" s="141"/>
      <c r="F1275" s="141"/>
      <c r="G1275" s="141"/>
      <c r="H1275" s="140"/>
      <c r="I1275" s="140"/>
      <c r="J1275" s="140"/>
      <c r="K1275" s="140"/>
      <c r="L1275" s="140"/>
      <c r="M1275" s="140"/>
      <c r="N1275" s="140"/>
      <c r="O1275" s="140"/>
      <c r="P1275" s="140"/>
      <c r="Q1275" s="140"/>
      <c r="R1275" s="140"/>
      <c r="S1275" s="140"/>
      <c r="T1275" s="140"/>
      <c r="U1275" s="140"/>
      <c r="V1275" s="140"/>
      <c r="W1275" s="140"/>
      <c r="X1275" s="140"/>
      <c r="Y1275" s="140"/>
      <c r="Z1275" s="140"/>
      <c r="AA1275" s="140"/>
      <c r="AB1275" s="140"/>
    </row>
    <row r="1276" ht="15.75" customHeight="1">
      <c r="A1276" s="140"/>
      <c r="B1276" s="140"/>
      <c r="C1276" s="141"/>
      <c r="D1276" s="141"/>
      <c r="E1276" s="141"/>
      <c r="F1276" s="141"/>
      <c r="G1276" s="141"/>
      <c r="H1276" s="140"/>
      <c r="I1276" s="140"/>
      <c r="J1276" s="140"/>
      <c r="K1276" s="140"/>
      <c r="L1276" s="140"/>
      <c r="M1276" s="140"/>
      <c r="N1276" s="140"/>
      <c r="O1276" s="140"/>
      <c r="P1276" s="140"/>
      <c r="Q1276" s="140"/>
      <c r="R1276" s="140"/>
      <c r="S1276" s="140"/>
      <c r="T1276" s="140"/>
      <c r="U1276" s="140"/>
      <c r="V1276" s="140"/>
      <c r="W1276" s="140"/>
      <c r="X1276" s="140"/>
      <c r="Y1276" s="140"/>
      <c r="Z1276" s="140"/>
      <c r="AA1276" s="140"/>
      <c r="AB1276" s="140"/>
    </row>
    <row r="1277" ht="15.75" customHeight="1">
      <c r="A1277" s="140"/>
      <c r="B1277" s="140"/>
      <c r="C1277" s="141"/>
      <c r="D1277" s="141"/>
      <c r="E1277" s="141"/>
      <c r="F1277" s="141"/>
      <c r="G1277" s="141"/>
      <c r="H1277" s="140"/>
      <c r="I1277" s="140"/>
      <c r="J1277" s="140"/>
      <c r="K1277" s="140"/>
      <c r="L1277" s="140"/>
      <c r="M1277" s="140"/>
      <c r="N1277" s="140"/>
      <c r="O1277" s="140"/>
      <c r="P1277" s="140"/>
      <c r="Q1277" s="140"/>
      <c r="R1277" s="140"/>
      <c r="S1277" s="140"/>
      <c r="T1277" s="140"/>
      <c r="U1277" s="140"/>
      <c r="V1277" s="140"/>
      <c r="W1277" s="140"/>
      <c r="X1277" s="140"/>
      <c r="Y1277" s="140"/>
      <c r="Z1277" s="140"/>
      <c r="AA1277" s="140"/>
      <c r="AB1277" s="140"/>
    </row>
    <row r="1278" ht="15.75" customHeight="1">
      <c r="A1278" s="140"/>
      <c r="B1278" s="140"/>
      <c r="C1278" s="141"/>
      <c r="D1278" s="141"/>
      <c r="E1278" s="141"/>
      <c r="F1278" s="141"/>
      <c r="G1278" s="141"/>
      <c r="H1278" s="140"/>
      <c r="I1278" s="140"/>
      <c r="J1278" s="140"/>
      <c r="K1278" s="140"/>
      <c r="L1278" s="140"/>
      <c r="M1278" s="140"/>
      <c r="N1278" s="140"/>
      <c r="O1278" s="140"/>
      <c r="P1278" s="140"/>
      <c r="Q1278" s="140"/>
      <c r="R1278" s="140"/>
      <c r="S1278" s="140"/>
      <c r="T1278" s="140"/>
      <c r="U1278" s="140"/>
      <c r="V1278" s="140"/>
      <c r="W1278" s="140"/>
      <c r="X1278" s="140"/>
      <c r="Y1278" s="140"/>
      <c r="Z1278" s="140"/>
      <c r="AA1278" s="140"/>
      <c r="AB1278" s="140"/>
    </row>
    <row r="1279" ht="15.75" customHeight="1">
      <c r="A1279" s="140"/>
      <c r="B1279" s="140"/>
      <c r="C1279" s="141"/>
      <c r="D1279" s="141"/>
      <c r="E1279" s="141"/>
      <c r="F1279" s="141"/>
      <c r="G1279" s="141"/>
      <c r="H1279" s="140"/>
      <c r="I1279" s="140"/>
      <c r="J1279" s="140"/>
      <c r="K1279" s="140"/>
      <c r="L1279" s="140"/>
      <c r="M1279" s="140"/>
      <c r="N1279" s="140"/>
      <c r="O1279" s="140"/>
      <c r="P1279" s="140"/>
      <c r="Q1279" s="140"/>
      <c r="R1279" s="140"/>
      <c r="S1279" s="140"/>
      <c r="T1279" s="140"/>
      <c r="U1279" s="140"/>
      <c r="V1279" s="140"/>
      <c r="W1279" s="140"/>
      <c r="X1279" s="140"/>
      <c r="Y1279" s="140"/>
      <c r="Z1279" s="140"/>
      <c r="AA1279" s="140"/>
      <c r="AB1279" s="140"/>
    </row>
    <row r="1280" ht="15.75" customHeight="1">
      <c r="A1280" s="140"/>
      <c r="B1280" s="140"/>
      <c r="C1280" s="141"/>
      <c r="D1280" s="141"/>
      <c r="E1280" s="141"/>
      <c r="F1280" s="141"/>
      <c r="G1280" s="141"/>
      <c r="H1280" s="140"/>
      <c r="I1280" s="140"/>
      <c r="J1280" s="140"/>
      <c r="K1280" s="140"/>
      <c r="L1280" s="140"/>
      <c r="M1280" s="140"/>
      <c r="N1280" s="140"/>
      <c r="O1280" s="140"/>
      <c r="P1280" s="140"/>
      <c r="Q1280" s="140"/>
      <c r="R1280" s="140"/>
      <c r="S1280" s="140"/>
      <c r="T1280" s="140"/>
      <c r="U1280" s="140"/>
      <c r="V1280" s="140"/>
      <c r="W1280" s="140"/>
      <c r="X1280" s="140"/>
      <c r="Y1280" s="140"/>
      <c r="Z1280" s="140"/>
      <c r="AA1280" s="140"/>
      <c r="AB1280" s="140"/>
    </row>
    <row r="1281" ht="15.75" customHeight="1">
      <c r="A1281" s="140"/>
      <c r="B1281" s="140"/>
      <c r="C1281" s="141"/>
      <c r="D1281" s="141"/>
      <c r="E1281" s="141"/>
      <c r="F1281" s="141"/>
      <c r="G1281" s="141"/>
      <c r="H1281" s="140"/>
      <c r="I1281" s="140"/>
      <c r="J1281" s="140"/>
      <c r="K1281" s="140"/>
      <c r="L1281" s="140"/>
      <c r="M1281" s="140"/>
      <c r="N1281" s="140"/>
      <c r="O1281" s="140"/>
      <c r="P1281" s="140"/>
      <c r="Q1281" s="140"/>
      <c r="R1281" s="140"/>
      <c r="S1281" s="140"/>
      <c r="T1281" s="140"/>
      <c r="U1281" s="140"/>
      <c r="V1281" s="140"/>
      <c r="W1281" s="140"/>
      <c r="X1281" s="140"/>
      <c r="Y1281" s="140"/>
      <c r="Z1281" s="140"/>
      <c r="AA1281" s="140"/>
      <c r="AB1281" s="140"/>
    </row>
    <row r="1282" ht="15.75" customHeight="1">
      <c r="A1282" s="140"/>
      <c r="B1282" s="140"/>
      <c r="C1282" s="141"/>
      <c r="D1282" s="141"/>
      <c r="E1282" s="141"/>
      <c r="F1282" s="141"/>
      <c r="G1282" s="141"/>
      <c r="H1282" s="140"/>
      <c r="I1282" s="140"/>
      <c r="J1282" s="140"/>
      <c r="K1282" s="140"/>
      <c r="L1282" s="140"/>
      <c r="M1282" s="140"/>
      <c r="N1282" s="140"/>
      <c r="O1282" s="140"/>
      <c r="P1282" s="140"/>
      <c r="Q1282" s="140"/>
      <c r="R1282" s="140"/>
      <c r="S1282" s="140"/>
      <c r="T1282" s="140"/>
      <c r="U1282" s="140"/>
      <c r="V1282" s="140"/>
      <c r="W1282" s="140"/>
      <c r="X1282" s="140"/>
      <c r="Y1282" s="140"/>
      <c r="Z1282" s="140"/>
      <c r="AA1282" s="140"/>
      <c r="AB1282" s="140"/>
    </row>
    <row r="1283" ht="15.75" customHeight="1">
      <c r="A1283" s="140"/>
      <c r="B1283" s="140"/>
      <c r="C1283" s="141"/>
      <c r="D1283" s="141"/>
      <c r="E1283" s="141"/>
      <c r="F1283" s="141"/>
      <c r="G1283" s="141"/>
      <c r="H1283" s="140"/>
      <c r="I1283" s="140"/>
      <c r="J1283" s="140"/>
      <c r="K1283" s="140"/>
      <c r="L1283" s="140"/>
      <c r="M1283" s="140"/>
      <c r="N1283" s="140"/>
      <c r="O1283" s="140"/>
      <c r="P1283" s="140"/>
      <c r="Q1283" s="140"/>
      <c r="R1283" s="140"/>
      <c r="S1283" s="140"/>
      <c r="T1283" s="140"/>
      <c r="U1283" s="140"/>
      <c r="V1283" s="140"/>
      <c r="W1283" s="140"/>
      <c r="X1283" s="140"/>
      <c r="Y1283" s="140"/>
      <c r="Z1283" s="140"/>
      <c r="AA1283" s="140"/>
      <c r="AB1283" s="140"/>
    </row>
    <row r="1284" ht="15.75" customHeight="1">
      <c r="A1284" s="140"/>
      <c r="B1284" s="140"/>
      <c r="C1284" s="141"/>
      <c r="D1284" s="141"/>
      <c r="E1284" s="141"/>
      <c r="F1284" s="141"/>
      <c r="G1284" s="141"/>
      <c r="H1284" s="140"/>
      <c r="I1284" s="140"/>
      <c r="J1284" s="140"/>
      <c r="K1284" s="140"/>
      <c r="L1284" s="140"/>
      <c r="M1284" s="140"/>
      <c r="N1284" s="140"/>
      <c r="O1284" s="140"/>
      <c r="P1284" s="140"/>
      <c r="Q1284" s="140"/>
      <c r="R1284" s="140"/>
      <c r="S1284" s="140"/>
      <c r="T1284" s="140"/>
      <c r="U1284" s="140"/>
      <c r="V1284" s="140"/>
      <c r="W1284" s="140"/>
      <c r="X1284" s="140"/>
      <c r="Y1284" s="140"/>
      <c r="Z1284" s="140"/>
      <c r="AA1284" s="140"/>
      <c r="AB1284" s="140"/>
    </row>
    <row r="1285" ht="15.75" customHeight="1">
      <c r="A1285" s="140"/>
      <c r="B1285" s="140"/>
      <c r="C1285" s="141"/>
      <c r="D1285" s="141"/>
      <c r="E1285" s="141"/>
      <c r="F1285" s="141"/>
      <c r="G1285" s="141"/>
      <c r="H1285" s="140"/>
      <c r="I1285" s="140"/>
      <c r="J1285" s="140"/>
      <c r="K1285" s="140"/>
      <c r="L1285" s="140"/>
      <c r="M1285" s="140"/>
      <c r="N1285" s="140"/>
      <c r="O1285" s="140"/>
      <c r="P1285" s="140"/>
      <c r="Q1285" s="140"/>
      <c r="R1285" s="140"/>
      <c r="S1285" s="140"/>
      <c r="T1285" s="140"/>
      <c r="U1285" s="140"/>
      <c r="V1285" s="140"/>
      <c r="W1285" s="140"/>
      <c r="X1285" s="140"/>
      <c r="Y1285" s="140"/>
      <c r="Z1285" s="140"/>
      <c r="AA1285" s="140"/>
      <c r="AB1285" s="140"/>
    </row>
    <row r="1286" ht="15.75" customHeight="1">
      <c r="A1286" s="140"/>
      <c r="B1286" s="140"/>
      <c r="C1286" s="141"/>
      <c r="D1286" s="141"/>
      <c r="E1286" s="141"/>
      <c r="F1286" s="141"/>
      <c r="G1286" s="141"/>
      <c r="H1286" s="140"/>
      <c r="I1286" s="140"/>
      <c r="J1286" s="140"/>
      <c r="K1286" s="140"/>
      <c r="L1286" s="140"/>
      <c r="M1286" s="140"/>
      <c r="N1286" s="140"/>
      <c r="O1286" s="140"/>
      <c r="P1286" s="140"/>
      <c r="Q1286" s="140"/>
      <c r="R1286" s="140"/>
      <c r="S1286" s="140"/>
      <c r="T1286" s="140"/>
      <c r="U1286" s="140"/>
      <c r="V1286" s="140"/>
      <c r="W1286" s="140"/>
      <c r="X1286" s="140"/>
      <c r="Y1286" s="140"/>
      <c r="Z1286" s="140"/>
      <c r="AA1286" s="140"/>
      <c r="AB1286" s="140"/>
    </row>
    <row r="1287" ht="15.75" customHeight="1">
      <c r="A1287" s="140"/>
      <c r="B1287" s="140"/>
      <c r="C1287" s="141"/>
      <c r="D1287" s="141"/>
      <c r="E1287" s="141"/>
      <c r="F1287" s="141"/>
      <c r="G1287" s="141"/>
      <c r="H1287" s="140"/>
      <c r="I1287" s="140"/>
      <c r="J1287" s="140"/>
      <c r="K1287" s="140"/>
      <c r="L1287" s="140"/>
      <c r="M1287" s="140"/>
      <c r="N1287" s="140"/>
      <c r="O1287" s="140"/>
      <c r="P1287" s="140"/>
      <c r="Q1287" s="140"/>
      <c r="R1287" s="140"/>
      <c r="S1287" s="140"/>
      <c r="T1287" s="140"/>
      <c r="U1287" s="140"/>
      <c r="V1287" s="140"/>
      <c r="W1287" s="140"/>
      <c r="X1287" s="140"/>
      <c r="Y1287" s="140"/>
      <c r="Z1287" s="140"/>
      <c r="AA1287" s="140"/>
      <c r="AB1287" s="140"/>
    </row>
    <row r="1288" ht="15.75" customHeight="1">
      <c r="A1288" s="140"/>
      <c r="B1288" s="140"/>
      <c r="C1288" s="141"/>
      <c r="D1288" s="141"/>
      <c r="E1288" s="141"/>
      <c r="F1288" s="141"/>
      <c r="G1288" s="141"/>
      <c r="H1288" s="140"/>
      <c r="I1288" s="140"/>
      <c r="J1288" s="140"/>
      <c r="K1288" s="140"/>
      <c r="L1288" s="140"/>
      <c r="M1288" s="140"/>
      <c r="N1288" s="140"/>
      <c r="O1288" s="140"/>
      <c r="P1288" s="140"/>
      <c r="Q1288" s="140"/>
      <c r="R1288" s="140"/>
      <c r="S1288" s="140"/>
      <c r="T1288" s="140"/>
      <c r="U1288" s="140"/>
      <c r="V1288" s="140"/>
      <c r="W1288" s="140"/>
      <c r="X1288" s="140"/>
      <c r="Y1288" s="140"/>
      <c r="Z1288" s="140"/>
      <c r="AA1288" s="140"/>
      <c r="AB1288" s="140"/>
    </row>
    <row r="1289" ht="15.75" customHeight="1">
      <c r="A1289" s="140"/>
      <c r="B1289" s="140"/>
      <c r="C1289" s="141"/>
      <c r="D1289" s="141"/>
      <c r="E1289" s="141"/>
      <c r="F1289" s="141"/>
      <c r="G1289" s="141"/>
      <c r="H1289" s="140"/>
      <c r="I1289" s="140"/>
      <c r="J1289" s="140"/>
      <c r="K1289" s="140"/>
      <c r="L1289" s="140"/>
      <c r="M1289" s="140"/>
      <c r="N1289" s="140"/>
      <c r="O1289" s="140"/>
      <c r="P1289" s="140"/>
      <c r="Q1289" s="140"/>
      <c r="R1289" s="140"/>
      <c r="S1289" s="140"/>
      <c r="T1289" s="140"/>
      <c r="U1289" s="140"/>
      <c r="V1289" s="140"/>
      <c r="W1289" s="140"/>
      <c r="X1289" s="140"/>
      <c r="Y1289" s="140"/>
      <c r="Z1289" s="140"/>
      <c r="AA1289" s="140"/>
      <c r="AB1289" s="140"/>
    </row>
    <row r="1290" ht="15.75" customHeight="1">
      <c r="A1290" s="140"/>
      <c r="B1290" s="140"/>
      <c r="C1290" s="141"/>
      <c r="D1290" s="141"/>
      <c r="E1290" s="141"/>
      <c r="F1290" s="141"/>
      <c r="G1290" s="141"/>
      <c r="H1290" s="140"/>
      <c r="I1290" s="140"/>
      <c r="J1290" s="140"/>
      <c r="K1290" s="140"/>
      <c r="L1290" s="140"/>
      <c r="M1290" s="140"/>
      <c r="N1290" s="140"/>
      <c r="O1290" s="140"/>
      <c r="P1290" s="140"/>
      <c r="Q1290" s="140"/>
      <c r="R1290" s="140"/>
      <c r="S1290" s="140"/>
      <c r="T1290" s="140"/>
      <c r="U1290" s="140"/>
      <c r="V1290" s="140"/>
      <c r="W1290" s="140"/>
      <c r="X1290" s="140"/>
      <c r="Y1290" s="140"/>
      <c r="Z1290" s="140"/>
      <c r="AA1290" s="140"/>
      <c r="AB1290" s="140"/>
    </row>
    <row r="1291" ht="15.75" customHeight="1">
      <c r="A1291" s="140"/>
      <c r="B1291" s="140"/>
      <c r="C1291" s="141"/>
      <c r="D1291" s="141"/>
      <c r="E1291" s="141"/>
      <c r="F1291" s="141"/>
      <c r="G1291" s="141"/>
      <c r="H1291" s="140"/>
      <c r="I1291" s="140"/>
      <c r="J1291" s="140"/>
      <c r="K1291" s="140"/>
      <c r="L1291" s="140"/>
      <c r="M1291" s="140"/>
      <c r="N1291" s="140"/>
      <c r="O1291" s="140"/>
      <c r="P1291" s="140"/>
      <c r="Q1291" s="140"/>
      <c r="R1291" s="140"/>
      <c r="S1291" s="140"/>
      <c r="T1291" s="140"/>
      <c r="U1291" s="140"/>
      <c r="V1291" s="140"/>
      <c r="W1291" s="140"/>
      <c r="X1291" s="140"/>
      <c r="Y1291" s="140"/>
      <c r="Z1291" s="140"/>
      <c r="AA1291" s="140"/>
      <c r="AB1291" s="140"/>
    </row>
    <row r="1292" ht="15.75" customHeight="1">
      <c r="A1292" s="140"/>
      <c r="B1292" s="140"/>
      <c r="C1292" s="141"/>
      <c r="D1292" s="141"/>
      <c r="E1292" s="141"/>
      <c r="F1292" s="141"/>
      <c r="G1292" s="141"/>
      <c r="H1292" s="140"/>
      <c r="I1292" s="140"/>
      <c r="J1292" s="140"/>
      <c r="K1292" s="140"/>
      <c r="L1292" s="140"/>
      <c r="M1292" s="140"/>
      <c r="N1292" s="140"/>
      <c r="O1292" s="140"/>
      <c r="P1292" s="140"/>
      <c r="Q1292" s="140"/>
      <c r="R1292" s="140"/>
      <c r="S1292" s="140"/>
      <c r="T1292" s="140"/>
      <c r="U1292" s="140"/>
      <c r="V1292" s="140"/>
      <c r="W1292" s="140"/>
      <c r="X1292" s="140"/>
      <c r="Y1292" s="140"/>
      <c r="Z1292" s="140"/>
      <c r="AA1292" s="140"/>
      <c r="AB1292" s="140"/>
    </row>
    <row r="1293" ht="15.75" customHeight="1">
      <c r="A1293" s="140"/>
      <c r="B1293" s="140"/>
      <c r="C1293" s="141"/>
      <c r="D1293" s="141"/>
      <c r="E1293" s="141"/>
      <c r="F1293" s="141"/>
      <c r="G1293" s="141"/>
      <c r="H1293" s="140"/>
      <c r="I1293" s="140"/>
      <c r="J1293" s="140"/>
      <c r="K1293" s="140"/>
      <c r="L1293" s="140"/>
      <c r="M1293" s="140"/>
      <c r="N1293" s="140"/>
      <c r="O1293" s="140"/>
      <c r="P1293" s="140"/>
      <c r="Q1293" s="140"/>
      <c r="R1293" s="140"/>
      <c r="S1293" s="140"/>
      <c r="T1293" s="140"/>
      <c r="U1293" s="140"/>
      <c r="V1293" s="140"/>
      <c r="W1293" s="140"/>
      <c r="X1293" s="140"/>
      <c r="Y1293" s="140"/>
      <c r="Z1293" s="140"/>
      <c r="AA1293" s="140"/>
      <c r="AB1293" s="140"/>
    </row>
    <row r="1294" ht="15.75" customHeight="1">
      <c r="A1294" s="140"/>
      <c r="B1294" s="140"/>
      <c r="C1294" s="141"/>
      <c r="D1294" s="141"/>
      <c r="E1294" s="141"/>
      <c r="F1294" s="141"/>
      <c r="G1294" s="141"/>
      <c r="H1294" s="140"/>
      <c r="I1294" s="140"/>
      <c r="J1294" s="140"/>
      <c r="K1294" s="140"/>
      <c r="L1294" s="140"/>
      <c r="M1294" s="140"/>
      <c r="N1294" s="140"/>
      <c r="O1294" s="140"/>
      <c r="P1294" s="140"/>
      <c r="Q1294" s="140"/>
      <c r="R1294" s="140"/>
      <c r="S1294" s="140"/>
      <c r="T1294" s="140"/>
      <c r="U1294" s="140"/>
      <c r="V1294" s="140"/>
      <c r="W1294" s="140"/>
      <c r="X1294" s="140"/>
      <c r="Y1294" s="140"/>
      <c r="Z1294" s="140"/>
      <c r="AA1294" s="140"/>
      <c r="AB1294" s="140"/>
    </row>
    <row r="1295" ht="15.75" customHeight="1">
      <c r="A1295" s="140"/>
      <c r="B1295" s="140"/>
      <c r="C1295" s="141"/>
      <c r="D1295" s="141"/>
      <c r="E1295" s="141"/>
      <c r="F1295" s="141"/>
      <c r="G1295" s="141"/>
      <c r="H1295" s="140"/>
      <c r="I1295" s="140"/>
      <c r="J1295" s="140"/>
      <c r="K1295" s="140"/>
      <c r="L1295" s="140"/>
      <c r="M1295" s="140"/>
      <c r="N1295" s="140"/>
      <c r="O1295" s="140"/>
      <c r="P1295" s="140"/>
      <c r="Q1295" s="140"/>
      <c r="R1295" s="140"/>
      <c r="S1295" s="140"/>
      <c r="T1295" s="140"/>
      <c r="U1295" s="140"/>
      <c r="V1295" s="140"/>
      <c r="W1295" s="140"/>
      <c r="X1295" s="140"/>
      <c r="Y1295" s="140"/>
      <c r="Z1295" s="140"/>
      <c r="AA1295" s="140"/>
      <c r="AB1295" s="140"/>
    </row>
    <row r="1296" ht="15.75" customHeight="1">
      <c r="A1296" s="140"/>
      <c r="B1296" s="140"/>
      <c r="C1296" s="141"/>
      <c r="D1296" s="141"/>
      <c r="E1296" s="141"/>
      <c r="F1296" s="141"/>
      <c r="G1296" s="141"/>
      <c r="H1296" s="140"/>
      <c r="I1296" s="140"/>
      <c r="J1296" s="140"/>
      <c r="K1296" s="140"/>
      <c r="L1296" s="140"/>
      <c r="M1296" s="140"/>
      <c r="N1296" s="140"/>
      <c r="O1296" s="140"/>
      <c r="P1296" s="140"/>
      <c r="Q1296" s="140"/>
      <c r="R1296" s="140"/>
      <c r="S1296" s="140"/>
      <c r="T1296" s="140"/>
      <c r="U1296" s="140"/>
      <c r="V1296" s="140"/>
      <c r="W1296" s="140"/>
      <c r="X1296" s="140"/>
      <c r="Y1296" s="140"/>
      <c r="Z1296" s="140"/>
      <c r="AA1296" s="140"/>
      <c r="AB1296" s="140"/>
    </row>
    <row r="1297" ht="15.75" customHeight="1">
      <c r="A1297" s="140"/>
      <c r="B1297" s="140"/>
      <c r="C1297" s="141"/>
      <c r="D1297" s="141"/>
      <c r="E1297" s="141"/>
      <c r="F1297" s="141"/>
      <c r="G1297" s="141"/>
      <c r="H1297" s="140"/>
      <c r="I1297" s="140"/>
      <c r="J1297" s="140"/>
      <c r="K1297" s="140"/>
      <c r="L1297" s="140"/>
      <c r="M1297" s="140"/>
      <c r="N1297" s="140"/>
      <c r="O1297" s="140"/>
      <c r="P1297" s="140"/>
      <c r="Q1297" s="140"/>
      <c r="R1297" s="140"/>
      <c r="S1297" s="140"/>
      <c r="T1297" s="140"/>
      <c r="U1297" s="140"/>
      <c r="V1297" s="140"/>
      <c r="W1297" s="140"/>
      <c r="X1297" s="140"/>
      <c r="Y1297" s="140"/>
      <c r="Z1297" s="140"/>
      <c r="AA1297" s="140"/>
      <c r="AB1297" s="140"/>
    </row>
    <row r="1298" ht="15.75" customHeight="1">
      <c r="A1298" s="140"/>
      <c r="B1298" s="140"/>
      <c r="C1298" s="141"/>
      <c r="D1298" s="141"/>
      <c r="E1298" s="141"/>
      <c r="F1298" s="141"/>
      <c r="G1298" s="141"/>
      <c r="H1298" s="140"/>
      <c r="I1298" s="140"/>
      <c r="J1298" s="140"/>
      <c r="K1298" s="140"/>
      <c r="L1298" s="140"/>
      <c r="M1298" s="140"/>
      <c r="N1298" s="140"/>
      <c r="O1298" s="140"/>
      <c r="P1298" s="140"/>
      <c r="Q1298" s="140"/>
      <c r="R1298" s="140"/>
      <c r="S1298" s="140"/>
      <c r="T1298" s="140"/>
      <c r="U1298" s="140"/>
      <c r="V1298" s="140"/>
      <c r="W1298" s="140"/>
      <c r="X1298" s="140"/>
      <c r="Y1298" s="140"/>
      <c r="Z1298" s="140"/>
      <c r="AA1298" s="140"/>
      <c r="AB1298" s="140"/>
    </row>
    <row r="1299" ht="15.75" customHeight="1">
      <c r="A1299" s="140"/>
      <c r="B1299" s="140"/>
      <c r="C1299" s="141"/>
      <c r="D1299" s="141"/>
      <c r="E1299" s="141"/>
      <c r="F1299" s="141"/>
      <c r="G1299" s="141"/>
      <c r="H1299" s="140"/>
      <c r="I1299" s="140"/>
      <c r="J1299" s="140"/>
      <c r="K1299" s="140"/>
      <c r="L1299" s="140"/>
      <c r="M1299" s="140"/>
      <c r="N1299" s="140"/>
      <c r="O1299" s="140"/>
      <c r="P1299" s="140"/>
      <c r="Q1299" s="140"/>
      <c r="R1299" s="140"/>
      <c r="S1299" s="140"/>
      <c r="T1299" s="140"/>
      <c r="U1299" s="140"/>
      <c r="V1299" s="140"/>
      <c r="W1299" s="140"/>
      <c r="X1299" s="140"/>
      <c r="Y1299" s="140"/>
      <c r="Z1299" s="140"/>
      <c r="AA1299" s="140"/>
      <c r="AB1299" s="140"/>
    </row>
    <row r="1300" ht="15.75" customHeight="1">
      <c r="A1300" s="140"/>
      <c r="B1300" s="140"/>
      <c r="C1300" s="141"/>
      <c r="D1300" s="141"/>
      <c r="E1300" s="141"/>
      <c r="F1300" s="141"/>
      <c r="G1300" s="141"/>
      <c r="H1300" s="140"/>
      <c r="I1300" s="140"/>
      <c r="J1300" s="140"/>
      <c r="K1300" s="140"/>
      <c r="L1300" s="140"/>
      <c r="M1300" s="140"/>
      <c r="N1300" s="140"/>
      <c r="O1300" s="140"/>
      <c r="P1300" s="140"/>
      <c r="Q1300" s="140"/>
      <c r="R1300" s="140"/>
      <c r="S1300" s="140"/>
      <c r="T1300" s="140"/>
      <c r="U1300" s="140"/>
      <c r="V1300" s="140"/>
      <c r="W1300" s="140"/>
      <c r="X1300" s="140"/>
      <c r="Y1300" s="140"/>
      <c r="Z1300" s="140"/>
      <c r="AA1300" s="140"/>
      <c r="AB1300" s="140"/>
    </row>
    <row r="1301" ht="15.75" customHeight="1">
      <c r="A1301" s="140"/>
      <c r="B1301" s="140"/>
      <c r="C1301" s="141"/>
      <c r="D1301" s="141"/>
      <c r="E1301" s="141"/>
      <c r="F1301" s="141"/>
      <c r="G1301" s="141"/>
      <c r="H1301" s="140"/>
      <c r="I1301" s="140"/>
      <c r="J1301" s="140"/>
      <c r="K1301" s="140"/>
      <c r="L1301" s="140"/>
      <c r="M1301" s="140"/>
      <c r="N1301" s="140"/>
      <c r="O1301" s="140"/>
      <c r="P1301" s="140"/>
      <c r="Q1301" s="140"/>
      <c r="R1301" s="140"/>
      <c r="S1301" s="140"/>
      <c r="T1301" s="140"/>
      <c r="U1301" s="140"/>
      <c r="V1301" s="140"/>
      <c r="W1301" s="140"/>
      <c r="X1301" s="140"/>
      <c r="Y1301" s="140"/>
      <c r="Z1301" s="140"/>
      <c r="AA1301" s="140"/>
      <c r="AB1301" s="140"/>
    </row>
    <row r="1302" ht="15.75" customHeight="1">
      <c r="A1302" s="140"/>
      <c r="B1302" s="140"/>
      <c r="C1302" s="141"/>
      <c r="D1302" s="141"/>
      <c r="E1302" s="141"/>
      <c r="F1302" s="141"/>
      <c r="G1302" s="141"/>
      <c r="H1302" s="140"/>
      <c r="I1302" s="140"/>
      <c r="J1302" s="140"/>
      <c r="K1302" s="140"/>
      <c r="L1302" s="140"/>
      <c r="M1302" s="140"/>
      <c r="N1302" s="140"/>
      <c r="O1302" s="140"/>
      <c r="P1302" s="140"/>
      <c r="Q1302" s="140"/>
      <c r="R1302" s="140"/>
      <c r="S1302" s="140"/>
      <c r="T1302" s="140"/>
      <c r="U1302" s="140"/>
      <c r="V1302" s="140"/>
      <c r="W1302" s="140"/>
      <c r="X1302" s="140"/>
      <c r="Y1302" s="140"/>
      <c r="Z1302" s="140"/>
      <c r="AA1302" s="140"/>
      <c r="AB1302" s="140"/>
    </row>
    <row r="1303" ht="15.75" customHeight="1">
      <c r="A1303" s="140"/>
      <c r="B1303" s="140"/>
      <c r="C1303" s="141"/>
      <c r="D1303" s="141"/>
      <c r="E1303" s="141"/>
      <c r="F1303" s="141"/>
      <c r="G1303" s="141"/>
      <c r="H1303" s="140"/>
      <c r="I1303" s="140"/>
      <c r="J1303" s="140"/>
      <c r="K1303" s="140"/>
      <c r="L1303" s="140"/>
      <c r="M1303" s="140"/>
      <c r="N1303" s="140"/>
      <c r="O1303" s="140"/>
      <c r="P1303" s="140"/>
      <c r="Q1303" s="140"/>
      <c r="R1303" s="140"/>
      <c r="S1303" s="140"/>
      <c r="T1303" s="140"/>
      <c r="U1303" s="140"/>
      <c r="V1303" s="140"/>
      <c r="W1303" s="140"/>
      <c r="X1303" s="140"/>
      <c r="Y1303" s="140"/>
      <c r="Z1303" s="140"/>
      <c r="AA1303" s="140"/>
      <c r="AB1303" s="140"/>
    </row>
    <row r="1304" ht="15.75" customHeight="1">
      <c r="A1304" s="140"/>
      <c r="B1304" s="140"/>
      <c r="C1304" s="141"/>
      <c r="D1304" s="141"/>
      <c r="E1304" s="141"/>
      <c r="F1304" s="141"/>
      <c r="G1304" s="141"/>
      <c r="H1304" s="140"/>
      <c r="I1304" s="140"/>
      <c r="J1304" s="140"/>
      <c r="K1304" s="140"/>
      <c r="L1304" s="140"/>
      <c r="M1304" s="140"/>
      <c r="N1304" s="140"/>
      <c r="O1304" s="140"/>
      <c r="P1304" s="140"/>
      <c r="Q1304" s="140"/>
      <c r="R1304" s="140"/>
      <c r="S1304" s="140"/>
      <c r="T1304" s="140"/>
      <c r="U1304" s="140"/>
      <c r="V1304" s="140"/>
      <c r="W1304" s="140"/>
      <c r="X1304" s="140"/>
      <c r="Y1304" s="140"/>
      <c r="Z1304" s="140"/>
      <c r="AA1304" s="140"/>
      <c r="AB1304" s="140"/>
    </row>
    <row r="1305" ht="15.75" customHeight="1">
      <c r="A1305" s="140"/>
      <c r="B1305" s="140"/>
      <c r="C1305" s="141"/>
      <c r="D1305" s="141"/>
      <c r="E1305" s="141"/>
      <c r="F1305" s="141"/>
      <c r="G1305" s="141"/>
      <c r="H1305" s="140"/>
      <c r="I1305" s="140"/>
      <c r="J1305" s="140"/>
      <c r="K1305" s="140"/>
      <c r="L1305" s="140"/>
      <c r="M1305" s="140"/>
      <c r="N1305" s="140"/>
      <c r="O1305" s="140"/>
      <c r="P1305" s="140"/>
      <c r="Q1305" s="140"/>
      <c r="R1305" s="140"/>
      <c r="S1305" s="140"/>
      <c r="T1305" s="140"/>
      <c r="U1305" s="140"/>
      <c r="V1305" s="140"/>
      <c r="W1305" s="140"/>
      <c r="X1305" s="140"/>
      <c r="Y1305" s="140"/>
      <c r="Z1305" s="140"/>
      <c r="AA1305" s="140"/>
      <c r="AB1305" s="140"/>
    </row>
    <row r="1306" ht="15.75" customHeight="1">
      <c r="A1306" s="140"/>
      <c r="B1306" s="140"/>
      <c r="C1306" s="141"/>
      <c r="D1306" s="141"/>
      <c r="E1306" s="141"/>
      <c r="F1306" s="141"/>
      <c r="G1306" s="141"/>
      <c r="H1306" s="140"/>
      <c r="I1306" s="140"/>
      <c r="J1306" s="140"/>
      <c r="K1306" s="140"/>
      <c r="L1306" s="140"/>
      <c r="M1306" s="140"/>
      <c r="N1306" s="140"/>
      <c r="O1306" s="140"/>
      <c r="P1306" s="140"/>
      <c r="Q1306" s="140"/>
      <c r="R1306" s="140"/>
      <c r="S1306" s="140"/>
      <c r="T1306" s="140"/>
      <c r="U1306" s="140"/>
      <c r="V1306" s="140"/>
      <c r="W1306" s="140"/>
      <c r="X1306" s="140"/>
      <c r="Y1306" s="140"/>
      <c r="Z1306" s="140"/>
      <c r="AA1306" s="140"/>
      <c r="AB1306" s="140"/>
    </row>
    <row r="1307" ht="15.75" customHeight="1">
      <c r="A1307" s="140"/>
      <c r="B1307" s="140"/>
      <c r="C1307" s="141"/>
      <c r="D1307" s="141"/>
      <c r="E1307" s="141"/>
      <c r="F1307" s="141"/>
      <c r="G1307" s="141"/>
      <c r="H1307" s="140"/>
      <c r="I1307" s="140"/>
      <c r="J1307" s="140"/>
      <c r="K1307" s="140"/>
      <c r="L1307" s="140"/>
      <c r="M1307" s="140"/>
      <c r="N1307" s="140"/>
      <c r="O1307" s="140"/>
      <c r="P1307" s="140"/>
      <c r="Q1307" s="140"/>
      <c r="R1307" s="140"/>
      <c r="S1307" s="140"/>
      <c r="T1307" s="140"/>
      <c r="U1307" s="140"/>
      <c r="V1307" s="140"/>
      <c r="W1307" s="140"/>
      <c r="X1307" s="140"/>
      <c r="Y1307" s="140"/>
      <c r="Z1307" s="140"/>
      <c r="AA1307" s="140"/>
      <c r="AB1307" s="140"/>
    </row>
    <row r="1308" ht="15.75" customHeight="1">
      <c r="A1308" s="140"/>
      <c r="B1308" s="140"/>
      <c r="C1308" s="141"/>
      <c r="D1308" s="141"/>
      <c r="E1308" s="141"/>
      <c r="F1308" s="141"/>
      <c r="G1308" s="141"/>
      <c r="H1308" s="140"/>
      <c r="I1308" s="140"/>
      <c r="J1308" s="140"/>
      <c r="K1308" s="140"/>
      <c r="L1308" s="140"/>
      <c r="M1308" s="140"/>
      <c r="N1308" s="140"/>
      <c r="O1308" s="140"/>
      <c r="P1308" s="140"/>
      <c r="Q1308" s="140"/>
      <c r="R1308" s="140"/>
      <c r="S1308" s="140"/>
      <c r="T1308" s="140"/>
      <c r="U1308" s="140"/>
      <c r="V1308" s="140"/>
      <c r="W1308" s="140"/>
      <c r="X1308" s="140"/>
      <c r="Y1308" s="140"/>
      <c r="Z1308" s="140"/>
      <c r="AA1308" s="140"/>
      <c r="AB1308" s="140"/>
    </row>
    <row r="1309" ht="15.75" customHeight="1">
      <c r="A1309" s="140"/>
      <c r="B1309" s="140"/>
      <c r="C1309" s="141"/>
      <c r="D1309" s="141"/>
      <c r="E1309" s="141"/>
      <c r="F1309" s="141"/>
      <c r="G1309" s="141"/>
      <c r="H1309" s="140"/>
      <c r="I1309" s="140"/>
      <c r="J1309" s="140"/>
      <c r="K1309" s="140"/>
      <c r="L1309" s="140"/>
      <c r="M1309" s="140"/>
      <c r="N1309" s="140"/>
      <c r="O1309" s="140"/>
      <c r="P1309" s="140"/>
      <c r="Q1309" s="140"/>
      <c r="R1309" s="140"/>
      <c r="S1309" s="140"/>
      <c r="T1309" s="140"/>
      <c r="U1309" s="140"/>
      <c r="V1309" s="140"/>
      <c r="W1309" s="140"/>
      <c r="X1309" s="140"/>
      <c r="Y1309" s="140"/>
      <c r="Z1309" s="140"/>
      <c r="AA1309" s="140"/>
      <c r="AB1309" s="140"/>
    </row>
    <row r="1310" ht="15.75" customHeight="1">
      <c r="A1310" s="140"/>
      <c r="B1310" s="140"/>
      <c r="C1310" s="141"/>
      <c r="D1310" s="141"/>
      <c r="E1310" s="141"/>
      <c r="F1310" s="141"/>
      <c r="G1310" s="141"/>
      <c r="H1310" s="140"/>
      <c r="I1310" s="140"/>
      <c r="J1310" s="140"/>
      <c r="K1310" s="140"/>
      <c r="L1310" s="140"/>
      <c r="M1310" s="140"/>
      <c r="N1310" s="140"/>
      <c r="O1310" s="140"/>
      <c r="P1310" s="140"/>
      <c r="Q1310" s="140"/>
      <c r="R1310" s="140"/>
      <c r="S1310" s="140"/>
      <c r="T1310" s="140"/>
      <c r="U1310" s="140"/>
      <c r="V1310" s="140"/>
      <c r="W1310" s="140"/>
      <c r="X1310" s="140"/>
      <c r="Y1310" s="140"/>
      <c r="Z1310" s="140"/>
      <c r="AA1310" s="140"/>
      <c r="AB1310" s="140"/>
    </row>
    <row r="1311" ht="15.75" customHeight="1">
      <c r="A1311" s="140"/>
      <c r="B1311" s="140"/>
      <c r="C1311" s="141"/>
      <c r="D1311" s="141"/>
      <c r="E1311" s="141"/>
      <c r="F1311" s="141"/>
      <c r="G1311" s="141"/>
      <c r="H1311" s="140"/>
      <c r="I1311" s="140"/>
      <c r="J1311" s="140"/>
      <c r="K1311" s="140"/>
      <c r="L1311" s="140"/>
      <c r="M1311" s="140"/>
      <c r="N1311" s="140"/>
      <c r="O1311" s="140"/>
      <c r="P1311" s="140"/>
      <c r="Q1311" s="140"/>
      <c r="R1311" s="140"/>
      <c r="S1311" s="140"/>
      <c r="T1311" s="140"/>
      <c r="U1311" s="140"/>
      <c r="V1311" s="140"/>
      <c r="W1311" s="140"/>
      <c r="X1311" s="140"/>
      <c r="Y1311" s="140"/>
      <c r="Z1311" s="140"/>
      <c r="AA1311" s="140"/>
      <c r="AB1311" s="140"/>
    </row>
    <row r="1312" ht="15.75" customHeight="1">
      <c r="A1312" s="140"/>
      <c r="B1312" s="140"/>
      <c r="C1312" s="141"/>
      <c r="D1312" s="141"/>
      <c r="E1312" s="141"/>
      <c r="F1312" s="141"/>
      <c r="G1312" s="141"/>
      <c r="H1312" s="140"/>
      <c r="I1312" s="140"/>
      <c r="J1312" s="140"/>
      <c r="K1312" s="140"/>
      <c r="L1312" s="140"/>
      <c r="M1312" s="140"/>
      <c r="N1312" s="140"/>
      <c r="O1312" s="140"/>
      <c r="P1312" s="140"/>
      <c r="Q1312" s="140"/>
      <c r="R1312" s="140"/>
      <c r="S1312" s="140"/>
      <c r="T1312" s="140"/>
      <c r="U1312" s="140"/>
      <c r="V1312" s="140"/>
      <c r="W1312" s="140"/>
      <c r="X1312" s="140"/>
      <c r="Y1312" s="140"/>
      <c r="Z1312" s="140"/>
      <c r="AA1312" s="140"/>
      <c r="AB1312" s="140"/>
    </row>
    <row r="1313" ht="15.75" customHeight="1">
      <c r="A1313" s="140"/>
      <c r="B1313" s="140"/>
      <c r="C1313" s="141"/>
      <c r="D1313" s="141"/>
      <c r="E1313" s="141"/>
      <c r="F1313" s="141"/>
      <c r="G1313" s="141"/>
      <c r="H1313" s="140"/>
      <c r="I1313" s="140"/>
      <c r="J1313" s="140"/>
      <c r="K1313" s="140"/>
      <c r="L1313" s="140"/>
      <c r="M1313" s="140"/>
      <c r="N1313" s="140"/>
      <c r="O1313" s="140"/>
      <c r="P1313" s="140"/>
      <c r="Q1313" s="140"/>
      <c r="R1313" s="140"/>
      <c r="S1313" s="140"/>
      <c r="T1313" s="140"/>
      <c r="U1313" s="140"/>
      <c r="V1313" s="140"/>
      <c r="W1313" s="140"/>
      <c r="X1313" s="140"/>
      <c r="Y1313" s="140"/>
      <c r="Z1313" s="140"/>
      <c r="AA1313" s="140"/>
      <c r="AB1313" s="140"/>
    </row>
    <row r="1314" ht="15.75" customHeight="1">
      <c r="A1314" s="140"/>
      <c r="B1314" s="140"/>
      <c r="C1314" s="141"/>
      <c r="D1314" s="141"/>
      <c r="E1314" s="141"/>
      <c r="F1314" s="141"/>
      <c r="G1314" s="141"/>
      <c r="H1314" s="140"/>
      <c r="I1314" s="140"/>
      <c r="J1314" s="140"/>
      <c r="K1314" s="140"/>
      <c r="L1314" s="140"/>
      <c r="M1314" s="140"/>
      <c r="N1314" s="140"/>
      <c r="O1314" s="140"/>
      <c r="P1314" s="140"/>
      <c r="Q1314" s="140"/>
      <c r="R1314" s="140"/>
      <c r="S1314" s="140"/>
      <c r="T1314" s="140"/>
      <c r="U1314" s="140"/>
      <c r="V1314" s="140"/>
      <c r="W1314" s="140"/>
      <c r="X1314" s="140"/>
      <c r="Y1314" s="140"/>
      <c r="Z1314" s="140"/>
      <c r="AA1314" s="140"/>
      <c r="AB1314" s="140"/>
    </row>
    <row r="1315" ht="15.75" customHeight="1">
      <c r="A1315" s="140"/>
      <c r="B1315" s="140"/>
      <c r="C1315" s="141"/>
      <c r="D1315" s="141"/>
      <c r="E1315" s="141"/>
      <c r="F1315" s="141"/>
      <c r="G1315" s="141"/>
      <c r="H1315" s="140"/>
      <c r="I1315" s="140"/>
      <c r="J1315" s="140"/>
      <c r="K1315" s="140"/>
      <c r="L1315" s="140"/>
      <c r="M1315" s="140"/>
      <c r="N1315" s="140"/>
      <c r="O1315" s="140"/>
      <c r="P1315" s="140"/>
      <c r="Q1315" s="140"/>
      <c r="R1315" s="140"/>
      <c r="S1315" s="140"/>
      <c r="T1315" s="140"/>
      <c r="U1315" s="140"/>
      <c r="V1315" s="140"/>
      <c r="W1315" s="140"/>
      <c r="X1315" s="140"/>
      <c r="Y1315" s="140"/>
      <c r="Z1315" s="140"/>
      <c r="AA1315" s="140"/>
      <c r="AB1315" s="140"/>
    </row>
    <row r="1316" ht="15.75" customHeight="1">
      <c r="A1316" s="140"/>
      <c r="B1316" s="140"/>
      <c r="C1316" s="141"/>
      <c r="D1316" s="141"/>
      <c r="E1316" s="141"/>
      <c r="F1316" s="141"/>
      <c r="G1316" s="141"/>
      <c r="H1316" s="140"/>
      <c r="I1316" s="140"/>
      <c r="J1316" s="140"/>
      <c r="K1316" s="140"/>
      <c r="L1316" s="140"/>
      <c r="M1316" s="140"/>
      <c r="N1316" s="140"/>
      <c r="O1316" s="140"/>
      <c r="P1316" s="140"/>
      <c r="Q1316" s="140"/>
      <c r="R1316" s="140"/>
      <c r="S1316" s="140"/>
      <c r="T1316" s="140"/>
      <c r="U1316" s="140"/>
      <c r="V1316" s="140"/>
      <c r="W1316" s="140"/>
      <c r="X1316" s="140"/>
      <c r="Y1316" s="140"/>
      <c r="Z1316" s="140"/>
      <c r="AA1316" s="140"/>
      <c r="AB1316" s="140"/>
    </row>
    <row r="1317" ht="15.75" customHeight="1">
      <c r="A1317" s="140"/>
      <c r="B1317" s="140"/>
      <c r="C1317" s="141"/>
      <c r="D1317" s="141"/>
      <c r="E1317" s="141"/>
      <c r="F1317" s="141"/>
      <c r="G1317" s="141"/>
      <c r="H1317" s="140"/>
      <c r="I1317" s="140"/>
      <c r="J1317" s="140"/>
      <c r="K1317" s="140"/>
      <c r="L1317" s="140"/>
      <c r="M1317" s="140"/>
      <c r="N1317" s="140"/>
      <c r="O1317" s="140"/>
      <c r="P1317" s="140"/>
      <c r="Q1317" s="140"/>
      <c r="R1317" s="140"/>
      <c r="S1317" s="140"/>
      <c r="T1317" s="140"/>
      <c r="U1317" s="140"/>
      <c r="V1317" s="140"/>
      <c r="W1317" s="140"/>
      <c r="X1317" s="140"/>
      <c r="Y1317" s="140"/>
      <c r="Z1317" s="140"/>
      <c r="AA1317" s="140"/>
      <c r="AB1317" s="140"/>
    </row>
    <row r="1318" ht="15.75" customHeight="1">
      <c r="A1318" s="140"/>
      <c r="B1318" s="140"/>
      <c r="C1318" s="141"/>
      <c r="D1318" s="141"/>
      <c r="E1318" s="141"/>
      <c r="F1318" s="141"/>
      <c r="G1318" s="141"/>
      <c r="H1318" s="140"/>
      <c r="I1318" s="140"/>
      <c r="J1318" s="140"/>
      <c r="K1318" s="140"/>
      <c r="L1318" s="140"/>
      <c r="M1318" s="140"/>
      <c r="N1318" s="140"/>
      <c r="O1318" s="140"/>
      <c r="P1318" s="140"/>
      <c r="Q1318" s="140"/>
      <c r="R1318" s="140"/>
      <c r="S1318" s="140"/>
      <c r="T1318" s="140"/>
      <c r="U1318" s="140"/>
      <c r="V1318" s="140"/>
      <c r="W1318" s="140"/>
      <c r="X1318" s="140"/>
      <c r="Y1318" s="140"/>
      <c r="Z1318" s="140"/>
      <c r="AA1318" s="140"/>
      <c r="AB1318" s="140"/>
    </row>
    <row r="1319" ht="15.75" customHeight="1">
      <c r="A1319" s="140"/>
      <c r="B1319" s="140"/>
      <c r="C1319" s="141"/>
      <c r="D1319" s="141"/>
      <c r="E1319" s="141"/>
      <c r="F1319" s="141"/>
      <c r="G1319" s="141"/>
      <c r="H1319" s="140"/>
      <c r="I1319" s="140"/>
      <c r="J1319" s="140"/>
      <c r="K1319" s="140"/>
      <c r="L1319" s="140"/>
      <c r="M1319" s="140"/>
      <c r="N1319" s="140"/>
      <c r="O1319" s="140"/>
      <c r="P1319" s="140"/>
      <c r="Q1319" s="140"/>
      <c r="R1319" s="140"/>
      <c r="S1319" s="140"/>
      <c r="T1319" s="140"/>
      <c r="U1319" s="140"/>
      <c r="V1319" s="140"/>
      <c r="W1319" s="140"/>
      <c r="X1319" s="140"/>
      <c r="Y1319" s="140"/>
      <c r="Z1319" s="140"/>
      <c r="AA1319" s="140"/>
      <c r="AB1319" s="140"/>
    </row>
    <row r="1320" ht="15.75" customHeight="1">
      <c r="A1320" s="140"/>
      <c r="B1320" s="140"/>
      <c r="C1320" s="141"/>
      <c r="D1320" s="141"/>
      <c r="E1320" s="141"/>
      <c r="F1320" s="141"/>
      <c r="G1320" s="141"/>
      <c r="H1320" s="140"/>
      <c r="I1320" s="140"/>
      <c r="J1320" s="140"/>
      <c r="K1320" s="140"/>
      <c r="L1320" s="140"/>
      <c r="M1320" s="140"/>
      <c r="N1320" s="140"/>
      <c r="O1320" s="140"/>
      <c r="P1320" s="140"/>
      <c r="Q1320" s="140"/>
      <c r="R1320" s="140"/>
      <c r="S1320" s="140"/>
      <c r="T1320" s="140"/>
      <c r="U1320" s="140"/>
      <c r="V1320" s="140"/>
      <c r="W1320" s="140"/>
      <c r="X1320" s="140"/>
      <c r="Y1320" s="140"/>
      <c r="Z1320" s="140"/>
      <c r="AA1320" s="140"/>
      <c r="AB1320" s="140"/>
    </row>
    <row r="1321" ht="15.75" customHeight="1">
      <c r="A1321" s="140"/>
      <c r="B1321" s="140"/>
      <c r="C1321" s="141"/>
      <c r="D1321" s="141"/>
      <c r="E1321" s="141"/>
      <c r="F1321" s="141"/>
      <c r="G1321" s="141"/>
      <c r="H1321" s="140"/>
      <c r="I1321" s="140"/>
      <c r="J1321" s="140"/>
      <c r="K1321" s="140"/>
      <c r="L1321" s="140"/>
      <c r="M1321" s="140"/>
      <c r="N1321" s="140"/>
      <c r="O1321" s="140"/>
      <c r="P1321" s="140"/>
      <c r="Q1321" s="140"/>
      <c r="R1321" s="140"/>
      <c r="S1321" s="140"/>
      <c r="T1321" s="140"/>
      <c r="U1321" s="140"/>
      <c r="V1321" s="140"/>
      <c r="W1321" s="140"/>
      <c r="X1321" s="140"/>
      <c r="Y1321" s="140"/>
      <c r="Z1321" s="140"/>
      <c r="AA1321" s="140"/>
      <c r="AB1321" s="140"/>
    </row>
    <row r="1322" ht="15.75" customHeight="1">
      <c r="A1322" s="140"/>
      <c r="B1322" s="140"/>
      <c r="C1322" s="141"/>
      <c r="D1322" s="141"/>
      <c r="E1322" s="141"/>
      <c r="F1322" s="141"/>
      <c r="G1322" s="141"/>
      <c r="H1322" s="140"/>
      <c r="I1322" s="140"/>
      <c r="J1322" s="140"/>
      <c r="K1322" s="140"/>
      <c r="L1322" s="140"/>
      <c r="M1322" s="140"/>
      <c r="N1322" s="140"/>
      <c r="O1322" s="140"/>
      <c r="P1322" s="140"/>
      <c r="Q1322" s="140"/>
      <c r="R1322" s="140"/>
      <c r="S1322" s="140"/>
      <c r="T1322" s="140"/>
      <c r="U1322" s="140"/>
      <c r="V1322" s="140"/>
      <c r="W1322" s="140"/>
      <c r="X1322" s="140"/>
      <c r="Y1322" s="140"/>
      <c r="Z1322" s="140"/>
      <c r="AA1322" s="140"/>
      <c r="AB1322" s="140"/>
    </row>
    <row r="1323" ht="15.75" customHeight="1">
      <c r="A1323" s="140"/>
      <c r="B1323" s="140"/>
      <c r="C1323" s="141"/>
      <c r="D1323" s="141"/>
      <c r="E1323" s="141"/>
      <c r="F1323" s="141"/>
      <c r="G1323" s="141"/>
      <c r="H1323" s="140"/>
      <c r="I1323" s="140"/>
      <c r="J1323" s="140"/>
      <c r="K1323" s="140"/>
      <c r="L1323" s="140"/>
      <c r="M1323" s="140"/>
      <c r="N1323" s="140"/>
      <c r="O1323" s="140"/>
      <c r="P1323" s="140"/>
      <c r="Q1323" s="140"/>
      <c r="R1323" s="140"/>
      <c r="S1323" s="140"/>
      <c r="T1323" s="140"/>
      <c r="U1323" s="140"/>
      <c r="V1323" s="140"/>
      <c r="W1323" s="140"/>
      <c r="X1323" s="140"/>
      <c r="Y1323" s="140"/>
      <c r="Z1323" s="140"/>
      <c r="AA1323" s="140"/>
      <c r="AB1323" s="140"/>
    </row>
    <row r="1324" ht="15.75" customHeight="1">
      <c r="A1324" s="140"/>
      <c r="B1324" s="140"/>
      <c r="C1324" s="141"/>
      <c r="D1324" s="141"/>
      <c r="E1324" s="141"/>
      <c r="F1324" s="141"/>
      <c r="G1324" s="141"/>
      <c r="H1324" s="140"/>
      <c r="I1324" s="140"/>
      <c r="J1324" s="140"/>
      <c r="K1324" s="140"/>
      <c r="L1324" s="140"/>
      <c r="M1324" s="140"/>
      <c r="N1324" s="140"/>
      <c r="O1324" s="140"/>
      <c r="P1324" s="140"/>
      <c r="Q1324" s="140"/>
      <c r="R1324" s="140"/>
      <c r="S1324" s="140"/>
      <c r="T1324" s="140"/>
      <c r="U1324" s="140"/>
      <c r="V1324" s="140"/>
      <c r="W1324" s="140"/>
      <c r="X1324" s="140"/>
      <c r="Y1324" s="140"/>
      <c r="Z1324" s="140"/>
      <c r="AA1324" s="140"/>
      <c r="AB1324" s="140"/>
    </row>
    <row r="1325" ht="15.75" customHeight="1">
      <c r="A1325" s="140"/>
      <c r="B1325" s="140"/>
      <c r="C1325" s="141"/>
      <c r="D1325" s="141"/>
      <c r="E1325" s="141"/>
      <c r="F1325" s="141"/>
      <c r="G1325" s="141"/>
      <c r="H1325" s="140"/>
      <c r="I1325" s="140"/>
      <c r="J1325" s="140"/>
      <c r="K1325" s="140"/>
      <c r="L1325" s="140"/>
      <c r="M1325" s="140"/>
      <c r="N1325" s="140"/>
      <c r="O1325" s="140"/>
      <c r="P1325" s="140"/>
      <c r="Q1325" s="140"/>
      <c r="R1325" s="140"/>
      <c r="S1325" s="140"/>
      <c r="T1325" s="140"/>
      <c r="U1325" s="140"/>
      <c r="V1325" s="140"/>
      <c r="W1325" s="140"/>
      <c r="X1325" s="140"/>
      <c r="Y1325" s="140"/>
      <c r="Z1325" s="140"/>
      <c r="AA1325" s="140"/>
      <c r="AB1325" s="140"/>
    </row>
    <row r="1326" ht="15.75" customHeight="1">
      <c r="A1326" s="140"/>
      <c r="B1326" s="140"/>
      <c r="C1326" s="141"/>
      <c r="D1326" s="141"/>
      <c r="E1326" s="141"/>
      <c r="F1326" s="141"/>
      <c r="G1326" s="141"/>
      <c r="H1326" s="140"/>
      <c r="I1326" s="140"/>
      <c r="J1326" s="140"/>
      <c r="K1326" s="140"/>
      <c r="L1326" s="140"/>
      <c r="M1326" s="140"/>
      <c r="N1326" s="140"/>
      <c r="O1326" s="140"/>
      <c r="P1326" s="140"/>
      <c r="Q1326" s="140"/>
      <c r="R1326" s="140"/>
      <c r="S1326" s="140"/>
      <c r="T1326" s="140"/>
      <c r="U1326" s="140"/>
      <c r="V1326" s="140"/>
      <c r="W1326" s="140"/>
      <c r="X1326" s="140"/>
      <c r="Y1326" s="140"/>
      <c r="Z1326" s="140"/>
      <c r="AA1326" s="140"/>
      <c r="AB1326" s="140"/>
    </row>
    <row r="1327" ht="15.75" customHeight="1">
      <c r="A1327" s="140"/>
      <c r="B1327" s="140"/>
      <c r="C1327" s="141"/>
      <c r="D1327" s="141"/>
      <c r="E1327" s="141"/>
      <c r="F1327" s="141"/>
      <c r="G1327" s="141"/>
      <c r="H1327" s="140"/>
      <c r="I1327" s="140"/>
      <c r="J1327" s="140"/>
      <c r="K1327" s="140"/>
      <c r="L1327" s="140"/>
      <c r="M1327" s="140"/>
      <c r="N1327" s="140"/>
      <c r="O1327" s="140"/>
      <c r="P1327" s="140"/>
      <c r="Q1327" s="140"/>
      <c r="R1327" s="140"/>
      <c r="S1327" s="140"/>
      <c r="T1327" s="140"/>
      <c r="U1327" s="140"/>
      <c r="V1327" s="140"/>
      <c r="W1327" s="140"/>
      <c r="X1327" s="140"/>
      <c r="Y1327" s="140"/>
      <c r="Z1327" s="140"/>
      <c r="AA1327" s="140"/>
      <c r="AB1327" s="140"/>
    </row>
    <row r="1328" ht="15.75" customHeight="1">
      <c r="A1328" s="140"/>
      <c r="B1328" s="140"/>
      <c r="C1328" s="141"/>
      <c r="D1328" s="141"/>
      <c r="E1328" s="141"/>
      <c r="F1328" s="141"/>
      <c r="G1328" s="141"/>
      <c r="H1328" s="140"/>
      <c r="I1328" s="140"/>
      <c r="J1328" s="140"/>
      <c r="K1328" s="140"/>
      <c r="L1328" s="140"/>
      <c r="M1328" s="140"/>
      <c r="N1328" s="140"/>
      <c r="O1328" s="140"/>
      <c r="P1328" s="140"/>
      <c r="Q1328" s="140"/>
      <c r="R1328" s="140"/>
      <c r="S1328" s="140"/>
      <c r="T1328" s="140"/>
      <c r="U1328" s="140"/>
      <c r="V1328" s="140"/>
      <c r="W1328" s="140"/>
      <c r="X1328" s="140"/>
      <c r="Y1328" s="140"/>
      <c r="Z1328" s="140"/>
      <c r="AA1328" s="140"/>
      <c r="AB1328" s="140"/>
    </row>
    <row r="1329" ht="15.75" customHeight="1">
      <c r="A1329" s="140"/>
      <c r="B1329" s="140"/>
      <c r="C1329" s="141"/>
      <c r="D1329" s="141"/>
      <c r="E1329" s="141"/>
      <c r="F1329" s="141"/>
      <c r="G1329" s="141"/>
      <c r="H1329" s="140"/>
      <c r="I1329" s="140"/>
      <c r="J1329" s="140"/>
      <c r="K1329" s="140"/>
      <c r="L1329" s="140"/>
      <c r="M1329" s="140"/>
      <c r="N1329" s="140"/>
      <c r="O1329" s="140"/>
      <c r="P1329" s="140"/>
      <c r="Q1329" s="140"/>
      <c r="R1329" s="140"/>
      <c r="S1329" s="140"/>
      <c r="T1329" s="140"/>
      <c r="U1329" s="140"/>
      <c r="V1329" s="140"/>
      <c r="W1329" s="140"/>
      <c r="X1329" s="140"/>
      <c r="Y1329" s="140"/>
      <c r="Z1329" s="140"/>
      <c r="AA1329" s="140"/>
      <c r="AB1329" s="140"/>
    </row>
    <row r="1330" ht="15.75" customHeight="1">
      <c r="A1330" s="140"/>
      <c r="B1330" s="140"/>
      <c r="C1330" s="141"/>
      <c r="D1330" s="141"/>
      <c r="E1330" s="141"/>
      <c r="F1330" s="141"/>
      <c r="G1330" s="141"/>
      <c r="H1330" s="140"/>
      <c r="I1330" s="140"/>
      <c r="J1330" s="140"/>
      <c r="K1330" s="140"/>
      <c r="L1330" s="140"/>
      <c r="M1330" s="140"/>
      <c r="N1330" s="140"/>
      <c r="O1330" s="140"/>
      <c r="P1330" s="140"/>
      <c r="Q1330" s="140"/>
      <c r="R1330" s="140"/>
      <c r="S1330" s="140"/>
      <c r="T1330" s="140"/>
      <c r="U1330" s="140"/>
      <c r="V1330" s="140"/>
      <c r="W1330" s="140"/>
      <c r="X1330" s="140"/>
      <c r="Y1330" s="140"/>
      <c r="Z1330" s="140"/>
      <c r="AA1330" s="140"/>
      <c r="AB1330" s="140"/>
    </row>
    <row r="1331" ht="15.75" customHeight="1">
      <c r="A1331" s="140"/>
      <c r="B1331" s="140"/>
      <c r="C1331" s="141"/>
      <c r="D1331" s="141"/>
      <c r="E1331" s="141"/>
      <c r="F1331" s="141"/>
      <c r="G1331" s="141"/>
      <c r="H1331" s="140"/>
      <c r="I1331" s="140"/>
      <c r="J1331" s="140"/>
      <c r="K1331" s="140"/>
      <c r="L1331" s="140"/>
      <c r="M1331" s="140"/>
      <c r="N1331" s="140"/>
      <c r="O1331" s="140"/>
      <c r="P1331" s="140"/>
      <c r="Q1331" s="140"/>
      <c r="R1331" s="140"/>
      <c r="S1331" s="140"/>
      <c r="T1331" s="140"/>
      <c r="U1331" s="140"/>
      <c r="V1331" s="140"/>
      <c r="W1331" s="140"/>
      <c r="X1331" s="140"/>
      <c r="Y1331" s="140"/>
      <c r="Z1331" s="140"/>
      <c r="AA1331" s="140"/>
      <c r="AB1331" s="140"/>
    </row>
    <row r="1332" ht="15.75" customHeight="1">
      <c r="A1332" s="140"/>
      <c r="B1332" s="140"/>
      <c r="C1332" s="141"/>
      <c r="D1332" s="141"/>
      <c r="E1332" s="141"/>
      <c r="F1332" s="141"/>
      <c r="G1332" s="141"/>
      <c r="H1332" s="140"/>
      <c r="I1332" s="140"/>
      <c r="J1332" s="140"/>
      <c r="K1332" s="140"/>
      <c r="L1332" s="140"/>
      <c r="M1332" s="140"/>
      <c r="N1332" s="140"/>
      <c r="O1332" s="140"/>
      <c r="P1332" s="140"/>
      <c r="Q1332" s="140"/>
      <c r="R1332" s="140"/>
      <c r="S1332" s="140"/>
      <c r="T1332" s="140"/>
      <c r="U1332" s="140"/>
      <c r="V1332" s="140"/>
      <c r="W1332" s="140"/>
      <c r="X1332" s="140"/>
      <c r="Y1332" s="140"/>
      <c r="Z1332" s="140"/>
      <c r="AA1332" s="140"/>
      <c r="AB1332" s="140"/>
    </row>
    <row r="1333" ht="15.75" customHeight="1">
      <c r="A1333" s="140"/>
      <c r="B1333" s="140"/>
      <c r="C1333" s="141"/>
      <c r="D1333" s="141"/>
      <c r="E1333" s="141"/>
      <c r="F1333" s="141"/>
      <c r="G1333" s="141"/>
      <c r="H1333" s="140"/>
      <c r="I1333" s="140"/>
      <c r="J1333" s="140"/>
      <c r="K1333" s="140"/>
      <c r="L1333" s="140"/>
      <c r="M1333" s="140"/>
      <c r="N1333" s="140"/>
      <c r="O1333" s="140"/>
      <c r="P1333" s="140"/>
      <c r="Q1333" s="140"/>
      <c r="R1333" s="140"/>
      <c r="S1333" s="140"/>
      <c r="T1333" s="140"/>
      <c r="U1333" s="140"/>
      <c r="V1333" s="140"/>
      <c r="W1333" s="140"/>
      <c r="X1333" s="140"/>
      <c r="Y1333" s="140"/>
      <c r="Z1333" s="140"/>
      <c r="AA1333" s="140"/>
      <c r="AB1333" s="140"/>
    </row>
    <row r="1334" ht="15.75" customHeight="1">
      <c r="A1334" s="140"/>
      <c r="B1334" s="140"/>
      <c r="C1334" s="141"/>
      <c r="D1334" s="141"/>
      <c r="E1334" s="141"/>
      <c r="F1334" s="141"/>
      <c r="G1334" s="141"/>
      <c r="H1334" s="140"/>
      <c r="I1334" s="140"/>
      <c r="J1334" s="140"/>
      <c r="K1334" s="140"/>
      <c r="L1334" s="140"/>
      <c r="M1334" s="140"/>
      <c r="N1334" s="140"/>
      <c r="O1334" s="140"/>
      <c r="P1334" s="140"/>
      <c r="Q1334" s="140"/>
      <c r="R1334" s="140"/>
      <c r="S1334" s="140"/>
      <c r="T1334" s="140"/>
      <c r="U1334" s="140"/>
      <c r="V1334" s="140"/>
      <c r="W1334" s="140"/>
      <c r="X1334" s="140"/>
      <c r="Y1334" s="140"/>
      <c r="Z1334" s="140"/>
      <c r="AA1334" s="140"/>
      <c r="AB1334" s="140"/>
    </row>
    <row r="1335" ht="15.75" customHeight="1">
      <c r="A1335" s="140"/>
      <c r="B1335" s="140"/>
      <c r="C1335" s="141"/>
      <c r="D1335" s="141"/>
      <c r="E1335" s="141"/>
      <c r="F1335" s="141"/>
      <c r="G1335" s="141"/>
      <c r="H1335" s="140"/>
      <c r="I1335" s="140"/>
      <c r="J1335" s="140"/>
      <c r="K1335" s="140"/>
      <c r="L1335" s="140"/>
      <c r="M1335" s="140"/>
      <c r="N1335" s="140"/>
      <c r="O1335" s="140"/>
      <c r="P1335" s="140"/>
      <c r="Q1335" s="140"/>
      <c r="R1335" s="140"/>
      <c r="S1335" s="140"/>
      <c r="T1335" s="140"/>
      <c r="U1335" s="140"/>
      <c r="V1335" s="140"/>
      <c r="W1335" s="140"/>
      <c r="X1335" s="140"/>
      <c r="Y1335" s="140"/>
      <c r="Z1335" s="140"/>
      <c r="AA1335" s="140"/>
      <c r="AB1335" s="140"/>
    </row>
    <row r="1336" ht="15.75" customHeight="1">
      <c r="A1336" s="140"/>
      <c r="B1336" s="140"/>
      <c r="C1336" s="141"/>
      <c r="D1336" s="141"/>
      <c r="E1336" s="141"/>
      <c r="F1336" s="141"/>
      <c r="G1336" s="141"/>
      <c r="H1336" s="140"/>
      <c r="I1336" s="140"/>
      <c r="J1336" s="140"/>
      <c r="K1336" s="140"/>
      <c r="L1336" s="140"/>
      <c r="M1336" s="140"/>
      <c r="N1336" s="140"/>
      <c r="O1336" s="140"/>
      <c r="P1336" s="140"/>
      <c r="Q1336" s="140"/>
      <c r="R1336" s="140"/>
      <c r="S1336" s="140"/>
      <c r="T1336" s="140"/>
      <c r="U1336" s="140"/>
      <c r="V1336" s="140"/>
      <c r="W1336" s="140"/>
      <c r="X1336" s="140"/>
      <c r="Y1336" s="140"/>
      <c r="Z1336" s="140"/>
      <c r="AA1336" s="140"/>
      <c r="AB1336" s="140"/>
    </row>
    <row r="1337" ht="15.75" customHeight="1">
      <c r="A1337" s="140"/>
      <c r="B1337" s="140"/>
      <c r="C1337" s="141"/>
      <c r="D1337" s="141"/>
      <c r="E1337" s="141"/>
      <c r="F1337" s="141"/>
      <c r="G1337" s="141"/>
      <c r="H1337" s="140"/>
      <c r="I1337" s="140"/>
      <c r="J1337" s="140"/>
      <c r="K1337" s="140"/>
      <c r="L1337" s="140"/>
      <c r="M1337" s="140"/>
      <c r="N1337" s="140"/>
      <c r="O1337" s="140"/>
      <c r="P1337" s="140"/>
      <c r="Q1337" s="140"/>
      <c r="R1337" s="140"/>
      <c r="S1337" s="140"/>
      <c r="T1337" s="140"/>
      <c r="U1337" s="140"/>
      <c r="V1337" s="140"/>
      <c r="W1337" s="140"/>
      <c r="X1337" s="140"/>
      <c r="Y1337" s="140"/>
      <c r="Z1337" s="140"/>
      <c r="AA1337" s="140"/>
      <c r="AB1337" s="140"/>
    </row>
    <row r="1338" ht="15.75" customHeight="1">
      <c r="A1338" s="140"/>
      <c r="B1338" s="140"/>
      <c r="C1338" s="141"/>
      <c r="D1338" s="141"/>
      <c r="E1338" s="141"/>
      <c r="F1338" s="141"/>
      <c r="G1338" s="141"/>
      <c r="H1338" s="140"/>
      <c r="I1338" s="140"/>
      <c r="J1338" s="140"/>
      <c r="K1338" s="140"/>
      <c r="L1338" s="140"/>
      <c r="M1338" s="140"/>
      <c r="N1338" s="140"/>
      <c r="O1338" s="140"/>
      <c r="P1338" s="140"/>
      <c r="Q1338" s="140"/>
      <c r="R1338" s="140"/>
      <c r="S1338" s="140"/>
      <c r="T1338" s="140"/>
      <c r="U1338" s="140"/>
      <c r="V1338" s="140"/>
      <c r="W1338" s="140"/>
      <c r="X1338" s="140"/>
      <c r="Y1338" s="140"/>
      <c r="Z1338" s="140"/>
      <c r="AA1338" s="140"/>
      <c r="AB1338" s="140"/>
    </row>
    <row r="1339" ht="15.75" customHeight="1">
      <c r="A1339" s="140"/>
      <c r="B1339" s="140"/>
      <c r="C1339" s="141"/>
      <c r="D1339" s="141"/>
      <c r="E1339" s="141"/>
      <c r="F1339" s="141"/>
      <c r="G1339" s="141"/>
      <c r="H1339" s="140"/>
      <c r="I1339" s="140"/>
      <c r="J1339" s="140"/>
      <c r="K1339" s="140"/>
      <c r="L1339" s="140"/>
      <c r="M1339" s="140"/>
      <c r="N1339" s="140"/>
      <c r="O1339" s="140"/>
      <c r="P1339" s="140"/>
      <c r="Q1339" s="140"/>
      <c r="R1339" s="140"/>
      <c r="S1339" s="140"/>
      <c r="T1339" s="140"/>
      <c r="U1339" s="140"/>
      <c r="V1339" s="140"/>
      <c r="W1339" s="140"/>
      <c r="X1339" s="140"/>
      <c r="Y1339" s="140"/>
      <c r="Z1339" s="140"/>
      <c r="AA1339" s="140"/>
      <c r="AB1339" s="140"/>
    </row>
    <row r="1340" ht="15.75" customHeight="1">
      <c r="A1340" s="140"/>
      <c r="B1340" s="140"/>
      <c r="C1340" s="141"/>
      <c r="D1340" s="141"/>
      <c r="E1340" s="141"/>
      <c r="F1340" s="141"/>
      <c r="G1340" s="141"/>
      <c r="H1340" s="140"/>
      <c r="I1340" s="140"/>
      <c r="J1340" s="140"/>
      <c r="K1340" s="140"/>
      <c r="L1340" s="140"/>
      <c r="M1340" s="140"/>
      <c r="N1340" s="140"/>
      <c r="O1340" s="140"/>
      <c r="P1340" s="140"/>
      <c r="Q1340" s="140"/>
      <c r="R1340" s="140"/>
      <c r="S1340" s="140"/>
      <c r="T1340" s="140"/>
      <c r="U1340" s="140"/>
      <c r="V1340" s="140"/>
      <c r="W1340" s="140"/>
      <c r="X1340" s="140"/>
      <c r="Y1340" s="140"/>
      <c r="Z1340" s="140"/>
      <c r="AA1340" s="140"/>
      <c r="AB1340" s="140"/>
    </row>
    <row r="1341" ht="15.75" customHeight="1">
      <c r="A1341" s="140"/>
      <c r="B1341" s="140"/>
      <c r="C1341" s="141"/>
      <c r="D1341" s="141"/>
      <c r="E1341" s="141"/>
      <c r="F1341" s="141"/>
      <c r="G1341" s="141"/>
      <c r="H1341" s="140"/>
      <c r="I1341" s="140"/>
      <c r="J1341" s="140"/>
      <c r="K1341" s="140"/>
      <c r="L1341" s="140"/>
      <c r="M1341" s="140"/>
      <c r="N1341" s="140"/>
      <c r="O1341" s="140"/>
      <c r="P1341" s="140"/>
      <c r="Q1341" s="140"/>
      <c r="R1341" s="140"/>
      <c r="S1341" s="140"/>
      <c r="T1341" s="140"/>
      <c r="U1341" s="140"/>
      <c r="V1341" s="140"/>
      <c r="W1341" s="140"/>
      <c r="X1341" s="140"/>
      <c r="Y1341" s="140"/>
      <c r="Z1341" s="140"/>
      <c r="AA1341" s="140"/>
      <c r="AB1341" s="140"/>
    </row>
    <row r="1342" ht="15.75" customHeight="1">
      <c r="A1342" s="140"/>
      <c r="B1342" s="140"/>
      <c r="C1342" s="141"/>
      <c r="D1342" s="141"/>
      <c r="E1342" s="141"/>
      <c r="F1342" s="141"/>
      <c r="G1342" s="141"/>
      <c r="H1342" s="140"/>
      <c r="I1342" s="140"/>
      <c r="J1342" s="140"/>
      <c r="K1342" s="140"/>
      <c r="L1342" s="140"/>
      <c r="M1342" s="140"/>
      <c r="N1342" s="140"/>
      <c r="O1342" s="140"/>
      <c r="P1342" s="140"/>
      <c r="Q1342" s="140"/>
      <c r="R1342" s="140"/>
      <c r="S1342" s="140"/>
      <c r="T1342" s="140"/>
      <c r="U1342" s="140"/>
      <c r="V1342" s="140"/>
      <c r="W1342" s="140"/>
      <c r="X1342" s="140"/>
      <c r="Y1342" s="140"/>
      <c r="Z1342" s="140"/>
      <c r="AA1342" s="140"/>
      <c r="AB1342" s="140"/>
    </row>
    <row r="1343" ht="15.75" customHeight="1">
      <c r="A1343" s="140"/>
      <c r="B1343" s="140"/>
      <c r="C1343" s="141"/>
      <c r="D1343" s="141"/>
      <c r="E1343" s="141"/>
      <c r="F1343" s="141"/>
      <c r="G1343" s="141"/>
      <c r="H1343" s="140"/>
      <c r="I1343" s="140"/>
      <c r="J1343" s="140"/>
      <c r="K1343" s="140"/>
      <c r="L1343" s="140"/>
      <c r="M1343" s="140"/>
      <c r="N1343" s="140"/>
      <c r="O1343" s="140"/>
      <c r="P1343" s="140"/>
      <c r="Q1343" s="140"/>
      <c r="R1343" s="140"/>
      <c r="S1343" s="140"/>
      <c r="T1343" s="140"/>
      <c r="U1343" s="140"/>
      <c r="V1343" s="140"/>
      <c r="W1343" s="140"/>
      <c r="X1343" s="140"/>
      <c r="Y1343" s="140"/>
      <c r="Z1343" s="140"/>
      <c r="AA1343" s="140"/>
      <c r="AB1343" s="140"/>
    </row>
    <row r="1344" ht="15.75" customHeight="1">
      <c r="A1344" s="140"/>
      <c r="B1344" s="140"/>
      <c r="C1344" s="141"/>
      <c r="D1344" s="141"/>
      <c r="E1344" s="141"/>
      <c r="F1344" s="141"/>
      <c r="G1344" s="141"/>
      <c r="H1344" s="140"/>
      <c r="I1344" s="140"/>
      <c r="J1344" s="140"/>
      <c r="K1344" s="140"/>
      <c r="L1344" s="140"/>
      <c r="M1344" s="140"/>
      <c r="N1344" s="140"/>
      <c r="O1344" s="140"/>
      <c r="P1344" s="140"/>
      <c r="Q1344" s="140"/>
      <c r="R1344" s="140"/>
      <c r="S1344" s="140"/>
      <c r="T1344" s="140"/>
      <c r="U1344" s="140"/>
      <c r="V1344" s="140"/>
      <c r="W1344" s="140"/>
      <c r="X1344" s="140"/>
      <c r="Y1344" s="140"/>
      <c r="Z1344" s="140"/>
      <c r="AA1344" s="140"/>
      <c r="AB1344" s="140"/>
    </row>
    <row r="1345" ht="15.75" customHeight="1">
      <c r="A1345" s="140"/>
      <c r="B1345" s="140"/>
      <c r="C1345" s="141"/>
      <c r="D1345" s="141"/>
      <c r="E1345" s="141"/>
      <c r="F1345" s="141"/>
      <c r="G1345" s="141"/>
      <c r="H1345" s="140"/>
      <c r="I1345" s="140"/>
      <c r="J1345" s="140"/>
      <c r="K1345" s="140"/>
      <c r="L1345" s="140"/>
      <c r="M1345" s="140"/>
      <c r="N1345" s="140"/>
      <c r="O1345" s="140"/>
      <c r="P1345" s="140"/>
      <c r="Q1345" s="140"/>
      <c r="R1345" s="140"/>
      <c r="S1345" s="140"/>
      <c r="T1345" s="140"/>
      <c r="U1345" s="140"/>
      <c r="V1345" s="140"/>
      <c r="W1345" s="140"/>
      <c r="X1345" s="140"/>
      <c r="Y1345" s="140"/>
      <c r="Z1345" s="140"/>
      <c r="AA1345" s="140"/>
      <c r="AB1345" s="140"/>
    </row>
    <row r="1346" ht="15.75" customHeight="1">
      <c r="A1346" s="140"/>
      <c r="B1346" s="140"/>
      <c r="C1346" s="141"/>
      <c r="D1346" s="141"/>
      <c r="E1346" s="141"/>
      <c r="F1346" s="141"/>
      <c r="G1346" s="141"/>
      <c r="H1346" s="140"/>
      <c r="I1346" s="140"/>
      <c r="J1346" s="140"/>
      <c r="K1346" s="140"/>
      <c r="L1346" s="140"/>
      <c r="M1346" s="140"/>
      <c r="N1346" s="140"/>
      <c r="O1346" s="140"/>
      <c r="P1346" s="140"/>
      <c r="Q1346" s="140"/>
      <c r="R1346" s="140"/>
      <c r="S1346" s="140"/>
      <c r="T1346" s="140"/>
      <c r="U1346" s="140"/>
      <c r="V1346" s="140"/>
      <c r="W1346" s="140"/>
      <c r="X1346" s="140"/>
      <c r="Y1346" s="140"/>
      <c r="Z1346" s="140"/>
      <c r="AA1346" s="140"/>
      <c r="AB1346" s="140"/>
    </row>
    <row r="1347" ht="15.75" customHeight="1">
      <c r="A1347" s="140"/>
      <c r="B1347" s="140"/>
      <c r="C1347" s="141"/>
      <c r="D1347" s="141"/>
      <c r="E1347" s="141"/>
      <c r="F1347" s="141"/>
      <c r="G1347" s="141"/>
      <c r="H1347" s="140"/>
      <c r="I1347" s="140"/>
      <c r="J1347" s="140"/>
      <c r="K1347" s="140"/>
      <c r="L1347" s="140"/>
      <c r="M1347" s="140"/>
      <c r="N1347" s="140"/>
      <c r="O1347" s="140"/>
      <c r="P1347" s="140"/>
      <c r="Q1347" s="140"/>
      <c r="R1347" s="140"/>
      <c r="S1347" s="140"/>
      <c r="T1347" s="140"/>
      <c r="U1347" s="140"/>
      <c r="V1347" s="140"/>
      <c r="W1347" s="140"/>
      <c r="X1347" s="140"/>
      <c r="Y1347" s="140"/>
      <c r="Z1347" s="140"/>
      <c r="AA1347" s="140"/>
      <c r="AB1347" s="140"/>
    </row>
    <row r="1348" ht="15.75" customHeight="1">
      <c r="A1348" s="140"/>
      <c r="B1348" s="140"/>
      <c r="C1348" s="141"/>
      <c r="D1348" s="141"/>
      <c r="E1348" s="141"/>
      <c r="F1348" s="141"/>
      <c r="G1348" s="141"/>
      <c r="H1348" s="140"/>
      <c r="I1348" s="140"/>
      <c r="J1348" s="140"/>
      <c r="K1348" s="140"/>
      <c r="L1348" s="140"/>
      <c r="M1348" s="140"/>
      <c r="N1348" s="140"/>
      <c r="O1348" s="140"/>
      <c r="P1348" s="140"/>
      <c r="Q1348" s="140"/>
      <c r="R1348" s="140"/>
      <c r="S1348" s="140"/>
      <c r="T1348" s="140"/>
      <c r="U1348" s="140"/>
      <c r="V1348" s="140"/>
      <c r="W1348" s="140"/>
      <c r="X1348" s="140"/>
      <c r="Y1348" s="140"/>
      <c r="Z1348" s="140"/>
      <c r="AA1348" s="140"/>
      <c r="AB1348" s="140"/>
    </row>
    <row r="1349" ht="15.75" customHeight="1">
      <c r="A1349" s="140"/>
      <c r="B1349" s="140"/>
      <c r="C1349" s="141"/>
      <c r="D1349" s="141"/>
      <c r="E1349" s="141"/>
      <c r="F1349" s="141"/>
      <c r="G1349" s="141"/>
      <c r="H1349" s="140"/>
      <c r="I1349" s="140"/>
      <c r="J1349" s="140"/>
      <c r="K1349" s="140"/>
      <c r="L1349" s="140"/>
      <c r="M1349" s="140"/>
      <c r="N1349" s="140"/>
      <c r="O1349" s="140"/>
      <c r="P1349" s="140"/>
      <c r="Q1349" s="140"/>
      <c r="R1349" s="140"/>
      <c r="S1349" s="140"/>
      <c r="T1349" s="140"/>
      <c r="U1349" s="140"/>
      <c r="V1349" s="140"/>
      <c r="W1349" s="140"/>
      <c r="X1349" s="140"/>
      <c r="Y1349" s="140"/>
      <c r="Z1349" s="140"/>
      <c r="AA1349" s="140"/>
      <c r="AB1349" s="140"/>
    </row>
    <row r="1350" ht="15.75" customHeight="1">
      <c r="A1350" s="140"/>
      <c r="B1350" s="140"/>
      <c r="C1350" s="141"/>
      <c r="D1350" s="141"/>
      <c r="E1350" s="141"/>
      <c r="F1350" s="141"/>
      <c r="G1350" s="141"/>
      <c r="H1350" s="140"/>
      <c r="I1350" s="140"/>
      <c r="J1350" s="140"/>
      <c r="K1350" s="140"/>
      <c r="L1350" s="140"/>
      <c r="M1350" s="140"/>
      <c r="N1350" s="140"/>
      <c r="O1350" s="140"/>
      <c r="P1350" s="140"/>
      <c r="Q1350" s="140"/>
      <c r="R1350" s="140"/>
      <c r="S1350" s="140"/>
      <c r="T1350" s="140"/>
      <c r="U1350" s="140"/>
      <c r="V1350" s="140"/>
      <c r="W1350" s="140"/>
      <c r="X1350" s="140"/>
      <c r="Y1350" s="140"/>
      <c r="Z1350" s="140"/>
      <c r="AA1350" s="140"/>
      <c r="AB1350" s="140"/>
    </row>
    <row r="1351" ht="15.75" customHeight="1">
      <c r="A1351" s="140"/>
      <c r="B1351" s="140"/>
      <c r="C1351" s="141"/>
      <c r="D1351" s="141"/>
      <c r="E1351" s="141"/>
      <c r="F1351" s="141"/>
      <c r="G1351" s="141"/>
      <c r="H1351" s="140"/>
      <c r="I1351" s="140"/>
      <c r="J1351" s="140"/>
      <c r="K1351" s="140"/>
      <c r="L1351" s="140"/>
      <c r="M1351" s="140"/>
      <c r="N1351" s="140"/>
      <c r="O1351" s="140"/>
      <c r="P1351" s="140"/>
      <c r="Q1351" s="140"/>
      <c r="R1351" s="140"/>
      <c r="S1351" s="140"/>
      <c r="T1351" s="140"/>
      <c r="U1351" s="140"/>
      <c r="V1351" s="140"/>
      <c r="W1351" s="140"/>
      <c r="X1351" s="140"/>
      <c r="Y1351" s="140"/>
      <c r="Z1351" s="140"/>
      <c r="AA1351" s="140"/>
      <c r="AB1351" s="140"/>
    </row>
    <row r="1352" ht="15.75" customHeight="1">
      <c r="A1352" s="140"/>
      <c r="B1352" s="140"/>
      <c r="C1352" s="141"/>
      <c r="D1352" s="141"/>
      <c r="E1352" s="141"/>
      <c r="F1352" s="141"/>
      <c r="G1352" s="141"/>
      <c r="H1352" s="140"/>
      <c r="I1352" s="140"/>
      <c r="J1352" s="140"/>
      <c r="K1352" s="140"/>
      <c r="L1352" s="140"/>
      <c r="M1352" s="140"/>
      <c r="N1352" s="140"/>
      <c r="O1352" s="140"/>
      <c r="P1352" s="140"/>
      <c r="Q1352" s="140"/>
      <c r="R1352" s="140"/>
      <c r="S1352" s="140"/>
      <c r="T1352" s="140"/>
      <c r="U1352" s="140"/>
      <c r="V1352" s="140"/>
      <c r="W1352" s="140"/>
      <c r="X1352" s="140"/>
      <c r="Y1352" s="140"/>
      <c r="Z1352" s="140"/>
      <c r="AA1352" s="140"/>
      <c r="AB1352" s="140"/>
    </row>
    <row r="1353" ht="15.75" customHeight="1">
      <c r="A1353" s="140"/>
      <c r="B1353" s="140"/>
      <c r="C1353" s="141"/>
      <c r="D1353" s="141"/>
      <c r="E1353" s="141"/>
      <c r="F1353" s="141"/>
      <c r="G1353" s="141"/>
      <c r="H1353" s="140"/>
      <c r="I1353" s="140"/>
      <c r="J1353" s="140"/>
      <c r="K1353" s="140"/>
      <c r="L1353" s="140"/>
      <c r="M1353" s="140"/>
      <c r="N1353" s="140"/>
      <c r="O1353" s="140"/>
      <c r="P1353" s="140"/>
      <c r="Q1353" s="140"/>
      <c r="R1353" s="140"/>
      <c r="S1353" s="140"/>
      <c r="T1353" s="140"/>
      <c r="U1353" s="140"/>
      <c r="V1353" s="140"/>
      <c r="W1353" s="140"/>
      <c r="X1353" s="140"/>
      <c r="Y1353" s="140"/>
      <c r="Z1353" s="140"/>
      <c r="AA1353" s="140"/>
      <c r="AB1353" s="140"/>
    </row>
    <row r="1354" ht="15.75" customHeight="1">
      <c r="A1354" s="140"/>
      <c r="B1354" s="140"/>
      <c r="C1354" s="141"/>
      <c r="D1354" s="141"/>
      <c r="E1354" s="141"/>
      <c r="F1354" s="141"/>
      <c r="G1354" s="141"/>
      <c r="H1354" s="140"/>
      <c r="I1354" s="140"/>
      <c r="J1354" s="140"/>
      <c r="K1354" s="140"/>
      <c r="L1354" s="140"/>
      <c r="M1354" s="140"/>
      <c r="N1354" s="140"/>
      <c r="O1354" s="140"/>
      <c r="P1354" s="140"/>
      <c r="Q1354" s="140"/>
      <c r="R1354" s="140"/>
      <c r="S1354" s="140"/>
      <c r="T1354" s="140"/>
      <c r="U1354" s="140"/>
      <c r="V1354" s="140"/>
      <c r="W1354" s="140"/>
      <c r="X1354" s="140"/>
      <c r="Y1354" s="140"/>
      <c r="Z1354" s="140"/>
      <c r="AA1354" s="140"/>
      <c r="AB1354" s="140"/>
    </row>
    <row r="1355" ht="15.75" customHeight="1">
      <c r="A1355" s="140"/>
      <c r="B1355" s="140"/>
      <c r="C1355" s="141"/>
      <c r="D1355" s="141"/>
      <c r="E1355" s="141"/>
      <c r="F1355" s="141"/>
      <c r="G1355" s="141"/>
      <c r="H1355" s="140"/>
      <c r="I1355" s="140"/>
      <c r="J1355" s="140"/>
      <c r="K1355" s="140"/>
      <c r="L1355" s="140"/>
      <c r="M1355" s="140"/>
      <c r="N1355" s="140"/>
      <c r="O1355" s="140"/>
      <c r="P1355" s="140"/>
      <c r="Q1355" s="140"/>
      <c r="R1355" s="140"/>
      <c r="S1355" s="140"/>
      <c r="T1355" s="140"/>
      <c r="U1355" s="140"/>
      <c r="V1355" s="140"/>
      <c r="W1355" s="140"/>
      <c r="X1355" s="140"/>
      <c r="Y1355" s="140"/>
      <c r="Z1355" s="140"/>
      <c r="AA1355" s="140"/>
      <c r="AB1355" s="140"/>
    </row>
    <row r="1356" ht="15.75" customHeight="1">
      <c r="A1356" s="140"/>
      <c r="B1356" s="140"/>
      <c r="C1356" s="141"/>
      <c r="D1356" s="141"/>
      <c r="E1356" s="141"/>
      <c r="F1356" s="141"/>
      <c r="G1356" s="141"/>
      <c r="H1356" s="140"/>
      <c r="I1356" s="140"/>
      <c r="J1356" s="140"/>
      <c r="K1356" s="140"/>
      <c r="L1356" s="140"/>
      <c r="M1356" s="140"/>
      <c r="N1356" s="140"/>
      <c r="O1356" s="140"/>
      <c r="P1356" s="140"/>
      <c r="Q1356" s="140"/>
      <c r="R1356" s="140"/>
      <c r="S1356" s="140"/>
      <c r="T1356" s="140"/>
      <c r="U1356" s="140"/>
      <c r="V1356" s="140"/>
      <c r="W1356" s="140"/>
      <c r="X1356" s="140"/>
      <c r="Y1356" s="140"/>
      <c r="Z1356" s="140"/>
      <c r="AA1356" s="140"/>
      <c r="AB1356" s="140"/>
    </row>
    <row r="1357" ht="15.75" customHeight="1">
      <c r="A1357" s="140"/>
      <c r="B1357" s="140"/>
      <c r="C1357" s="141"/>
      <c r="D1357" s="141"/>
      <c r="E1357" s="141"/>
      <c r="F1357" s="141"/>
      <c r="G1357" s="141"/>
      <c r="H1357" s="140"/>
      <c r="I1357" s="140"/>
      <c r="J1357" s="140"/>
      <c r="K1357" s="140"/>
      <c r="L1357" s="140"/>
      <c r="M1357" s="140"/>
      <c r="N1357" s="140"/>
      <c r="O1357" s="140"/>
      <c r="P1357" s="140"/>
      <c r="Q1357" s="140"/>
      <c r="R1357" s="140"/>
      <c r="S1357" s="140"/>
      <c r="T1357" s="140"/>
      <c r="U1357" s="140"/>
      <c r="V1357" s="140"/>
      <c r="W1357" s="140"/>
      <c r="X1357" s="140"/>
      <c r="Y1357" s="140"/>
      <c r="Z1357" s="140"/>
      <c r="AA1357" s="140"/>
      <c r="AB1357" s="140"/>
    </row>
    <row r="1358" ht="15.75" customHeight="1">
      <c r="A1358" s="140"/>
      <c r="B1358" s="140"/>
      <c r="C1358" s="141"/>
      <c r="D1358" s="141"/>
      <c r="E1358" s="141"/>
      <c r="F1358" s="141"/>
      <c r="G1358" s="141"/>
      <c r="H1358" s="140"/>
      <c r="I1358" s="140"/>
      <c r="J1358" s="140"/>
      <c r="K1358" s="140"/>
      <c r="L1358" s="140"/>
      <c r="M1358" s="140"/>
      <c r="N1358" s="140"/>
      <c r="O1358" s="140"/>
      <c r="P1358" s="140"/>
      <c r="Q1358" s="140"/>
      <c r="R1358" s="140"/>
      <c r="S1358" s="140"/>
      <c r="T1358" s="140"/>
      <c r="U1358" s="140"/>
      <c r="V1358" s="140"/>
      <c r="W1358" s="140"/>
      <c r="X1358" s="140"/>
      <c r="Y1358" s="140"/>
      <c r="Z1358" s="140"/>
      <c r="AA1358" s="140"/>
      <c r="AB1358" s="140"/>
    </row>
    <row r="1359" ht="15.75" customHeight="1">
      <c r="A1359" s="140"/>
      <c r="B1359" s="140"/>
      <c r="C1359" s="141"/>
      <c r="D1359" s="141"/>
      <c r="E1359" s="141"/>
      <c r="F1359" s="141"/>
      <c r="G1359" s="141"/>
      <c r="H1359" s="140"/>
      <c r="I1359" s="140"/>
      <c r="J1359" s="140"/>
      <c r="K1359" s="140"/>
      <c r="L1359" s="140"/>
      <c r="M1359" s="140"/>
      <c r="N1359" s="140"/>
      <c r="O1359" s="140"/>
      <c r="P1359" s="140"/>
      <c r="Q1359" s="140"/>
      <c r="R1359" s="140"/>
      <c r="S1359" s="140"/>
      <c r="T1359" s="140"/>
      <c r="U1359" s="140"/>
      <c r="V1359" s="140"/>
      <c r="W1359" s="140"/>
      <c r="X1359" s="140"/>
      <c r="Y1359" s="140"/>
      <c r="Z1359" s="140"/>
      <c r="AA1359" s="140"/>
      <c r="AB1359" s="140"/>
    </row>
    <row r="1360" ht="15.75" customHeight="1">
      <c r="A1360" s="140"/>
      <c r="B1360" s="140"/>
      <c r="C1360" s="141"/>
      <c r="D1360" s="141"/>
      <c r="E1360" s="141"/>
      <c r="F1360" s="141"/>
      <c r="G1360" s="141"/>
      <c r="H1360" s="140"/>
      <c r="I1360" s="140"/>
      <c r="J1360" s="140"/>
      <c r="K1360" s="140"/>
      <c r="L1360" s="140"/>
      <c r="M1360" s="140"/>
      <c r="N1360" s="140"/>
      <c r="O1360" s="140"/>
      <c r="P1360" s="140"/>
      <c r="Q1360" s="140"/>
      <c r="R1360" s="140"/>
      <c r="S1360" s="140"/>
      <c r="T1360" s="140"/>
      <c r="U1360" s="140"/>
      <c r="V1360" s="140"/>
      <c r="W1360" s="140"/>
      <c r="X1360" s="140"/>
      <c r="Y1360" s="140"/>
      <c r="Z1360" s="140"/>
      <c r="AA1360" s="140"/>
      <c r="AB1360" s="140"/>
    </row>
    <row r="1361" ht="15.75" customHeight="1">
      <c r="A1361" s="140"/>
      <c r="B1361" s="140"/>
      <c r="C1361" s="141"/>
      <c r="D1361" s="141"/>
      <c r="E1361" s="141"/>
      <c r="F1361" s="141"/>
      <c r="G1361" s="141"/>
      <c r="H1361" s="140"/>
      <c r="I1361" s="140"/>
      <c r="J1361" s="140"/>
      <c r="K1361" s="140"/>
      <c r="L1361" s="140"/>
      <c r="M1361" s="140"/>
      <c r="N1361" s="140"/>
      <c r="O1361" s="140"/>
      <c r="P1361" s="140"/>
      <c r="Q1361" s="140"/>
      <c r="R1361" s="140"/>
      <c r="S1361" s="140"/>
      <c r="T1361" s="140"/>
      <c r="U1361" s="140"/>
      <c r="V1361" s="140"/>
      <c r="W1361" s="140"/>
      <c r="X1361" s="140"/>
      <c r="Y1361" s="140"/>
      <c r="Z1361" s="140"/>
      <c r="AA1361" s="140"/>
      <c r="AB1361" s="140"/>
    </row>
    <row r="1362" ht="15.75" customHeight="1">
      <c r="A1362" s="140"/>
      <c r="B1362" s="140"/>
      <c r="C1362" s="141"/>
      <c r="D1362" s="141"/>
      <c r="E1362" s="141"/>
      <c r="F1362" s="141"/>
      <c r="G1362" s="141"/>
      <c r="H1362" s="140"/>
      <c r="I1362" s="140"/>
      <c r="J1362" s="140"/>
      <c r="K1362" s="140"/>
      <c r="L1362" s="140"/>
      <c r="M1362" s="140"/>
      <c r="N1362" s="140"/>
      <c r="O1362" s="140"/>
      <c r="P1362" s="140"/>
      <c r="Q1362" s="140"/>
      <c r="R1362" s="140"/>
      <c r="S1362" s="140"/>
      <c r="T1362" s="140"/>
      <c r="U1362" s="140"/>
      <c r="V1362" s="140"/>
      <c r="W1362" s="140"/>
      <c r="X1362" s="140"/>
      <c r="Y1362" s="140"/>
      <c r="Z1362" s="140"/>
      <c r="AA1362" s="140"/>
      <c r="AB1362" s="140"/>
    </row>
    <row r="1363" ht="15.75" customHeight="1">
      <c r="A1363" s="140"/>
      <c r="B1363" s="140"/>
      <c r="C1363" s="141"/>
      <c r="D1363" s="141"/>
      <c r="E1363" s="141"/>
      <c r="F1363" s="141"/>
      <c r="G1363" s="141"/>
      <c r="H1363" s="140"/>
      <c r="I1363" s="140"/>
      <c r="J1363" s="140"/>
      <c r="K1363" s="140"/>
      <c r="L1363" s="140"/>
      <c r="M1363" s="140"/>
      <c r="N1363" s="140"/>
      <c r="O1363" s="140"/>
      <c r="P1363" s="140"/>
      <c r="Q1363" s="140"/>
      <c r="R1363" s="140"/>
      <c r="S1363" s="140"/>
      <c r="T1363" s="140"/>
      <c r="U1363" s="140"/>
      <c r="V1363" s="140"/>
      <c r="W1363" s="140"/>
      <c r="X1363" s="140"/>
      <c r="Y1363" s="140"/>
      <c r="Z1363" s="140"/>
      <c r="AA1363" s="140"/>
      <c r="AB1363" s="140"/>
    </row>
    <row r="1364" ht="15.75" customHeight="1">
      <c r="A1364" s="140"/>
      <c r="B1364" s="140"/>
      <c r="C1364" s="141"/>
      <c r="D1364" s="141"/>
      <c r="E1364" s="141"/>
      <c r="F1364" s="141"/>
      <c r="G1364" s="141"/>
      <c r="H1364" s="140"/>
      <c r="I1364" s="140"/>
      <c r="J1364" s="140"/>
      <c r="K1364" s="140"/>
      <c r="L1364" s="140"/>
      <c r="M1364" s="140"/>
      <c r="N1364" s="140"/>
      <c r="O1364" s="140"/>
      <c r="P1364" s="140"/>
      <c r="Q1364" s="140"/>
      <c r="R1364" s="140"/>
      <c r="S1364" s="140"/>
      <c r="T1364" s="140"/>
      <c r="U1364" s="140"/>
      <c r="V1364" s="140"/>
      <c r="W1364" s="140"/>
      <c r="X1364" s="140"/>
      <c r="Y1364" s="140"/>
      <c r="Z1364" s="140"/>
      <c r="AA1364" s="140"/>
      <c r="AB1364" s="140"/>
    </row>
    <row r="1365" ht="15.75" customHeight="1">
      <c r="A1365" s="140"/>
      <c r="B1365" s="140"/>
      <c r="C1365" s="141"/>
      <c r="D1365" s="141"/>
      <c r="E1365" s="141"/>
      <c r="F1365" s="141"/>
      <c r="G1365" s="141"/>
      <c r="H1365" s="140"/>
      <c r="I1365" s="140"/>
      <c r="J1365" s="140"/>
      <c r="K1365" s="140"/>
      <c r="L1365" s="140"/>
      <c r="M1365" s="140"/>
      <c r="N1365" s="140"/>
      <c r="O1365" s="140"/>
      <c r="P1365" s="140"/>
      <c r="Q1365" s="140"/>
      <c r="R1365" s="140"/>
      <c r="S1365" s="140"/>
      <c r="T1365" s="140"/>
      <c r="U1365" s="140"/>
      <c r="V1365" s="140"/>
      <c r="W1365" s="140"/>
      <c r="X1365" s="140"/>
      <c r="Y1365" s="140"/>
      <c r="Z1365" s="140"/>
      <c r="AA1365" s="140"/>
      <c r="AB1365" s="140"/>
    </row>
    <row r="1366" ht="15.75" customHeight="1">
      <c r="A1366" s="140"/>
      <c r="B1366" s="140"/>
      <c r="C1366" s="141"/>
      <c r="D1366" s="141"/>
      <c r="E1366" s="141"/>
      <c r="F1366" s="141"/>
      <c r="G1366" s="141"/>
      <c r="H1366" s="140"/>
      <c r="I1366" s="140"/>
      <c r="J1366" s="140"/>
      <c r="K1366" s="140"/>
      <c r="L1366" s="140"/>
      <c r="M1366" s="140"/>
      <c r="N1366" s="140"/>
      <c r="O1366" s="140"/>
      <c r="P1366" s="140"/>
      <c r="Q1366" s="140"/>
      <c r="R1366" s="140"/>
      <c r="S1366" s="140"/>
      <c r="T1366" s="140"/>
      <c r="U1366" s="140"/>
      <c r="V1366" s="140"/>
      <c r="W1366" s="140"/>
      <c r="X1366" s="140"/>
      <c r="Y1366" s="140"/>
      <c r="Z1366" s="140"/>
      <c r="AA1366" s="140"/>
      <c r="AB1366" s="140"/>
    </row>
    <row r="1367" ht="15.75" customHeight="1">
      <c r="A1367" s="140"/>
      <c r="B1367" s="140"/>
      <c r="C1367" s="141"/>
      <c r="D1367" s="141"/>
      <c r="E1367" s="141"/>
      <c r="F1367" s="141"/>
      <c r="G1367" s="141"/>
      <c r="H1367" s="140"/>
      <c r="I1367" s="140"/>
      <c r="J1367" s="140"/>
      <c r="K1367" s="140"/>
      <c r="L1367" s="140"/>
      <c r="M1367" s="140"/>
      <c r="N1367" s="140"/>
      <c r="O1367" s="140"/>
      <c r="P1367" s="140"/>
      <c r="Q1367" s="140"/>
      <c r="R1367" s="140"/>
      <c r="S1367" s="140"/>
      <c r="T1367" s="140"/>
      <c r="U1367" s="140"/>
      <c r="V1367" s="140"/>
      <c r="W1367" s="140"/>
      <c r="X1367" s="140"/>
      <c r="Y1367" s="140"/>
      <c r="Z1367" s="140"/>
      <c r="AA1367" s="140"/>
      <c r="AB1367" s="140"/>
    </row>
    <row r="1368" ht="15.75" customHeight="1">
      <c r="A1368" s="140"/>
      <c r="B1368" s="140"/>
      <c r="C1368" s="141"/>
      <c r="D1368" s="141"/>
      <c r="E1368" s="141"/>
      <c r="F1368" s="141"/>
      <c r="G1368" s="141"/>
      <c r="H1368" s="140"/>
      <c r="I1368" s="140"/>
      <c r="J1368" s="140"/>
      <c r="K1368" s="140"/>
      <c r="L1368" s="140"/>
      <c r="M1368" s="140"/>
      <c r="N1368" s="140"/>
      <c r="O1368" s="140"/>
      <c r="P1368" s="140"/>
      <c r="Q1368" s="140"/>
      <c r="R1368" s="140"/>
      <c r="S1368" s="140"/>
      <c r="T1368" s="140"/>
      <c r="U1368" s="140"/>
      <c r="V1368" s="140"/>
      <c r="W1368" s="140"/>
      <c r="X1368" s="140"/>
      <c r="Y1368" s="140"/>
      <c r="Z1368" s="140"/>
      <c r="AA1368" s="140"/>
      <c r="AB1368" s="140"/>
    </row>
    <row r="1369" ht="15.75" customHeight="1">
      <c r="A1369" s="140"/>
      <c r="B1369" s="140"/>
      <c r="C1369" s="141"/>
      <c r="D1369" s="141"/>
      <c r="E1369" s="141"/>
      <c r="F1369" s="141"/>
      <c r="G1369" s="141"/>
      <c r="H1369" s="140"/>
      <c r="I1369" s="140"/>
      <c r="J1369" s="140"/>
      <c r="K1369" s="140"/>
      <c r="L1369" s="140"/>
      <c r="M1369" s="140"/>
      <c r="N1369" s="140"/>
      <c r="O1369" s="140"/>
      <c r="P1369" s="140"/>
      <c r="Q1369" s="140"/>
      <c r="R1369" s="140"/>
      <c r="S1369" s="140"/>
      <c r="T1369" s="140"/>
      <c r="U1369" s="140"/>
      <c r="V1369" s="140"/>
      <c r="W1369" s="140"/>
      <c r="X1369" s="140"/>
      <c r="Y1369" s="140"/>
      <c r="Z1369" s="140"/>
      <c r="AA1369" s="140"/>
      <c r="AB1369" s="140"/>
    </row>
    <row r="1370" ht="15.75" customHeight="1">
      <c r="A1370" s="140"/>
      <c r="B1370" s="140"/>
      <c r="C1370" s="141"/>
      <c r="D1370" s="141"/>
      <c r="E1370" s="141"/>
      <c r="F1370" s="141"/>
      <c r="G1370" s="141"/>
      <c r="H1370" s="140"/>
      <c r="I1370" s="140"/>
      <c r="J1370" s="140"/>
      <c r="K1370" s="140"/>
      <c r="L1370" s="140"/>
      <c r="M1370" s="140"/>
      <c r="N1370" s="140"/>
      <c r="O1370" s="140"/>
      <c r="P1370" s="140"/>
      <c r="Q1370" s="140"/>
      <c r="R1370" s="140"/>
      <c r="S1370" s="140"/>
      <c r="T1370" s="140"/>
      <c r="U1370" s="140"/>
      <c r="V1370" s="140"/>
      <c r="W1370" s="140"/>
      <c r="X1370" s="140"/>
      <c r="Y1370" s="140"/>
      <c r="Z1370" s="140"/>
      <c r="AA1370" s="140"/>
      <c r="AB1370" s="140"/>
    </row>
    <row r="1371" ht="15.75" customHeight="1">
      <c r="A1371" s="140"/>
      <c r="B1371" s="140"/>
      <c r="C1371" s="141"/>
      <c r="D1371" s="141"/>
      <c r="E1371" s="141"/>
      <c r="F1371" s="141"/>
      <c r="G1371" s="141"/>
      <c r="H1371" s="140"/>
      <c r="I1371" s="140"/>
      <c r="J1371" s="140"/>
      <c r="K1371" s="140"/>
      <c r="L1371" s="140"/>
      <c r="M1371" s="140"/>
      <c r="N1371" s="140"/>
      <c r="O1371" s="140"/>
      <c r="P1371" s="140"/>
      <c r="Q1371" s="140"/>
      <c r="R1371" s="140"/>
      <c r="S1371" s="140"/>
      <c r="T1371" s="140"/>
      <c r="U1371" s="140"/>
      <c r="V1371" s="140"/>
      <c r="W1371" s="140"/>
      <c r="X1371" s="140"/>
      <c r="Y1371" s="140"/>
      <c r="Z1371" s="140"/>
      <c r="AA1371" s="140"/>
      <c r="AB1371" s="140"/>
    </row>
    <row r="1372" ht="15.75" customHeight="1">
      <c r="A1372" s="140"/>
      <c r="B1372" s="140"/>
      <c r="C1372" s="141"/>
      <c r="D1372" s="141"/>
      <c r="E1372" s="141"/>
      <c r="F1372" s="141"/>
      <c r="G1372" s="141"/>
      <c r="H1372" s="140"/>
      <c r="I1372" s="140"/>
      <c r="J1372" s="140"/>
      <c r="K1372" s="140"/>
      <c r="L1372" s="140"/>
      <c r="M1372" s="140"/>
      <c r="N1372" s="140"/>
      <c r="O1372" s="140"/>
      <c r="P1372" s="140"/>
      <c r="Q1372" s="140"/>
      <c r="R1372" s="140"/>
      <c r="S1372" s="140"/>
      <c r="T1372" s="140"/>
      <c r="U1372" s="140"/>
      <c r="V1372" s="140"/>
      <c r="W1372" s="140"/>
      <c r="X1372" s="140"/>
      <c r="Y1372" s="140"/>
      <c r="Z1372" s="140"/>
      <c r="AA1372" s="140"/>
      <c r="AB1372" s="140"/>
    </row>
    <row r="1373" ht="15.75" customHeight="1">
      <c r="A1373" s="140"/>
      <c r="B1373" s="140"/>
      <c r="C1373" s="141"/>
      <c r="D1373" s="141"/>
      <c r="E1373" s="141"/>
      <c r="F1373" s="141"/>
      <c r="G1373" s="141"/>
      <c r="H1373" s="140"/>
      <c r="I1373" s="140"/>
      <c r="J1373" s="140"/>
      <c r="K1373" s="140"/>
      <c r="L1373" s="140"/>
      <c r="M1373" s="140"/>
      <c r="N1373" s="140"/>
      <c r="O1373" s="140"/>
      <c r="P1373" s="140"/>
      <c r="Q1373" s="140"/>
      <c r="R1373" s="140"/>
      <c r="S1373" s="140"/>
      <c r="T1373" s="140"/>
      <c r="U1373" s="140"/>
      <c r="V1373" s="140"/>
      <c r="W1373" s="140"/>
      <c r="X1373" s="140"/>
      <c r="Y1373" s="140"/>
      <c r="Z1373" s="140"/>
      <c r="AA1373" s="140"/>
      <c r="AB1373" s="140"/>
    </row>
    <row r="1374" ht="15.75" customHeight="1">
      <c r="A1374" s="140"/>
      <c r="B1374" s="140"/>
      <c r="C1374" s="141"/>
      <c r="D1374" s="141"/>
      <c r="E1374" s="141"/>
      <c r="F1374" s="141"/>
      <c r="G1374" s="141"/>
      <c r="H1374" s="140"/>
      <c r="I1374" s="140"/>
      <c r="J1374" s="140"/>
      <c r="K1374" s="140"/>
      <c r="L1374" s="140"/>
      <c r="M1374" s="140"/>
      <c r="N1374" s="140"/>
      <c r="O1374" s="140"/>
      <c r="P1374" s="140"/>
      <c r="Q1374" s="140"/>
      <c r="R1374" s="140"/>
      <c r="S1374" s="140"/>
      <c r="T1374" s="140"/>
      <c r="U1374" s="140"/>
      <c r="V1374" s="140"/>
      <c r="W1374" s="140"/>
      <c r="X1374" s="140"/>
      <c r="Y1374" s="140"/>
      <c r="Z1374" s="140"/>
      <c r="AA1374" s="140"/>
      <c r="AB1374" s="140"/>
    </row>
    <row r="1375" ht="15.75" customHeight="1">
      <c r="A1375" s="140"/>
      <c r="B1375" s="140"/>
      <c r="C1375" s="141"/>
      <c r="D1375" s="141"/>
      <c r="E1375" s="141"/>
      <c r="F1375" s="141"/>
      <c r="G1375" s="141"/>
      <c r="H1375" s="140"/>
      <c r="I1375" s="140"/>
      <c r="J1375" s="140"/>
      <c r="K1375" s="140"/>
      <c r="L1375" s="140"/>
      <c r="M1375" s="140"/>
      <c r="N1375" s="140"/>
      <c r="O1375" s="140"/>
      <c r="P1375" s="140"/>
      <c r="Q1375" s="140"/>
      <c r="R1375" s="140"/>
      <c r="S1375" s="140"/>
      <c r="T1375" s="140"/>
      <c r="U1375" s="140"/>
      <c r="V1375" s="140"/>
      <c r="W1375" s="140"/>
      <c r="X1375" s="140"/>
      <c r="Y1375" s="140"/>
      <c r="Z1375" s="140"/>
      <c r="AA1375" s="140"/>
      <c r="AB1375" s="140"/>
    </row>
    <row r="1376" ht="15.75" customHeight="1">
      <c r="A1376" s="140"/>
      <c r="B1376" s="140"/>
      <c r="C1376" s="141"/>
      <c r="D1376" s="141"/>
      <c r="E1376" s="141"/>
      <c r="F1376" s="141"/>
      <c r="G1376" s="141"/>
      <c r="H1376" s="140"/>
      <c r="I1376" s="140"/>
      <c r="J1376" s="140"/>
      <c r="K1376" s="140"/>
      <c r="L1376" s="140"/>
      <c r="M1376" s="140"/>
      <c r="N1376" s="140"/>
      <c r="O1376" s="140"/>
      <c r="P1376" s="140"/>
      <c r="Q1376" s="140"/>
      <c r="R1376" s="140"/>
      <c r="S1376" s="140"/>
      <c r="T1376" s="140"/>
      <c r="U1376" s="140"/>
      <c r="V1376" s="140"/>
      <c r="W1376" s="140"/>
      <c r="X1376" s="140"/>
      <c r="Y1376" s="140"/>
      <c r="Z1376" s="140"/>
      <c r="AA1376" s="140"/>
      <c r="AB1376" s="140"/>
    </row>
    <row r="1377" ht="15.75" customHeight="1">
      <c r="A1377" s="140"/>
      <c r="B1377" s="140"/>
      <c r="C1377" s="141"/>
      <c r="D1377" s="141"/>
      <c r="E1377" s="141"/>
      <c r="F1377" s="141"/>
      <c r="G1377" s="141"/>
      <c r="H1377" s="140"/>
      <c r="I1377" s="140"/>
      <c r="J1377" s="140"/>
      <c r="K1377" s="140"/>
      <c r="L1377" s="140"/>
      <c r="M1377" s="140"/>
      <c r="N1377" s="140"/>
      <c r="O1377" s="140"/>
      <c r="P1377" s="140"/>
      <c r="Q1377" s="140"/>
      <c r="R1377" s="140"/>
      <c r="S1377" s="140"/>
      <c r="T1377" s="140"/>
      <c r="U1377" s="140"/>
      <c r="V1377" s="140"/>
      <c r="W1377" s="140"/>
      <c r="X1377" s="140"/>
      <c r="Y1377" s="140"/>
      <c r="Z1377" s="140"/>
      <c r="AA1377" s="140"/>
      <c r="AB1377" s="140"/>
    </row>
    <row r="1378" ht="15.75" customHeight="1">
      <c r="A1378" s="140"/>
      <c r="B1378" s="140"/>
      <c r="C1378" s="141"/>
      <c r="D1378" s="141"/>
      <c r="E1378" s="141"/>
      <c r="F1378" s="141"/>
      <c r="G1378" s="141"/>
      <c r="H1378" s="140"/>
      <c r="I1378" s="140"/>
      <c r="J1378" s="140"/>
      <c r="K1378" s="140"/>
      <c r="L1378" s="140"/>
      <c r="M1378" s="140"/>
      <c r="N1378" s="140"/>
      <c r="O1378" s="140"/>
      <c r="P1378" s="140"/>
      <c r="Q1378" s="140"/>
      <c r="R1378" s="140"/>
      <c r="S1378" s="140"/>
      <c r="T1378" s="140"/>
      <c r="U1378" s="140"/>
      <c r="V1378" s="140"/>
      <c r="W1378" s="140"/>
      <c r="X1378" s="140"/>
      <c r="Y1378" s="140"/>
      <c r="Z1378" s="140"/>
      <c r="AA1378" s="140"/>
      <c r="AB1378" s="140"/>
    </row>
    <row r="1379" ht="15.75" customHeight="1">
      <c r="A1379" s="140"/>
      <c r="B1379" s="140"/>
      <c r="C1379" s="141"/>
      <c r="D1379" s="141"/>
      <c r="E1379" s="141"/>
      <c r="F1379" s="141"/>
      <c r="G1379" s="141"/>
      <c r="H1379" s="140"/>
      <c r="I1379" s="140"/>
      <c r="J1379" s="140"/>
      <c r="K1379" s="140"/>
      <c r="L1379" s="140"/>
      <c r="M1379" s="140"/>
      <c r="N1379" s="140"/>
      <c r="O1379" s="140"/>
      <c r="P1379" s="140"/>
      <c r="Q1379" s="140"/>
      <c r="R1379" s="140"/>
      <c r="S1379" s="140"/>
      <c r="T1379" s="140"/>
      <c r="U1379" s="140"/>
      <c r="V1379" s="140"/>
      <c r="W1379" s="140"/>
      <c r="X1379" s="140"/>
      <c r="Y1379" s="140"/>
      <c r="Z1379" s="140"/>
      <c r="AA1379" s="140"/>
      <c r="AB1379" s="140"/>
    </row>
    <row r="1380" ht="15.75" customHeight="1">
      <c r="A1380" s="140"/>
      <c r="B1380" s="140"/>
      <c r="C1380" s="141"/>
      <c r="D1380" s="141"/>
      <c r="E1380" s="141"/>
      <c r="F1380" s="141"/>
      <c r="G1380" s="141"/>
      <c r="H1380" s="140"/>
      <c r="I1380" s="140"/>
      <c r="J1380" s="140"/>
      <c r="K1380" s="140"/>
      <c r="L1380" s="140"/>
      <c r="M1380" s="140"/>
      <c r="N1380" s="140"/>
      <c r="O1380" s="140"/>
      <c r="P1380" s="140"/>
      <c r="Q1380" s="140"/>
      <c r="R1380" s="140"/>
      <c r="S1380" s="140"/>
      <c r="T1380" s="140"/>
      <c r="U1380" s="140"/>
      <c r="V1380" s="140"/>
      <c r="W1380" s="140"/>
      <c r="X1380" s="140"/>
      <c r="Y1380" s="140"/>
      <c r="Z1380" s="140"/>
      <c r="AA1380" s="140"/>
      <c r="AB1380" s="140"/>
    </row>
    <row r="1381" ht="15.75" customHeight="1">
      <c r="A1381" s="140"/>
      <c r="B1381" s="140"/>
      <c r="C1381" s="141"/>
      <c r="D1381" s="141"/>
      <c r="E1381" s="141"/>
      <c r="F1381" s="141"/>
      <c r="G1381" s="141"/>
      <c r="H1381" s="140"/>
      <c r="I1381" s="140"/>
      <c r="J1381" s="140"/>
      <c r="K1381" s="140"/>
      <c r="L1381" s="140"/>
      <c r="M1381" s="140"/>
      <c r="N1381" s="140"/>
      <c r="O1381" s="140"/>
      <c r="P1381" s="140"/>
      <c r="Q1381" s="140"/>
      <c r="R1381" s="140"/>
      <c r="S1381" s="140"/>
      <c r="T1381" s="140"/>
      <c r="U1381" s="140"/>
      <c r="V1381" s="140"/>
      <c r="W1381" s="140"/>
      <c r="X1381" s="140"/>
      <c r="Y1381" s="140"/>
      <c r="Z1381" s="140"/>
      <c r="AA1381" s="140"/>
      <c r="AB1381" s="140"/>
    </row>
    <row r="1382" ht="15.75" customHeight="1">
      <c r="A1382" s="140"/>
      <c r="B1382" s="140"/>
      <c r="C1382" s="141"/>
      <c r="D1382" s="141"/>
      <c r="E1382" s="141"/>
      <c r="F1382" s="141"/>
      <c r="G1382" s="141"/>
      <c r="H1382" s="140"/>
      <c r="I1382" s="140"/>
      <c r="J1382" s="140"/>
      <c r="K1382" s="140"/>
      <c r="L1382" s="140"/>
      <c r="M1382" s="140"/>
      <c r="N1382" s="140"/>
      <c r="O1382" s="140"/>
      <c r="P1382" s="140"/>
      <c r="Q1382" s="140"/>
      <c r="R1382" s="140"/>
      <c r="S1382" s="140"/>
      <c r="T1382" s="140"/>
      <c r="U1382" s="140"/>
      <c r="V1382" s="140"/>
      <c r="W1382" s="140"/>
      <c r="X1382" s="140"/>
      <c r="Y1382" s="140"/>
      <c r="Z1382" s="140"/>
      <c r="AA1382" s="140"/>
      <c r="AB1382" s="140"/>
    </row>
    <row r="1383" ht="15.75" customHeight="1">
      <c r="A1383" s="140"/>
      <c r="B1383" s="140"/>
      <c r="C1383" s="141"/>
      <c r="D1383" s="141"/>
      <c r="E1383" s="141"/>
      <c r="F1383" s="141"/>
      <c r="G1383" s="141"/>
      <c r="H1383" s="140"/>
      <c r="I1383" s="140"/>
      <c r="J1383" s="140"/>
      <c r="K1383" s="140"/>
      <c r="L1383" s="140"/>
      <c r="M1383" s="140"/>
      <c r="N1383" s="140"/>
      <c r="O1383" s="140"/>
      <c r="P1383" s="140"/>
      <c r="Q1383" s="140"/>
      <c r="R1383" s="140"/>
      <c r="S1383" s="140"/>
      <c r="T1383" s="140"/>
      <c r="U1383" s="140"/>
      <c r="V1383" s="140"/>
      <c r="W1383" s="140"/>
      <c r="X1383" s="140"/>
      <c r="Y1383" s="140"/>
      <c r="Z1383" s="140"/>
      <c r="AA1383" s="140"/>
      <c r="AB1383" s="140"/>
    </row>
    <row r="1384" ht="15.75" customHeight="1">
      <c r="A1384" s="140"/>
      <c r="B1384" s="140"/>
      <c r="C1384" s="141"/>
      <c r="D1384" s="141"/>
      <c r="E1384" s="141"/>
      <c r="F1384" s="141"/>
      <c r="G1384" s="141"/>
      <c r="H1384" s="140"/>
      <c r="I1384" s="140"/>
      <c r="J1384" s="140"/>
      <c r="K1384" s="140"/>
      <c r="L1384" s="140"/>
      <c r="M1384" s="140"/>
      <c r="N1384" s="140"/>
      <c r="O1384" s="140"/>
      <c r="P1384" s="140"/>
      <c r="Q1384" s="140"/>
      <c r="R1384" s="140"/>
      <c r="S1384" s="140"/>
      <c r="T1384" s="140"/>
      <c r="U1384" s="140"/>
      <c r="V1384" s="140"/>
      <c r="W1384" s="140"/>
      <c r="X1384" s="140"/>
      <c r="Y1384" s="140"/>
      <c r="Z1384" s="140"/>
      <c r="AA1384" s="140"/>
      <c r="AB1384" s="140"/>
    </row>
    <row r="1385" ht="15.75" customHeight="1">
      <c r="A1385" s="140"/>
      <c r="B1385" s="140"/>
      <c r="C1385" s="141"/>
      <c r="D1385" s="141"/>
      <c r="E1385" s="141"/>
      <c r="F1385" s="141"/>
      <c r="G1385" s="141"/>
      <c r="H1385" s="140"/>
      <c r="I1385" s="140"/>
      <c r="J1385" s="140"/>
      <c r="K1385" s="140"/>
      <c r="L1385" s="140"/>
      <c r="M1385" s="140"/>
      <c r="N1385" s="140"/>
      <c r="O1385" s="140"/>
      <c r="P1385" s="140"/>
      <c r="Q1385" s="140"/>
      <c r="R1385" s="140"/>
      <c r="S1385" s="140"/>
      <c r="T1385" s="140"/>
      <c r="U1385" s="140"/>
      <c r="V1385" s="140"/>
      <c r="W1385" s="140"/>
      <c r="X1385" s="140"/>
      <c r="Y1385" s="140"/>
      <c r="Z1385" s="140"/>
      <c r="AA1385" s="140"/>
      <c r="AB1385" s="140"/>
    </row>
    <row r="1386" ht="15.75" customHeight="1">
      <c r="A1386" s="140"/>
      <c r="B1386" s="140"/>
      <c r="C1386" s="141"/>
      <c r="D1386" s="141"/>
      <c r="E1386" s="141"/>
      <c r="F1386" s="141"/>
      <c r="G1386" s="141"/>
      <c r="H1386" s="140"/>
      <c r="I1386" s="140"/>
      <c r="J1386" s="140"/>
      <c r="K1386" s="140"/>
      <c r="L1386" s="140"/>
      <c r="M1386" s="140"/>
      <c r="N1386" s="140"/>
      <c r="O1386" s="140"/>
      <c r="P1386" s="140"/>
      <c r="Q1386" s="140"/>
      <c r="R1386" s="140"/>
      <c r="S1386" s="140"/>
      <c r="T1386" s="140"/>
      <c r="U1386" s="140"/>
      <c r="V1386" s="140"/>
      <c r="W1386" s="140"/>
      <c r="X1386" s="140"/>
      <c r="Y1386" s="140"/>
      <c r="Z1386" s="140"/>
      <c r="AA1386" s="140"/>
      <c r="AB1386" s="140"/>
    </row>
    <row r="1387" ht="15.75" customHeight="1">
      <c r="A1387" s="140"/>
      <c r="B1387" s="140"/>
      <c r="C1387" s="141"/>
      <c r="D1387" s="141"/>
      <c r="E1387" s="141"/>
      <c r="F1387" s="141"/>
      <c r="G1387" s="141"/>
      <c r="H1387" s="140"/>
      <c r="I1387" s="140"/>
      <c r="J1387" s="140"/>
      <c r="K1387" s="140"/>
      <c r="L1387" s="140"/>
      <c r="M1387" s="140"/>
      <c r="N1387" s="140"/>
      <c r="O1387" s="140"/>
      <c r="P1387" s="140"/>
      <c r="Q1387" s="140"/>
      <c r="R1387" s="140"/>
      <c r="S1387" s="140"/>
      <c r="T1387" s="140"/>
      <c r="U1387" s="140"/>
      <c r="V1387" s="140"/>
      <c r="W1387" s="140"/>
      <c r="X1387" s="140"/>
      <c r="Y1387" s="140"/>
      <c r="Z1387" s="140"/>
      <c r="AA1387" s="140"/>
      <c r="AB1387" s="140"/>
    </row>
    <row r="1388" ht="15.75" customHeight="1">
      <c r="A1388" s="140"/>
      <c r="B1388" s="140"/>
      <c r="C1388" s="141"/>
      <c r="D1388" s="141"/>
      <c r="E1388" s="141"/>
      <c r="F1388" s="141"/>
      <c r="G1388" s="141"/>
      <c r="H1388" s="140"/>
      <c r="I1388" s="140"/>
      <c r="J1388" s="140"/>
      <c r="K1388" s="140"/>
      <c r="L1388" s="140"/>
      <c r="M1388" s="140"/>
      <c r="N1388" s="140"/>
      <c r="O1388" s="140"/>
      <c r="P1388" s="140"/>
      <c r="Q1388" s="140"/>
      <c r="R1388" s="140"/>
      <c r="S1388" s="140"/>
      <c r="T1388" s="140"/>
      <c r="U1388" s="140"/>
      <c r="V1388" s="140"/>
      <c r="W1388" s="140"/>
      <c r="X1388" s="140"/>
      <c r="Y1388" s="140"/>
      <c r="Z1388" s="140"/>
      <c r="AA1388" s="140"/>
      <c r="AB1388" s="140"/>
    </row>
    <row r="1389" ht="15.75" customHeight="1">
      <c r="A1389" s="140"/>
      <c r="B1389" s="140"/>
      <c r="C1389" s="141"/>
      <c r="D1389" s="141"/>
      <c r="E1389" s="141"/>
      <c r="F1389" s="141"/>
      <c r="G1389" s="141"/>
      <c r="H1389" s="140"/>
      <c r="I1389" s="140"/>
      <c r="J1389" s="140"/>
      <c r="K1389" s="140"/>
      <c r="L1389" s="140"/>
      <c r="M1389" s="140"/>
      <c r="N1389" s="140"/>
      <c r="O1389" s="140"/>
      <c r="P1389" s="140"/>
      <c r="Q1389" s="140"/>
      <c r="R1389" s="140"/>
      <c r="S1389" s="140"/>
      <c r="T1389" s="140"/>
      <c r="U1389" s="140"/>
      <c r="V1389" s="140"/>
      <c r="W1389" s="140"/>
      <c r="X1389" s="140"/>
      <c r="Y1389" s="140"/>
      <c r="Z1389" s="140"/>
      <c r="AA1389" s="140"/>
      <c r="AB1389" s="140"/>
    </row>
    <row r="1390" ht="15.75" customHeight="1">
      <c r="A1390" s="140"/>
      <c r="B1390" s="140"/>
      <c r="C1390" s="141"/>
      <c r="D1390" s="141"/>
      <c r="E1390" s="141"/>
      <c r="F1390" s="141"/>
      <c r="G1390" s="141"/>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row>
    <row r="1391" ht="15.75" customHeight="1">
      <c r="A1391" s="140"/>
      <c r="B1391" s="140"/>
      <c r="C1391" s="141"/>
      <c r="D1391" s="141"/>
      <c r="E1391" s="141"/>
      <c r="F1391" s="141"/>
      <c r="G1391" s="141"/>
      <c r="H1391" s="140"/>
      <c r="I1391" s="140"/>
      <c r="J1391" s="140"/>
      <c r="K1391" s="140"/>
      <c r="L1391" s="140"/>
      <c r="M1391" s="140"/>
      <c r="N1391" s="140"/>
      <c r="O1391" s="140"/>
      <c r="P1391" s="140"/>
      <c r="Q1391" s="140"/>
      <c r="R1391" s="140"/>
      <c r="S1391" s="140"/>
      <c r="T1391" s="140"/>
      <c r="U1391" s="140"/>
      <c r="V1391" s="140"/>
      <c r="W1391" s="140"/>
      <c r="X1391" s="140"/>
      <c r="Y1391" s="140"/>
      <c r="Z1391" s="140"/>
      <c r="AA1391" s="140"/>
      <c r="AB1391" s="140"/>
    </row>
    <row r="1392" ht="15.75" customHeight="1">
      <c r="A1392" s="140"/>
      <c r="B1392" s="140"/>
      <c r="C1392" s="141"/>
      <c r="D1392" s="141"/>
      <c r="E1392" s="141"/>
      <c r="F1392" s="141"/>
      <c r="G1392" s="141"/>
      <c r="H1392" s="140"/>
      <c r="I1392" s="140"/>
      <c r="J1392" s="140"/>
      <c r="K1392" s="140"/>
      <c r="L1392" s="140"/>
      <c r="M1392" s="140"/>
      <c r="N1392" s="140"/>
      <c r="O1392" s="140"/>
      <c r="P1392" s="140"/>
      <c r="Q1392" s="140"/>
      <c r="R1392" s="140"/>
      <c r="S1392" s="140"/>
      <c r="T1392" s="140"/>
      <c r="U1392" s="140"/>
      <c r="V1392" s="140"/>
      <c r="W1392" s="140"/>
      <c r="X1392" s="140"/>
      <c r="Y1392" s="140"/>
      <c r="Z1392" s="140"/>
      <c r="AA1392" s="140"/>
      <c r="AB1392" s="140"/>
    </row>
    <row r="1393" ht="15.75" customHeight="1">
      <c r="A1393" s="140"/>
      <c r="B1393" s="140"/>
      <c r="C1393" s="141"/>
      <c r="D1393" s="141"/>
      <c r="E1393" s="141"/>
      <c r="F1393" s="141"/>
      <c r="G1393" s="141"/>
      <c r="H1393" s="140"/>
      <c r="I1393" s="140"/>
      <c r="J1393" s="140"/>
      <c r="K1393" s="140"/>
      <c r="L1393" s="140"/>
      <c r="M1393" s="140"/>
      <c r="N1393" s="140"/>
      <c r="O1393" s="140"/>
      <c r="P1393" s="140"/>
      <c r="Q1393" s="140"/>
      <c r="R1393" s="140"/>
      <c r="S1393" s="140"/>
      <c r="T1393" s="140"/>
      <c r="U1393" s="140"/>
      <c r="V1393" s="140"/>
      <c r="W1393" s="140"/>
      <c r="X1393" s="140"/>
      <c r="Y1393" s="140"/>
      <c r="Z1393" s="140"/>
      <c r="AA1393" s="140"/>
      <c r="AB1393" s="140"/>
    </row>
    <row r="1394" ht="15.75" customHeight="1">
      <c r="A1394" s="140"/>
      <c r="B1394" s="140"/>
      <c r="C1394" s="141"/>
      <c r="D1394" s="141"/>
      <c r="E1394" s="141"/>
      <c r="F1394" s="141"/>
      <c r="G1394" s="141"/>
      <c r="H1394" s="140"/>
      <c r="I1394" s="140"/>
      <c r="J1394" s="140"/>
      <c r="K1394" s="140"/>
      <c r="L1394" s="140"/>
      <c r="M1394" s="140"/>
      <c r="N1394" s="140"/>
      <c r="O1394" s="140"/>
      <c r="P1394" s="140"/>
      <c r="Q1394" s="140"/>
      <c r="R1394" s="140"/>
      <c r="S1394" s="140"/>
      <c r="T1394" s="140"/>
      <c r="U1394" s="140"/>
      <c r="V1394" s="140"/>
      <c r="W1394" s="140"/>
      <c r="X1394" s="140"/>
      <c r="Y1394" s="140"/>
      <c r="Z1394" s="140"/>
      <c r="AA1394" s="140"/>
      <c r="AB1394" s="140"/>
    </row>
    <row r="1395" ht="15.75" customHeight="1">
      <c r="A1395" s="140"/>
      <c r="B1395" s="140"/>
      <c r="C1395" s="141"/>
      <c r="D1395" s="141"/>
      <c r="E1395" s="141"/>
      <c r="F1395" s="141"/>
      <c r="G1395" s="141"/>
      <c r="H1395" s="140"/>
      <c r="I1395" s="140"/>
      <c r="J1395" s="140"/>
      <c r="K1395" s="140"/>
      <c r="L1395" s="140"/>
      <c r="M1395" s="140"/>
      <c r="N1395" s="140"/>
      <c r="O1395" s="140"/>
      <c r="P1395" s="140"/>
      <c r="Q1395" s="140"/>
      <c r="R1395" s="140"/>
      <c r="S1395" s="140"/>
      <c r="T1395" s="140"/>
      <c r="U1395" s="140"/>
      <c r="V1395" s="140"/>
      <c r="W1395" s="140"/>
      <c r="X1395" s="140"/>
      <c r="Y1395" s="140"/>
      <c r="Z1395" s="140"/>
      <c r="AA1395" s="140"/>
      <c r="AB1395" s="140"/>
    </row>
    <row r="1396" ht="15.75" customHeight="1">
      <c r="A1396" s="140"/>
      <c r="B1396" s="140"/>
      <c r="C1396" s="141"/>
      <c r="D1396" s="141"/>
      <c r="E1396" s="141"/>
      <c r="F1396" s="141"/>
      <c r="G1396" s="141"/>
      <c r="H1396" s="140"/>
      <c r="I1396" s="140"/>
      <c r="J1396" s="140"/>
      <c r="K1396" s="140"/>
      <c r="L1396" s="140"/>
      <c r="M1396" s="140"/>
      <c r="N1396" s="140"/>
      <c r="O1396" s="140"/>
      <c r="P1396" s="140"/>
      <c r="Q1396" s="140"/>
      <c r="R1396" s="140"/>
      <c r="S1396" s="140"/>
      <c r="T1396" s="140"/>
      <c r="U1396" s="140"/>
      <c r="V1396" s="140"/>
      <c r="W1396" s="140"/>
      <c r="X1396" s="140"/>
      <c r="Y1396" s="140"/>
      <c r="Z1396" s="140"/>
      <c r="AA1396" s="140"/>
      <c r="AB1396" s="140"/>
    </row>
    <row r="1397" ht="15.75" customHeight="1">
      <c r="A1397" s="140"/>
      <c r="B1397" s="140"/>
      <c r="C1397" s="141"/>
      <c r="D1397" s="141"/>
      <c r="E1397" s="141"/>
      <c r="F1397" s="141"/>
      <c r="G1397" s="141"/>
      <c r="H1397" s="140"/>
      <c r="I1397" s="140"/>
      <c r="J1397" s="140"/>
      <c r="K1397" s="140"/>
      <c r="L1397" s="140"/>
      <c r="M1397" s="140"/>
      <c r="N1397" s="140"/>
      <c r="O1397" s="140"/>
      <c r="P1397" s="140"/>
      <c r="Q1397" s="140"/>
      <c r="R1397" s="140"/>
      <c r="S1397" s="140"/>
      <c r="T1397" s="140"/>
      <c r="U1397" s="140"/>
      <c r="V1397" s="140"/>
      <c r="W1397" s="140"/>
      <c r="X1397" s="140"/>
      <c r="Y1397" s="140"/>
      <c r="Z1397" s="140"/>
      <c r="AA1397" s="140"/>
      <c r="AB1397" s="140"/>
    </row>
    <row r="1398" ht="15.75" customHeight="1">
      <c r="A1398" s="140"/>
      <c r="B1398" s="140"/>
      <c r="C1398" s="141"/>
      <c r="D1398" s="141"/>
      <c r="E1398" s="141"/>
      <c r="F1398" s="141"/>
      <c r="G1398" s="141"/>
      <c r="H1398" s="140"/>
      <c r="I1398" s="140"/>
      <c r="J1398" s="140"/>
      <c r="K1398" s="140"/>
      <c r="L1398" s="140"/>
      <c r="M1398" s="140"/>
      <c r="N1398" s="140"/>
      <c r="O1398" s="140"/>
      <c r="P1398" s="140"/>
      <c r="Q1398" s="140"/>
      <c r="R1398" s="140"/>
      <c r="S1398" s="140"/>
      <c r="T1398" s="140"/>
      <c r="U1398" s="140"/>
      <c r="V1398" s="140"/>
      <c r="W1398" s="140"/>
      <c r="X1398" s="140"/>
      <c r="Y1398" s="140"/>
      <c r="Z1398" s="140"/>
      <c r="AA1398" s="140"/>
      <c r="AB1398" s="140"/>
    </row>
    <row r="1399" ht="15.75" customHeight="1">
      <c r="A1399" s="140"/>
      <c r="B1399" s="140"/>
      <c r="C1399" s="141"/>
      <c r="D1399" s="141"/>
      <c r="E1399" s="141"/>
      <c r="F1399" s="141"/>
      <c r="G1399" s="141"/>
      <c r="H1399" s="140"/>
      <c r="I1399" s="140"/>
      <c r="J1399" s="140"/>
      <c r="K1399" s="140"/>
      <c r="L1399" s="140"/>
      <c r="M1399" s="140"/>
      <c r="N1399" s="140"/>
      <c r="O1399" s="140"/>
      <c r="P1399" s="140"/>
      <c r="Q1399" s="140"/>
      <c r="R1399" s="140"/>
      <c r="S1399" s="140"/>
      <c r="T1399" s="140"/>
      <c r="U1399" s="140"/>
      <c r="V1399" s="140"/>
      <c r="W1399" s="140"/>
      <c r="X1399" s="140"/>
      <c r="Y1399" s="140"/>
      <c r="Z1399" s="140"/>
      <c r="AA1399" s="140"/>
      <c r="AB1399" s="140"/>
    </row>
    <row r="1400" ht="15.75" customHeight="1">
      <c r="A1400" s="140"/>
      <c r="B1400" s="140"/>
      <c r="C1400" s="141"/>
      <c r="D1400" s="141"/>
      <c r="E1400" s="141"/>
      <c r="F1400" s="141"/>
      <c r="G1400" s="141"/>
      <c r="H1400" s="140"/>
      <c r="I1400" s="140"/>
      <c r="J1400" s="140"/>
      <c r="K1400" s="140"/>
      <c r="L1400" s="140"/>
      <c r="M1400" s="140"/>
      <c r="N1400" s="140"/>
      <c r="O1400" s="140"/>
      <c r="P1400" s="140"/>
      <c r="Q1400" s="140"/>
      <c r="R1400" s="140"/>
      <c r="S1400" s="140"/>
      <c r="T1400" s="140"/>
      <c r="U1400" s="140"/>
      <c r="V1400" s="140"/>
      <c r="W1400" s="140"/>
      <c r="X1400" s="140"/>
      <c r="Y1400" s="140"/>
      <c r="Z1400" s="140"/>
      <c r="AA1400" s="140"/>
      <c r="AB1400" s="140"/>
    </row>
    <row r="1401" ht="15.75" customHeight="1">
      <c r="A1401" s="140"/>
      <c r="B1401" s="140"/>
      <c r="C1401" s="141"/>
      <c r="D1401" s="141"/>
      <c r="E1401" s="141"/>
      <c r="F1401" s="141"/>
      <c r="G1401" s="141"/>
      <c r="H1401" s="140"/>
      <c r="I1401" s="140"/>
      <c r="J1401" s="140"/>
      <c r="K1401" s="140"/>
      <c r="L1401" s="140"/>
      <c r="M1401" s="140"/>
      <c r="N1401" s="140"/>
      <c r="O1401" s="140"/>
      <c r="P1401" s="140"/>
      <c r="Q1401" s="140"/>
      <c r="R1401" s="140"/>
      <c r="S1401" s="140"/>
      <c r="T1401" s="140"/>
      <c r="U1401" s="140"/>
      <c r="V1401" s="140"/>
      <c r="W1401" s="140"/>
      <c r="X1401" s="140"/>
      <c r="Y1401" s="140"/>
      <c r="Z1401" s="140"/>
      <c r="AA1401" s="140"/>
      <c r="AB1401" s="140"/>
    </row>
    <row r="1402" ht="15.75" customHeight="1">
      <c r="A1402" s="140"/>
      <c r="B1402" s="140"/>
      <c r="C1402" s="141"/>
      <c r="D1402" s="141"/>
      <c r="E1402" s="141"/>
      <c r="F1402" s="141"/>
      <c r="G1402" s="141"/>
      <c r="H1402" s="140"/>
      <c r="I1402" s="140"/>
      <c r="J1402" s="140"/>
      <c r="K1402" s="140"/>
      <c r="L1402" s="140"/>
      <c r="M1402" s="140"/>
      <c r="N1402" s="140"/>
      <c r="O1402" s="140"/>
      <c r="P1402" s="140"/>
      <c r="Q1402" s="140"/>
      <c r="R1402" s="140"/>
      <c r="S1402" s="140"/>
      <c r="T1402" s="140"/>
      <c r="U1402" s="140"/>
      <c r="V1402" s="140"/>
      <c r="W1402" s="140"/>
      <c r="X1402" s="140"/>
      <c r="Y1402" s="140"/>
      <c r="Z1402" s="140"/>
      <c r="AA1402" s="140"/>
      <c r="AB1402" s="140"/>
    </row>
    <row r="1403" ht="15.75" customHeight="1">
      <c r="A1403" s="140"/>
      <c r="B1403" s="140"/>
      <c r="C1403" s="141"/>
      <c r="D1403" s="141"/>
      <c r="E1403" s="141"/>
      <c r="F1403" s="141"/>
      <c r="G1403" s="141"/>
      <c r="H1403" s="140"/>
      <c r="I1403" s="140"/>
      <c r="J1403" s="140"/>
      <c r="K1403" s="140"/>
      <c r="L1403" s="140"/>
      <c r="M1403" s="140"/>
      <c r="N1403" s="140"/>
      <c r="O1403" s="140"/>
      <c r="P1403" s="140"/>
      <c r="Q1403" s="140"/>
      <c r="R1403" s="140"/>
      <c r="S1403" s="140"/>
      <c r="T1403" s="140"/>
      <c r="U1403" s="140"/>
      <c r="V1403" s="140"/>
      <c r="W1403" s="140"/>
      <c r="X1403" s="140"/>
      <c r="Y1403" s="140"/>
      <c r="Z1403" s="140"/>
      <c r="AA1403" s="140"/>
      <c r="AB1403" s="140"/>
    </row>
    <row r="1404" ht="15.75" customHeight="1">
      <c r="A1404" s="140"/>
      <c r="B1404" s="140"/>
      <c r="C1404" s="141"/>
      <c r="D1404" s="141"/>
      <c r="E1404" s="141"/>
      <c r="F1404" s="141"/>
      <c r="G1404" s="141"/>
      <c r="H1404" s="140"/>
      <c r="I1404" s="140"/>
      <c r="J1404" s="140"/>
      <c r="K1404" s="140"/>
      <c r="L1404" s="140"/>
      <c r="M1404" s="140"/>
      <c r="N1404" s="140"/>
      <c r="O1404" s="140"/>
      <c r="P1404" s="140"/>
      <c r="Q1404" s="140"/>
      <c r="R1404" s="140"/>
      <c r="S1404" s="140"/>
      <c r="T1404" s="140"/>
      <c r="U1404" s="140"/>
      <c r="V1404" s="140"/>
      <c r="W1404" s="140"/>
      <c r="X1404" s="140"/>
      <c r="Y1404" s="140"/>
      <c r="Z1404" s="140"/>
      <c r="AA1404" s="140"/>
      <c r="AB1404" s="140"/>
    </row>
    <row r="1405" ht="15.75" customHeight="1">
      <c r="A1405" s="140"/>
      <c r="B1405" s="140"/>
      <c r="C1405" s="141"/>
      <c r="D1405" s="141"/>
      <c r="E1405" s="141"/>
      <c r="F1405" s="141"/>
      <c r="G1405" s="141"/>
      <c r="H1405" s="140"/>
      <c r="I1405" s="140"/>
      <c r="J1405" s="140"/>
      <c r="K1405" s="140"/>
      <c r="L1405" s="140"/>
      <c r="M1405" s="140"/>
      <c r="N1405" s="140"/>
      <c r="O1405" s="140"/>
      <c r="P1405" s="140"/>
      <c r="Q1405" s="140"/>
      <c r="R1405" s="140"/>
      <c r="S1405" s="140"/>
      <c r="T1405" s="140"/>
      <c r="U1405" s="140"/>
      <c r="V1405" s="140"/>
      <c r="W1405" s="140"/>
      <c r="X1405" s="140"/>
      <c r="Y1405" s="140"/>
      <c r="Z1405" s="140"/>
      <c r="AA1405" s="140"/>
      <c r="AB1405" s="140"/>
    </row>
    <row r="1406" ht="15.75" customHeight="1">
      <c r="A1406" s="140"/>
      <c r="B1406" s="140"/>
      <c r="C1406" s="141"/>
      <c r="D1406" s="141"/>
      <c r="E1406" s="141"/>
      <c r="F1406" s="141"/>
      <c r="G1406" s="141"/>
      <c r="H1406" s="140"/>
      <c r="I1406" s="140"/>
      <c r="J1406" s="140"/>
      <c r="K1406" s="140"/>
      <c r="L1406" s="140"/>
      <c r="M1406" s="140"/>
      <c r="N1406" s="140"/>
      <c r="O1406" s="140"/>
      <c r="P1406" s="140"/>
      <c r="Q1406" s="140"/>
      <c r="R1406" s="140"/>
      <c r="S1406" s="140"/>
      <c r="T1406" s="140"/>
      <c r="U1406" s="140"/>
      <c r="V1406" s="140"/>
      <c r="W1406" s="140"/>
      <c r="X1406" s="140"/>
      <c r="Y1406" s="140"/>
      <c r="Z1406" s="140"/>
      <c r="AA1406" s="140"/>
      <c r="AB1406" s="140"/>
    </row>
    <row r="1407" ht="15.75" customHeight="1">
      <c r="A1407" s="140"/>
      <c r="B1407" s="140"/>
      <c r="C1407" s="141"/>
      <c r="D1407" s="141"/>
      <c r="E1407" s="141"/>
      <c r="F1407" s="141"/>
      <c r="G1407" s="141"/>
      <c r="H1407" s="140"/>
      <c r="I1407" s="140"/>
      <c r="J1407" s="140"/>
      <c r="K1407" s="140"/>
      <c r="L1407" s="140"/>
      <c r="M1407" s="140"/>
      <c r="N1407" s="140"/>
      <c r="O1407" s="140"/>
      <c r="P1407" s="140"/>
      <c r="Q1407" s="140"/>
      <c r="R1407" s="140"/>
      <c r="S1407" s="140"/>
      <c r="T1407" s="140"/>
      <c r="U1407" s="140"/>
      <c r="V1407" s="140"/>
      <c r="W1407" s="140"/>
      <c r="X1407" s="140"/>
      <c r="Y1407" s="140"/>
      <c r="Z1407" s="140"/>
      <c r="AA1407" s="140"/>
      <c r="AB1407" s="140"/>
    </row>
    <row r="1408" ht="15.75" customHeight="1">
      <c r="A1408" s="140"/>
      <c r="B1408" s="140"/>
      <c r="C1408" s="141"/>
      <c r="D1408" s="141"/>
      <c r="E1408" s="141"/>
      <c r="F1408" s="141"/>
      <c r="G1408" s="141"/>
      <c r="H1408" s="140"/>
      <c r="I1408" s="140"/>
      <c r="J1408" s="140"/>
      <c r="K1408" s="140"/>
      <c r="L1408" s="140"/>
      <c r="M1408" s="140"/>
      <c r="N1408" s="140"/>
      <c r="O1408" s="140"/>
      <c r="P1408" s="140"/>
      <c r="Q1408" s="140"/>
      <c r="R1408" s="140"/>
      <c r="S1408" s="140"/>
      <c r="T1408" s="140"/>
      <c r="U1408" s="140"/>
      <c r="V1408" s="140"/>
      <c r="W1408" s="140"/>
      <c r="X1408" s="140"/>
      <c r="Y1408" s="140"/>
      <c r="Z1408" s="140"/>
      <c r="AA1408" s="140"/>
      <c r="AB1408" s="140"/>
    </row>
    <row r="1409" ht="15.75" customHeight="1">
      <c r="A1409" s="140"/>
      <c r="B1409" s="140"/>
      <c r="C1409" s="141"/>
      <c r="D1409" s="141"/>
      <c r="E1409" s="141"/>
      <c r="F1409" s="141"/>
      <c r="G1409" s="141"/>
      <c r="H1409" s="140"/>
      <c r="I1409" s="140"/>
      <c r="J1409" s="140"/>
      <c r="K1409" s="140"/>
      <c r="L1409" s="140"/>
      <c r="M1409" s="140"/>
      <c r="N1409" s="140"/>
      <c r="O1409" s="140"/>
      <c r="P1409" s="140"/>
      <c r="Q1409" s="140"/>
      <c r="R1409" s="140"/>
      <c r="S1409" s="140"/>
      <c r="T1409" s="140"/>
      <c r="U1409" s="140"/>
      <c r="V1409" s="140"/>
      <c r="W1409" s="140"/>
      <c r="X1409" s="140"/>
      <c r="Y1409" s="140"/>
      <c r="Z1409" s="140"/>
      <c r="AA1409" s="140"/>
      <c r="AB1409" s="140"/>
    </row>
    <row r="1410" ht="15.75" customHeight="1">
      <c r="A1410" s="140"/>
      <c r="B1410" s="140"/>
      <c r="C1410" s="141"/>
      <c r="D1410" s="141"/>
      <c r="E1410" s="141"/>
      <c r="F1410" s="141"/>
      <c r="G1410" s="141"/>
      <c r="H1410" s="140"/>
      <c r="I1410" s="140"/>
      <c r="J1410" s="140"/>
      <c r="K1410" s="140"/>
      <c r="L1410" s="140"/>
      <c r="M1410" s="140"/>
      <c r="N1410" s="140"/>
      <c r="O1410" s="140"/>
      <c r="P1410" s="140"/>
      <c r="Q1410" s="140"/>
      <c r="R1410" s="140"/>
      <c r="S1410" s="140"/>
      <c r="T1410" s="140"/>
      <c r="U1410" s="140"/>
      <c r="V1410" s="140"/>
      <c r="W1410" s="140"/>
      <c r="X1410" s="140"/>
      <c r="Y1410" s="140"/>
      <c r="Z1410" s="140"/>
      <c r="AA1410" s="140"/>
      <c r="AB1410" s="140"/>
    </row>
    <row r="1411" ht="15.75" customHeight="1">
      <c r="A1411" s="140"/>
      <c r="B1411" s="140"/>
      <c r="C1411" s="141"/>
      <c r="D1411" s="141"/>
      <c r="E1411" s="141"/>
      <c r="F1411" s="141"/>
      <c r="G1411" s="141"/>
      <c r="H1411" s="140"/>
      <c r="I1411" s="140"/>
      <c r="J1411" s="140"/>
      <c r="K1411" s="140"/>
      <c r="L1411" s="140"/>
      <c r="M1411" s="140"/>
      <c r="N1411" s="140"/>
      <c r="O1411" s="140"/>
      <c r="P1411" s="140"/>
      <c r="Q1411" s="140"/>
      <c r="R1411" s="140"/>
      <c r="S1411" s="140"/>
      <c r="T1411" s="140"/>
      <c r="U1411" s="140"/>
      <c r="V1411" s="140"/>
      <c r="W1411" s="140"/>
      <c r="X1411" s="140"/>
      <c r="Y1411" s="140"/>
      <c r="Z1411" s="140"/>
      <c r="AA1411" s="140"/>
      <c r="AB1411" s="140"/>
    </row>
    <row r="1412" ht="15.75" customHeight="1">
      <c r="A1412" s="140"/>
      <c r="B1412" s="140"/>
      <c r="C1412" s="141"/>
      <c r="D1412" s="141"/>
      <c r="E1412" s="141"/>
      <c r="F1412" s="141"/>
      <c r="G1412" s="141"/>
      <c r="H1412" s="140"/>
      <c r="I1412" s="140"/>
      <c r="J1412" s="140"/>
      <c r="K1412" s="140"/>
      <c r="L1412" s="140"/>
      <c r="M1412" s="140"/>
      <c r="N1412" s="140"/>
      <c r="O1412" s="140"/>
      <c r="P1412" s="140"/>
      <c r="Q1412" s="140"/>
      <c r="R1412" s="140"/>
      <c r="S1412" s="140"/>
      <c r="T1412" s="140"/>
      <c r="U1412" s="140"/>
      <c r="V1412" s="140"/>
      <c r="W1412" s="140"/>
      <c r="X1412" s="140"/>
      <c r="Y1412" s="140"/>
      <c r="Z1412" s="140"/>
      <c r="AA1412" s="140"/>
      <c r="AB1412" s="140"/>
    </row>
    <row r="1413" ht="15.75" customHeight="1">
      <c r="A1413" s="140"/>
      <c r="B1413" s="140"/>
      <c r="C1413" s="141"/>
      <c r="D1413" s="141"/>
      <c r="E1413" s="141"/>
      <c r="F1413" s="141"/>
      <c r="G1413" s="141"/>
      <c r="H1413" s="140"/>
      <c r="I1413" s="140"/>
      <c r="J1413" s="140"/>
      <c r="K1413" s="140"/>
      <c r="L1413" s="140"/>
      <c r="M1413" s="140"/>
      <c r="N1413" s="140"/>
      <c r="O1413" s="140"/>
      <c r="P1413" s="140"/>
      <c r="Q1413" s="140"/>
      <c r="R1413" s="140"/>
      <c r="S1413" s="140"/>
      <c r="T1413" s="140"/>
      <c r="U1413" s="140"/>
      <c r="V1413" s="140"/>
      <c r="W1413" s="140"/>
      <c r="X1413" s="140"/>
      <c r="Y1413" s="140"/>
      <c r="Z1413" s="140"/>
      <c r="AA1413" s="140"/>
      <c r="AB1413" s="140"/>
    </row>
    <row r="1414" ht="15.75" customHeight="1">
      <c r="A1414" s="140"/>
      <c r="B1414" s="140"/>
      <c r="C1414" s="141"/>
      <c r="D1414" s="141"/>
      <c r="E1414" s="141"/>
      <c r="F1414" s="141"/>
      <c r="G1414" s="141"/>
      <c r="H1414" s="140"/>
      <c r="I1414" s="140"/>
      <c r="J1414" s="140"/>
      <c r="K1414" s="140"/>
      <c r="L1414" s="140"/>
      <c r="M1414" s="140"/>
      <c r="N1414" s="140"/>
      <c r="O1414" s="140"/>
      <c r="P1414" s="140"/>
      <c r="Q1414" s="140"/>
      <c r="R1414" s="140"/>
      <c r="S1414" s="140"/>
      <c r="T1414" s="140"/>
      <c r="U1414" s="140"/>
      <c r="V1414" s="140"/>
      <c r="W1414" s="140"/>
      <c r="X1414" s="140"/>
      <c r="Y1414" s="140"/>
      <c r="Z1414" s="140"/>
      <c r="AA1414" s="140"/>
      <c r="AB1414" s="140"/>
    </row>
    <row r="1415" ht="15.75" customHeight="1">
      <c r="A1415" s="140"/>
      <c r="B1415" s="140"/>
      <c r="C1415" s="141"/>
      <c r="D1415" s="141"/>
      <c r="E1415" s="141"/>
      <c r="F1415" s="141"/>
      <c r="G1415" s="141"/>
      <c r="H1415" s="140"/>
      <c r="I1415" s="140"/>
      <c r="J1415" s="140"/>
      <c r="K1415" s="140"/>
      <c r="L1415" s="140"/>
      <c r="M1415" s="140"/>
      <c r="N1415" s="140"/>
      <c r="O1415" s="140"/>
      <c r="P1415" s="140"/>
      <c r="Q1415" s="140"/>
      <c r="R1415" s="140"/>
      <c r="S1415" s="140"/>
      <c r="T1415" s="140"/>
      <c r="U1415" s="140"/>
      <c r="V1415" s="140"/>
      <c r="W1415" s="140"/>
      <c r="X1415" s="140"/>
      <c r="Y1415" s="140"/>
      <c r="Z1415" s="140"/>
      <c r="AA1415" s="140"/>
      <c r="AB1415" s="140"/>
    </row>
    <row r="1416" ht="15.75" customHeight="1">
      <c r="A1416" s="140"/>
      <c r="B1416" s="140"/>
      <c r="C1416" s="141"/>
      <c r="D1416" s="141"/>
      <c r="E1416" s="141"/>
      <c r="F1416" s="141"/>
      <c r="G1416" s="141"/>
      <c r="H1416" s="140"/>
      <c r="I1416" s="140"/>
      <c r="J1416" s="140"/>
      <c r="K1416" s="140"/>
      <c r="L1416" s="140"/>
      <c r="M1416" s="140"/>
      <c r="N1416" s="140"/>
      <c r="O1416" s="140"/>
      <c r="P1416" s="140"/>
      <c r="Q1416" s="140"/>
      <c r="R1416" s="140"/>
      <c r="S1416" s="140"/>
      <c r="T1416" s="140"/>
      <c r="U1416" s="140"/>
      <c r="V1416" s="140"/>
      <c r="W1416" s="140"/>
      <c r="X1416" s="140"/>
      <c r="Y1416" s="140"/>
      <c r="Z1416" s="140"/>
      <c r="AA1416" s="140"/>
      <c r="AB1416" s="140"/>
    </row>
    <row r="1417" ht="15.75" customHeight="1">
      <c r="A1417" s="140"/>
      <c r="B1417" s="140"/>
      <c r="C1417" s="141"/>
      <c r="D1417" s="141"/>
      <c r="E1417" s="141"/>
      <c r="F1417" s="141"/>
      <c r="G1417" s="141"/>
      <c r="H1417" s="140"/>
      <c r="I1417" s="140"/>
      <c r="J1417" s="140"/>
      <c r="K1417" s="140"/>
      <c r="L1417" s="140"/>
      <c r="M1417" s="140"/>
      <c r="N1417" s="140"/>
      <c r="O1417" s="140"/>
      <c r="P1417" s="140"/>
      <c r="Q1417" s="140"/>
      <c r="R1417" s="140"/>
      <c r="S1417" s="140"/>
      <c r="T1417" s="140"/>
      <c r="U1417" s="140"/>
      <c r="V1417" s="140"/>
      <c r="W1417" s="140"/>
      <c r="X1417" s="140"/>
      <c r="Y1417" s="140"/>
      <c r="Z1417" s="140"/>
      <c r="AA1417" s="140"/>
      <c r="AB1417" s="140"/>
    </row>
    <row r="1418" ht="15.75" customHeight="1">
      <c r="A1418" s="140"/>
      <c r="B1418" s="140"/>
      <c r="C1418" s="141"/>
      <c r="D1418" s="141"/>
      <c r="E1418" s="141"/>
      <c r="F1418" s="141"/>
      <c r="G1418" s="141"/>
      <c r="H1418" s="140"/>
      <c r="I1418" s="140"/>
      <c r="J1418" s="140"/>
      <c r="K1418" s="140"/>
      <c r="L1418" s="140"/>
      <c r="M1418" s="140"/>
      <c r="N1418" s="140"/>
      <c r="O1418" s="140"/>
      <c r="P1418" s="140"/>
      <c r="Q1418" s="140"/>
      <c r="R1418" s="140"/>
      <c r="S1418" s="140"/>
      <c r="T1418" s="140"/>
      <c r="U1418" s="140"/>
      <c r="V1418" s="140"/>
      <c r="W1418" s="140"/>
      <c r="X1418" s="140"/>
      <c r="Y1418" s="140"/>
      <c r="Z1418" s="140"/>
      <c r="AA1418" s="140"/>
      <c r="AB1418" s="140"/>
    </row>
    <row r="1419" ht="15.75" customHeight="1">
      <c r="A1419" s="140"/>
      <c r="B1419" s="140"/>
      <c r="C1419" s="141"/>
      <c r="D1419" s="141"/>
      <c r="E1419" s="141"/>
      <c r="F1419" s="141"/>
      <c r="G1419" s="141"/>
      <c r="H1419" s="140"/>
      <c r="I1419" s="140"/>
      <c r="J1419" s="140"/>
      <c r="K1419" s="140"/>
      <c r="L1419" s="140"/>
      <c r="M1419" s="140"/>
      <c r="N1419" s="140"/>
      <c r="O1419" s="140"/>
      <c r="P1419" s="140"/>
      <c r="Q1419" s="140"/>
      <c r="R1419" s="140"/>
      <c r="S1419" s="140"/>
      <c r="T1419" s="140"/>
      <c r="U1419" s="140"/>
      <c r="V1419" s="140"/>
      <c r="W1419" s="140"/>
      <c r="X1419" s="140"/>
      <c r="Y1419" s="140"/>
      <c r="Z1419" s="140"/>
      <c r="AA1419" s="140"/>
      <c r="AB1419" s="140"/>
    </row>
    <row r="1420" ht="15.75" customHeight="1">
      <c r="A1420" s="140"/>
      <c r="B1420" s="140"/>
      <c r="C1420" s="141"/>
      <c r="D1420" s="141"/>
      <c r="E1420" s="141"/>
      <c r="F1420" s="141"/>
      <c r="G1420" s="141"/>
      <c r="H1420" s="140"/>
      <c r="I1420" s="140"/>
      <c r="J1420" s="140"/>
      <c r="K1420" s="140"/>
      <c r="L1420" s="140"/>
      <c r="M1420" s="140"/>
      <c r="N1420" s="140"/>
      <c r="O1420" s="140"/>
      <c r="P1420" s="140"/>
      <c r="Q1420" s="140"/>
      <c r="R1420" s="140"/>
      <c r="S1420" s="140"/>
      <c r="T1420" s="140"/>
      <c r="U1420" s="140"/>
      <c r="V1420" s="140"/>
      <c r="W1420" s="140"/>
      <c r="X1420" s="140"/>
      <c r="Y1420" s="140"/>
      <c r="Z1420" s="140"/>
      <c r="AA1420" s="140"/>
      <c r="AB1420" s="140"/>
    </row>
    <row r="1421" ht="15.75" customHeight="1">
      <c r="A1421" s="140"/>
      <c r="B1421" s="140"/>
      <c r="C1421" s="141"/>
      <c r="D1421" s="141"/>
      <c r="E1421" s="141"/>
      <c r="F1421" s="141"/>
      <c r="G1421" s="141"/>
      <c r="H1421" s="140"/>
      <c r="I1421" s="140"/>
      <c r="J1421" s="140"/>
      <c r="K1421" s="140"/>
      <c r="L1421" s="140"/>
      <c r="M1421" s="140"/>
      <c r="N1421" s="140"/>
      <c r="O1421" s="140"/>
      <c r="P1421" s="140"/>
      <c r="Q1421" s="140"/>
      <c r="R1421" s="140"/>
      <c r="S1421" s="140"/>
      <c r="T1421" s="140"/>
      <c r="U1421" s="140"/>
      <c r="V1421" s="140"/>
      <c r="W1421" s="140"/>
      <c r="X1421" s="140"/>
      <c r="Y1421" s="140"/>
      <c r="Z1421" s="140"/>
      <c r="AA1421" s="140"/>
      <c r="AB1421" s="140"/>
    </row>
    <row r="1422" ht="15.75" customHeight="1">
      <c r="A1422" s="140"/>
      <c r="B1422" s="140"/>
      <c r="C1422" s="141"/>
      <c r="D1422" s="141"/>
      <c r="E1422" s="141"/>
      <c r="F1422" s="141"/>
      <c r="G1422" s="141"/>
      <c r="H1422" s="140"/>
      <c r="I1422" s="140"/>
      <c r="J1422" s="140"/>
      <c r="K1422" s="140"/>
      <c r="L1422" s="140"/>
      <c r="M1422" s="140"/>
      <c r="N1422" s="140"/>
      <c r="O1422" s="140"/>
      <c r="P1422" s="140"/>
      <c r="Q1422" s="140"/>
      <c r="R1422" s="140"/>
      <c r="S1422" s="140"/>
      <c r="T1422" s="140"/>
      <c r="U1422" s="140"/>
      <c r="V1422" s="140"/>
      <c r="W1422" s="140"/>
      <c r="X1422" s="140"/>
      <c r="Y1422" s="140"/>
      <c r="Z1422" s="140"/>
      <c r="AA1422" s="140"/>
      <c r="AB1422" s="140"/>
    </row>
    <row r="1423" ht="15.75" customHeight="1">
      <c r="A1423" s="140"/>
      <c r="B1423" s="140"/>
      <c r="C1423" s="141"/>
      <c r="D1423" s="141"/>
      <c r="E1423" s="141"/>
      <c r="F1423" s="141"/>
      <c r="G1423" s="141"/>
      <c r="H1423" s="140"/>
      <c r="I1423" s="140"/>
      <c r="J1423" s="140"/>
      <c r="K1423" s="140"/>
      <c r="L1423" s="140"/>
      <c r="M1423" s="140"/>
      <c r="N1423" s="140"/>
      <c r="O1423" s="140"/>
      <c r="P1423" s="140"/>
      <c r="Q1423" s="140"/>
      <c r="R1423" s="140"/>
      <c r="S1423" s="140"/>
      <c r="T1423" s="140"/>
      <c r="U1423" s="140"/>
      <c r="V1423" s="140"/>
      <c r="W1423" s="140"/>
      <c r="X1423" s="140"/>
      <c r="Y1423" s="140"/>
      <c r="Z1423" s="140"/>
      <c r="AA1423" s="140"/>
      <c r="AB1423" s="140"/>
    </row>
    <row r="1424" ht="15.75" customHeight="1">
      <c r="A1424" s="140"/>
      <c r="B1424" s="140"/>
      <c r="C1424" s="141"/>
      <c r="D1424" s="141"/>
      <c r="E1424" s="141"/>
      <c r="F1424" s="141"/>
      <c r="G1424" s="141"/>
      <c r="H1424" s="140"/>
      <c r="I1424" s="140"/>
      <c r="J1424" s="140"/>
      <c r="K1424" s="140"/>
      <c r="L1424" s="140"/>
      <c r="M1424" s="140"/>
      <c r="N1424" s="140"/>
      <c r="O1424" s="140"/>
      <c r="P1424" s="140"/>
      <c r="Q1424" s="140"/>
      <c r="R1424" s="140"/>
      <c r="S1424" s="140"/>
      <c r="T1424" s="140"/>
      <c r="U1424" s="140"/>
      <c r="V1424" s="140"/>
      <c r="W1424" s="140"/>
      <c r="X1424" s="140"/>
      <c r="Y1424" s="140"/>
      <c r="Z1424" s="140"/>
      <c r="AA1424" s="140"/>
      <c r="AB1424" s="140"/>
    </row>
    <row r="1425" ht="15.75" customHeight="1">
      <c r="A1425" s="140"/>
      <c r="B1425" s="140"/>
      <c r="C1425" s="141"/>
      <c r="D1425" s="141"/>
      <c r="E1425" s="141"/>
      <c r="F1425" s="141"/>
      <c r="G1425" s="141"/>
      <c r="H1425" s="140"/>
      <c r="I1425" s="140"/>
      <c r="J1425" s="140"/>
      <c r="K1425" s="140"/>
      <c r="L1425" s="140"/>
      <c r="M1425" s="140"/>
      <c r="N1425" s="140"/>
      <c r="O1425" s="140"/>
      <c r="P1425" s="140"/>
      <c r="Q1425" s="140"/>
      <c r="R1425" s="140"/>
      <c r="S1425" s="140"/>
      <c r="T1425" s="140"/>
      <c r="U1425" s="140"/>
      <c r="V1425" s="140"/>
      <c r="W1425" s="140"/>
      <c r="X1425" s="140"/>
      <c r="Y1425" s="140"/>
      <c r="Z1425" s="140"/>
      <c r="AA1425" s="140"/>
      <c r="AB1425" s="140"/>
    </row>
    <row r="1426" ht="15.75" customHeight="1">
      <c r="A1426" s="140"/>
      <c r="B1426" s="140"/>
      <c r="C1426" s="141"/>
      <c r="D1426" s="141"/>
      <c r="E1426" s="141"/>
      <c r="F1426" s="141"/>
      <c r="G1426" s="141"/>
      <c r="H1426" s="140"/>
      <c r="I1426" s="140"/>
      <c r="J1426" s="140"/>
      <c r="K1426" s="140"/>
      <c r="L1426" s="140"/>
      <c r="M1426" s="140"/>
      <c r="N1426" s="140"/>
      <c r="O1426" s="140"/>
      <c r="P1426" s="140"/>
      <c r="Q1426" s="140"/>
      <c r="R1426" s="140"/>
      <c r="S1426" s="140"/>
      <c r="T1426" s="140"/>
      <c r="U1426" s="140"/>
      <c r="V1426" s="140"/>
      <c r="W1426" s="140"/>
      <c r="X1426" s="140"/>
      <c r="Y1426" s="140"/>
      <c r="Z1426" s="140"/>
      <c r="AA1426" s="140"/>
      <c r="AB1426" s="140"/>
    </row>
    <row r="1427" ht="15.75" customHeight="1">
      <c r="A1427" s="140"/>
      <c r="B1427" s="140"/>
      <c r="C1427" s="141"/>
      <c r="D1427" s="141"/>
      <c r="E1427" s="141"/>
      <c r="F1427" s="141"/>
      <c r="G1427" s="141"/>
      <c r="H1427" s="140"/>
      <c r="I1427" s="140"/>
      <c r="J1427" s="140"/>
      <c r="K1427" s="140"/>
      <c r="L1427" s="140"/>
      <c r="M1427" s="140"/>
      <c r="N1427" s="140"/>
      <c r="O1427" s="140"/>
      <c r="P1427" s="140"/>
      <c r="Q1427" s="140"/>
      <c r="R1427" s="140"/>
      <c r="S1427" s="140"/>
      <c r="T1427" s="140"/>
      <c r="U1427" s="140"/>
      <c r="V1427" s="140"/>
      <c r="W1427" s="140"/>
      <c r="X1427" s="140"/>
      <c r="Y1427" s="140"/>
      <c r="Z1427" s="140"/>
      <c r="AA1427" s="140"/>
      <c r="AB1427" s="140"/>
    </row>
    <row r="1428" ht="15.75" customHeight="1">
      <c r="A1428" s="140"/>
      <c r="B1428" s="140"/>
      <c r="C1428" s="141"/>
      <c r="D1428" s="141"/>
      <c r="E1428" s="141"/>
      <c r="F1428" s="141"/>
      <c r="G1428" s="141"/>
      <c r="H1428" s="140"/>
      <c r="I1428" s="140"/>
      <c r="J1428" s="140"/>
      <c r="K1428" s="140"/>
      <c r="L1428" s="140"/>
      <c r="M1428" s="140"/>
      <c r="N1428" s="140"/>
      <c r="O1428" s="140"/>
      <c r="P1428" s="140"/>
      <c r="Q1428" s="140"/>
      <c r="R1428" s="140"/>
      <c r="S1428" s="140"/>
      <c r="T1428" s="140"/>
      <c r="U1428" s="140"/>
      <c r="V1428" s="140"/>
      <c r="W1428" s="140"/>
      <c r="X1428" s="140"/>
      <c r="Y1428" s="140"/>
      <c r="Z1428" s="140"/>
      <c r="AA1428" s="140"/>
      <c r="AB1428" s="140"/>
    </row>
    <row r="1429" ht="15.75" customHeight="1">
      <c r="A1429" s="140"/>
      <c r="B1429" s="140"/>
      <c r="C1429" s="141"/>
      <c r="D1429" s="141"/>
      <c r="E1429" s="141"/>
      <c r="F1429" s="141"/>
      <c r="G1429" s="141"/>
      <c r="H1429" s="140"/>
      <c r="I1429" s="140"/>
      <c r="J1429" s="140"/>
      <c r="K1429" s="140"/>
      <c r="L1429" s="140"/>
      <c r="M1429" s="140"/>
      <c r="N1429" s="140"/>
      <c r="O1429" s="140"/>
      <c r="P1429" s="140"/>
      <c r="Q1429" s="140"/>
      <c r="R1429" s="140"/>
      <c r="S1429" s="140"/>
      <c r="T1429" s="140"/>
      <c r="U1429" s="140"/>
      <c r="V1429" s="140"/>
      <c r="W1429" s="140"/>
      <c r="X1429" s="140"/>
      <c r="Y1429" s="140"/>
      <c r="Z1429" s="140"/>
      <c r="AA1429" s="140"/>
      <c r="AB1429" s="140"/>
    </row>
    <row r="1430" ht="15.75" customHeight="1">
      <c r="A1430" s="140"/>
      <c r="B1430" s="140"/>
      <c r="C1430" s="141"/>
      <c r="D1430" s="141"/>
      <c r="E1430" s="141"/>
      <c r="F1430" s="141"/>
      <c r="G1430" s="141"/>
      <c r="H1430" s="140"/>
      <c r="I1430" s="140"/>
      <c r="J1430" s="140"/>
      <c r="K1430" s="140"/>
      <c r="L1430" s="140"/>
      <c r="M1430" s="140"/>
      <c r="N1430" s="140"/>
      <c r="O1430" s="140"/>
      <c r="P1430" s="140"/>
      <c r="Q1430" s="140"/>
      <c r="R1430" s="140"/>
      <c r="S1430" s="140"/>
      <c r="T1430" s="140"/>
      <c r="U1430" s="140"/>
      <c r="V1430" s="140"/>
      <c r="W1430" s="140"/>
      <c r="X1430" s="140"/>
      <c r="Y1430" s="140"/>
      <c r="Z1430" s="140"/>
      <c r="AA1430" s="140"/>
      <c r="AB1430" s="140"/>
    </row>
    <row r="1431" ht="15.75" customHeight="1">
      <c r="A1431" s="140"/>
      <c r="B1431" s="140"/>
      <c r="C1431" s="141"/>
      <c r="D1431" s="141"/>
      <c r="E1431" s="141"/>
      <c r="F1431" s="141"/>
      <c r="G1431" s="141"/>
      <c r="H1431" s="140"/>
      <c r="I1431" s="140"/>
      <c r="J1431" s="140"/>
      <c r="K1431" s="140"/>
      <c r="L1431" s="140"/>
      <c r="M1431" s="140"/>
      <c r="N1431" s="140"/>
      <c r="O1431" s="140"/>
      <c r="P1431" s="140"/>
      <c r="Q1431" s="140"/>
      <c r="R1431" s="140"/>
      <c r="S1431" s="140"/>
      <c r="T1431" s="140"/>
      <c r="U1431" s="140"/>
      <c r="V1431" s="140"/>
      <c r="W1431" s="140"/>
      <c r="X1431" s="140"/>
      <c r="Y1431" s="140"/>
      <c r="Z1431" s="140"/>
      <c r="AA1431" s="140"/>
      <c r="AB1431" s="140"/>
    </row>
    <row r="1432" ht="15.75" customHeight="1">
      <c r="A1432" s="140"/>
      <c r="B1432" s="140"/>
      <c r="C1432" s="141"/>
      <c r="D1432" s="141"/>
      <c r="E1432" s="141"/>
      <c r="F1432" s="141"/>
      <c r="G1432" s="141"/>
      <c r="H1432" s="140"/>
      <c r="I1432" s="140"/>
      <c r="J1432" s="140"/>
      <c r="K1432" s="140"/>
      <c r="L1432" s="140"/>
      <c r="M1432" s="140"/>
      <c r="N1432" s="140"/>
      <c r="O1432" s="140"/>
      <c r="P1432" s="140"/>
      <c r="Q1432" s="140"/>
      <c r="R1432" s="140"/>
      <c r="S1432" s="140"/>
      <c r="T1432" s="140"/>
      <c r="U1432" s="140"/>
      <c r="V1432" s="140"/>
      <c r="W1432" s="140"/>
      <c r="X1432" s="140"/>
      <c r="Y1432" s="140"/>
      <c r="Z1432" s="140"/>
      <c r="AA1432" s="140"/>
      <c r="AB1432" s="140"/>
    </row>
    <row r="1433" ht="15.75" customHeight="1">
      <c r="A1433" s="140"/>
      <c r="B1433" s="140"/>
      <c r="C1433" s="141"/>
      <c r="D1433" s="141"/>
      <c r="E1433" s="141"/>
      <c r="F1433" s="141"/>
      <c r="G1433" s="141"/>
      <c r="H1433" s="140"/>
      <c r="I1433" s="140"/>
      <c r="J1433" s="140"/>
      <c r="K1433" s="140"/>
      <c r="L1433" s="140"/>
      <c r="M1433" s="140"/>
      <c r="N1433" s="140"/>
      <c r="O1433" s="140"/>
      <c r="P1433" s="140"/>
      <c r="Q1433" s="140"/>
      <c r="R1433" s="140"/>
      <c r="S1433" s="140"/>
      <c r="T1433" s="140"/>
      <c r="U1433" s="140"/>
      <c r="V1433" s="140"/>
      <c r="W1433" s="140"/>
      <c r="X1433" s="140"/>
      <c r="Y1433" s="140"/>
      <c r="Z1433" s="140"/>
      <c r="AA1433" s="140"/>
      <c r="AB1433" s="140"/>
    </row>
    <row r="1434" ht="15.75" customHeight="1">
      <c r="A1434" s="140"/>
      <c r="B1434" s="140"/>
      <c r="C1434" s="141"/>
      <c r="D1434" s="141"/>
      <c r="E1434" s="141"/>
      <c r="F1434" s="141"/>
      <c r="G1434" s="141"/>
      <c r="H1434" s="140"/>
      <c r="I1434" s="140"/>
      <c r="J1434" s="140"/>
      <c r="K1434" s="140"/>
      <c r="L1434" s="140"/>
      <c r="M1434" s="140"/>
      <c r="N1434" s="140"/>
      <c r="O1434" s="140"/>
      <c r="P1434" s="140"/>
      <c r="Q1434" s="140"/>
      <c r="R1434" s="140"/>
      <c r="S1434" s="140"/>
      <c r="T1434" s="140"/>
      <c r="U1434" s="140"/>
      <c r="V1434" s="140"/>
      <c r="W1434" s="140"/>
      <c r="X1434" s="140"/>
      <c r="Y1434" s="140"/>
      <c r="Z1434" s="140"/>
      <c r="AA1434" s="140"/>
      <c r="AB1434" s="140"/>
    </row>
    <row r="1435" ht="15.75" customHeight="1">
      <c r="A1435" s="140"/>
      <c r="B1435" s="140"/>
      <c r="C1435" s="141"/>
      <c r="D1435" s="141"/>
      <c r="E1435" s="141"/>
      <c r="F1435" s="141"/>
      <c r="G1435" s="141"/>
      <c r="H1435" s="140"/>
      <c r="I1435" s="140"/>
      <c r="J1435" s="140"/>
      <c r="K1435" s="140"/>
      <c r="L1435" s="140"/>
      <c r="M1435" s="140"/>
      <c r="N1435" s="140"/>
      <c r="O1435" s="140"/>
      <c r="P1435" s="140"/>
      <c r="Q1435" s="140"/>
      <c r="R1435" s="140"/>
      <c r="S1435" s="140"/>
      <c r="T1435" s="140"/>
      <c r="U1435" s="140"/>
      <c r="V1435" s="140"/>
      <c r="W1435" s="140"/>
      <c r="X1435" s="140"/>
      <c r="Y1435" s="140"/>
      <c r="Z1435" s="140"/>
      <c r="AA1435" s="140"/>
      <c r="AB1435" s="140"/>
    </row>
    <row r="1436" ht="15.75" customHeight="1">
      <c r="A1436" s="140"/>
      <c r="B1436" s="140"/>
      <c r="C1436" s="141"/>
      <c r="D1436" s="141"/>
      <c r="E1436" s="141"/>
      <c r="F1436" s="141"/>
      <c r="G1436" s="141"/>
      <c r="H1436" s="140"/>
      <c r="I1436" s="140"/>
      <c r="J1436" s="140"/>
      <c r="K1436" s="140"/>
      <c r="L1436" s="140"/>
      <c r="M1436" s="140"/>
      <c r="N1436" s="140"/>
      <c r="O1436" s="140"/>
      <c r="P1436" s="140"/>
      <c r="Q1436" s="140"/>
      <c r="R1436" s="140"/>
      <c r="S1436" s="140"/>
      <c r="T1436" s="140"/>
      <c r="U1436" s="140"/>
      <c r="V1436" s="140"/>
      <c r="W1436" s="140"/>
      <c r="X1436" s="140"/>
      <c r="Y1436" s="140"/>
      <c r="Z1436" s="140"/>
      <c r="AA1436" s="140"/>
      <c r="AB1436" s="140"/>
    </row>
    <row r="1437" ht="15.75" customHeight="1">
      <c r="A1437" s="140"/>
      <c r="B1437" s="140"/>
      <c r="C1437" s="141"/>
      <c r="D1437" s="141"/>
      <c r="E1437" s="141"/>
      <c r="F1437" s="141"/>
      <c r="G1437" s="141"/>
      <c r="H1437" s="140"/>
      <c r="I1437" s="140"/>
      <c r="J1437" s="140"/>
      <c r="K1437" s="140"/>
      <c r="L1437" s="140"/>
      <c r="M1437" s="140"/>
      <c r="N1437" s="140"/>
      <c r="O1437" s="140"/>
      <c r="P1437" s="140"/>
      <c r="Q1437" s="140"/>
      <c r="R1437" s="140"/>
      <c r="S1437" s="140"/>
      <c r="T1437" s="140"/>
      <c r="U1437" s="140"/>
      <c r="V1437" s="140"/>
      <c r="W1437" s="140"/>
      <c r="X1437" s="140"/>
      <c r="Y1437" s="140"/>
      <c r="Z1437" s="140"/>
      <c r="AA1437" s="140"/>
      <c r="AB1437" s="140"/>
    </row>
    <row r="1438" ht="15.75" customHeight="1">
      <c r="A1438" s="140"/>
      <c r="B1438" s="140"/>
      <c r="C1438" s="141"/>
      <c r="D1438" s="141"/>
      <c r="E1438" s="141"/>
      <c r="F1438" s="141"/>
      <c r="G1438" s="141"/>
      <c r="H1438" s="140"/>
      <c r="I1438" s="140"/>
      <c r="J1438" s="140"/>
      <c r="K1438" s="140"/>
      <c r="L1438" s="140"/>
      <c r="M1438" s="140"/>
      <c r="N1438" s="140"/>
      <c r="O1438" s="140"/>
      <c r="P1438" s="140"/>
      <c r="Q1438" s="140"/>
      <c r="R1438" s="140"/>
      <c r="S1438" s="140"/>
      <c r="T1438" s="140"/>
      <c r="U1438" s="140"/>
      <c r="V1438" s="140"/>
      <c r="W1438" s="140"/>
      <c r="X1438" s="140"/>
      <c r="Y1438" s="140"/>
      <c r="Z1438" s="140"/>
      <c r="AA1438" s="140"/>
      <c r="AB1438" s="140"/>
    </row>
    <row r="1439" ht="15.75" customHeight="1">
      <c r="A1439" s="140"/>
      <c r="B1439" s="140"/>
      <c r="C1439" s="141"/>
      <c r="D1439" s="141"/>
      <c r="E1439" s="141"/>
      <c r="F1439" s="141"/>
      <c r="G1439" s="141"/>
      <c r="H1439" s="140"/>
      <c r="I1439" s="140"/>
      <c r="J1439" s="140"/>
      <c r="K1439" s="140"/>
      <c r="L1439" s="140"/>
      <c r="M1439" s="140"/>
      <c r="N1439" s="140"/>
      <c r="O1439" s="140"/>
      <c r="P1439" s="140"/>
      <c r="Q1439" s="140"/>
      <c r="R1439" s="140"/>
      <c r="S1439" s="140"/>
      <c r="T1439" s="140"/>
      <c r="U1439" s="140"/>
      <c r="V1439" s="140"/>
      <c r="W1439" s="140"/>
      <c r="X1439" s="140"/>
      <c r="Y1439" s="140"/>
      <c r="Z1439" s="140"/>
      <c r="AA1439" s="140"/>
      <c r="AB1439" s="140"/>
    </row>
    <row r="1440" ht="15.75" customHeight="1">
      <c r="A1440" s="140"/>
      <c r="B1440" s="140"/>
      <c r="C1440" s="141"/>
      <c r="D1440" s="141"/>
      <c r="E1440" s="141"/>
      <c r="F1440" s="141"/>
      <c r="G1440" s="141"/>
      <c r="H1440" s="140"/>
      <c r="I1440" s="140"/>
      <c r="J1440" s="140"/>
      <c r="K1440" s="140"/>
      <c r="L1440" s="140"/>
      <c r="M1440" s="140"/>
      <c r="N1440" s="140"/>
      <c r="O1440" s="140"/>
      <c r="P1440" s="140"/>
      <c r="Q1440" s="140"/>
      <c r="R1440" s="140"/>
      <c r="S1440" s="140"/>
      <c r="T1440" s="140"/>
      <c r="U1440" s="140"/>
      <c r="V1440" s="140"/>
      <c r="W1440" s="140"/>
      <c r="X1440" s="140"/>
      <c r="Y1440" s="140"/>
      <c r="Z1440" s="140"/>
      <c r="AA1440" s="140"/>
      <c r="AB1440" s="140"/>
    </row>
    <row r="1441" ht="15.75" customHeight="1">
      <c r="A1441" s="140"/>
      <c r="B1441" s="140"/>
      <c r="C1441" s="141"/>
      <c r="D1441" s="141"/>
      <c r="E1441" s="141"/>
      <c r="F1441" s="141"/>
      <c r="G1441" s="141"/>
      <c r="H1441" s="140"/>
      <c r="I1441" s="140"/>
      <c r="J1441" s="140"/>
      <c r="K1441" s="140"/>
      <c r="L1441" s="140"/>
      <c r="M1441" s="140"/>
      <c r="N1441" s="140"/>
      <c r="O1441" s="140"/>
      <c r="P1441" s="140"/>
      <c r="Q1441" s="140"/>
      <c r="R1441" s="140"/>
      <c r="S1441" s="140"/>
      <c r="T1441" s="140"/>
      <c r="U1441" s="140"/>
      <c r="V1441" s="140"/>
      <c r="W1441" s="140"/>
      <c r="X1441" s="140"/>
      <c r="Y1441" s="140"/>
      <c r="Z1441" s="140"/>
      <c r="AA1441" s="140"/>
      <c r="AB1441" s="140"/>
    </row>
    <row r="1442" ht="15.75" customHeight="1">
      <c r="A1442" s="140"/>
      <c r="B1442" s="140"/>
      <c r="C1442" s="141"/>
      <c r="D1442" s="141"/>
      <c r="E1442" s="141"/>
      <c r="F1442" s="141"/>
      <c r="G1442" s="141"/>
      <c r="H1442" s="140"/>
      <c r="I1442" s="140"/>
      <c r="J1442" s="140"/>
      <c r="K1442" s="140"/>
      <c r="L1442" s="140"/>
      <c r="M1442" s="140"/>
      <c r="N1442" s="140"/>
      <c r="O1442" s="140"/>
      <c r="P1442" s="140"/>
      <c r="Q1442" s="140"/>
      <c r="R1442" s="140"/>
      <c r="S1442" s="140"/>
      <c r="T1442" s="140"/>
      <c r="U1442" s="140"/>
      <c r="V1442" s="140"/>
      <c r="W1442" s="140"/>
      <c r="X1442" s="140"/>
      <c r="Y1442" s="140"/>
      <c r="Z1442" s="140"/>
      <c r="AA1442" s="140"/>
      <c r="AB1442" s="140"/>
    </row>
    <row r="1443" ht="15.75" customHeight="1">
      <c r="A1443" s="140"/>
      <c r="B1443" s="140"/>
      <c r="C1443" s="141"/>
      <c r="D1443" s="141"/>
      <c r="E1443" s="141"/>
      <c r="F1443" s="141"/>
      <c r="G1443" s="141"/>
      <c r="H1443" s="140"/>
      <c r="I1443" s="140"/>
      <c r="J1443" s="140"/>
      <c r="K1443" s="140"/>
      <c r="L1443" s="140"/>
      <c r="M1443" s="140"/>
      <c r="N1443" s="140"/>
      <c r="O1443" s="140"/>
      <c r="P1443" s="140"/>
      <c r="Q1443" s="140"/>
      <c r="R1443" s="140"/>
      <c r="S1443" s="140"/>
      <c r="T1443" s="140"/>
      <c r="U1443" s="140"/>
      <c r="V1443" s="140"/>
      <c r="W1443" s="140"/>
      <c r="X1443" s="140"/>
      <c r="Y1443" s="140"/>
      <c r="Z1443" s="140"/>
      <c r="AA1443" s="140"/>
      <c r="AB1443" s="140"/>
    </row>
    <row r="1444" ht="15.75" customHeight="1">
      <c r="A1444" s="140"/>
      <c r="B1444" s="140"/>
      <c r="C1444" s="141"/>
      <c r="D1444" s="141"/>
      <c r="E1444" s="141"/>
      <c r="F1444" s="141"/>
      <c r="G1444" s="141"/>
      <c r="H1444" s="140"/>
      <c r="I1444" s="140"/>
      <c r="J1444" s="140"/>
      <c r="K1444" s="140"/>
      <c r="L1444" s="140"/>
      <c r="M1444" s="140"/>
      <c r="N1444" s="140"/>
      <c r="O1444" s="140"/>
      <c r="P1444" s="140"/>
      <c r="Q1444" s="140"/>
      <c r="R1444" s="140"/>
      <c r="S1444" s="140"/>
      <c r="T1444" s="140"/>
      <c r="U1444" s="140"/>
      <c r="V1444" s="140"/>
      <c r="W1444" s="140"/>
      <c r="X1444" s="140"/>
      <c r="Y1444" s="140"/>
      <c r="Z1444" s="140"/>
      <c r="AA1444" s="140"/>
      <c r="AB1444" s="140"/>
    </row>
    <row r="1445" ht="15.75" customHeight="1">
      <c r="A1445" s="140"/>
      <c r="B1445" s="140"/>
      <c r="C1445" s="141"/>
      <c r="D1445" s="141"/>
      <c r="E1445" s="141"/>
      <c r="F1445" s="141"/>
      <c r="G1445" s="141"/>
      <c r="H1445" s="140"/>
      <c r="I1445" s="140"/>
      <c r="J1445" s="140"/>
      <c r="K1445" s="140"/>
      <c r="L1445" s="140"/>
      <c r="M1445" s="140"/>
      <c r="N1445" s="140"/>
      <c r="O1445" s="140"/>
      <c r="P1445" s="140"/>
      <c r="Q1445" s="140"/>
      <c r="R1445" s="140"/>
      <c r="S1445" s="140"/>
      <c r="T1445" s="140"/>
      <c r="U1445" s="140"/>
      <c r="V1445" s="140"/>
      <c r="W1445" s="140"/>
      <c r="X1445" s="140"/>
      <c r="Y1445" s="140"/>
      <c r="Z1445" s="140"/>
      <c r="AA1445" s="140"/>
      <c r="AB1445" s="140"/>
    </row>
    <row r="1446" ht="15.75" customHeight="1">
      <c r="A1446" s="140"/>
      <c r="B1446" s="140"/>
      <c r="C1446" s="141"/>
      <c r="D1446" s="141"/>
      <c r="E1446" s="141"/>
      <c r="F1446" s="141"/>
      <c r="G1446" s="141"/>
      <c r="H1446" s="140"/>
      <c r="I1446" s="140"/>
      <c r="J1446" s="140"/>
      <c r="K1446" s="140"/>
      <c r="L1446" s="140"/>
      <c r="M1446" s="140"/>
      <c r="N1446" s="140"/>
      <c r="O1446" s="140"/>
      <c r="P1446" s="140"/>
      <c r="Q1446" s="140"/>
      <c r="R1446" s="140"/>
      <c r="S1446" s="140"/>
      <c r="T1446" s="140"/>
      <c r="U1446" s="140"/>
      <c r="V1446" s="140"/>
      <c r="W1446" s="140"/>
      <c r="X1446" s="140"/>
      <c r="Y1446" s="140"/>
      <c r="Z1446" s="140"/>
      <c r="AA1446" s="140"/>
      <c r="AB1446" s="140"/>
    </row>
    <row r="1447" ht="15.75" customHeight="1">
      <c r="A1447" s="140"/>
      <c r="B1447" s="140"/>
      <c r="C1447" s="141"/>
      <c r="D1447" s="141"/>
      <c r="E1447" s="141"/>
      <c r="F1447" s="141"/>
      <c r="G1447" s="141"/>
      <c r="H1447" s="140"/>
      <c r="I1447" s="140"/>
      <c r="J1447" s="140"/>
      <c r="K1447" s="140"/>
      <c r="L1447" s="140"/>
      <c r="M1447" s="140"/>
      <c r="N1447" s="140"/>
      <c r="O1447" s="140"/>
      <c r="P1447" s="140"/>
      <c r="Q1447" s="140"/>
      <c r="R1447" s="140"/>
      <c r="S1447" s="140"/>
      <c r="T1447" s="140"/>
      <c r="U1447" s="140"/>
      <c r="V1447" s="140"/>
      <c r="W1447" s="140"/>
      <c r="X1447" s="140"/>
      <c r="Y1447" s="140"/>
      <c r="Z1447" s="140"/>
      <c r="AA1447" s="140"/>
      <c r="AB1447" s="140"/>
    </row>
    <row r="1448" ht="15.75" customHeight="1">
      <c r="A1448" s="140"/>
      <c r="B1448" s="140"/>
      <c r="C1448" s="141"/>
      <c r="D1448" s="141"/>
      <c r="E1448" s="141"/>
      <c r="F1448" s="141"/>
      <c r="G1448" s="141"/>
      <c r="H1448" s="140"/>
      <c r="I1448" s="140"/>
      <c r="J1448" s="140"/>
      <c r="K1448" s="140"/>
      <c r="L1448" s="140"/>
      <c r="M1448" s="140"/>
      <c r="N1448" s="140"/>
      <c r="O1448" s="140"/>
      <c r="P1448" s="140"/>
      <c r="Q1448" s="140"/>
      <c r="R1448" s="140"/>
      <c r="S1448" s="140"/>
      <c r="T1448" s="140"/>
      <c r="U1448" s="140"/>
      <c r="V1448" s="140"/>
      <c r="W1448" s="140"/>
      <c r="X1448" s="140"/>
      <c r="Y1448" s="140"/>
      <c r="Z1448" s="140"/>
      <c r="AA1448" s="140"/>
      <c r="AB1448" s="140"/>
    </row>
    <row r="1449" ht="15.75" customHeight="1">
      <c r="A1449" s="140"/>
      <c r="B1449" s="140"/>
      <c r="C1449" s="141"/>
      <c r="D1449" s="141"/>
      <c r="E1449" s="141"/>
      <c r="F1449" s="141"/>
      <c r="G1449" s="141"/>
      <c r="H1449" s="140"/>
      <c r="I1449" s="140"/>
      <c r="J1449" s="140"/>
      <c r="K1449" s="140"/>
      <c r="L1449" s="140"/>
      <c r="M1449" s="140"/>
      <c r="N1449" s="140"/>
      <c r="O1449" s="140"/>
      <c r="P1449" s="140"/>
      <c r="Q1449" s="140"/>
      <c r="R1449" s="140"/>
      <c r="S1449" s="140"/>
      <c r="T1449" s="140"/>
      <c r="U1449" s="140"/>
      <c r="V1449" s="140"/>
      <c r="W1449" s="140"/>
      <c r="X1449" s="140"/>
      <c r="Y1449" s="140"/>
      <c r="Z1449" s="140"/>
      <c r="AA1449" s="140"/>
      <c r="AB1449" s="140"/>
    </row>
    <row r="1450" ht="15.75" customHeight="1">
      <c r="A1450" s="140"/>
      <c r="B1450" s="140"/>
      <c r="C1450" s="141"/>
      <c r="D1450" s="141"/>
      <c r="E1450" s="141"/>
      <c r="F1450" s="141"/>
      <c r="G1450" s="141"/>
      <c r="H1450" s="140"/>
      <c r="I1450" s="140"/>
      <c r="J1450" s="140"/>
      <c r="K1450" s="140"/>
      <c r="L1450" s="140"/>
      <c r="M1450" s="140"/>
      <c r="N1450" s="140"/>
      <c r="O1450" s="140"/>
      <c r="P1450" s="140"/>
      <c r="Q1450" s="140"/>
      <c r="R1450" s="140"/>
      <c r="S1450" s="140"/>
      <c r="T1450" s="140"/>
      <c r="U1450" s="140"/>
      <c r="V1450" s="140"/>
      <c r="W1450" s="140"/>
      <c r="X1450" s="140"/>
      <c r="Y1450" s="140"/>
      <c r="Z1450" s="140"/>
      <c r="AA1450" s="140"/>
      <c r="AB1450" s="140"/>
    </row>
    <row r="1451" ht="15.75" customHeight="1">
      <c r="A1451" s="140"/>
      <c r="B1451" s="140"/>
      <c r="C1451" s="141"/>
      <c r="D1451" s="141"/>
      <c r="E1451" s="141"/>
      <c r="F1451" s="141"/>
      <c r="G1451" s="141"/>
      <c r="H1451" s="140"/>
      <c r="I1451" s="140"/>
      <c r="J1451" s="140"/>
      <c r="K1451" s="140"/>
      <c r="L1451" s="140"/>
      <c r="M1451" s="140"/>
      <c r="N1451" s="140"/>
      <c r="O1451" s="140"/>
      <c r="P1451" s="140"/>
      <c r="Q1451" s="140"/>
      <c r="R1451" s="140"/>
      <c r="S1451" s="140"/>
      <c r="T1451" s="140"/>
      <c r="U1451" s="140"/>
      <c r="V1451" s="140"/>
      <c r="W1451" s="140"/>
      <c r="X1451" s="140"/>
      <c r="Y1451" s="140"/>
      <c r="Z1451" s="140"/>
      <c r="AA1451" s="140"/>
      <c r="AB1451" s="140"/>
    </row>
    <row r="1452" ht="15.75" customHeight="1">
      <c r="A1452" s="140"/>
      <c r="B1452" s="140"/>
      <c r="C1452" s="141"/>
      <c r="D1452" s="141"/>
      <c r="E1452" s="141"/>
      <c r="F1452" s="141"/>
      <c r="G1452" s="141"/>
      <c r="H1452" s="140"/>
      <c r="I1452" s="140"/>
      <c r="J1452" s="140"/>
      <c r="K1452" s="140"/>
      <c r="L1452" s="140"/>
      <c r="M1452" s="140"/>
      <c r="N1452" s="140"/>
      <c r="O1452" s="140"/>
      <c r="P1452" s="140"/>
      <c r="Q1452" s="140"/>
      <c r="R1452" s="140"/>
      <c r="S1452" s="140"/>
      <c r="T1452" s="140"/>
      <c r="U1452" s="140"/>
      <c r="V1452" s="140"/>
      <c r="W1452" s="140"/>
      <c r="X1452" s="140"/>
      <c r="Y1452" s="140"/>
      <c r="Z1452" s="140"/>
      <c r="AA1452" s="140"/>
      <c r="AB1452" s="140"/>
    </row>
    <row r="1453" ht="15.75" customHeight="1">
      <c r="A1453" s="140"/>
      <c r="B1453" s="140"/>
      <c r="C1453" s="141"/>
      <c r="D1453" s="141"/>
      <c r="E1453" s="141"/>
      <c r="F1453" s="141"/>
      <c r="G1453" s="141"/>
      <c r="H1453" s="140"/>
      <c r="I1453" s="140"/>
      <c r="J1453" s="140"/>
      <c r="K1453" s="140"/>
      <c r="L1453" s="140"/>
      <c r="M1453" s="140"/>
      <c r="N1453" s="140"/>
      <c r="O1453" s="140"/>
      <c r="P1453" s="140"/>
      <c r="Q1453" s="140"/>
      <c r="R1453" s="140"/>
      <c r="S1453" s="140"/>
      <c r="T1453" s="140"/>
      <c r="U1453" s="140"/>
      <c r="V1453" s="140"/>
      <c r="W1453" s="140"/>
      <c r="X1453" s="140"/>
      <c r="Y1453" s="140"/>
      <c r="Z1453" s="140"/>
      <c r="AA1453" s="140"/>
      <c r="AB1453" s="140"/>
    </row>
    <row r="1454" ht="15.75" customHeight="1">
      <c r="A1454" s="140"/>
      <c r="B1454" s="140"/>
      <c r="C1454" s="141"/>
      <c r="D1454" s="141"/>
      <c r="E1454" s="141"/>
      <c r="F1454" s="141"/>
      <c r="G1454" s="141"/>
      <c r="H1454" s="140"/>
      <c r="I1454" s="140"/>
      <c r="J1454" s="140"/>
      <c r="K1454" s="140"/>
      <c r="L1454" s="140"/>
      <c r="M1454" s="140"/>
      <c r="N1454" s="140"/>
      <c r="O1454" s="140"/>
      <c r="P1454" s="140"/>
      <c r="Q1454" s="140"/>
      <c r="R1454" s="140"/>
      <c r="S1454" s="140"/>
      <c r="T1454" s="140"/>
      <c r="U1454" s="140"/>
      <c r="V1454" s="140"/>
      <c r="W1454" s="140"/>
      <c r="X1454" s="140"/>
      <c r="Y1454" s="140"/>
      <c r="Z1454" s="140"/>
      <c r="AA1454" s="140"/>
      <c r="AB1454" s="140"/>
    </row>
    <row r="1455" ht="15.75" customHeight="1">
      <c r="A1455" s="140"/>
      <c r="B1455" s="140"/>
      <c r="C1455" s="141"/>
      <c r="D1455" s="141"/>
      <c r="E1455" s="141"/>
      <c r="F1455" s="141"/>
      <c r="G1455" s="141"/>
      <c r="H1455" s="140"/>
      <c r="I1455" s="140"/>
      <c r="J1455" s="140"/>
      <c r="K1455" s="140"/>
      <c r="L1455" s="140"/>
      <c r="M1455" s="140"/>
      <c r="N1455" s="140"/>
      <c r="O1455" s="140"/>
      <c r="P1455" s="140"/>
      <c r="Q1455" s="140"/>
      <c r="R1455" s="140"/>
      <c r="S1455" s="140"/>
      <c r="T1455" s="140"/>
      <c r="U1455" s="140"/>
      <c r="V1455" s="140"/>
      <c r="W1455" s="140"/>
      <c r="X1455" s="140"/>
      <c r="Y1455" s="140"/>
      <c r="Z1455" s="140"/>
      <c r="AA1455" s="140"/>
      <c r="AB1455" s="140"/>
    </row>
    <row r="1456" ht="15.75" customHeight="1">
      <c r="A1456" s="140"/>
      <c r="B1456" s="140"/>
      <c r="C1456" s="141"/>
      <c r="D1456" s="141"/>
      <c r="E1456" s="141"/>
      <c r="F1456" s="141"/>
      <c r="G1456" s="141"/>
      <c r="H1456" s="140"/>
      <c r="I1456" s="140"/>
      <c r="J1456" s="140"/>
      <c r="K1456" s="140"/>
      <c r="L1456" s="140"/>
      <c r="M1456" s="140"/>
      <c r="N1456" s="140"/>
      <c r="O1456" s="140"/>
      <c r="P1456" s="140"/>
      <c r="Q1456" s="140"/>
      <c r="R1456" s="140"/>
      <c r="S1456" s="140"/>
      <c r="T1456" s="140"/>
      <c r="U1456" s="140"/>
      <c r="V1456" s="140"/>
      <c r="W1456" s="140"/>
      <c r="X1456" s="140"/>
      <c r="Y1456" s="140"/>
      <c r="Z1456" s="140"/>
      <c r="AA1456" s="140"/>
      <c r="AB1456" s="140"/>
    </row>
    <row r="1457" ht="15.75" customHeight="1">
      <c r="A1457" s="140"/>
      <c r="B1457" s="140"/>
      <c r="C1457" s="141"/>
      <c r="D1457" s="141"/>
      <c r="E1457" s="141"/>
      <c r="F1457" s="141"/>
      <c r="G1457" s="141"/>
      <c r="H1457" s="140"/>
      <c r="I1457" s="140"/>
      <c r="J1457" s="140"/>
      <c r="K1457" s="140"/>
      <c r="L1457" s="140"/>
      <c r="M1457" s="140"/>
      <c r="N1457" s="140"/>
      <c r="O1457" s="140"/>
      <c r="P1457" s="140"/>
      <c r="Q1457" s="140"/>
      <c r="R1457" s="140"/>
      <c r="S1457" s="140"/>
      <c r="T1457" s="140"/>
      <c r="U1457" s="140"/>
      <c r="V1457" s="140"/>
      <c r="W1457" s="140"/>
      <c r="X1457" s="140"/>
      <c r="Y1457" s="140"/>
      <c r="Z1457" s="140"/>
      <c r="AA1457" s="140"/>
      <c r="AB1457" s="140"/>
    </row>
    <row r="1458" ht="15.75" customHeight="1">
      <c r="A1458" s="140"/>
      <c r="B1458" s="140"/>
      <c r="C1458" s="141"/>
      <c r="D1458" s="141"/>
      <c r="E1458" s="141"/>
      <c r="F1458" s="141"/>
      <c r="G1458" s="141"/>
      <c r="H1458" s="140"/>
      <c r="I1458" s="140"/>
      <c r="J1458" s="140"/>
      <c r="K1458" s="140"/>
      <c r="L1458" s="140"/>
      <c r="M1458" s="140"/>
      <c r="N1458" s="140"/>
      <c r="O1458" s="140"/>
      <c r="P1458" s="140"/>
      <c r="Q1458" s="140"/>
      <c r="R1458" s="140"/>
      <c r="S1458" s="140"/>
      <c r="T1458" s="140"/>
      <c r="U1458" s="140"/>
      <c r="V1458" s="140"/>
      <c r="W1458" s="140"/>
      <c r="X1458" s="140"/>
      <c r="Y1458" s="140"/>
      <c r="Z1458" s="140"/>
      <c r="AA1458" s="140"/>
      <c r="AB1458" s="140"/>
    </row>
    <row r="1459" ht="15.75" customHeight="1">
      <c r="A1459" s="140"/>
      <c r="B1459" s="140"/>
      <c r="C1459" s="141"/>
      <c r="D1459" s="141"/>
      <c r="E1459" s="141"/>
      <c r="F1459" s="141"/>
      <c r="G1459" s="141"/>
      <c r="H1459" s="140"/>
      <c r="I1459" s="140"/>
      <c r="J1459" s="140"/>
      <c r="K1459" s="140"/>
      <c r="L1459" s="140"/>
      <c r="M1459" s="140"/>
      <c r="N1459" s="140"/>
      <c r="O1459" s="140"/>
      <c r="P1459" s="140"/>
      <c r="Q1459" s="140"/>
      <c r="R1459" s="140"/>
      <c r="S1459" s="140"/>
      <c r="T1459" s="140"/>
      <c r="U1459" s="140"/>
      <c r="V1459" s="140"/>
      <c r="W1459" s="140"/>
      <c r="X1459" s="140"/>
      <c r="Y1459" s="140"/>
      <c r="Z1459" s="140"/>
      <c r="AA1459" s="140"/>
      <c r="AB1459" s="140"/>
    </row>
    <row r="1460" ht="15.75" customHeight="1">
      <c r="A1460" s="140"/>
      <c r="B1460" s="140"/>
      <c r="C1460" s="141"/>
      <c r="D1460" s="141"/>
      <c r="E1460" s="141"/>
      <c r="F1460" s="141"/>
      <c r="G1460" s="141"/>
      <c r="H1460" s="140"/>
      <c r="I1460" s="140"/>
      <c r="J1460" s="140"/>
      <c r="K1460" s="140"/>
      <c r="L1460" s="140"/>
      <c r="M1460" s="140"/>
      <c r="N1460" s="140"/>
      <c r="O1460" s="140"/>
      <c r="P1460" s="140"/>
      <c r="Q1460" s="140"/>
      <c r="R1460" s="140"/>
      <c r="S1460" s="140"/>
      <c r="T1460" s="140"/>
      <c r="U1460" s="140"/>
      <c r="V1460" s="140"/>
      <c r="W1460" s="140"/>
      <c r="X1460" s="140"/>
      <c r="Y1460" s="140"/>
      <c r="Z1460" s="140"/>
      <c r="AA1460" s="140"/>
      <c r="AB1460" s="140"/>
    </row>
    <row r="1461" ht="15.75" customHeight="1">
      <c r="A1461" s="140"/>
      <c r="B1461" s="140"/>
      <c r="C1461" s="141"/>
      <c r="D1461" s="141"/>
      <c r="E1461" s="141"/>
      <c r="F1461" s="141"/>
      <c r="G1461" s="141"/>
      <c r="H1461" s="140"/>
      <c r="I1461" s="140"/>
      <c r="J1461" s="140"/>
      <c r="K1461" s="140"/>
      <c r="L1461" s="140"/>
      <c r="M1461" s="140"/>
      <c r="N1461" s="140"/>
      <c r="O1461" s="140"/>
      <c r="P1461" s="140"/>
      <c r="Q1461" s="140"/>
      <c r="R1461" s="140"/>
      <c r="S1461" s="140"/>
      <c r="T1461" s="140"/>
      <c r="U1461" s="140"/>
      <c r="V1461" s="140"/>
      <c r="W1461" s="140"/>
      <c r="X1461" s="140"/>
      <c r="Y1461" s="140"/>
      <c r="Z1461" s="140"/>
      <c r="AA1461" s="140"/>
      <c r="AB1461" s="140"/>
    </row>
    <row r="1462" ht="15.75" customHeight="1">
      <c r="A1462" s="140"/>
      <c r="B1462" s="140"/>
      <c r="C1462" s="141"/>
      <c r="D1462" s="141"/>
      <c r="E1462" s="141"/>
      <c r="F1462" s="141"/>
      <c r="G1462" s="141"/>
      <c r="H1462" s="140"/>
      <c r="I1462" s="140"/>
      <c r="J1462" s="140"/>
      <c r="K1462" s="140"/>
      <c r="L1462" s="140"/>
      <c r="M1462" s="140"/>
      <c r="N1462" s="140"/>
      <c r="O1462" s="140"/>
      <c r="P1462" s="140"/>
      <c r="Q1462" s="140"/>
      <c r="R1462" s="140"/>
      <c r="S1462" s="140"/>
      <c r="T1462" s="140"/>
      <c r="U1462" s="140"/>
      <c r="V1462" s="140"/>
      <c r="W1462" s="140"/>
      <c r="X1462" s="140"/>
      <c r="Y1462" s="140"/>
      <c r="Z1462" s="140"/>
      <c r="AA1462" s="140"/>
      <c r="AB1462" s="140"/>
    </row>
    <row r="1463" ht="15.75" customHeight="1">
      <c r="A1463" s="140"/>
      <c r="B1463" s="140"/>
      <c r="C1463" s="141"/>
      <c r="D1463" s="141"/>
      <c r="E1463" s="141"/>
      <c r="F1463" s="141"/>
      <c r="G1463" s="141"/>
      <c r="H1463" s="140"/>
      <c r="I1463" s="140"/>
      <c r="J1463" s="140"/>
      <c r="K1463" s="140"/>
      <c r="L1463" s="140"/>
      <c r="M1463" s="140"/>
      <c r="N1463" s="140"/>
      <c r="O1463" s="140"/>
      <c r="P1463" s="140"/>
      <c r="Q1463" s="140"/>
      <c r="R1463" s="140"/>
      <c r="S1463" s="140"/>
      <c r="T1463" s="140"/>
      <c r="U1463" s="140"/>
      <c r="V1463" s="140"/>
      <c r="W1463" s="140"/>
      <c r="X1463" s="140"/>
      <c r="Y1463" s="140"/>
      <c r="Z1463" s="140"/>
      <c r="AA1463" s="140"/>
      <c r="AB1463" s="140"/>
    </row>
    <row r="1464" ht="15.75" customHeight="1">
      <c r="A1464" s="140"/>
      <c r="B1464" s="140"/>
      <c r="C1464" s="141"/>
      <c r="D1464" s="141"/>
      <c r="E1464" s="141"/>
      <c r="F1464" s="141"/>
      <c r="G1464" s="141"/>
      <c r="H1464" s="140"/>
      <c r="I1464" s="140"/>
      <c r="J1464" s="140"/>
      <c r="K1464" s="140"/>
      <c r="L1464" s="140"/>
      <c r="M1464" s="140"/>
      <c r="N1464" s="140"/>
      <c r="O1464" s="140"/>
      <c r="P1464" s="140"/>
      <c r="Q1464" s="140"/>
      <c r="R1464" s="140"/>
      <c r="S1464" s="140"/>
      <c r="T1464" s="140"/>
      <c r="U1464" s="140"/>
      <c r="V1464" s="140"/>
      <c r="W1464" s="140"/>
      <c r="X1464" s="140"/>
      <c r="Y1464" s="140"/>
      <c r="Z1464" s="140"/>
      <c r="AA1464" s="140"/>
      <c r="AB1464" s="140"/>
    </row>
    <row r="1465" ht="15.75" customHeight="1">
      <c r="A1465" s="140"/>
      <c r="B1465" s="140"/>
      <c r="C1465" s="141"/>
      <c r="D1465" s="141"/>
      <c r="E1465" s="141"/>
      <c r="F1465" s="141"/>
      <c r="G1465" s="141"/>
      <c r="H1465" s="140"/>
      <c r="I1465" s="140"/>
      <c r="J1465" s="140"/>
      <c r="K1465" s="140"/>
      <c r="L1465" s="140"/>
      <c r="M1465" s="140"/>
      <c r="N1465" s="140"/>
      <c r="O1465" s="140"/>
      <c r="P1465" s="140"/>
      <c r="Q1465" s="140"/>
      <c r="R1465" s="140"/>
      <c r="S1465" s="140"/>
      <c r="T1465" s="140"/>
      <c r="U1465" s="140"/>
      <c r="V1465" s="140"/>
      <c r="W1465" s="140"/>
      <c r="X1465" s="140"/>
      <c r="Y1465" s="140"/>
      <c r="Z1465" s="140"/>
      <c r="AA1465" s="140"/>
      <c r="AB1465" s="140"/>
    </row>
    <row r="1466" ht="15.75" customHeight="1">
      <c r="A1466" s="140"/>
      <c r="B1466" s="140"/>
      <c r="C1466" s="141"/>
      <c r="D1466" s="141"/>
      <c r="E1466" s="141"/>
      <c r="F1466" s="141"/>
      <c r="G1466" s="141"/>
      <c r="H1466" s="140"/>
      <c r="I1466" s="140"/>
      <c r="J1466" s="140"/>
      <c r="K1466" s="140"/>
      <c r="L1466" s="140"/>
      <c r="M1466" s="140"/>
      <c r="N1466" s="140"/>
      <c r="O1466" s="140"/>
      <c r="P1466" s="140"/>
      <c r="Q1466" s="140"/>
      <c r="R1466" s="140"/>
      <c r="S1466" s="140"/>
      <c r="T1466" s="140"/>
      <c r="U1466" s="140"/>
      <c r="V1466" s="140"/>
      <c r="W1466" s="140"/>
      <c r="X1466" s="140"/>
      <c r="Y1466" s="140"/>
      <c r="Z1466" s="140"/>
      <c r="AA1466" s="140"/>
      <c r="AB1466" s="140"/>
    </row>
    <row r="1467" ht="15.75" customHeight="1">
      <c r="A1467" s="140"/>
      <c r="B1467" s="140"/>
      <c r="C1467" s="141"/>
      <c r="D1467" s="141"/>
      <c r="E1467" s="141"/>
      <c r="F1467" s="141"/>
      <c r="G1467" s="141"/>
      <c r="H1467" s="140"/>
      <c r="I1467" s="140"/>
      <c r="J1467" s="140"/>
      <c r="K1467" s="140"/>
      <c r="L1467" s="140"/>
      <c r="M1467" s="140"/>
      <c r="N1467" s="140"/>
      <c r="O1467" s="140"/>
      <c r="P1467" s="140"/>
      <c r="Q1467" s="140"/>
      <c r="R1467" s="140"/>
      <c r="S1467" s="140"/>
      <c r="T1467" s="140"/>
      <c r="U1467" s="140"/>
      <c r="V1467" s="140"/>
      <c r="W1467" s="140"/>
      <c r="X1467" s="140"/>
      <c r="Y1467" s="140"/>
      <c r="Z1467" s="140"/>
      <c r="AA1467" s="140"/>
      <c r="AB1467" s="140"/>
    </row>
    <row r="1468" ht="15.75" customHeight="1">
      <c r="A1468" s="140"/>
      <c r="B1468" s="140"/>
      <c r="C1468" s="141"/>
      <c r="D1468" s="141"/>
      <c r="E1468" s="141"/>
      <c r="F1468" s="141"/>
      <c r="G1468" s="141"/>
      <c r="H1468" s="140"/>
      <c r="I1468" s="140"/>
      <c r="J1468" s="140"/>
      <c r="K1468" s="140"/>
      <c r="L1468" s="140"/>
      <c r="M1468" s="140"/>
      <c r="N1468" s="140"/>
      <c r="O1468" s="140"/>
      <c r="P1468" s="140"/>
      <c r="Q1468" s="140"/>
      <c r="R1468" s="140"/>
      <c r="S1468" s="140"/>
      <c r="T1468" s="140"/>
      <c r="U1468" s="140"/>
      <c r="V1468" s="140"/>
      <c r="W1468" s="140"/>
      <c r="X1468" s="140"/>
      <c r="Y1468" s="140"/>
      <c r="Z1468" s="140"/>
      <c r="AA1468" s="140"/>
      <c r="AB1468" s="140"/>
    </row>
    <row r="1469" ht="15.75" customHeight="1">
      <c r="A1469" s="140"/>
      <c r="B1469" s="140"/>
      <c r="C1469" s="141"/>
      <c r="D1469" s="141"/>
      <c r="E1469" s="141"/>
      <c r="F1469" s="141"/>
      <c r="G1469" s="141"/>
      <c r="H1469" s="140"/>
      <c r="I1469" s="140"/>
      <c r="J1469" s="140"/>
      <c r="K1469" s="140"/>
      <c r="L1469" s="140"/>
      <c r="M1469" s="140"/>
      <c r="N1469" s="140"/>
      <c r="O1469" s="140"/>
      <c r="P1469" s="140"/>
      <c r="Q1469" s="140"/>
      <c r="R1469" s="140"/>
      <c r="S1469" s="140"/>
      <c r="T1469" s="140"/>
      <c r="U1469" s="140"/>
      <c r="V1469" s="140"/>
      <c r="W1469" s="140"/>
      <c r="X1469" s="140"/>
      <c r="Y1469" s="140"/>
      <c r="Z1469" s="140"/>
      <c r="AA1469" s="140"/>
      <c r="AB1469" s="140"/>
    </row>
    <row r="1470" ht="15.75" customHeight="1">
      <c r="A1470" s="140"/>
      <c r="B1470" s="140"/>
      <c r="C1470" s="141"/>
      <c r="D1470" s="141"/>
      <c r="E1470" s="141"/>
      <c r="F1470" s="141"/>
      <c r="G1470" s="141"/>
      <c r="H1470" s="140"/>
      <c r="I1470" s="140"/>
      <c r="J1470" s="140"/>
      <c r="K1470" s="140"/>
      <c r="L1470" s="140"/>
      <c r="M1470" s="140"/>
      <c r="N1470" s="140"/>
      <c r="O1470" s="140"/>
      <c r="P1470" s="140"/>
      <c r="Q1470" s="140"/>
      <c r="R1470" s="140"/>
      <c r="S1470" s="140"/>
      <c r="T1470" s="140"/>
      <c r="U1470" s="140"/>
      <c r="V1470" s="140"/>
      <c r="W1470" s="140"/>
      <c r="X1470" s="140"/>
      <c r="Y1470" s="140"/>
      <c r="Z1470" s="140"/>
      <c r="AA1470" s="140"/>
      <c r="AB1470" s="140"/>
    </row>
    <row r="1471" ht="15.75" customHeight="1">
      <c r="A1471" s="140"/>
      <c r="B1471" s="140"/>
      <c r="C1471" s="141"/>
      <c r="D1471" s="141"/>
      <c r="E1471" s="141"/>
      <c r="F1471" s="141"/>
      <c r="G1471" s="141"/>
      <c r="H1471" s="140"/>
      <c r="I1471" s="140"/>
      <c r="J1471" s="140"/>
      <c r="K1471" s="140"/>
      <c r="L1471" s="140"/>
      <c r="M1471" s="140"/>
      <c r="N1471" s="140"/>
      <c r="O1471" s="140"/>
      <c r="P1471" s="140"/>
      <c r="Q1471" s="140"/>
      <c r="R1471" s="140"/>
      <c r="S1471" s="140"/>
      <c r="T1471" s="140"/>
      <c r="U1471" s="140"/>
      <c r="V1471" s="140"/>
      <c r="W1471" s="140"/>
      <c r="X1471" s="140"/>
      <c r="Y1471" s="140"/>
      <c r="Z1471" s="140"/>
      <c r="AA1471" s="140"/>
      <c r="AB1471" s="140"/>
    </row>
    <row r="1472" ht="15.75" customHeight="1">
      <c r="A1472" s="140"/>
      <c r="B1472" s="140"/>
      <c r="C1472" s="141"/>
      <c r="D1472" s="141"/>
      <c r="E1472" s="141"/>
      <c r="F1472" s="141"/>
      <c r="G1472" s="141"/>
      <c r="H1472" s="140"/>
      <c r="I1472" s="140"/>
      <c r="J1472" s="140"/>
      <c r="K1472" s="140"/>
      <c r="L1472" s="140"/>
      <c r="M1472" s="140"/>
      <c r="N1472" s="140"/>
      <c r="O1472" s="140"/>
      <c r="P1472" s="140"/>
      <c r="Q1472" s="140"/>
      <c r="R1472" s="140"/>
      <c r="S1472" s="140"/>
      <c r="T1472" s="140"/>
      <c r="U1472" s="140"/>
      <c r="V1472" s="140"/>
      <c r="W1472" s="140"/>
      <c r="X1472" s="140"/>
      <c r="Y1472" s="140"/>
      <c r="Z1472" s="140"/>
      <c r="AA1472" s="140"/>
      <c r="AB1472" s="140"/>
    </row>
    <row r="1473" ht="15.75" customHeight="1">
      <c r="A1473" s="140"/>
      <c r="B1473" s="140"/>
      <c r="C1473" s="141"/>
      <c r="D1473" s="141"/>
      <c r="E1473" s="141"/>
      <c r="F1473" s="141"/>
      <c r="G1473" s="141"/>
      <c r="H1473" s="140"/>
      <c r="I1473" s="140"/>
      <c r="J1473" s="140"/>
      <c r="K1473" s="140"/>
      <c r="L1473" s="140"/>
      <c r="M1473" s="140"/>
      <c r="N1473" s="140"/>
      <c r="O1473" s="140"/>
      <c r="P1473" s="140"/>
      <c r="Q1473" s="140"/>
      <c r="R1473" s="140"/>
      <c r="S1473" s="140"/>
      <c r="T1473" s="140"/>
      <c r="U1473" s="140"/>
      <c r="V1473" s="140"/>
      <c r="W1473" s="140"/>
      <c r="X1473" s="140"/>
      <c r="Y1473" s="140"/>
      <c r="Z1473" s="140"/>
      <c r="AA1473" s="140"/>
      <c r="AB1473" s="140"/>
    </row>
    <row r="1474" ht="15.75" customHeight="1">
      <c r="A1474" s="140"/>
      <c r="B1474" s="140"/>
      <c r="C1474" s="141"/>
      <c r="D1474" s="141"/>
      <c r="E1474" s="141"/>
      <c r="F1474" s="141"/>
      <c r="G1474" s="141"/>
      <c r="H1474" s="140"/>
      <c r="I1474" s="140"/>
      <c r="J1474" s="140"/>
      <c r="K1474" s="140"/>
      <c r="L1474" s="140"/>
      <c r="M1474" s="140"/>
      <c r="N1474" s="140"/>
      <c r="O1474" s="140"/>
      <c r="P1474" s="140"/>
      <c r="Q1474" s="140"/>
      <c r="R1474" s="140"/>
      <c r="S1474" s="140"/>
      <c r="T1474" s="140"/>
      <c r="U1474" s="140"/>
      <c r="V1474" s="140"/>
      <c r="W1474" s="140"/>
      <c r="X1474" s="140"/>
      <c r="Y1474" s="140"/>
      <c r="Z1474" s="140"/>
      <c r="AA1474" s="140"/>
      <c r="AB1474" s="140"/>
    </row>
    <row r="1475" ht="15.75" customHeight="1">
      <c r="A1475" s="140"/>
      <c r="B1475" s="140"/>
      <c r="C1475" s="141"/>
      <c r="D1475" s="141"/>
      <c r="E1475" s="141"/>
      <c r="F1475" s="141"/>
      <c r="G1475" s="141"/>
      <c r="H1475" s="140"/>
      <c r="I1475" s="140"/>
      <c r="J1475" s="140"/>
      <c r="K1475" s="140"/>
      <c r="L1475" s="140"/>
      <c r="M1475" s="140"/>
      <c r="N1475" s="140"/>
      <c r="O1475" s="140"/>
      <c r="P1475" s="140"/>
      <c r="Q1475" s="140"/>
      <c r="R1475" s="140"/>
      <c r="S1475" s="140"/>
      <c r="T1475" s="140"/>
      <c r="U1475" s="140"/>
      <c r="V1475" s="140"/>
      <c r="W1475" s="140"/>
      <c r="X1475" s="140"/>
      <c r="Y1475" s="140"/>
      <c r="Z1475" s="140"/>
      <c r="AA1475" s="140"/>
      <c r="AB1475" s="140"/>
    </row>
    <row r="1476" ht="15.75" customHeight="1">
      <c r="A1476" s="140"/>
      <c r="B1476" s="140"/>
      <c r="C1476" s="141"/>
      <c r="D1476" s="141"/>
      <c r="E1476" s="141"/>
      <c r="F1476" s="141"/>
      <c r="G1476" s="141"/>
      <c r="H1476" s="140"/>
      <c r="I1476" s="140"/>
      <c r="J1476" s="140"/>
      <c r="K1476" s="140"/>
      <c r="L1476" s="140"/>
      <c r="M1476" s="140"/>
      <c r="N1476" s="140"/>
      <c r="O1476" s="140"/>
      <c r="P1476" s="140"/>
      <c r="Q1476" s="140"/>
      <c r="R1476" s="140"/>
      <c r="S1476" s="140"/>
      <c r="T1476" s="140"/>
      <c r="U1476" s="140"/>
      <c r="V1476" s="140"/>
      <c r="W1476" s="140"/>
      <c r="X1476" s="140"/>
      <c r="Y1476" s="140"/>
      <c r="Z1476" s="140"/>
      <c r="AA1476" s="140"/>
      <c r="AB1476" s="140"/>
    </row>
    <row r="1477" ht="15.75" customHeight="1">
      <c r="A1477" s="140"/>
      <c r="B1477" s="140"/>
      <c r="C1477" s="141"/>
      <c r="D1477" s="141"/>
      <c r="E1477" s="141"/>
      <c r="F1477" s="141"/>
      <c r="G1477" s="141"/>
      <c r="H1477" s="140"/>
      <c r="I1477" s="140"/>
      <c r="J1477" s="140"/>
      <c r="K1477" s="140"/>
      <c r="L1477" s="140"/>
      <c r="M1477" s="140"/>
      <c r="N1477" s="140"/>
      <c r="O1477" s="140"/>
      <c r="P1477" s="140"/>
      <c r="Q1477" s="140"/>
      <c r="R1477" s="140"/>
      <c r="S1477" s="140"/>
      <c r="T1477" s="140"/>
      <c r="U1477" s="140"/>
      <c r="V1477" s="140"/>
      <c r="W1477" s="140"/>
      <c r="X1477" s="140"/>
      <c r="Y1477" s="140"/>
      <c r="Z1477" s="140"/>
      <c r="AA1477" s="140"/>
      <c r="AB1477" s="140"/>
    </row>
    <row r="1478" ht="15.75" customHeight="1">
      <c r="A1478" s="140"/>
      <c r="B1478" s="140"/>
      <c r="C1478" s="141"/>
      <c r="D1478" s="141"/>
      <c r="E1478" s="141"/>
      <c r="F1478" s="141"/>
      <c r="G1478" s="141"/>
      <c r="H1478" s="140"/>
      <c r="I1478" s="140"/>
      <c r="J1478" s="140"/>
      <c r="K1478" s="140"/>
      <c r="L1478" s="140"/>
      <c r="M1478" s="140"/>
      <c r="N1478" s="140"/>
      <c r="O1478" s="140"/>
      <c r="P1478" s="140"/>
      <c r="Q1478" s="140"/>
      <c r="R1478" s="140"/>
      <c r="S1478" s="140"/>
      <c r="T1478" s="140"/>
      <c r="U1478" s="140"/>
      <c r="V1478" s="140"/>
      <c r="W1478" s="140"/>
      <c r="X1478" s="140"/>
      <c r="Y1478" s="140"/>
      <c r="Z1478" s="140"/>
      <c r="AA1478" s="140"/>
      <c r="AB1478" s="140"/>
    </row>
    <row r="1479" ht="15.75" customHeight="1">
      <c r="A1479" s="140"/>
      <c r="B1479" s="140"/>
      <c r="C1479" s="141"/>
      <c r="D1479" s="141"/>
      <c r="E1479" s="141"/>
      <c r="F1479" s="141"/>
      <c r="G1479" s="141"/>
      <c r="H1479" s="140"/>
      <c r="I1479" s="140"/>
      <c r="J1479" s="140"/>
      <c r="K1479" s="140"/>
      <c r="L1479" s="140"/>
      <c r="M1479" s="140"/>
      <c r="N1479" s="140"/>
      <c r="O1479" s="140"/>
      <c r="P1479" s="140"/>
      <c r="Q1479" s="140"/>
      <c r="R1479" s="140"/>
      <c r="S1479" s="140"/>
      <c r="T1479" s="140"/>
      <c r="U1479" s="140"/>
      <c r="V1479" s="140"/>
      <c r="W1479" s="140"/>
      <c r="X1479" s="140"/>
      <c r="Y1479" s="140"/>
      <c r="Z1479" s="140"/>
      <c r="AA1479" s="140"/>
      <c r="AB1479" s="140"/>
    </row>
    <row r="1480" ht="15.75" customHeight="1">
      <c r="A1480" s="140"/>
      <c r="B1480" s="140"/>
      <c r="C1480" s="141"/>
      <c r="D1480" s="141"/>
      <c r="E1480" s="141"/>
      <c r="F1480" s="141"/>
      <c r="G1480" s="141"/>
      <c r="H1480" s="140"/>
      <c r="I1480" s="140"/>
      <c r="J1480" s="140"/>
      <c r="K1480" s="140"/>
      <c r="L1480" s="140"/>
      <c r="M1480" s="140"/>
      <c r="N1480" s="140"/>
      <c r="O1480" s="140"/>
      <c r="P1480" s="140"/>
      <c r="Q1480" s="140"/>
      <c r="R1480" s="140"/>
      <c r="S1480" s="140"/>
      <c r="T1480" s="140"/>
      <c r="U1480" s="140"/>
      <c r="V1480" s="140"/>
      <c r="W1480" s="140"/>
      <c r="X1480" s="140"/>
      <c r="Y1480" s="140"/>
      <c r="Z1480" s="140"/>
      <c r="AA1480" s="140"/>
      <c r="AB1480" s="140"/>
    </row>
    <row r="1481" ht="15.75" customHeight="1">
      <c r="A1481" s="140"/>
      <c r="B1481" s="140"/>
      <c r="C1481" s="141"/>
      <c r="D1481" s="141"/>
      <c r="E1481" s="141"/>
      <c r="F1481" s="141"/>
      <c r="G1481" s="141"/>
      <c r="H1481" s="140"/>
      <c r="I1481" s="140"/>
      <c r="J1481" s="140"/>
      <c r="K1481" s="140"/>
      <c r="L1481" s="140"/>
      <c r="M1481" s="140"/>
      <c r="N1481" s="140"/>
      <c r="O1481" s="140"/>
      <c r="P1481" s="140"/>
      <c r="Q1481" s="140"/>
      <c r="R1481" s="140"/>
      <c r="S1481" s="140"/>
      <c r="T1481" s="140"/>
      <c r="U1481" s="140"/>
      <c r="V1481" s="140"/>
      <c r="W1481" s="140"/>
      <c r="X1481" s="140"/>
      <c r="Y1481" s="140"/>
      <c r="Z1481" s="140"/>
      <c r="AA1481" s="140"/>
      <c r="AB1481" s="140"/>
    </row>
    <row r="1482" ht="15.75" customHeight="1">
      <c r="A1482" s="140"/>
      <c r="B1482" s="140"/>
      <c r="C1482" s="141"/>
      <c r="D1482" s="141"/>
      <c r="E1482" s="141"/>
      <c r="F1482" s="141"/>
      <c r="G1482" s="141"/>
      <c r="H1482" s="140"/>
      <c r="I1482" s="140"/>
      <c r="J1482" s="140"/>
      <c r="K1482" s="140"/>
      <c r="L1482" s="140"/>
      <c r="M1482" s="140"/>
      <c r="N1482" s="140"/>
      <c r="O1482" s="140"/>
      <c r="P1482" s="140"/>
      <c r="Q1482" s="140"/>
      <c r="R1482" s="140"/>
      <c r="S1482" s="140"/>
      <c r="T1482" s="140"/>
      <c r="U1482" s="140"/>
      <c r="V1482" s="140"/>
      <c r="W1482" s="140"/>
      <c r="X1482" s="140"/>
      <c r="Y1482" s="140"/>
      <c r="Z1482" s="140"/>
      <c r="AA1482" s="140"/>
      <c r="AB1482" s="140"/>
    </row>
    <row r="1483" ht="15.75" customHeight="1">
      <c r="A1483" s="140"/>
      <c r="B1483" s="140"/>
      <c r="C1483" s="141"/>
      <c r="D1483" s="141"/>
      <c r="E1483" s="141"/>
      <c r="F1483" s="141"/>
      <c r="G1483" s="141"/>
      <c r="H1483" s="140"/>
      <c r="I1483" s="140"/>
      <c r="J1483" s="140"/>
      <c r="K1483" s="140"/>
      <c r="L1483" s="140"/>
      <c r="M1483" s="140"/>
      <c r="N1483" s="140"/>
      <c r="O1483" s="140"/>
      <c r="P1483" s="140"/>
      <c r="Q1483" s="140"/>
      <c r="R1483" s="140"/>
      <c r="S1483" s="140"/>
      <c r="T1483" s="140"/>
      <c r="U1483" s="140"/>
      <c r="V1483" s="140"/>
      <c r="W1483" s="140"/>
      <c r="X1483" s="140"/>
      <c r="Y1483" s="140"/>
      <c r="Z1483" s="140"/>
      <c r="AA1483" s="140"/>
      <c r="AB1483" s="140"/>
    </row>
    <row r="1484" ht="15.75" customHeight="1">
      <c r="A1484" s="140"/>
      <c r="B1484" s="140"/>
      <c r="C1484" s="141"/>
      <c r="D1484" s="141"/>
      <c r="E1484" s="141"/>
      <c r="F1484" s="141"/>
      <c r="G1484" s="141"/>
      <c r="H1484" s="140"/>
      <c r="I1484" s="140"/>
      <c r="J1484" s="140"/>
      <c r="K1484" s="140"/>
      <c r="L1484" s="140"/>
      <c r="M1484" s="140"/>
      <c r="N1484" s="140"/>
      <c r="O1484" s="140"/>
      <c r="P1484" s="140"/>
      <c r="Q1484" s="140"/>
      <c r="R1484" s="140"/>
      <c r="S1484" s="140"/>
      <c r="T1484" s="140"/>
      <c r="U1484" s="140"/>
      <c r="V1484" s="140"/>
      <c r="W1484" s="140"/>
      <c r="X1484" s="140"/>
      <c r="Y1484" s="140"/>
      <c r="Z1484" s="140"/>
      <c r="AA1484" s="140"/>
      <c r="AB1484" s="140"/>
    </row>
    <row r="1485" ht="15.75" customHeight="1">
      <c r="A1485" s="140"/>
      <c r="B1485" s="140"/>
      <c r="C1485" s="141"/>
      <c r="D1485" s="141"/>
      <c r="E1485" s="141"/>
      <c r="F1485" s="141"/>
      <c r="G1485" s="141"/>
      <c r="H1485" s="140"/>
      <c r="I1485" s="140"/>
      <c r="J1485" s="140"/>
      <c r="K1485" s="140"/>
      <c r="L1485" s="140"/>
      <c r="M1485" s="140"/>
      <c r="N1485" s="140"/>
      <c r="O1485" s="140"/>
      <c r="P1485" s="140"/>
      <c r="Q1485" s="140"/>
      <c r="R1485" s="140"/>
      <c r="S1485" s="140"/>
      <c r="T1485" s="140"/>
      <c r="U1485" s="140"/>
      <c r="V1485" s="140"/>
      <c r="W1485" s="140"/>
      <c r="X1485" s="140"/>
      <c r="Y1485" s="140"/>
      <c r="Z1485" s="140"/>
      <c r="AA1485" s="140"/>
      <c r="AB1485" s="140"/>
    </row>
    <row r="1486" ht="15.75" customHeight="1">
      <c r="A1486" s="140"/>
      <c r="B1486" s="140"/>
      <c r="C1486" s="141"/>
      <c r="D1486" s="141"/>
      <c r="E1486" s="141"/>
      <c r="F1486" s="141"/>
      <c r="G1486" s="141"/>
      <c r="H1486" s="140"/>
      <c r="I1486" s="140"/>
      <c r="J1486" s="140"/>
      <c r="K1486" s="140"/>
      <c r="L1486" s="140"/>
      <c r="M1486" s="140"/>
      <c r="N1486" s="140"/>
      <c r="O1486" s="140"/>
      <c r="P1486" s="140"/>
      <c r="Q1486" s="140"/>
      <c r="R1486" s="140"/>
      <c r="S1486" s="140"/>
      <c r="T1486" s="140"/>
      <c r="U1486" s="140"/>
      <c r="V1486" s="140"/>
      <c r="W1486" s="140"/>
      <c r="X1486" s="140"/>
      <c r="Y1486" s="140"/>
      <c r="Z1486" s="140"/>
      <c r="AA1486" s="140"/>
      <c r="AB1486" s="140"/>
    </row>
    <row r="1487" ht="15.75" customHeight="1">
      <c r="A1487" s="140"/>
      <c r="B1487" s="140"/>
      <c r="C1487" s="141"/>
      <c r="D1487" s="141"/>
      <c r="E1487" s="141"/>
      <c r="F1487" s="141"/>
      <c r="G1487" s="141"/>
      <c r="H1487" s="140"/>
      <c r="I1487" s="140"/>
      <c r="J1487" s="140"/>
      <c r="K1487" s="140"/>
      <c r="L1487" s="140"/>
      <c r="M1487" s="140"/>
      <c r="N1487" s="140"/>
      <c r="O1487" s="140"/>
      <c r="P1487" s="140"/>
      <c r="Q1487" s="140"/>
      <c r="R1487" s="140"/>
      <c r="S1487" s="140"/>
      <c r="T1487" s="140"/>
      <c r="U1487" s="140"/>
      <c r="V1487" s="140"/>
      <c r="W1487" s="140"/>
      <c r="X1487" s="140"/>
      <c r="Y1487" s="140"/>
      <c r="Z1487" s="140"/>
      <c r="AA1487" s="140"/>
      <c r="AB1487" s="140"/>
    </row>
    <row r="1488" ht="15.75" customHeight="1">
      <c r="A1488" s="140"/>
      <c r="B1488" s="140"/>
      <c r="C1488" s="141"/>
      <c r="D1488" s="141"/>
      <c r="E1488" s="141"/>
      <c r="F1488" s="141"/>
      <c r="G1488" s="141"/>
      <c r="H1488" s="140"/>
      <c r="I1488" s="140"/>
      <c r="J1488" s="140"/>
      <c r="K1488" s="140"/>
      <c r="L1488" s="140"/>
      <c r="M1488" s="140"/>
      <c r="N1488" s="140"/>
      <c r="O1488" s="140"/>
      <c r="P1488" s="140"/>
      <c r="Q1488" s="140"/>
      <c r="R1488" s="140"/>
      <c r="S1488" s="140"/>
      <c r="T1488" s="140"/>
      <c r="U1488" s="140"/>
      <c r="V1488" s="140"/>
      <c r="W1488" s="140"/>
      <c r="X1488" s="140"/>
      <c r="Y1488" s="140"/>
      <c r="Z1488" s="140"/>
      <c r="AA1488" s="140"/>
      <c r="AB1488" s="140"/>
    </row>
    <row r="1489" ht="15.75" customHeight="1">
      <c r="A1489" s="140"/>
      <c r="B1489" s="140"/>
      <c r="C1489" s="141"/>
      <c r="D1489" s="141"/>
      <c r="E1489" s="141"/>
      <c r="F1489" s="141"/>
      <c r="G1489" s="141"/>
      <c r="H1489" s="140"/>
      <c r="I1489" s="140"/>
      <c r="J1489" s="140"/>
      <c r="K1489" s="140"/>
      <c r="L1489" s="140"/>
      <c r="M1489" s="140"/>
      <c r="N1489" s="140"/>
      <c r="O1489" s="140"/>
      <c r="P1489" s="140"/>
      <c r="Q1489" s="140"/>
      <c r="R1489" s="140"/>
      <c r="S1489" s="140"/>
      <c r="T1489" s="140"/>
      <c r="U1489" s="140"/>
      <c r="V1489" s="140"/>
      <c r="W1489" s="140"/>
      <c r="X1489" s="140"/>
      <c r="Y1489" s="140"/>
      <c r="Z1489" s="140"/>
      <c r="AA1489" s="140"/>
      <c r="AB1489" s="140"/>
    </row>
    <row r="1490" ht="15.75" customHeight="1">
      <c r="A1490" s="140"/>
      <c r="B1490" s="140"/>
      <c r="C1490" s="141"/>
      <c r="D1490" s="141"/>
      <c r="E1490" s="141"/>
      <c r="F1490" s="141"/>
      <c r="G1490" s="141"/>
      <c r="H1490" s="140"/>
      <c r="I1490" s="140"/>
      <c r="J1490" s="140"/>
      <c r="K1490" s="140"/>
      <c r="L1490" s="140"/>
      <c r="M1490" s="140"/>
      <c r="N1490" s="140"/>
      <c r="O1490" s="140"/>
      <c r="P1490" s="140"/>
      <c r="Q1490" s="140"/>
      <c r="R1490" s="140"/>
      <c r="S1490" s="140"/>
      <c r="T1490" s="140"/>
      <c r="U1490" s="140"/>
      <c r="V1490" s="140"/>
      <c r="W1490" s="140"/>
      <c r="X1490" s="140"/>
      <c r="Y1490" s="140"/>
      <c r="Z1490" s="140"/>
      <c r="AA1490" s="140"/>
      <c r="AB1490" s="140"/>
    </row>
    <row r="1491" ht="15.75" customHeight="1">
      <c r="A1491" s="140"/>
      <c r="B1491" s="140"/>
      <c r="C1491" s="141"/>
      <c r="D1491" s="141"/>
      <c r="E1491" s="141"/>
      <c r="F1491" s="141"/>
      <c r="G1491" s="141"/>
      <c r="H1491" s="140"/>
      <c r="I1491" s="140"/>
      <c r="J1491" s="140"/>
      <c r="K1491" s="140"/>
      <c r="L1491" s="140"/>
      <c r="M1491" s="140"/>
      <c r="N1491" s="140"/>
      <c r="O1491" s="140"/>
      <c r="P1491" s="140"/>
      <c r="Q1491" s="140"/>
      <c r="R1491" s="140"/>
      <c r="S1491" s="140"/>
      <c r="T1491" s="140"/>
      <c r="U1491" s="140"/>
      <c r="V1491" s="140"/>
      <c r="W1491" s="140"/>
      <c r="X1491" s="140"/>
      <c r="Y1491" s="140"/>
      <c r="Z1491" s="140"/>
      <c r="AA1491" s="140"/>
      <c r="AB1491" s="140"/>
    </row>
    <row r="1492" ht="15.75" customHeight="1">
      <c r="A1492" s="140"/>
      <c r="B1492" s="140"/>
      <c r="C1492" s="141"/>
      <c r="D1492" s="141"/>
      <c r="E1492" s="141"/>
      <c r="F1492" s="141"/>
      <c r="G1492" s="141"/>
      <c r="H1492" s="140"/>
      <c r="I1492" s="140"/>
      <c r="J1492" s="140"/>
      <c r="K1492" s="140"/>
      <c r="L1492" s="140"/>
      <c r="M1492" s="140"/>
      <c r="N1492" s="140"/>
      <c r="O1492" s="140"/>
      <c r="P1492" s="140"/>
      <c r="Q1492" s="140"/>
      <c r="R1492" s="140"/>
      <c r="S1492" s="140"/>
      <c r="T1492" s="140"/>
      <c r="U1492" s="140"/>
      <c r="V1492" s="140"/>
      <c r="W1492" s="140"/>
      <c r="X1492" s="140"/>
      <c r="Y1492" s="140"/>
      <c r="Z1492" s="140"/>
      <c r="AA1492" s="140"/>
      <c r="AB1492" s="140"/>
    </row>
    <row r="1493" ht="15.75" customHeight="1">
      <c r="A1493" s="140"/>
      <c r="B1493" s="140"/>
      <c r="C1493" s="141"/>
      <c r="D1493" s="141"/>
      <c r="E1493" s="141"/>
      <c r="F1493" s="141"/>
      <c r="G1493" s="141"/>
      <c r="H1493" s="140"/>
      <c r="I1493" s="140"/>
      <c r="J1493" s="140"/>
      <c r="K1493" s="140"/>
      <c r="L1493" s="140"/>
      <c r="M1493" s="140"/>
      <c r="N1493" s="140"/>
      <c r="O1493" s="140"/>
      <c r="P1493" s="140"/>
      <c r="Q1493" s="140"/>
      <c r="R1493" s="140"/>
      <c r="S1493" s="140"/>
      <c r="T1493" s="140"/>
      <c r="U1493" s="140"/>
      <c r="V1493" s="140"/>
      <c r="W1493" s="140"/>
      <c r="X1493" s="140"/>
      <c r="Y1493" s="140"/>
      <c r="Z1493" s="140"/>
      <c r="AA1493" s="140"/>
      <c r="AB1493" s="140"/>
    </row>
    <row r="1494" ht="15.75" customHeight="1">
      <c r="A1494" s="140"/>
      <c r="B1494" s="140"/>
      <c r="C1494" s="141"/>
      <c r="D1494" s="141"/>
      <c r="E1494" s="141"/>
      <c r="F1494" s="141"/>
      <c r="G1494" s="141"/>
      <c r="H1494" s="140"/>
      <c r="I1494" s="140"/>
      <c r="J1494" s="140"/>
      <c r="K1494" s="140"/>
      <c r="L1494" s="140"/>
      <c r="M1494" s="140"/>
      <c r="N1494" s="140"/>
      <c r="O1494" s="140"/>
      <c r="P1494" s="140"/>
      <c r="Q1494" s="140"/>
      <c r="R1494" s="140"/>
      <c r="S1494" s="140"/>
      <c r="T1494" s="140"/>
      <c r="U1494" s="140"/>
      <c r="V1494" s="140"/>
      <c r="W1494" s="140"/>
      <c r="X1494" s="140"/>
      <c r="Y1494" s="140"/>
      <c r="Z1494" s="140"/>
      <c r="AA1494" s="140"/>
      <c r="AB1494" s="140"/>
    </row>
    <row r="1495" ht="15.75" customHeight="1">
      <c r="A1495" s="140"/>
      <c r="B1495" s="140"/>
      <c r="C1495" s="141"/>
      <c r="D1495" s="141"/>
      <c r="E1495" s="141"/>
      <c r="F1495" s="141"/>
      <c r="G1495" s="141"/>
      <c r="H1495" s="140"/>
      <c r="I1495" s="140"/>
      <c r="J1495" s="140"/>
      <c r="K1495" s="140"/>
      <c r="L1495" s="140"/>
      <c r="M1495" s="140"/>
      <c r="N1495" s="140"/>
      <c r="O1495" s="140"/>
      <c r="P1495" s="140"/>
      <c r="Q1495" s="140"/>
      <c r="R1495" s="140"/>
      <c r="S1495" s="140"/>
      <c r="T1495" s="140"/>
      <c r="U1495" s="140"/>
      <c r="V1495" s="140"/>
      <c r="W1495" s="140"/>
      <c r="X1495" s="140"/>
      <c r="Y1495" s="140"/>
      <c r="Z1495" s="140"/>
      <c r="AA1495" s="140"/>
      <c r="AB1495" s="140"/>
    </row>
    <row r="1496" ht="15.75" customHeight="1">
      <c r="A1496" s="140"/>
      <c r="B1496" s="140"/>
      <c r="C1496" s="141"/>
      <c r="D1496" s="141"/>
      <c r="E1496" s="141"/>
      <c r="F1496" s="141"/>
      <c r="G1496" s="141"/>
      <c r="H1496" s="140"/>
      <c r="I1496" s="140"/>
      <c r="J1496" s="140"/>
      <c r="K1496" s="140"/>
      <c r="L1496" s="140"/>
      <c r="M1496" s="140"/>
      <c r="N1496" s="140"/>
      <c r="O1496" s="140"/>
      <c r="P1496" s="140"/>
      <c r="Q1496" s="140"/>
      <c r="R1496" s="140"/>
      <c r="S1496" s="140"/>
      <c r="T1496" s="140"/>
      <c r="U1496" s="140"/>
      <c r="V1496" s="140"/>
      <c r="W1496" s="140"/>
      <c r="X1496" s="140"/>
      <c r="Y1496" s="140"/>
      <c r="Z1496" s="140"/>
      <c r="AA1496" s="140"/>
      <c r="AB1496" s="140"/>
    </row>
    <row r="1497" ht="15.75" customHeight="1">
      <c r="A1497" s="140"/>
      <c r="B1497" s="140"/>
      <c r="C1497" s="141"/>
      <c r="D1497" s="141"/>
      <c r="E1497" s="141"/>
      <c r="F1497" s="141"/>
      <c r="G1497" s="141"/>
      <c r="H1497" s="140"/>
      <c r="I1497" s="140"/>
      <c r="J1497" s="140"/>
      <c r="K1497" s="140"/>
      <c r="L1497" s="140"/>
      <c r="M1497" s="140"/>
      <c r="N1497" s="140"/>
      <c r="O1497" s="140"/>
      <c r="P1497" s="140"/>
      <c r="Q1497" s="140"/>
      <c r="R1497" s="140"/>
      <c r="S1497" s="140"/>
      <c r="T1497" s="140"/>
      <c r="U1497" s="140"/>
      <c r="V1497" s="140"/>
      <c r="W1497" s="140"/>
      <c r="X1497" s="140"/>
      <c r="Y1497" s="140"/>
      <c r="Z1497" s="140"/>
      <c r="AA1497" s="140"/>
      <c r="AB1497" s="140"/>
    </row>
    <row r="1498" ht="15.75" customHeight="1">
      <c r="A1498" s="140"/>
      <c r="B1498" s="140"/>
      <c r="C1498" s="141"/>
      <c r="D1498" s="141"/>
      <c r="E1498" s="141"/>
      <c r="F1498" s="141"/>
      <c r="G1498" s="141"/>
      <c r="H1498" s="140"/>
      <c r="I1498" s="140"/>
      <c r="J1498" s="140"/>
      <c r="K1498" s="140"/>
      <c r="L1498" s="140"/>
      <c r="M1498" s="140"/>
      <c r="N1498" s="140"/>
      <c r="O1498" s="140"/>
      <c r="P1498" s="140"/>
      <c r="Q1498" s="140"/>
      <c r="R1498" s="140"/>
      <c r="S1498" s="140"/>
      <c r="T1498" s="140"/>
      <c r="U1498" s="140"/>
      <c r="V1498" s="140"/>
      <c r="W1498" s="140"/>
      <c r="X1498" s="140"/>
      <c r="Y1498" s="140"/>
      <c r="Z1498" s="140"/>
      <c r="AA1498" s="140"/>
      <c r="AB1498" s="140"/>
    </row>
    <row r="1499" ht="15.75" customHeight="1">
      <c r="A1499" s="140"/>
      <c r="B1499" s="140"/>
      <c r="C1499" s="141"/>
      <c r="D1499" s="141"/>
      <c r="E1499" s="141"/>
      <c r="F1499" s="141"/>
      <c r="G1499" s="141"/>
      <c r="H1499" s="140"/>
      <c r="I1499" s="140"/>
      <c r="J1499" s="140"/>
      <c r="K1499" s="140"/>
      <c r="L1499" s="140"/>
      <c r="M1499" s="140"/>
      <c r="N1499" s="140"/>
      <c r="O1499" s="140"/>
      <c r="P1499" s="140"/>
      <c r="Q1499" s="140"/>
      <c r="R1499" s="140"/>
      <c r="S1499" s="140"/>
      <c r="T1499" s="140"/>
      <c r="U1499" s="140"/>
      <c r="V1499" s="140"/>
      <c r="W1499" s="140"/>
      <c r="X1499" s="140"/>
      <c r="Y1499" s="140"/>
      <c r="Z1499" s="140"/>
      <c r="AA1499" s="140"/>
      <c r="AB1499" s="140"/>
    </row>
    <row r="1500" ht="15.75" customHeight="1">
      <c r="A1500" s="140"/>
      <c r="B1500" s="140"/>
      <c r="C1500" s="141"/>
      <c r="D1500" s="141"/>
      <c r="E1500" s="141"/>
      <c r="F1500" s="141"/>
      <c r="G1500" s="141"/>
      <c r="H1500" s="140"/>
      <c r="I1500" s="140"/>
      <c r="J1500" s="140"/>
      <c r="K1500" s="140"/>
      <c r="L1500" s="140"/>
      <c r="M1500" s="140"/>
      <c r="N1500" s="140"/>
      <c r="O1500" s="140"/>
      <c r="P1500" s="140"/>
      <c r="Q1500" s="140"/>
      <c r="R1500" s="140"/>
      <c r="S1500" s="140"/>
      <c r="T1500" s="140"/>
      <c r="U1500" s="140"/>
      <c r="V1500" s="140"/>
      <c r="W1500" s="140"/>
      <c r="X1500" s="140"/>
      <c r="Y1500" s="140"/>
      <c r="Z1500" s="140"/>
      <c r="AA1500" s="140"/>
      <c r="AB1500" s="140"/>
    </row>
    <row r="1501" ht="15.75" customHeight="1">
      <c r="A1501" s="140"/>
      <c r="B1501" s="140"/>
      <c r="C1501" s="141"/>
      <c r="D1501" s="141"/>
      <c r="E1501" s="141"/>
      <c r="F1501" s="141"/>
      <c r="G1501" s="141"/>
      <c r="H1501" s="140"/>
      <c r="I1501" s="140"/>
      <c r="J1501" s="140"/>
      <c r="K1501" s="140"/>
      <c r="L1501" s="140"/>
      <c r="M1501" s="140"/>
      <c r="N1501" s="140"/>
      <c r="O1501" s="140"/>
      <c r="P1501" s="140"/>
      <c r="Q1501" s="140"/>
      <c r="R1501" s="140"/>
      <c r="S1501" s="140"/>
      <c r="T1501" s="140"/>
      <c r="U1501" s="140"/>
      <c r="V1501" s="140"/>
      <c r="W1501" s="140"/>
      <c r="X1501" s="140"/>
      <c r="Y1501" s="140"/>
      <c r="Z1501" s="140"/>
      <c r="AA1501" s="140"/>
      <c r="AB1501" s="140"/>
    </row>
    <row r="1502" ht="15.75" customHeight="1">
      <c r="A1502" s="140"/>
      <c r="B1502" s="140"/>
      <c r="C1502" s="141"/>
      <c r="D1502" s="141"/>
      <c r="E1502" s="141"/>
      <c r="F1502" s="141"/>
      <c r="G1502" s="141"/>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row>
    <row r="1503" ht="15.75" customHeight="1">
      <c r="A1503" s="140"/>
      <c r="B1503" s="140"/>
      <c r="C1503" s="141"/>
      <c r="D1503" s="141"/>
      <c r="E1503" s="141"/>
      <c r="F1503" s="141"/>
      <c r="G1503" s="141"/>
      <c r="H1503" s="140"/>
      <c r="I1503" s="140"/>
      <c r="J1503" s="140"/>
      <c r="K1503" s="140"/>
      <c r="L1503" s="140"/>
      <c r="M1503" s="140"/>
      <c r="N1503" s="140"/>
      <c r="O1503" s="140"/>
      <c r="P1503" s="140"/>
      <c r="Q1503" s="140"/>
      <c r="R1503" s="140"/>
      <c r="S1503" s="140"/>
      <c r="T1503" s="140"/>
      <c r="U1503" s="140"/>
      <c r="V1503" s="140"/>
      <c r="W1503" s="140"/>
      <c r="X1503" s="140"/>
      <c r="Y1503" s="140"/>
      <c r="Z1503" s="140"/>
      <c r="AA1503" s="140"/>
      <c r="AB1503" s="140"/>
    </row>
    <row r="1504" ht="15.75" customHeight="1">
      <c r="A1504" s="140"/>
      <c r="B1504" s="140"/>
      <c r="C1504" s="141"/>
      <c r="D1504" s="141"/>
      <c r="E1504" s="141"/>
      <c r="F1504" s="141"/>
      <c r="G1504" s="141"/>
      <c r="H1504" s="140"/>
      <c r="I1504" s="140"/>
      <c r="J1504" s="140"/>
      <c r="K1504" s="140"/>
      <c r="L1504" s="140"/>
      <c r="M1504" s="140"/>
      <c r="N1504" s="140"/>
      <c r="O1504" s="140"/>
      <c r="P1504" s="140"/>
      <c r="Q1504" s="140"/>
      <c r="R1504" s="140"/>
      <c r="S1504" s="140"/>
      <c r="T1504" s="140"/>
      <c r="U1504" s="140"/>
      <c r="V1504" s="140"/>
      <c r="W1504" s="140"/>
      <c r="X1504" s="140"/>
      <c r="Y1504" s="140"/>
      <c r="Z1504" s="140"/>
      <c r="AA1504" s="140"/>
      <c r="AB1504" s="140"/>
    </row>
    <row r="1505" ht="15.75" customHeight="1">
      <c r="A1505" s="140"/>
      <c r="B1505" s="140"/>
      <c r="C1505" s="141"/>
      <c r="D1505" s="141"/>
      <c r="E1505" s="141"/>
      <c r="F1505" s="141"/>
      <c r="G1505" s="141"/>
      <c r="H1505" s="140"/>
      <c r="I1505" s="140"/>
      <c r="J1505" s="140"/>
      <c r="K1505" s="140"/>
      <c r="L1505" s="140"/>
      <c r="M1505" s="140"/>
      <c r="N1505" s="140"/>
      <c r="O1505" s="140"/>
      <c r="P1505" s="140"/>
      <c r="Q1505" s="140"/>
      <c r="R1505" s="140"/>
      <c r="S1505" s="140"/>
      <c r="T1505" s="140"/>
      <c r="U1505" s="140"/>
      <c r="V1505" s="140"/>
      <c r="W1505" s="140"/>
      <c r="X1505" s="140"/>
      <c r="Y1505" s="140"/>
      <c r="Z1505" s="140"/>
      <c r="AA1505" s="140"/>
      <c r="AB1505" s="140"/>
    </row>
    <row r="1506" ht="15.75" customHeight="1">
      <c r="A1506" s="140"/>
      <c r="B1506" s="140"/>
      <c r="C1506" s="141"/>
      <c r="D1506" s="141"/>
      <c r="E1506" s="141"/>
      <c r="F1506" s="141"/>
      <c r="G1506" s="141"/>
      <c r="H1506" s="140"/>
      <c r="I1506" s="140"/>
      <c r="J1506" s="140"/>
      <c r="K1506" s="140"/>
      <c r="L1506" s="140"/>
      <c r="M1506" s="140"/>
      <c r="N1506" s="140"/>
      <c r="O1506" s="140"/>
      <c r="P1506" s="140"/>
      <c r="Q1506" s="140"/>
      <c r="R1506" s="140"/>
      <c r="S1506" s="140"/>
      <c r="T1506" s="140"/>
      <c r="U1506" s="140"/>
      <c r="V1506" s="140"/>
      <c r="W1506" s="140"/>
      <c r="X1506" s="140"/>
      <c r="Y1506" s="140"/>
      <c r="Z1506" s="140"/>
      <c r="AA1506" s="140"/>
      <c r="AB1506" s="140"/>
    </row>
    <row r="1507" ht="15.75" customHeight="1">
      <c r="A1507" s="140"/>
      <c r="B1507" s="140"/>
      <c r="C1507" s="141"/>
      <c r="D1507" s="141"/>
      <c r="E1507" s="141"/>
      <c r="F1507" s="141"/>
      <c r="G1507" s="141"/>
      <c r="H1507" s="140"/>
      <c r="I1507" s="140"/>
      <c r="J1507" s="140"/>
      <c r="K1507" s="140"/>
      <c r="L1507" s="140"/>
      <c r="M1507" s="140"/>
      <c r="N1507" s="140"/>
      <c r="O1507" s="140"/>
      <c r="P1507" s="140"/>
      <c r="Q1507" s="140"/>
      <c r="R1507" s="140"/>
      <c r="S1507" s="140"/>
      <c r="T1507" s="140"/>
      <c r="U1507" s="140"/>
      <c r="V1507" s="140"/>
      <c r="W1507" s="140"/>
      <c r="X1507" s="140"/>
      <c r="Y1507" s="140"/>
      <c r="Z1507" s="140"/>
      <c r="AA1507" s="140"/>
      <c r="AB1507" s="140"/>
    </row>
    <row r="1508" ht="15.75" customHeight="1">
      <c r="A1508" s="140"/>
      <c r="B1508" s="140"/>
      <c r="C1508" s="141"/>
      <c r="D1508" s="141"/>
      <c r="E1508" s="141"/>
      <c r="F1508" s="141"/>
      <c r="G1508" s="141"/>
      <c r="H1508" s="140"/>
      <c r="I1508" s="140"/>
      <c r="J1508" s="140"/>
      <c r="K1508" s="140"/>
      <c r="L1508" s="140"/>
      <c r="M1508" s="140"/>
      <c r="N1508" s="140"/>
      <c r="O1508" s="140"/>
      <c r="P1508" s="140"/>
      <c r="Q1508" s="140"/>
      <c r="R1508" s="140"/>
      <c r="S1508" s="140"/>
      <c r="T1508" s="140"/>
      <c r="U1508" s="140"/>
      <c r="V1508" s="140"/>
      <c r="W1508" s="140"/>
      <c r="X1508" s="140"/>
      <c r="Y1508" s="140"/>
      <c r="Z1508" s="140"/>
      <c r="AA1508" s="140"/>
      <c r="AB1508" s="140"/>
    </row>
    <row r="1509" ht="15.75" customHeight="1">
      <c r="A1509" s="140"/>
      <c r="B1509" s="140"/>
      <c r="C1509" s="141"/>
      <c r="D1509" s="141"/>
      <c r="E1509" s="141"/>
      <c r="F1509" s="141"/>
      <c r="G1509" s="141"/>
      <c r="H1509" s="140"/>
      <c r="I1509" s="140"/>
      <c r="J1509" s="140"/>
      <c r="K1509" s="140"/>
      <c r="L1509" s="140"/>
      <c r="M1509" s="140"/>
      <c r="N1509" s="140"/>
      <c r="O1509" s="140"/>
      <c r="P1509" s="140"/>
      <c r="Q1509" s="140"/>
      <c r="R1509" s="140"/>
      <c r="S1509" s="140"/>
      <c r="T1509" s="140"/>
      <c r="U1509" s="140"/>
      <c r="V1509" s="140"/>
      <c r="W1509" s="140"/>
      <c r="X1509" s="140"/>
      <c r="Y1509" s="140"/>
      <c r="Z1509" s="140"/>
      <c r="AA1509" s="140"/>
      <c r="AB1509" s="140"/>
    </row>
    <row r="1510" ht="15.75" customHeight="1">
      <c r="A1510" s="140"/>
      <c r="B1510" s="140"/>
      <c r="C1510" s="141"/>
      <c r="D1510" s="141"/>
      <c r="E1510" s="141"/>
      <c r="F1510" s="141"/>
      <c r="G1510" s="141"/>
      <c r="H1510" s="140"/>
      <c r="I1510" s="140"/>
      <c r="J1510" s="140"/>
      <c r="K1510" s="140"/>
      <c r="L1510" s="140"/>
      <c r="M1510" s="140"/>
      <c r="N1510" s="140"/>
      <c r="O1510" s="140"/>
      <c r="P1510" s="140"/>
      <c r="Q1510" s="140"/>
      <c r="R1510" s="140"/>
      <c r="S1510" s="140"/>
      <c r="T1510" s="140"/>
      <c r="U1510" s="140"/>
      <c r="V1510" s="140"/>
      <c r="W1510" s="140"/>
      <c r="X1510" s="140"/>
      <c r="Y1510" s="140"/>
      <c r="Z1510" s="140"/>
      <c r="AA1510" s="140"/>
      <c r="AB1510" s="140"/>
    </row>
    <row r="1511" ht="15.75" customHeight="1">
      <c r="A1511" s="140"/>
      <c r="B1511" s="140"/>
      <c r="C1511" s="141"/>
      <c r="D1511" s="141"/>
      <c r="E1511" s="141"/>
      <c r="F1511" s="141"/>
      <c r="G1511" s="141"/>
      <c r="H1511" s="140"/>
      <c r="I1511" s="140"/>
      <c r="J1511" s="140"/>
      <c r="K1511" s="140"/>
      <c r="L1511" s="140"/>
      <c r="M1511" s="140"/>
      <c r="N1511" s="140"/>
      <c r="O1511" s="140"/>
      <c r="P1511" s="140"/>
      <c r="Q1511" s="140"/>
      <c r="R1511" s="140"/>
      <c r="S1511" s="140"/>
      <c r="T1511" s="140"/>
      <c r="U1511" s="140"/>
      <c r="V1511" s="140"/>
      <c r="W1511" s="140"/>
      <c r="X1511" s="140"/>
      <c r="Y1511" s="140"/>
      <c r="Z1511" s="140"/>
      <c r="AA1511" s="140"/>
      <c r="AB1511" s="140"/>
    </row>
    <row r="1512" ht="15.75" customHeight="1">
      <c r="A1512" s="140"/>
      <c r="B1512" s="140"/>
      <c r="C1512" s="141"/>
      <c r="D1512" s="141"/>
      <c r="E1512" s="141"/>
      <c r="F1512" s="141"/>
      <c r="G1512" s="141"/>
      <c r="H1512" s="140"/>
      <c r="I1512" s="140"/>
      <c r="J1512" s="140"/>
      <c r="K1512" s="140"/>
      <c r="L1512" s="140"/>
      <c r="M1512" s="140"/>
      <c r="N1512" s="140"/>
      <c r="O1512" s="140"/>
      <c r="P1512" s="140"/>
      <c r="Q1512" s="140"/>
      <c r="R1512" s="140"/>
      <c r="S1512" s="140"/>
      <c r="T1512" s="140"/>
      <c r="U1512" s="140"/>
      <c r="V1512" s="140"/>
      <c r="W1512" s="140"/>
      <c r="X1512" s="140"/>
      <c r="Y1512" s="140"/>
      <c r="Z1512" s="140"/>
      <c r="AA1512" s="140"/>
      <c r="AB1512" s="140"/>
    </row>
    <row r="1513" ht="15.75" customHeight="1">
      <c r="A1513" s="140"/>
      <c r="B1513" s="140"/>
      <c r="C1513" s="141"/>
      <c r="D1513" s="141"/>
      <c r="E1513" s="141"/>
      <c r="F1513" s="141"/>
      <c r="G1513" s="141"/>
      <c r="H1513" s="140"/>
      <c r="I1513" s="140"/>
      <c r="J1513" s="140"/>
      <c r="K1513" s="140"/>
      <c r="L1513" s="140"/>
      <c r="M1513" s="140"/>
      <c r="N1513" s="140"/>
      <c r="O1513" s="140"/>
      <c r="P1513" s="140"/>
      <c r="Q1513" s="140"/>
      <c r="R1513" s="140"/>
      <c r="S1513" s="140"/>
      <c r="T1513" s="140"/>
      <c r="U1513" s="140"/>
      <c r="V1513" s="140"/>
      <c r="W1513" s="140"/>
      <c r="X1513" s="140"/>
      <c r="Y1513" s="140"/>
      <c r="Z1513" s="140"/>
      <c r="AA1513" s="140"/>
      <c r="AB1513" s="140"/>
    </row>
    <row r="1514" ht="15.75" customHeight="1">
      <c r="A1514" s="140"/>
      <c r="B1514" s="140"/>
      <c r="C1514" s="141"/>
      <c r="D1514" s="141"/>
      <c r="E1514" s="141"/>
      <c r="F1514" s="141"/>
      <c r="G1514" s="141"/>
      <c r="H1514" s="140"/>
      <c r="I1514" s="140"/>
      <c r="J1514" s="140"/>
      <c r="K1514" s="140"/>
      <c r="L1514" s="140"/>
      <c r="M1514" s="140"/>
      <c r="N1514" s="140"/>
      <c r="O1514" s="140"/>
      <c r="P1514" s="140"/>
      <c r="Q1514" s="140"/>
      <c r="R1514" s="140"/>
      <c r="S1514" s="140"/>
      <c r="T1514" s="140"/>
      <c r="U1514" s="140"/>
      <c r="V1514" s="140"/>
      <c r="W1514" s="140"/>
      <c r="X1514" s="140"/>
      <c r="Y1514" s="140"/>
      <c r="Z1514" s="140"/>
      <c r="AA1514" s="140"/>
      <c r="AB1514" s="140"/>
    </row>
    <row r="1515" ht="15.75" customHeight="1">
      <c r="A1515" s="140"/>
      <c r="B1515" s="140"/>
      <c r="C1515" s="141"/>
      <c r="D1515" s="141"/>
      <c r="E1515" s="141"/>
      <c r="F1515" s="141"/>
      <c r="G1515" s="141"/>
      <c r="H1515" s="140"/>
      <c r="I1515" s="140"/>
      <c r="J1515" s="140"/>
      <c r="K1515" s="140"/>
      <c r="L1515" s="140"/>
      <c r="M1515" s="140"/>
      <c r="N1515" s="140"/>
      <c r="O1515" s="140"/>
      <c r="P1515" s="140"/>
      <c r="Q1515" s="140"/>
      <c r="R1515" s="140"/>
      <c r="S1515" s="140"/>
      <c r="T1515" s="140"/>
      <c r="U1515" s="140"/>
      <c r="V1515" s="140"/>
      <c r="W1515" s="140"/>
      <c r="X1515" s="140"/>
      <c r="Y1515" s="140"/>
      <c r="Z1515" s="140"/>
      <c r="AA1515" s="140"/>
      <c r="AB1515" s="140"/>
    </row>
    <row r="1516" ht="15.75" customHeight="1">
      <c r="A1516" s="140"/>
      <c r="B1516" s="140"/>
      <c r="C1516" s="141"/>
      <c r="D1516" s="141"/>
      <c r="E1516" s="141"/>
      <c r="F1516" s="141"/>
      <c r="G1516" s="141"/>
      <c r="H1516" s="140"/>
      <c r="I1516" s="140"/>
      <c r="J1516" s="140"/>
      <c r="K1516" s="140"/>
      <c r="L1516" s="140"/>
      <c r="M1516" s="140"/>
      <c r="N1516" s="140"/>
      <c r="O1516" s="140"/>
      <c r="P1516" s="140"/>
      <c r="Q1516" s="140"/>
      <c r="R1516" s="140"/>
      <c r="S1516" s="140"/>
      <c r="T1516" s="140"/>
      <c r="U1516" s="140"/>
      <c r="V1516" s="140"/>
      <c r="W1516" s="140"/>
      <c r="X1516" s="140"/>
      <c r="Y1516" s="140"/>
      <c r="Z1516" s="140"/>
      <c r="AA1516" s="140"/>
      <c r="AB1516" s="140"/>
    </row>
    <row r="1517" ht="15.75" customHeight="1">
      <c r="A1517" s="140"/>
      <c r="B1517" s="140"/>
      <c r="C1517" s="141"/>
      <c r="D1517" s="141"/>
      <c r="E1517" s="141"/>
      <c r="F1517" s="141"/>
      <c r="G1517" s="141"/>
      <c r="H1517" s="140"/>
      <c r="I1517" s="140"/>
      <c r="J1517" s="140"/>
      <c r="K1517" s="140"/>
      <c r="L1517" s="140"/>
      <c r="M1517" s="140"/>
      <c r="N1517" s="140"/>
      <c r="O1517" s="140"/>
      <c r="P1517" s="140"/>
      <c r="Q1517" s="140"/>
      <c r="R1517" s="140"/>
      <c r="S1517" s="140"/>
      <c r="T1517" s="140"/>
      <c r="U1517" s="140"/>
      <c r="V1517" s="140"/>
      <c r="W1517" s="140"/>
      <c r="X1517" s="140"/>
      <c r="Y1517" s="140"/>
      <c r="Z1517" s="140"/>
      <c r="AA1517" s="140"/>
      <c r="AB1517" s="140"/>
    </row>
    <row r="1518" ht="15.75" customHeight="1">
      <c r="A1518" s="140"/>
      <c r="B1518" s="140"/>
      <c r="C1518" s="141"/>
      <c r="D1518" s="141"/>
      <c r="E1518" s="141"/>
      <c r="F1518" s="141"/>
      <c r="G1518" s="141"/>
      <c r="H1518" s="140"/>
      <c r="I1518" s="140"/>
      <c r="J1518" s="140"/>
      <c r="K1518" s="140"/>
      <c r="L1518" s="140"/>
      <c r="M1518" s="140"/>
      <c r="N1518" s="140"/>
      <c r="O1518" s="140"/>
      <c r="P1518" s="140"/>
      <c r="Q1518" s="140"/>
      <c r="R1518" s="140"/>
      <c r="S1518" s="140"/>
      <c r="T1518" s="140"/>
      <c r="U1518" s="140"/>
      <c r="V1518" s="140"/>
      <c r="W1518" s="140"/>
      <c r="X1518" s="140"/>
      <c r="Y1518" s="140"/>
      <c r="Z1518" s="140"/>
      <c r="AA1518" s="140"/>
      <c r="AB1518" s="140"/>
    </row>
    <row r="1519" ht="15.75" customHeight="1">
      <c r="A1519" s="140"/>
      <c r="B1519" s="140"/>
      <c r="C1519" s="141"/>
      <c r="D1519" s="141"/>
      <c r="E1519" s="141"/>
      <c r="F1519" s="141"/>
      <c r="G1519" s="141"/>
      <c r="H1519" s="140"/>
      <c r="I1519" s="140"/>
      <c r="J1519" s="140"/>
      <c r="K1519" s="140"/>
      <c r="L1519" s="140"/>
      <c r="M1519" s="140"/>
      <c r="N1519" s="140"/>
      <c r="O1519" s="140"/>
      <c r="P1519" s="140"/>
      <c r="Q1519" s="140"/>
      <c r="R1519" s="140"/>
      <c r="S1519" s="140"/>
      <c r="T1519" s="140"/>
      <c r="U1519" s="140"/>
      <c r="V1519" s="140"/>
      <c r="W1519" s="140"/>
      <c r="X1519" s="140"/>
      <c r="Y1519" s="140"/>
      <c r="Z1519" s="140"/>
      <c r="AA1519" s="140"/>
      <c r="AB1519" s="140"/>
    </row>
    <row r="1520" ht="15.75" customHeight="1">
      <c r="A1520" s="140"/>
      <c r="B1520" s="140"/>
      <c r="C1520" s="141"/>
      <c r="D1520" s="141"/>
      <c r="E1520" s="141"/>
      <c r="F1520" s="141"/>
      <c r="G1520" s="141"/>
      <c r="H1520" s="140"/>
      <c r="I1520" s="140"/>
      <c r="J1520" s="140"/>
      <c r="K1520" s="140"/>
      <c r="L1520" s="140"/>
      <c r="M1520" s="140"/>
      <c r="N1520" s="140"/>
      <c r="O1520" s="140"/>
      <c r="P1520" s="140"/>
      <c r="Q1520" s="140"/>
      <c r="R1520" s="140"/>
      <c r="S1520" s="140"/>
      <c r="T1520" s="140"/>
      <c r="U1520" s="140"/>
      <c r="V1520" s="140"/>
      <c r="W1520" s="140"/>
      <c r="X1520" s="140"/>
      <c r="Y1520" s="140"/>
      <c r="Z1520" s="140"/>
      <c r="AA1520" s="140"/>
      <c r="AB1520" s="140"/>
    </row>
    <row r="1521" ht="15.75" customHeight="1">
      <c r="A1521" s="140"/>
      <c r="B1521" s="140"/>
      <c r="C1521" s="141"/>
      <c r="D1521" s="141"/>
      <c r="E1521" s="141"/>
      <c r="F1521" s="141"/>
      <c r="G1521" s="141"/>
      <c r="H1521" s="140"/>
      <c r="I1521" s="140"/>
      <c r="J1521" s="140"/>
      <c r="K1521" s="140"/>
      <c r="L1521" s="140"/>
      <c r="M1521" s="140"/>
      <c r="N1521" s="140"/>
      <c r="O1521" s="140"/>
      <c r="P1521" s="140"/>
      <c r="Q1521" s="140"/>
      <c r="R1521" s="140"/>
      <c r="S1521" s="140"/>
      <c r="T1521" s="140"/>
      <c r="U1521" s="140"/>
      <c r="V1521" s="140"/>
      <c r="W1521" s="140"/>
      <c r="X1521" s="140"/>
      <c r="Y1521" s="140"/>
      <c r="Z1521" s="140"/>
      <c r="AA1521" s="140"/>
      <c r="AB1521" s="140"/>
    </row>
    <row r="1522" ht="15.75" customHeight="1">
      <c r="A1522" s="140"/>
      <c r="B1522" s="140"/>
      <c r="C1522" s="141"/>
      <c r="D1522" s="141"/>
      <c r="E1522" s="141"/>
      <c r="F1522" s="141"/>
      <c r="G1522" s="141"/>
      <c r="H1522" s="140"/>
      <c r="I1522" s="140"/>
      <c r="J1522" s="140"/>
      <c r="K1522" s="140"/>
      <c r="L1522" s="140"/>
      <c r="M1522" s="140"/>
      <c r="N1522" s="140"/>
      <c r="O1522" s="140"/>
      <c r="P1522" s="140"/>
      <c r="Q1522" s="140"/>
      <c r="R1522" s="140"/>
      <c r="S1522" s="140"/>
      <c r="T1522" s="140"/>
      <c r="U1522" s="140"/>
      <c r="V1522" s="140"/>
      <c r="W1522" s="140"/>
      <c r="X1522" s="140"/>
      <c r="Y1522" s="140"/>
      <c r="Z1522" s="140"/>
      <c r="AA1522" s="140"/>
      <c r="AB1522" s="140"/>
    </row>
    <row r="1523" ht="15.75" customHeight="1">
      <c r="A1523" s="140"/>
      <c r="B1523" s="140"/>
      <c r="C1523" s="141"/>
      <c r="D1523" s="141"/>
      <c r="E1523" s="141"/>
      <c r="F1523" s="141"/>
      <c r="G1523" s="141"/>
      <c r="H1523" s="140"/>
      <c r="I1523" s="140"/>
      <c r="J1523" s="140"/>
      <c r="K1523" s="140"/>
      <c r="L1523" s="140"/>
      <c r="M1523" s="140"/>
      <c r="N1523" s="140"/>
      <c r="O1523" s="140"/>
      <c r="P1523" s="140"/>
      <c r="Q1523" s="140"/>
      <c r="R1523" s="140"/>
      <c r="S1523" s="140"/>
      <c r="T1523" s="140"/>
      <c r="U1523" s="140"/>
      <c r="V1523" s="140"/>
      <c r="W1523" s="140"/>
      <c r="X1523" s="140"/>
      <c r="Y1523" s="140"/>
      <c r="Z1523" s="140"/>
      <c r="AA1523" s="140"/>
      <c r="AB1523" s="140"/>
    </row>
    <row r="1524" ht="15.75" customHeight="1">
      <c r="A1524" s="140"/>
      <c r="B1524" s="140"/>
      <c r="C1524" s="141"/>
      <c r="D1524" s="141"/>
      <c r="E1524" s="141"/>
      <c r="F1524" s="141"/>
      <c r="G1524" s="141"/>
      <c r="H1524" s="140"/>
      <c r="I1524" s="140"/>
      <c r="J1524" s="140"/>
      <c r="K1524" s="140"/>
      <c r="L1524" s="140"/>
      <c r="M1524" s="140"/>
      <c r="N1524" s="140"/>
      <c r="O1524" s="140"/>
      <c r="P1524" s="140"/>
      <c r="Q1524" s="140"/>
      <c r="R1524" s="140"/>
      <c r="S1524" s="140"/>
      <c r="T1524" s="140"/>
      <c r="U1524" s="140"/>
      <c r="V1524" s="140"/>
      <c r="W1524" s="140"/>
      <c r="X1524" s="140"/>
      <c r="Y1524" s="140"/>
      <c r="Z1524" s="140"/>
      <c r="AA1524" s="140"/>
      <c r="AB1524" s="140"/>
    </row>
    <row r="1525" ht="15.75" customHeight="1">
      <c r="A1525" s="140"/>
      <c r="B1525" s="140"/>
      <c r="C1525" s="141"/>
      <c r="D1525" s="141"/>
      <c r="E1525" s="141"/>
      <c r="F1525" s="141"/>
      <c r="G1525" s="141"/>
      <c r="H1525" s="140"/>
      <c r="I1525" s="140"/>
      <c r="J1525" s="140"/>
      <c r="K1525" s="140"/>
      <c r="L1525" s="140"/>
      <c r="M1525" s="140"/>
      <c r="N1525" s="140"/>
      <c r="O1525" s="140"/>
      <c r="P1525" s="140"/>
      <c r="Q1525" s="140"/>
      <c r="R1525" s="140"/>
      <c r="S1525" s="140"/>
      <c r="T1525" s="140"/>
      <c r="U1525" s="140"/>
      <c r="V1525" s="140"/>
      <c r="W1525" s="140"/>
      <c r="X1525" s="140"/>
      <c r="Y1525" s="140"/>
      <c r="Z1525" s="140"/>
      <c r="AA1525" s="140"/>
      <c r="AB1525" s="140"/>
    </row>
    <row r="1526" ht="15.75" customHeight="1">
      <c r="A1526" s="140"/>
      <c r="B1526" s="140"/>
      <c r="C1526" s="141"/>
      <c r="D1526" s="141"/>
      <c r="E1526" s="141"/>
      <c r="F1526" s="141"/>
      <c r="G1526" s="141"/>
      <c r="H1526" s="140"/>
      <c r="I1526" s="140"/>
      <c r="J1526" s="140"/>
      <c r="K1526" s="140"/>
      <c r="L1526" s="140"/>
      <c r="M1526" s="140"/>
      <c r="N1526" s="140"/>
      <c r="O1526" s="140"/>
      <c r="P1526" s="140"/>
      <c r="Q1526" s="140"/>
      <c r="R1526" s="140"/>
      <c r="S1526" s="140"/>
      <c r="T1526" s="140"/>
      <c r="U1526" s="140"/>
      <c r="V1526" s="140"/>
      <c r="W1526" s="140"/>
      <c r="X1526" s="140"/>
      <c r="Y1526" s="140"/>
      <c r="Z1526" s="140"/>
      <c r="AA1526" s="140"/>
      <c r="AB1526" s="140"/>
    </row>
    <row r="1527" ht="15.75" customHeight="1">
      <c r="A1527" s="140"/>
      <c r="B1527" s="140"/>
      <c r="C1527" s="141"/>
      <c r="D1527" s="141"/>
      <c r="E1527" s="141"/>
      <c r="F1527" s="141"/>
      <c r="G1527" s="141"/>
      <c r="H1527" s="140"/>
      <c r="I1527" s="140"/>
      <c r="J1527" s="140"/>
      <c r="K1527" s="140"/>
      <c r="L1527" s="140"/>
      <c r="M1527" s="140"/>
      <c r="N1527" s="140"/>
      <c r="O1527" s="140"/>
      <c r="P1527" s="140"/>
      <c r="Q1527" s="140"/>
      <c r="R1527" s="140"/>
      <c r="S1527" s="140"/>
      <c r="T1527" s="140"/>
      <c r="U1527" s="140"/>
      <c r="V1527" s="140"/>
      <c r="W1527" s="140"/>
      <c r="X1527" s="140"/>
      <c r="Y1527" s="140"/>
      <c r="Z1527" s="140"/>
      <c r="AA1527" s="140"/>
      <c r="AB1527" s="140"/>
    </row>
    <row r="1528" ht="15.75" customHeight="1">
      <c r="A1528" s="140"/>
      <c r="B1528" s="140"/>
      <c r="C1528" s="141"/>
      <c r="D1528" s="141"/>
      <c r="E1528" s="141"/>
      <c r="F1528" s="141"/>
      <c r="G1528" s="141"/>
      <c r="H1528" s="140"/>
      <c r="I1528" s="140"/>
      <c r="J1528" s="140"/>
      <c r="K1528" s="140"/>
      <c r="L1528" s="140"/>
      <c r="M1528" s="140"/>
      <c r="N1528" s="140"/>
      <c r="O1528" s="140"/>
      <c r="P1528" s="140"/>
      <c r="Q1528" s="140"/>
      <c r="R1528" s="140"/>
      <c r="S1528" s="140"/>
      <c r="T1528" s="140"/>
      <c r="U1528" s="140"/>
      <c r="V1528" s="140"/>
      <c r="W1528" s="140"/>
      <c r="X1528" s="140"/>
      <c r="Y1528" s="140"/>
      <c r="Z1528" s="140"/>
      <c r="AA1528" s="140"/>
      <c r="AB1528" s="140"/>
    </row>
    <row r="1529" ht="15.75" customHeight="1">
      <c r="A1529" s="140"/>
      <c r="B1529" s="140"/>
      <c r="C1529" s="141"/>
      <c r="D1529" s="141"/>
      <c r="E1529" s="141"/>
      <c r="F1529" s="141"/>
      <c r="G1529" s="141"/>
      <c r="H1529" s="140"/>
      <c r="I1529" s="140"/>
      <c r="J1529" s="140"/>
      <c r="K1529" s="140"/>
      <c r="L1529" s="140"/>
      <c r="M1529" s="140"/>
      <c r="N1529" s="140"/>
      <c r="O1529" s="140"/>
      <c r="P1529" s="140"/>
      <c r="Q1529" s="140"/>
      <c r="R1529" s="140"/>
      <c r="S1529" s="140"/>
      <c r="T1529" s="140"/>
      <c r="U1529" s="140"/>
      <c r="V1529" s="140"/>
      <c r="W1529" s="140"/>
      <c r="X1529" s="140"/>
      <c r="Y1529" s="140"/>
      <c r="Z1529" s="140"/>
      <c r="AA1529" s="140"/>
      <c r="AB1529" s="140"/>
    </row>
    <row r="1530" ht="15.75" customHeight="1">
      <c r="A1530" s="140"/>
      <c r="B1530" s="140"/>
      <c r="C1530" s="141"/>
      <c r="D1530" s="141"/>
      <c r="E1530" s="141"/>
      <c r="F1530" s="141"/>
      <c r="G1530" s="141"/>
      <c r="H1530" s="140"/>
      <c r="I1530" s="140"/>
      <c r="J1530" s="140"/>
      <c r="K1530" s="140"/>
      <c r="L1530" s="140"/>
      <c r="M1530" s="140"/>
      <c r="N1530" s="140"/>
      <c r="O1530" s="140"/>
      <c r="P1530" s="140"/>
      <c r="Q1530" s="140"/>
      <c r="R1530" s="140"/>
      <c r="S1530" s="140"/>
      <c r="T1530" s="140"/>
      <c r="U1530" s="140"/>
      <c r="V1530" s="140"/>
      <c r="W1530" s="140"/>
      <c r="X1530" s="140"/>
      <c r="Y1530" s="140"/>
      <c r="Z1530" s="140"/>
      <c r="AA1530" s="140"/>
      <c r="AB1530" s="140"/>
    </row>
    <row r="1531" ht="15.75" customHeight="1">
      <c r="A1531" s="140"/>
      <c r="B1531" s="140"/>
      <c r="C1531" s="141"/>
      <c r="D1531" s="141"/>
      <c r="E1531" s="141"/>
      <c r="F1531" s="141"/>
      <c r="G1531" s="141"/>
      <c r="H1531" s="140"/>
      <c r="I1531" s="140"/>
      <c r="J1531" s="140"/>
      <c r="K1531" s="140"/>
      <c r="L1531" s="140"/>
      <c r="M1531" s="140"/>
      <c r="N1531" s="140"/>
      <c r="O1531" s="140"/>
      <c r="P1531" s="140"/>
      <c r="Q1531" s="140"/>
      <c r="R1531" s="140"/>
      <c r="S1531" s="140"/>
      <c r="T1531" s="140"/>
      <c r="U1531" s="140"/>
      <c r="V1531" s="140"/>
      <c r="W1531" s="140"/>
      <c r="X1531" s="140"/>
      <c r="Y1531" s="140"/>
      <c r="Z1531" s="140"/>
      <c r="AA1531" s="140"/>
      <c r="AB1531" s="140"/>
    </row>
    <row r="1532" ht="15.75" customHeight="1">
      <c r="A1532" s="140"/>
      <c r="B1532" s="140"/>
      <c r="C1532" s="141"/>
      <c r="D1532" s="141"/>
      <c r="E1532" s="141"/>
      <c r="F1532" s="141"/>
      <c r="G1532" s="141"/>
      <c r="H1532" s="140"/>
      <c r="I1532" s="140"/>
      <c r="J1532" s="140"/>
      <c r="K1532" s="140"/>
      <c r="L1532" s="140"/>
      <c r="M1532" s="140"/>
      <c r="N1532" s="140"/>
      <c r="O1532" s="140"/>
      <c r="P1532" s="140"/>
      <c r="Q1532" s="140"/>
      <c r="R1532" s="140"/>
      <c r="S1532" s="140"/>
      <c r="T1532" s="140"/>
      <c r="U1532" s="140"/>
      <c r="V1532" s="140"/>
      <c r="W1532" s="140"/>
      <c r="X1532" s="140"/>
      <c r="Y1532" s="140"/>
      <c r="Z1532" s="140"/>
      <c r="AA1532" s="140"/>
      <c r="AB1532" s="140"/>
    </row>
    <row r="1533" ht="15.75" customHeight="1">
      <c r="A1533" s="140"/>
      <c r="B1533" s="140"/>
      <c r="C1533" s="141"/>
      <c r="D1533" s="141"/>
      <c r="E1533" s="141"/>
      <c r="F1533" s="141"/>
      <c r="G1533" s="141"/>
      <c r="H1533" s="140"/>
      <c r="I1533" s="140"/>
      <c r="J1533" s="140"/>
      <c r="K1533" s="140"/>
      <c r="L1533" s="140"/>
      <c r="M1533" s="140"/>
      <c r="N1533" s="140"/>
      <c r="O1533" s="140"/>
      <c r="P1533" s="140"/>
      <c r="Q1533" s="140"/>
      <c r="R1533" s="140"/>
      <c r="S1533" s="140"/>
      <c r="T1533" s="140"/>
      <c r="U1533" s="140"/>
      <c r="V1533" s="140"/>
      <c r="W1533" s="140"/>
      <c r="X1533" s="140"/>
      <c r="Y1533" s="140"/>
      <c r="Z1533" s="140"/>
      <c r="AA1533" s="140"/>
      <c r="AB1533" s="140"/>
    </row>
    <row r="1534" ht="15.75" customHeight="1">
      <c r="A1534" s="140"/>
      <c r="B1534" s="140"/>
      <c r="C1534" s="141"/>
      <c r="D1534" s="141"/>
      <c r="E1534" s="141"/>
      <c r="F1534" s="141"/>
      <c r="G1534" s="141"/>
      <c r="H1534" s="140"/>
      <c r="I1534" s="140"/>
      <c r="J1534" s="140"/>
      <c r="K1534" s="140"/>
      <c r="L1534" s="140"/>
      <c r="M1534" s="140"/>
      <c r="N1534" s="140"/>
      <c r="O1534" s="140"/>
      <c r="P1534" s="140"/>
      <c r="Q1534" s="140"/>
      <c r="R1534" s="140"/>
      <c r="S1534" s="140"/>
      <c r="T1534" s="140"/>
      <c r="U1534" s="140"/>
      <c r="V1534" s="140"/>
      <c r="W1534" s="140"/>
      <c r="X1534" s="140"/>
      <c r="Y1534" s="140"/>
      <c r="Z1534" s="140"/>
      <c r="AA1534" s="140"/>
      <c r="AB1534" s="140"/>
    </row>
    <row r="1535" ht="15.75" customHeight="1">
      <c r="A1535" s="140"/>
      <c r="B1535" s="140"/>
      <c r="C1535" s="141"/>
      <c r="D1535" s="141"/>
      <c r="E1535" s="141"/>
      <c r="F1535" s="141"/>
      <c r="G1535" s="141"/>
      <c r="H1535" s="140"/>
      <c r="I1535" s="140"/>
      <c r="J1535" s="140"/>
      <c r="K1535" s="140"/>
      <c r="L1535" s="140"/>
      <c r="M1535" s="140"/>
      <c r="N1535" s="140"/>
      <c r="O1535" s="140"/>
      <c r="P1535" s="140"/>
      <c r="Q1535" s="140"/>
      <c r="R1535" s="140"/>
      <c r="S1535" s="140"/>
      <c r="T1535" s="140"/>
      <c r="U1535" s="140"/>
      <c r="V1535" s="140"/>
      <c r="W1535" s="140"/>
      <c r="X1535" s="140"/>
      <c r="Y1535" s="140"/>
      <c r="Z1535" s="140"/>
      <c r="AA1535" s="140"/>
      <c r="AB1535" s="140"/>
    </row>
    <row r="1536" ht="15.75" customHeight="1">
      <c r="A1536" s="140"/>
      <c r="B1536" s="140"/>
      <c r="C1536" s="141"/>
      <c r="D1536" s="141"/>
      <c r="E1536" s="141"/>
      <c r="F1536" s="141"/>
      <c r="G1536" s="141"/>
      <c r="H1536" s="140"/>
      <c r="I1536" s="140"/>
      <c r="J1536" s="140"/>
      <c r="K1536" s="140"/>
      <c r="L1536" s="140"/>
      <c r="M1536" s="140"/>
      <c r="N1536" s="140"/>
      <c r="O1536" s="140"/>
      <c r="P1536" s="140"/>
      <c r="Q1536" s="140"/>
      <c r="R1536" s="140"/>
      <c r="S1536" s="140"/>
      <c r="T1536" s="140"/>
      <c r="U1536" s="140"/>
      <c r="V1536" s="140"/>
      <c r="W1536" s="140"/>
      <c r="X1536" s="140"/>
      <c r="Y1536" s="140"/>
      <c r="Z1536" s="140"/>
      <c r="AA1536" s="140"/>
      <c r="AB1536" s="140"/>
    </row>
    <row r="1537" ht="15.75" customHeight="1">
      <c r="A1537" s="140"/>
      <c r="B1537" s="140"/>
      <c r="C1537" s="141"/>
      <c r="D1537" s="141"/>
      <c r="E1537" s="141"/>
      <c r="F1537" s="141"/>
      <c r="G1537" s="141"/>
      <c r="H1537" s="140"/>
      <c r="I1537" s="140"/>
      <c r="J1537" s="140"/>
      <c r="K1537" s="140"/>
      <c r="L1537" s="140"/>
      <c r="M1537" s="140"/>
      <c r="N1537" s="140"/>
      <c r="O1537" s="140"/>
      <c r="P1537" s="140"/>
      <c r="Q1537" s="140"/>
      <c r="R1537" s="140"/>
      <c r="S1537" s="140"/>
      <c r="T1537" s="140"/>
      <c r="U1537" s="140"/>
      <c r="V1537" s="140"/>
      <c r="W1537" s="140"/>
      <c r="X1537" s="140"/>
      <c r="Y1537" s="140"/>
      <c r="Z1537" s="140"/>
      <c r="AA1537" s="140"/>
      <c r="AB1537" s="140"/>
    </row>
    <row r="1538" ht="15.75" customHeight="1">
      <c r="A1538" s="140"/>
      <c r="B1538" s="140"/>
      <c r="C1538" s="141"/>
      <c r="D1538" s="141"/>
      <c r="E1538" s="141"/>
      <c r="F1538" s="141"/>
      <c r="G1538" s="141"/>
      <c r="H1538" s="140"/>
      <c r="I1538" s="140"/>
      <c r="J1538" s="140"/>
      <c r="K1538" s="140"/>
      <c r="L1538" s="140"/>
      <c r="M1538" s="140"/>
      <c r="N1538" s="140"/>
      <c r="O1538" s="140"/>
      <c r="P1538" s="140"/>
      <c r="Q1538" s="140"/>
      <c r="R1538" s="140"/>
      <c r="S1538" s="140"/>
      <c r="T1538" s="140"/>
      <c r="U1538" s="140"/>
      <c r="V1538" s="140"/>
      <c r="W1538" s="140"/>
      <c r="X1538" s="140"/>
      <c r="Y1538" s="140"/>
      <c r="Z1538" s="140"/>
      <c r="AA1538" s="140"/>
      <c r="AB1538" s="140"/>
    </row>
    <row r="1539" ht="15.75" customHeight="1">
      <c r="A1539" s="140"/>
      <c r="B1539" s="140"/>
      <c r="C1539" s="141"/>
      <c r="D1539" s="141"/>
      <c r="E1539" s="141"/>
      <c r="F1539" s="141"/>
      <c r="G1539" s="141"/>
      <c r="H1539" s="140"/>
      <c r="I1539" s="140"/>
      <c r="J1539" s="140"/>
      <c r="K1539" s="140"/>
      <c r="L1539" s="140"/>
      <c r="M1539" s="140"/>
      <c r="N1539" s="140"/>
      <c r="O1539" s="140"/>
      <c r="P1539" s="140"/>
      <c r="Q1539" s="140"/>
      <c r="R1539" s="140"/>
      <c r="S1539" s="140"/>
      <c r="T1539" s="140"/>
      <c r="U1539" s="140"/>
      <c r="V1539" s="140"/>
      <c r="W1539" s="140"/>
      <c r="X1539" s="140"/>
      <c r="Y1539" s="140"/>
      <c r="Z1539" s="140"/>
      <c r="AA1539" s="140"/>
      <c r="AB1539" s="140"/>
    </row>
    <row r="1540" ht="15.75" customHeight="1">
      <c r="A1540" s="140"/>
      <c r="B1540" s="140"/>
      <c r="C1540" s="141"/>
      <c r="D1540" s="141"/>
      <c r="E1540" s="141"/>
      <c r="F1540" s="141"/>
      <c r="G1540" s="141"/>
      <c r="H1540" s="140"/>
      <c r="I1540" s="140"/>
      <c r="J1540" s="140"/>
      <c r="K1540" s="140"/>
      <c r="L1540" s="140"/>
      <c r="M1540" s="140"/>
      <c r="N1540" s="140"/>
      <c r="O1540" s="140"/>
      <c r="P1540" s="140"/>
      <c r="Q1540" s="140"/>
      <c r="R1540" s="140"/>
      <c r="S1540" s="140"/>
      <c r="T1540" s="140"/>
      <c r="U1540" s="140"/>
      <c r="V1540" s="140"/>
      <c r="W1540" s="140"/>
      <c r="X1540" s="140"/>
      <c r="Y1540" s="140"/>
      <c r="Z1540" s="140"/>
      <c r="AA1540" s="140"/>
      <c r="AB1540" s="140"/>
    </row>
    <row r="1541" ht="15.75" customHeight="1">
      <c r="A1541" s="140"/>
      <c r="B1541" s="140"/>
      <c r="C1541" s="141"/>
      <c r="D1541" s="141"/>
      <c r="E1541" s="141"/>
      <c r="F1541" s="141"/>
      <c r="G1541" s="141"/>
      <c r="H1541" s="140"/>
      <c r="I1541" s="140"/>
      <c r="J1541" s="140"/>
      <c r="K1541" s="140"/>
      <c r="L1541" s="140"/>
      <c r="M1541" s="140"/>
      <c r="N1541" s="140"/>
      <c r="O1541" s="140"/>
      <c r="P1541" s="140"/>
      <c r="Q1541" s="140"/>
      <c r="R1541" s="140"/>
      <c r="S1541" s="140"/>
      <c r="T1541" s="140"/>
      <c r="U1541" s="140"/>
      <c r="V1541" s="140"/>
      <c r="W1541" s="140"/>
      <c r="X1541" s="140"/>
      <c r="Y1541" s="140"/>
      <c r="Z1541" s="140"/>
      <c r="AA1541" s="140"/>
      <c r="AB1541" s="140"/>
    </row>
    <row r="1542" ht="15.75" customHeight="1">
      <c r="A1542" s="140"/>
      <c r="B1542" s="140"/>
      <c r="C1542" s="141"/>
      <c r="D1542" s="141"/>
      <c r="E1542" s="141"/>
      <c r="F1542" s="141"/>
      <c r="G1542" s="141"/>
      <c r="H1542" s="140"/>
      <c r="I1542" s="140"/>
      <c r="J1542" s="140"/>
      <c r="K1542" s="140"/>
      <c r="L1542" s="140"/>
      <c r="M1542" s="140"/>
      <c r="N1542" s="140"/>
      <c r="O1542" s="140"/>
      <c r="P1542" s="140"/>
      <c r="Q1542" s="140"/>
      <c r="R1542" s="140"/>
      <c r="S1542" s="140"/>
      <c r="T1542" s="140"/>
      <c r="U1542" s="140"/>
      <c r="V1542" s="140"/>
      <c r="W1542" s="140"/>
      <c r="X1542" s="140"/>
      <c r="Y1542" s="140"/>
      <c r="Z1542" s="140"/>
      <c r="AA1542" s="140"/>
      <c r="AB1542" s="140"/>
    </row>
    <row r="1543" ht="15.75" customHeight="1">
      <c r="A1543" s="140"/>
      <c r="B1543" s="140"/>
      <c r="C1543" s="141"/>
      <c r="D1543" s="141"/>
      <c r="E1543" s="141"/>
      <c r="F1543" s="141"/>
      <c r="G1543" s="141"/>
      <c r="H1543" s="140"/>
      <c r="I1543" s="140"/>
      <c r="J1543" s="140"/>
      <c r="K1543" s="140"/>
      <c r="L1543" s="140"/>
      <c r="M1543" s="140"/>
      <c r="N1543" s="140"/>
      <c r="O1543" s="140"/>
      <c r="P1543" s="140"/>
      <c r="Q1543" s="140"/>
      <c r="R1543" s="140"/>
      <c r="S1543" s="140"/>
      <c r="T1543" s="140"/>
      <c r="U1543" s="140"/>
      <c r="V1543" s="140"/>
      <c r="W1543" s="140"/>
      <c r="X1543" s="140"/>
      <c r="Y1543" s="140"/>
      <c r="Z1543" s="140"/>
      <c r="AA1543" s="140"/>
      <c r="AB1543" s="140"/>
    </row>
    <row r="1544" ht="15.75" customHeight="1">
      <c r="A1544" s="140"/>
      <c r="B1544" s="140"/>
      <c r="C1544" s="141"/>
      <c r="D1544" s="141"/>
      <c r="E1544" s="141"/>
      <c r="F1544" s="141"/>
      <c r="G1544" s="141"/>
      <c r="H1544" s="140"/>
      <c r="I1544" s="140"/>
      <c r="J1544" s="140"/>
      <c r="K1544" s="140"/>
      <c r="L1544" s="140"/>
      <c r="M1544" s="140"/>
      <c r="N1544" s="140"/>
      <c r="O1544" s="140"/>
      <c r="P1544" s="140"/>
      <c r="Q1544" s="140"/>
      <c r="R1544" s="140"/>
      <c r="S1544" s="140"/>
      <c r="T1544" s="140"/>
      <c r="U1544" s="140"/>
      <c r="V1544" s="140"/>
      <c r="W1544" s="140"/>
      <c r="X1544" s="140"/>
      <c r="Y1544" s="140"/>
      <c r="Z1544" s="140"/>
      <c r="AA1544" s="140"/>
      <c r="AB1544" s="140"/>
    </row>
    <row r="1545" ht="15.75" customHeight="1">
      <c r="A1545" s="140"/>
      <c r="B1545" s="140"/>
      <c r="C1545" s="141"/>
      <c r="D1545" s="141"/>
      <c r="E1545" s="141"/>
      <c r="F1545" s="141"/>
      <c r="G1545" s="141"/>
      <c r="H1545" s="140"/>
      <c r="I1545" s="140"/>
      <c r="J1545" s="140"/>
      <c r="K1545" s="140"/>
      <c r="L1545" s="140"/>
      <c r="M1545" s="140"/>
      <c r="N1545" s="140"/>
      <c r="O1545" s="140"/>
      <c r="P1545" s="140"/>
      <c r="Q1545" s="140"/>
      <c r="R1545" s="140"/>
      <c r="S1545" s="140"/>
      <c r="T1545" s="140"/>
      <c r="U1545" s="140"/>
      <c r="V1545" s="140"/>
      <c r="W1545" s="140"/>
      <c r="X1545" s="140"/>
      <c r="Y1545" s="140"/>
      <c r="Z1545" s="140"/>
      <c r="AA1545" s="140"/>
      <c r="AB1545" s="140"/>
    </row>
    <row r="1546" ht="15.75" customHeight="1">
      <c r="A1546" s="140"/>
      <c r="B1546" s="140"/>
      <c r="C1546" s="141"/>
      <c r="D1546" s="141"/>
      <c r="E1546" s="141"/>
      <c r="F1546" s="141"/>
      <c r="G1546" s="141"/>
      <c r="H1546" s="140"/>
      <c r="I1546" s="140"/>
      <c r="J1546" s="140"/>
      <c r="K1546" s="140"/>
      <c r="L1546" s="140"/>
      <c r="M1546" s="140"/>
      <c r="N1546" s="140"/>
      <c r="O1546" s="140"/>
      <c r="P1546" s="140"/>
      <c r="Q1546" s="140"/>
      <c r="R1546" s="140"/>
      <c r="S1546" s="140"/>
      <c r="T1546" s="140"/>
      <c r="U1546" s="140"/>
      <c r="V1546" s="140"/>
      <c r="W1546" s="140"/>
      <c r="X1546" s="140"/>
      <c r="Y1546" s="140"/>
      <c r="Z1546" s="140"/>
      <c r="AA1546" s="140"/>
      <c r="AB1546" s="140"/>
    </row>
    <row r="1547" ht="15.75" customHeight="1">
      <c r="A1547" s="140"/>
      <c r="B1547" s="140"/>
      <c r="C1547" s="141"/>
      <c r="D1547" s="141"/>
      <c r="E1547" s="141"/>
      <c r="F1547" s="141"/>
      <c r="G1547" s="141"/>
      <c r="H1547" s="140"/>
      <c r="I1547" s="140"/>
      <c r="J1547" s="140"/>
      <c r="K1547" s="140"/>
      <c r="L1547" s="140"/>
      <c r="M1547" s="140"/>
      <c r="N1547" s="140"/>
      <c r="O1547" s="140"/>
      <c r="P1547" s="140"/>
      <c r="Q1547" s="140"/>
      <c r="R1547" s="140"/>
      <c r="S1547" s="140"/>
      <c r="T1547" s="140"/>
      <c r="U1547" s="140"/>
      <c r="V1547" s="140"/>
      <c r="W1547" s="140"/>
      <c r="X1547" s="140"/>
      <c r="Y1547" s="140"/>
      <c r="Z1547" s="140"/>
      <c r="AA1547" s="140"/>
      <c r="AB1547" s="140"/>
    </row>
    <row r="1548" ht="15.75" customHeight="1">
      <c r="A1548" s="140"/>
      <c r="B1548" s="140"/>
      <c r="C1548" s="141"/>
      <c r="D1548" s="141"/>
      <c r="E1548" s="141"/>
      <c r="F1548" s="141"/>
      <c r="G1548" s="141"/>
      <c r="H1548" s="140"/>
      <c r="I1548" s="140"/>
      <c r="J1548" s="140"/>
      <c r="K1548" s="140"/>
      <c r="L1548" s="140"/>
      <c r="M1548" s="140"/>
      <c r="N1548" s="140"/>
      <c r="O1548" s="140"/>
      <c r="P1548" s="140"/>
      <c r="Q1548" s="140"/>
      <c r="R1548" s="140"/>
      <c r="S1548" s="140"/>
      <c r="T1548" s="140"/>
      <c r="U1548" s="140"/>
      <c r="V1548" s="140"/>
      <c r="W1548" s="140"/>
      <c r="X1548" s="140"/>
      <c r="Y1548" s="140"/>
      <c r="Z1548" s="140"/>
      <c r="AA1548" s="140"/>
      <c r="AB1548" s="140"/>
    </row>
    <row r="1549" ht="15.75" customHeight="1">
      <c r="A1549" s="140"/>
      <c r="B1549" s="140"/>
      <c r="C1549" s="141"/>
      <c r="D1549" s="141"/>
      <c r="E1549" s="141"/>
      <c r="F1549" s="141"/>
      <c r="G1549" s="141"/>
      <c r="H1549" s="140"/>
      <c r="I1549" s="140"/>
      <c r="J1549" s="140"/>
      <c r="K1549" s="140"/>
      <c r="L1549" s="140"/>
      <c r="M1549" s="140"/>
      <c r="N1549" s="140"/>
      <c r="O1549" s="140"/>
      <c r="P1549" s="140"/>
      <c r="Q1549" s="140"/>
      <c r="R1549" s="140"/>
      <c r="S1549" s="140"/>
      <c r="T1549" s="140"/>
      <c r="U1549" s="140"/>
      <c r="V1549" s="140"/>
      <c r="W1549" s="140"/>
      <c r="X1549" s="140"/>
      <c r="Y1549" s="140"/>
      <c r="Z1549" s="140"/>
      <c r="AA1549" s="140"/>
      <c r="AB1549" s="140"/>
    </row>
    <row r="1550" ht="15.75" customHeight="1">
      <c r="A1550" s="140"/>
      <c r="B1550" s="140"/>
      <c r="C1550" s="141"/>
      <c r="D1550" s="141"/>
      <c r="E1550" s="141"/>
      <c r="F1550" s="141"/>
      <c r="G1550" s="141"/>
      <c r="H1550" s="140"/>
      <c r="I1550" s="140"/>
      <c r="J1550" s="140"/>
      <c r="K1550" s="140"/>
      <c r="L1550" s="140"/>
      <c r="M1550" s="140"/>
      <c r="N1550" s="140"/>
      <c r="O1550" s="140"/>
      <c r="P1550" s="140"/>
      <c r="Q1550" s="140"/>
      <c r="R1550" s="140"/>
      <c r="S1550" s="140"/>
      <c r="T1550" s="140"/>
      <c r="U1550" s="140"/>
      <c r="V1550" s="140"/>
      <c r="W1550" s="140"/>
      <c r="X1550" s="140"/>
      <c r="Y1550" s="140"/>
      <c r="Z1550" s="140"/>
      <c r="AA1550" s="140"/>
      <c r="AB1550" s="140"/>
    </row>
    <row r="1551" ht="15.75" customHeight="1">
      <c r="A1551" s="140"/>
      <c r="B1551" s="140"/>
      <c r="C1551" s="141"/>
      <c r="D1551" s="141"/>
      <c r="E1551" s="141"/>
      <c r="F1551" s="141"/>
      <c r="G1551" s="141"/>
      <c r="H1551" s="140"/>
      <c r="I1551" s="140"/>
      <c r="J1551" s="140"/>
      <c r="K1551" s="140"/>
      <c r="L1551" s="140"/>
      <c r="M1551" s="140"/>
      <c r="N1551" s="140"/>
      <c r="O1551" s="140"/>
      <c r="P1551" s="140"/>
      <c r="Q1551" s="140"/>
      <c r="R1551" s="140"/>
      <c r="S1551" s="140"/>
      <c r="T1551" s="140"/>
      <c r="U1551" s="140"/>
      <c r="V1551" s="140"/>
      <c r="W1551" s="140"/>
      <c r="X1551" s="140"/>
      <c r="Y1551" s="140"/>
      <c r="Z1551" s="140"/>
      <c r="AA1551" s="140"/>
      <c r="AB1551" s="140"/>
    </row>
    <row r="1552" ht="15.75" customHeight="1">
      <c r="A1552" s="140"/>
      <c r="B1552" s="140"/>
      <c r="C1552" s="141"/>
      <c r="D1552" s="141"/>
      <c r="E1552" s="141"/>
      <c r="F1552" s="141"/>
      <c r="G1552" s="141"/>
      <c r="H1552" s="140"/>
      <c r="I1552" s="140"/>
      <c r="J1552" s="140"/>
      <c r="K1552" s="140"/>
      <c r="L1552" s="140"/>
      <c r="M1552" s="140"/>
      <c r="N1552" s="140"/>
      <c r="O1552" s="140"/>
      <c r="P1552" s="140"/>
      <c r="Q1552" s="140"/>
      <c r="R1552" s="140"/>
      <c r="S1552" s="140"/>
      <c r="T1552" s="140"/>
      <c r="U1552" s="140"/>
      <c r="V1552" s="140"/>
      <c r="W1552" s="140"/>
      <c r="X1552" s="140"/>
      <c r="Y1552" s="140"/>
      <c r="Z1552" s="140"/>
      <c r="AA1552" s="140"/>
      <c r="AB1552" s="140"/>
    </row>
    <row r="1553" ht="15.75" customHeight="1">
      <c r="A1553" s="140"/>
      <c r="B1553" s="140"/>
      <c r="C1553" s="141"/>
      <c r="D1553" s="141"/>
      <c r="E1553" s="141"/>
      <c r="F1553" s="141"/>
      <c r="G1553" s="141"/>
      <c r="H1553" s="140"/>
      <c r="I1553" s="140"/>
      <c r="J1553" s="140"/>
      <c r="K1553" s="140"/>
      <c r="L1553" s="140"/>
      <c r="M1553" s="140"/>
      <c r="N1553" s="140"/>
      <c r="O1553" s="140"/>
      <c r="P1553" s="140"/>
      <c r="Q1553" s="140"/>
      <c r="R1553" s="140"/>
      <c r="S1553" s="140"/>
      <c r="T1553" s="140"/>
      <c r="U1553" s="140"/>
      <c r="V1553" s="140"/>
      <c r="W1553" s="140"/>
      <c r="X1553" s="140"/>
      <c r="Y1553" s="140"/>
      <c r="Z1553" s="140"/>
      <c r="AA1553" s="140"/>
      <c r="AB1553" s="140"/>
    </row>
    <row r="1554" ht="15.75" customHeight="1">
      <c r="A1554" s="140"/>
      <c r="B1554" s="140"/>
      <c r="C1554" s="141"/>
      <c r="D1554" s="141"/>
      <c r="E1554" s="141"/>
      <c r="F1554" s="141"/>
      <c r="G1554" s="141"/>
      <c r="H1554" s="140"/>
      <c r="I1554" s="140"/>
      <c r="J1554" s="140"/>
      <c r="K1554" s="140"/>
      <c r="L1554" s="140"/>
      <c r="M1554" s="140"/>
      <c r="N1554" s="140"/>
      <c r="O1554" s="140"/>
      <c r="P1554" s="140"/>
      <c r="Q1554" s="140"/>
      <c r="R1554" s="140"/>
      <c r="S1554" s="140"/>
      <c r="T1554" s="140"/>
      <c r="U1554" s="140"/>
      <c r="V1554" s="140"/>
      <c r="W1554" s="140"/>
      <c r="X1554" s="140"/>
      <c r="Y1554" s="140"/>
      <c r="Z1554" s="140"/>
      <c r="AA1554" s="140"/>
      <c r="AB1554" s="140"/>
    </row>
    <row r="1555" ht="15.75" customHeight="1">
      <c r="A1555" s="140"/>
      <c r="B1555" s="140"/>
      <c r="C1555" s="141"/>
      <c r="D1555" s="141"/>
      <c r="E1555" s="141"/>
      <c r="F1555" s="141"/>
      <c r="G1555" s="141"/>
      <c r="H1555" s="140"/>
      <c r="I1555" s="140"/>
      <c r="J1555" s="140"/>
      <c r="K1555" s="140"/>
      <c r="L1555" s="140"/>
      <c r="M1555" s="140"/>
      <c r="N1555" s="140"/>
      <c r="O1555" s="140"/>
      <c r="P1555" s="140"/>
      <c r="Q1555" s="140"/>
      <c r="R1555" s="140"/>
      <c r="S1555" s="140"/>
      <c r="T1555" s="140"/>
      <c r="U1555" s="140"/>
      <c r="V1555" s="140"/>
      <c r="W1555" s="140"/>
      <c r="X1555" s="140"/>
      <c r="Y1555" s="140"/>
      <c r="Z1555" s="140"/>
      <c r="AA1555" s="140"/>
      <c r="AB1555" s="140"/>
    </row>
    <row r="1556" ht="15.75" customHeight="1">
      <c r="A1556" s="140"/>
      <c r="B1556" s="140"/>
      <c r="C1556" s="141"/>
      <c r="D1556" s="141"/>
      <c r="E1556" s="141"/>
      <c r="F1556" s="141"/>
      <c r="G1556" s="141"/>
      <c r="H1556" s="140"/>
      <c r="I1556" s="140"/>
      <c r="J1556" s="140"/>
      <c r="K1556" s="140"/>
      <c r="L1556" s="140"/>
      <c r="M1556" s="140"/>
      <c r="N1556" s="140"/>
      <c r="O1556" s="140"/>
      <c r="P1556" s="140"/>
      <c r="Q1556" s="140"/>
      <c r="R1556" s="140"/>
      <c r="S1556" s="140"/>
      <c r="T1556" s="140"/>
      <c r="U1556" s="140"/>
      <c r="V1556" s="140"/>
      <c r="W1556" s="140"/>
      <c r="X1556" s="140"/>
      <c r="Y1556" s="140"/>
      <c r="Z1556" s="140"/>
      <c r="AA1556" s="140"/>
      <c r="AB1556" s="140"/>
    </row>
    <row r="1557" ht="15.75" customHeight="1">
      <c r="A1557" s="140"/>
      <c r="B1557" s="140"/>
      <c r="C1557" s="141"/>
      <c r="D1557" s="141"/>
      <c r="E1557" s="141"/>
      <c r="F1557" s="141"/>
      <c r="G1557" s="141"/>
      <c r="H1557" s="140"/>
      <c r="I1557" s="140"/>
      <c r="J1557" s="140"/>
      <c r="K1557" s="140"/>
      <c r="L1557" s="140"/>
      <c r="M1557" s="140"/>
      <c r="N1557" s="140"/>
      <c r="O1557" s="140"/>
      <c r="P1557" s="140"/>
      <c r="Q1557" s="140"/>
      <c r="R1557" s="140"/>
      <c r="S1557" s="140"/>
      <c r="T1557" s="140"/>
      <c r="U1557" s="140"/>
      <c r="V1557" s="140"/>
      <c r="W1557" s="140"/>
      <c r="X1557" s="140"/>
      <c r="Y1557" s="140"/>
      <c r="Z1557" s="140"/>
      <c r="AA1557" s="140"/>
      <c r="AB1557" s="140"/>
    </row>
    <row r="1558" ht="15.75" customHeight="1">
      <c r="A1558" s="140"/>
      <c r="B1558" s="140"/>
      <c r="C1558" s="141"/>
      <c r="D1558" s="141"/>
      <c r="E1558" s="141"/>
      <c r="F1558" s="141"/>
      <c r="G1558" s="141"/>
      <c r="H1558" s="140"/>
      <c r="I1558" s="140"/>
      <c r="J1558" s="140"/>
      <c r="K1558" s="140"/>
      <c r="L1558" s="140"/>
      <c r="M1558" s="140"/>
      <c r="N1558" s="140"/>
      <c r="O1558" s="140"/>
      <c r="P1558" s="140"/>
      <c r="Q1558" s="140"/>
      <c r="R1558" s="140"/>
      <c r="S1558" s="140"/>
      <c r="T1558" s="140"/>
      <c r="U1558" s="140"/>
      <c r="V1558" s="140"/>
      <c r="W1558" s="140"/>
      <c r="X1558" s="140"/>
      <c r="Y1558" s="140"/>
      <c r="Z1558" s="140"/>
      <c r="AA1558" s="140"/>
      <c r="AB1558" s="140"/>
    </row>
    <row r="1559" ht="15.75" customHeight="1">
      <c r="A1559" s="140"/>
      <c r="B1559" s="140"/>
      <c r="C1559" s="141"/>
      <c r="D1559" s="141"/>
      <c r="E1559" s="141"/>
      <c r="F1559" s="141"/>
      <c r="G1559" s="141"/>
      <c r="H1559" s="140"/>
      <c r="I1559" s="140"/>
      <c r="J1559" s="140"/>
      <c r="K1559" s="140"/>
      <c r="L1559" s="140"/>
      <c r="M1559" s="140"/>
      <c r="N1559" s="140"/>
      <c r="O1559" s="140"/>
      <c r="P1559" s="140"/>
      <c r="Q1559" s="140"/>
      <c r="R1559" s="140"/>
      <c r="S1559" s="140"/>
      <c r="T1559" s="140"/>
      <c r="U1559" s="140"/>
      <c r="V1559" s="140"/>
      <c r="W1559" s="140"/>
      <c r="X1559" s="140"/>
      <c r="Y1559" s="140"/>
      <c r="Z1559" s="140"/>
      <c r="AA1559" s="140"/>
      <c r="AB1559" s="140"/>
    </row>
    <row r="1560" ht="15.75" customHeight="1">
      <c r="A1560" s="140"/>
      <c r="B1560" s="140"/>
      <c r="C1560" s="141"/>
      <c r="D1560" s="141"/>
      <c r="E1560" s="141"/>
      <c r="F1560" s="141"/>
      <c r="G1560" s="141"/>
      <c r="H1560" s="140"/>
      <c r="I1560" s="140"/>
      <c r="J1560" s="140"/>
      <c r="K1560" s="140"/>
      <c r="L1560" s="140"/>
      <c r="M1560" s="140"/>
      <c r="N1560" s="140"/>
      <c r="O1560" s="140"/>
      <c r="P1560" s="140"/>
      <c r="Q1560" s="140"/>
      <c r="R1560" s="140"/>
      <c r="S1560" s="140"/>
      <c r="T1560" s="140"/>
      <c r="U1560" s="140"/>
      <c r="V1560" s="140"/>
      <c r="W1560" s="140"/>
      <c r="X1560" s="140"/>
      <c r="Y1560" s="140"/>
      <c r="Z1560" s="140"/>
      <c r="AA1560" s="140"/>
      <c r="AB1560" s="140"/>
    </row>
    <row r="1561" ht="15.75" customHeight="1">
      <c r="A1561" s="140"/>
      <c r="B1561" s="140"/>
      <c r="C1561" s="141"/>
      <c r="D1561" s="141"/>
      <c r="E1561" s="141"/>
      <c r="F1561" s="141"/>
      <c r="G1561" s="141"/>
      <c r="H1561" s="140"/>
      <c r="I1561" s="140"/>
      <c r="J1561" s="140"/>
      <c r="K1561" s="140"/>
      <c r="L1561" s="140"/>
      <c r="M1561" s="140"/>
      <c r="N1561" s="140"/>
      <c r="O1561" s="140"/>
      <c r="P1561" s="140"/>
      <c r="Q1561" s="140"/>
      <c r="R1561" s="140"/>
      <c r="S1561" s="140"/>
      <c r="T1561" s="140"/>
      <c r="U1561" s="140"/>
      <c r="V1561" s="140"/>
      <c r="W1561" s="140"/>
      <c r="X1561" s="140"/>
      <c r="Y1561" s="140"/>
      <c r="Z1561" s="140"/>
      <c r="AA1561" s="140"/>
      <c r="AB1561" s="140"/>
    </row>
    <row r="1562" ht="15.75" customHeight="1">
      <c r="A1562" s="140"/>
      <c r="B1562" s="140"/>
      <c r="C1562" s="141"/>
      <c r="D1562" s="141"/>
      <c r="E1562" s="141"/>
      <c r="F1562" s="141"/>
      <c r="G1562" s="141"/>
      <c r="H1562" s="140"/>
      <c r="I1562" s="140"/>
      <c r="J1562" s="140"/>
      <c r="K1562" s="140"/>
      <c r="L1562" s="140"/>
      <c r="M1562" s="140"/>
      <c r="N1562" s="140"/>
      <c r="O1562" s="140"/>
      <c r="P1562" s="140"/>
      <c r="Q1562" s="140"/>
      <c r="R1562" s="140"/>
      <c r="S1562" s="140"/>
      <c r="T1562" s="140"/>
      <c r="U1562" s="140"/>
      <c r="V1562" s="140"/>
      <c r="W1562" s="140"/>
      <c r="X1562" s="140"/>
      <c r="Y1562" s="140"/>
      <c r="Z1562" s="140"/>
      <c r="AA1562" s="140"/>
      <c r="AB1562" s="140"/>
    </row>
    <row r="1563" ht="15.75" customHeight="1">
      <c r="A1563" s="140"/>
      <c r="B1563" s="140"/>
      <c r="C1563" s="141"/>
      <c r="D1563" s="141"/>
      <c r="E1563" s="141"/>
      <c r="F1563" s="141"/>
      <c r="G1563" s="141"/>
      <c r="H1563" s="140"/>
      <c r="I1563" s="140"/>
      <c r="J1563" s="140"/>
      <c r="K1563" s="140"/>
      <c r="L1563" s="140"/>
      <c r="M1563" s="140"/>
      <c r="N1563" s="140"/>
      <c r="O1563" s="140"/>
      <c r="P1563" s="140"/>
      <c r="Q1563" s="140"/>
      <c r="R1563" s="140"/>
      <c r="S1563" s="140"/>
      <c r="T1563" s="140"/>
      <c r="U1563" s="140"/>
      <c r="V1563" s="140"/>
      <c r="W1563" s="140"/>
      <c r="X1563" s="140"/>
      <c r="Y1563" s="140"/>
      <c r="Z1563" s="140"/>
      <c r="AA1563" s="140"/>
      <c r="AB1563" s="140"/>
    </row>
    <row r="1564" ht="15.75" customHeight="1">
      <c r="A1564" s="140"/>
      <c r="B1564" s="140"/>
      <c r="C1564" s="141"/>
      <c r="D1564" s="141"/>
      <c r="E1564" s="141"/>
      <c r="F1564" s="141"/>
      <c r="G1564" s="141"/>
      <c r="H1564" s="140"/>
      <c r="I1564" s="140"/>
      <c r="J1564" s="140"/>
      <c r="K1564" s="140"/>
      <c r="L1564" s="140"/>
      <c r="M1564" s="140"/>
      <c r="N1564" s="140"/>
      <c r="O1564" s="140"/>
      <c r="P1564" s="140"/>
      <c r="Q1564" s="140"/>
      <c r="R1564" s="140"/>
      <c r="S1564" s="140"/>
      <c r="T1564" s="140"/>
      <c r="U1564" s="140"/>
      <c r="V1564" s="140"/>
      <c r="W1564" s="140"/>
      <c r="X1564" s="140"/>
      <c r="Y1564" s="140"/>
      <c r="Z1564" s="140"/>
      <c r="AA1564" s="140"/>
      <c r="AB1564" s="140"/>
    </row>
    <row r="1565" ht="15.75" customHeight="1">
      <c r="A1565" s="140"/>
      <c r="B1565" s="140"/>
      <c r="C1565" s="141"/>
      <c r="D1565" s="141"/>
      <c r="E1565" s="141"/>
      <c r="F1565" s="141"/>
      <c r="G1565" s="141"/>
      <c r="H1565" s="140"/>
      <c r="I1565" s="140"/>
      <c r="J1565" s="140"/>
      <c r="K1565" s="140"/>
      <c r="L1565" s="140"/>
      <c r="M1565" s="140"/>
      <c r="N1565" s="140"/>
      <c r="O1565" s="140"/>
      <c r="P1565" s="140"/>
      <c r="Q1565" s="140"/>
      <c r="R1565" s="140"/>
      <c r="S1565" s="140"/>
      <c r="T1565" s="140"/>
      <c r="U1565" s="140"/>
      <c r="V1565" s="140"/>
      <c r="W1565" s="140"/>
      <c r="X1565" s="140"/>
      <c r="Y1565" s="140"/>
      <c r="Z1565" s="140"/>
      <c r="AA1565" s="140"/>
      <c r="AB1565" s="140"/>
    </row>
    <row r="1566" ht="15.75" customHeight="1">
      <c r="A1566" s="140"/>
      <c r="B1566" s="140"/>
      <c r="C1566" s="141"/>
      <c r="D1566" s="141"/>
      <c r="E1566" s="141"/>
      <c r="F1566" s="141"/>
      <c r="G1566" s="141"/>
      <c r="H1566" s="140"/>
      <c r="I1566" s="140"/>
      <c r="J1566" s="140"/>
      <c r="K1566" s="140"/>
      <c r="L1566" s="140"/>
      <c r="M1566" s="140"/>
      <c r="N1566" s="140"/>
      <c r="O1566" s="140"/>
      <c r="P1566" s="140"/>
      <c r="Q1566" s="140"/>
      <c r="R1566" s="140"/>
      <c r="S1566" s="140"/>
      <c r="T1566" s="140"/>
      <c r="U1566" s="140"/>
      <c r="V1566" s="140"/>
      <c r="W1566" s="140"/>
      <c r="X1566" s="140"/>
      <c r="Y1566" s="140"/>
      <c r="Z1566" s="140"/>
      <c r="AA1566" s="140"/>
      <c r="AB1566" s="140"/>
    </row>
    <row r="1567" ht="15.75" customHeight="1">
      <c r="A1567" s="140"/>
      <c r="B1567" s="140"/>
      <c r="C1567" s="141"/>
      <c r="D1567" s="141"/>
      <c r="E1567" s="141"/>
      <c r="F1567" s="141"/>
      <c r="G1567" s="141"/>
      <c r="H1567" s="140"/>
      <c r="I1567" s="140"/>
      <c r="J1567" s="140"/>
      <c r="K1567" s="140"/>
      <c r="L1567" s="140"/>
      <c r="M1567" s="140"/>
      <c r="N1567" s="140"/>
      <c r="O1567" s="140"/>
      <c r="P1567" s="140"/>
      <c r="Q1567" s="140"/>
      <c r="R1567" s="140"/>
      <c r="S1567" s="140"/>
      <c r="T1567" s="140"/>
      <c r="U1567" s="140"/>
      <c r="V1567" s="140"/>
      <c r="W1567" s="140"/>
      <c r="X1567" s="140"/>
      <c r="Y1567" s="140"/>
      <c r="Z1567" s="140"/>
      <c r="AA1567" s="140"/>
      <c r="AB1567" s="140"/>
    </row>
    <row r="1568" ht="15.75" customHeight="1">
      <c r="A1568" s="140"/>
      <c r="B1568" s="140"/>
      <c r="C1568" s="141"/>
      <c r="D1568" s="141"/>
      <c r="E1568" s="141"/>
      <c r="F1568" s="141"/>
      <c r="G1568" s="141"/>
      <c r="H1568" s="140"/>
      <c r="I1568" s="140"/>
      <c r="J1568" s="140"/>
      <c r="K1568" s="140"/>
      <c r="L1568" s="140"/>
      <c r="M1568" s="140"/>
      <c r="N1568" s="140"/>
      <c r="O1568" s="140"/>
      <c r="P1568" s="140"/>
      <c r="Q1568" s="140"/>
      <c r="R1568" s="140"/>
      <c r="S1568" s="140"/>
      <c r="T1568" s="140"/>
      <c r="U1568" s="140"/>
      <c r="V1568" s="140"/>
      <c r="W1568" s="140"/>
      <c r="X1568" s="140"/>
      <c r="Y1568" s="140"/>
      <c r="Z1568" s="140"/>
      <c r="AA1568" s="140"/>
      <c r="AB1568" s="140"/>
    </row>
    <row r="1569" ht="15.75" customHeight="1">
      <c r="A1569" s="140"/>
      <c r="B1569" s="140"/>
      <c r="C1569" s="141"/>
      <c r="D1569" s="141"/>
      <c r="E1569" s="141"/>
      <c r="F1569" s="141"/>
      <c r="G1569" s="141"/>
      <c r="H1569" s="140"/>
      <c r="I1569" s="140"/>
      <c r="J1569" s="140"/>
      <c r="K1569" s="140"/>
      <c r="L1569" s="140"/>
      <c r="M1569" s="140"/>
      <c r="N1569" s="140"/>
      <c r="O1569" s="140"/>
      <c r="P1569" s="140"/>
      <c r="Q1569" s="140"/>
      <c r="R1569" s="140"/>
      <c r="S1569" s="140"/>
      <c r="T1569" s="140"/>
      <c r="U1569" s="140"/>
      <c r="V1569" s="140"/>
      <c r="W1569" s="140"/>
      <c r="X1569" s="140"/>
      <c r="Y1569" s="140"/>
      <c r="Z1569" s="140"/>
      <c r="AA1569" s="140"/>
      <c r="AB1569" s="140"/>
    </row>
    <row r="1570" ht="15.75" customHeight="1">
      <c r="A1570" s="140"/>
      <c r="B1570" s="140"/>
      <c r="C1570" s="141"/>
      <c r="D1570" s="141"/>
      <c r="E1570" s="141"/>
      <c r="F1570" s="141"/>
      <c r="G1570" s="141"/>
      <c r="H1570" s="140"/>
      <c r="I1570" s="140"/>
      <c r="J1570" s="140"/>
      <c r="K1570" s="140"/>
      <c r="L1570" s="140"/>
      <c r="M1570" s="140"/>
      <c r="N1570" s="140"/>
      <c r="O1570" s="140"/>
      <c r="P1570" s="140"/>
      <c r="Q1570" s="140"/>
      <c r="R1570" s="140"/>
      <c r="S1570" s="140"/>
      <c r="T1570" s="140"/>
      <c r="U1570" s="140"/>
      <c r="V1570" s="140"/>
      <c r="W1570" s="140"/>
      <c r="X1570" s="140"/>
      <c r="Y1570" s="140"/>
      <c r="Z1570" s="140"/>
      <c r="AA1570" s="140"/>
      <c r="AB1570" s="140"/>
    </row>
    <row r="1571" ht="15.75" customHeight="1">
      <c r="A1571" s="140"/>
      <c r="B1571" s="140"/>
      <c r="C1571" s="141"/>
      <c r="D1571" s="141"/>
      <c r="E1571" s="141"/>
      <c r="F1571" s="141"/>
      <c r="G1571" s="141"/>
      <c r="H1571" s="140"/>
      <c r="I1571" s="140"/>
      <c r="J1571" s="140"/>
      <c r="K1571" s="140"/>
      <c r="L1571" s="140"/>
      <c r="M1571" s="140"/>
      <c r="N1571" s="140"/>
      <c r="O1571" s="140"/>
      <c r="P1571" s="140"/>
      <c r="Q1571" s="140"/>
      <c r="R1571" s="140"/>
      <c r="S1571" s="140"/>
      <c r="T1571" s="140"/>
      <c r="U1571" s="140"/>
      <c r="V1571" s="140"/>
      <c r="W1571" s="140"/>
      <c r="X1571" s="140"/>
      <c r="Y1571" s="140"/>
      <c r="Z1571" s="140"/>
      <c r="AA1571" s="140"/>
      <c r="AB1571" s="140"/>
    </row>
    <row r="1572" ht="15.75" customHeight="1">
      <c r="A1572" s="140"/>
      <c r="B1572" s="140"/>
      <c r="C1572" s="141"/>
      <c r="D1572" s="141"/>
      <c r="E1572" s="141"/>
      <c r="F1572" s="141"/>
      <c r="G1572" s="141"/>
      <c r="H1572" s="140"/>
      <c r="I1572" s="140"/>
      <c r="J1572" s="140"/>
      <c r="K1572" s="140"/>
      <c r="L1572" s="140"/>
      <c r="M1572" s="140"/>
      <c r="N1572" s="140"/>
      <c r="O1572" s="140"/>
      <c r="P1572" s="140"/>
      <c r="Q1572" s="140"/>
      <c r="R1572" s="140"/>
      <c r="S1572" s="140"/>
      <c r="T1572" s="140"/>
      <c r="U1572" s="140"/>
      <c r="V1572" s="140"/>
      <c r="W1572" s="140"/>
      <c r="X1572" s="140"/>
      <c r="Y1572" s="140"/>
      <c r="Z1572" s="140"/>
      <c r="AA1572" s="140"/>
      <c r="AB1572" s="140"/>
    </row>
    <row r="1573" ht="15.75" customHeight="1">
      <c r="A1573" s="140"/>
      <c r="B1573" s="140"/>
      <c r="C1573" s="141"/>
      <c r="D1573" s="141"/>
      <c r="E1573" s="141"/>
      <c r="F1573" s="141"/>
      <c r="G1573" s="141"/>
      <c r="H1573" s="140"/>
      <c r="I1573" s="140"/>
      <c r="J1573" s="140"/>
      <c r="K1573" s="140"/>
      <c r="L1573" s="140"/>
      <c r="M1573" s="140"/>
      <c r="N1573" s="140"/>
      <c r="O1573" s="140"/>
      <c r="P1573" s="140"/>
      <c r="Q1573" s="140"/>
      <c r="R1573" s="140"/>
      <c r="S1573" s="140"/>
      <c r="T1573" s="140"/>
      <c r="U1573" s="140"/>
      <c r="V1573" s="140"/>
      <c r="W1573" s="140"/>
      <c r="X1573" s="140"/>
      <c r="Y1573" s="140"/>
      <c r="Z1573" s="140"/>
      <c r="AA1573" s="140"/>
      <c r="AB1573" s="140"/>
    </row>
    <row r="1574" ht="15.75" customHeight="1">
      <c r="A1574" s="140"/>
      <c r="B1574" s="140"/>
      <c r="C1574" s="141"/>
      <c r="D1574" s="141"/>
      <c r="E1574" s="141"/>
      <c r="F1574" s="141"/>
      <c r="G1574" s="141"/>
      <c r="H1574" s="140"/>
      <c r="I1574" s="140"/>
      <c r="J1574" s="140"/>
      <c r="K1574" s="140"/>
      <c r="L1574" s="140"/>
      <c r="M1574" s="140"/>
      <c r="N1574" s="140"/>
      <c r="O1574" s="140"/>
      <c r="P1574" s="140"/>
      <c r="Q1574" s="140"/>
      <c r="R1574" s="140"/>
      <c r="S1574" s="140"/>
      <c r="T1574" s="140"/>
      <c r="U1574" s="140"/>
      <c r="V1574" s="140"/>
      <c r="W1574" s="140"/>
      <c r="X1574" s="140"/>
      <c r="Y1574" s="140"/>
      <c r="Z1574" s="140"/>
      <c r="AA1574" s="140"/>
      <c r="AB1574" s="140"/>
    </row>
    <row r="1575" ht="15.75" customHeight="1">
      <c r="A1575" s="140"/>
      <c r="B1575" s="140"/>
      <c r="C1575" s="141"/>
      <c r="D1575" s="141"/>
      <c r="E1575" s="141"/>
      <c r="F1575" s="141"/>
      <c r="G1575" s="141"/>
      <c r="H1575" s="140"/>
      <c r="I1575" s="140"/>
      <c r="J1575" s="140"/>
      <c r="K1575" s="140"/>
      <c r="L1575" s="140"/>
      <c r="M1575" s="140"/>
      <c r="N1575" s="140"/>
      <c r="O1575" s="140"/>
      <c r="P1575" s="140"/>
      <c r="Q1575" s="140"/>
      <c r="R1575" s="140"/>
      <c r="S1575" s="140"/>
      <c r="T1575" s="140"/>
      <c r="U1575" s="140"/>
      <c r="V1575" s="140"/>
      <c r="W1575" s="140"/>
      <c r="X1575" s="140"/>
      <c r="Y1575" s="140"/>
      <c r="Z1575" s="140"/>
      <c r="AA1575" s="140"/>
      <c r="AB1575" s="140"/>
    </row>
    <row r="1576" ht="15.75" customHeight="1">
      <c r="A1576" s="140"/>
      <c r="B1576" s="140"/>
      <c r="C1576" s="141"/>
      <c r="D1576" s="141"/>
      <c r="E1576" s="141"/>
      <c r="F1576" s="141"/>
      <c r="G1576" s="141"/>
      <c r="H1576" s="140"/>
      <c r="I1576" s="140"/>
      <c r="J1576" s="140"/>
      <c r="K1576" s="140"/>
      <c r="L1576" s="140"/>
      <c r="M1576" s="140"/>
      <c r="N1576" s="140"/>
      <c r="O1576" s="140"/>
      <c r="P1576" s="140"/>
      <c r="Q1576" s="140"/>
      <c r="R1576" s="140"/>
      <c r="S1576" s="140"/>
      <c r="T1576" s="140"/>
      <c r="U1576" s="140"/>
      <c r="V1576" s="140"/>
      <c r="W1576" s="140"/>
      <c r="X1576" s="140"/>
      <c r="Y1576" s="140"/>
      <c r="Z1576" s="140"/>
      <c r="AA1576" s="140"/>
      <c r="AB1576" s="140"/>
    </row>
    <row r="1577" ht="15.75" customHeight="1">
      <c r="A1577" s="140"/>
      <c r="B1577" s="140"/>
      <c r="C1577" s="141"/>
      <c r="D1577" s="141"/>
      <c r="E1577" s="141"/>
      <c r="F1577" s="141"/>
      <c r="G1577" s="141"/>
      <c r="H1577" s="140"/>
      <c r="I1577" s="140"/>
      <c r="J1577" s="140"/>
      <c r="K1577" s="140"/>
      <c r="L1577" s="140"/>
      <c r="M1577" s="140"/>
      <c r="N1577" s="140"/>
      <c r="O1577" s="140"/>
      <c r="P1577" s="140"/>
      <c r="Q1577" s="140"/>
      <c r="R1577" s="140"/>
      <c r="S1577" s="140"/>
      <c r="T1577" s="140"/>
      <c r="U1577" s="140"/>
      <c r="V1577" s="140"/>
      <c r="W1577" s="140"/>
      <c r="X1577" s="140"/>
      <c r="Y1577" s="140"/>
      <c r="Z1577" s="140"/>
      <c r="AA1577" s="140"/>
      <c r="AB1577" s="140"/>
    </row>
    <row r="1578" ht="15.75" customHeight="1">
      <c r="A1578" s="140"/>
      <c r="B1578" s="140"/>
      <c r="C1578" s="141"/>
      <c r="D1578" s="141"/>
      <c r="E1578" s="141"/>
      <c r="F1578" s="141"/>
      <c r="G1578" s="141"/>
      <c r="H1578" s="140"/>
      <c r="I1578" s="140"/>
      <c r="J1578" s="140"/>
      <c r="K1578" s="140"/>
      <c r="L1578" s="140"/>
      <c r="M1578" s="140"/>
      <c r="N1578" s="140"/>
      <c r="O1578" s="140"/>
      <c r="P1578" s="140"/>
      <c r="Q1578" s="140"/>
      <c r="R1578" s="140"/>
      <c r="S1578" s="140"/>
      <c r="T1578" s="140"/>
      <c r="U1578" s="140"/>
      <c r="V1578" s="140"/>
      <c r="W1578" s="140"/>
      <c r="X1578" s="140"/>
      <c r="Y1578" s="140"/>
      <c r="Z1578" s="140"/>
      <c r="AA1578" s="140"/>
      <c r="AB1578" s="140"/>
    </row>
    <row r="1579" ht="15.75" customHeight="1">
      <c r="A1579" s="140"/>
      <c r="B1579" s="140"/>
      <c r="C1579" s="141"/>
      <c r="D1579" s="141"/>
      <c r="E1579" s="141"/>
      <c r="F1579" s="141"/>
      <c r="G1579" s="141"/>
      <c r="H1579" s="140"/>
      <c r="I1579" s="140"/>
      <c r="J1579" s="140"/>
      <c r="K1579" s="140"/>
      <c r="L1579" s="140"/>
      <c r="M1579" s="140"/>
      <c r="N1579" s="140"/>
      <c r="O1579" s="140"/>
      <c r="P1579" s="140"/>
      <c r="Q1579" s="140"/>
      <c r="R1579" s="140"/>
      <c r="S1579" s="140"/>
      <c r="T1579" s="140"/>
      <c r="U1579" s="140"/>
      <c r="V1579" s="140"/>
      <c r="W1579" s="140"/>
      <c r="X1579" s="140"/>
      <c r="Y1579" s="140"/>
      <c r="Z1579" s="140"/>
      <c r="AA1579" s="140"/>
      <c r="AB1579" s="140"/>
    </row>
    <row r="1580" ht="15.75" customHeight="1">
      <c r="A1580" s="140"/>
      <c r="B1580" s="140"/>
      <c r="C1580" s="141"/>
      <c r="D1580" s="141"/>
      <c r="E1580" s="141"/>
      <c r="F1580" s="141"/>
      <c r="G1580" s="141"/>
      <c r="H1580" s="140"/>
      <c r="I1580" s="140"/>
      <c r="J1580" s="140"/>
      <c r="K1580" s="140"/>
      <c r="L1580" s="140"/>
      <c r="M1580" s="140"/>
      <c r="N1580" s="140"/>
      <c r="O1580" s="140"/>
      <c r="P1580" s="140"/>
      <c r="Q1580" s="140"/>
      <c r="R1580" s="140"/>
      <c r="S1580" s="140"/>
      <c r="T1580" s="140"/>
      <c r="U1580" s="140"/>
      <c r="V1580" s="140"/>
      <c r="W1580" s="140"/>
      <c r="X1580" s="140"/>
      <c r="Y1580" s="140"/>
      <c r="Z1580" s="140"/>
      <c r="AA1580" s="140"/>
      <c r="AB1580" s="140"/>
    </row>
    <row r="1581" ht="15.75" customHeight="1">
      <c r="A1581" s="140"/>
      <c r="B1581" s="140"/>
      <c r="C1581" s="141"/>
      <c r="D1581" s="141"/>
      <c r="E1581" s="141"/>
      <c r="F1581" s="141"/>
      <c r="G1581" s="141"/>
      <c r="H1581" s="140"/>
      <c r="I1581" s="140"/>
      <c r="J1581" s="140"/>
      <c r="K1581" s="140"/>
      <c r="L1581" s="140"/>
      <c r="M1581" s="140"/>
      <c r="N1581" s="140"/>
      <c r="O1581" s="140"/>
      <c r="P1581" s="140"/>
      <c r="Q1581" s="140"/>
      <c r="R1581" s="140"/>
      <c r="S1581" s="140"/>
      <c r="T1581" s="140"/>
      <c r="U1581" s="140"/>
      <c r="V1581" s="140"/>
      <c r="W1581" s="140"/>
      <c r="X1581" s="140"/>
      <c r="Y1581" s="140"/>
      <c r="Z1581" s="140"/>
      <c r="AA1581" s="140"/>
      <c r="AB1581" s="140"/>
    </row>
    <row r="1582" ht="15.75" customHeight="1">
      <c r="A1582" s="140"/>
      <c r="B1582" s="140"/>
      <c r="C1582" s="141"/>
      <c r="D1582" s="141"/>
      <c r="E1582" s="141"/>
      <c r="F1582" s="141"/>
      <c r="G1582" s="141"/>
      <c r="H1582" s="140"/>
      <c r="I1582" s="140"/>
      <c r="J1582" s="140"/>
      <c r="K1582" s="140"/>
      <c r="L1582" s="140"/>
      <c r="M1582" s="140"/>
      <c r="N1582" s="140"/>
      <c r="O1582" s="140"/>
      <c r="P1582" s="140"/>
      <c r="Q1582" s="140"/>
      <c r="R1582" s="140"/>
      <c r="S1582" s="140"/>
      <c r="T1582" s="140"/>
      <c r="U1582" s="140"/>
      <c r="V1582" s="140"/>
      <c r="W1582" s="140"/>
      <c r="X1582" s="140"/>
      <c r="Y1582" s="140"/>
      <c r="Z1582" s="140"/>
      <c r="AA1582" s="140"/>
      <c r="AB1582" s="140"/>
    </row>
    <row r="1583" ht="15.75" customHeight="1">
      <c r="A1583" s="140"/>
      <c r="B1583" s="140"/>
      <c r="C1583" s="141"/>
      <c r="D1583" s="141"/>
      <c r="E1583" s="141"/>
      <c r="F1583" s="141"/>
      <c r="G1583" s="141"/>
      <c r="H1583" s="140"/>
      <c r="I1583" s="140"/>
      <c r="J1583" s="140"/>
      <c r="K1583" s="140"/>
      <c r="L1583" s="140"/>
      <c r="M1583" s="140"/>
      <c r="N1583" s="140"/>
      <c r="O1583" s="140"/>
      <c r="P1583" s="140"/>
      <c r="Q1583" s="140"/>
      <c r="R1583" s="140"/>
      <c r="S1583" s="140"/>
      <c r="T1583" s="140"/>
      <c r="U1583" s="140"/>
      <c r="V1583" s="140"/>
      <c r="W1583" s="140"/>
      <c r="X1583" s="140"/>
      <c r="Y1583" s="140"/>
      <c r="Z1583" s="140"/>
      <c r="AA1583" s="140"/>
      <c r="AB1583" s="140"/>
    </row>
    <row r="1584" ht="15.75" customHeight="1">
      <c r="A1584" s="140"/>
      <c r="B1584" s="140"/>
      <c r="C1584" s="141"/>
      <c r="D1584" s="141"/>
      <c r="E1584" s="141"/>
      <c r="F1584" s="141"/>
      <c r="G1584" s="141"/>
      <c r="H1584" s="140"/>
      <c r="I1584" s="140"/>
      <c r="J1584" s="140"/>
      <c r="K1584" s="140"/>
      <c r="L1584" s="140"/>
      <c r="M1584" s="140"/>
      <c r="N1584" s="140"/>
      <c r="O1584" s="140"/>
      <c r="P1584" s="140"/>
      <c r="Q1584" s="140"/>
      <c r="R1584" s="140"/>
      <c r="S1584" s="140"/>
      <c r="T1584" s="140"/>
      <c r="U1584" s="140"/>
      <c r="V1584" s="140"/>
      <c r="W1584" s="140"/>
      <c r="X1584" s="140"/>
      <c r="Y1584" s="140"/>
      <c r="Z1584" s="140"/>
      <c r="AA1584" s="140"/>
      <c r="AB1584" s="140"/>
    </row>
    <row r="1585" ht="15.75" customHeight="1">
      <c r="A1585" s="140"/>
      <c r="B1585" s="140"/>
      <c r="C1585" s="141"/>
      <c r="D1585" s="141"/>
      <c r="E1585" s="141"/>
      <c r="F1585" s="141"/>
      <c r="G1585" s="141"/>
      <c r="H1585" s="140"/>
      <c r="I1585" s="140"/>
      <c r="J1585" s="140"/>
      <c r="K1585" s="140"/>
      <c r="L1585" s="140"/>
      <c r="M1585" s="140"/>
      <c r="N1585" s="140"/>
      <c r="O1585" s="140"/>
      <c r="P1585" s="140"/>
      <c r="Q1585" s="140"/>
      <c r="R1585" s="140"/>
      <c r="S1585" s="140"/>
      <c r="T1585" s="140"/>
      <c r="U1585" s="140"/>
      <c r="V1585" s="140"/>
      <c r="W1585" s="140"/>
      <c r="X1585" s="140"/>
      <c r="Y1585" s="140"/>
      <c r="Z1585" s="140"/>
      <c r="AA1585" s="140"/>
      <c r="AB1585" s="140"/>
    </row>
    <row r="1586" ht="15.75" customHeight="1">
      <c r="A1586" s="140"/>
      <c r="B1586" s="140"/>
      <c r="C1586" s="141"/>
      <c r="D1586" s="141"/>
      <c r="E1586" s="141"/>
      <c r="F1586" s="141"/>
      <c r="G1586" s="141"/>
      <c r="H1586" s="140"/>
      <c r="I1586" s="140"/>
      <c r="J1586" s="140"/>
      <c r="K1586" s="140"/>
      <c r="L1586" s="140"/>
      <c r="M1586" s="140"/>
      <c r="N1586" s="140"/>
      <c r="O1586" s="140"/>
      <c r="P1586" s="140"/>
      <c r="Q1586" s="140"/>
      <c r="R1586" s="140"/>
      <c r="S1586" s="140"/>
      <c r="T1586" s="140"/>
      <c r="U1586" s="140"/>
      <c r="V1586" s="140"/>
      <c r="W1586" s="140"/>
      <c r="X1586" s="140"/>
      <c r="Y1586" s="140"/>
      <c r="Z1586" s="140"/>
      <c r="AA1586" s="140"/>
      <c r="AB1586" s="140"/>
    </row>
    <row r="1587" ht="15.75" customHeight="1">
      <c r="A1587" s="140"/>
      <c r="B1587" s="140"/>
      <c r="C1587" s="141"/>
      <c r="D1587" s="141"/>
      <c r="E1587" s="141"/>
      <c r="F1587" s="141"/>
      <c r="G1587" s="141"/>
      <c r="H1587" s="140"/>
      <c r="I1587" s="140"/>
      <c r="J1587" s="140"/>
      <c r="K1587" s="140"/>
      <c r="L1587" s="140"/>
      <c r="M1587" s="140"/>
      <c r="N1587" s="140"/>
      <c r="O1587" s="140"/>
      <c r="P1587" s="140"/>
      <c r="Q1587" s="140"/>
      <c r="R1587" s="140"/>
      <c r="S1587" s="140"/>
      <c r="T1587" s="140"/>
      <c r="U1587" s="140"/>
      <c r="V1587" s="140"/>
      <c r="W1587" s="140"/>
      <c r="X1587" s="140"/>
      <c r="Y1587" s="140"/>
      <c r="Z1587" s="140"/>
      <c r="AA1587" s="140"/>
      <c r="AB1587" s="140"/>
    </row>
    <row r="1588" ht="15.75" customHeight="1">
      <c r="A1588" s="140"/>
      <c r="B1588" s="140"/>
      <c r="C1588" s="141"/>
      <c r="D1588" s="141"/>
      <c r="E1588" s="141"/>
      <c r="F1588" s="141"/>
      <c r="G1588" s="141"/>
      <c r="H1588" s="140"/>
      <c r="I1588" s="140"/>
      <c r="J1588" s="140"/>
      <c r="K1588" s="140"/>
      <c r="L1588" s="140"/>
      <c r="M1588" s="140"/>
      <c r="N1588" s="140"/>
      <c r="O1588" s="140"/>
      <c r="P1588" s="140"/>
      <c r="Q1588" s="140"/>
      <c r="R1588" s="140"/>
      <c r="S1588" s="140"/>
      <c r="T1588" s="140"/>
      <c r="U1588" s="140"/>
      <c r="V1588" s="140"/>
      <c r="W1588" s="140"/>
      <c r="X1588" s="140"/>
      <c r="Y1588" s="140"/>
      <c r="Z1588" s="140"/>
      <c r="AA1588" s="140"/>
      <c r="AB1588" s="140"/>
    </row>
    <row r="1589" ht="15.75" customHeight="1">
      <c r="A1589" s="140"/>
      <c r="B1589" s="140"/>
      <c r="C1589" s="141"/>
      <c r="D1589" s="141"/>
      <c r="E1589" s="141"/>
      <c r="F1589" s="141"/>
      <c r="G1589" s="141"/>
      <c r="H1589" s="140"/>
      <c r="I1589" s="140"/>
      <c r="J1589" s="140"/>
      <c r="K1589" s="140"/>
      <c r="L1589" s="140"/>
      <c r="M1589" s="140"/>
      <c r="N1589" s="140"/>
      <c r="O1589" s="140"/>
      <c r="P1589" s="140"/>
      <c r="Q1589" s="140"/>
      <c r="R1589" s="140"/>
      <c r="S1589" s="140"/>
      <c r="T1589" s="140"/>
      <c r="U1589" s="140"/>
      <c r="V1589" s="140"/>
      <c r="W1589" s="140"/>
      <c r="X1589" s="140"/>
      <c r="Y1589" s="140"/>
      <c r="Z1589" s="140"/>
      <c r="AA1589" s="140"/>
      <c r="AB1589" s="140"/>
    </row>
    <row r="1590" ht="15.75" customHeight="1">
      <c r="A1590" s="140"/>
      <c r="B1590" s="140"/>
      <c r="C1590" s="141"/>
      <c r="D1590" s="141"/>
      <c r="E1590" s="141"/>
      <c r="F1590" s="141"/>
      <c r="G1590" s="141"/>
      <c r="H1590" s="140"/>
      <c r="I1590" s="140"/>
      <c r="J1590" s="140"/>
      <c r="K1590" s="140"/>
      <c r="L1590" s="140"/>
      <c r="M1590" s="140"/>
      <c r="N1590" s="140"/>
      <c r="O1590" s="140"/>
      <c r="P1590" s="140"/>
      <c r="Q1590" s="140"/>
      <c r="R1590" s="140"/>
      <c r="S1590" s="140"/>
      <c r="T1590" s="140"/>
      <c r="U1590" s="140"/>
      <c r="V1590" s="140"/>
      <c r="W1590" s="140"/>
      <c r="X1590" s="140"/>
      <c r="Y1590" s="140"/>
      <c r="Z1590" s="140"/>
      <c r="AA1590" s="140"/>
      <c r="AB1590" s="140"/>
    </row>
    <row r="1591" ht="15.75" customHeight="1">
      <c r="A1591" s="140"/>
      <c r="B1591" s="140"/>
      <c r="C1591" s="141"/>
      <c r="D1591" s="141"/>
      <c r="E1591" s="141"/>
      <c r="F1591" s="141"/>
      <c r="G1591" s="141"/>
      <c r="H1591" s="140"/>
      <c r="I1591" s="140"/>
      <c r="J1591" s="140"/>
      <c r="K1591" s="140"/>
      <c r="L1591" s="140"/>
      <c r="M1591" s="140"/>
      <c r="N1591" s="140"/>
      <c r="O1591" s="140"/>
      <c r="P1591" s="140"/>
      <c r="Q1591" s="140"/>
      <c r="R1591" s="140"/>
      <c r="S1591" s="140"/>
      <c r="T1591" s="140"/>
      <c r="U1591" s="140"/>
      <c r="V1591" s="140"/>
      <c r="W1591" s="140"/>
      <c r="X1591" s="140"/>
      <c r="Y1591" s="140"/>
      <c r="Z1591" s="140"/>
      <c r="AA1591" s="140"/>
      <c r="AB1591" s="140"/>
    </row>
    <row r="1592" ht="15.75" customHeight="1">
      <c r="A1592" s="140"/>
      <c r="B1592" s="140"/>
      <c r="C1592" s="141"/>
      <c r="D1592" s="141"/>
      <c r="E1592" s="141"/>
      <c r="F1592" s="141"/>
      <c r="G1592" s="141"/>
      <c r="H1592" s="140"/>
      <c r="I1592" s="140"/>
      <c r="J1592" s="140"/>
      <c r="K1592" s="140"/>
      <c r="L1592" s="140"/>
      <c r="M1592" s="140"/>
      <c r="N1592" s="140"/>
      <c r="O1592" s="140"/>
      <c r="P1592" s="140"/>
      <c r="Q1592" s="140"/>
      <c r="R1592" s="140"/>
      <c r="S1592" s="140"/>
      <c r="T1592" s="140"/>
      <c r="U1592" s="140"/>
      <c r="V1592" s="140"/>
      <c r="W1592" s="140"/>
      <c r="X1592" s="140"/>
      <c r="Y1592" s="140"/>
      <c r="Z1592" s="140"/>
      <c r="AA1592" s="140"/>
      <c r="AB1592" s="140"/>
    </row>
    <row r="1593" ht="15.75" customHeight="1">
      <c r="A1593" s="140"/>
      <c r="B1593" s="140"/>
      <c r="C1593" s="141"/>
      <c r="D1593" s="141"/>
      <c r="E1593" s="141"/>
      <c r="F1593" s="141"/>
      <c r="G1593" s="141"/>
      <c r="H1593" s="140"/>
      <c r="I1593" s="140"/>
      <c r="J1593" s="140"/>
      <c r="K1593" s="140"/>
      <c r="L1593" s="140"/>
      <c r="M1593" s="140"/>
      <c r="N1593" s="140"/>
      <c r="O1593" s="140"/>
      <c r="P1593" s="140"/>
      <c r="Q1593" s="140"/>
      <c r="R1593" s="140"/>
      <c r="S1593" s="140"/>
      <c r="T1593" s="140"/>
      <c r="U1593" s="140"/>
      <c r="V1593" s="140"/>
      <c r="W1593" s="140"/>
      <c r="X1593" s="140"/>
      <c r="Y1593" s="140"/>
      <c r="Z1593" s="140"/>
      <c r="AA1593" s="140"/>
      <c r="AB1593" s="140"/>
    </row>
    <row r="1594" ht="15.75" customHeight="1">
      <c r="A1594" s="140"/>
      <c r="B1594" s="140"/>
      <c r="C1594" s="141"/>
      <c r="D1594" s="141"/>
      <c r="E1594" s="141"/>
      <c r="F1594" s="141"/>
      <c r="G1594" s="141"/>
      <c r="H1594" s="140"/>
      <c r="I1594" s="140"/>
      <c r="J1594" s="140"/>
      <c r="K1594" s="140"/>
      <c r="L1594" s="140"/>
      <c r="M1594" s="140"/>
      <c r="N1594" s="140"/>
      <c r="O1594" s="140"/>
      <c r="P1594" s="140"/>
      <c r="Q1594" s="140"/>
      <c r="R1594" s="140"/>
      <c r="S1594" s="140"/>
      <c r="T1594" s="140"/>
      <c r="U1594" s="140"/>
      <c r="V1594" s="140"/>
      <c r="W1594" s="140"/>
      <c r="X1594" s="140"/>
      <c r="Y1594" s="140"/>
      <c r="Z1594" s="140"/>
      <c r="AA1594" s="140"/>
      <c r="AB1594" s="140"/>
    </row>
    <row r="1595" ht="15.75" customHeight="1">
      <c r="A1595" s="140"/>
      <c r="B1595" s="140"/>
      <c r="C1595" s="141"/>
      <c r="D1595" s="141"/>
      <c r="E1595" s="141"/>
      <c r="F1595" s="141"/>
      <c r="G1595" s="141"/>
      <c r="H1595" s="140"/>
      <c r="I1595" s="140"/>
      <c r="J1595" s="140"/>
      <c r="K1595" s="140"/>
      <c r="L1595" s="140"/>
      <c r="M1595" s="140"/>
      <c r="N1595" s="140"/>
      <c r="O1595" s="140"/>
      <c r="P1595" s="140"/>
      <c r="Q1595" s="140"/>
      <c r="R1595" s="140"/>
      <c r="S1595" s="140"/>
      <c r="T1595" s="140"/>
      <c r="U1595" s="140"/>
      <c r="V1595" s="140"/>
      <c r="W1595" s="140"/>
      <c r="X1595" s="140"/>
      <c r="Y1595" s="140"/>
      <c r="Z1595" s="140"/>
      <c r="AA1595" s="140"/>
      <c r="AB1595" s="140"/>
    </row>
    <row r="1596" ht="15.75" customHeight="1">
      <c r="A1596" s="140"/>
      <c r="B1596" s="140"/>
      <c r="C1596" s="141"/>
      <c r="D1596" s="141"/>
      <c r="E1596" s="141"/>
      <c r="F1596" s="141"/>
      <c r="G1596" s="141"/>
      <c r="H1596" s="140"/>
      <c r="I1596" s="140"/>
      <c r="J1596" s="140"/>
      <c r="K1596" s="140"/>
      <c r="L1596" s="140"/>
      <c r="M1596" s="140"/>
      <c r="N1596" s="140"/>
      <c r="O1596" s="140"/>
      <c r="P1596" s="140"/>
      <c r="Q1596" s="140"/>
      <c r="R1596" s="140"/>
      <c r="S1596" s="140"/>
      <c r="T1596" s="140"/>
      <c r="U1596" s="140"/>
      <c r="V1596" s="140"/>
      <c r="W1596" s="140"/>
      <c r="X1596" s="140"/>
      <c r="Y1596" s="140"/>
      <c r="Z1596" s="140"/>
      <c r="AA1596" s="140"/>
      <c r="AB1596" s="140"/>
    </row>
    <row r="1597" ht="15.75" customHeight="1">
      <c r="A1597" s="140"/>
      <c r="B1597" s="140"/>
      <c r="C1597" s="141"/>
      <c r="D1597" s="141"/>
      <c r="E1597" s="141"/>
      <c r="F1597" s="141"/>
      <c r="G1597" s="141"/>
      <c r="H1597" s="140"/>
      <c r="I1597" s="140"/>
      <c r="J1597" s="140"/>
      <c r="K1597" s="140"/>
      <c r="L1597" s="140"/>
      <c r="M1597" s="140"/>
      <c r="N1597" s="140"/>
      <c r="O1597" s="140"/>
      <c r="P1597" s="140"/>
      <c r="Q1597" s="140"/>
      <c r="R1597" s="140"/>
      <c r="S1597" s="140"/>
      <c r="T1597" s="140"/>
      <c r="U1597" s="140"/>
      <c r="V1597" s="140"/>
      <c r="W1597" s="140"/>
      <c r="X1597" s="140"/>
      <c r="Y1597" s="140"/>
      <c r="Z1597" s="140"/>
      <c r="AA1597" s="140"/>
      <c r="AB1597" s="140"/>
    </row>
    <row r="1598" ht="15.75" customHeight="1">
      <c r="A1598" s="140"/>
      <c r="B1598" s="140"/>
      <c r="C1598" s="141"/>
      <c r="D1598" s="141"/>
      <c r="E1598" s="141"/>
      <c r="F1598" s="141"/>
      <c r="G1598" s="141"/>
      <c r="H1598" s="140"/>
      <c r="I1598" s="140"/>
      <c r="J1598" s="140"/>
      <c r="K1598" s="140"/>
      <c r="L1598" s="140"/>
      <c r="M1598" s="140"/>
      <c r="N1598" s="140"/>
      <c r="O1598" s="140"/>
      <c r="P1598" s="140"/>
      <c r="Q1598" s="140"/>
      <c r="R1598" s="140"/>
      <c r="S1598" s="140"/>
      <c r="T1598" s="140"/>
      <c r="U1598" s="140"/>
      <c r="V1598" s="140"/>
      <c r="W1598" s="140"/>
      <c r="X1598" s="140"/>
      <c r="Y1598" s="140"/>
      <c r="Z1598" s="140"/>
      <c r="AA1598" s="140"/>
      <c r="AB1598" s="140"/>
    </row>
    <row r="1599" ht="15.75" customHeight="1">
      <c r="A1599" s="140"/>
      <c r="B1599" s="140"/>
      <c r="C1599" s="141"/>
      <c r="D1599" s="141"/>
      <c r="E1599" s="141"/>
      <c r="F1599" s="141"/>
      <c r="G1599" s="141"/>
      <c r="H1599" s="140"/>
      <c r="I1599" s="140"/>
      <c r="J1599" s="140"/>
      <c r="K1599" s="140"/>
      <c r="L1599" s="140"/>
      <c r="M1599" s="140"/>
      <c r="N1599" s="140"/>
      <c r="O1599" s="140"/>
      <c r="P1599" s="140"/>
      <c r="Q1599" s="140"/>
      <c r="R1599" s="140"/>
      <c r="S1599" s="140"/>
      <c r="T1599" s="140"/>
      <c r="U1599" s="140"/>
      <c r="V1599" s="140"/>
      <c r="W1599" s="140"/>
      <c r="X1599" s="140"/>
      <c r="Y1599" s="140"/>
      <c r="Z1599" s="140"/>
      <c r="AA1599" s="140"/>
      <c r="AB1599" s="140"/>
    </row>
    <row r="1600" ht="15.75" customHeight="1">
      <c r="A1600" s="140"/>
      <c r="B1600" s="140"/>
      <c r="C1600" s="141"/>
      <c r="D1600" s="141"/>
      <c r="E1600" s="141"/>
      <c r="F1600" s="141"/>
      <c r="G1600" s="141"/>
      <c r="H1600" s="140"/>
      <c r="I1600" s="140"/>
      <c r="J1600" s="140"/>
      <c r="K1600" s="140"/>
      <c r="L1600" s="140"/>
      <c r="M1600" s="140"/>
      <c r="N1600" s="140"/>
      <c r="O1600" s="140"/>
      <c r="P1600" s="140"/>
      <c r="Q1600" s="140"/>
      <c r="R1600" s="140"/>
      <c r="S1600" s="140"/>
      <c r="T1600" s="140"/>
      <c r="U1600" s="140"/>
      <c r="V1600" s="140"/>
      <c r="W1600" s="140"/>
      <c r="X1600" s="140"/>
      <c r="Y1600" s="140"/>
      <c r="Z1600" s="140"/>
      <c r="AA1600" s="140"/>
      <c r="AB1600" s="140"/>
    </row>
    <row r="1601" ht="15.75" customHeight="1">
      <c r="A1601" s="140"/>
      <c r="B1601" s="140"/>
      <c r="C1601" s="141"/>
      <c r="D1601" s="141"/>
      <c r="E1601" s="141"/>
      <c r="F1601" s="141"/>
      <c r="G1601" s="141"/>
      <c r="H1601" s="140"/>
      <c r="I1601" s="140"/>
      <c r="J1601" s="140"/>
      <c r="K1601" s="140"/>
      <c r="L1601" s="140"/>
      <c r="M1601" s="140"/>
      <c r="N1601" s="140"/>
      <c r="O1601" s="140"/>
      <c r="P1601" s="140"/>
      <c r="Q1601" s="140"/>
      <c r="R1601" s="140"/>
      <c r="S1601" s="140"/>
      <c r="T1601" s="140"/>
      <c r="U1601" s="140"/>
      <c r="V1601" s="140"/>
      <c r="W1601" s="140"/>
      <c r="X1601" s="140"/>
      <c r="Y1601" s="140"/>
      <c r="Z1601" s="140"/>
      <c r="AA1601" s="140"/>
      <c r="AB1601" s="140"/>
    </row>
    <row r="1602" ht="15.75" customHeight="1">
      <c r="A1602" s="140"/>
      <c r="B1602" s="140"/>
      <c r="C1602" s="141"/>
      <c r="D1602" s="141"/>
      <c r="E1602" s="141"/>
      <c r="F1602" s="141"/>
      <c r="G1602" s="141"/>
      <c r="H1602" s="140"/>
      <c r="I1602" s="140"/>
      <c r="J1602" s="140"/>
      <c r="K1602" s="140"/>
      <c r="L1602" s="140"/>
      <c r="M1602" s="140"/>
      <c r="N1602" s="140"/>
      <c r="O1602" s="140"/>
      <c r="P1602" s="140"/>
      <c r="Q1602" s="140"/>
      <c r="R1602" s="140"/>
      <c r="S1602" s="140"/>
      <c r="T1602" s="140"/>
      <c r="U1602" s="140"/>
      <c r="V1602" s="140"/>
      <c r="W1602" s="140"/>
      <c r="X1602" s="140"/>
      <c r="Y1602" s="140"/>
      <c r="Z1602" s="140"/>
      <c r="AA1602" s="140"/>
      <c r="AB1602" s="140"/>
    </row>
    <row r="1603" ht="15.75" customHeight="1">
      <c r="A1603" s="140"/>
      <c r="B1603" s="140"/>
      <c r="C1603" s="141"/>
      <c r="D1603" s="141"/>
      <c r="E1603" s="141"/>
      <c r="F1603" s="141"/>
      <c r="G1603" s="141"/>
      <c r="H1603" s="140"/>
      <c r="I1603" s="140"/>
      <c r="J1603" s="140"/>
      <c r="K1603" s="140"/>
      <c r="L1603" s="140"/>
      <c r="M1603" s="140"/>
      <c r="N1603" s="140"/>
      <c r="O1603" s="140"/>
      <c r="P1603" s="140"/>
      <c r="Q1603" s="140"/>
      <c r="R1603" s="140"/>
      <c r="S1603" s="140"/>
      <c r="T1603" s="140"/>
      <c r="U1603" s="140"/>
      <c r="V1603" s="140"/>
      <c r="W1603" s="140"/>
      <c r="X1603" s="140"/>
      <c r="Y1603" s="140"/>
      <c r="Z1603" s="140"/>
      <c r="AA1603" s="140"/>
      <c r="AB1603" s="140"/>
    </row>
    <row r="1604" ht="15.75" customHeight="1">
      <c r="A1604" s="140"/>
      <c r="B1604" s="140"/>
      <c r="C1604" s="141"/>
      <c r="D1604" s="141"/>
      <c r="E1604" s="141"/>
      <c r="F1604" s="141"/>
      <c r="G1604" s="141"/>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row>
    <row r="1605" ht="15.75" customHeight="1">
      <c r="A1605" s="140"/>
      <c r="B1605" s="140"/>
      <c r="C1605" s="141"/>
      <c r="D1605" s="141"/>
      <c r="E1605" s="141"/>
      <c r="F1605" s="141"/>
      <c r="G1605" s="141"/>
      <c r="H1605" s="140"/>
      <c r="I1605" s="140"/>
      <c r="J1605" s="140"/>
      <c r="K1605" s="140"/>
      <c r="L1605" s="140"/>
      <c r="M1605" s="140"/>
      <c r="N1605" s="140"/>
      <c r="O1605" s="140"/>
      <c r="P1605" s="140"/>
      <c r="Q1605" s="140"/>
      <c r="R1605" s="140"/>
      <c r="S1605" s="140"/>
      <c r="T1605" s="140"/>
      <c r="U1605" s="140"/>
      <c r="V1605" s="140"/>
      <c r="W1605" s="140"/>
      <c r="X1605" s="140"/>
      <c r="Y1605" s="140"/>
      <c r="Z1605" s="140"/>
      <c r="AA1605" s="140"/>
      <c r="AB1605" s="140"/>
    </row>
    <row r="1606" ht="15.75" customHeight="1">
      <c r="A1606" s="140"/>
      <c r="B1606" s="140"/>
      <c r="C1606" s="141"/>
      <c r="D1606" s="141"/>
      <c r="E1606" s="141"/>
      <c r="F1606" s="141"/>
      <c r="G1606" s="141"/>
      <c r="H1606" s="140"/>
      <c r="I1606" s="140"/>
      <c r="J1606" s="140"/>
      <c r="K1606" s="140"/>
      <c r="L1606" s="140"/>
      <c r="M1606" s="140"/>
      <c r="N1606" s="140"/>
      <c r="O1606" s="140"/>
      <c r="P1606" s="140"/>
      <c r="Q1606" s="140"/>
      <c r="R1606" s="140"/>
      <c r="S1606" s="140"/>
      <c r="T1606" s="140"/>
      <c r="U1606" s="140"/>
      <c r="V1606" s="140"/>
      <c r="W1606" s="140"/>
      <c r="X1606" s="140"/>
      <c r="Y1606" s="140"/>
      <c r="Z1606" s="140"/>
      <c r="AA1606" s="140"/>
      <c r="AB1606" s="140"/>
    </row>
    <row r="1607" ht="15.75" customHeight="1">
      <c r="A1607" s="140"/>
      <c r="B1607" s="140"/>
      <c r="C1607" s="141"/>
      <c r="D1607" s="141"/>
      <c r="E1607" s="141"/>
      <c r="F1607" s="141"/>
      <c r="G1607" s="141"/>
      <c r="H1607" s="140"/>
      <c r="I1607" s="140"/>
      <c r="J1607" s="140"/>
      <c r="K1607" s="140"/>
      <c r="L1607" s="140"/>
      <c r="M1607" s="140"/>
      <c r="N1607" s="140"/>
      <c r="O1607" s="140"/>
      <c r="P1607" s="140"/>
      <c r="Q1607" s="140"/>
      <c r="R1607" s="140"/>
      <c r="S1607" s="140"/>
      <c r="T1607" s="140"/>
      <c r="U1607" s="140"/>
      <c r="V1607" s="140"/>
      <c r="W1607" s="140"/>
      <c r="X1607" s="140"/>
      <c r="Y1607" s="140"/>
      <c r="Z1607" s="140"/>
      <c r="AA1607" s="140"/>
      <c r="AB1607" s="140"/>
    </row>
    <row r="1608" ht="15.75" customHeight="1">
      <c r="A1608" s="140"/>
      <c r="B1608" s="140"/>
      <c r="C1608" s="141"/>
      <c r="D1608" s="141"/>
      <c r="E1608" s="141"/>
      <c r="F1608" s="141"/>
      <c r="G1608" s="141"/>
      <c r="H1608" s="140"/>
      <c r="I1608" s="140"/>
      <c r="J1608" s="140"/>
      <c r="K1608" s="140"/>
      <c r="L1608" s="140"/>
      <c r="M1608" s="140"/>
      <c r="N1608" s="140"/>
      <c r="O1608" s="140"/>
      <c r="P1608" s="140"/>
      <c r="Q1608" s="140"/>
      <c r="R1608" s="140"/>
      <c r="S1608" s="140"/>
      <c r="T1608" s="140"/>
      <c r="U1608" s="140"/>
      <c r="V1608" s="140"/>
      <c r="W1608" s="140"/>
      <c r="X1608" s="140"/>
      <c r="Y1608" s="140"/>
      <c r="Z1608" s="140"/>
      <c r="AA1608" s="140"/>
      <c r="AB1608" s="140"/>
    </row>
    <row r="1609" ht="15.75" customHeight="1">
      <c r="A1609" s="140"/>
      <c r="B1609" s="140"/>
      <c r="C1609" s="141"/>
      <c r="D1609" s="141"/>
      <c r="E1609" s="141"/>
      <c r="F1609" s="141"/>
      <c r="G1609" s="141"/>
      <c r="H1609" s="140"/>
      <c r="I1609" s="140"/>
      <c r="J1609" s="140"/>
      <c r="K1609" s="140"/>
      <c r="L1609" s="140"/>
      <c r="M1609" s="140"/>
      <c r="N1609" s="140"/>
      <c r="O1609" s="140"/>
      <c r="P1609" s="140"/>
      <c r="Q1609" s="140"/>
      <c r="R1609" s="140"/>
      <c r="S1609" s="140"/>
      <c r="T1609" s="140"/>
      <c r="U1609" s="140"/>
      <c r="V1609" s="140"/>
      <c r="W1609" s="140"/>
      <c r="X1609" s="140"/>
      <c r="Y1609" s="140"/>
      <c r="Z1609" s="140"/>
      <c r="AA1609" s="140"/>
      <c r="AB1609" s="140"/>
    </row>
    <row r="1610" ht="15.75" customHeight="1">
      <c r="A1610" s="140"/>
      <c r="B1610" s="140"/>
      <c r="C1610" s="141"/>
      <c r="D1610" s="141"/>
      <c r="E1610" s="141"/>
      <c r="F1610" s="141"/>
      <c r="G1610" s="141"/>
      <c r="H1610" s="140"/>
      <c r="I1610" s="140"/>
      <c r="J1610" s="140"/>
      <c r="K1610" s="140"/>
      <c r="L1610" s="140"/>
      <c r="M1610" s="140"/>
      <c r="N1610" s="140"/>
      <c r="O1610" s="140"/>
      <c r="P1610" s="140"/>
      <c r="Q1610" s="140"/>
      <c r="R1610" s="140"/>
      <c r="S1610" s="140"/>
      <c r="T1610" s="140"/>
      <c r="U1610" s="140"/>
      <c r="V1610" s="140"/>
      <c r="W1610" s="140"/>
      <c r="X1610" s="140"/>
      <c r="Y1610" s="140"/>
      <c r="Z1610" s="140"/>
      <c r="AA1610" s="140"/>
      <c r="AB1610" s="140"/>
    </row>
    <row r="1611" ht="15.75" customHeight="1">
      <c r="A1611" s="140"/>
      <c r="B1611" s="140"/>
      <c r="C1611" s="141"/>
      <c r="D1611" s="141"/>
      <c r="E1611" s="141"/>
      <c r="F1611" s="141"/>
      <c r="G1611" s="141"/>
      <c r="H1611" s="140"/>
      <c r="I1611" s="140"/>
      <c r="J1611" s="140"/>
      <c r="K1611" s="140"/>
      <c r="L1611" s="140"/>
      <c r="M1611" s="140"/>
      <c r="N1611" s="140"/>
      <c r="O1611" s="140"/>
      <c r="P1611" s="140"/>
      <c r="Q1611" s="140"/>
      <c r="R1611" s="140"/>
      <c r="S1611" s="140"/>
      <c r="T1611" s="140"/>
      <c r="U1611" s="140"/>
      <c r="V1611" s="140"/>
      <c r="W1611" s="140"/>
      <c r="X1611" s="140"/>
      <c r="Y1611" s="140"/>
      <c r="Z1611" s="140"/>
      <c r="AA1611" s="140"/>
      <c r="AB1611" s="140"/>
    </row>
    <row r="1612" ht="15.75" customHeight="1">
      <c r="A1612" s="140"/>
      <c r="B1612" s="140"/>
      <c r="C1612" s="141"/>
      <c r="D1612" s="141"/>
      <c r="E1612" s="141"/>
      <c r="F1612" s="141"/>
      <c r="G1612" s="141"/>
      <c r="H1612" s="140"/>
      <c r="I1612" s="140"/>
      <c r="J1612" s="140"/>
      <c r="K1612" s="140"/>
      <c r="L1612" s="140"/>
      <c r="M1612" s="140"/>
      <c r="N1612" s="140"/>
      <c r="O1612" s="140"/>
      <c r="P1612" s="140"/>
      <c r="Q1612" s="140"/>
      <c r="R1612" s="140"/>
      <c r="S1612" s="140"/>
      <c r="T1612" s="140"/>
      <c r="U1612" s="140"/>
      <c r="V1612" s="140"/>
      <c r="W1612" s="140"/>
      <c r="X1612" s="140"/>
      <c r="Y1612" s="140"/>
      <c r="Z1612" s="140"/>
      <c r="AA1612" s="140"/>
      <c r="AB1612" s="140"/>
    </row>
    <row r="1613" ht="15.75" customHeight="1">
      <c r="A1613" s="140"/>
      <c r="B1613" s="140"/>
      <c r="C1613" s="141"/>
      <c r="D1613" s="141"/>
      <c r="E1613" s="141"/>
      <c r="F1613" s="141"/>
      <c r="G1613" s="141"/>
      <c r="H1613" s="140"/>
      <c r="I1613" s="140"/>
      <c r="J1613" s="140"/>
      <c r="K1613" s="140"/>
      <c r="L1613" s="140"/>
      <c r="M1613" s="140"/>
      <c r="N1613" s="140"/>
      <c r="O1613" s="140"/>
      <c r="P1613" s="140"/>
      <c r="Q1613" s="140"/>
      <c r="R1613" s="140"/>
      <c r="S1613" s="140"/>
      <c r="T1613" s="140"/>
      <c r="U1613" s="140"/>
      <c r="V1613" s="140"/>
      <c r="W1613" s="140"/>
      <c r="X1613" s="140"/>
      <c r="Y1613" s="140"/>
      <c r="Z1613" s="140"/>
      <c r="AA1613" s="140"/>
      <c r="AB1613" s="140"/>
    </row>
    <row r="1614" ht="15.75" customHeight="1">
      <c r="A1614" s="140"/>
      <c r="B1614" s="140"/>
      <c r="C1614" s="141"/>
      <c r="D1614" s="141"/>
      <c r="E1614" s="141"/>
      <c r="F1614" s="141"/>
      <c r="G1614" s="141"/>
      <c r="H1614" s="140"/>
      <c r="I1614" s="140"/>
      <c r="J1614" s="140"/>
      <c r="K1614" s="140"/>
      <c r="L1614" s="140"/>
      <c r="M1614" s="140"/>
      <c r="N1614" s="140"/>
      <c r="O1614" s="140"/>
      <c r="P1614" s="140"/>
      <c r="Q1614" s="140"/>
      <c r="R1614" s="140"/>
      <c r="S1614" s="140"/>
      <c r="T1614" s="140"/>
      <c r="U1614" s="140"/>
      <c r="V1614" s="140"/>
      <c r="W1614" s="140"/>
      <c r="X1614" s="140"/>
      <c r="Y1614" s="140"/>
      <c r="Z1614" s="140"/>
      <c r="AA1614" s="140"/>
      <c r="AB1614" s="140"/>
    </row>
    <row r="1615" ht="15.75" customHeight="1">
      <c r="A1615" s="140"/>
      <c r="B1615" s="140"/>
      <c r="C1615" s="141"/>
      <c r="D1615" s="141"/>
      <c r="E1615" s="141"/>
      <c r="F1615" s="141"/>
      <c r="G1615" s="141"/>
      <c r="H1615" s="140"/>
      <c r="I1615" s="140"/>
      <c r="J1615" s="140"/>
      <c r="K1615" s="140"/>
      <c r="L1615" s="140"/>
      <c r="M1615" s="140"/>
      <c r="N1615" s="140"/>
      <c r="O1615" s="140"/>
      <c r="P1615" s="140"/>
      <c r="Q1615" s="140"/>
      <c r="R1615" s="140"/>
      <c r="S1615" s="140"/>
      <c r="T1615" s="140"/>
      <c r="U1615" s="140"/>
      <c r="V1615" s="140"/>
      <c r="W1615" s="140"/>
      <c r="X1615" s="140"/>
      <c r="Y1615" s="140"/>
      <c r="Z1615" s="140"/>
      <c r="AA1615" s="140"/>
      <c r="AB1615" s="140"/>
    </row>
    <row r="1616" ht="15.75" customHeight="1">
      <c r="A1616" s="140"/>
      <c r="B1616" s="140"/>
      <c r="C1616" s="141"/>
      <c r="D1616" s="141"/>
      <c r="E1616" s="141"/>
      <c r="F1616" s="141"/>
      <c r="G1616" s="141"/>
      <c r="H1616" s="140"/>
      <c r="I1616" s="140"/>
      <c r="J1616" s="140"/>
      <c r="K1616" s="140"/>
      <c r="L1616" s="140"/>
      <c r="M1616" s="140"/>
      <c r="N1616" s="140"/>
      <c r="O1616" s="140"/>
      <c r="P1616" s="140"/>
      <c r="Q1616" s="140"/>
      <c r="R1616" s="140"/>
      <c r="S1616" s="140"/>
      <c r="T1616" s="140"/>
      <c r="U1616" s="140"/>
      <c r="V1616" s="140"/>
      <c r="W1616" s="140"/>
      <c r="X1616" s="140"/>
      <c r="Y1616" s="140"/>
      <c r="Z1616" s="140"/>
      <c r="AA1616" s="140"/>
      <c r="AB1616" s="140"/>
    </row>
    <row r="1617" ht="15.75" customHeight="1">
      <c r="A1617" s="140"/>
      <c r="B1617" s="140"/>
      <c r="C1617" s="141"/>
      <c r="D1617" s="141"/>
      <c r="E1617" s="141"/>
      <c r="F1617" s="141"/>
      <c r="G1617" s="141"/>
      <c r="H1617" s="140"/>
      <c r="I1617" s="140"/>
      <c r="J1617" s="140"/>
      <c r="K1617" s="140"/>
      <c r="L1617" s="140"/>
      <c r="M1617" s="140"/>
      <c r="N1617" s="140"/>
      <c r="O1617" s="140"/>
      <c r="P1617" s="140"/>
      <c r="Q1617" s="140"/>
      <c r="R1617" s="140"/>
      <c r="S1617" s="140"/>
      <c r="T1617" s="140"/>
      <c r="U1617" s="140"/>
      <c r="V1617" s="140"/>
      <c r="W1617" s="140"/>
      <c r="X1617" s="140"/>
      <c r="Y1617" s="140"/>
      <c r="Z1617" s="140"/>
      <c r="AA1617" s="140"/>
      <c r="AB1617" s="140"/>
    </row>
    <row r="1618" ht="15.75" customHeight="1">
      <c r="A1618" s="140"/>
      <c r="B1618" s="140"/>
      <c r="C1618" s="141"/>
      <c r="D1618" s="141"/>
      <c r="E1618" s="141"/>
      <c r="F1618" s="141"/>
      <c r="G1618" s="141"/>
      <c r="H1618" s="140"/>
      <c r="I1618" s="140"/>
      <c r="J1618" s="140"/>
      <c r="K1618" s="140"/>
      <c r="L1618" s="140"/>
      <c r="M1618" s="140"/>
      <c r="N1618" s="140"/>
      <c r="O1618" s="140"/>
      <c r="P1618" s="140"/>
      <c r="Q1618" s="140"/>
      <c r="R1618" s="140"/>
      <c r="S1618" s="140"/>
      <c r="T1618" s="140"/>
      <c r="U1618" s="140"/>
      <c r="V1618" s="140"/>
      <c r="W1618" s="140"/>
      <c r="X1618" s="140"/>
      <c r="Y1618" s="140"/>
      <c r="Z1618" s="140"/>
      <c r="AA1618" s="140"/>
      <c r="AB1618" s="140"/>
    </row>
    <row r="1619" ht="15.75" customHeight="1">
      <c r="A1619" s="140"/>
      <c r="B1619" s="140"/>
      <c r="C1619" s="141"/>
      <c r="D1619" s="141"/>
      <c r="E1619" s="141"/>
      <c r="F1619" s="141"/>
      <c r="G1619" s="141"/>
      <c r="H1619" s="140"/>
      <c r="I1619" s="140"/>
      <c r="J1619" s="140"/>
      <c r="K1619" s="140"/>
      <c r="L1619" s="140"/>
      <c r="M1619" s="140"/>
      <c r="N1619" s="140"/>
      <c r="O1619" s="140"/>
      <c r="P1619" s="140"/>
      <c r="Q1619" s="140"/>
      <c r="R1619" s="140"/>
      <c r="S1619" s="140"/>
      <c r="T1619" s="140"/>
      <c r="U1619" s="140"/>
      <c r="V1619" s="140"/>
      <c r="W1619" s="140"/>
      <c r="X1619" s="140"/>
      <c r="Y1619" s="140"/>
      <c r="Z1619" s="140"/>
      <c r="AA1619" s="140"/>
      <c r="AB1619" s="140"/>
    </row>
    <row r="1620" ht="15.75" customHeight="1">
      <c r="A1620" s="140"/>
      <c r="B1620" s="140"/>
      <c r="C1620" s="141"/>
      <c r="D1620" s="141"/>
      <c r="E1620" s="141"/>
      <c r="F1620" s="141"/>
      <c r="G1620" s="141"/>
      <c r="H1620" s="140"/>
      <c r="I1620" s="140"/>
      <c r="J1620" s="140"/>
      <c r="K1620" s="140"/>
      <c r="L1620" s="140"/>
      <c r="M1620" s="140"/>
      <c r="N1620" s="140"/>
      <c r="O1620" s="140"/>
      <c r="P1620" s="140"/>
      <c r="Q1620" s="140"/>
      <c r="R1620" s="140"/>
      <c r="S1620" s="140"/>
      <c r="T1620" s="140"/>
      <c r="U1620" s="140"/>
      <c r="V1620" s="140"/>
      <c r="W1620" s="140"/>
      <c r="X1620" s="140"/>
      <c r="Y1620" s="140"/>
      <c r="Z1620" s="140"/>
      <c r="AA1620" s="140"/>
      <c r="AB1620" s="140"/>
    </row>
    <row r="1621" ht="15.75" customHeight="1">
      <c r="A1621" s="140"/>
      <c r="B1621" s="140"/>
      <c r="C1621" s="141"/>
      <c r="D1621" s="141"/>
      <c r="E1621" s="141"/>
      <c r="F1621" s="141"/>
      <c r="G1621" s="141"/>
      <c r="H1621" s="140"/>
      <c r="I1621" s="140"/>
      <c r="J1621" s="140"/>
      <c r="K1621" s="140"/>
      <c r="L1621" s="140"/>
      <c r="M1621" s="140"/>
      <c r="N1621" s="140"/>
      <c r="O1621" s="140"/>
      <c r="P1621" s="140"/>
      <c r="Q1621" s="140"/>
      <c r="R1621" s="140"/>
      <c r="S1621" s="140"/>
      <c r="T1621" s="140"/>
      <c r="U1621" s="140"/>
      <c r="V1621" s="140"/>
      <c r="W1621" s="140"/>
      <c r="X1621" s="140"/>
      <c r="Y1621" s="140"/>
      <c r="Z1621" s="140"/>
      <c r="AA1621" s="140"/>
      <c r="AB1621" s="140"/>
    </row>
    <row r="1622" ht="15.75" customHeight="1">
      <c r="A1622" s="140"/>
      <c r="B1622" s="140"/>
      <c r="C1622" s="141"/>
      <c r="D1622" s="141"/>
      <c r="E1622" s="141"/>
      <c r="F1622" s="141"/>
      <c r="G1622" s="141"/>
      <c r="H1622" s="140"/>
      <c r="I1622" s="140"/>
      <c r="J1622" s="140"/>
      <c r="K1622" s="140"/>
      <c r="L1622" s="140"/>
      <c r="M1622" s="140"/>
      <c r="N1622" s="140"/>
      <c r="O1622" s="140"/>
      <c r="P1622" s="140"/>
      <c r="Q1622" s="140"/>
      <c r="R1622" s="140"/>
      <c r="S1622" s="140"/>
      <c r="T1622" s="140"/>
      <c r="U1622" s="140"/>
      <c r="V1622" s="140"/>
      <c r="W1622" s="140"/>
      <c r="X1622" s="140"/>
      <c r="Y1622" s="140"/>
      <c r="Z1622" s="140"/>
      <c r="AA1622" s="140"/>
      <c r="AB1622" s="140"/>
    </row>
    <row r="1623" ht="15.75" customHeight="1">
      <c r="A1623" s="140"/>
      <c r="B1623" s="140"/>
      <c r="C1623" s="141"/>
      <c r="D1623" s="141"/>
      <c r="E1623" s="141"/>
      <c r="F1623" s="141"/>
      <c r="G1623" s="141"/>
      <c r="H1623" s="140"/>
      <c r="I1623" s="140"/>
      <c r="J1623" s="140"/>
      <c r="K1623" s="140"/>
      <c r="L1623" s="140"/>
      <c r="M1623" s="140"/>
      <c r="N1623" s="140"/>
      <c r="O1623" s="140"/>
      <c r="P1623" s="140"/>
      <c r="Q1623" s="140"/>
      <c r="R1623" s="140"/>
      <c r="S1623" s="140"/>
      <c r="T1623" s="140"/>
      <c r="U1623" s="140"/>
      <c r="V1623" s="140"/>
      <c r="W1623" s="140"/>
      <c r="X1623" s="140"/>
      <c r="Y1623" s="140"/>
      <c r="Z1623" s="140"/>
      <c r="AA1623" s="140"/>
      <c r="AB1623" s="140"/>
    </row>
    <row r="1624" ht="15.75" customHeight="1">
      <c r="A1624" s="140"/>
      <c r="B1624" s="140"/>
      <c r="C1624" s="141"/>
      <c r="D1624" s="141"/>
      <c r="E1624" s="141"/>
      <c r="F1624" s="141"/>
      <c r="G1624" s="141"/>
      <c r="H1624" s="140"/>
      <c r="I1624" s="140"/>
      <c r="J1624" s="140"/>
      <c r="K1624" s="140"/>
      <c r="L1624" s="140"/>
      <c r="M1624" s="140"/>
      <c r="N1624" s="140"/>
      <c r="O1624" s="140"/>
      <c r="P1624" s="140"/>
      <c r="Q1624" s="140"/>
      <c r="R1624" s="140"/>
      <c r="S1624" s="140"/>
      <c r="T1624" s="140"/>
      <c r="U1624" s="140"/>
      <c r="V1624" s="140"/>
      <c r="W1624" s="140"/>
      <c r="X1624" s="140"/>
      <c r="Y1624" s="140"/>
      <c r="Z1624" s="140"/>
      <c r="AA1624" s="140"/>
      <c r="AB1624" s="140"/>
    </row>
    <row r="1625" ht="15.75" customHeight="1">
      <c r="A1625" s="140"/>
      <c r="B1625" s="140"/>
      <c r="C1625" s="141"/>
      <c r="D1625" s="141"/>
      <c r="E1625" s="141"/>
      <c r="F1625" s="141"/>
      <c r="G1625" s="141"/>
      <c r="H1625" s="140"/>
      <c r="I1625" s="140"/>
      <c r="J1625" s="140"/>
      <c r="K1625" s="140"/>
      <c r="L1625" s="140"/>
      <c r="M1625" s="140"/>
      <c r="N1625" s="140"/>
      <c r="O1625" s="140"/>
      <c r="P1625" s="140"/>
      <c r="Q1625" s="140"/>
      <c r="R1625" s="140"/>
      <c r="S1625" s="140"/>
      <c r="T1625" s="140"/>
      <c r="U1625" s="140"/>
      <c r="V1625" s="140"/>
      <c r="W1625" s="140"/>
      <c r="X1625" s="140"/>
      <c r="Y1625" s="140"/>
      <c r="Z1625" s="140"/>
      <c r="AA1625" s="140"/>
      <c r="AB1625" s="140"/>
    </row>
    <row r="1626" ht="15.75" customHeight="1">
      <c r="A1626" s="140"/>
      <c r="B1626" s="140"/>
      <c r="C1626" s="141"/>
      <c r="D1626" s="141"/>
      <c r="E1626" s="141"/>
      <c r="F1626" s="141"/>
      <c r="G1626" s="141"/>
      <c r="H1626" s="140"/>
      <c r="I1626" s="140"/>
      <c r="J1626" s="140"/>
      <c r="K1626" s="140"/>
      <c r="L1626" s="140"/>
      <c r="M1626" s="140"/>
      <c r="N1626" s="140"/>
      <c r="O1626" s="140"/>
      <c r="P1626" s="140"/>
      <c r="Q1626" s="140"/>
      <c r="R1626" s="140"/>
      <c r="S1626" s="140"/>
      <c r="T1626" s="140"/>
      <c r="U1626" s="140"/>
      <c r="V1626" s="140"/>
      <c r="W1626" s="140"/>
      <c r="X1626" s="140"/>
      <c r="Y1626" s="140"/>
      <c r="Z1626" s="140"/>
      <c r="AA1626" s="140"/>
      <c r="AB1626" s="140"/>
    </row>
    <row r="1627" ht="15.75" customHeight="1">
      <c r="A1627" s="140"/>
      <c r="B1627" s="140"/>
      <c r="C1627" s="141"/>
      <c r="D1627" s="141"/>
      <c r="E1627" s="141"/>
      <c r="F1627" s="141"/>
      <c r="G1627" s="141"/>
      <c r="H1627" s="140"/>
      <c r="I1627" s="140"/>
      <c r="J1627" s="140"/>
      <c r="K1627" s="140"/>
      <c r="L1627" s="140"/>
      <c r="M1627" s="140"/>
      <c r="N1627" s="140"/>
      <c r="O1627" s="140"/>
      <c r="P1627" s="140"/>
      <c r="Q1627" s="140"/>
      <c r="R1627" s="140"/>
      <c r="S1627" s="140"/>
      <c r="T1627" s="140"/>
      <c r="U1627" s="140"/>
      <c r="V1627" s="140"/>
      <c r="W1627" s="140"/>
      <c r="X1627" s="140"/>
      <c r="Y1627" s="140"/>
      <c r="Z1627" s="140"/>
      <c r="AA1627" s="140"/>
      <c r="AB1627" s="140"/>
    </row>
    <row r="1628" ht="15.75" customHeight="1">
      <c r="A1628" s="140"/>
      <c r="B1628" s="140"/>
      <c r="C1628" s="141"/>
      <c r="D1628" s="141"/>
      <c r="E1628" s="141"/>
      <c r="F1628" s="141"/>
      <c r="G1628" s="141"/>
      <c r="H1628" s="140"/>
      <c r="I1628" s="140"/>
      <c r="J1628" s="140"/>
      <c r="K1628" s="140"/>
      <c r="L1628" s="140"/>
      <c r="M1628" s="140"/>
      <c r="N1628" s="140"/>
      <c r="O1628" s="140"/>
      <c r="P1628" s="140"/>
      <c r="Q1628" s="140"/>
      <c r="R1628" s="140"/>
      <c r="S1628" s="140"/>
      <c r="T1628" s="140"/>
      <c r="U1628" s="140"/>
      <c r="V1628" s="140"/>
      <c r="W1628" s="140"/>
      <c r="X1628" s="140"/>
      <c r="Y1628" s="140"/>
      <c r="Z1628" s="140"/>
      <c r="AA1628" s="140"/>
      <c r="AB1628" s="140"/>
    </row>
    <row r="1629" ht="15.75" customHeight="1">
      <c r="A1629" s="140"/>
      <c r="B1629" s="140"/>
      <c r="C1629" s="141"/>
      <c r="D1629" s="141"/>
      <c r="E1629" s="141"/>
      <c r="F1629" s="141"/>
      <c r="G1629" s="141"/>
      <c r="H1629" s="140"/>
      <c r="I1629" s="140"/>
      <c r="J1629" s="140"/>
      <c r="K1629" s="140"/>
      <c r="L1629" s="140"/>
      <c r="M1629" s="140"/>
      <c r="N1629" s="140"/>
      <c r="O1629" s="140"/>
      <c r="P1629" s="140"/>
      <c r="Q1629" s="140"/>
      <c r="R1629" s="140"/>
      <c r="S1629" s="140"/>
      <c r="T1629" s="140"/>
      <c r="U1629" s="140"/>
      <c r="V1629" s="140"/>
      <c r="W1629" s="140"/>
      <c r="X1629" s="140"/>
      <c r="Y1629" s="140"/>
      <c r="Z1629" s="140"/>
      <c r="AA1629" s="140"/>
      <c r="AB1629" s="140"/>
    </row>
    <row r="1630" ht="15.75" customHeight="1">
      <c r="A1630" s="140"/>
      <c r="B1630" s="140"/>
      <c r="C1630" s="141"/>
      <c r="D1630" s="141"/>
      <c r="E1630" s="141"/>
      <c r="F1630" s="141"/>
      <c r="G1630" s="141"/>
      <c r="H1630" s="140"/>
      <c r="I1630" s="140"/>
      <c r="J1630" s="140"/>
      <c r="K1630" s="140"/>
      <c r="L1630" s="140"/>
      <c r="M1630" s="140"/>
      <c r="N1630" s="140"/>
      <c r="O1630" s="140"/>
      <c r="P1630" s="140"/>
      <c r="Q1630" s="140"/>
      <c r="R1630" s="140"/>
      <c r="S1630" s="140"/>
      <c r="T1630" s="140"/>
      <c r="U1630" s="140"/>
      <c r="V1630" s="140"/>
      <c r="W1630" s="140"/>
      <c r="X1630" s="140"/>
      <c r="Y1630" s="140"/>
      <c r="Z1630" s="140"/>
      <c r="AA1630" s="140"/>
      <c r="AB1630" s="140"/>
    </row>
    <row r="1631" ht="15.75" customHeight="1">
      <c r="A1631" s="140"/>
      <c r="B1631" s="140"/>
      <c r="C1631" s="141"/>
      <c r="D1631" s="141"/>
      <c r="E1631" s="141"/>
      <c r="F1631" s="141"/>
      <c r="G1631" s="141"/>
      <c r="H1631" s="140"/>
      <c r="I1631" s="140"/>
      <c r="J1631" s="140"/>
      <c r="K1631" s="140"/>
      <c r="L1631" s="140"/>
      <c r="M1631" s="140"/>
      <c r="N1631" s="140"/>
      <c r="O1631" s="140"/>
      <c r="P1631" s="140"/>
      <c r="Q1631" s="140"/>
      <c r="R1631" s="140"/>
      <c r="S1631" s="140"/>
      <c r="T1631" s="140"/>
      <c r="U1631" s="140"/>
      <c r="V1631" s="140"/>
      <c r="W1631" s="140"/>
      <c r="X1631" s="140"/>
      <c r="Y1631" s="140"/>
      <c r="Z1631" s="140"/>
      <c r="AA1631" s="140"/>
      <c r="AB1631" s="140"/>
    </row>
    <row r="1632" ht="15.75" customHeight="1">
      <c r="A1632" s="140"/>
      <c r="B1632" s="140"/>
      <c r="C1632" s="141"/>
      <c r="D1632" s="141"/>
      <c r="E1632" s="141"/>
      <c r="F1632" s="141"/>
      <c r="G1632" s="141"/>
      <c r="H1632" s="140"/>
      <c r="I1632" s="140"/>
      <c r="J1632" s="140"/>
      <c r="K1632" s="140"/>
      <c r="L1632" s="140"/>
      <c r="M1632" s="140"/>
      <c r="N1632" s="140"/>
      <c r="O1632" s="140"/>
      <c r="P1632" s="140"/>
      <c r="Q1632" s="140"/>
      <c r="R1632" s="140"/>
      <c r="S1632" s="140"/>
      <c r="T1632" s="140"/>
      <c r="U1632" s="140"/>
      <c r="V1632" s="140"/>
      <c r="W1632" s="140"/>
      <c r="X1632" s="140"/>
      <c r="Y1632" s="140"/>
      <c r="Z1632" s="140"/>
      <c r="AA1632" s="140"/>
      <c r="AB1632" s="140"/>
    </row>
    <row r="1633" ht="15.75" customHeight="1">
      <c r="A1633" s="140"/>
      <c r="B1633" s="140"/>
      <c r="C1633" s="141"/>
      <c r="D1633" s="141"/>
      <c r="E1633" s="141"/>
      <c r="F1633" s="141"/>
      <c r="G1633" s="141"/>
      <c r="H1633" s="140"/>
      <c r="I1633" s="140"/>
      <c r="J1633" s="140"/>
      <c r="K1633" s="140"/>
      <c r="L1633" s="140"/>
      <c r="M1633" s="140"/>
      <c r="N1633" s="140"/>
      <c r="O1633" s="140"/>
      <c r="P1633" s="140"/>
      <c r="Q1633" s="140"/>
      <c r="R1633" s="140"/>
      <c r="S1633" s="140"/>
      <c r="T1633" s="140"/>
      <c r="U1633" s="140"/>
      <c r="V1633" s="140"/>
      <c r="W1633" s="140"/>
      <c r="X1633" s="140"/>
      <c r="Y1633" s="140"/>
      <c r="Z1633" s="140"/>
      <c r="AA1633" s="140"/>
      <c r="AB1633" s="140"/>
    </row>
    <row r="1634" ht="15.75" customHeight="1">
      <c r="A1634" s="140"/>
      <c r="B1634" s="140"/>
      <c r="C1634" s="141"/>
      <c r="D1634" s="141"/>
      <c r="E1634" s="141"/>
      <c r="F1634" s="141"/>
      <c r="G1634" s="141"/>
      <c r="H1634" s="140"/>
      <c r="I1634" s="140"/>
      <c r="J1634" s="140"/>
      <c r="K1634" s="140"/>
      <c r="L1634" s="140"/>
      <c r="M1634" s="140"/>
      <c r="N1634" s="140"/>
      <c r="O1634" s="140"/>
      <c r="P1634" s="140"/>
      <c r="Q1634" s="140"/>
      <c r="R1634" s="140"/>
      <c r="S1634" s="140"/>
      <c r="T1634" s="140"/>
      <c r="U1634" s="140"/>
      <c r="V1634" s="140"/>
      <c r="W1634" s="140"/>
      <c r="X1634" s="140"/>
      <c r="Y1634" s="140"/>
      <c r="Z1634" s="140"/>
      <c r="AA1634" s="140"/>
      <c r="AB1634" s="140"/>
    </row>
    <row r="1635" ht="15.75" customHeight="1">
      <c r="A1635" s="140"/>
      <c r="B1635" s="140"/>
      <c r="C1635" s="141"/>
      <c r="D1635" s="141"/>
      <c r="E1635" s="141"/>
      <c r="F1635" s="141"/>
      <c r="G1635" s="141"/>
      <c r="H1635" s="140"/>
      <c r="I1635" s="140"/>
      <c r="J1635" s="140"/>
      <c r="K1635" s="140"/>
      <c r="L1635" s="140"/>
      <c r="M1635" s="140"/>
      <c r="N1635" s="140"/>
      <c r="O1635" s="140"/>
      <c r="P1635" s="140"/>
      <c r="Q1635" s="140"/>
      <c r="R1635" s="140"/>
      <c r="S1635" s="140"/>
      <c r="T1635" s="140"/>
      <c r="U1635" s="140"/>
      <c r="V1635" s="140"/>
      <c r="W1635" s="140"/>
      <c r="X1635" s="140"/>
      <c r="Y1635" s="140"/>
      <c r="Z1635" s="140"/>
      <c r="AA1635" s="140"/>
      <c r="AB1635" s="140"/>
    </row>
    <row r="1636" ht="15.75" customHeight="1">
      <c r="A1636" s="140"/>
      <c r="B1636" s="140"/>
      <c r="C1636" s="141"/>
      <c r="D1636" s="141"/>
      <c r="E1636" s="141"/>
      <c r="F1636" s="141"/>
      <c r="G1636" s="141"/>
      <c r="H1636" s="140"/>
      <c r="I1636" s="140"/>
      <c r="J1636" s="140"/>
      <c r="K1636" s="140"/>
      <c r="L1636" s="140"/>
      <c r="M1636" s="140"/>
      <c r="N1636" s="140"/>
      <c r="O1636" s="140"/>
      <c r="P1636" s="140"/>
      <c r="Q1636" s="140"/>
      <c r="R1636" s="140"/>
      <c r="S1636" s="140"/>
      <c r="T1636" s="140"/>
      <c r="U1636" s="140"/>
      <c r="V1636" s="140"/>
      <c r="W1636" s="140"/>
      <c r="X1636" s="140"/>
      <c r="Y1636" s="140"/>
      <c r="Z1636" s="140"/>
      <c r="AA1636" s="140"/>
      <c r="AB1636" s="140"/>
    </row>
    <row r="1637" ht="15.75" customHeight="1">
      <c r="A1637" s="140"/>
      <c r="B1637" s="140"/>
      <c r="C1637" s="141"/>
      <c r="D1637" s="141"/>
      <c r="E1637" s="141"/>
      <c r="F1637" s="141"/>
      <c r="G1637" s="141"/>
      <c r="H1637" s="140"/>
      <c r="I1637" s="140"/>
      <c r="J1637" s="140"/>
      <c r="K1637" s="140"/>
      <c r="L1637" s="140"/>
      <c r="M1637" s="140"/>
      <c r="N1637" s="140"/>
      <c r="O1637" s="140"/>
      <c r="P1637" s="140"/>
      <c r="Q1637" s="140"/>
      <c r="R1637" s="140"/>
      <c r="S1637" s="140"/>
      <c r="T1637" s="140"/>
      <c r="U1637" s="140"/>
      <c r="V1637" s="140"/>
      <c r="W1637" s="140"/>
      <c r="X1637" s="140"/>
      <c r="Y1637" s="140"/>
      <c r="Z1637" s="140"/>
      <c r="AA1637" s="140"/>
      <c r="AB1637" s="140"/>
    </row>
    <row r="1638" ht="15.75" customHeight="1">
      <c r="A1638" s="140"/>
      <c r="B1638" s="140"/>
      <c r="C1638" s="141"/>
      <c r="D1638" s="141"/>
      <c r="E1638" s="141"/>
      <c r="F1638" s="141"/>
      <c r="G1638" s="141"/>
      <c r="H1638" s="140"/>
      <c r="I1638" s="140"/>
      <c r="J1638" s="140"/>
      <c r="K1638" s="140"/>
      <c r="L1638" s="140"/>
      <c r="M1638" s="140"/>
      <c r="N1638" s="140"/>
      <c r="O1638" s="140"/>
      <c r="P1638" s="140"/>
      <c r="Q1638" s="140"/>
      <c r="R1638" s="140"/>
      <c r="S1638" s="140"/>
      <c r="T1638" s="140"/>
      <c r="U1638" s="140"/>
      <c r="V1638" s="140"/>
      <c r="W1638" s="140"/>
      <c r="X1638" s="140"/>
      <c r="Y1638" s="140"/>
      <c r="Z1638" s="140"/>
      <c r="AA1638" s="140"/>
      <c r="AB1638" s="140"/>
    </row>
    <row r="1639" ht="15.75" customHeight="1">
      <c r="A1639" s="140"/>
      <c r="B1639" s="140"/>
      <c r="C1639" s="141"/>
      <c r="D1639" s="141"/>
      <c r="E1639" s="141"/>
      <c r="F1639" s="141"/>
      <c r="G1639" s="141"/>
      <c r="H1639" s="140"/>
      <c r="I1639" s="140"/>
      <c r="J1639" s="140"/>
      <c r="K1639" s="140"/>
      <c r="L1639" s="140"/>
      <c r="M1639" s="140"/>
      <c r="N1639" s="140"/>
      <c r="O1639" s="140"/>
      <c r="P1639" s="140"/>
      <c r="Q1639" s="140"/>
      <c r="R1639" s="140"/>
      <c r="S1639" s="140"/>
      <c r="T1639" s="140"/>
      <c r="U1639" s="140"/>
      <c r="V1639" s="140"/>
      <c r="W1639" s="140"/>
      <c r="X1639" s="140"/>
      <c r="Y1639" s="140"/>
      <c r="Z1639" s="140"/>
      <c r="AA1639" s="140"/>
      <c r="AB1639" s="140"/>
    </row>
    <row r="1640" ht="15.75" customHeight="1">
      <c r="A1640" s="140"/>
      <c r="B1640" s="140"/>
      <c r="C1640" s="141"/>
      <c r="D1640" s="141"/>
      <c r="E1640" s="141"/>
      <c r="F1640" s="141"/>
      <c r="G1640" s="141"/>
      <c r="H1640" s="140"/>
      <c r="I1640" s="140"/>
      <c r="J1640" s="140"/>
      <c r="K1640" s="140"/>
      <c r="L1640" s="140"/>
      <c r="M1640" s="140"/>
      <c r="N1640" s="140"/>
      <c r="O1640" s="140"/>
      <c r="P1640" s="140"/>
      <c r="Q1640" s="140"/>
      <c r="R1640" s="140"/>
      <c r="S1640" s="140"/>
      <c r="T1640" s="140"/>
      <c r="U1640" s="140"/>
      <c r="V1640" s="140"/>
      <c r="W1640" s="140"/>
      <c r="X1640" s="140"/>
      <c r="Y1640" s="140"/>
      <c r="Z1640" s="140"/>
      <c r="AA1640" s="140"/>
      <c r="AB1640" s="140"/>
    </row>
    <row r="1641" ht="15.75" customHeight="1">
      <c r="A1641" s="140"/>
      <c r="B1641" s="140"/>
      <c r="C1641" s="141"/>
      <c r="D1641" s="141"/>
      <c r="E1641" s="141"/>
      <c r="F1641" s="141"/>
      <c r="G1641" s="141"/>
      <c r="H1641" s="140"/>
      <c r="I1641" s="140"/>
      <c r="J1641" s="140"/>
      <c r="K1641" s="140"/>
      <c r="L1641" s="140"/>
      <c r="M1641" s="140"/>
      <c r="N1641" s="140"/>
      <c r="O1641" s="140"/>
      <c r="P1641" s="140"/>
      <c r="Q1641" s="140"/>
      <c r="R1641" s="140"/>
      <c r="S1641" s="140"/>
      <c r="T1641" s="140"/>
      <c r="U1641" s="140"/>
      <c r="V1641" s="140"/>
      <c r="W1641" s="140"/>
      <c r="X1641" s="140"/>
      <c r="Y1641" s="140"/>
      <c r="Z1641" s="140"/>
      <c r="AA1641" s="140"/>
      <c r="AB1641" s="140"/>
    </row>
    <row r="1642" ht="15.75" customHeight="1">
      <c r="A1642" s="140"/>
      <c r="B1642" s="140"/>
      <c r="C1642" s="141"/>
      <c r="D1642" s="141"/>
      <c r="E1642" s="141"/>
      <c r="F1642" s="141"/>
      <c r="G1642" s="141"/>
      <c r="H1642" s="140"/>
      <c r="I1642" s="140"/>
      <c r="J1642" s="140"/>
      <c r="K1642" s="140"/>
      <c r="L1642" s="140"/>
      <c r="M1642" s="140"/>
      <c r="N1642" s="140"/>
      <c r="O1642" s="140"/>
      <c r="P1642" s="140"/>
      <c r="Q1642" s="140"/>
      <c r="R1642" s="140"/>
      <c r="S1642" s="140"/>
      <c r="T1642" s="140"/>
      <c r="U1642" s="140"/>
      <c r="V1642" s="140"/>
      <c r="W1642" s="140"/>
      <c r="X1642" s="140"/>
      <c r="Y1642" s="140"/>
      <c r="Z1642" s="140"/>
      <c r="AA1642" s="140"/>
      <c r="AB1642" s="140"/>
    </row>
    <row r="1643" ht="15.75" customHeight="1">
      <c r="A1643" s="140"/>
      <c r="B1643" s="140"/>
      <c r="C1643" s="141"/>
      <c r="D1643" s="141"/>
      <c r="E1643" s="141"/>
      <c r="F1643" s="141"/>
      <c r="G1643" s="141"/>
      <c r="H1643" s="140"/>
      <c r="I1643" s="140"/>
      <c r="J1643" s="140"/>
      <c r="K1643" s="140"/>
      <c r="L1643" s="140"/>
      <c r="M1643" s="140"/>
      <c r="N1643" s="140"/>
      <c r="O1643" s="140"/>
      <c r="P1643" s="140"/>
      <c r="Q1643" s="140"/>
      <c r="R1643" s="140"/>
      <c r="S1643" s="140"/>
      <c r="T1643" s="140"/>
      <c r="U1643" s="140"/>
      <c r="V1643" s="140"/>
      <c r="W1643" s="140"/>
      <c r="X1643" s="140"/>
      <c r="Y1643" s="140"/>
      <c r="Z1643" s="140"/>
      <c r="AA1643" s="140"/>
      <c r="AB1643" s="140"/>
    </row>
    <row r="1644" ht="15.75" customHeight="1">
      <c r="A1644" s="140"/>
      <c r="B1644" s="140"/>
      <c r="C1644" s="141"/>
      <c r="D1644" s="141"/>
      <c r="E1644" s="141"/>
      <c r="F1644" s="141"/>
      <c r="G1644" s="141"/>
      <c r="H1644" s="140"/>
      <c r="I1644" s="140"/>
      <c r="J1644" s="140"/>
      <c r="K1644" s="140"/>
      <c r="L1644" s="140"/>
      <c r="M1644" s="140"/>
      <c r="N1644" s="140"/>
      <c r="O1644" s="140"/>
      <c r="P1644" s="140"/>
      <c r="Q1644" s="140"/>
      <c r="R1644" s="140"/>
      <c r="S1644" s="140"/>
      <c r="T1644" s="140"/>
      <c r="U1644" s="140"/>
      <c r="V1644" s="140"/>
      <c r="W1644" s="140"/>
      <c r="X1644" s="140"/>
      <c r="Y1644" s="140"/>
      <c r="Z1644" s="140"/>
      <c r="AA1644" s="140"/>
      <c r="AB1644" s="140"/>
    </row>
    <row r="1645" ht="15.75" customHeight="1">
      <c r="A1645" s="140"/>
      <c r="B1645" s="140"/>
      <c r="C1645" s="141"/>
      <c r="D1645" s="141"/>
      <c r="E1645" s="141"/>
      <c r="F1645" s="141"/>
      <c r="G1645" s="141"/>
      <c r="H1645" s="140"/>
      <c r="I1645" s="140"/>
      <c r="J1645" s="140"/>
      <c r="K1645" s="140"/>
      <c r="L1645" s="140"/>
      <c r="M1645" s="140"/>
      <c r="N1645" s="140"/>
      <c r="O1645" s="140"/>
      <c r="P1645" s="140"/>
      <c r="Q1645" s="140"/>
      <c r="R1645" s="140"/>
      <c r="S1645" s="140"/>
      <c r="T1645" s="140"/>
      <c r="U1645" s="140"/>
      <c r="V1645" s="140"/>
      <c r="W1645" s="140"/>
      <c r="X1645" s="140"/>
      <c r="Y1645" s="140"/>
      <c r="Z1645" s="140"/>
      <c r="AA1645" s="140"/>
      <c r="AB1645" s="140"/>
    </row>
    <row r="1646" ht="15.75" customHeight="1">
      <c r="A1646" s="140"/>
      <c r="B1646" s="140"/>
      <c r="C1646" s="141"/>
      <c r="D1646" s="141"/>
      <c r="E1646" s="141"/>
      <c r="F1646" s="141"/>
      <c r="G1646" s="141"/>
      <c r="H1646" s="140"/>
      <c r="I1646" s="140"/>
      <c r="J1646" s="140"/>
      <c r="K1646" s="140"/>
      <c r="L1646" s="140"/>
      <c r="M1646" s="140"/>
      <c r="N1646" s="140"/>
      <c r="O1646" s="140"/>
      <c r="P1646" s="140"/>
      <c r="Q1646" s="140"/>
      <c r="R1646" s="140"/>
      <c r="S1646" s="140"/>
      <c r="T1646" s="140"/>
      <c r="U1646" s="140"/>
      <c r="V1646" s="140"/>
      <c r="W1646" s="140"/>
      <c r="X1646" s="140"/>
      <c r="Y1646" s="140"/>
      <c r="Z1646" s="140"/>
      <c r="AA1646" s="140"/>
      <c r="AB1646" s="140"/>
    </row>
    <row r="1647" ht="15.75" customHeight="1">
      <c r="A1647" s="140"/>
      <c r="B1647" s="140"/>
      <c r="C1647" s="141"/>
      <c r="D1647" s="141"/>
      <c r="E1647" s="141"/>
      <c r="F1647" s="141"/>
      <c r="G1647" s="141"/>
      <c r="H1647" s="140"/>
      <c r="I1647" s="140"/>
      <c r="J1647" s="140"/>
      <c r="K1647" s="140"/>
      <c r="L1647" s="140"/>
      <c r="M1647" s="140"/>
      <c r="N1647" s="140"/>
      <c r="O1647" s="140"/>
      <c r="P1647" s="140"/>
      <c r="Q1647" s="140"/>
      <c r="R1647" s="140"/>
      <c r="S1647" s="140"/>
      <c r="T1647" s="140"/>
      <c r="U1647" s="140"/>
      <c r="V1647" s="140"/>
      <c r="W1647" s="140"/>
      <c r="X1647" s="140"/>
      <c r="Y1647" s="140"/>
      <c r="Z1647" s="140"/>
      <c r="AA1647" s="140"/>
      <c r="AB1647" s="140"/>
    </row>
    <row r="1648" ht="15.75" customHeight="1">
      <c r="A1648" s="140"/>
      <c r="B1648" s="140"/>
      <c r="C1648" s="141"/>
      <c r="D1648" s="141"/>
      <c r="E1648" s="141"/>
      <c r="F1648" s="141"/>
      <c r="G1648" s="141"/>
      <c r="H1648" s="140"/>
      <c r="I1648" s="140"/>
      <c r="J1648" s="140"/>
      <c r="K1648" s="140"/>
      <c r="L1648" s="140"/>
      <c r="M1648" s="140"/>
      <c r="N1648" s="140"/>
      <c r="O1648" s="140"/>
      <c r="P1648" s="140"/>
      <c r="Q1648" s="140"/>
      <c r="R1648" s="140"/>
      <c r="S1648" s="140"/>
      <c r="T1648" s="140"/>
      <c r="U1648" s="140"/>
      <c r="V1648" s="140"/>
      <c r="W1648" s="140"/>
      <c r="X1648" s="140"/>
      <c r="Y1648" s="140"/>
      <c r="Z1648" s="140"/>
      <c r="AA1648" s="140"/>
      <c r="AB1648" s="140"/>
    </row>
    <row r="1649" ht="15.75" customHeight="1">
      <c r="A1649" s="140"/>
      <c r="B1649" s="140"/>
      <c r="C1649" s="141"/>
      <c r="D1649" s="141"/>
      <c r="E1649" s="141"/>
      <c r="F1649" s="141"/>
      <c r="G1649" s="141"/>
      <c r="H1649" s="140"/>
      <c r="I1649" s="140"/>
      <c r="J1649" s="140"/>
      <c r="K1649" s="140"/>
      <c r="L1649" s="140"/>
      <c r="M1649" s="140"/>
      <c r="N1649" s="140"/>
      <c r="O1649" s="140"/>
      <c r="P1649" s="140"/>
      <c r="Q1649" s="140"/>
      <c r="R1649" s="140"/>
      <c r="S1649" s="140"/>
      <c r="T1649" s="140"/>
      <c r="U1649" s="140"/>
      <c r="V1649" s="140"/>
      <c r="W1649" s="140"/>
      <c r="X1649" s="140"/>
      <c r="Y1649" s="140"/>
      <c r="Z1649" s="140"/>
      <c r="AA1649" s="140"/>
      <c r="AB1649" s="140"/>
    </row>
    <row r="1650" ht="15.75" customHeight="1">
      <c r="A1650" s="140"/>
      <c r="B1650" s="140"/>
      <c r="C1650" s="141"/>
      <c r="D1650" s="141"/>
      <c r="E1650" s="141"/>
      <c r="F1650" s="141"/>
      <c r="G1650" s="141"/>
      <c r="H1650" s="140"/>
      <c r="I1650" s="140"/>
      <c r="J1650" s="140"/>
      <c r="K1650" s="140"/>
      <c r="L1650" s="140"/>
      <c r="M1650" s="140"/>
      <c r="N1650" s="140"/>
      <c r="O1650" s="140"/>
      <c r="P1650" s="140"/>
      <c r="Q1650" s="140"/>
      <c r="R1650" s="140"/>
      <c r="S1650" s="140"/>
      <c r="T1650" s="140"/>
      <c r="U1650" s="140"/>
      <c r="V1650" s="140"/>
      <c r="W1650" s="140"/>
      <c r="X1650" s="140"/>
      <c r="Y1650" s="140"/>
      <c r="Z1650" s="140"/>
      <c r="AA1650" s="140"/>
      <c r="AB1650" s="140"/>
    </row>
    <row r="1651" ht="15.75" customHeight="1">
      <c r="A1651" s="140"/>
      <c r="B1651" s="140"/>
      <c r="C1651" s="141"/>
      <c r="D1651" s="141"/>
      <c r="E1651" s="141"/>
      <c r="F1651" s="141"/>
      <c r="G1651" s="141"/>
      <c r="H1651" s="140"/>
      <c r="I1651" s="140"/>
      <c r="J1651" s="140"/>
      <c r="K1651" s="140"/>
      <c r="L1651" s="140"/>
      <c r="M1651" s="140"/>
      <c r="N1651" s="140"/>
      <c r="O1651" s="140"/>
      <c r="P1651" s="140"/>
      <c r="Q1651" s="140"/>
      <c r="R1651" s="140"/>
      <c r="S1651" s="140"/>
      <c r="T1651" s="140"/>
      <c r="U1651" s="140"/>
      <c r="V1651" s="140"/>
      <c r="W1651" s="140"/>
      <c r="X1651" s="140"/>
      <c r="Y1651" s="140"/>
      <c r="Z1651" s="140"/>
      <c r="AA1651" s="140"/>
      <c r="AB1651" s="140"/>
    </row>
    <row r="1652" ht="15.75" customHeight="1">
      <c r="A1652" s="140"/>
      <c r="B1652" s="140"/>
      <c r="C1652" s="141"/>
      <c r="D1652" s="141"/>
      <c r="E1652" s="141"/>
      <c r="F1652" s="141"/>
      <c r="G1652" s="141"/>
      <c r="H1652" s="140"/>
      <c r="I1652" s="140"/>
      <c r="J1652" s="140"/>
      <c r="K1652" s="140"/>
      <c r="L1652" s="140"/>
      <c r="M1652" s="140"/>
      <c r="N1652" s="140"/>
      <c r="O1652" s="140"/>
      <c r="P1652" s="140"/>
      <c r="Q1652" s="140"/>
      <c r="R1652" s="140"/>
      <c r="S1652" s="140"/>
      <c r="T1652" s="140"/>
      <c r="U1652" s="140"/>
      <c r="V1652" s="140"/>
      <c r="W1652" s="140"/>
      <c r="X1652" s="140"/>
      <c r="Y1652" s="140"/>
      <c r="Z1652" s="140"/>
      <c r="AA1652" s="140"/>
      <c r="AB1652" s="140"/>
    </row>
    <row r="1653" ht="15.75" customHeight="1">
      <c r="A1653" s="140"/>
      <c r="B1653" s="140"/>
      <c r="C1653" s="141"/>
      <c r="D1653" s="141"/>
      <c r="E1653" s="141"/>
      <c r="F1653" s="141"/>
      <c r="G1653" s="141"/>
      <c r="H1653" s="140"/>
      <c r="I1653" s="140"/>
      <c r="J1653" s="140"/>
      <c r="K1653" s="140"/>
      <c r="L1653" s="140"/>
      <c r="M1653" s="140"/>
      <c r="N1653" s="140"/>
      <c r="O1653" s="140"/>
      <c r="P1653" s="140"/>
      <c r="Q1653" s="140"/>
      <c r="R1653" s="140"/>
      <c r="S1653" s="140"/>
      <c r="T1653" s="140"/>
      <c r="U1653" s="140"/>
      <c r="V1653" s="140"/>
      <c r="W1653" s="140"/>
      <c r="X1653" s="140"/>
      <c r="Y1653" s="140"/>
      <c r="Z1653" s="140"/>
      <c r="AA1653" s="140"/>
      <c r="AB1653" s="140"/>
    </row>
    <row r="1654" ht="15.75" customHeight="1">
      <c r="A1654" s="140"/>
      <c r="B1654" s="140"/>
      <c r="C1654" s="141"/>
      <c r="D1654" s="141"/>
      <c r="E1654" s="141"/>
      <c r="F1654" s="141"/>
      <c r="G1654" s="141"/>
      <c r="H1654" s="140"/>
      <c r="I1654" s="140"/>
      <c r="J1654" s="140"/>
      <c r="K1654" s="140"/>
      <c r="L1654" s="140"/>
      <c r="M1654" s="140"/>
      <c r="N1654" s="140"/>
      <c r="O1654" s="140"/>
      <c r="P1654" s="140"/>
      <c r="Q1654" s="140"/>
      <c r="R1654" s="140"/>
      <c r="S1654" s="140"/>
      <c r="T1654" s="140"/>
      <c r="U1654" s="140"/>
      <c r="V1654" s="140"/>
      <c r="W1654" s="140"/>
      <c r="X1654" s="140"/>
      <c r="Y1654" s="140"/>
      <c r="Z1654" s="140"/>
      <c r="AA1654" s="140"/>
      <c r="AB1654" s="140"/>
    </row>
    <row r="1655" ht="15.75" customHeight="1">
      <c r="A1655" s="140"/>
      <c r="B1655" s="140"/>
      <c r="C1655" s="141"/>
      <c r="D1655" s="141"/>
      <c r="E1655" s="141"/>
      <c r="F1655" s="141"/>
      <c r="G1655" s="141"/>
      <c r="H1655" s="140"/>
      <c r="I1655" s="140"/>
      <c r="J1655" s="140"/>
      <c r="K1655" s="140"/>
      <c r="L1655" s="140"/>
      <c r="M1655" s="140"/>
      <c r="N1655" s="140"/>
      <c r="O1655" s="140"/>
      <c r="P1655" s="140"/>
      <c r="Q1655" s="140"/>
      <c r="R1655" s="140"/>
      <c r="S1655" s="140"/>
      <c r="T1655" s="140"/>
      <c r="U1655" s="140"/>
      <c r="V1655" s="140"/>
      <c r="W1655" s="140"/>
      <c r="X1655" s="140"/>
      <c r="Y1655" s="140"/>
      <c r="Z1655" s="140"/>
      <c r="AA1655" s="140"/>
      <c r="AB1655" s="140"/>
    </row>
    <row r="1656" ht="15.75" customHeight="1">
      <c r="A1656" s="140"/>
      <c r="B1656" s="140"/>
      <c r="C1656" s="141"/>
      <c r="D1656" s="141"/>
      <c r="E1656" s="141"/>
      <c r="F1656" s="141"/>
      <c r="G1656" s="141"/>
      <c r="H1656" s="140"/>
      <c r="I1656" s="140"/>
      <c r="J1656" s="140"/>
      <c r="K1656" s="140"/>
      <c r="L1656" s="140"/>
      <c r="M1656" s="140"/>
      <c r="N1656" s="140"/>
      <c r="O1656" s="140"/>
      <c r="P1656" s="140"/>
      <c r="Q1656" s="140"/>
      <c r="R1656" s="140"/>
      <c r="S1656" s="140"/>
      <c r="T1656" s="140"/>
      <c r="U1656" s="140"/>
      <c r="V1656" s="140"/>
      <c r="W1656" s="140"/>
      <c r="X1656" s="140"/>
      <c r="Y1656" s="140"/>
      <c r="Z1656" s="140"/>
      <c r="AA1656" s="140"/>
      <c r="AB1656" s="140"/>
    </row>
    <row r="1657" ht="15.75" customHeight="1">
      <c r="A1657" s="140"/>
      <c r="B1657" s="140"/>
      <c r="C1657" s="141"/>
      <c r="D1657" s="141"/>
      <c r="E1657" s="141"/>
      <c r="F1657" s="141"/>
      <c r="G1657" s="141"/>
      <c r="H1657" s="140"/>
      <c r="I1657" s="140"/>
      <c r="J1657" s="140"/>
      <c r="K1657" s="140"/>
      <c r="L1657" s="140"/>
      <c r="M1657" s="140"/>
      <c r="N1657" s="140"/>
      <c r="O1657" s="140"/>
      <c r="P1657" s="140"/>
      <c r="Q1657" s="140"/>
      <c r="R1657" s="140"/>
      <c r="S1657" s="140"/>
      <c r="T1657" s="140"/>
      <c r="U1657" s="140"/>
      <c r="V1657" s="140"/>
      <c r="W1657" s="140"/>
      <c r="X1657" s="140"/>
      <c r="Y1657" s="140"/>
      <c r="Z1657" s="140"/>
      <c r="AA1657" s="140"/>
      <c r="AB1657" s="140"/>
    </row>
    <row r="1658" ht="15.75" customHeight="1">
      <c r="A1658" s="140"/>
      <c r="B1658" s="140"/>
      <c r="C1658" s="141"/>
      <c r="D1658" s="141"/>
      <c r="E1658" s="141"/>
      <c r="F1658" s="141"/>
      <c r="G1658" s="141"/>
      <c r="H1658" s="140"/>
      <c r="I1658" s="140"/>
      <c r="J1658" s="140"/>
      <c r="K1658" s="140"/>
      <c r="L1658" s="140"/>
      <c r="M1658" s="140"/>
      <c r="N1658" s="140"/>
      <c r="O1658" s="140"/>
      <c r="P1658" s="140"/>
      <c r="Q1658" s="140"/>
      <c r="R1658" s="140"/>
      <c r="S1658" s="140"/>
      <c r="T1658" s="140"/>
      <c r="U1658" s="140"/>
      <c r="V1658" s="140"/>
      <c r="W1658" s="140"/>
      <c r="X1658" s="140"/>
      <c r="Y1658" s="140"/>
      <c r="Z1658" s="140"/>
      <c r="AA1658" s="140"/>
      <c r="AB1658" s="140"/>
    </row>
    <row r="1659" ht="15.75" customHeight="1">
      <c r="A1659" s="140"/>
      <c r="B1659" s="140"/>
      <c r="C1659" s="141"/>
      <c r="D1659" s="141"/>
      <c r="E1659" s="141"/>
      <c r="F1659" s="141"/>
      <c r="G1659" s="141"/>
      <c r="H1659" s="140"/>
      <c r="I1659" s="140"/>
      <c r="J1659" s="140"/>
      <c r="K1659" s="140"/>
      <c r="L1659" s="140"/>
      <c r="M1659" s="140"/>
      <c r="N1659" s="140"/>
      <c r="O1659" s="140"/>
      <c r="P1659" s="140"/>
      <c r="Q1659" s="140"/>
      <c r="R1659" s="140"/>
      <c r="S1659" s="140"/>
      <c r="T1659" s="140"/>
      <c r="U1659" s="140"/>
      <c r="V1659" s="140"/>
      <c r="W1659" s="140"/>
      <c r="X1659" s="140"/>
      <c r="Y1659" s="140"/>
      <c r="Z1659" s="140"/>
      <c r="AA1659" s="140"/>
      <c r="AB1659" s="140"/>
    </row>
    <row r="1660" ht="15.75" customHeight="1">
      <c r="A1660" s="140"/>
      <c r="B1660" s="140"/>
      <c r="C1660" s="141"/>
      <c r="D1660" s="141"/>
      <c r="E1660" s="141"/>
      <c r="F1660" s="141"/>
      <c r="G1660" s="141"/>
      <c r="H1660" s="140"/>
      <c r="I1660" s="140"/>
      <c r="J1660" s="140"/>
      <c r="K1660" s="140"/>
      <c r="L1660" s="140"/>
      <c r="M1660" s="140"/>
      <c r="N1660" s="140"/>
      <c r="O1660" s="140"/>
      <c r="P1660" s="140"/>
      <c r="Q1660" s="140"/>
      <c r="R1660" s="140"/>
      <c r="S1660" s="140"/>
      <c r="T1660" s="140"/>
      <c r="U1660" s="140"/>
      <c r="V1660" s="140"/>
      <c r="W1660" s="140"/>
      <c r="X1660" s="140"/>
      <c r="Y1660" s="140"/>
      <c r="Z1660" s="140"/>
      <c r="AA1660" s="140"/>
      <c r="AB1660" s="140"/>
    </row>
    <row r="1661" ht="15.75" customHeight="1">
      <c r="A1661" s="140"/>
      <c r="B1661" s="140"/>
      <c r="C1661" s="141"/>
      <c r="D1661" s="141"/>
      <c r="E1661" s="141"/>
      <c r="F1661" s="141"/>
      <c r="G1661" s="141"/>
      <c r="H1661" s="140"/>
      <c r="I1661" s="140"/>
      <c r="J1661" s="140"/>
      <c r="K1661" s="140"/>
      <c r="L1661" s="140"/>
      <c r="M1661" s="140"/>
      <c r="N1661" s="140"/>
      <c r="O1661" s="140"/>
      <c r="P1661" s="140"/>
      <c r="Q1661" s="140"/>
      <c r="R1661" s="140"/>
      <c r="S1661" s="140"/>
      <c r="T1661" s="140"/>
      <c r="U1661" s="140"/>
      <c r="V1661" s="140"/>
      <c r="W1661" s="140"/>
      <c r="X1661" s="140"/>
      <c r="Y1661" s="140"/>
      <c r="Z1661" s="140"/>
      <c r="AA1661" s="140"/>
      <c r="AB1661" s="140"/>
    </row>
    <row r="1662" ht="15.75" customHeight="1">
      <c r="A1662" s="140"/>
      <c r="B1662" s="140"/>
      <c r="C1662" s="141"/>
      <c r="D1662" s="141"/>
      <c r="E1662" s="141"/>
      <c r="F1662" s="141"/>
      <c r="G1662" s="141"/>
      <c r="H1662" s="140"/>
      <c r="I1662" s="140"/>
      <c r="J1662" s="140"/>
      <c r="K1662" s="140"/>
      <c r="L1662" s="140"/>
      <c r="M1662" s="140"/>
      <c r="N1662" s="140"/>
      <c r="O1662" s="140"/>
      <c r="P1662" s="140"/>
      <c r="Q1662" s="140"/>
      <c r="R1662" s="140"/>
      <c r="S1662" s="140"/>
      <c r="T1662" s="140"/>
      <c r="U1662" s="140"/>
      <c r="V1662" s="140"/>
      <c r="W1662" s="140"/>
      <c r="X1662" s="140"/>
      <c r="Y1662" s="140"/>
      <c r="Z1662" s="140"/>
      <c r="AA1662" s="140"/>
      <c r="AB1662" s="140"/>
    </row>
    <row r="1663" ht="15.75" customHeight="1">
      <c r="A1663" s="140"/>
      <c r="B1663" s="140"/>
      <c r="C1663" s="141"/>
      <c r="D1663" s="141"/>
      <c r="E1663" s="141"/>
      <c r="F1663" s="141"/>
      <c r="G1663" s="141"/>
      <c r="H1663" s="140"/>
      <c r="I1663" s="140"/>
      <c r="J1663" s="140"/>
      <c r="K1663" s="140"/>
      <c r="L1663" s="140"/>
      <c r="M1663" s="140"/>
      <c r="N1663" s="140"/>
      <c r="O1663" s="140"/>
      <c r="P1663" s="140"/>
      <c r="Q1663" s="140"/>
      <c r="R1663" s="140"/>
      <c r="S1663" s="140"/>
      <c r="T1663" s="140"/>
      <c r="U1663" s="140"/>
      <c r="V1663" s="140"/>
      <c r="W1663" s="140"/>
      <c r="X1663" s="140"/>
      <c r="Y1663" s="140"/>
      <c r="Z1663" s="140"/>
      <c r="AA1663" s="140"/>
      <c r="AB1663" s="140"/>
    </row>
    <row r="1664" ht="15.75" customHeight="1">
      <c r="A1664" s="140"/>
      <c r="B1664" s="140"/>
      <c r="C1664" s="141"/>
      <c r="D1664" s="141"/>
      <c r="E1664" s="141"/>
      <c r="F1664" s="141"/>
      <c r="G1664" s="141"/>
      <c r="H1664" s="140"/>
      <c r="I1664" s="140"/>
      <c r="J1664" s="140"/>
      <c r="K1664" s="140"/>
      <c r="L1664" s="140"/>
      <c r="M1664" s="140"/>
      <c r="N1664" s="140"/>
      <c r="O1664" s="140"/>
      <c r="P1664" s="140"/>
      <c r="Q1664" s="140"/>
      <c r="R1664" s="140"/>
      <c r="S1664" s="140"/>
      <c r="T1664" s="140"/>
      <c r="U1664" s="140"/>
      <c r="V1664" s="140"/>
      <c r="W1664" s="140"/>
      <c r="X1664" s="140"/>
      <c r="Y1664" s="140"/>
      <c r="Z1664" s="140"/>
      <c r="AA1664" s="140"/>
      <c r="AB1664" s="140"/>
    </row>
    <row r="1665" ht="15.75" customHeight="1">
      <c r="A1665" s="140"/>
      <c r="B1665" s="140"/>
      <c r="C1665" s="141"/>
      <c r="D1665" s="141"/>
      <c r="E1665" s="141"/>
      <c r="F1665" s="141"/>
      <c r="G1665" s="141"/>
      <c r="H1665" s="140"/>
      <c r="I1665" s="140"/>
      <c r="J1665" s="140"/>
      <c r="K1665" s="140"/>
      <c r="L1665" s="140"/>
      <c r="M1665" s="140"/>
      <c r="N1665" s="140"/>
      <c r="O1665" s="140"/>
      <c r="P1665" s="140"/>
      <c r="Q1665" s="140"/>
      <c r="R1665" s="140"/>
      <c r="S1665" s="140"/>
      <c r="T1665" s="140"/>
      <c r="U1665" s="140"/>
      <c r="V1665" s="140"/>
      <c r="W1665" s="140"/>
      <c r="X1665" s="140"/>
      <c r="Y1665" s="140"/>
      <c r="Z1665" s="140"/>
      <c r="AA1665" s="140"/>
      <c r="AB1665" s="140"/>
    </row>
    <row r="1666" ht="15.75" customHeight="1">
      <c r="A1666" s="140"/>
      <c r="B1666" s="140"/>
      <c r="C1666" s="141"/>
      <c r="D1666" s="141"/>
      <c r="E1666" s="141"/>
      <c r="F1666" s="141"/>
      <c r="G1666" s="141"/>
      <c r="H1666" s="140"/>
      <c r="I1666" s="140"/>
      <c r="J1666" s="140"/>
      <c r="K1666" s="140"/>
      <c r="L1666" s="140"/>
      <c r="M1666" s="140"/>
      <c r="N1666" s="140"/>
      <c r="O1666" s="140"/>
      <c r="P1666" s="140"/>
      <c r="Q1666" s="140"/>
      <c r="R1666" s="140"/>
      <c r="S1666" s="140"/>
      <c r="T1666" s="140"/>
      <c r="U1666" s="140"/>
      <c r="V1666" s="140"/>
      <c r="W1666" s="140"/>
      <c r="X1666" s="140"/>
      <c r="Y1666" s="140"/>
      <c r="Z1666" s="140"/>
      <c r="AA1666" s="140"/>
      <c r="AB1666" s="140"/>
    </row>
    <row r="1667" ht="15.75" customHeight="1">
      <c r="A1667" s="140"/>
      <c r="B1667" s="140"/>
      <c r="C1667" s="141"/>
      <c r="D1667" s="141"/>
      <c r="E1667" s="141"/>
      <c r="F1667" s="141"/>
      <c r="G1667" s="141"/>
      <c r="H1667" s="140"/>
      <c r="I1667" s="140"/>
      <c r="J1667" s="140"/>
      <c r="K1667" s="140"/>
      <c r="L1667" s="140"/>
      <c r="M1667" s="140"/>
      <c r="N1667" s="140"/>
      <c r="O1667" s="140"/>
      <c r="P1667" s="140"/>
      <c r="Q1667" s="140"/>
      <c r="R1667" s="140"/>
      <c r="S1667" s="140"/>
      <c r="T1667" s="140"/>
      <c r="U1667" s="140"/>
      <c r="V1667" s="140"/>
      <c r="W1667" s="140"/>
      <c r="X1667" s="140"/>
      <c r="Y1667" s="140"/>
      <c r="Z1667" s="140"/>
      <c r="AA1667" s="140"/>
      <c r="AB1667" s="140"/>
    </row>
    <row r="1668" ht="15.75" customHeight="1">
      <c r="A1668" s="140"/>
      <c r="B1668" s="140"/>
      <c r="C1668" s="141"/>
      <c r="D1668" s="141"/>
      <c r="E1668" s="141"/>
      <c r="F1668" s="141"/>
      <c r="G1668" s="141"/>
      <c r="H1668" s="140"/>
      <c r="I1668" s="140"/>
      <c r="J1668" s="140"/>
      <c r="K1668" s="140"/>
      <c r="L1668" s="140"/>
      <c r="M1668" s="140"/>
      <c r="N1668" s="140"/>
      <c r="O1668" s="140"/>
      <c r="P1668" s="140"/>
      <c r="Q1668" s="140"/>
      <c r="R1668" s="140"/>
      <c r="S1668" s="140"/>
      <c r="T1668" s="140"/>
      <c r="U1668" s="140"/>
      <c r="V1668" s="140"/>
      <c r="W1668" s="140"/>
      <c r="X1668" s="140"/>
      <c r="Y1668" s="140"/>
      <c r="Z1668" s="140"/>
      <c r="AA1668" s="140"/>
      <c r="AB1668" s="140"/>
    </row>
    <row r="1669" ht="15.75" customHeight="1">
      <c r="A1669" s="140"/>
      <c r="B1669" s="140"/>
      <c r="C1669" s="141"/>
      <c r="D1669" s="141"/>
      <c r="E1669" s="141"/>
      <c r="F1669" s="141"/>
      <c r="G1669" s="141"/>
      <c r="H1669" s="140"/>
      <c r="I1669" s="140"/>
      <c r="J1669" s="140"/>
      <c r="K1669" s="140"/>
      <c r="L1669" s="140"/>
      <c r="M1669" s="140"/>
      <c r="N1669" s="140"/>
      <c r="O1669" s="140"/>
      <c r="P1669" s="140"/>
      <c r="Q1669" s="140"/>
      <c r="R1669" s="140"/>
      <c r="S1669" s="140"/>
      <c r="T1669" s="140"/>
      <c r="U1669" s="140"/>
      <c r="V1669" s="140"/>
      <c r="W1669" s="140"/>
      <c r="X1669" s="140"/>
      <c r="Y1669" s="140"/>
      <c r="Z1669" s="140"/>
      <c r="AA1669" s="140"/>
      <c r="AB1669" s="140"/>
    </row>
    <row r="1670" ht="15.75" customHeight="1">
      <c r="A1670" s="140"/>
      <c r="B1670" s="140"/>
      <c r="C1670" s="141"/>
      <c r="D1670" s="141"/>
      <c r="E1670" s="141"/>
      <c r="F1670" s="141"/>
      <c r="G1670" s="141"/>
      <c r="H1670" s="140"/>
      <c r="I1670" s="140"/>
      <c r="J1670" s="140"/>
      <c r="K1670" s="140"/>
      <c r="L1670" s="140"/>
      <c r="M1670" s="140"/>
      <c r="N1670" s="140"/>
      <c r="O1670" s="140"/>
      <c r="P1670" s="140"/>
      <c r="Q1670" s="140"/>
      <c r="R1670" s="140"/>
      <c r="S1670" s="140"/>
      <c r="T1670" s="140"/>
      <c r="U1670" s="140"/>
      <c r="V1670" s="140"/>
      <c r="W1670" s="140"/>
      <c r="X1670" s="140"/>
      <c r="Y1670" s="140"/>
      <c r="Z1670" s="140"/>
      <c r="AA1670" s="140"/>
      <c r="AB1670" s="140"/>
    </row>
    <row r="1671" ht="15.75" customHeight="1">
      <c r="A1671" s="140"/>
      <c r="B1671" s="140"/>
      <c r="C1671" s="141"/>
      <c r="D1671" s="141"/>
      <c r="E1671" s="141"/>
      <c r="F1671" s="141"/>
      <c r="G1671" s="141"/>
      <c r="H1671" s="140"/>
      <c r="I1671" s="140"/>
      <c r="J1671" s="140"/>
      <c r="K1671" s="140"/>
      <c r="L1671" s="140"/>
      <c r="M1671" s="140"/>
      <c r="N1671" s="140"/>
      <c r="O1671" s="140"/>
      <c r="P1671" s="140"/>
      <c r="Q1671" s="140"/>
      <c r="R1671" s="140"/>
      <c r="S1671" s="140"/>
      <c r="T1671" s="140"/>
      <c r="U1671" s="140"/>
      <c r="V1671" s="140"/>
      <c r="W1671" s="140"/>
      <c r="X1671" s="140"/>
      <c r="Y1671" s="140"/>
      <c r="Z1671" s="140"/>
      <c r="AA1671" s="140"/>
      <c r="AB1671" s="140"/>
    </row>
    <row r="1672" ht="15.75" customHeight="1">
      <c r="A1672" s="140"/>
      <c r="B1672" s="140"/>
      <c r="C1672" s="141"/>
      <c r="D1672" s="141"/>
      <c r="E1672" s="141"/>
      <c r="F1672" s="141"/>
      <c r="G1672" s="141"/>
      <c r="H1672" s="140"/>
      <c r="I1672" s="140"/>
      <c r="J1672" s="140"/>
      <c r="K1672" s="140"/>
      <c r="L1672" s="140"/>
      <c r="M1672" s="140"/>
      <c r="N1672" s="140"/>
      <c r="O1672" s="140"/>
      <c r="P1672" s="140"/>
      <c r="Q1672" s="140"/>
      <c r="R1672" s="140"/>
      <c r="S1672" s="140"/>
      <c r="T1672" s="140"/>
      <c r="U1672" s="140"/>
      <c r="V1672" s="140"/>
      <c r="W1672" s="140"/>
      <c r="X1672" s="140"/>
      <c r="Y1672" s="140"/>
      <c r="Z1672" s="140"/>
      <c r="AA1672" s="140"/>
      <c r="AB1672" s="140"/>
    </row>
    <row r="1673" ht="15.75" customHeight="1">
      <c r="A1673" s="140"/>
      <c r="B1673" s="140"/>
      <c r="C1673" s="141"/>
      <c r="D1673" s="141"/>
      <c r="E1673" s="141"/>
      <c r="F1673" s="141"/>
      <c r="G1673" s="141"/>
      <c r="H1673" s="140"/>
      <c r="I1673" s="140"/>
      <c r="J1673" s="140"/>
      <c r="K1673" s="140"/>
      <c r="L1673" s="140"/>
      <c r="M1673" s="140"/>
      <c r="N1673" s="140"/>
      <c r="O1673" s="140"/>
      <c r="P1673" s="140"/>
      <c r="Q1673" s="140"/>
      <c r="R1673" s="140"/>
      <c r="S1673" s="140"/>
      <c r="T1673" s="140"/>
      <c r="U1673" s="140"/>
      <c r="V1673" s="140"/>
      <c r="W1673" s="140"/>
      <c r="X1673" s="140"/>
      <c r="Y1673" s="140"/>
      <c r="Z1673" s="140"/>
      <c r="AA1673" s="140"/>
      <c r="AB1673" s="140"/>
    </row>
    <row r="1674" ht="15.75" customHeight="1">
      <c r="A1674" s="140"/>
      <c r="B1674" s="140"/>
      <c r="C1674" s="141"/>
      <c r="D1674" s="141"/>
      <c r="E1674" s="141"/>
      <c r="F1674" s="141"/>
      <c r="G1674" s="141"/>
      <c r="H1674" s="140"/>
      <c r="I1674" s="140"/>
      <c r="J1674" s="140"/>
      <c r="K1674" s="140"/>
      <c r="L1674" s="140"/>
      <c r="M1674" s="140"/>
      <c r="N1674" s="140"/>
      <c r="O1674" s="140"/>
      <c r="P1674" s="140"/>
      <c r="Q1674" s="140"/>
      <c r="R1674" s="140"/>
      <c r="S1674" s="140"/>
      <c r="T1674" s="140"/>
      <c r="U1674" s="140"/>
      <c r="V1674" s="140"/>
      <c r="W1674" s="140"/>
      <c r="X1674" s="140"/>
      <c r="Y1674" s="140"/>
      <c r="Z1674" s="140"/>
      <c r="AA1674" s="140"/>
      <c r="AB1674" s="140"/>
    </row>
    <row r="1675" ht="15.75" customHeight="1">
      <c r="A1675" s="140"/>
      <c r="B1675" s="140"/>
      <c r="C1675" s="141"/>
      <c r="D1675" s="141"/>
      <c r="E1675" s="141"/>
      <c r="F1675" s="141"/>
      <c r="G1675" s="141"/>
      <c r="H1675" s="140"/>
      <c r="I1675" s="140"/>
      <c r="J1675" s="140"/>
      <c r="K1675" s="140"/>
      <c r="L1675" s="140"/>
      <c r="M1675" s="140"/>
      <c r="N1675" s="140"/>
      <c r="O1675" s="140"/>
      <c r="P1675" s="140"/>
      <c r="Q1675" s="140"/>
      <c r="R1675" s="140"/>
      <c r="S1675" s="140"/>
      <c r="T1675" s="140"/>
      <c r="U1675" s="140"/>
      <c r="V1675" s="140"/>
      <c r="W1675" s="140"/>
      <c r="X1675" s="140"/>
      <c r="Y1675" s="140"/>
      <c r="Z1675" s="140"/>
      <c r="AA1675" s="140"/>
      <c r="AB1675" s="140"/>
    </row>
    <row r="1676" ht="15.75" customHeight="1">
      <c r="A1676" s="140"/>
      <c r="B1676" s="140"/>
      <c r="C1676" s="141"/>
      <c r="D1676" s="141"/>
      <c r="E1676" s="141"/>
      <c r="F1676" s="141"/>
      <c r="G1676" s="141"/>
      <c r="H1676" s="140"/>
      <c r="I1676" s="140"/>
      <c r="J1676" s="140"/>
      <c r="K1676" s="140"/>
      <c r="L1676" s="140"/>
      <c r="M1676" s="140"/>
      <c r="N1676" s="140"/>
      <c r="O1676" s="140"/>
      <c r="P1676" s="140"/>
      <c r="Q1676" s="140"/>
      <c r="R1676" s="140"/>
      <c r="S1676" s="140"/>
      <c r="T1676" s="140"/>
      <c r="U1676" s="140"/>
      <c r="V1676" s="140"/>
      <c r="W1676" s="140"/>
      <c r="X1676" s="140"/>
      <c r="Y1676" s="140"/>
      <c r="Z1676" s="140"/>
      <c r="AA1676" s="140"/>
      <c r="AB1676" s="140"/>
    </row>
    <row r="1677" ht="15.75" customHeight="1">
      <c r="A1677" s="140"/>
      <c r="B1677" s="140"/>
      <c r="C1677" s="141"/>
      <c r="D1677" s="141"/>
      <c r="E1677" s="141"/>
      <c r="F1677" s="141"/>
      <c r="G1677" s="141"/>
      <c r="H1677" s="140"/>
      <c r="I1677" s="140"/>
      <c r="J1677" s="140"/>
      <c r="K1677" s="140"/>
      <c r="L1677" s="140"/>
      <c r="M1677" s="140"/>
      <c r="N1677" s="140"/>
      <c r="O1677" s="140"/>
      <c r="P1677" s="140"/>
      <c r="Q1677" s="140"/>
      <c r="R1677" s="140"/>
      <c r="S1677" s="140"/>
      <c r="T1677" s="140"/>
      <c r="U1677" s="140"/>
      <c r="V1677" s="140"/>
      <c r="W1677" s="140"/>
      <c r="X1677" s="140"/>
      <c r="Y1677" s="140"/>
      <c r="Z1677" s="140"/>
      <c r="AA1677" s="140"/>
      <c r="AB1677" s="140"/>
    </row>
    <row r="1678" ht="15.75" customHeight="1">
      <c r="A1678" s="140"/>
      <c r="B1678" s="140"/>
      <c r="C1678" s="141"/>
      <c r="D1678" s="141"/>
      <c r="E1678" s="141"/>
      <c r="F1678" s="141"/>
      <c r="G1678" s="141"/>
      <c r="H1678" s="140"/>
      <c r="I1678" s="140"/>
      <c r="J1678" s="140"/>
      <c r="K1678" s="140"/>
      <c r="L1678" s="140"/>
      <c r="M1678" s="140"/>
      <c r="N1678" s="140"/>
      <c r="O1678" s="140"/>
      <c r="P1678" s="140"/>
      <c r="Q1678" s="140"/>
      <c r="R1678" s="140"/>
      <c r="S1678" s="140"/>
      <c r="T1678" s="140"/>
      <c r="U1678" s="140"/>
      <c r="V1678" s="140"/>
      <c r="W1678" s="140"/>
      <c r="X1678" s="140"/>
      <c r="Y1678" s="140"/>
      <c r="Z1678" s="140"/>
      <c r="AA1678" s="140"/>
      <c r="AB1678" s="140"/>
    </row>
    <row r="1679" ht="15.75" customHeight="1">
      <c r="A1679" s="140"/>
      <c r="B1679" s="140"/>
      <c r="C1679" s="141"/>
      <c r="D1679" s="141"/>
      <c r="E1679" s="141"/>
      <c r="F1679" s="141"/>
      <c r="G1679" s="141"/>
      <c r="H1679" s="140"/>
      <c r="I1679" s="140"/>
      <c r="J1679" s="140"/>
      <c r="K1679" s="140"/>
      <c r="L1679" s="140"/>
      <c r="M1679" s="140"/>
      <c r="N1679" s="140"/>
      <c r="O1679" s="140"/>
      <c r="P1679" s="140"/>
      <c r="Q1679" s="140"/>
      <c r="R1679" s="140"/>
      <c r="S1679" s="140"/>
      <c r="T1679" s="140"/>
      <c r="U1679" s="140"/>
      <c r="V1679" s="140"/>
      <c r="W1679" s="140"/>
      <c r="X1679" s="140"/>
      <c r="Y1679" s="140"/>
      <c r="Z1679" s="140"/>
      <c r="AA1679" s="140"/>
      <c r="AB1679" s="140"/>
    </row>
    <row r="1680" ht="15.75" customHeight="1">
      <c r="A1680" s="140"/>
      <c r="B1680" s="140"/>
      <c r="C1680" s="141"/>
      <c r="D1680" s="141"/>
      <c r="E1680" s="141"/>
      <c r="F1680" s="141"/>
      <c r="G1680" s="141"/>
      <c r="H1680" s="140"/>
      <c r="I1680" s="140"/>
      <c r="J1680" s="140"/>
      <c r="K1680" s="140"/>
      <c r="L1680" s="140"/>
      <c r="M1680" s="140"/>
      <c r="N1680" s="140"/>
      <c r="O1680" s="140"/>
      <c r="P1680" s="140"/>
      <c r="Q1680" s="140"/>
      <c r="R1680" s="140"/>
      <c r="S1680" s="140"/>
      <c r="T1680" s="140"/>
      <c r="U1680" s="140"/>
      <c r="V1680" s="140"/>
      <c r="W1680" s="140"/>
      <c r="X1680" s="140"/>
      <c r="Y1680" s="140"/>
      <c r="Z1680" s="140"/>
      <c r="AA1680" s="140"/>
      <c r="AB1680" s="140"/>
    </row>
    <row r="1681" ht="15.75" customHeight="1">
      <c r="A1681" s="140"/>
      <c r="B1681" s="140"/>
      <c r="C1681" s="141"/>
      <c r="D1681" s="141"/>
      <c r="E1681" s="141"/>
      <c r="F1681" s="141"/>
      <c r="G1681" s="141"/>
      <c r="H1681" s="140"/>
      <c r="I1681" s="140"/>
      <c r="J1681" s="140"/>
      <c r="K1681" s="140"/>
      <c r="L1681" s="140"/>
      <c r="M1681" s="140"/>
      <c r="N1681" s="140"/>
      <c r="O1681" s="140"/>
      <c r="P1681" s="140"/>
      <c r="Q1681" s="140"/>
      <c r="R1681" s="140"/>
      <c r="S1681" s="140"/>
      <c r="T1681" s="140"/>
      <c r="U1681" s="140"/>
      <c r="V1681" s="140"/>
      <c r="W1681" s="140"/>
      <c r="X1681" s="140"/>
      <c r="Y1681" s="140"/>
      <c r="Z1681" s="140"/>
      <c r="AA1681" s="140"/>
      <c r="AB1681" s="140"/>
    </row>
    <row r="1682" ht="15.75" customHeight="1">
      <c r="A1682" s="140"/>
      <c r="B1682" s="140"/>
      <c r="C1682" s="141"/>
      <c r="D1682" s="141"/>
      <c r="E1682" s="141"/>
      <c r="F1682" s="141"/>
      <c r="G1682" s="141"/>
      <c r="H1682" s="140"/>
      <c r="I1682" s="140"/>
      <c r="J1682" s="140"/>
      <c r="K1682" s="140"/>
      <c r="L1682" s="140"/>
      <c r="M1682" s="140"/>
      <c r="N1682" s="140"/>
      <c r="O1682" s="140"/>
      <c r="P1682" s="140"/>
      <c r="Q1682" s="140"/>
      <c r="R1682" s="140"/>
      <c r="S1682" s="140"/>
      <c r="T1682" s="140"/>
      <c r="U1682" s="140"/>
      <c r="V1682" s="140"/>
      <c r="W1682" s="140"/>
      <c r="X1682" s="140"/>
      <c r="Y1682" s="140"/>
      <c r="Z1682" s="140"/>
      <c r="AA1682" s="140"/>
      <c r="AB1682" s="140"/>
    </row>
    <row r="1683" ht="15.75" customHeight="1">
      <c r="A1683" s="140"/>
      <c r="B1683" s="140"/>
      <c r="C1683" s="141"/>
      <c r="D1683" s="141"/>
      <c r="E1683" s="141"/>
      <c r="F1683" s="141"/>
      <c r="G1683" s="141"/>
      <c r="H1683" s="140"/>
      <c r="I1683" s="140"/>
      <c r="J1683" s="140"/>
      <c r="K1683" s="140"/>
      <c r="L1683" s="140"/>
      <c r="M1683" s="140"/>
      <c r="N1683" s="140"/>
      <c r="O1683" s="140"/>
      <c r="P1683" s="140"/>
      <c r="Q1683" s="140"/>
      <c r="R1683" s="140"/>
      <c r="S1683" s="140"/>
      <c r="T1683" s="140"/>
      <c r="U1683" s="140"/>
      <c r="V1683" s="140"/>
      <c r="W1683" s="140"/>
      <c r="X1683" s="140"/>
      <c r="Y1683" s="140"/>
      <c r="Z1683" s="140"/>
      <c r="AA1683" s="140"/>
      <c r="AB1683" s="140"/>
    </row>
    <row r="1684" ht="15.75" customHeight="1">
      <c r="A1684" s="140"/>
      <c r="B1684" s="140"/>
      <c r="C1684" s="141"/>
      <c r="D1684" s="141"/>
      <c r="E1684" s="141"/>
      <c r="F1684" s="141"/>
      <c r="G1684" s="141"/>
      <c r="H1684" s="140"/>
      <c r="I1684" s="140"/>
      <c r="J1684" s="140"/>
      <c r="K1684" s="140"/>
      <c r="L1684" s="140"/>
      <c r="M1684" s="140"/>
      <c r="N1684" s="140"/>
      <c r="O1684" s="140"/>
      <c r="P1684" s="140"/>
      <c r="Q1684" s="140"/>
      <c r="R1684" s="140"/>
      <c r="S1684" s="140"/>
      <c r="T1684" s="140"/>
      <c r="U1684" s="140"/>
      <c r="V1684" s="140"/>
      <c r="W1684" s="140"/>
      <c r="X1684" s="140"/>
      <c r="Y1684" s="140"/>
      <c r="Z1684" s="140"/>
      <c r="AA1684" s="140"/>
      <c r="AB1684" s="140"/>
    </row>
    <row r="1685" ht="15.75" customHeight="1">
      <c r="A1685" s="140"/>
      <c r="B1685" s="140"/>
      <c r="C1685" s="141"/>
      <c r="D1685" s="141"/>
      <c r="E1685" s="141"/>
      <c r="F1685" s="141"/>
      <c r="G1685" s="141"/>
      <c r="H1685" s="140"/>
      <c r="I1685" s="140"/>
      <c r="J1685" s="140"/>
      <c r="K1685" s="140"/>
      <c r="L1685" s="140"/>
      <c r="M1685" s="140"/>
      <c r="N1685" s="140"/>
      <c r="O1685" s="140"/>
      <c r="P1685" s="140"/>
      <c r="Q1685" s="140"/>
      <c r="R1685" s="140"/>
      <c r="S1685" s="140"/>
      <c r="T1685" s="140"/>
      <c r="U1685" s="140"/>
      <c r="V1685" s="140"/>
      <c r="W1685" s="140"/>
      <c r="X1685" s="140"/>
      <c r="Y1685" s="140"/>
      <c r="Z1685" s="140"/>
      <c r="AA1685" s="140"/>
      <c r="AB1685" s="140"/>
    </row>
    <row r="1686" ht="15.75" customHeight="1">
      <c r="A1686" s="140"/>
      <c r="B1686" s="140"/>
      <c r="C1686" s="141"/>
      <c r="D1686" s="141"/>
      <c r="E1686" s="141"/>
      <c r="F1686" s="141"/>
      <c r="G1686" s="141"/>
      <c r="H1686" s="140"/>
      <c r="I1686" s="140"/>
      <c r="J1686" s="140"/>
      <c r="K1686" s="140"/>
      <c r="L1686" s="140"/>
      <c r="M1686" s="140"/>
      <c r="N1686" s="140"/>
      <c r="O1686" s="140"/>
      <c r="P1686" s="140"/>
      <c r="Q1686" s="140"/>
      <c r="R1686" s="140"/>
      <c r="S1686" s="140"/>
      <c r="T1686" s="140"/>
      <c r="U1686" s="140"/>
      <c r="V1686" s="140"/>
      <c r="W1686" s="140"/>
      <c r="X1686" s="140"/>
      <c r="Y1686" s="140"/>
      <c r="Z1686" s="140"/>
      <c r="AA1686" s="140"/>
      <c r="AB1686" s="140"/>
    </row>
    <row r="1687" ht="15.75" customHeight="1">
      <c r="A1687" s="140"/>
      <c r="B1687" s="140"/>
      <c r="C1687" s="141"/>
      <c r="D1687" s="141"/>
      <c r="E1687" s="141"/>
      <c r="F1687" s="141"/>
      <c r="G1687" s="141"/>
      <c r="H1687" s="140"/>
      <c r="I1687" s="140"/>
      <c r="J1687" s="140"/>
      <c r="K1687" s="140"/>
      <c r="L1687" s="140"/>
      <c r="M1687" s="140"/>
      <c r="N1687" s="140"/>
      <c r="O1687" s="140"/>
      <c r="P1687" s="140"/>
      <c r="Q1687" s="140"/>
      <c r="R1687" s="140"/>
      <c r="S1687" s="140"/>
      <c r="T1687" s="140"/>
      <c r="U1687" s="140"/>
      <c r="V1687" s="140"/>
      <c r="W1687" s="140"/>
      <c r="X1687" s="140"/>
      <c r="Y1687" s="140"/>
      <c r="Z1687" s="140"/>
      <c r="AA1687" s="140"/>
      <c r="AB1687" s="140"/>
    </row>
    <row r="1688" ht="15.75" customHeight="1">
      <c r="A1688" s="140"/>
      <c r="B1688" s="140"/>
      <c r="C1688" s="141"/>
      <c r="D1688" s="141"/>
      <c r="E1688" s="141"/>
      <c r="F1688" s="141"/>
      <c r="G1688" s="141"/>
      <c r="H1688" s="140"/>
      <c r="I1688" s="140"/>
      <c r="J1688" s="140"/>
      <c r="K1688" s="140"/>
      <c r="L1688" s="140"/>
      <c r="M1688" s="140"/>
      <c r="N1688" s="140"/>
      <c r="O1688" s="140"/>
      <c r="P1688" s="140"/>
      <c r="Q1688" s="140"/>
      <c r="R1688" s="140"/>
      <c r="S1688" s="140"/>
      <c r="T1688" s="140"/>
      <c r="U1688" s="140"/>
      <c r="V1688" s="140"/>
      <c r="W1688" s="140"/>
      <c r="X1688" s="140"/>
      <c r="Y1688" s="140"/>
      <c r="Z1688" s="140"/>
      <c r="AA1688" s="140"/>
      <c r="AB1688" s="140"/>
    </row>
    <row r="1689" ht="15.75" customHeight="1">
      <c r="A1689" s="140"/>
      <c r="B1689" s="140"/>
      <c r="C1689" s="141"/>
      <c r="D1689" s="141"/>
      <c r="E1689" s="141"/>
      <c r="F1689" s="141"/>
      <c r="G1689" s="141"/>
      <c r="H1689" s="140"/>
      <c r="I1689" s="140"/>
      <c r="J1689" s="140"/>
      <c r="K1689" s="140"/>
      <c r="L1689" s="140"/>
      <c r="M1689" s="140"/>
      <c r="N1689" s="140"/>
      <c r="O1689" s="140"/>
      <c r="P1689" s="140"/>
      <c r="Q1689" s="140"/>
      <c r="R1689" s="140"/>
      <c r="S1689" s="140"/>
      <c r="T1689" s="140"/>
      <c r="U1689" s="140"/>
      <c r="V1689" s="140"/>
      <c r="W1689" s="140"/>
      <c r="X1689" s="140"/>
      <c r="Y1689" s="140"/>
      <c r="Z1689" s="140"/>
      <c r="AA1689" s="140"/>
      <c r="AB1689" s="140"/>
    </row>
    <row r="1690" ht="15.75" customHeight="1">
      <c r="A1690" s="140"/>
      <c r="B1690" s="140"/>
      <c r="C1690" s="141"/>
      <c r="D1690" s="141"/>
      <c r="E1690" s="141"/>
      <c r="F1690" s="141"/>
      <c r="G1690" s="141"/>
      <c r="H1690" s="140"/>
      <c r="I1690" s="140"/>
      <c r="J1690" s="140"/>
      <c r="K1690" s="140"/>
      <c r="L1690" s="140"/>
      <c r="M1690" s="140"/>
      <c r="N1690" s="140"/>
      <c r="O1690" s="140"/>
      <c r="P1690" s="140"/>
      <c r="Q1690" s="140"/>
      <c r="R1690" s="140"/>
      <c r="S1690" s="140"/>
      <c r="T1690" s="140"/>
      <c r="U1690" s="140"/>
      <c r="V1690" s="140"/>
      <c r="W1690" s="140"/>
      <c r="X1690" s="140"/>
      <c r="Y1690" s="140"/>
      <c r="Z1690" s="140"/>
      <c r="AA1690" s="140"/>
      <c r="AB1690" s="140"/>
    </row>
    <row r="1691" ht="15.75" customHeight="1">
      <c r="A1691" s="140"/>
      <c r="B1691" s="140"/>
      <c r="C1691" s="141"/>
      <c r="D1691" s="141"/>
      <c r="E1691" s="141"/>
      <c r="F1691" s="141"/>
      <c r="G1691" s="141"/>
      <c r="H1691" s="140"/>
      <c r="I1691" s="140"/>
      <c r="J1691" s="140"/>
      <c r="K1691" s="140"/>
      <c r="L1691" s="140"/>
      <c r="M1691" s="140"/>
      <c r="N1691" s="140"/>
      <c r="O1691" s="140"/>
      <c r="P1691" s="140"/>
      <c r="Q1691" s="140"/>
      <c r="R1691" s="140"/>
      <c r="S1691" s="140"/>
      <c r="T1691" s="140"/>
      <c r="U1691" s="140"/>
      <c r="V1691" s="140"/>
      <c r="W1691" s="140"/>
      <c r="X1691" s="140"/>
      <c r="Y1691" s="140"/>
      <c r="Z1691" s="140"/>
      <c r="AA1691" s="140"/>
      <c r="AB1691" s="140"/>
    </row>
    <row r="1692" ht="15.75" customHeight="1">
      <c r="A1692" s="140"/>
      <c r="B1692" s="140"/>
      <c r="C1692" s="141"/>
      <c r="D1692" s="141"/>
      <c r="E1692" s="141"/>
      <c r="F1692" s="141"/>
      <c r="G1692" s="141"/>
      <c r="H1692" s="140"/>
      <c r="I1692" s="140"/>
      <c r="J1692" s="140"/>
      <c r="K1692" s="140"/>
      <c r="L1692" s="140"/>
      <c r="M1692" s="140"/>
      <c r="N1692" s="140"/>
      <c r="O1692" s="140"/>
      <c r="P1692" s="140"/>
      <c r="Q1692" s="140"/>
      <c r="R1692" s="140"/>
      <c r="S1692" s="140"/>
      <c r="T1692" s="140"/>
      <c r="U1692" s="140"/>
      <c r="V1692" s="140"/>
      <c r="W1692" s="140"/>
      <c r="X1692" s="140"/>
      <c r="Y1692" s="140"/>
      <c r="Z1692" s="140"/>
      <c r="AA1692" s="140"/>
      <c r="AB1692" s="140"/>
    </row>
    <row r="1693" ht="15.75" customHeight="1">
      <c r="A1693" s="140"/>
      <c r="B1693" s="140"/>
      <c r="C1693" s="141"/>
      <c r="D1693" s="141"/>
      <c r="E1693" s="141"/>
      <c r="F1693" s="141"/>
      <c r="G1693" s="141"/>
      <c r="H1693" s="140"/>
      <c r="I1693" s="140"/>
      <c r="J1693" s="140"/>
      <c r="K1693" s="140"/>
      <c r="L1693" s="140"/>
      <c r="M1693" s="140"/>
      <c r="N1693" s="140"/>
      <c r="O1693" s="140"/>
      <c r="P1693" s="140"/>
      <c r="Q1693" s="140"/>
      <c r="R1693" s="140"/>
      <c r="S1693" s="140"/>
      <c r="T1693" s="140"/>
      <c r="U1693" s="140"/>
      <c r="V1693" s="140"/>
      <c r="W1693" s="140"/>
      <c r="X1693" s="140"/>
      <c r="Y1693" s="140"/>
      <c r="Z1693" s="140"/>
      <c r="AA1693" s="140"/>
      <c r="AB1693" s="140"/>
    </row>
    <row r="1694" ht="15.75" customHeight="1">
      <c r="A1694" s="140"/>
      <c r="B1694" s="140"/>
      <c r="C1694" s="141"/>
      <c r="D1694" s="141"/>
      <c r="E1694" s="141"/>
      <c r="F1694" s="141"/>
      <c r="G1694" s="141"/>
      <c r="H1694" s="140"/>
      <c r="I1694" s="140"/>
      <c r="J1694" s="140"/>
      <c r="K1694" s="140"/>
      <c r="L1694" s="140"/>
      <c r="M1694" s="140"/>
      <c r="N1694" s="140"/>
      <c r="O1694" s="140"/>
      <c r="P1694" s="140"/>
      <c r="Q1694" s="140"/>
      <c r="R1694" s="140"/>
      <c r="S1694" s="140"/>
      <c r="T1694" s="140"/>
      <c r="U1694" s="140"/>
      <c r="V1694" s="140"/>
      <c r="W1694" s="140"/>
      <c r="X1694" s="140"/>
      <c r="Y1694" s="140"/>
      <c r="Z1694" s="140"/>
      <c r="AA1694" s="140"/>
      <c r="AB1694" s="140"/>
    </row>
    <row r="1695" ht="15.75" customHeight="1">
      <c r="A1695" s="140"/>
      <c r="B1695" s="140"/>
      <c r="C1695" s="141"/>
      <c r="D1695" s="141"/>
      <c r="E1695" s="141"/>
      <c r="F1695" s="141"/>
      <c r="G1695" s="141"/>
      <c r="H1695" s="140"/>
      <c r="I1695" s="140"/>
      <c r="J1695" s="140"/>
      <c r="K1695" s="140"/>
      <c r="L1695" s="140"/>
      <c r="M1695" s="140"/>
      <c r="N1695" s="140"/>
      <c r="O1695" s="140"/>
      <c r="P1695" s="140"/>
      <c r="Q1695" s="140"/>
      <c r="R1695" s="140"/>
      <c r="S1695" s="140"/>
      <c r="T1695" s="140"/>
      <c r="U1695" s="140"/>
      <c r="V1695" s="140"/>
      <c r="W1695" s="140"/>
      <c r="X1695" s="140"/>
      <c r="Y1695" s="140"/>
      <c r="Z1695" s="140"/>
      <c r="AA1695" s="140"/>
      <c r="AB1695" s="140"/>
    </row>
    <row r="1696" ht="15.75" customHeight="1">
      <c r="A1696" s="140"/>
      <c r="B1696" s="140"/>
      <c r="C1696" s="141"/>
      <c r="D1696" s="141"/>
      <c r="E1696" s="141"/>
      <c r="F1696" s="141"/>
      <c r="G1696" s="141"/>
      <c r="H1696" s="140"/>
      <c r="I1696" s="140"/>
      <c r="J1696" s="140"/>
      <c r="K1696" s="140"/>
      <c r="L1696" s="140"/>
      <c r="M1696" s="140"/>
      <c r="N1696" s="140"/>
      <c r="O1696" s="140"/>
      <c r="P1696" s="140"/>
      <c r="Q1696" s="140"/>
      <c r="R1696" s="140"/>
      <c r="S1696" s="140"/>
      <c r="T1696" s="140"/>
      <c r="U1696" s="140"/>
      <c r="V1696" s="140"/>
      <c r="W1696" s="140"/>
      <c r="X1696" s="140"/>
      <c r="Y1696" s="140"/>
      <c r="Z1696" s="140"/>
      <c r="AA1696" s="140"/>
      <c r="AB1696" s="140"/>
    </row>
    <row r="1697" ht="15.75" customHeight="1">
      <c r="A1697" s="140"/>
      <c r="B1697" s="140"/>
      <c r="C1697" s="141"/>
      <c r="D1697" s="141"/>
      <c r="E1697" s="141"/>
      <c r="F1697" s="141"/>
      <c r="G1697" s="141"/>
      <c r="H1697" s="140"/>
      <c r="I1697" s="140"/>
      <c r="J1697" s="140"/>
      <c r="K1697" s="140"/>
      <c r="L1697" s="140"/>
      <c r="M1697" s="140"/>
      <c r="N1697" s="140"/>
      <c r="O1697" s="140"/>
      <c r="P1697" s="140"/>
      <c r="Q1697" s="140"/>
      <c r="R1697" s="140"/>
      <c r="S1697" s="140"/>
      <c r="T1697" s="140"/>
      <c r="U1697" s="140"/>
      <c r="V1697" s="140"/>
      <c r="W1697" s="140"/>
      <c r="X1697" s="140"/>
      <c r="Y1697" s="140"/>
      <c r="Z1697" s="140"/>
      <c r="AA1697" s="140"/>
      <c r="AB1697" s="140"/>
    </row>
    <row r="1698" ht="15.75" customHeight="1">
      <c r="A1698" s="140"/>
      <c r="B1698" s="140"/>
      <c r="C1698" s="141"/>
      <c r="D1698" s="141"/>
      <c r="E1698" s="141"/>
      <c r="F1698" s="141"/>
      <c r="G1698" s="141"/>
      <c r="H1698" s="140"/>
      <c r="I1698" s="140"/>
      <c r="J1698" s="140"/>
      <c r="K1698" s="140"/>
      <c r="L1698" s="140"/>
      <c r="M1698" s="140"/>
      <c r="N1698" s="140"/>
      <c r="O1698" s="140"/>
      <c r="P1698" s="140"/>
      <c r="Q1698" s="140"/>
      <c r="R1698" s="140"/>
      <c r="S1698" s="140"/>
      <c r="T1698" s="140"/>
      <c r="U1698" s="140"/>
      <c r="V1698" s="140"/>
      <c r="W1698" s="140"/>
      <c r="X1698" s="140"/>
      <c r="Y1698" s="140"/>
      <c r="Z1698" s="140"/>
      <c r="AA1698" s="140"/>
      <c r="AB1698" s="140"/>
    </row>
    <row r="1699" ht="15.75" customHeight="1">
      <c r="A1699" s="140"/>
      <c r="B1699" s="140"/>
      <c r="C1699" s="141"/>
      <c r="D1699" s="141"/>
      <c r="E1699" s="141"/>
      <c r="F1699" s="141"/>
      <c r="G1699" s="141"/>
      <c r="H1699" s="140"/>
      <c r="I1699" s="140"/>
      <c r="J1699" s="140"/>
      <c r="K1699" s="140"/>
      <c r="L1699" s="140"/>
      <c r="M1699" s="140"/>
      <c r="N1699" s="140"/>
      <c r="O1699" s="140"/>
      <c r="P1699" s="140"/>
      <c r="Q1699" s="140"/>
      <c r="R1699" s="140"/>
      <c r="S1699" s="140"/>
      <c r="T1699" s="140"/>
      <c r="U1699" s="140"/>
      <c r="V1699" s="140"/>
      <c r="W1699" s="140"/>
      <c r="X1699" s="140"/>
      <c r="Y1699" s="140"/>
      <c r="Z1699" s="140"/>
      <c r="AA1699" s="140"/>
      <c r="AB1699" s="140"/>
    </row>
    <row r="1700" ht="15.75" customHeight="1">
      <c r="A1700" s="140"/>
      <c r="B1700" s="140"/>
      <c r="C1700" s="141"/>
      <c r="D1700" s="141"/>
      <c r="E1700" s="141"/>
      <c r="F1700" s="141"/>
      <c r="G1700" s="141"/>
      <c r="H1700" s="140"/>
      <c r="I1700" s="140"/>
      <c r="J1700" s="140"/>
      <c r="K1700" s="140"/>
      <c r="L1700" s="140"/>
      <c r="M1700" s="140"/>
      <c r="N1700" s="140"/>
      <c r="O1700" s="140"/>
      <c r="P1700" s="140"/>
      <c r="Q1700" s="140"/>
      <c r="R1700" s="140"/>
      <c r="S1700" s="140"/>
      <c r="T1700" s="140"/>
      <c r="U1700" s="140"/>
      <c r="V1700" s="140"/>
      <c r="W1700" s="140"/>
      <c r="X1700" s="140"/>
      <c r="Y1700" s="140"/>
      <c r="Z1700" s="140"/>
      <c r="AA1700" s="140"/>
      <c r="AB1700" s="140"/>
    </row>
    <row r="1701" ht="15.75" customHeight="1">
      <c r="A1701" s="140"/>
      <c r="B1701" s="140"/>
      <c r="C1701" s="141"/>
      <c r="D1701" s="141"/>
      <c r="E1701" s="141"/>
      <c r="F1701" s="141"/>
      <c r="G1701" s="141"/>
      <c r="H1701" s="140"/>
      <c r="I1701" s="140"/>
      <c r="J1701" s="140"/>
      <c r="K1701" s="140"/>
      <c r="L1701" s="140"/>
      <c r="M1701" s="140"/>
      <c r="N1701" s="140"/>
      <c r="O1701" s="140"/>
      <c r="P1701" s="140"/>
      <c r="Q1701" s="140"/>
      <c r="R1701" s="140"/>
      <c r="S1701" s="140"/>
      <c r="T1701" s="140"/>
      <c r="U1701" s="140"/>
      <c r="V1701" s="140"/>
      <c r="W1701" s="140"/>
      <c r="X1701" s="140"/>
      <c r="Y1701" s="140"/>
      <c r="Z1701" s="140"/>
      <c r="AA1701" s="140"/>
      <c r="AB1701" s="140"/>
    </row>
    <row r="1702" ht="15.75" customHeight="1">
      <c r="A1702" s="140"/>
      <c r="B1702" s="140"/>
      <c r="C1702" s="141"/>
      <c r="D1702" s="141"/>
      <c r="E1702" s="141"/>
      <c r="F1702" s="141"/>
      <c r="G1702" s="141"/>
      <c r="H1702" s="140"/>
      <c r="I1702" s="140"/>
      <c r="J1702" s="140"/>
      <c r="K1702" s="140"/>
      <c r="L1702" s="140"/>
      <c r="M1702" s="140"/>
      <c r="N1702" s="140"/>
      <c r="O1702" s="140"/>
      <c r="P1702" s="140"/>
      <c r="Q1702" s="140"/>
      <c r="R1702" s="140"/>
      <c r="S1702" s="140"/>
      <c r="T1702" s="140"/>
      <c r="U1702" s="140"/>
      <c r="V1702" s="140"/>
      <c r="W1702" s="140"/>
      <c r="X1702" s="140"/>
      <c r="Y1702" s="140"/>
      <c r="Z1702" s="140"/>
      <c r="AA1702" s="140"/>
      <c r="AB1702" s="140"/>
    </row>
    <row r="1703" ht="15.75" customHeight="1">
      <c r="A1703" s="140"/>
      <c r="B1703" s="140"/>
      <c r="C1703" s="141"/>
      <c r="D1703" s="141"/>
      <c r="E1703" s="141"/>
      <c r="F1703" s="141"/>
      <c r="G1703" s="141"/>
      <c r="H1703" s="140"/>
      <c r="I1703" s="140"/>
      <c r="J1703" s="140"/>
      <c r="K1703" s="140"/>
      <c r="L1703" s="140"/>
      <c r="M1703" s="140"/>
      <c r="N1703" s="140"/>
      <c r="O1703" s="140"/>
      <c r="P1703" s="140"/>
      <c r="Q1703" s="140"/>
      <c r="R1703" s="140"/>
      <c r="S1703" s="140"/>
      <c r="T1703" s="140"/>
      <c r="U1703" s="140"/>
      <c r="V1703" s="140"/>
      <c r="W1703" s="140"/>
      <c r="X1703" s="140"/>
      <c r="Y1703" s="140"/>
      <c r="Z1703" s="140"/>
      <c r="AA1703" s="140"/>
      <c r="AB1703" s="140"/>
    </row>
    <row r="1704" ht="15.75" customHeight="1">
      <c r="A1704" s="140"/>
      <c r="B1704" s="140"/>
      <c r="C1704" s="141"/>
      <c r="D1704" s="141"/>
      <c r="E1704" s="141"/>
      <c r="F1704" s="141"/>
      <c r="G1704" s="141"/>
      <c r="H1704" s="140"/>
      <c r="I1704" s="140"/>
      <c r="J1704" s="140"/>
      <c r="K1704" s="140"/>
      <c r="L1704" s="140"/>
      <c r="M1704" s="140"/>
      <c r="N1704" s="140"/>
      <c r="O1704" s="140"/>
      <c r="P1704" s="140"/>
      <c r="Q1704" s="140"/>
      <c r="R1704" s="140"/>
      <c r="S1704" s="140"/>
      <c r="T1704" s="140"/>
      <c r="U1704" s="140"/>
      <c r="V1704" s="140"/>
      <c r="W1704" s="140"/>
      <c r="X1704" s="140"/>
      <c r="Y1704" s="140"/>
      <c r="Z1704" s="140"/>
      <c r="AA1704" s="140"/>
      <c r="AB1704" s="140"/>
    </row>
    <row r="1705" ht="15.75" customHeight="1">
      <c r="A1705" s="140"/>
      <c r="B1705" s="140"/>
      <c r="C1705" s="141"/>
      <c r="D1705" s="141"/>
      <c r="E1705" s="141"/>
      <c r="F1705" s="141"/>
      <c r="G1705" s="141"/>
      <c r="H1705" s="140"/>
      <c r="I1705" s="140"/>
      <c r="J1705" s="140"/>
      <c r="K1705" s="140"/>
      <c r="L1705" s="140"/>
      <c r="M1705" s="140"/>
      <c r="N1705" s="140"/>
      <c r="O1705" s="140"/>
      <c r="P1705" s="140"/>
      <c r="Q1705" s="140"/>
      <c r="R1705" s="140"/>
      <c r="S1705" s="140"/>
      <c r="T1705" s="140"/>
      <c r="U1705" s="140"/>
      <c r="V1705" s="140"/>
      <c r="W1705" s="140"/>
      <c r="X1705" s="140"/>
      <c r="Y1705" s="140"/>
      <c r="Z1705" s="140"/>
      <c r="AA1705" s="140"/>
      <c r="AB1705" s="140"/>
    </row>
    <row r="1706" ht="15.75" customHeight="1">
      <c r="A1706" s="140"/>
      <c r="B1706" s="140"/>
      <c r="C1706" s="141"/>
      <c r="D1706" s="141"/>
      <c r="E1706" s="141"/>
      <c r="F1706" s="141"/>
      <c r="G1706" s="141"/>
      <c r="H1706" s="140"/>
      <c r="I1706" s="140"/>
      <c r="J1706" s="140"/>
      <c r="K1706" s="140"/>
      <c r="L1706" s="140"/>
      <c r="M1706" s="140"/>
      <c r="N1706" s="140"/>
      <c r="O1706" s="140"/>
      <c r="P1706" s="140"/>
      <c r="Q1706" s="140"/>
      <c r="R1706" s="140"/>
      <c r="S1706" s="140"/>
      <c r="T1706" s="140"/>
      <c r="U1706" s="140"/>
      <c r="V1706" s="140"/>
      <c r="W1706" s="140"/>
      <c r="X1706" s="140"/>
      <c r="Y1706" s="140"/>
      <c r="Z1706" s="140"/>
      <c r="AA1706" s="140"/>
      <c r="AB1706" s="140"/>
    </row>
    <row r="1707" ht="15.75" customHeight="1">
      <c r="A1707" s="140"/>
      <c r="B1707" s="140"/>
      <c r="C1707" s="141"/>
      <c r="D1707" s="141"/>
      <c r="E1707" s="141"/>
      <c r="F1707" s="141"/>
      <c r="G1707" s="141"/>
      <c r="H1707" s="140"/>
      <c r="I1707" s="140"/>
      <c r="J1707" s="140"/>
      <c r="K1707" s="140"/>
      <c r="L1707" s="140"/>
      <c r="M1707" s="140"/>
      <c r="N1707" s="140"/>
      <c r="O1707" s="140"/>
      <c r="P1707" s="140"/>
      <c r="Q1707" s="140"/>
      <c r="R1707" s="140"/>
      <c r="S1707" s="140"/>
      <c r="T1707" s="140"/>
      <c r="U1707" s="140"/>
      <c r="V1707" s="140"/>
      <c r="W1707" s="140"/>
      <c r="X1707" s="140"/>
      <c r="Y1707" s="140"/>
      <c r="Z1707" s="140"/>
      <c r="AA1707" s="140"/>
      <c r="AB1707" s="140"/>
    </row>
    <row r="1708" ht="15.75" customHeight="1">
      <c r="A1708" s="140"/>
      <c r="B1708" s="140"/>
      <c r="C1708" s="141"/>
      <c r="D1708" s="141"/>
      <c r="E1708" s="141"/>
      <c r="F1708" s="141"/>
      <c r="G1708" s="141"/>
      <c r="H1708" s="140"/>
      <c r="I1708" s="140"/>
      <c r="J1708" s="140"/>
      <c r="K1708" s="140"/>
      <c r="L1708" s="140"/>
      <c r="M1708" s="140"/>
      <c r="N1708" s="140"/>
      <c r="O1708" s="140"/>
      <c r="P1708" s="140"/>
      <c r="Q1708" s="140"/>
      <c r="R1708" s="140"/>
      <c r="S1708" s="140"/>
      <c r="T1708" s="140"/>
      <c r="U1708" s="140"/>
      <c r="V1708" s="140"/>
      <c r="W1708" s="140"/>
      <c r="X1708" s="140"/>
      <c r="Y1708" s="140"/>
      <c r="Z1708" s="140"/>
      <c r="AA1708" s="140"/>
      <c r="AB1708" s="140"/>
    </row>
    <row r="1709" ht="15.75" customHeight="1">
      <c r="A1709" s="140"/>
      <c r="B1709" s="140"/>
      <c r="C1709" s="141"/>
      <c r="D1709" s="141"/>
      <c r="E1709" s="141"/>
      <c r="F1709" s="141"/>
      <c r="G1709" s="141"/>
      <c r="H1709" s="140"/>
      <c r="I1709" s="140"/>
      <c r="J1709" s="140"/>
      <c r="K1709" s="140"/>
      <c r="L1709" s="140"/>
      <c r="M1709" s="140"/>
      <c r="N1709" s="140"/>
      <c r="O1709" s="140"/>
      <c r="P1709" s="140"/>
      <c r="Q1709" s="140"/>
      <c r="R1709" s="140"/>
      <c r="S1709" s="140"/>
      <c r="T1709" s="140"/>
      <c r="U1709" s="140"/>
      <c r="V1709" s="140"/>
      <c r="W1709" s="140"/>
      <c r="X1709" s="140"/>
      <c r="Y1709" s="140"/>
      <c r="Z1709" s="140"/>
      <c r="AA1709" s="140"/>
      <c r="AB1709" s="140"/>
    </row>
    <row r="1710" ht="15.75" customHeight="1">
      <c r="A1710" s="140"/>
      <c r="B1710" s="140"/>
      <c r="C1710" s="141"/>
      <c r="D1710" s="141"/>
      <c r="E1710" s="141"/>
      <c r="F1710" s="141"/>
      <c r="G1710" s="141"/>
      <c r="H1710" s="140"/>
      <c r="I1710" s="140"/>
      <c r="J1710" s="140"/>
      <c r="K1710" s="140"/>
      <c r="L1710" s="140"/>
      <c r="M1710" s="140"/>
      <c r="N1710" s="140"/>
      <c r="O1710" s="140"/>
      <c r="P1710" s="140"/>
      <c r="Q1710" s="140"/>
      <c r="R1710" s="140"/>
      <c r="S1710" s="140"/>
      <c r="T1710" s="140"/>
      <c r="U1710" s="140"/>
      <c r="V1710" s="140"/>
      <c r="W1710" s="140"/>
      <c r="X1710" s="140"/>
      <c r="Y1710" s="140"/>
      <c r="Z1710" s="140"/>
      <c r="AA1710" s="140"/>
      <c r="AB1710" s="140"/>
    </row>
    <row r="1711" ht="15.75" customHeight="1">
      <c r="A1711" s="140"/>
      <c r="B1711" s="140"/>
      <c r="C1711" s="141"/>
      <c r="D1711" s="141"/>
      <c r="E1711" s="141"/>
      <c r="F1711" s="141"/>
      <c r="G1711" s="141"/>
      <c r="H1711" s="140"/>
      <c r="I1711" s="140"/>
      <c r="J1711" s="140"/>
      <c r="K1711" s="140"/>
      <c r="L1711" s="140"/>
      <c r="M1711" s="140"/>
      <c r="N1711" s="140"/>
      <c r="O1711" s="140"/>
      <c r="P1711" s="140"/>
      <c r="Q1711" s="140"/>
      <c r="R1711" s="140"/>
      <c r="S1711" s="140"/>
      <c r="T1711" s="140"/>
      <c r="U1711" s="140"/>
      <c r="V1711" s="140"/>
      <c r="W1711" s="140"/>
      <c r="X1711" s="140"/>
      <c r="Y1711" s="140"/>
      <c r="Z1711" s="140"/>
      <c r="AA1711" s="140"/>
      <c r="AB1711" s="140"/>
    </row>
    <row r="1712" ht="15.75" customHeight="1">
      <c r="A1712" s="140"/>
      <c r="B1712" s="140"/>
      <c r="C1712" s="141"/>
      <c r="D1712" s="141"/>
      <c r="E1712" s="141"/>
      <c r="F1712" s="141"/>
      <c r="G1712" s="141"/>
      <c r="H1712" s="140"/>
      <c r="I1712" s="140"/>
      <c r="J1712" s="140"/>
      <c r="K1712" s="140"/>
      <c r="L1712" s="140"/>
      <c r="M1712" s="140"/>
      <c r="N1712" s="140"/>
      <c r="O1712" s="140"/>
      <c r="P1712" s="140"/>
      <c r="Q1712" s="140"/>
      <c r="R1712" s="140"/>
      <c r="S1712" s="140"/>
      <c r="T1712" s="140"/>
      <c r="U1712" s="140"/>
      <c r="V1712" s="140"/>
      <c r="W1712" s="140"/>
      <c r="X1712" s="140"/>
      <c r="Y1712" s="140"/>
      <c r="Z1712" s="140"/>
      <c r="AA1712" s="140"/>
      <c r="AB1712" s="140"/>
    </row>
    <row r="1713" ht="15.75" customHeight="1">
      <c r="A1713" s="140"/>
      <c r="B1713" s="140"/>
      <c r="C1713" s="141"/>
      <c r="D1713" s="141"/>
      <c r="E1713" s="141"/>
      <c r="F1713" s="141"/>
      <c r="G1713" s="141"/>
      <c r="H1713" s="140"/>
      <c r="I1713" s="140"/>
      <c r="J1713" s="140"/>
      <c r="K1713" s="140"/>
      <c r="L1713" s="140"/>
      <c r="M1713" s="140"/>
      <c r="N1713" s="140"/>
      <c r="O1713" s="140"/>
      <c r="P1713" s="140"/>
      <c r="Q1713" s="140"/>
      <c r="R1713" s="140"/>
      <c r="S1713" s="140"/>
      <c r="T1713" s="140"/>
      <c r="U1713" s="140"/>
      <c r="V1713" s="140"/>
      <c r="W1713" s="140"/>
      <c r="X1713" s="140"/>
      <c r="Y1713" s="140"/>
      <c r="Z1713" s="140"/>
      <c r="AA1713" s="140"/>
      <c r="AB1713" s="140"/>
    </row>
    <row r="1714" ht="15.75" customHeight="1">
      <c r="A1714" s="140"/>
      <c r="B1714" s="140"/>
      <c r="C1714" s="141"/>
      <c r="D1714" s="141"/>
      <c r="E1714" s="141"/>
      <c r="F1714" s="141"/>
      <c r="G1714" s="141"/>
      <c r="H1714" s="140"/>
      <c r="I1714" s="140"/>
      <c r="J1714" s="140"/>
      <c r="K1714" s="140"/>
      <c r="L1714" s="140"/>
      <c r="M1714" s="140"/>
      <c r="N1714" s="140"/>
      <c r="O1714" s="140"/>
      <c r="P1714" s="140"/>
      <c r="Q1714" s="140"/>
      <c r="R1714" s="140"/>
      <c r="S1714" s="140"/>
      <c r="T1714" s="140"/>
      <c r="U1714" s="140"/>
      <c r="V1714" s="140"/>
      <c r="W1714" s="140"/>
      <c r="X1714" s="140"/>
      <c r="Y1714" s="140"/>
      <c r="Z1714" s="140"/>
      <c r="AA1714" s="140"/>
      <c r="AB1714" s="140"/>
    </row>
    <row r="1715" ht="15.75" customHeight="1">
      <c r="A1715" s="140"/>
      <c r="B1715" s="140"/>
      <c r="C1715" s="141"/>
      <c r="D1715" s="141"/>
      <c r="E1715" s="141"/>
      <c r="F1715" s="141"/>
      <c r="G1715" s="141"/>
      <c r="H1715" s="140"/>
      <c r="I1715" s="140"/>
      <c r="J1715" s="140"/>
      <c r="K1715" s="140"/>
      <c r="L1715" s="140"/>
      <c r="M1715" s="140"/>
      <c r="N1715" s="140"/>
      <c r="O1715" s="140"/>
      <c r="P1715" s="140"/>
      <c r="Q1715" s="140"/>
      <c r="R1715" s="140"/>
      <c r="S1715" s="140"/>
      <c r="T1715" s="140"/>
      <c r="U1715" s="140"/>
      <c r="V1715" s="140"/>
      <c r="W1715" s="140"/>
      <c r="X1715" s="140"/>
      <c r="Y1715" s="140"/>
      <c r="Z1715" s="140"/>
      <c r="AA1715" s="140"/>
      <c r="AB1715" s="140"/>
    </row>
    <row r="1716" ht="15.75" customHeight="1">
      <c r="A1716" s="140"/>
      <c r="B1716" s="140"/>
      <c r="C1716" s="141"/>
      <c r="D1716" s="141"/>
      <c r="E1716" s="141"/>
      <c r="F1716" s="141"/>
      <c r="G1716" s="141"/>
      <c r="H1716" s="140"/>
      <c r="I1716" s="140"/>
      <c r="J1716" s="140"/>
      <c r="K1716" s="140"/>
      <c r="L1716" s="140"/>
      <c r="M1716" s="140"/>
      <c r="N1716" s="140"/>
      <c r="O1716" s="140"/>
      <c r="P1716" s="140"/>
      <c r="Q1716" s="140"/>
      <c r="R1716" s="140"/>
      <c r="S1716" s="140"/>
      <c r="T1716" s="140"/>
      <c r="U1716" s="140"/>
      <c r="V1716" s="140"/>
      <c r="W1716" s="140"/>
      <c r="X1716" s="140"/>
      <c r="Y1716" s="140"/>
      <c r="Z1716" s="140"/>
      <c r="AA1716" s="140"/>
      <c r="AB1716" s="140"/>
    </row>
    <row r="1717" ht="15.75" customHeight="1">
      <c r="A1717" s="140"/>
      <c r="B1717" s="140"/>
      <c r="C1717" s="141"/>
      <c r="D1717" s="141"/>
      <c r="E1717" s="141"/>
      <c r="F1717" s="141"/>
      <c r="G1717" s="141"/>
      <c r="H1717" s="140"/>
      <c r="I1717" s="140"/>
      <c r="J1717" s="140"/>
      <c r="K1717" s="140"/>
      <c r="L1717" s="140"/>
      <c r="M1717" s="140"/>
      <c r="N1717" s="140"/>
      <c r="O1717" s="140"/>
      <c r="P1717" s="140"/>
      <c r="Q1717" s="140"/>
      <c r="R1717" s="140"/>
      <c r="S1717" s="140"/>
      <c r="T1717" s="140"/>
      <c r="U1717" s="140"/>
      <c r="V1717" s="140"/>
      <c r="W1717" s="140"/>
      <c r="X1717" s="140"/>
      <c r="Y1717" s="140"/>
      <c r="Z1717" s="140"/>
      <c r="AA1717" s="140"/>
      <c r="AB1717" s="140"/>
    </row>
    <row r="1718" ht="15.75" customHeight="1">
      <c r="A1718" s="140"/>
      <c r="B1718" s="140"/>
      <c r="C1718" s="141"/>
      <c r="D1718" s="141"/>
      <c r="E1718" s="141"/>
      <c r="F1718" s="141"/>
      <c r="G1718" s="141"/>
      <c r="H1718" s="140"/>
      <c r="I1718" s="140"/>
      <c r="J1718" s="140"/>
      <c r="K1718" s="140"/>
      <c r="L1718" s="140"/>
      <c r="M1718" s="140"/>
      <c r="N1718" s="140"/>
      <c r="O1718" s="140"/>
      <c r="P1718" s="140"/>
      <c r="Q1718" s="140"/>
      <c r="R1718" s="140"/>
      <c r="S1718" s="140"/>
      <c r="T1718" s="140"/>
      <c r="U1718" s="140"/>
      <c r="V1718" s="140"/>
      <c r="W1718" s="140"/>
      <c r="X1718" s="140"/>
      <c r="Y1718" s="140"/>
      <c r="Z1718" s="140"/>
      <c r="AA1718" s="140"/>
      <c r="AB1718" s="140"/>
    </row>
    <row r="1719" ht="15.75" customHeight="1">
      <c r="A1719" s="140"/>
      <c r="B1719" s="140"/>
      <c r="C1719" s="141"/>
      <c r="D1719" s="141"/>
      <c r="E1719" s="141"/>
      <c r="F1719" s="141"/>
      <c r="G1719" s="141"/>
      <c r="H1719" s="140"/>
      <c r="I1719" s="140"/>
      <c r="J1719" s="140"/>
      <c r="K1719" s="140"/>
      <c r="L1719" s="140"/>
      <c r="M1719" s="140"/>
      <c r="N1719" s="140"/>
      <c r="O1719" s="140"/>
      <c r="P1719" s="140"/>
      <c r="Q1719" s="140"/>
      <c r="R1719" s="140"/>
      <c r="S1719" s="140"/>
      <c r="T1719" s="140"/>
      <c r="U1719" s="140"/>
      <c r="V1719" s="140"/>
      <c r="W1719" s="140"/>
      <c r="X1719" s="140"/>
      <c r="Y1719" s="140"/>
      <c r="Z1719" s="140"/>
      <c r="AA1719" s="140"/>
      <c r="AB1719" s="140"/>
    </row>
    <row r="1720" ht="15.75" customHeight="1">
      <c r="A1720" s="140"/>
      <c r="B1720" s="140"/>
      <c r="C1720" s="141"/>
      <c r="D1720" s="141"/>
      <c r="E1720" s="141"/>
      <c r="F1720" s="141"/>
      <c r="G1720" s="141"/>
      <c r="H1720" s="140"/>
      <c r="I1720" s="140"/>
      <c r="J1720" s="140"/>
      <c r="K1720" s="140"/>
      <c r="L1720" s="140"/>
      <c r="M1720" s="140"/>
      <c r="N1720" s="140"/>
      <c r="O1720" s="140"/>
      <c r="P1720" s="140"/>
      <c r="Q1720" s="140"/>
      <c r="R1720" s="140"/>
      <c r="S1720" s="140"/>
      <c r="T1720" s="140"/>
      <c r="U1720" s="140"/>
      <c r="V1720" s="140"/>
      <c r="W1720" s="140"/>
      <c r="X1720" s="140"/>
      <c r="Y1720" s="140"/>
      <c r="Z1720" s="140"/>
      <c r="AA1720" s="140"/>
      <c r="AB1720" s="140"/>
    </row>
    <row r="1721" ht="15.75" customHeight="1">
      <c r="A1721" s="140"/>
      <c r="B1721" s="140"/>
      <c r="C1721" s="141"/>
      <c r="D1721" s="141"/>
      <c r="E1721" s="141"/>
      <c r="F1721" s="141"/>
      <c r="G1721" s="141"/>
      <c r="H1721" s="140"/>
      <c r="I1721" s="140"/>
      <c r="J1721" s="140"/>
      <c r="K1721" s="140"/>
      <c r="L1721" s="140"/>
      <c r="M1721" s="140"/>
      <c r="N1721" s="140"/>
      <c r="O1721" s="140"/>
      <c r="P1721" s="140"/>
      <c r="Q1721" s="140"/>
      <c r="R1721" s="140"/>
      <c r="S1721" s="140"/>
      <c r="T1721" s="140"/>
      <c r="U1721" s="140"/>
      <c r="V1721" s="140"/>
      <c r="W1721" s="140"/>
      <c r="X1721" s="140"/>
      <c r="Y1721" s="140"/>
      <c r="Z1721" s="140"/>
      <c r="AA1721" s="140"/>
      <c r="AB1721" s="140"/>
    </row>
    <row r="1722" ht="15.75" customHeight="1">
      <c r="A1722" s="140"/>
      <c r="B1722" s="140"/>
      <c r="C1722" s="141"/>
      <c r="D1722" s="141"/>
      <c r="E1722" s="141"/>
      <c r="F1722" s="141"/>
      <c r="G1722" s="141"/>
      <c r="H1722" s="140"/>
      <c r="I1722" s="140"/>
      <c r="J1722" s="140"/>
      <c r="K1722" s="140"/>
      <c r="L1722" s="140"/>
      <c r="M1722" s="140"/>
      <c r="N1722" s="140"/>
      <c r="O1722" s="140"/>
      <c r="P1722" s="140"/>
      <c r="Q1722" s="140"/>
      <c r="R1722" s="140"/>
      <c r="S1722" s="140"/>
      <c r="T1722" s="140"/>
      <c r="U1722" s="140"/>
      <c r="V1722" s="140"/>
      <c r="W1722" s="140"/>
      <c r="X1722" s="140"/>
      <c r="Y1722" s="140"/>
      <c r="Z1722" s="140"/>
      <c r="AA1722" s="140"/>
      <c r="AB1722" s="140"/>
    </row>
    <row r="1723" ht="15.75" customHeight="1">
      <c r="A1723" s="140"/>
      <c r="B1723" s="140"/>
      <c r="C1723" s="141"/>
      <c r="D1723" s="141"/>
      <c r="E1723" s="141"/>
      <c r="F1723" s="141"/>
      <c r="G1723" s="141"/>
      <c r="H1723" s="140"/>
      <c r="I1723" s="140"/>
      <c r="J1723" s="140"/>
      <c r="K1723" s="140"/>
      <c r="L1723" s="140"/>
      <c r="M1723" s="140"/>
      <c r="N1723" s="140"/>
      <c r="O1723" s="140"/>
      <c r="P1723" s="140"/>
      <c r="Q1723" s="140"/>
      <c r="R1723" s="140"/>
      <c r="S1723" s="140"/>
      <c r="T1723" s="140"/>
      <c r="U1723" s="140"/>
      <c r="V1723" s="140"/>
      <c r="W1723" s="140"/>
      <c r="X1723" s="140"/>
      <c r="Y1723" s="140"/>
      <c r="Z1723" s="140"/>
      <c r="AA1723" s="140"/>
      <c r="AB1723" s="140"/>
    </row>
    <row r="1724" ht="15.75" customHeight="1">
      <c r="A1724" s="140"/>
      <c r="B1724" s="140"/>
      <c r="C1724" s="141"/>
      <c r="D1724" s="141"/>
      <c r="E1724" s="141"/>
      <c r="F1724" s="141"/>
      <c r="G1724" s="141"/>
      <c r="H1724" s="140"/>
      <c r="I1724" s="140"/>
      <c r="J1724" s="140"/>
      <c r="K1724" s="140"/>
      <c r="L1724" s="140"/>
      <c r="M1724" s="140"/>
      <c r="N1724" s="140"/>
      <c r="O1724" s="140"/>
      <c r="P1724" s="140"/>
      <c r="Q1724" s="140"/>
      <c r="R1724" s="140"/>
      <c r="S1724" s="140"/>
      <c r="T1724" s="140"/>
      <c r="U1724" s="140"/>
      <c r="V1724" s="140"/>
      <c r="W1724" s="140"/>
      <c r="X1724" s="140"/>
      <c r="Y1724" s="140"/>
      <c r="Z1724" s="140"/>
      <c r="AA1724" s="140"/>
      <c r="AB1724" s="140"/>
    </row>
    <row r="1725" ht="15.75" customHeight="1">
      <c r="A1725" s="140"/>
      <c r="B1725" s="140"/>
      <c r="C1725" s="141"/>
      <c r="D1725" s="141"/>
      <c r="E1725" s="141"/>
      <c r="F1725" s="141"/>
      <c r="G1725" s="141"/>
      <c r="H1725" s="140"/>
      <c r="I1725" s="140"/>
      <c r="J1725" s="140"/>
      <c r="K1725" s="140"/>
      <c r="L1725" s="140"/>
      <c r="M1725" s="140"/>
      <c r="N1725" s="140"/>
      <c r="O1725" s="140"/>
      <c r="P1725" s="140"/>
      <c r="Q1725" s="140"/>
      <c r="R1725" s="140"/>
      <c r="S1725" s="140"/>
      <c r="T1725" s="140"/>
      <c r="U1725" s="140"/>
      <c r="V1725" s="140"/>
      <c r="W1725" s="140"/>
      <c r="X1725" s="140"/>
      <c r="Y1725" s="140"/>
      <c r="Z1725" s="140"/>
      <c r="AA1725" s="140"/>
      <c r="AB1725" s="140"/>
    </row>
    <row r="1726" ht="15.75" customHeight="1">
      <c r="A1726" s="140"/>
      <c r="B1726" s="140"/>
      <c r="C1726" s="141"/>
      <c r="D1726" s="141"/>
      <c r="E1726" s="141"/>
      <c r="F1726" s="141"/>
      <c r="G1726" s="141"/>
      <c r="H1726" s="140"/>
      <c r="I1726" s="140"/>
      <c r="J1726" s="140"/>
      <c r="K1726" s="140"/>
      <c r="L1726" s="140"/>
      <c r="M1726" s="140"/>
      <c r="N1726" s="140"/>
      <c r="O1726" s="140"/>
      <c r="P1726" s="140"/>
      <c r="Q1726" s="140"/>
      <c r="R1726" s="140"/>
      <c r="S1726" s="140"/>
      <c r="T1726" s="140"/>
      <c r="U1726" s="140"/>
      <c r="V1726" s="140"/>
      <c r="W1726" s="140"/>
      <c r="X1726" s="140"/>
      <c r="Y1726" s="140"/>
      <c r="Z1726" s="140"/>
      <c r="AA1726" s="140"/>
      <c r="AB1726" s="140"/>
    </row>
    <row r="1727" ht="15.75" customHeight="1">
      <c r="A1727" s="140"/>
      <c r="B1727" s="140"/>
      <c r="C1727" s="141"/>
      <c r="D1727" s="141"/>
      <c r="E1727" s="141"/>
      <c r="F1727" s="141"/>
      <c r="G1727" s="141"/>
      <c r="H1727" s="140"/>
      <c r="I1727" s="140"/>
      <c r="J1727" s="140"/>
      <c r="K1727" s="140"/>
      <c r="L1727" s="140"/>
      <c r="M1727" s="140"/>
      <c r="N1727" s="140"/>
      <c r="O1727" s="140"/>
      <c r="P1727" s="140"/>
      <c r="Q1727" s="140"/>
      <c r="R1727" s="140"/>
      <c r="S1727" s="140"/>
      <c r="T1727" s="140"/>
      <c r="U1727" s="140"/>
      <c r="V1727" s="140"/>
      <c r="W1727" s="140"/>
      <c r="X1727" s="140"/>
      <c r="Y1727" s="140"/>
      <c r="Z1727" s="140"/>
      <c r="AA1727" s="140"/>
      <c r="AB1727" s="140"/>
    </row>
    <row r="1728" ht="15.75" customHeight="1">
      <c r="A1728" s="140"/>
      <c r="B1728" s="140"/>
      <c r="C1728" s="141"/>
      <c r="D1728" s="141"/>
      <c r="E1728" s="141"/>
      <c r="F1728" s="141"/>
      <c r="G1728" s="141"/>
      <c r="H1728" s="140"/>
      <c r="I1728" s="140"/>
      <c r="J1728" s="140"/>
      <c r="K1728" s="140"/>
      <c r="L1728" s="140"/>
      <c r="M1728" s="140"/>
      <c r="N1728" s="140"/>
      <c r="O1728" s="140"/>
      <c r="P1728" s="140"/>
      <c r="Q1728" s="140"/>
      <c r="R1728" s="140"/>
      <c r="S1728" s="140"/>
      <c r="T1728" s="140"/>
      <c r="U1728" s="140"/>
      <c r="V1728" s="140"/>
      <c r="W1728" s="140"/>
      <c r="X1728" s="140"/>
      <c r="Y1728" s="140"/>
      <c r="Z1728" s="140"/>
      <c r="AA1728" s="140"/>
      <c r="AB1728" s="140"/>
    </row>
    <row r="1729" ht="15.75" customHeight="1">
      <c r="A1729" s="140"/>
      <c r="B1729" s="140"/>
      <c r="C1729" s="141"/>
      <c r="D1729" s="141"/>
      <c r="E1729" s="141"/>
      <c r="F1729" s="141"/>
      <c r="G1729" s="141"/>
      <c r="H1729" s="140"/>
      <c r="I1729" s="140"/>
      <c r="J1729" s="140"/>
      <c r="K1729" s="140"/>
      <c r="L1729" s="140"/>
      <c r="M1729" s="140"/>
      <c r="N1729" s="140"/>
      <c r="O1729" s="140"/>
      <c r="P1729" s="140"/>
      <c r="Q1729" s="140"/>
      <c r="R1729" s="140"/>
      <c r="S1729" s="140"/>
      <c r="T1729" s="140"/>
      <c r="U1729" s="140"/>
      <c r="V1729" s="140"/>
      <c r="W1729" s="140"/>
      <c r="X1729" s="140"/>
      <c r="Y1729" s="140"/>
      <c r="Z1729" s="140"/>
      <c r="AA1729" s="140"/>
      <c r="AB1729" s="140"/>
    </row>
    <row r="1730" ht="15.75" customHeight="1">
      <c r="A1730" s="140"/>
      <c r="B1730" s="140"/>
      <c r="C1730" s="141"/>
      <c r="D1730" s="141"/>
      <c r="E1730" s="141"/>
      <c r="F1730" s="141"/>
      <c r="G1730" s="141"/>
      <c r="H1730" s="140"/>
      <c r="I1730" s="140"/>
      <c r="J1730" s="140"/>
      <c r="K1730" s="140"/>
      <c r="L1730" s="140"/>
      <c r="M1730" s="140"/>
      <c r="N1730" s="140"/>
      <c r="O1730" s="140"/>
      <c r="P1730" s="140"/>
      <c r="Q1730" s="140"/>
      <c r="R1730" s="140"/>
      <c r="S1730" s="140"/>
      <c r="T1730" s="140"/>
      <c r="U1730" s="140"/>
      <c r="V1730" s="140"/>
      <c r="W1730" s="140"/>
      <c r="X1730" s="140"/>
      <c r="Y1730" s="140"/>
      <c r="Z1730" s="140"/>
      <c r="AA1730" s="140"/>
      <c r="AB1730" s="140"/>
    </row>
    <row r="1731" ht="15.75" customHeight="1">
      <c r="A1731" s="140"/>
      <c r="B1731" s="140"/>
      <c r="C1731" s="141"/>
      <c r="D1731" s="141"/>
      <c r="E1731" s="141"/>
      <c r="F1731" s="141"/>
      <c r="G1731" s="141"/>
      <c r="H1731" s="140"/>
      <c r="I1731" s="140"/>
      <c r="J1731" s="140"/>
      <c r="K1731" s="140"/>
      <c r="L1731" s="140"/>
      <c r="M1731" s="140"/>
      <c r="N1731" s="140"/>
      <c r="O1731" s="140"/>
      <c r="P1731" s="140"/>
      <c r="Q1731" s="140"/>
      <c r="R1731" s="140"/>
      <c r="S1731" s="140"/>
      <c r="T1731" s="140"/>
      <c r="U1731" s="140"/>
      <c r="V1731" s="140"/>
      <c r="W1731" s="140"/>
      <c r="X1731" s="140"/>
      <c r="Y1731" s="140"/>
      <c r="Z1731" s="140"/>
      <c r="AA1731" s="140"/>
      <c r="AB1731" s="140"/>
    </row>
    <row r="1732" ht="15.75" customHeight="1">
      <c r="A1732" s="140"/>
      <c r="B1732" s="140"/>
      <c r="C1732" s="141"/>
      <c r="D1732" s="141"/>
      <c r="E1732" s="141"/>
      <c r="F1732" s="141"/>
      <c r="G1732" s="141"/>
      <c r="H1732" s="140"/>
      <c r="I1732" s="140"/>
      <c r="J1732" s="140"/>
      <c r="K1732" s="140"/>
      <c r="L1732" s="140"/>
      <c r="M1732" s="140"/>
      <c r="N1732" s="140"/>
      <c r="O1732" s="140"/>
      <c r="P1732" s="140"/>
      <c r="Q1732" s="140"/>
      <c r="R1732" s="140"/>
      <c r="S1732" s="140"/>
      <c r="T1732" s="140"/>
      <c r="U1732" s="140"/>
      <c r="V1732" s="140"/>
      <c r="W1732" s="140"/>
      <c r="X1732" s="140"/>
      <c r="Y1732" s="140"/>
      <c r="Z1732" s="140"/>
      <c r="AA1732" s="140"/>
      <c r="AB1732" s="140"/>
    </row>
    <row r="1733" ht="15.75" customHeight="1">
      <c r="A1733" s="140"/>
      <c r="B1733" s="140"/>
      <c r="C1733" s="141"/>
      <c r="D1733" s="141"/>
      <c r="E1733" s="141"/>
      <c r="F1733" s="141"/>
      <c r="G1733" s="141"/>
      <c r="H1733" s="140"/>
      <c r="I1733" s="140"/>
      <c r="J1733" s="140"/>
      <c r="K1733" s="140"/>
      <c r="L1733" s="140"/>
      <c r="M1733" s="140"/>
      <c r="N1733" s="140"/>
      <c r="O1733" s="140"/>
      <c r="P1733" s="140"/>
      <c r="Q1733" s="140"/>
      <c r="R1733" s="140"/>
      <c r="S1733" s="140"/>
      <c r="T1733" s="140"/>
      <c r="U1733" s="140"/>
      <c r="V1733" s="140"/>
      <c r="W1733" s="140"/>
      <c r="X1733" s="140"/>
      <c r="Y1733" s="140"/>
      <c r="Z1733" s="140"/>
      <c r="AA1733" s="140"/>
      <c r="AB1733" s="140"/>
    </row>
    <row r="1734" ht="15.75" customHeight="1">
      <c r="A1734" s="140"/>
      <c r="B1734" s="140"/>
      <c r="C1734" s="141"/>
      <c r="D1734" s="141"/>
      <c r="E1734" s="141"/>
      <c r="F1734" s="141"/>
      <c r="G1734" s="141"/>
      <c r="H1734" s="140"/>
      <c r="I1734" s="140"/>
      <c r="J1734" s="140"/>
      <c r="K1734" s="140"/>
      <c r="L1734" s="140"/>
      <c r="M1734" s="140"/>
      <c r="N1734" s="140"/>
      <c r="O1734" s="140"/>
      <c r="P1734" s="140"/>
      <c r="Q1734" s="140"/>
      <c r="R1734" s="140"/>
      <c r="S1734" s="140"/>
      <c r="T1734" s="140"/>
      <c r="U1734" s="140"/>
      <c r="V1734" s="140"/>
      <c r="W1734" s="140"/>
      <c r="X1734" s="140"/>
      <c r="Y1734" s="140"/>
      <c r="Z1734" s="140"/>
      <c r="AA1734" s="140"/>
      <c r="AB1734" s="140"/>
    </row>
    <row r="1735" ht="15.75" customHeight="1">
      <c r="A1735" s="140"/>
      <c r="B1735" s="140"/>
      <c r="C1735" s="141"/>
      <c r="D1735" s="141"/>
      <c r="E1735" s="141"/>
      <c r="F1735" s="141"/>
      <c r="G1735" s="141"/>
      <c r="H1735" s="140"/>
      <c r="I1735" s="140"/>
      <c r="J1735" s="140"/>
      <c r="K1735" s="140"/>
      <c r="L1735" s="140"/>
      <c r="M1735" s="140"/>
      <c r="N1735" s="140"/>
      <c r="O1735" s="140"/>
      <c r="P1735" s="140"/>
      <c r="Q1735" s="140"/>
      <c r="R1735" s="140"/>
      <c r="S1735" s="140"/>
      <c r="T1735" s="140"/>
      <c r="U1735" s="140"/>
      <c r="V1735" s="140"/>
      <c r="W1735" s="140"/>
      <c r="X1735" s="140"/>
      <c r="Y1735" s="140"/>
      <c r="Z1735" s="140"/>
      <c r="AA1735" s="140"/>
      <c r="AB1735" s="140"/>
    </row>
    <row r="1736" ht="15.75" customHeight="1">
      <c r="A1736" s="140"/>
      <c r="B1736" s="140"/>
      <c r="C1736" s="141"/>
      <c r="D1736" s="141"/>
      <c r="E1736" s="141"/>
      <c r="F1736" s="141"/>
      <c r="G1736" s="141"/>
      <c r="H1736" s="140"/>
      <c r="I1736" s="140"/>
      <c r="J1736" s="140"/>
      <c r="K1736" s="140"/>
      <c r="L1736" s="140"/>
      <c r="M1736" s="140"/>
      <c r="N1736" s="140"/>
      <c r="O1736" s="140"/>
      <c r="P1736" s="140"/>
      <c r="Q1736" s="140"/>
      <c r="R1736" s="140"/>
      <c r="S1736" s="140"/>
      <c r="T1736" s="140"/>
      <c r="U1736" s="140"/>
      <c r="V1736" s="140"/>
      <c r="W1736" s="140"/>
      <c r="X1736" s="140"/>
      <c r="Y1736" s="140"/>
      <c r="Z1736" s="140"/>
      <c r="AA1736" s="140"/>
      <c r="AB1736" s="140"/>
    </row>
    <row r="1737" ht="15.75" customHeight="1">
      <c r="A1737" s="140"/>
      <c r="B1737" s="140"/>
      <c r="C1737" s="141"/>
      <c r="D1737" s="141"/>
      <c r="E1737" s="141"/>
      <c r="F1737" s="141"/>
      <c r="G1737" s="141"/>
      <c r="H1737" s="140"/>
      <c r="I1737" s="140"/>
      <c r="J1737" s="140"/>
      <c r="K1737" s="140"/>
      <c r="L1737" s="140"/>
      <c r="M1737" s="140"/>
      <c r="N1737" s="140"/>
      <c r="O1737" s="140"/>
      <c r="P1737" s="140"/>
      <c r="Q1737" s="140"/>
      <c r="R1737" s="140"/>
      <c r="S1737" s="140"/>
      <c r="T1737" s="140"/>
      <c r="U1737" s="140"/>
      <c r="V1737" s="140"/>
      <c r="W1737" s="140"/>
      <c r="X1737" s="140"/>
      <c r="Y1737" s="140"/>
      <c r="Z1737" s="140"/>
      <c r="AA1737" s="140"/>
      <c r="AB1737" s="140"/>
    </row>
    <row r="1738" ht="15.75" customHeight="1">
      <c r="A1738" s="140"/>
      <c r="B1738" s="140"/>
      <c r="C1738" s="141"/>
      <c r="D1738" s="141"/>
      <c r="E1738" s="141"/>
      <c r="F1738" s="141"/>
      <c r="G1738" s="141"/>
      <c r="H1738" s="140"/>
      <c r="I1738" s="140"/>
      <c r="J1738" s="140"/>
      <c r="K1738" s="140"/>
      <c r="L1738" s="140"/>
      <c r="M1738" s="140"/>
      <c r="N1738" s="140"/>
      <c r="O1738" s="140"/>
      <c r="P1738" s="140"/>
      <c r="Q1738" s="140"/>
      <c r="R1738" s="140"/>
      <c r="S1738" s="140"/>
      <c r="T1738" s="140"/>
      <c r="U1738" s="140"/>
      <c r="V1738" s="140"/>
      <c r="W1738" s="140"/>
      <c r="X1738" s="140"/>
      <c r="Y1738" s="140"/>
      <c r="Z1738" s="140"/>
      <c r="AA1738" s="140"/>
      <c r="AB1738" s="140"/>
    </row>
    <row r="1739" ht="15.75" customHeight="1">
      <c r="A1739" s="140"/>
      <c r="B1739" s="140"/>
      <c r="C1739" s="141"/>
      <c r="D1739" s="141"/>
      <c r="E1739" s="141"/>
      <c r="F1739" s="141"/>
      <c r="G1739" s="141"/>
      <c r="H1739" s="140"/>
      <c r="I1739" s="140"/>
      <c r="J1739" s="140"/>
      <c r="K1739" s="140"/>
      <c r="L1739" s="140"/>
      <c r="M1739" s="140"/>
      <c r="N1739" s="140"/>
      <c r="O1739" s="140"/>
      <c r="P1739" s="140"/>
      <c r="Q1739" s="140"/>
      <c r="R1739" s="140"/>
      <c r="S1739" s="140"/>
      <c r="T1739" s="140"/>
      <c r="U1739" s="140"/>
      <c r="V1739" s="140"/>
      <c r="W1739" s="140"/>
      <c r="X1739" s="140"/>
      <c r="Y1739" s="140"/>
      <c r="Z1739" s="140"/>
      <c r="AA1739" s="140"/>
      <c r="AB1739" s="140"/>
    </row>
    <row r="1740" ht="15.75" customHeight="1">
      <c r="A1740" s="140"/>
      <c r="B1740" s="140"/>
      <c r="C1740" s="141"/>
      <c r="D1740" s="141"/>
      <c r="E1740" s="141"/>
      <c r="F1740" s="141"/>
      <c r="G1740" s="141"/>
      <c r="H1740" s="140"/>
      <c r="I1740" s="140"/>
      <c r="J1740" s="140"/>
      <c r="K1740" s="140"/>
      <c r="L1740" s="140"/>
      <c r="M1740" s="140"/>
      <c r="N1740" s="140"/>
      <c r="O1740" s="140"/>
      <c r="P1740" s="140"/>
      <c r="Q1740" s="140"/>
      <c r="R1740" s="140"/>
      <c r="S1740" s="140"/>
      <c r="T1740" s="140"/>
      <c r="U1740" s="140"/>
      <c r="V1740" s="140"/>
      <c r="W1740" s="140"/>
      <c r="X1740" s="140"/>
      <c r="Y1740" s="140"/>
      <c r="Z1740" s="140"/>
      <c r="AA1740" s="140"/>
      <c r="AB1740" s="140"/>
    </row>
    <row r="1741" ht="15.75" customHeight="1">
      <c r="A1741" s="140"/>
      <c r="B1741" s="140"/>
      <c r="C1741" s="141"/>
      <c r="D1741" s="141"/>
      <c r="E1741" s="141"/>
      <c r="F1741" s="141"/>
      <c r="G1741" s="141"/>
      <c r="H1741" s="140"/>
      <c r="I1741" s="140"/>
      <c r="J1741" s="140"/>
      <c r="K1741" s="140"/>
      <c r="L1741" s="140"/>
      <c r="M1741" s="140"/>
      <c r="N1741" s="140"/>
      <c r="O1741" s="140"/>
      <c r="P1741" s="140"/>
      <c r="Q1741" s="140"/>
      <c r="R1741" s="140"/>
      <c r="S1741" s="140"/>
      <c r="T1741" s="140"/>
      <c r="U1741" s="140"/>
      <c r="V1741" s="140"/>
      <c r="W1741" s="140"/>
      <c r="X1741" s="140"/>
      <c r="Y1741" s="140"/>
      <c r="Z1741" s="140"/>
      <c r="AA1741" s="140"/>
      <c r="AB1741" s="140"/>
    </row>
    <row r="1742" ht="15.75" customHeight="1">
      <c r="A1742" s="140"/>
      <c r="B1742" s="140"/>
      <c r="C1742" s="141"/>
      <c r="D1742" s="141"/>
      <c r="E1742" s="141"/>
      <c r="F1742" s="141"/>
      <c r="G1742" s="141"/>
      <c r="H1742" s="140"/>
      <c r="I1742" s="140"/>
      <c r="J1742" s="140"/>
      <c r="K1742" s="140"/>
      <c r="L1742" s="140"/>
      <c r="M1742" s="140"/>
      <c r="N1742" s="140"/>
      <c r="O1742" s="140"/>
      <c r="P1742" s="140"/>
      <c r="Q1742" s="140"/>
      <c r="R1742" s="140"/>
      <c r="S1742" s="140"/>
      <c r="T1742" s="140"/>
      <c r="U1742" s="140"/>
      <c r="V1742" s="140"/>
      <c r="W1742" s="140"/>
      <c r="X1742" s="140"/>
      <c r="Y1742" s="140"/>
      <c r="Z1742" s="140"/>
      <c r="AA1742" s="140"/>
      <c r="AB1742" s="140"/>
    </row>
    <row r="1743" ht="15.75" customHeight="1">
      <c r="A1743" s="140"/>
      <c r="B1743" s="140"/>
      <c r="C1743" s="141"/>
      <c r="D1743" s="141"/>
      <c r="E1743" s="141"/>
      <c r="F1743" s="141"/>
      <c r="G1743" s="141"/>
      <c r="H1743" s="140"/>
      <c r="I1743" s="140"/>
      <c r="J1743" s="140"/>
      <c r="K1743" s="140"/>
      <c r="L1743" s="140"/>
      <c r="M1743" s="140"/>
      <c r="N1743" s="140"/>
      <c r="O1743" s="140"/>
      <c r="P1743" s="140"/>
      <c r="Q1743" s="140"/>
      <c r="R1743" s="140"/>
      <c r="S1743" s="140"/>
      <c r="T1743" s="140"/>
      <c r="U1743" s="140"/>
      <c r="V1743" s="140"/>
      <c r="W1743" s="140"/>
      <c r="X1743" s="140"/>
      <c r="Y1743" s="140"/>
      <c r="Z1743" s="140"/>
      <c r="AA1743" s="140"/>
      <c r="AB1743" s="140"/>
    </row>
    <row r="1744" ht="15.75" customHeight="1">
      <c r="A1744" s="140"/>
      <c r="B1744" s="140"/>
      <c r="C1744" s="141"/>
      <c r="D1744" s="141"/>
      <c r="E1744" s="141"/>
      <c r="F1744" s="141"/>
      <c r="G1744" s="141"/>
      <c r="H1744" s="140"/>
      <c r="I1744" s="140"/>
      <c r="J1744" s="140"/>
      <c r="K1744" s="140"/>
      <c r="L1744" s="140"/>
      <c r="M1744" s="140"/>
      <c r="N1744" s="140"/>
      <c r="O1744" s="140"/>
      <c r="P1744" s="140"/>
      <c r="Q1744" s="140"/>
      <c r="R1744" s="140"/>
      <c r="S1744" s="140"/>
      <c r="T1744" s="140"/>
      <c r="U1744" s="140"/>
      <c r="V1744" s="140"/>
      <c r="W1744" s="140"/>
      <c r="X1744" s="140"/>
      <c r="Y1744" s="140"/>
      <c r="Z1744" s="140"/>
      <c r="AA1744" s="140"/>
      <c r="AB1744" s="140"/>
    </row>
    <row r="1745" ht="15.75" customHeight="1">
      <c r="A1745" s="140"/>
      <c r="B1745" s="140"/>
      <c r="C1745" s="141"/>
      <c r="D1745" s="141"/>
      <c r="E1745" s="141"/>
      <c r="F1745" s="141"/>
      <c r="G1745" s="141"/>
      <c r="H1745" s="140"/>
      <c r="I1745" s="140"/>
      <c r="J1745" s="140"/>
      <c r="K1745" s="140"/>
      <c r="L1745" s="140"/>
      <c r="M1745" s="140"/>
      <c r="N1745" s="140"/>
      <c r="O1745" s="140"/>
      <c r="P1745" s="140"/>
      <c r="Q1745" s="140"/>
      <c r="R1745" s="140"/>
      <c r="S1745" s="140"/>
      <c r="T1745" s="140"/>
      <c r="U1745" s="140"/>
      <c r="V1745" s="140"/>
      <c r="W1745" s="140"/>
      <c r="X1745" s="140"/>
      <c r="Y1745" s="140"/>
      <c r="Z1745" s="140"/>
      <c r="AA1745" s="140"/>
      <c r="AB1745" s="140"/>
    </row>
    <row r="1746" ht="15.75" customHeight="1">
      <c r="A1746" s="140"/>
      <c r="B1746" s="140"/>
      <c r="C1746" s="141"/>
      <c r="D1746" s="141"/>
      <c r="E1746" s="141"/>
      <c r="F1746" s="141"/>
      <c r="G1746" s="141"/>
      <c r="H1746" s="140"/>
      <c r="I1746" s="140"/>
      <c r="J1746" s="140"/>
      <c r="K1746" s="140"/>
      <c r="L1746" s="140"/>
      <c r="M1746" s="140"/>
      <c r="N1746" s="140"/>
      <c r="O1746" s="140"/>
      <c r="P1746" s="140"/>
      <c r="Q1746" s="140"/>
      <c r="R1746" s="140"/>
      <c r="S1746" s="140"/>
      <c r="T1746" s="140"/>
      <c r="U1746" s="140"/>
      <c r="V1746" s="140"/>
      <c r="W1746" s="140"/>
      <c r="X1746" s="140"/>
      <c r="Y1746" s="140"/>
      <c r="Z1746" s="140"/>
      <c r="AA1746" s="140"/>
      <c r="AB1746" s="140"/>
    </row>
    <row r="1747" ht="15.75" customHeight="1">
      <c r="A1747" s="140"/>
      <c r="B1747" s="140"/>
      <c r="C1747" s="141"/>
      <c r="D1747" s="141"/>
      <c r="E1747" s="141"/>
      <c r="F1747" s="141"/>
      <c r="G1747" s="141"/>
      <c r="H1747" s="140"/>
      <c r="I1747" s="140"/>
      <c r="J1747" s="140"/>
      <c r="K1747" s="140"/>
      <c r="L1747" s="140"/>
      <c r="M1747" s="140"/>
      <c r="N1747" s="140"/>
      <c r="O1747" s="140"/>
      <c r="P1747" s="140"/>
      <c r="Q1747" s="140"/>
      <c r="R1747" s="140"/>
      <c r="S1747" s="140"/>
      <c r="T1747" s="140"/>
      <c r="U1747" s="140"/>
      <c r="V1747" s="140"/>
      <c r="W1747" s="140"/>
      <c r="X1747" s="140"/>
      <c r="Y1747" s="140"/>
      <c r="Z1747" s="140"/>
      <c r="AA1747" s="140"/>
      <c r="AB1747" s="140"/>
    </row>
    <row r="1748" ht="15.75" customHeight="1">
      <c r="A1748" s="140"/>
      <c r="B1748" s="140"/>
      <c r="C1748" s="141"/>
      <c r="D1748" s="141"/>
      <c r="E1748" s="141"/>
      <c r="F1748" s="141"/>
      <c r="G1748" s="141"/>
      <c r="H1748" s="140"/>
      <c r="I1748" s="140"/>
      <c r="J1748" s="140"/>
      <c r="K1748" s="140"/>
      <c r="L1748" s="140"/>
      <c r="M1748" s="140"/>
      <c r="N1748" s="140"/>
      <c r="O1748" s="140"/>
      <c r="P1748" s="140"/>
      <c r="Q1748" s="140"/>
      <c r="R1748" s="140"/>
      <c r="S1748" s="140"/>
      <c r="T1748" s="140"/>
      <c r="U1748" s="140"/>
      <c r="V1748" s="140"/>
      <c r="W1748" s="140"/>
      <c r="X1748" s="140"/>
      <c r="Y1748" s="140"/>
      <c r="Z1748" s="140"/>
      <c r="AA1748" s="140"/>
      <c r="AB1748" s="140"/>
    </row>
    <row r="1749" ht="15.75" customHeight="1">
      <c r="A1749" s="140"/>
      <c r="B1749" s="140"/>
      <c r="C1749" s="141"/>
      <c r="D1749" s="141"/>
      <c r="E1749" s="141"/>
      <c r="F1749" s="141"/>
      <c r="G1749" s="141"/>
      <c r="H1749" s="140"/>
      <c r="I1749" s="140"/>
      <c r="J1749" s="140"/>
      <c r="K1749" s="140"/>
      <c r="L1749" s="140"/>
      <c r="M1749" s="140"/>
      <c r="N1749" s="140"/>
      <c r="O1749" s="140"/>
      <c r="P1749" s="140"/>
      <c r="Q1749" s="140"/>
      <c r="R1749" s="140"/>
      <c r="S1749" s="140"/>
      <c r="T1749" s="140"/>
      <c r="U1749" s="140"/>
      <c r="V1749" s="140"/>
      <c r="W1749" s="140"/>
      <c r="X1749" s="140"/>
      <c r="Y1749" s="140"/>
      <c r="Z1749" s="140"/>
      <c r="AA1749" s="140"/>
      <c r="AB1749" s="140"/>
    </row>
    <row r="1750" ht="15.75" customHeight="1">
      <c r="A1750" s="140"/>
      <c r="B1750" s="140"/>
      <c r="C1750" s="141"/>
      <c r="D1750" s="141"/>
      <c r="E1750" s="141"/>
      <c r="F1750" s="141"/>
      <c r="G1750" s="141"/>
      <c r="H1750" s="140"/>
      <c r="I1750" s="140"/>
      <c r="J1750" s="140"/>
      <c r="K1750" s="140"/>
      <c r="L1750" s="140"/>
      <c r="M1750" s="140"/>
      <c r="N1750" s="140"/>
      <c r="O1750" s="140"/>
      <c r="P1750" s="140"/>
      <c r="Q1750" s="140"/>
      <c r="R1750" s="140"/>
      <c r="S1750" s="140"/>
      <c r="T1750" s="140"/>
      <c r="U1750" s="140"/>
      <c r="V1750" s="140"/>
      <c r="W1750" s="140"/>
      <c r="X1750" s="140"/>
      <c r="Y1750" s="140"/>
      <c r="Z1750" s="140"/>
      <c r="AA1750" s="140"/>
      <c r="AB1750" s="140"/>
    </row>
    <row r="1751" ht="15.75" customHeight="1">
      <c r="A1751" s="140"/>
      <c r="B1751" s="140"/>
      <c r="C1751" s="141"/>
      <c r="D1751" s="141"/>
      <c r="E1751" s="141"/>
      <c r="F1751" s="141"/>
      <c r="G1751" s="141"/>
      <c r="H1751" s="140"/>
      <c r="I1751" s="140"/>
      <c r="J1751" s="140"/>
      <c r="K1751" s="140"/>
      <c r="L1751" s="140"/>
      <c r="M1751" s="140"/>
      <c r="N1751" s="140"/>
      <c r="O1751" s="140"/>
      <c r="P1751" s="140"/>
      <c r="Q1751" s="140"/>
      <c r="R1751" s="140"/>
      <c r="S1751" s="140"/>
      <c r="T1751" s="140"/>
      <c r="U1751" s="140"/>
      <c r="V1751" s="140"/>
      <c r="W1751" s="140"/>
      <c r="X1751" s="140"/>
      <c r="Y1751" s="140"/>
      <c r="Z1751" s="140"/>
      <c r="AA1751" s="140"/>
      <c r="AB1751" s="140"/>
    </row>
    <row r="1752" ht="15.75" customHeight="1">
      <c r="A1752" s="140"/>
      <c r="B1752" s="140"/>
      <c r="C1752" s="141"/>
      <c r="D1752" s="141"/>
      <c r="E1752" s="141"/>
      <c r="F1752" s="141"/>
      <c r="G1752" s="141"/>
      <c r="H1752" s="140"/>
      <c r="I1752" s="140"/>
      <c r="J1752" s="140"/>
      <c r="K1752" s="140"/>
      <c r="L1752" s="140"/>
      <c r="M1752" s="140"/>
      <c r="N1752" s="140"/>
      <c r="O1752" s="140"/>
      <c r="P1752" s="140"/>
      <c r="Q1752" s="140"/>
      <c r="R1752" s="140"/>
      <c r="S1752" s="140"/>
      <c r="T1752" s="140"/>
      <c r="U1752" s="140"/>
      <c r="V1752" s="140"/>
      <c r="W1752" s="140"/>
      <c r="X1752" s="140"/>
      <c r="Y1752" s="140"/>
      <c r="Z1752" s="140"/>
      <c r="AA1752" s="140"/>
      <c r="AB1752" s="140"/>
    </row>
    <row r="1753" ht="15.75" customHeight="1">
      <c r="A1753" s="140"/>
      <c r="B1753" s="140"/>
      <c r="C1753" s="141"/>
      <c r="D1753" s="141"/>
      <c r="E1753" s="141"/>
      <c r="F1753" s="141"/>
      <c r="G1753" s="141"/>
      <c r="H1753" s="140"/>
      <c r="I1753" s="140"/>
      <c r="J1753" s="140"/>
      <c r="K1753" s="140"/>
      <c r="L1753" s="140"/>
      <c r="M1753" s="140"/>
      <c r="N1753" s="140"/>
      <c r="O1753" s="140"/>
      <c r="P1753" s="140"/>
      <c r="Q1753" s="140"/>
      <c r="R1753" s="140"/>
      <c r="S1753" s="140"/>
      <c r="T1753" s="140"/>
      <c r="U1753" s="140"/>
      <c r="V1753" s="140"/>
      <c r="W1753" s="140"/>
      <c r="X1753" s="140"/>
      <c r="Y1753" s="140"/>
      <c r="Z1753" s="140"/>
      <c r="AA1753" s="140"/>
      <c r="AB1753" s="140"/>
    </row>
    <row r="1754" ht="15.75" customHeight="1">
      <c r="A1754" s="140"/>
      <c r="B1754" s="140"/>
      <c r="C1754" s="141"/>
      <c r="D1754" s="141"/>
      <c r="E1754" s="141"/>
      <c r="F1754" s="141"/>
      <c r="G1754" s="141"/>
      <c r="H1754" s="140"/>
      <c r="I1754" s="140"/>
      <c r="J1754" s="140"/>
      <c r="K1754" s="140"/>
      <c r="L1754" s="140"/>
      <c r="M1754" s="140"/>
      <c r="N1754" s="140"/>
      <c r="O1754" s="140"/>
      <c r="P1754" s="140"/>
      <c r="Q1754" s="140"/>
      <c r="R1754" s="140"/>
      <c r="S1754" s="140"/>
      <c r="T1754" s="140"/>
      <c r="U1754" s="140"/>
      <c r="V1754" s="140"/>
      <c r="W1754" s="140"/>
      <c r="X1754" s="140"/>
      <c r="Y1754" s="140"/>
      <c r="Z1754" s="140"/>
      <c r="AA1754" s="140"/>
      <c r="AB1754" s="140"/>
    </row>
    <row r="1755" ht="15.75" customHeight="1">
      <c r="A1755" s="140"/>
      <c r="B1755" s="140"/>
      <c r="C1755" s="141"/>
      <c r="D1755" s="141"/>
      <c r="E1755" s="141"/>
      <c r="F1755" s="141"/>
      <c r="G1755" s="141"/>
      <c r="H1755" s="140"/>
      <c r="I1755" s="140"/>
      <c r="J1755" s="140"/>
      <c r="K1755" s="140"/>
      <c r="L1755" s="140"/>
      <c r="M1755" s="140"/>
      <c r="N1755" s="140"/>
      <c r="O1755" s="140"/>
      <c r="P1755" s="140"/>
      <c r="Q1755" s="140"/>
      <c r="R1755" s="140"/>
      <c r="S1755" s="140"/>
      <c r="T1755" s="140"/>
      <c r="U1755" s="140"/>
      <c r="V1755" s="140"/>
      <c r="W1755" s="140"/>
      <c r="X1755" s="140"/>
      <c r="Y1755" s="140"/>
      <c r="Z1755" s="140"/>
      <c r="AA1755" s="140"/>
      <c r="AB1755" s="140"/>
    </row>
    <row r="1756" ht="15.75" customHeight="1">
      <c r="A1756" s="140"/>
      <c r="B1756" s="140"/>
      <c r="C1756" s="141"/>
      <c r="D1756" s="141"/>
      <c r="E1756" s="141"/>
      <c r="F1756" s="141"/>
      <c r="G1756" s="141"/>
      <c r="H1756" s="140"/>
      <c r="I1756" s="140"/>
      <c r="J1756" s="140"/>
      <c r="K1756" s="140"/>
      <c r="L1756" s="140"/>
      <c r="M1756" s="140"/>
      <c r="N1756" s="140"/>
      <c r="O1756" s="140"/>
      <c r="P1756" s="140"/>
      <c r="Q1756" s="140"/>
      <c r="R1756" s="140"/>
      <c r="S1756" s="140"/>
      <c r="T1756" s="140"/>
      <c r="U1756" s="140"/>
      <c r="V1756" s="140"/>
      <c r="W1756" s="140"/>
      <c r="X1756" s="140"/>
      <c r="Y1756" s="140"/>
      <c r="Z1756" s="140"/>
      <c r="AA1756" s="140"/>
      <c r="AB1756" s="140"/>
    </row>
    <row r="1757" ht="15.75" customHeight="1">
      <c r="A1757" s="140"/>
      <c r="B1757" s="140"/>
      <c r="C1757" s="141"/>
      <c r="D1757" s="141"/>
      <c r="E1757" s="141"/>
      <c r="F1757" s="141"/>
      <c r="G1757" s="141"/>
      <c r="H1757" s="140"/>
      <c r="I1757" s="140"/>
      <c r="J1757" s="140"/>
      <c r="K1757" s="140"/>
      <c r="L1757" s="140"/>
      <c r="M1757" s="140"/>
      <c r="N1757" s="140"/>
      <c r="O1757" s="140"/>
      <c r="P1757" s="140"/>
      <c r="Q1757" s="140"/>
      <c r="R1757" s="140"/>
      <c r="S1757" s="140"/>
      <c r="T1757" s="140"/>
      <c r="U1757" s="140"/>
      <c r="V1757" s="140"/>
      <c r="W1757" s="140"/>
      <c r="X1757" s="140"/>
      <c r="Y1757" s="140"/>
      <c r="Z1757" s="140"/>
      <c r="AA1757" s="140"/>
      <c r="AB1757" s="140"/>
    </row>
    <row r="1758" ht="15.75" customHeight="1">
      <c r="A1758" s="140"/>
      <c r="B1758" s="140"/>
      <c r="C1758" s="141"/>
      <c r="D1758" s="141"/>
      <c r="E1758" s="141"/>
      <c r="F1758" s="141"/>
      <c r="G1758" s="141"/>
      <c r="H1758" s="140"/>
      <c r="I1758" s="140"/>
      <c r="J1758" s="140"/>
      <c r="K1758" s="140"/>
      <c r="L1758" s="140"/>
      <c r="M1758" s="140"/>
      <c r="N1758" s="140"/>
      <c r="O1758" s="140"/>
      <c r="P1758" s="140"/>
      <c r="Q1758" s="140"/>
      <c r="R1758" s="140"/>
      <c r="S1758" s="140"/>
      <c r="T1758" s="140"/>
      <c r="U1758" s="140"/>
      <c r="V1758" s="140"/>
      <c r="W1758" s="140"/>
      <c r="X1758" s="140"/>
      <c r="Y1758" s="140"/>
      <c r="Z1758" s="140"/>
      <c r="AA1758" s="140"/>
      <c r="AB1758" s="140"/>
    </row>
    <row r="1759" ht="15.75" customHeight="1">
      <c r="A1759" s="140"/>
      <c r="B1759" s="140"/>
      <c r="C1759" s="141"/>
      <c r="D1759" s="141"/>
      <c r="E1759" s="141"/>
      <c r="F1759" s="141"/>
      <c r="G1759" s="141"/>
      <c r="H1759" s="140"/>
      <c r="I1759" s="140"/>
      <c r="J1759" s="140"/>
      <c r="K1759" s="140"/>
      <c r="L1759" s="140"/>
      <c r="M1759" s="140"/>
      <c r="N1759" s="140"/>
      <c r="O1759" s="140"/>
      <c r="P1759" s="140"/>
      <c r="Q1759" s="140"/>
      <c r="R1759" s="140"/>
      <c r="S1759" s="140"/>
      <c r="T1759" s="140"/>
      <c r="U1759" s="140"/>
      <c r="V1759" s="140"/>
      <c r="W1759" s="140"/>
      <c r="X1759" s="140"/>
      <c r="Y1759" s="140"/>
      <c r="Z1759" s="140"/>
      <c r="AA1759" s="140"/>
      <c r="AB1759" s="140"/>
    </row>
    <row r="1760" ht="15.75" customHeight="1">
      <c r="A1760" s="140"/>
      <c r="B1760" s="140"/>
      <c r="C1760" s="141"/>
      <c r="D1760" s="141"/>
      <c r="E1760" s="141"/>
      <c r="F1760" s="141"/>
      <c r="G1760" s="141"/>
      <c r="H1760" s="140"/>
      <c r="I1760" s="140"/>
      <c r="J1760" s="140"/>
      <c r="K1760" s="140"/>
      <c r="L1760" s="140"/>
      <c r="M1760" s="140"/>
      <c r="N1760" s="140"/>
      <c r="O1760" s="140"/>
      <c r="P1760" s="140"/>
      <c r="Q1760" s="140"/>
      <c r="R1760" s="140"/>
      <c r="S1760" s="140"/>
      <c r="T1760" s="140"/>
      <c r="U1760" s="140"/>
      <c r="V1760" s="140"/>
      <c r="W1760" s="140"/>
      <c r="X1760" s="140"/>
      <c r="Y1760" s="140"/>
      <c r="Z1760" s="140"/>
      <c r="AA1760" s="140"/>
      <c r="AB1760" s="140"/>
    </row>
    <row r="1761" ht="15.75" customHeight="1">
      <c r="A1761" s="140"/>
      <c r="B1761" s="140"/>
      <c r="C1761" s="141"/>
      <c r="D1761" s="141"/>
      <c r="E1761" s="141"/>
      <c r="F1761" s="141"/>
      <c r="G1761" s="141"/>
      <c r="H1761" s="140"/>
      <c r="I1761" s="140"/>
      <c r="J1761" s="140"/>
      <c r="K1761" s="140"/>
      <c r="L1761" s="140"/>
      <c r="M1761" s="140"/>
      <c r="N1761" s="140"/>
      <c r="O1761" s="140"/>
      <c r="P1761" s="140"/>
      <c r="Q1761" s="140"/>
      <c r="R1761" s="140"/>
      <c r="S1761" s="140"/>
      <c r="T1761" s="140"/>
      <c r="U1761" s="140"/>
      <c r="V1761" s="140"/>
      <c r="W1761" s="140"/>
      <c r="X1761" s="140"/>
      <c r="Y1761" s="140"/>
      <c r="Z1761" s="140"/>
      <c r="AA1761" s="140"/>
      <c r="AB1761" s="140"/>
    </row>
    <row r="1762" ht="15.75" customHeight="1">
      <c r="A1762" s="140"/>
      <c r="B1762" s="140"/>
      <c r="C1762" s="141"/>
      <c r="D1762" s="141"/>
      <c r="E1762" s="141"/>
      <c r="F1762" s="141"/>
      <c r="G1762" s="141"/>
      <c r="H1762" s="140"/>
      <c r="I1762" s="140"/>
      <c r="J1762" s="140"/>
      <c r="K1762" s="140"/>
      <c r="L1762" s="140"/>
      <c r="M1762" s="140"/>
      <c r="N1762" s="140"/>
      <c r="O1762" s="140"/>
      <c r="P1762" s="140"/>
      <c r="Q1762" s="140"/>
      <c r="R1762" s="140"/>
      <c r="S1762" s="140"/>
      <c r="T1762" s="140"/>
      <c r="U1762" s="140"/>
      <c r="V1762" s="140"/>
      <c r="W1762" s="140"/>
      <c r="X1762" s="140"/>
      <c r="Y1762" s="140"/>
      <c r="Z1762" s="140"/>
      <c r="AA1762" s="140"/>
      <c r="AB1762" s="140"/>
    </row>
    <row r="1763" ht="15.75" customHeight="1">
      <c r="A1763" s="140"/>
      <c r="B1763" s="140"/>
      <c r="C1763" s="141"/>
      <c r="D1763" s="141"/>
      <c r="E1763" s="141"/>
      <c r="F1763" s="141"/>
      <c r="G1763" s="141"/>
      <c r="H1763" s="140"/>
      <c r="I1763" s="140"/>
      <c r="J1763" s="140"/>
      <c r="K1763" s="140"/>
      <c r="L1763" s="140"/>
      <c r="M1763" s="140"/>
      <c r="N1763" s="140"/>
      <c r="O1763" s="140"/>
      <c r="P1763" s="140"/>
      <c r="Q1763" s="140"/>
      <c r="R1763" s="140"/>
      <c r="S1763" s="140"/>
      <c r="T1763" s="140"/>
      <c r="U1763" s="140"/>
      <c r="V1763" s="140"/>
      <c r="W1763" s="140"/>
      <c r="X1763" s="140"/>
      <c r="Y1763" s="140"/>
      <c r="Z1763" s="140"/>
      <c r="AA1763" s="140"/>
      <c r="AB1763" s="140"/>
    </row>
    <row r="1764" ht="15.75" customHeight="1">
      <c r="A1764" s="140"/>
      <c r="B1764" s="140"/>
      <c r="C1764" s="141"/>
      <c r="D1764" s="141"/>
      <c r="E1764" s="141"/>
      <c r="F1764" s="141"/>
      <c r="G1764" s="141"/>
      <c r="H1764" s="140"/>
      <c r="I1764" s="140"/>
      <c r="J1764" s="140"/>
      <c r="K1764" s="140"/>
      <c r="L1764" s="140"/>
      <c r="M1764" s="140"/>
      <c r="N1764" s="140"/>
      <c r="O1764" s="140"/>
      <c r="P1764" s="140"/>
      <c r="Q1764" s="140"/>
      <c r="R1764" s="140"/>
      <c r="S1764" s="140"/>
      <c r="T1764" s="140"/>
      <c r="U1764" s="140"/>
      <c r="V1764" s="140"/>
      <c r="W1764" s="140"/>
      <c r="X1764" s="140"/>
      <c r="Y1764" s="140"/>
      <c r="Z1764" s="140"/>
      <c r="AA1764" s="140"/>
      <c r="AB1764" s="140"/>
    </row>
    <row r="1765" ht="15.75" customHeight="1">
      <c r="A1765" s="140"/>
      <c r="B1765" s="140"/>
      <c r="C1765" s="141"/>
      <c r="D1765" s="141"/>
      <c r="E1765" s="141"/>
      <c r="F1765" s="141"/>
      <c r="G1765" s="141"/>
      <c r="H1765" s="140"/>
      <c r="I1765" s="140"/>
      <c r="J1765" s="140"/>
      <c r="K1765" s="140"/>
      <c r="L1765" s="140"/>
      <c r="M1765" s="140"/>
      <c r="N1765" s="140"/>
      <c r="O1765" s="140"/>
      <c r="P1765" s="140"/>
      <c r="Q1765" s="140"/>
      <c r="R1765" s="140"/>
      <c r="S1765" s="140"/>
      <c r="T1765" s="140"/>
      <c r="U1765" s="140"/>
      <c r="V1765" s="140"/>
      <c r="W1765" s="140"/>
      <c r="X1765" s="140"/>
      <c r="Y1765" s="140"/>
      <c r="Z1765" s="140"/>
      <c r="AA1765" s="140"/>
      <c r="AB1765" s="140"/>
    </row>
    <row r="1766" ht="15.75" customHeight="1">
      <c r="A1766" s="140"/>
      <c r="B1766" s="140"/>
      <c r="C1766" s="141"/>
      <c r="D1766" s="141"/>
      <c r="E1766" s="141"/>
      <c r="F1766" s="141"/>
      <c r="G1766" s="141"/>
      <c r="H1766" s="140"/>
      <c r="I1766" s="140"/>
      <c r="J1766" s="140"/>
      <c r="K1766" s="140"/>
      <c r="L1766" s="140"/>
      <c r="M1766" s="140"/>
      <c r="N1766" s="140"/>
      <c r="O1766" s="140"/>
      <c r="P1766" s="140"/>
      <c r="Q1766" s="140"/>
      <c r="R1766" s="140"/>
      <c r="S1766" s="140"/>
      <c r="T1766" s="140"/>
      <c r="U1766" s="140"/>
      <c r="V1766" s="140"/>
      <c r="W1766" s="140"/>
      <c r="X1766" s="140"/>
      <c r="Y1766" s="140"/>
      <c r="Z1766" s="140"/>
      <c r="AA1766" s="140"/>
      <c r="AB1766" s="140"/>
    </row>
    <row r="1767" ht="15.75" customHeight="1">
      <c r="A1767" s="140"/>
      <c r="B1767" s="140"/>
      <c r="C1767" s="141"/>
      <c r="D1767" s="141"/>
      <c r="E1767" s="141"/>
      <c r="F1767" s="141"/>
      <c r="G1767" s="141"/>
      <c r="H1767" s="140"/>
      <c r="I1767" s="140"/>
      <c r="J1767" s="140"/>
      <c r="K1767" s="140"/>
      <c r="L1767" s="140"/>
      <c r="M1767" s="140"/>
      <c r="N1767" s="140"/>
      <c r="O1767" s="140"/>
      <c r="P1767" s="140"/>
      <c r="Q1767" s="140"/>
      <c r="R1767" s="140"/>
      <c r="S1767" s="140"/>
      <c r="T1767" s="140"/>
      <c r="U1767" s="140"/>
      <c r="V1767" s="140"/>
      <c r="W1767" s="140"/>
      <c r="X1767" s="140"/>
      <c r="Y1767" s="140"/>
      <c r="Z1767" s="140"/>
      <c r="AA1767" s="140"/>
      <c r="AB1767" s="140"/>
    </row>
    <row r="1768" ht="15.75" customHeight="1">
      <c r="A1768" s="140"/>
      <c r="B1768" s="140"/>
      <c r="C1768" s="141"/>
      <c r="D1768" s="141"/>
      <c r="E1768" s="141"/>
      <c r="F1768" s="141"/>
      <c r="G1768" s="141"/>
      <c r="H1768" s="140"/>
      <c r="I1768" s="140"/>
      <c r="J1768" s="140"/>
      <c r="K1768" s="140"/>
      <c r="L1768" s="140"/>
      <c r="M1768" s="140"/>
      <c r="N1768" s="140"/>
      <c r="O1768" s="140"/>
      <c r="P1768" s="140"/>
      <c r="Q1768" s="140"/>
      <c r="R1768" s="140"/>
      <c r="S1768" s="140"/>
      <c r="T1768" s="140"/>
      <c r="U1768" s="140"/>
      <c r="V1768" s="140"/>
      <c r="W1768" s="140"/>
      <c r="X1768" s="140"/>
      <c r="Y1768" s="140"/>
      <c r="Z1768" s="140"/>
      <c r="AA1768" s="140"/>
      <c r="AB1768" s="140"/>
    </row>
    <row r="1769" ht="15.75" customHeight="1">
      <c r="A1769" s="140"/>
      <c r="B1769" s="140"/>
      <c r="C1769" s="141"/>
      <c r="D1769" s="141"/>
      <c r="E1769" s="141"/>
      <c r="F1769" s="141"/>
      <c r="G1769" s="141"/>
      <c r="H1769" s="140"/>
      <c r="I1769" s="140"/>
      <c r="J1769" s="140"/>
      <c r="K1769" s="140"/>
      <c r="L1769" s="140"/>
      <c r="M1769" s="140"/>
      <c r="N1769" s="140"/>
      <c r="O1769" s="140"/>
      <c r="P1769" s="140"/>
      <c r="Q1769" s="140"/>
      <c r="R1769" s="140"/>
      <c r="S1769" s="140"/>
      <c r="T1769" s="140"/>
      <c r="U1769" s="140"/>
      <c r="V1769" s="140"/>
      <c r="W1769" s="140"/>
      <c r="X1769" s="140"/>
      <c r="Y1769" s="140"/>
      <c r="Z1769" s="140"/>
      <c r="AA1769" s="140"/>
      <c r="AB1769" s="140"/>
    </row>
    <row r="1770" ht="15.75" customHeight="1">
      <c r="A1770" s="140"/>
      <c r="B1770" s="140"/>
      <c r="C1770" s="141"/>
      <c r="D1770" s="141"/>
      <c r="E1770" s="141"/>
      <c r="F1770" s="141"/>
      <c r="G1770" s="141"/>
      <c r="H1770" s="140"/>
      <c r="I1770" s="140"/>
      <c r="J1770" s="140"/>
      <c r="K1770" s="140"/>
      <c r="L1770" s="140"/>
      <c r="M1770" s="140"/>
      <c r="N1770" s="140"/>
      <c r="O1770" s="140"/>
      <c r="P1770" s="140"/>
      <c r="Q1770" s="140"/>
      <c r="R1770" s="140"/>
      <c r="S1770" s="140"/>
      <c r="T1770" s="140"/>
      <c r="U1770" s="140"/>
      <c r="V1770" s="140"/>
      <c r="W1770" s="140"/>
      <c r="X1770" s="140"/>
      <c r="Y1770" s="140"/>
      <c r="Z1770" s="140"/>
      <c r="AA1770" s="140"/>
      <c r="AB1770" s="140"/>
    </row>
    <row r="1771" ht="15.75" customHeight="1">
      <c r="A1771" s="140"/>
      <c r="B1771" s="140"/>
      <c r="C1771" s="141"/>
      <c r="D1771" s="141"/>
      <c r="E1771" s="141"/>
      <c r="F1771" s="141"/>
      <c r="G1771" s="141"/>
      <c r="H1771" s="140"/>
      <c r="I1771" s="140"/>
      <c r="J1771" s="140"/>
      <c r="K1771" s="140"/>
      <c r="L1771" s="140"/>
      <c r="M1771" s="140"/>
      <c r="N1771" s="140"/>
      <c r="O1771" s="140"/>
      <c r="P1771" s="140"/>
      <c r="Q1771" s="140"/>
      <c r="R1771" s="140"/>
      <c r="S1771" s="140"/>
      <c r="T1771" s="140"/>
      <c r="U1771" s="140"/>
      <c r="V1771" s="140"/>
      <c r="W1771" s="140"/>
      <c r="X1771" s="140"/>
      <c r="Y1771" s="140"/>
      <c r="Z1771" s="140"/>
      <c r="AA1771" s="140"/>
      <c r="AB1771" s="140"/>
    </row>
    <row r="1772" ht="15.75" customHeight="1">
      <c r="A1772" s="140"/>
      <c r="B1772" s="140"/>
      <c r="C1772" s="141"/>
      <c r="D1772" s="141"/>
      <c r="E1772" s="141"/>
      <c r="F1772" s="141"/>
      <c r="G1772" s="141"/>
      <c r="H1772" s="140"/>
      <c r="I1772" s="140"/>
      <c r="J1772" s="140"/>
      <c r="K1772" s="140"/>
      <c r="L1772" s="140"/>
      <c r="M1772" s="140"/>
      <c r="N1772" s="140"/>
      <c r="O1772" s="140"/>
      <c r="P1772" s="140"/>
      <c r="Q1772" s="140"/>
      <c r="R1772" s="140"/>
      <c r="S1772" s="140"/>
      <c r="T1772" s="140"/>
      <c r="U1772" s="140"/>
      <c r="V1772" s="140"/>
      <c r="W1772" s="140"/>
      <c r="X1772" s="140"/>
      <c r="Y1772" s="140"/>
      <c r="Z1772" s="140"/>
      <c r="AA1772" s="140"/>
      <c r="AB1772" s="140"/>
    </row>
    <row r="1773" ht="15.75" customHeight="1">
      <c r="A1773" s="140"/>
      <c r="B1773" s="140"/>
      <c r="C1773" s="141"/>
      <c r="D1773" s="141"/>
      <c r="E1773" s="141"/>
      <c r="F1773" s="141"/>
      <c r="G1773" s="141"/>
      <c r="H1773" s="140"/>
      <c r="I1773" s="140"/>
      <c r="J1773" s="140"/>
      <c r="K1773" s="140"/>
      <c r="L1773" s="140"/>
      <c r="M1773" s="140"/>
      <c r="N1773" s="140"/>
      <c r="O1773" s="140"/>
      <c r="P1773" s="140"/>
      <c r="Q1773" s="140"/>
      <c r="R1773" s="140"/>
      <c r="S1773" s="140"/>
      <c r="T1773" s="140"/>
      <c r="U1773" s="140"/>
      <c r="V1773" s="140"/>
      <c r="W1773" s="140"/>
      <c r="X1773" s="140"/>
      <c r="Y1773" s="140"/>
      <c r="Z1773" s="140"/>
      <c r="AA1773" s="140"/>
      <c r="AB1773" s="140"/>
    </row>
    <row r="1774" ht="15.75" customHeight="1">
      <c r="A1774" s="140"/>
      <c r="B1774" s="140"/>
      <c r="C1774" s="141"/>
      <c r="D1774" s="141"/>
      <c r="E1774" s="141"/>
      <c r="F1774" s="141"/>
      <c r="G1774" s="141"/>
      <c r="H1774" s="140"/>
      <c r="I1774" s="140"/>
      <c r="J1774" s="140"/>
      <c r="K1774" s="140"/>
      <c r="L1774" s="140"/>
      <c r="M1774" s="140"/>
      <c r="N1774" s="140"/>
      <c r="O1774" s="140"/>
      <c r="P1774" s="140"/>
      <c r="Q1774" s="140"/>
      <c r="R1774" s="140"/>
      <c r="S1774" s="140"/>
      <c r="T1774" s="140"/>
      <c r="U1774" s="140"/>
      <c r="V1774" s="140"/>
      <c r="W1774" s="140"/>
      <c r="X1774" s="140"/>
      <c r="Y1774" s="140"/>
      <c r="Z1774" s="140"/>
      <c r="AA1774" s="140"/>
      <c r="AB1774" s="140"/>
    </row>
    <row r="1775" ht="15.75" customHeight="1">
      <c r="A1775" s="140"/>
      <c r="B1775" s="140"/>
      <c r="C1775" s="141"/>
      <c r="D1775" s="141"/>
      <c r="E1775" s="141"/>
      <c r="F1775" s="141"/>
      <c r="G1775" s="141"/>
      <c r="H1775" s="140"/>
      <c r="I1775" s="140"/>
      <c r="J1775" s="140"/>
      <c r="K1775" s="140"/>
      <c r="L1775" s="140"/>
      <c r="M1775" s="140"/>
      <c r="N1775" s="140"/>
      <c r="O1775" s="140"/>
      <c r="P1775" s="140"/>
      <c r="Q1775" s="140"/>
      <c r="R1775" s="140"/>
      <c r="S1775" s="140"/>
      <c r="T1775" s="140"/>
      <c r="U1775" s="140"/>
      <c r="V1775" s="140"/>
      <c r="W1775" s="140"/>
      <c r="X1775" s="140"/>
      <c r="Y1775" s="140"/>
      <c r="Z1775" s="140"/>
      <c r="AA1775" s="140"/>
      <c r="AB1775" s="140"/>
    </row>
    <row r="1776" ht="15.75" customHeight="1">
      <c r="A1776" s="140"/>
      <c r="B1776" s="140"/>
      <c r="C1776" s="141"/>
      <c r="D1776" s="141"/>
      <c r="E1776" s="141"/>
      <c r="F1776" s="141"/>
      <c r="G1776" s="141"/>
      <c r="H1776" s="140"/>
      <c r="I1776" s="140"/>
      <c r="J1776" s="140"/>
      <c r="K1776" s="140"/>
      <c r="L1776" s="140"/>
      <c r="M1776" s="140"/>
      <c r="N1776" s="140"/>
      <c r="O1776" s="140"/>
      <c r="P1776" s="140"/>
      <c r="Q1776" s="140"/>
      <c r="R1776" s="140"/>
      <c r="S1776" s="140"/>
      <c r="T1776" s="140"/>
      <c r="U1776" s="140"/>
      <c r="V1776" s="140"/>
      <c r="W1776" s="140"/>
      <c r="X1776" s="140"/>
      <c r="Y1776" s="140"/>
      <c r="Z1776" s="140"/>
      <c r="AA1776" s="140"/>
      <c r="AB1776" s="140"/>
    </row>
    <row r="1777" ht="15.75" customHeight="1">
      <c r="A1777" s="140"/>
      <c r="B1777" s="140"/>
      <c r="C1777" s="141"/>
      <c r="D1777" s="141"/>
      <c r="E1777" s="141"/>
      <c r="F1777" s="141"/>
      <c r="G1777" s="141"/>
      <c r="H1777" s="140"/>
      <c r="I1777" s="140"/>
      <c r="J1777" s="140"/>
      <c r="K1777" s="140"/>
      <c r="L1777" s="140"/>
      <c r="M1777" s="140"/>
      <c r="N1777" s="140"/>
      <c r="O1777" s="140"/>
      <c r="P1777" s="140"/>
      <c r="Q1777" s="140"/>
      <c r="R1777" s="140"/>
      <c r="S1777" s="140"/>
      <c r="T1777" s="140"/>
      <c r="U1777" s="140"/>
      <c r="V1777" s="140"/>
      <c r="W1777" s="140"/>
      <c r="X1777" s="140"/>
      <c r="Y1777" s="140"/>
      <c r="Z1777" s="140"/>
      <c r="AA1777" s="140"/>
      <c r="AB1777" s="140"/>
    </row>
    <row r="1778" ht="15.75" customHeight="1">
      <c r="A1778" s="140"/>
      <c r="B1778" s="140"/>
      <c r="C1778" s="141"/>
      <c r="D1778" s="141"/>
      <c r="E1778" s="141"/>
      <c r="F1778" s="141"/>
      <c r="G1778" s="141"/>
      <c r="H1778" s="140"/>
      <c r="I1778" s="140"/>
      <c r="J1778" s="140"/>
      <c r="K1778" s="140"/>
      <c r="L1778" s="140"/>
      <c r="M1778" s="140"/>
      <c r="N1778" s="140"/>
      <c r="O1778" s="140"/>
      <c r="P1778" s="140"/>
      <c r="Q1778" s="140"/>
      <c r="R1778" s="140"/>
      <c r="S1778" s="140"/>
      <c r="T1778" s="140"/>
      <c r="U1778" s="140"/>
      <c r="V1778" s="140"/>
      <c r="W1778" s="140"/>
      <c r="X1778" s="140"/>
      <c r="Y1778" s="140"/>
      <c r="Z1778" s="140"/>
      <c r="AA1778" s="140"/>
      <c r="AB1778" s="140"/>
    </row>
    <row r="1779" ht="15.75" customHeight="1">
      <c r="A1779" s="140"/>
      <c r="B1779" s="140"/>
      <c r="C1779" s="141"/>
      <c r="D1779" s="141"/>
      <c r="E1779" s="141"/>
      <c r="F1779" s="141"/>
      <c r="G1779" s="141"/>
      <c r="H1779" s="140"/>
      <c r="I1779" s="140"/>
      <c r="J1779" s="140"/>
      <c r="K1779" s="140"/>
      <c r="L1779" s="140"/>
      <c r="M1779" s="140"/>
      <c r="N1779" s="140"/>
      <c r="O1779" s="140"/>
      <c r="P1779" s="140"/>
      <c r="Q1779" s="140"/>
      <c r="R1779" s="140"/>
      <c r="S1779" s="140"/>
      <c r="T1779" s="140"/>
      <c r="U1779" s="140"/>
      <c r="V1779" s="140"/>
      <c r="W1779" s="140"/>
      <c r="X1779" s="140"/>
      <c r="Y1779" s="140"/>
      <c r="Z1779" s="140"/>
      <c r="AA1779" s="140"/>
      <c r="AB1779" s="140"/>
    </row>
    <row r="1780" ht="15.75" customHeight="1">
      <c r="A1780" s="140"/>
      <c r="B1780" s="140"/>
      <c r="C1780" s="141"/>
      <c r="D1780" s="141"/>
      <c r="E1780" s="141"/>
      <c r="F1780" s="141"/>
      <c r="G1780" s="141"/>
      <c r="H1780" s="140"/>
      <c r="I1780" s="140"/>
      <c r="J1780" s="140"/>
      <c r="K1780" s="140"/>
      <c r="L1780" s="140"/>
      <c r="M1780" s="140"/>
      <c r="N1780" s="140"/>
      <c r="O1780" s="140"/>
      <c r="P1780" s="140"/>
      <c r="Q1780" s="140"/>
      <c r="R1780" s="140"/>
      <c r="S1780" s="140"/>
      <c r="T1780" s="140"/>
      <c r="U1780" s="140"/>
      <c r="V1780" s="140"/>
      <c r="W1780" s="140"/>
      <c r="X1780" s="140"/>
      <c r="Y1780" s="140"/>
      <c r="Z1780" s="140"/>
      <c r="AA1780" s="140"/>
      <c r="AB1780" s="140"/>
    </row>
    <row r="1781" ht="15.75" customHeight="1">
      <c r="A1781" s="140"/>
      <c r="B1781" s="140"/>
      <c r="C1781" s="141"/>
      <c r="D1781" s="141"/>
      <c r="E1781" s="141"/>
      <c r="F1781" s="141"/>
      <c r="G1781" s="141"/>
      <c r="H1781" s="140"/>
      <c r="I1781" s="140"/>
      <c r="J1781" s="140"/>
      <c r="K1781" s="140"/>
      <c r="L1781" s="140"/>
      <c r="M1781" s="140"/>
      <c r="N1781" s="140"/>
      <c r="O1781" s="140"/>
      <c r="P1781" s="140"/>
      <c r="Q1781" s="140"/>
      <c r="R1781" s="140"/>
      <c r="S1781" s="140"/>
      <c r="T1781" s="140"/>
      <c r="U1781" s="140"/>
      <c r="V1781" s="140"/>
      <c r="W1781" s="140"/>
      <c r="X1781" s="140"/>
      <c r="Y1781" s="140"/>
      <c r="Z1781" s="140"/>
      <c r="AA1781" s="140"/>
      <c r="AB1781" s="140"/>
    </row>
    <row r="1782" ht="15.75" customHeight="1">
      <c r="A1782" s="140"/>
      <c r="B1782" s="140"/>
      <c r="C1782" s="141"/>
      <c r="D1782" s="141"/>
      <c r="E1782" s="141"/>
      <c r="F1782" s="141"/>
      <c r="G1782" s="141"/>
      <c r="H1782" s="140"/>
      <c r="I1782" s="140"/>
      <c r="J1782" s="140"/>
      <c r="K1782" s="140"/>
      <c r="L1782" s="140"/>
      <c r="M1782" s="140"/>
      <c r="N1782" s="140"/>
      <c r="O1782" s="140"/>
      <c r="P1782" s="140"/>
      <c r="Q1782" s="140"/>
      <c r="R1782" s="140"/>
      <c r="S1782" s="140"/>
      <c r="T1782" s="140"/>
      <c r="U1782" s="140"/>
      <c r="V1782" s="140"/>
      <c r="W1782" s="140"/>
      <c r="X1782" s="140"/>
      <c r="Y1782" s="140"/>
      <c r="Z1782" s="140"/>
      <c r="AA1782" s="140"/>
      <c r="AB1782" s="140"/>
    </row>
    <row r="1783" ht="15.75" customHeight="1">
      <c r="A1783" s="140"/>
      <c r="B1783" s="140"/>
      <c r="C1783" s="141"/>
      <c r="D1783" s="141"/>
      <c r="E1783" s="141"/>
      <c r="F1783" s="141"/>
      <c r="G1783" s="141"/>
      <c r="H1783" s="140"/>
      <c r="I1783" s="140"/>
      <c r="J1783" s="140"/>
      <c r="K1783" s="140"/>
      <c r="L1783" s="140"/>
      <c r="M1783" s="140"/>
      <c r="N1783" s="140"/>
      <c r="O1783" s="140"/>
      <c r="P1783" s="140"/>
      <c r="Q1783" s="140"/>
      <c r="R1783" s="140"/>
      <c r="S1783" s="140"/>
      <c r="T1783" s="140"/>
      <c r="U1783" s="140"/>
      <c r="V1783" s="140"/>
      <c r="W1783" s="140"/>
      <c r="X1783" s="140"/>
      <c r="Y1783" s="140"/>
      <c r="Z1783" s="140"/>
      <c r="AA1783" s="140"/>
      <c r="AB1783" s="140"/>
    </row>
    <row r="1784" ht="15.75" customHeight="1">
      <c r="A1784" s="140"/>
      <c r="B1784" s="140"/>
      <c r="C1784" s="141"/>
      <c r="D1784" s="141"/>
      <c r="E1784" s="141"/>
      <c r="F1784" s="141"/>
      <c r="G1784" s="141"/>
      <c r="H1784" s="140"/>
      <c r="I1784" s="140"/>
      <c r="J1784" s="140"/>
      <c r="K1784" s="140"/>
      <c r="L1784" s="140"/>
      <c r="M1784" s="140"/>
      <c r="N1784" s="140"/>
      <c r="O1784" s="140"/>
      <c r="P1784" s="140"/>
      <c r="Q1784" s="140"/>
      <c r="R1784" s="140"/>
      <c r="S1784" s="140"/>
      <c r="T1784" s="140"/>
      <c r="U1784" s="140"/>
      <c r="V1784" s="140"/>
      <c r="W1784" s="140"/>
      <c r="X1784" s="140"/>
      <c r="Y1784" s="140"/>
      <c r="Z1784" s="140"/>
      <c r="AA1784" s="140"/>
      <c r="AB1784" s="140"/>
    </row>
    <row r="1785" ht="15.75" customHeight="1">
      <c r="A1785" s="140"/>
      <c r="B1785" s="140"/>
      <c r="C1785" s="141"/>
      <c r="D1785" s="141"/>
      <c r="E1785" s="141"/>
      <c r="F1785" s="141"/>
      <c r="G1785" s="141"/>
      <c r="H1785" s="140"/>
      <c r="I1785" s="140"/>
      <c r="J1785" s="140"/>
      <c r="K1785" s="140"/>
      <c r="L1785" s="140"/>
      <c r="M1785" s="140"/>
      <c r="N1785" s="140"/>
      <c r="O1785" s="140"/>
      <c r="P1785" s="140"/>
      <c r="Q1785" s="140"/>
      <c r="R1785" s="140"/>
      <c r="S1785" s="140"/>
      <c r="T1785" s="140"/>
      <c r="U1785" s="140"/>
      <c r="V1785" s="140"/>
      <c r="W1785" s="140"/>
      <c r="X1785" s="140"/>
      <c r="Y1785" s="140"/>
      <c r="Z1785" s="140"/>
      <c r="AA1785" s="140"/>
      <c r="AB1785" s="140"/>
    </row>
    <row r="1786" ht="15.75" customHeight="1">
      <c r="A1786" s="140"/>
      <c r="B1786" s="140"/>
      <c r="C1786" s="141"/>
      <c r="D1786" s="141"/>
      <c r="E1786" s="141"/>
      <c r="F1786" s="141"/>
      <c r="G1786" s="141"/>
      <c r="H1786" s="140"/>
      <c r="I1786" s="140"/>
      <c r="J1786" s="140"/>
      <c r="K1786" s="140"/>
      <c r="L1786" s="140"/>
      <c r="M1786" s="140"/>
      <c r="N1786" s="140"/>
      <c r="O1786" s="140"/>
      <c r="P1786" s="140"/>
      <c r="Q1786" s="140"/>
      <c r="R1786" s="140"/>
      <c r="S1786" s="140"/>
      <c r="T1786" s="140"/>
      <c r="U1786" s="140"/>
      <c r="V1786" s="140"/>
      <c r="W1786" s="140"/>
      <c r="X1786" s="140"/>
      <c r="Y1786" s="140"/>
      <c r="Z1786" s="140"/>
      <c r="AA1786" s="140"/>
      <c r="AB1786" s="140"/>
    </row>
    <row r="1787" ht="15.75" customHeight="1">
      <c r="A1787" s="140"/>
      <c r="B1787" s="140"/>
      <c r="C1787" s="141"/>
      <c r="D1787" s="141"/>
      <c r="E1787" s="141"/>
      <c r="F1787" s="141"/>
      <c r="G1787" s="141"/>
      <c r="H1787" s="140"/>
      <c r="I1787" s="140"/>
      <c r="J1787" s="140"/>
      <c r="K1787" s="140"/>
      <c r="L1787" s="140"/>
      <c r="M1787" s="140"/>
      <c r="N1787" s="140"/>
      <c r="O1787" s="140"/>
      <c r="P1787" s="140"/>
      <c r="Q1787" s="140"/>
      <c r="R1787" s="140"/>
      <c r="S1787" s="140"/>
      <c r="T1787" s="140"/>
      <c r="U1787" s="140"/>
      <c r="V1787" s="140"/>
      <c r="W1787" s="140"/>
      <c r="X1787" s="140"/>
      <c r="Y1787" s="140"/>
      <c r="Z1787" s="140"/>
      <c r="AA1787" s="140"/>
      <c r="AB1787" s="140"/>
    </row>
    <row r="1788" ht="15.75" customHeight="1">
      <c r="A1788" s="140"/>
      <c r="B1788" s="140"/>
      <c r="C1788" s="141"/>
      <c r="D1788" s="141"/>
      <c r="E1788" s="141"/>
      <c r="F1788" s="141"/>
      <c r="G1788" s="141"/>
      <c r="H1788" s="140"/>
      <c r="I1788" s="140"/>
      <c r="J1788" s="140"/>
      <c r="K1788" s="140"/>
      <c r="L1788" s="140"/>
      <c r="M1788" s="140"/>
      <c r="N1788" s="140"/>
      <c r="O1788" s="140"/>
      <c r="P1788" s="140"/>
      <c r="Q1788" s="140"/>
      <c r="R1788" s="140"/>
      <c r="S1788" s="140"/>
      <c r="T1788" s="140"/>
      <c r="U1788" s="140"/>
      <c r="V1788" s="140"/>
      <c r="W1788" s="140"/>
      <c r="X1788" s="140"/>
      <c r="Y1788" s="140"/>
      <c r="Z1788" s="140"/>
      <c r="AA1788" s="140"/>
      <c r="AB1788" s="140"/>
    </row>
    <row r="1789" ht="15.75" customHeight="1">
      <c r="A1789" s="140"/>
      <c r="B1789" s="140"/>
      <c r="C1789" s="141"/>
      <c r="D1789" s="141"/>
      <c r="E1789" s="141"/>
      <c r="F1789" s="141"/>
      <c r="G1789" s="141"/>
      <c r="H1789" s="140"/>
      <c r="I1789" s="140"/>
      <c r="J1789" s="140"/>
      <c r="K1789" s="140"/>
      <c r="L1789" s="140"/>
      <c r="M1789" s="140"/>
      <c r="N1789" s="140"/>
      <c r="O1789" s="140"/>
      <c r="P1789" s="140"/>
      <c r="Q1789" s="140"/>
      <c r="R1789" s="140"/>
      <c r="S1789" s="140"/>
      <c r="T1789" s="140"/>
      <c r="U1789" s="140"/>
      <c r="V1789" s="140"/>
      <c r="W1789" s="140"/>
      <c r="X1789" s="140"/>
      <c r="Y1789" s="140"/>
      <c r="Z1789" s="140"/>
      <c r="AA1789" s="140"/>
      <c r="AB1789" s="140"/>
    </row>
    <row r="1790" ht="15.75" customHeight="1">
      <c r="A1790" s="140"/>
      <c r="B1790" s="140"/>
      <c r="C1790" s="141"/>
      <c r="D1790" s="141"/>
      <c r="E1790" s="141"/>
      <c r="F1790" s="141"/>
      <c r="G1790" s="141"/>
      <c r="H1790" s="140"/>
      <c r="I1790" s="140"/>
      <c r="J1790" s="140"/>
      <c r="K1790" s="140"/>
      <c r="L1790" s="140"/>
      <c r="M1790" s="140"/>
      <c r="N1790" s="140"/>
      <c r="O1790" s="140"/>
      <c r="P1790" s="140"/>
      <c r="Q1790" s="140"/>
      <c r="R1790" s="140"/>
      <c r="S1790" s="140"/>
      <c r="T1790" s="140"/>
      <c r="U1790" s="140"/>
      <c r="V1790" s="140"/>
      <c r="W1790" s="140"/>
      <c r="X1790" s="140"/>
      <c r="Y1790" s="140"/>
      <c r="Z1790" s="140"/>
      <c r="AA1790" s="140"/>
      <c r="AB1790" s="140"/>
    </row>
    <row r="1791" ht="15.75" customHeight="1">
      <c r="A1791" s="140"/>
      <c r="B1791" s="140"/>
      <c r="C1791" s="141"/>
      <c r="D1791" s="141"/>
      <c r="E1791" s="141"/>
      <c r="F1791" s="141"/>
      <c r="G1791" s="141"/>
      <c r="H1791" s="140"/>
      <c r="I1791" s="140"/>
      <c r="J1791" s="140"/>
      <c r="K1791" s="140"/>
      <c r="L1791" s="140"/>
      <c r="M1791" s="140"/>
      <c r="N1791" s="140"/>
      <c r="O1791" s="140"/>
      <c r="P1791" s="140"/>
      <c r="Q1791" s="140"/>
      <c r="R1791" s="140"/>
      <c r="S1791" s="140"/>
      <c r="T1791" s="140"/>
      <c r="U1791" s="140"/>
      <c r="V1791" s="140"/>
      <c r="W1791" s="140"/>
      <c r="X1791" s="140"/>
      <c r="Y1791" s="140"/>
      <c r="Z1791" s="140"/>
      <c r="AA1791" s="140"/>
      <c r="AB1791" s="140"/>
    </row>
    <row r="1792" ht="15.75" customHeight="1">
      <c r="A1792" s="140"/>
      <c r="B1792" s="140"/>
      <c r="C1792" s="141"/>
      <c r="D1792" s="141"/>
      <c r="E1792" s="141"/>
      <c r="F1792" s="141"/>
      <c r="G1792" s="141"/>
      <c r="H1792" s="140"/>
      <c r="I1792" s="140"/>
      <c r="J1792" s="140"/>
      <c r="K1792" s="140"/>
      <c r="L1792" s="140"/>
      <c r="M1792" s="140"/>
      <c r="N1792" s="140"/>
      <c r="O1792" s="140"/>
      <c r="P1792" s="140"/>
      <c r="Q1792" s="140"/>
      <c r="R1792" s="140"/>
      <c r="S1792" s="140"/>
      <c r="T1792" s="140"/>
      <c r="U1792" s="140"/>
      <c r="V1792" s="140"/>
      <c r="W1792" s="140"/>
      <c r="X1792" s="140"/>
      <c r="Y1792" s="140"/>
      <c r="Z1792" s="140"/>
      <c r="AA1792" s="140"/>
      <c r="AB1792" s="140"/>
    </row>
    <row r="1793" ht="15.75" customHeight="1">
      <c r="A1793" s="140"/>
      <c r="B1793" s="140"/>
      <c r="C1793" s="141"/>
      <c r="D1793" s="141"/>
      <c r="E1793" s="141"/>
      <c r="F1793" s="141"/>
      <c r="G1793" s="141"/>
      <c r="H1793" s="140"/>
      <c r="I1793" s="140"/>
      <c r="J1793" s="140"/>
      <c r="K1793" s="140"/>
      <c r="L1793" s="140"/>
      <c r="M1793" s="140"/>
      <c r="N1793" s="140"/>
      <c r="O1793" s="140"/>
      <c r="P1793" s="140"/>
      <c r="Q1793" s="140"/>
      <c r="R1793" s="140"/>
      <c r="S1793" s="140"/>
      <c r="T1793" s="140"/>
      <c r="U1793" s="140"/>
      <c r="V1793" s="140"/>
      <c r="W1793" s="140"/>
      <c r="X1793" s="140"/>
      <c r="Y1793" s="140"/>
      <c r="Z1793" s="140"/>
      <c r="AA1793" s="140"/>
      <c r="AB1793" s="140"/>
    </row>
    <row r="1794" ht="15.75" customHeight="1">
      <c r="A1794" s="140"/>
      <c r="B1794" s="140"/>
      <c r="C1794" s="141"/>
      <c r="D1794" s="141"/>
      <c r="E1794" s="141"/>
      <c r="F1794" s="141"/>
      <c r="G1794" s="141"/>
      <c r="H1794" s="140"/>
      <c r="I1794" s="140"/>
      <c r="J1794" s="140"/>
      <c r="K1794" s="140"/>
      <c r="L1794" s="140"/>
      <c r="M1794" s="140"/>
      <c r="N1794" s="140"/>
      <c r="O1794" s="140"/>
      <c r="P1794" s="140"/>
      <c r="Q1794" s="140"/>
      <c r="R1794" s="140"/>
      <c r="S1794" s="140"/>
      <c r="T1794" s="140"/>
      <c r="U1794" s="140"/>
      <c r="V1794" s="140"/>
      <c r="W1794" s="140"/>
      <c r="X1794" s="140"/>
      <c r="Y1794" s="140"/>
      <c r="Z1794" s="140"/>
      <c r="AA1794" s="140"/>
      <c r="AB1794" s="140"/>
    </row>
    <row r="1795" ht="15.75" customHeight="1">
      <c r="A1795" s="140"/>
      <c r="B1795" s="140"/>
      <c r="C1795" s="141"/>
      <c r="D1795" s="141"/>
      <c r="E1795" s="141"/>
      <c r="F1795" s="141"/>
      <c r="G1795" s="141"/>
      <c r="H1795" s="140"/>
      <c r="I1795" s="140"/>
      <c r="J1795" s="140"/>
      <c r="K1795" s="140"/>
      <c r="L1795" s="140"/>
      <c r="M1795" s="140"/>
      <c r="N1795" s="140"/>
      <c r="O1795" s="140"/>
      <c r="P1795" s="140"/>
      <c r="Q1795" s="140"/>
      <c r="R1795" s="140"/>
      <c r="S1795" s="140"/>
      <c r="T1795" s="140"/>
      <c r="U1795" s="140"/>
      <c r="V1795" s="140"/>
      <c r="W1795" s="140"/>
      <c r="X1795" s="140"/>
      <c r="Y1795" s="140"/>
      <c r="Z1795" s="140"/>
      <c r="AA1795" s="140"/>
      <c r="AB1795" s="140"/>
    </row>
    <row r="1796" ht="15.75" customHeight="1">
      <c r="A1796" s="140"/>
      <c r="B1796" s="140"/>
      <c r="C1796" s="141"/>
      <c r="D1796" s="141"/>
      <c r="E1796" s="141"/>
      <c r="F1796" s="141"/>
      <c r="G1796" s="141"/>
      <c r="H1796" s="140"/>
      <c r="I1796" s="140"/>
      <c r="J1796" s="140"/>
      <c r="K1796" s="140"/>
      <c r="L1796" s="140"/>
      <c r="M1796" s="140"/>
      <c r="N1796" s="140"/>
      <c r="O1796" s="140"/>
      <c r="P1796" s="140"/>
      <c r="Q1796" s="140"/>
      <c r="R1796" s="140"/>
      <c r="S1796" s="140"/>
      <c r="T1796" s="140"/>
      <c r="U1796" s="140"/>
      <c r="V1796" s="140"/>
      <c r="W1796" s="140"/>
      <c r="X1796" s="140"/>
      <c r="Y1796" s="140"/>
      <c r="Z1796" s="140"/>
      <c r="AA1796" s="140"/>
      <c r="AB1796" s="140"/>
    </row>
    <row r="1797" ht="15.75" customHeight="1">
      <c r="A1797" s="140"/>
      <c r="B1797" s="140"/>
      <c r="C1797" s="141"/>
      <c r="D1797" s="141"/>
      <c r="E1797" s="141"/>
      <c r="F1797" s="141"/>
      <c r="G1797" s="141"/>
      <c r="H1797" s="140"/>
      <c r="I1797" s="140"/>
      <c r="J1797" s="140"/>
      <c r="K1797" s="140"/>
      <c r="L1797" s="140"/>
      <c r="M1797" s="140"/>
      <c r="N1797" s="140"/>
      <c r="O1797" s="140"/>
      <c r="P1797" s="140"/>
      <c r="Q1797" s="140"/>
      <c r="R1797" s="140"/>
      <c r="S1797" s="140"/>
      <c r="T1797" s="140"/>
      <c r="U1797" s="140"/>
      <c r="V1797" s="140"/>
      <c r="W1797" s="140"/>
      <c r="X1797" s="140"/>
      <c r="Y1797" s="140"/>
      <c r="Z1797" s="140"/>
      <c r="AA1797" s="140"/>
      <c r="AB1797" s="140"/>
    </row>
    <row r="1798" ht="15.75" customHeight="1">
      <c r="A1798" s="140"/>
      <c r="B1798" s="140"/>
      <c r="C1798" s="141"/>
      <c r="D1798" s="141"/>
      <c r="E1798" s="141"/>
      <c r="F1798" s="141"/>
      <c r="G1798" s="141"/>
      <c r="H1798" s="140"/>
      <c r="I1798" s="140"/>
      <c r="J1798" s="140"/>
      <c r="K1798" s="140"/>
      <c r="L1798" s="140"/>
      <c r="M1798" s="140"/>
      <c r="N1798" s="140"/>
      <c r="O1798" s="140"/>
      <c r="P1798" s="140"/>
      <c r="Q1798" s="140"/>
      <c r="R1798" s="140"/>
      <c r="S1798" s="140"/>
      <c r="T1798" s="140"/>
      <c r="U1798" s="140"/>
      <c r="V1798" s="140"/>
      <c r="W1798" s="140"/>
      <c r="X1798" s="140"/>
      <c r="Y1798" s="140"/>
      <c r="Z1798" s="140"/>
      <c r="AA1798" s="140"/>
      <c r="AB1798" s="140"/>
    </row>
    <row r="1799" ht="15.75" customHeight="1">
      <c r="A1799" s="140"/>
      <c r="B1799" s="140"/>
      <c r="C1799" s="141"/>
      <c r="D1799" s="141"/>
      <c r="E1799" s="141"/>
      <c r="F1799" s="141"/>
      <c r="G1799" s="141"/>
      <c r="H1799" s="140"/>
      <c r="I1799" s="140"/>
      <c r="J1799" s="140"/>
      <c r="K1799" s="140"/>
      <c r="L1799" s="140"/>
      <c r="M1799" s="140"/>
      <c r="N1799" s="140"/>
      <c r="O1799" s="140"/>
      <c r="P1799" s="140"/>
      <c r="Q1799" s="140"/>
      <c r="R1799" s="140"/>
      <c r="S1799" s="140"/>
      <c r="T1799" s="140"/>
      <c r="U1799" s="140"/>
      <c r="V1799" s="140"/>
      <c r="W1799" s="140"/>
      <c r="X1799" s="140"/>
      <c r="Y1799" s="140"/>
      <c r="Z1799" s="140"/>
      <c r="AA1799" s="140"/>
      <c r="AB1799" s="140"/>
    </row>
    <row r="1800" ht="15.75" customHeight="1">
      <c r="A1800" s="140"/>
      <c r="B1800" s="140"/>
      <c r="C1800" s="141"/>
      <c r="D1800" s="141"/>
      <c r="E1800" s="141"/>
      <c r="F1800" s="141"/>
      <c r="G1800" s="141"/>
      <c r="H1800" s="140"/>
      <c r="I1800" s="140"/>
      <c r="J1800" s="140"/>
      <c r="K1800" s="140"/>
      <c r="L1800" s="140"/>
      <c r="M1800" s="140"/>
      <c r="N1800" s="140"/>
      <c r="O1800" s="140"/>
      <c r="P1800" s="140"/>
      <c r="Q1800" s="140"/>
      <c r="R1800" s="140"/>
      <c r="S1800" s="140"/>
      <c r="T1800" s="140"/>
      <c r="U1800" s="140"/>
      <c r="V1800" s="140"/>
      <c r="W1800" s="140"/>
      <c r="X1800" s="140"/>
      <c r="Y1800" s="140"/>
      <c r="Z1800" s="140"/>
      <c r="AA1800" s="140"/>
      <c r="AB1800" s="140"/>
    </row>
    <row r="1801" ht="15.75" customHeight="1">
      <c r="A1801" s="140"/>
      <c r="B1801" s="140"/>
      <c r="C1801" s="141"/>
      <c r="D1801" s="141"/>
      <c r="E1801" s="141"/>
      <c r="F1801" s="141"/>
      <c r="G1801" s="141"/>
      <c r="H1801" s="140"/>
      <c r="I1801" s="140"/>
      <c r="J1801" s="140"/>
      <c r="K1801" s="140"/>
      <c r="L1801" s="140"/>
      <c r="M1801" s="140"/>
      <c r="N1801" s="140"/>
      <c r="O1801" s="140"/>
      <c r="P1801" s="140"/>
      <c r="Q1801" s="140"/>
      <c r="R1801" s="140"/>
      <c r="S1801" s="140"/>
      <c r="T1801" s="140"/>
      <c r="U1801" s="140"/>
      <c r="V1801" s="140"/>
      <c r="W1801" s="140"/>
      <c r="X1801" s="140"/>
      <c r="Y1801" s="140"/>
      <c r="Z1801" s="140"/>
      <c r="AA1801" s="140"/>
      <c r="AB1801" s="140"/>
    </row>
    <row r="1802" ht="15.75" customHeight="1">
      <c r="A1802" s="140"/>
      <c r="B1802" s="140"/>
      <c r="C1802" s="141"/>
      <c r="D1802" s="141"/>
      <c r="E1802" s="141"/>
      <c r="F1802" s="141"/>
      <c r="G1802" s="141"/>
      <c r="H1802" s="140"/>
      <c r="I1802" s="140"/>
      <c r="J1802" s="140"/>
      <c r="K1802" s="140"/>
      <c r="L1802" s="140"/>
      <c r="M1802" s="140"/>
      <c r="N1802" s="140"/>
      <c r="O1802" s="140"/>
      <c r="P1802" s="140"/>
      <c r="Q1802" s="140"/>
      <c r="R1802" s="140"/>
      <c r="S1802" s="140"/>
      <c r="T1802" s="140"/>
      <c r="U1802" s="140"/>
      <c r="V1802" s="140"/>
      <c r="W1802" s="140"/>
      <c r="X1802" s="140"/>
      <c r="Y1802" s="140"/>
      <c r="Z1802" s="140"/>
      <c r="AA1802" s="140"/>
      <c r="AB1802" s="140"/>
    </row>
    <row r="1803" ht="15.75" customHeight="1">
      <c r="A1803" s="140"/>
      <c r="B1803" s="140"/>
      <c r="C1803" s="141"/>
      <c r="D1803" s="141"/>
      <c r="E1803" s="141"/>
      <c r="F1803" s="141"/>
      <c r="G1803" s="141"/>
      <c r="H1803" s="140"/>
      <c r="I1803" s="140"/>
      <c r="J1803" s="140"/>
      <c r="K1803" s="140"/>
      <c r="L1803" s="140"/>
      <c r="M1803" s="140"/>
      <c r="N1803" s="140"/>
      <c r="O1803" s="140"/>
      <c r="P1803" s="140"/>
      <c r="Q1803" s="140"/>
      <c r="R1803" s="140"/>
      <c r="S1803" s="140"/>
      <c r="T1803" s="140"/>
      <c r="U1803" s="140"/>
      <c r="V1803" s="140"/>
      <c r="W1803" s="140"/>
      <c r="X1803" s="140"/>
      <c r="Y1803" s="140"/>
      <c r="Z1803" s="140"/>
      <c r="AA1803" s="140"/>
      <c r="AB1803" s="140"/>
    </row>
    <row r="1804" ht="15.75" customHeight="1">
      <c r="A1804" s="140"/>
      <c r="B1804" s="140"/>
      <c r="C1804" s="141"/>
      <c r="D1804" s="141"/>
      <c r="E1804" s="141"/>
      <c r="F1804" s="141"/>
      <c r="G1804" s="141"/>
      <c r="H1804" s="140"/>
      <c r="I1804" s="140"/>
      <c r="J1804" s="140"/>
      <c r="K1804" s="140"/>
      <c r="L1804" s="140"/>
      <c r="M1804" s="140"/>
      <c r="N1804" s="140"/>
      <c r="O1804" s="140"/>
      <c r="P1804" s="140"/>
      <c r="Q1804" s="140"/>
      <c r="R1804" s="140"/>
      <c r="S1804" s="140"/>
      <c r="T1804" s="140"/>
      <c r="U1804" s="140"/>
      <c r="V1804" s="140"/>
      <c r="W1804" s="140"/>
      <c r="X1804" s="140"/>
      <c r="Y1804" s="140"/>
      <c r="Z1804" s="140"/>
      <c r="AA1804" s="140"/>
      <c r="AB1804" s="140"/>
    </row>
    <row r="1805" ht="15.75" customHeight="1">
      <c r="A1805" s="140"/>
      <c r="B1805" s="140"/>
      <c r="C1805" s="141"/>
      <c r="D1805" s="141"/>
      <c r="E1805" s="141"/>
      <c r="F1805" s="141"/>
      <c r="G1805" s="141"/>
      <c r="H1805" s="140"/>
      <c r="I1805" s="140"/>
      <c r="J1805" s="140"/>
      <c r="K1805" s="140"/>
      <c r="L1805" s="140"/>
      <c r="M1805" s="140"/>
      <c r="N1805" s="140"/>
      <c r="O1805" s="140"/>
      <c r="P1805" s="140"/>
      <c r="Q1805" s="140"/>
      <c r="R1805" s="140"/>
      <c r="S1805" s="140"/>
      <c r="T1805" s="140"/>
      <c r="U1805" s="140"/>
      <c r="V1805" s="140"/>
      <c r="W1805" s="140"/>
      <c r="X1805" s="140"/>
      <c r="Y1805" s="140"/>
      <c r="Z1805" s="140"/>
      <c r="AA1805" s="140"/>
      <c r="AB1805" s="140"/>
    </row>
    <row r="1806" ht="15.75" customHeight="1">
      <c r="A1806" s="140"/>
      <c r="B1806" s="140"/>
      <c r="C1806" s="141"/>
      <c r="D1806" s="141"/>
      <c r="E1806" s="141"/>
      <c r="F1806" s="141"/>
      <c r="G1806" s="141"/>
      <c r="H1806" s="140"/>
      <c r="I1806" s="140"/>
      <c r="J1806" s="140"/>
      <c r="K1806" s="140"/>
      <c r="L1806" s="140"/>
      <c r="M1806" s="140"/>
      <c r="N1806" s="140"/>
      <c r="O1806" s="140"/>
      <c r="P1806" s="140"/>
      <c r="Q1806" s="140"/>
      <c r="R1806" s="140"/>
      <c r="S1806" s="140"/>
      <c r="T1806" s="140"/>
      <c r="U1806" s="140"/>
      <c r="V1806" s="140"/>
      <c r="W1806" s="140"/>
      <c r="X1806" s="140"/>
      <c r="Y1806" s="140"/>
      <c r="Z1806" s="140"/>
      <c r="AA1806" s="140"/>
      <c r="AB1806" s="140"/>
    </row>
    <row r="1807" ht="15.75" customHeight="1">
      <c r="A1807" s="140"/>
      <c r="B1807" s="140"/>
      <c r="C1807" s="141"/>
      <c r="D1807" s="141"/>
      <c r="E1807" s="141"/>
      <c r="F1807" s="141"/>
      <c r="G1807" s="141"/>
      <c r="H1807" s="140"/>
      <c r="I1807" s="140"/>
      <c r="J1807" s="140"/>
      <c r="K1807" s="140"/>
      <c r="L1807" s="140"/>
      <c r="M1807" s="140"/>
      <c r="N1807" s="140"/>
      <c r="O1807" s="140"/>
      <c r="P1807" s="140"/>
      <c r="Q1807" s="140"/>
      <c r="R1807" s="140"/>
      <c r="S1807" s="140"/>
      <c r="T1807" s="140"/>
      <c r="U1807" s="140"/>
      <c r="V1807" s="140"/>
      <c r="W1807" s="140"/>
      <c r="X1807" s="140"/>
      <c r="Y1807" s="140"/>
      <c r="Z1807" s="140"/>
      <c r="AA1807" s="140"/>
      <c r="AB1807" s="140"/>
    </row>
    <row r="1808" ht="15.75" customHeight="1">
      <c r="A1808" s="140"/>
      <c r="B1808" s="140"/>
      <c r="C1808" s="141"/>
      <c r="D1808" s="141"/>
      <c r="E1808" s="141"/>
      <c r="F1808" s="141"/>
      <c r="G1808" s="141"/>
      <c r="H1808" s="140"/>
      <c r="I1808" s="140"/>
      <c r="J1808" s="140"/>
      <c r="K1808" s="140"/>
      <c r="L1808" s="140"/>
      <c r="M1808" s="140"/>
      <c r="N1808" s="140"/>
      <c r="O1808" s="140"/>
      <c r="P1808" s="140"/>
      <c r="Q1808" s="140"/>
      <c r="R1808" s="140"/>
      <c r="S1808" s="140"/>
      <c r="T1808" s="140"/>
      <c r="U1808" s="140"/>
      <c r="V1808" s="140"/>
      <c r="W1808" s="140"/>
      <c r="X1808" s="140"/>
      <c r="Y1808" s="140"/>
      <c r="Z1808" s="140"/>
      <c r="AA1808" s="140"/>
      <c r="AB1808" s="140"/>
    </row>
    <row r="1809" ht="15.75" customHeight="1">
      <c r="A1809" s="140"/>
      <c r="B1809" s="140"/>
      <c r="C1809" s="141"/>
      <c r="D1809" s="141"/>
      <c r="E1809" s="141"/>
      <c r="F1809" s="141"/>
      <c r="G1809" s="141"/>
      <c r="H1809" s="140"/>
      <c r="I1809" s="140"/>
      <c r="J1809" s="140"/>
      <c r="K1809" s="140"/>
      <c r="L1809" s="140"/>
      <c r="M1809" s="140"/>
      <c r="N1809" s="140"/>
      <c r="O1809" s="140"/>
      <c r="P1809" s="140"/>
      <c r="Q1809" s="140"/>
      <c r="R1809" s="140"/>
      <c r="S1809" s="140"/>
      <c r="T1809" s="140"/>
      <c r="U1809" s="140"/>
      <c r="V1809" s="140"/>
      <c r="W1809" s="140"/>
      <c r="X1809" s="140"/>
      <c r="Y1809" s="140"/>
      <c r="Z1809" s="140"/>
      <c r="AA1809" s="140"/>
      <c r="AB1809" s="140"/>
    </row>
    <row r="1810" ht="15.75" customHeight="1">
      <c r="A1810" s="140"/>
      <c r="B1810" s="140"/>
      <c r="C1810" s="141"/>
      <c r="D1810" s="141"/>
      <c r="E1810" s="141"/>
      <c r="F1810" s="141"/>
      <c r="G1810" s="141"/>
      <c r="H1810" s="140"/>
      <c r="I1810" s="140"/>
      <c r="J1810" s="140"/>
      <c r="K1810" s="140"/>
      <c r="L1810" s="140"/>
      <c r="M1810" s="140"/>
      <c r="N1810" s="140"/>
      <c r="O1810" s="140"/>
      <c r="P1810" s="140"/>
      <c r="Q1810" s="140"/>
      <c r="R1810" s="140"/>
      <c r="S1810" s="140"/>
      <c r="T1810" s="140"/>
      <c r="U1810" s="140"/>
      <c r="V1810" s="140"/>
      <c r="W1810" s="140"/>
      <c r="X1810" s="140"/>
      <c r="Y1810" s="140"/>
      <c r="Z1810" s="140"/>
      <c r="AA1810" s="140"/>
      <c r="AB1810" s="140"/>
    </row>
    <row r="1811" ht="15.75" customHeight="1">
      <c r="A1811" s="140"/>
      <c r="B1811" s="140"/>
      <c r="C1811" s="141"/>
      <c r="D1811" s="141"/>
      <c r="E1811" s="141"/>
      <c r="F1811" s="141"/>
      <c r="G1811" s="141"/>
      <c r="H1811" s="140"/>
      <c r="I1811" s="140"/>
      <c r="J1811" s="140"/>
      <c r="K1811" s="140"/>
      <c r="L1811" s="140"/>
      <c r="M1811" s="140"/>
      <c r="N1811" s="140"/>
      <c r="O1811" s="140"/>
      <c r="P1811" s="140"/>
      <c r="Q1811" s="140"/>
      <c r="R1811" s="140"/>
      <c r="S1811" s="140"/>
      <c r="T1811" s="140"/>
      <c r="U1811" s="140"/>
      <c r="V1811" s="140"/>
      <c r="W1811" s="140"/>
      <c r="X1811" s="140"/>
      <c r="Y1811" s="140"/>
      <c r="Z1811" s="140"/>
      <c r="AA1811" s="140"/>
      <c r="AB1811" s="140"/>
    </row>
    <row r="1812" ht="15.75" customHeight="1">
      <c r="A1812" s="140"/>
      <c r="B1812" s="140"/>
      <c r="C1812" s="141"/>
      <c r="D1812" s="141"/>
      <c r="E1812" s="141"/>
      <c r="F1812" s="141"/>
      <c r="G1812" s="141"/>
      <c r="H1812" s="140"/>
      <c r="I1812" s="140"/>
      <c r="J1812" s="140"/>
      <c r="K1812" s="140"/>
      <c r="L1812" s="140"/>
      <c r="M1812" s="140"/>
      <c r="N1812" s="140"/>
      <c r="O1812" s="140"/>
      <c r="P1812" s="140"/>
      <c r="Q1812" s="140"/>
      <c r="R1812" s="140"/>
      <c r="S1812" s="140"/>
      <c r="T1812" s="140"/>
      <c r="U1812" s="140"/>
      <c r="V1812" s="140"/>
      <c r="W1812" s="140"/>
      <c r="X1812" s="140"/>
      <c r="Y1812" s="140"/>
      <c r="Z1812" s="140"/>
      <c r="AA1812" s="140"/>
      <c r="AB1812" s="140"/>
    </row>
    <row r="1813" ht="15.75" customHeight="1">
      <c r="A1813" s="140"/>
      <c r="B1813" s="140"/>
      <c r="C1813" s="141"/>
      <c r="D1813" s="141"/>
      <c r="E1813" s="141"/>
      <c r="F1813" s="141"/>
      <c r="G1813" s="141"/>
      <c r="H1813" s="140"/>
      <c r="I1813" s="140"/>
      <c r="J1813" s="140"/>
      <c r="K1813" s="140"/>
      <c r="L1813" s="140"/>
      <c r="M1813" s="140"/>
      <c r="N1813" s="140"/>
      <c r="O1813" s="140"/>
      <c r="P1813" s="140"/>
      <c r="Q1813" s="140"/>
      <c r="R1813" s="140"/>
      <c r="S1813" s="140"/>
      <c r="T1813" s="140"/>
      <c r="U1813" s="140"/>
      <c r="V1813" s="140"/>
      <c r="W1813" s="140"/>
      <c r="X1813" s="140"/>
      <c r="Y1813" s="140"/>
      <c r="Z1813" s="140"/>
      <c r="AA1813" s="140"/>
      <c r="AB1813" s="140"/>
    </row>
    <row r="1814" ht="15.75" customHeight="1">
      <c r="A1814" s="140"/>
      <c r="B1814" s="140"/>
      <c r="C1814" s="141"/>
      <c r="D1814" s="141"/>
      <c r="E1814" s="141"/>
      <c r="F1814" s="141"/>
      <c r="G1814" s="141"/>
      <c r="H1814" s="140"/>
      <c r="I1814" s="140"/>
      <c r="J1814" s="140"/>
      <c r="K1814" s="140"/>
      <c r="L1814" s="140"/>
      <c r="M1814" s="140"/>
      <c r="N1814" s="140"/>
      <c r="O1814" s="140"/>
      <c r="P1814" s="140"/>
      <c r="Q1814" s="140"/>
      <c r="R1814" s="140"/>
      <c r="S1814" s="140"/>
      <c r="T1814" s="140"/>
      <c r="U1814" s="140"/>
      <c r="V1814" s="140"/>
      <c r="W1814" s="140"/>
      <c r="X1814" s="140"/>
      <c r="Y1814" s="140"/>
      <c r="Z1814" s="140"/>
      <c r="AA1814" s="140"/>
      <c r="AB1814" s="140"/>
    </row>
    <row r="1815" ht="15.75" customHeight="1">
      <c r="A1815" s="140"/>
      <c r="B1815" s="140"/>
      <c r="C1815" s="141"/>
      <c r="D1815" s="141"/>
      <c r="E1815" s="141"/>
      <c r="F1815" s="141"/>
      <c r="G1815" s="141"/>
      <c r="H1815" s="140"/>
      <c r="I1815" s="140"/>
      <c r="J1815" s="140"/>
      <c r="K1815" s="140"/>
      <c r="L1815" s="140"/>
      <c r="M1815" s="140"/>
      <c r="N1815" s="140"/>
      <c r="O1815" s="140"/>
      <c r="P1815" s="140"/>
      <c r="Q1815" s="140"/>
      <c r="R1815" s="140"/>
      <c r="S1815" s="140"/>
      <c r="T1815" s="140"/>
      <c r="U1815" s="140"/>
      <c r="V1815" s="140"/>
      <c r="W1815" s="140"/>
      <c r="X1815" s="140"/>
      <c r="Y1815" s="140"/>
      <c r="Z1815" s="140"/>
      <c r="AA1815" s="140"/>
      <c r="AB1815" s="140"/>
    </row>
    <row r="1816" ht="15.75" customHeight="1">
      <c r="A1816" s="140"/>
      <c r="B1816" s="140"/>
      <c r="C1816" s="141"/>
      <c r="D1816" s="141"/>
      <c r="E1816" s="141"/>
      <c r="F1816" s="141"/>
      <c r="G1816" s="141"/>
      <c r="H1816" s="140"/>
      <c r="I1816" s="140"/>
      <c r="J1816" s="140"/>
      <c r="K1816" s="140"/>
      <c r="L1816" s="140"/>
      <c r="M1816" s="140"/>
      <c r="N1816" s="140"/>
      <c r="O1816" s="140"/>
      <c r="P1816" s="140"/>
      <c r="Q1816" s="140"/>
      <c r="R1816" s="140"/>
      <c r="S1816" s="140"/>
      <c r="T1816" s="140"/>
      <c r="U1816" s="140"/>
      <c r="V1816" s="140"/>
      <c r="W1816" s="140"/>
      <c r="X1816" s="140"/>
      <c r="Y1816" s="140"/>
      <c r="Z1816" s="140"/>
      <c r="AA1816" s="140"/>
      <c r="AB1816" s="140"/>
    </row>
    <row r="1817" ht="15.75" customHeight="1">
      <c r="A1817" s="140"/>
      <c r="B1817" s="140"/>
      <c r="C1817" s="141"/>
      <c r="D1817" s="141"/>
      <c r="E1817" s="141"/>
      <c r="F1817" s="141"/>
      <c r="G1817" s="141"/>
      <c r="H1817" s="140"/>
      <c r="I1817" s="140"/>
      <c r="J1817" s="140"/>
      <c r="K1817" s="140"/>
      <c r="L1817" s="140"/>
      <c r="M1817" s="140"/>
      <c r="N1817" s="140"/>
      <c r="O1817" s="140"/>
      <c r="P1817" s="140"/>
      <c r="Q1817" s="140"/>
      <c r="R1817" s="140"/>
      <c r="S1817" s="140"/>
      <c r="T1817" s="140"/>
      <c r="U1817" s="140"/>
      <c r="V1817" s="140"/>
      <c r="W1817" s="140"/>
      <c r="X1817" s="140"/>
      <c r="Y1817" s="140"/>
      <c r="Z1817" s="140"/>
      <c r="AA1817" s="140"/>
      <c r="AB1817" s="140"/>
    </row>
    <row r="1818" ht="15.75" customHeight="1">
      <c r="A1818" s="140"/>
      <c r="B1818" s="140"/>
      <c r="C1818" s="141"/>
      <c r="D1818" s="141"/>
      <c r="E1818" s="141"/>
      <c r="F1818" s="141"/>
      <c r="G1818" s="141"/>
      <c r="H1818" s="140"/>
      <c r="I1818" s="140"/>
      <c r="J1818" s="140"/>
      <c r="K1818" s="140"/>
      <c r="L1818" s="140"/>
      <c r="M1818" s="140"/>
      <c r="N1818" s="140"/>
      <c r="O1818" s="140"/>
      <c r="P1818" s="140"/>
      <c r="Q1818" s="140"/>
      <c r="R1818" s="140"/>
      <c r="S1818" s="140"/>
      <c r="T1818" s="140"/>
      <c r="U1818" s="140"/>
      <c r="V1818" s="140"/>
      <c r="W1818" s="140"/>
      <c r="X1818" s="140"/>
      <c r="Y1818" s="140"/>
      <c r="Z1818" s="140"/>
      <c r="AA1818" s="140"/>
      <c r="AB1818" s="140"/>
    </row>
    <row r="1819" ht="15.75" customHeight="1">
      <c r="A1819" s="140"/>
      <c r="B1819" s="140"/>
      <c r="C1819" s="141"/>
      <c r="D1819" s="141"/>
      <c r="E1819" s="141"/>
      <c r="F1819" s="141"/>
      <c r="G1819" s="141"/>
      <c r="H1819" s="140"/>
      <c r="I1819" s="140"/>
      <c r="J1819" s="140"/>
      <c r="K1819" s="140"/>
      <c r="L1819" s="140"/>
      <c r="M1819" s="140"/>
      <c r="N1819" s="140"/>
      <c r="O1819" s="140"/>
      <c r="P1819" s="140"/>
      <c r="Q1819" s="140"/>
      <c r="R1819" s="140"/>
      <c r="S1819" s="140"/>
      <c r="T1819" s="140"/>
      <c r="U1819" s="140"/>
      <c r="V1819" s="140"/>
      <c r="W1819" s="140"/>
      <c r="X1819" s="140"/>
      <c r="Y1819" s="140"/>
      <c r="Z1819" s="140"/>
      <c r="AA1819" s="140"/>
      <c r="AB1819" s="140"/>
    </row>
    <row r="1820" ht="15.75" customHeight="1">
      <c r="A1820" s="140"/>
      <c r="B1820" s="140"/>
      <c r="C1820" s="141"/>
      <c r="D1820" s="141"/>
      <c r="E1820" s="141"/>
      <c r="F1820" s="141"/>
      <c r="G1820" s="141"/>
      <c r="H1820" s="140"/>
      <c r="I1820" s="140"/>
      <c r="J1820" s="140"/>
      <c r="K1820" s="140"/>
      <c r="L1820" s="140"/>
      <c r="M1820" s="140"/>
      <c r="N1820" s="140"/>
      <c r="O1820" s="140"/>
      <c r="P1820" s="140"/>
      <c r="Q1820" s="140"/>
      <c r="R1820" s="140"/>
      <c r="S1820" s="140"/>
      <c r="T1820" s="140"/>
      <c r="U1820" s="140"/>
      <c r="V1820" s="140"/>
      <c r="W1820" s="140"/>
      <c r="X1820" s="140"/>
      <c r="Y1820" s="140"/>
      <c r="Z1820" s="140"/>
      <c r="AA1820" s="140"/>
      <c r="AB1820" s="140"/>
    </row>
    <row r="1821" ht="15.75" customHeight="1">
      <c r="A1821" s="140"/>
      <c r="B1821" s="140"/>
      <c r="C1821" s="141"/>
      <c r="D1821" s="141"/>
      <c r="E1821" s="141"/>
      <c r="F1821" s="141"/>
      <c r="G1821" s="141"/>
      <c r="H1821" s="140"/>
      <c r="I1821" s="140"/>
      <c r="J1821" s="140"/>
      <c r="K1821" s="140"/>
      <c r="L1821" s="140"/>
      <c r="M1821" s="140"/>
      <c r="N1821" s="140"/>
      <c r="O1821" s="140"/>
      <c r="P1821" s="140"/>
      <c r="Q1821" s="140"/>
      <c r="R1821" s="140"/>
      <c r="S1821" s="140"/>
      <c r="T1821" s="140"/>
      <c r="U1821" s="140"/>
      <c r="V1821" s="140"/>
      <c r="W1821" s="140"/>
      <c r="X1821" s="140"/>
      <c r="Y1821" s="140"/>
      <c r="Z1821" s="140"/>
      <c r="AA1821" s="140"/>
      <c r="AB1821" s="140"/>
    </row>
    <row r="1822" ht="15.75" customHeight="1">
      <c r="A1822" s="140"/>
      <c r="B1822" s="140"/>
      <c r="C1822" s="141"/>
      <c r="D1822" s="141"/>
      <c r="E1822" s="141"/>
      <c r="F1822" s="141"/>
      <c r="G1822" s="141"/>
      <c r="H1822" s="140"/>
      <c r="I1822" s="140"/>
      <c r="J1822" s="140"/>
      <c r="K1822" s="140"/>
      <c r="L1822" s="140"/>
      <c r="M1822" s="140"/>
      <c r="N1822" s="140"/>
      <c r="O1822" s="140"/>
      <c r="P1822" s="140"/>
      <c r="Q1822" s="140"/>
      <c r="R1822" s="140"/>
      <c r="S1822" s="140"/>
      <c r="T1822" s="140"/>
      <c r="U1822" s="140"/>
      <c r="V1822" s="140"/>
      <c r="W1822" s="140"/>
      <c r="X1822" s="140"/>
      <c r="Y1822" s="140"/>
      <c r="Z1822" s="140"/>
      <c r="AA1822" s="140"/>
      <c r="AB1822" s="140"/>
    </row>
    <row r="1823" ht="15.75" customHeight="1">
      <c r="A1823" s="140"/>
      <c r="B1823" s="140"/>
      <c r="C1823" s="141"/>
      <c r="D1823" s="141"/>
      <c r="E1823" s="141"/>
      <c r="F1823" s="141"/>
      <c r="G1823" s="141"/>
      <c r="H1823" s="140"/>
      <c r="I1823" s="140"/>
      <c r="J1823" s="140"/>
      <c r="K1823" s="140"/>
      <c r="L1823" s="140"/>
      <c r="M1823" s="140"/>
      <c r="N1823" s="140"/>
      <c r="O1823" s="140"/>
      <c r="P1823" s="140"/>
      <c r="Q1823" s="140"/>
      <c r="R1823" s="140"/>
      <c r="S1823" s="140"/>
      <c r="T1823" s="140"/>
      <c r="U1823" s="140"/>
      <c r="V1823" s="140"/>
      <c r="W1823" s="140"/>
      <c r="X1823" s="140"/>
      <c r="Y1823" s="140"/>
      <c r="Z1823" s="140"/>
      <c r="AA1823" s="140"/>
      <c r="AB1823" s="140"/>
    </row>
    <row r="1824" ht="15.75" customHeight="1">
      <c r="A1824" s="140"/>
      <c r="B1824" s="140"/>
      <c r="C1824" s="141"/>
      <c r="D1824" s="141"/>
      <c r="E1824" s="141"/>
      <c r="F1824" s="141"/>
      <c r="G1824" s="141"/>
      <c r="H1824" s="140"/>
      <c r="I1824" s="140"/>
      <c r="J1824" s="140"/>
      <c r="K1824" s="140"/>
      <c r="L1824" s="140"/>
      <c r="M1824" s="140"/>
      <c r="N1824" s="140"/>
      <c r="O1824" s="140"/>
      <c r="P1824" s="140"/>
      <c r="Q1824" s="140"/>
      <c r="R1824" s="140"/>
      <c r="S1824" s="140"/>
      <c r="T1824" s="140"/>
      <c r="U1824" s="140"/>
      <c r="V1824" s="140"/>
      <c r="W1824" s="140"/>
      <c r="X1824" s="140"/>
      <c r="Y1824" s="140"/>
      <c r="Z1824" s="140"/>
      <c r="AA1824" s="140"/>
      <c r="AB1824" s="140"/>
    </row>
    <row r="1825" ht="15.75" customHeight="1">
      <c r="A1825" s="140"/>
      <c r="B1825" s="140"/>
      <c r="C1825" s="141"/>
      <c r="D1825" s="141"/>
      <c r="E1825" s="141"/>
      <c r="F1825" s="141"/>
      <c r="G1825" s="141"/>
      <c r="H1825" s="140"/>
      <c r="I1825" s="140"/>
      <c r="J1825" s="140"/>
      <c r="K1825" s="140"/>
      <c r="L1825" s="140"/>
      <c r="M1825" s="140"/>
      <c r="N1825" s="140"/>
      <c r="O1825" s="140"/>
      <c r="P1825" s="140"/>
      <c r="Q1825" s="140"/>
      <c r="R1825" s="140"/>
      <c r="S1825" s="140"/>
      <c r="T1825" s="140"/>
      <c r="U1825" s="140"/>
      <c r="V1825" s="140"/>
      <c r="W1825" s="140"/>
      <c r="X1825" s="140"/>
      <c r="Y1825" s="140"/>
      <c r="Z1825" s="140"/>
      <c r="AA1825" s="140"/>
      <c r="AB1825" s="140"/>
    </row>
    <row r="1826" ht="15.75" customHeight="1">
      <c r="A1826" s="140"/>
      <c r="B1826" s="140"/>
      <c r="C1826" s="141"/>
      <c r="D1826" s="141"/>
      <c r="E1826" s="141"/>
      <c r="F1826" s="141"/>
      <c r="G1826" s="141"/>
      <c r="H1826" s="140"/>
      <c r="I1826" s="140"/>
      <c r="J1826" s="140"/>
      <c r="K1826" s="140"/>
      <c r="L1826" s="140"/>
      <c r="M1826" s="140"/>
      <c r="N1826" s="140"/>
      <c r="O1826" s="140"/>
      <c r="P1826" s="140"/>
      <c r="Q1826" s="140"/>
      <c r="R1826" s="140"/>
      <c r="S1826" s="140"/>
      <c r="T1826" s="140"/>
      <c r="U1826" s="140"/>
      <c r="V1826" s="140"/>
      <c r="W1826" s="140"/>
      <c r="X1826" s="140"/>
      <c r="Y1826" s="140"/>
      <c r="Z1826" s="140"/>
      <c r="AA1826" s="140"/>
      <c r="AB1826" s="140"/>
    </row>
    <row r="1827" ht="15.75" customHeight="1">
      <c r="A1827" s="140"/>
      <c r="B1827" s="140"/>
      <c r="C1827" s="141"/>
      <c r="D1827" s="141"/>
      <c r="E1827" s="141"/>
      <c r="F1827" s="141"/>
      <c r="G1827" s="141"/>
      <c r="H1827" s="140"/>
      <c r="I1827" s="140"/>
      <c r="J1827" s="140"/>
      <c r="K1827" s="140"/>
      <c r="L1827" s="140"/>
      <c r="M1827" s="140"/>
      <c r="N1827" s="140"/>
      <c r="O1827" s="140"/>
      <c r="P1827" s="140"/>
      <c r="Q1827" s="140"/>
      <c r="R1827" s="140"/>
      <c r="S1827" s="140"/>
      <c r="T1827" s="140"/>
      <c r="U1827" s="140"/>
      <c r="V1827" s="140"/>
      <c r="W1827" s="140"/>
      <c r="X1827" s="140"/>
      <c r="Y1827" s="140"/>
      <c r="Z1827" s="140"/>
      <c r="AA1827" s="140"/>
      <c r="AB1827" s="140"/>
    </row>
    <row r="1828" ht="15.75" customHeight="1">
      <c r="A1828" s="140"/>
      <c r="B1828" s="140"/>
      <c r="C1828" s="141"/>
      <c r="D1828" s="141"/>
      <c r="E1828" s="141"/>
      <c r="F1828" s="141"/>
      <c r="G1828" s="141"/>
      <c r="H1828" s="140"/>
      <c r="I1828" s="140"/>
      <c r="J1828" s="140"/>
      <c r="K1828" s="140"/>
      <c r="L1828" s="140"/>
      <c r="M1828" s="140"/>
      <c r="N1828" s="140"/>
      <c r="O1828" s="140"/>
      <c r="P1828" s="140"/>
      <c r="Q1828" s="140"/>
      <c r="R1828" s="140"/>
      <c r="S1828" s="140"/>
      <c r="T1828" s="140"/>
      <c r="U1828" s="140"/>
      <c r="V1828" s="140"/>
      <c r="W1828" s="140"/>
      <c r="X1828" s="140"/>
      <c r="Y1828" s="140"/>
      <c r="Z1828" s="140"/>
      <c r="AA1828" s="140"/>
      <c r="AB1828" s="140"/>
    </row>
    <row r="1829" ht="15.75" customHeight="1">
      <c r="A1829" s="140"/>
      <c r="B1829" s="140"/>
      <c r="C1829" s="141"/>
      <c r="D1829" s="141"/>
      <c r="E1829" s="141"/>
      <c r="F1829" s="141"/>
      <c r="G1829" s="141"/>
      <c r="H1829" s="140"/>
      <c r="I1829" s="140"/>
      <c r="J1829" s="140"/>
      <c r="K1829" s="140"/>
      <c r="L1829" s="140"/>
      <c r="M1829" s="140"/>
      <c r="N1829" s="140"/>
      <c r="O1829" s="140"/>
      <c r="P1829" s="140"/>
      <c r="Q1829" s="140"/>
      <c r="R1829" s="140"/>
      <c r="S1829" s="140"/>
      <c r="T1829" s="140"/>
      <c r="U1829" s="140"/>
      <c r="V1829" s="140"/>
      <c r="W1829" s="140"/>
      <c r="X1829" s="140"/>
      <c r="Y1829" s="140"/>
      <c r="Z1829" s="140"/>
      <c r="AA1829" s="140"/>
      <c r="AB1829" s="140"/>
    </row>
    <row r="1830" ht="15.75" customHeight="1">
      <c r="A1830" s="140"/>
      <c r="B1830" s="140"/>
      <c r="C1830" s="141"/>
      <c r="D1830" s="141"/>
      <c r="E1830" s="141"/>
      <c r="F1830" s="141"/>
      <c r="G1830" s="141"/>
      <c r="H1830" s="140"/>
      <c r="I1830" s="140"/>
      <c r="J1830" s="140"/>
      <c r="K1830" s="140"/>
      <c r="L1830" s="140"/>
      <c r="M1830" s="140"/>
      <c r="N1830" s="140"/>
      <c r="O1830" s="140"/>
      <c r="P1830" s="140"/>
      <c r="Q1830" s="140"/>
      <c r="R1830" s="140"/>
      <c r="S1830" s="140"/>
      <c r="T1830" s="140"/>
      <c r="U1830" s="140"/>
      <c r="V1830" s="140"/>
      <c r="W1830" s="140"/>
      <c r="X1830" s="140"/>
      <c r="Y1830" s="140"/>
      <c r="Z1830" s="140"/>
      <c r="AA1830" s="140"/>
      <c r="AB1830" s="140"/>
    </row>
    <row r="1831" ht="15.75" customHeight="1">
      <c r="A1831" s="140"/>
      <c r="B1831" s="140"/>
      <c r="C1831" s="141"/>
      <c r="D1831" s="141"/>
      <c r="E1831" s="141"/>
      <c r="F1831" s="141"/>
      <c r="G1831" s="141"/>
      <c r="H1831" s="140"/>
      <c r="I1831" s="140"/>
      <c r="J1831" s="140"/>
      <c r="K1831" s="140"/>
      <c r="L1831" s="140"/>
      <c r="M1831" s="140"/>
      <c r="N1831" s="140"/>
      <c r="O1831" s="140"/>
      <c r="P1831" s="140"/>
      <c r="Q1831" s="140"/>
      <c r="R1831" s="140"/>
      <c r="S1831" s="140"/>
      <c r="T1831" s="140"/>
      <c r="U1831" s="140"/>
      <c r="V1831" s="140"/>
      <c r="W1831" s="140"/>
      <c r="X1831" s="140"/>
      <c r="Y1831" s="140"/>
      <c r="Z1831" s="140"/>
      <c r="AA1831" s="140"/>
      <c r="AB1831" s="140"/>
    </row>
    <row r="1832" ht="15.75" customHeight="1">
      <c r="A1832" s="140"/>
      <c r="B1832" s="140"/>
      <c r="C1832" s="141"/>
      <c r="D1832" s="141"/>
      <c r="E1832" s="141"/>
      <c r="F1832" s="141"/>
      <c r="G1832" s="141"/>
      <c r="H1832" s="140"/>
      <c r="I1832" s="140"/>
      <c r="J1832" s="140"/>
      <c r="K1832" s="140"/>
      <c r="L1832" s="140"/>
      <c r="M1832" s="140"/>
      <c r="N1832" s="140"/>
      <c r="O1832" s="140"/>
      <c r="P1832" s="140"/>
      <c r="Q1832" s="140"/>
      <c r="R1832" s="140"/>
      <c r="S1832" s="140"/>
      <c r="T1832" s="140"/>
      <c r="U1832" s="140"/>
      <c r="V1832" s="140"/>
      <c r="W1832" s="140"/>
      <c r="X1832" s="140"/>
      <c r="Y1832" s="140"/>
      <c r="Z1832" s="140"/>
      <c r="AA1832" s="140"/>
      <c r="AB1832" s="140"/>
    </row>
    <row r="1833" ht="15.75" customHeight="1">
      <c r="A1833" s="140"/>
      <c r="B1833" s="140"/>
      <c r="C1833" s="141"/>
      <c r="D1833" s="141"/>
      <c r="E1833" s="141"/>
      <c r="F1833" s="141"/>
      <c r="G1833" s="141"/>
      <c r="H1833" s="140"/>
      <c r="I1833" s="140"/>
      <c r="J1833" s="140"/>
      <c r="K1833" s="140"/>
      <c r="L1833" s="140"/>
      <c r="M1833" s="140"/>
      <c r="N1833" s="140"/>
      <c r="O1833" s="140"/>
      <c r="P1833" s="140"/>
      <c r="Q1833" s="140"/>
      <c r="R1833" s="140"/>
      <c r="S1833" s="140"/>
      <c r="T1833" s="140"/>
      <c r="U1833" s="140"/>
      <c r="V1833" s="140"/>
      <c r="W1833" s="140"/>
      <c r="X1833" s="140"/>
      <c r="Y1833" s="140"/>
      <c r="Z1833" s="140"/>
      <c r="AA1833" s="140"/>
      <c r="AB1833" s="140"/>
    </row>
    <row r="1834" ht="15.75" customHeight="1">
      <c r="A1834" s="140"/>
      <c r="B1834" s="140"/>
      <c r="C1834" s="141"/>
      <c r="D1834" s="141"/>
      <c r="E1834" s="141"/>
      <c r="F1834" s="141"/>
      <c r="G1834" s="141"/>
      <c r="H1834" s="140"/>
      <c r="I1834" s="140"/>
      <c r="J1834" s="140"/>
      <c r="K1834" s="140"/>
      <c r="L1834" s="140"/>
      <c r="M1834" s="140"/>
      <c r="N1834" s="140"/>
      <c r="O1834" s="140"/>
      <c r="P1834" s="140"/>
      <c r="Q1834" s="140"/>
      <c r="R1834" s="140"/>
      <c r="S1834" s="140"/>
      <c r="T1834" s="140"/>
      <c r="U1834" s="140"/>
      <c r="V1834" s="140"/>
      <c r="W1834" s="140"/>
      <c r="X1834" s="140"/>
      <c r="Y1834" s="140"/>
      <c r="Z1834" s="140"/>
      <c r="AA1834" s="140"/>
      <c r="AB1834" s="140"/>
    </row>
    <row r="1835" ht="15.75" customHeight="1">
      <c r="A1835" s="140"/>
      <c r="B1835" s="140"/>
      <c r="C1835" s="141"/>
      <c r="D1835" s="141"/>
      <c r="E1835" s="141"/>
      <c r="F1835" s="141"/>
      <c r="G1835" s="141"/>
      <c r="H1835" s="140"/>
      <c r="I1835" s="140"/>
      <c r="J1835" s="140"/>
      <c r="K1835" s="140"/>
      <c r="L1835" s="140"/>
      <c r="M1835" s="140"/>
      <c r="N1835" s="140"/>
      <c r="O1835" s="140"/>
      <c r="P1835" s="140"/>
      <c r="Q1835" s="140"/>
      <c r="R1835" s="140"/>
      <c r="S1835" s="140"/>
      <c r="T1835" s="140"/>
      <c r="U1835" s="140"/>
      <c r="V1835" s="140"/>
      <c r="W1835" s="140"/>
      <c r="X1835" s="140"/>
      <c r="Y1835" s="140"/>
      <c r="Z1835" s="140"/>
      <c r="AA1835" s="140"/>
      <c r="AB1835" s="140"/>
    </row>
    <row r="1836" ht="15.75" customHeight="1">
      <c r="A1836" s="140"/>
      <c r="B1836" s="140"/>
      <c r="C1836" s="141"/>
      <c r="D1836" s="141"/>
      <c r="E1836" s="141"/>
      <c r="F1836" s="141"/>
      <c r="G1836" s="141"/>
      <c r="H1836" s="140"/>
      <c r="I1836" s="140"/>
      <c r="J1836" s="140"/>
      <c r="K1836" s="140"/>
      <c r="L1836" s="140"/>
      <c r="M1836" s="140"/>
      <c r="N1836" s="140"/>
      <c r="O1836" s="140"/>
      <c r="P1836" s="140"/>
      <c r="Q1836" s="140"/>
      <c r="R1836" s="140"/>
      <c r="S1836" s="140"/>
      <c r="T1836" s="140"/>
      <c r="U1836" s="140"/>
      <c r="V1836" s="140"/>
      <c r="W1836" s="140"/>
      <c r="X1836" s="140"/>
      <c r="Y1836" s="140"/>
      <c r="Z1836" s="140"/>
      <c r="AA1836" s="140"/>
      <c r="AB1836" s="140"/>
    </row>
    <row r="1837" ht="15.75" customHeight="1">
      <c r="A1837" s="140"/>
      <c r="B1837" s="140"/>
      <c r="C1837" s="141"/>
      <c r="D1837" s="141"/>
      <c r="E1837" s="141"/>
      <c r="F1837" s="141"/>
      <c r="G1837" s="141"/>
      <c r="H1837" s="140"/>
      <c r="I1837" s="140"/>
      <c r="J1837" s="140"/>
      <c r="K1837" s="140"/>
      <c r="L1837" s="140"/>
      <c r="M1837" s="140"/>
      <c r="N1837" s="140"/>
      <c r="O1837" s="140"/>
      <c r="P1837" s="140"/>
      <c r="Q1837" s="140"/>
      <c r="R1837" s="140"/>
      <c r="S1837" s="140"/>
      <c r="T1837" s="140"/>
      <c r="U1837" s="140"/>
      <c r="V1837" s="140"/>
      <c r="W1837" s="140"/>
      <c r="X1837" s="140"/>
      <c r="Y1837" s="140"/>
      <c r="Z1837" s="140"/>
      <c r="AA1837" s="140"/>
      <c r="AB1837" s="140"/>
    </row>
    <row r="1838" ht="15.75" customHeight="1">
      <c r="A1838" s="140"/>
      <c r="B1838" s="140"/>
      <c r="C1838" s="141"/>
      <c r="D1838" s="141"/>
      <c r="E1838" s="141"/>
      <c r="F1838" s="141"/>
      <c r="G1838" s="141"/>
      <c r="H1838" s="140"/>
      <c r="I1838" s="140"/>
      <c r="J1838" s="140"/>
      <c r="K1838" s="140"/>
      <c r="L1838" s="140"/>
      <c r="M1838" s="140"/>
      <c r="N1838" s="140"/>
      <c r="O1838" s="140"/>
      <c r="P1838" s="140"/>
      <c r="Q1838" s="140"/>
      <c r="R1838" s="140"/>
      <c r="S1838" s="140"/>
      <c r="T1838" s="140"/>
      <c r="U1838" s="140"/>
      <c r="V1838" s="140"/>
      <c r="W1838" s="140"/>
      <c r="X1838" s="140"/>
      <c r="Y1838" s="140"/>
      <c r="Z1838" s="140"/>
      <c r="AA1838" s="140"/>
      <c r="AB1838" s="140"/>
    </row>
    <row r="1839" ht="15.75" customHeight="1">
      <c r="A1839" s="140"/>
      <c r="B1839" s="140"/>
      <c r="C1839" s="141"/>
      <c r="D1839" s="141"/>
      <c r="E1839" s="141"/>
      <c r="F1839" s="141"/>
      <c r="G1839" s="141"/>
      <c r="H1839" s="140"/>
      <c r="I1839" s="140"/>
      <c r="J1839" s="140"/>
      <c r="K1839" s="140"/>
      <c r="L1839" s="140"/>
      <c r="M1839" s="140"/>
      <c r="N1839" s="140"/>
      <c r="O1839" s="140"/>
      <c r="P1839" s="140"/>
      <c r="Q1839" s="140"/>
      <c r="R1839" s="140"/>
      <c r="S1839" s="140"/>
      <c r="T1839" s="140"/>
      <c r="U1839" s="140"/>
      <c r="V1839" s="140"/>
      <c r="W1839" s="140"/>
      <c r="X1839" s="140"/>
      <c r="Y1839" s="140"/>
      <c r="Z1839" s="140"/>
      <c r="AA1839" s="140"/>
      <c r="AB1839" s="140"/>
    </row>
    <row r="1840" ht="15.75" customHeight="1">
      <c r="A1840" s="140"/>
      <c r="B1840" s="140"/>
      <c r="C1840" s="141"/>
      <c r="D1840" s="141"/>
      <c r="E1840" s="141"/>
      <c r="F1840" s="141"/>
      <c r="G1840" s="141"/>
      <c r="H1840" s="140"/>
      <c r="I1840" s="140"/>
      <c r="J1840" s="140"/>
      <c r="K1840" s="140"/>
      <c r="L1840" s="140"/>
      <c r="M1840" s="140"/>
      <c r="N1840" s="140"/>
      <c r="O1840" s="140"/>
      <c r="P1840" s="140"/>
      <c r="Q1840" s="140"/>
      <c r="R1840" s="140"/>
      <c r="S1840" s="140"/>
      <c r="T1840" s="140"/>
      <c r="U1840" s="140"/>
      <c r="V1840" s="140"/>
      <c r="W1840" s="140"/>
      <c r="X1840" s="140"/>
      <c r="Y1840" s="140"/>
      <c r="Z1840" s="140"/>
      <c r="AA1840" s="140"/>
      <c r="AB1840" s="140"/>
    </row>
    <row r="1841" ht="15.75" customHeight="1">
      <c r="A1841" s="140"/>
      <c r="B1841" s="140"/>
      <c r="C1841" s="141"/>
      <c r="D1841" s="141"/>
      <c r="E1841" s="141"/>
      <c r="F1841" s="141"/>
      <c r="G1841" s="141"/>
      <c r="H1841" s="140"/>
      <c r="I1841" s="140"/>
      <c r="J1841" s="140"/>
      <c r="K1841" s="140"/>
      <c r="L1841" s="140"/>
      <c r="M1841" s="140"/>
      <c r="N1841" s="140"/>
      <c r="O1841" s="140"/>
      <c r="P1841" s="140"/>
      <c r="Q1841" s="140"/>
      <c r="R1841" s="140"/>
      <c r="S1841" s="140"/>
      <c r="T1841" s="140"/>
      <c r="U1841" s="140"/>
      <c r="V1841" s="140"/>
      <c r="W1841" s="140"/>
      <c r="X1841" s="140"/>
      <c r="Y1841" s="140"/>
      <c r="Z1841" s="140"/>
      <c r="AA1841" s="140"/>
      <c r="AB1841" s="140"/>
    </row>
    <row r="1842" ht="15.75" customHeight="1">
      <c r="A1842" s="140"/>
      <c r="B1842" s="140"/>
      <c r="C1842" s="141"/>
      <c r="D1842" s="141"/>
      <c r="E1842" s="141"/>
      <c r="F1842" s="141"/>
      <c r="G1842" s="141"/>
      <c r="H1842" s="140"/>
      <c r="I1842" s="140"/>
      <c r="J1842" s="140"/>
      <c r="K1842" s="140"/>
      <c r="L1842" s="140"/>
      <c r="M1842" s="140"/>
      <c r="N1842" s="140"/>
      <c r="O1842" s="140"/>
      <c r="P1842" s="140"/>
      <c r="Q1842" s="140"/>
      <c r="R1842" s="140"/>
      <c r="S1842" s="140"/>
      <c r="T1842" s="140"/>
      <c r="U1842" s="140"/>
      <c r="V1842" s="140"/>
      <c r="W1842" s="140"/>
      <c r="X1842" s="140"/>
      <c r="Y1842" s="140"/>
      <c r="Z1842" s="140"/>
      <c r="AA1842" s="140"/>
      <c r="AB1842" s="140"/>
    </row>
    <row r="1843" ht="15.75" customHeight="1">
      <c r="A1843" s="140"/>
      <c r="B1843" s="140"/>
      <c r="C1843" s="141"/>
      <c r="D1843" s="141"/>
      <c r="E1843" s="141"/>
      <c r="F1843" s="141"/>
      <c r="G1843" s="141"/>
      <c r="H1843" s="140"/>
      <c r="I1843" s="140"/>
      <c r="J1843" s="140"/>
      <c r="K1843" s="140"/>
      <c r="L1843" s="140"/>
      <c r="M1843" s="140"/>
      <c r="N1843" s="140"/>
      <c r="O1843" s="140"/>
      <c r="P1843" s="140"/>
      <c r="Q1843" s="140"/>
      <c r="R1843" s="140"/>
      <c r="S1843" s="140"/>
      <c r="T1843" s="140"/>
      <c r="U1843" s="140"/>
      <c r="V1843" s="140"/>
      <c r="W1843" s="140"/>
      <c r="X1843" s="140"/>
      <c r="Y1843" s="140"/>
      <c r="Z1843" s="140"/>
      <c r="AA1843" s="140"/>
      <c r="AB1843" s="140"/>
    </row>
    <row r="1844" ht="15.75" customHeight="1">
      <c r="A1844" s="140"/>
      <c r="B1844" s="140"/>
      <c r="C1844" s="141"/>
      <c r="D1844" s="141"/>
      <c r="E1844" s="141"/>
      <c r="F1844" s="141"/>
      <c r="G1844" s="141"/>
      <c r="H1844" s="140"/>
      <c r="I1844" s="140"/>
      <c r="J1844" s="140"/>
      <c r="K1844" s="140"/>
      <c r="L1844" s="140"/>
      <c r="M1844" s="140"/>
      <c r="N1844" s="140"/>
      <c r="O1844" s="140"/>
      <c r="P1844" s="140"/>
      <c r="Q1844" s="140"/>
      <c r="R1844" s="140"/>
      <c r="S1844" s="140"/>
      <c r="T1844" s="140"/>
      <c r="U1844" s="140"/>
      <c r="V1844" s="140"/>
      <c r="W1844" s="140"/>
      <c r="X1844" s="140"/>
      <c r="Y1844" s="140"/>
      <c r="Z1844" s="140"/>
      <c r="AA1844" s="140"/>
      <c r="AB1844" s="140"/>
    </row>
    <row r="1845" ht="15.75" customHeight="1">
      <c r="A1845" s="140"/>
      <c r="B1845" s="140"/>
      <c r="C1845" s="141"/>
      <c r="D1845" s="141"/>
      <c r="E1845" s="141"/>
      <c r="F1845" s="141"/>
      <c r="G1845" s="141"/>
      <c r="H1845" s="140"/>
      <c r="I1845" s="140"/>
      <c r="J1845" s="140"/>
      <c r="K1845" s="140"/>
      <c r="L1845" s="140"/>
      <c r="M1845" s="140"/>
      <c r="N1845" s="140"/>
      <c r="O1845" s="140"/>
      <c r="P1845" s="140"/>
      <c r="Q1845" s="140"/>
      <c r="R1845" s="140"/>
      <c r="S1845" s="140"/>
      <c r="T1845" s="140"/>
      <c r="U1845" s="140"/>
      <c r="V1845" s="140"/>
      <c r="W1845" s="140"/>
      <c r="X1845" s="140"/>
      <c r="Y1845" s="140"/>
      <c r="Z1845" s="140"/>
      <c r="AA1845" s="140"/>
      <c r="AB1845" s="140"/>
    </row>
    <row r="1846" ht="15.75" customHeight="1">
      <c r="A1846" s="140"/>
      <c r="B1846" s="140"/>
      <c r="C1846" s="141"/>
      <c r="D1846" s="141"/>
      <c r="E1846" s="141"/>
      <c r="F1846" s="141"/>
      <c r="G1846" s="141"/>
      <c r="H1846" s="140"/>
      <c r="I1846" s="140"/>
      <c r="J1846" s="140"/>
      <c r="K1846" s="140"/>
      <c r="L1846" s="140"/>
      <c r="M1846" s="140"/>
      <c r="N1846" s="140"/>
      <c r="O1846" s="140"/>
      <c r="P1846" s="140"/>
      <c r="Q1846" s="140"/>
      <c r="R1846" s="140"/>
      <c r="S1846" s="140"/>
      <c r="T1846" s="140"/>
      <c r="U1846" s="140"/>
      <c r="V1846" s="140"/>
      <c r="W1846" s="140"/>
      <c r="X1846" s="140"/>
      <c r="Y1846" s="140"/>
      <c r="Z1846" s="140"/>
      <c r="AA1846" s="140"/>
      <c r="AB1846" s="140"/>
    </row>
    <row r="1847" ht="15.75" customHeight="1">
      <c r="A1847" s="140"/>
      <c r="B1847" s="140"/>
      <c r="C1847" s="141"/>
      <c r="D1847" s="141"/>
      <c r="E1847" s="141"/>
      <c r="F1847" s="141"/>
      <c r="G1847" s="141"/>
      <c r="H1847" s="140"/>
      <c r="I1847" s="140"/>
      <c r="J1847" s="140"/>
      <c r="K1847" s="140"/>
      <c r="L1847" s="140"/>
      <c r="M1847" s="140"/>
      <c r="N1847" s="140"/>
      <c r="O1847" s="140"/>
      <c r="P1847" s="140"/>
      <c r="Q1847" s="140"/>
      <c r="R1847" s="140"/>
      <c r="S1847" s="140"/>
      <c r="T1847" s="140"/>
      <c r="U1847" s="140"/>
      <c r="V1847" s="140"/>
      <c r="W1847" s="140"/>
      <c r="X1847" s="140"/>
      <c r="Y1847" s="140"/>
      <c r="Z1847" s="140"/>
      <c r="AA1847" s="140"/>
      <c r="AB1847" s="140"/>
    </row>
    <row r="1848" ht="15.75" customHeight="1">
      <c r="A1848" s="140"/>
      <c r="B1848" s="140"/>
      <c r="C1848" s="141"/>
      <c r="D1848" s="141"/>
      <c r="E1848" s="141"/>
      <c r="F1848" s="141"/>
      <c r="G1848" s="141"/>
      <c r="H1848" s="140"/>
      <c r="I1848" s="140"/>
      <c r="J1848" s="140"/>
      <c r="K1848" s="140"/>
      <c r="L1848" s="140"/>
      <c r="M1848" s="140"/>
      <c r="N1848" s="140"/>
      <c r="O1848" s="140"/>
      <c r="P1848" s="140"/>
      <c r="Q1848" s="140"/>
      <c r="R1848" s="140"/>
      <c r="S1848" s="140"/>
      <c r="T1848" s="140"/>
      <c r="U1848" s="140"/>
      <c r="V1848" s="140"/>
      <c r="W1848" s="140"/>
      <c r="X1848" s="140"/>
      <c r="Y1848" s="140"/>
      <c r="Z1848" s="140"/>
      <c r="AA1848" s="140"/>
      <c r="AB1848" s="140"/>
    </row>
    <row r="1849" ht="15.75" customHeight="1">
      <c r="A1849" s="140"/>
      <c r="B1849" s="140"/>
      <c r="C1849" s="141"/>
      <c r="D1849" s="141"/>
      <c r="E1849" s="141"/>
      <c r="F1849" s="141"/>
      <c r="G1849" s="141"/>
      <c r="H1849" s="140"/>
      <c r="I1849" s="140"/>
      <c r="J1849" s="140"/>
      <c r="K1849" s="140"/>
      <c r="L1849" s="140"/>
      <c r="M1849" s="140"/>
      <c r="N1849" s="140"/>
      <c r="O1849" s="140"/>
      <c r="P1849" s="140"/>
      <c r="Q1849" s="140"/>
      <c r="R1849" s="140"/>
      <c r="S1849" s="140"/>
      <c r="T1849" s="140"/>
      <c r="U1849" s="140"/>
      <c r="V1849" s="140"/>
      <c r="W1849" s="140"/>
      <c r="X1849" s="140"/>
      <c r="Y1849" s="140"/>
      <c r="Z1849" s="140"/>
      <c r="AA1849" s="140"/>
      <c r="AB1849" s="140"/>
    </row>
    <row r="1850" ht="15.75" customHeight="1">
      <c r="A1850" s="140"/>
      <c r="B1850" s="140"/>
      <c r="C1850" s="141"/>
      <c r="D1850" s="141"/>
      <c r="E1850" s="141"/>
      <c r="F1850" s="141"/>
      <c r="G1850" s="141"/>
      <c r="H1850" s="140"/>
      <c r="I1850" s="140"/>
      <c r="J1850" s="140"/>
      <c r="K1850" s="140"/>
      <c r="L1850" s="140"/>
      <c r="M1850" s="140"/>
      <c r="N1850" s="140"/>
      <c r="O1850" s="140"/>
      <c r="P1850" s="140"/>
      <c r="Q1850" s="140"/>
      <c r="R1850" s="140"/>
      <c r="S1850" s="140"/>
      <c r="T1850" s="140"/>
      <c r="U1850" s="140"/>
      <c r="V1850" s="140"/>
      <c r="W1850" s="140"/>
      <c r="X1850" s="140"/>
      <c r="Y1850" s="140"/>
      <c r="Z1850" s="140"/>
      <c r="AA1850" s="140"/>
      <c r="AB1850" s="140"/>
    </row>
    <row r="1851" ht="15.75" customHeight="1">
      <c r="A1851" s="140"/>
      <c r="B1851" s="140"/>
      <c r="C1851" s="141"/>
      <c r="D1851" s="141"/>
      <c r="E1851" s="141"/>
      <c r="F1851" s="141"/>
      <c r="G1851" s="141"/>
      <c r="H1851" s="140"/>
      <c r="I1851" s="140"/>
      <c r="J1851" s="140"/>
      <c r="K1851" s="140"/>
      <c r="L1851" s="140"/>
      <c r="M1851" s="140"/>
      <c r="N1851" s="140"/>
      <c r="O1851" s="140"/>
      <c r="P1851" s="140"/>
      <c r="Q1851" s="140"/>
      <c r="R1851" s="140"/>
      <c r="S1851" s="140"/>
      <c r="T1851" s="140"/>
      <c r="U1851" s="140"/>
      <c r="V1851" s="140"/>
      <c r="W1851" s="140"/>
      <c r="X1851" s="140"/>
      <c r="Y1851" s="140"/>
      <c r="Z1851" s="140"/>
      <c r="AA1851" s="140"/>
      <c r="AB1851" s="140"/>
    </row>
    <row r="1852" ht="15.75" customHeight="1">
      <c r="A1852" s="140"/>
      <c r="B1852" s="140"/>
      <c r="C1852" s="141"/>
      <c r="D1852" s="141"/>
      <c r="E1852" s="141"/>
      <c r="F1852" s="141"/>
      <c r="G1852" s="141"/>
      <c r="H1852" s="140"/>
      <c r="I1852" s="140"/>
      <c r="J1852" s="140"/>
      <c r="K1852" s="140"/>
      <c r="L1852" s="140"/>
      <c r="M1852" s="140"/>
      <c r="N1852" s="140"/>
      <c r="O1852" s="140"/>
      <c r="P1852" s="140"/>
      <c r="Q1852" s="140"/>
      <c r="R1852" s="140"/>
      <c r="S1852" s="140"/>
      <c r="T1852" s="140"/>
      <c r="U1852" s="140"/>
      <c r="V1852" s="140"/>
      <c r="W1852" s="140"/>
      <c r="X1852" s="140"/>
      <c r="Y1852" s="140"/>
      <c r="Z1852" s="140"/>
      <c r="AA1852" s="140"/>
      <c r="AB1852" s="140"/>
    </row>
    <row r="1853" ht="15.75" customHeight="1">
      <c r="A1853" s="140"/>
      <c r="B1853" s="140"/>
      <c r="C1853" s="141"/>
      <c r="D1853" s="141"/>
      <c r="E1853" s="141"/>
      <c r="F1853" s="141"/>
      <c r="G1853" s="141"/>
      <c r="H1853" s="140"/>
      <c r="I1853" s="140"/>
      <c r="J1853" s="140"/>
      <c r="K1853" s="140"/>
      <c r="L1853" s="140"/>
      <c r="M1853" s="140"/>
      <c r="N1853" s="140"/>
      <c r="O1853" s="140"/>
      <c r="P1853" s="140"/>
      <c r="Q1853" s="140"/>
      <c r="R1853" s="140"/>
      <c r="S1853" s="140"/>
      <c r="T1853" s="140"/>
      <c r="U1853" s="140"/>
      <c r="V1853" s="140"/>
      <c r="W1853" s="140"/>
      <c r="X1853" s="140"/>
      <c r="Y1853" s="140"/>
      <c r="Z1853" s="140"/>
      <c r="AA1853" s="140"/>
      <c r="AB1853" s="140"/>
    </row>
    <row r="1854" ht="15.75" customHeight="1">
      <c r="A1854" s="140"/>
      <c r="B1854" s="140"/>
      <c r="C1854" s="141"/>
      <c r="D1854" s="141"/>
      <c r="E1854" s="141"/>
      <c r="F1854" s="141"/>
      <c r="G1854" s="141"/>
      <c r="H1854" s="140"/>
      <c r="I1854" s="140"/>
      <c r="J1854" s="140"/>
      <c r="K1854" s="140"/>
      <c r="L1854" s="140"/>
      <c r="M1854" s="140"/>
      <c r="N1854" s="140"/>
      <c r="O1854" s="140"/>
      <c r="P1854" s="140"/>
      <c r="Q1854" s="140"/>
      <c r="R1854" s="140"/>
      <c r="S1854" s="140"/>
      <c r="T1854" s="140"/>
      <c r="U1854" s="140"/>
      <c r="V1854" s="140"/>
      <c r="W1854" s="140"/>
      <c r="X1854" s="140"/>
      <c r="Y1854" s="140"/>
      <c r="Z1854" s="140"/>
      <c r="AA1854" s="140"/>
      <c r="AB1854" s="140"/>
    </row>
    <row r="1855" ht="15.75" customHeight="1">
      <c r="A1855" s="140"/>
      <c r="B1855" s="140"/>
      <c r="C1855" s="141"/>
      <c r="D1855" s="141"/>
      <c r="E1855" s="141"/>
      <c r="F1855" s="141"/>
      <c r="G1855" s="141"/>
      <c r="H1855" s="140"/>
      <c r="I1855" s="140"/>
      <c r="J1855" s="140"/>
      <c r="K1855" s="140"/>
      <c r="L1855" s="140"/>
      <c r="M1855" s="140"/>
      <c r="N1855" s="140"/>
      <c r="O1855" s="140"/>
      <c r="P1855" s="140"/>
      <c r="Q1855" s="140"/>
      <c r="R1855" s="140"/>
      <c r="S1855" s="140"/>
      <c r="T1855" s="140"/>
      <c r="U1855" s="140"/>
      <c r="V1855" s="140"/>
      <c r="W1855" s="140"/>
      <c r="X1855" s="140"/>
      <c r="Y1855" s="140"/>
      <c r="Z1855" s="140"/>
      <c r="AA1855" s="140"/>
      <c r="AB1855" s="140"/>
    </row>
    <row r="1856" ht="15.75" customHeight="1">
      <c r="A1856" s="140"/>
      <c r="B1856" s="140"/>
      <c r="C1856" s="141"/>
      <c r="D1856" s="141"/>
      <c r="E1856" s="141"/>
      <c r="F1856" s="141"/>
      <c r="G1856" s="141"/>
      <c r="H1856" s="140"/>
      <c r="I1856" s="140"/>
      <c r="J1856" s="140"/>
      <c r="K1856" s="140"/>
      <c r="L1856" s="140"/>
      <c r="M1856" s="140"/>
      <c r="N1856" s="140"/>
      <c r="O1856" s="140"/>
      <c r="P1856" s="140"/>
      <c r="Q1856" s="140"/>
      <c r="R1856" s="140"/>
      <c r="S1856" s="140"/>
      <c r="T1856" s="140"/>
      <c r="U1856" s="140"/>
      <c r="V1856" s="140"/>
      <c r="W1856" s="140"/>
      <c r="X1856" s="140"/>
      <c r="Y1856" s="140"/>
      <c r="Z1856" s="140"/>
      <c r="AA1856" s="140"/>
      <c r="AB1856" s="140"/>
    </row>
    <row r="1857" ht="15.75" customHeight="1">
      <c r="A1857" s="140"/>
      <c r="B1857" s="140"/>
      <c r="C1857" s="141"/>
      <c r="D1857" s="141"/>
      <c r="E1857" s="141"/>
      <c r="F1857" s="141"/>
      <c r="G1857" s="141"/>
      <c r="H1857" s="140"/>
      <c r="I1857" s="140"/>
      <c r="J1857" s="140"/>
      <c r="K1857" s="140"/>
      <c r="L1857" s="140"/>
      <c r="M1857" s="140"/>
      <c r="N1857" s="140"/>
      <c r="O1857" s="140"/>
      <c r="P1857" s="140"/>
      <c r="Q1857" s="140"/>
      <c r="R1857" s="140"/>
      <c r="S1857" s="140"/>
      <c r="T1857" s="140"/>
      <c r="U1857" s="140"/>
      <c r="V1857" s="140"/>
      <c r="W1857" s="140"/>
      <c r="X1857" s="140"/>
      <c r="Y1857" s="140"/>
      <c r="Z1857" s="140"/>
      <c r="AA1857" s="140"/>
      <c r="AB1857" s="140"/>
    </row>
    <row r="1858" ht="15.75" customHeight="1">
      <c r="A1858" s="140"/>
      <c r="B1858" s="140"/>
      <c r="C1858" s="141"/>
      <c r="D1858" s="141"/>
      <c r="E1858" s="141"/>
      <c r="F1858" s="141"/>
      <c r="G1858" s="141"/>
      <c r="H1858" s="140"/>
      <c r="I1858" s="140"/>
      <c r="J1858" s="140"/>
      <c r="K1858" s="140"/>
      <c r="L1858" s="140"/>
      <c r="M1858" s="140"/>
      <c r="N1858" s="140"/>
      <c r="O1858" s="140"/>
      <c r="P1858" s="140"/>
      <c r="Q1858" s="140"/>
      <c r="R1858" s="140"/>
      <c r="S1858" s="140"/>
      <c r="T1858" s="140"/>
      <c r="U1858" s="140"/>
      <c r="V1858" s="140"/>
      <c r="W1858" s="140"/>
      <c r="X1858" s="140"/>
      <c r="Y1858" s="140"/>
      <c r="Z1858" s="140"/>
      <c r="AA1858" s="140"/>
      <c r="AB1858" s="140"/>
    </row>
    <row r="1859" ht="15.75" customHeight="1">
      <c r="A1859" s="140"/>
      <c r="B1859" s="140"/>
      <c r="C1859" s="141"/>
      <c r="D1859" s="141"/>
      <c r="E1859" s="141"/>
      <c r="F1859" s="141"/>
      <c r="G1859" s="141"/>
      <c r="H1859" s="140"/>
      <c r="I1859" s="140"/>
      <c r="J1859" s="140"/>
      <c r="K1859" s="140"/>
      <c r="L1859" s="140"/>
      <c r="M1859" s="140"/>
      <c r="N1859" s="140"/>
      <c r="O1859" s="140"/>
      <c r="P1859" s="140"/>
      <c r="Q1859" s="140"/>
      <c r="R1859" s="140"/>
      <c r="S1859" s="140"/>
      <c r="T1859" s="140"/>
      <c r="U1859" s="140"/>
      <c r="V1859" s="140"/>
      <c r="W1859" s="140"/>
      <c r="X1859" s="140"/>
      <c r="Y1859" s="140"/>
      <c r="Z1859" s="140"/>
      <c r="AA1859" s="140"/>
      <c r="AB1859" s="140"/>
    </row>
    <row r="1860" ht="15.75" customHeight="1">
      <c r="A1860" s="140"/>
      <c r="B1860" s="140"/>
      <c r="C1860" s="141"/>
      <c r="D1860" s="141"/>
      <c r="E1860" s="141"/>
      <c r="F1860" s="141"/>
      <c r="G1860" s="141"/>
      <c r="H1860" s="140"/>
      <c r="I1860" s="140"/>
      <c r="J1860" s="140"/>
      <c r="K1860" s="140"/>
      <c r="L1860" s="140"/>
      <c r="M1860" s="140"/>
      <c r="N1860" s="140"/>
      <c r="O1860" s="140"/>
      <c r="P1860" s="140"/>
      <c r="Q1860" s="140"/>
      <c r="R1860" s="140"/>
      <c r="S1860" s="140"/>
      <c r="T1860" s="140"/>
      <c r="U1860" s="140"/>
      <c r="V1860" s="140"/>
      <c r="W1860" s="140"/>
      <c r="X1860" s="140"/>
      <c r="Y1860" s="140"/>
      <c r="Z1860" s="140"/>
      <c r="AA1860" s="140"/>
      <c r="AB1860" s="140"/>
    </row>
    <row r="1861" ht="15.75" customHeight="1">
      <c r="A1861" s="140"/>
      <c r="B1861" s="140"/>
      <c r="C1861" s="141"/>
      <c r="D1861" s="141"/>
      <c r="E1861" s="141"/>
      <c r="F1861" s="141"/>
      <c r="G1861" s="141"/>
      <c r="H1861" s="140"/>
      <c r="I1861" s="140"/>
      <c r="J1861" s="140"/>
      <c r="K1861" s="140"/>
      <c r="L1861" s="140"/>
      <c r="M1861" s="140"/>
      <c r="N1861" s="140"/>
      <c r="O1861" s="140"/>
      <c r="P1861" s="140"/>
      <c r="Q1861" s="140"/>
      <c r="R1861" s="140"/>
      <c r="S1861" s="140"/>
      <c r="T1861" s="140"/>
      <c r="U1861" s="140"/>
      <c r="V1861" s="140"/>
      <c r="W1861" s="140"/>
      <c r="X1861" s="140"/>
      <c r="Y1861" s="140"/>
      <c r="Z1861" s="140"/>
      <c r="AA1861" s="140"/>
      <c r="AB1861" s="140"/>
    </row>
    <row r="1862" ht="15.75" customHeight="1">
      <c r="A1862" s="140"/>
      <c r="B1862" s="140"/>
      <c r="C1862" s="141"/>
      <c r="D1862" s="141"/>
      <c r="E1862" s="141"/>
      <c r="F1862" s="141"/>
      <c r="G1862" s="141"/>
      <c r="H1862" s="140"/>
      <c r="I1862" s="140"/>
      <c r="J1862" s="140"/>
      <c r="K1862" s="140"/>
      <c r="L1862" s="140"/>
      <c r="M1862" s="140"/>
      <c r="N1862" s="140"/>
      <c r="O1862" s="140"/>
      <c r="P1862" s="140"/>
      <c r="Q1862" s="140"/>
      <c r="R1862" s="140"/>
      <c r="S1862" s="140"/>
      <c r="T1862" s="140"/>
      <c r="U1862" s="140"/>
      <c r="V1862" s="140"/>
      <c r="W1862" s="140"/>
      <c r="X1862" s="140"/>
      <c r="Y1862" s="140"/>
      <c r="Z1862" s="140"/>
      <c r="AA1862" s="140"/>
      <c r="AB1862" s="140"/>
    </row>
    <row r="1863" ht="15.75" customHeight="1">
      <c r="A1863" s="140"/>
      <c r="B1863" s="140"/>
      <c r="C1863" s="141"/>
      <c r="D1863" s="141"/>
      <c r="E1863" s="141"/>
      <c r="F1863" s="141"/>
      <c r="G1863" s="141"/>
      <c r="H1863" s="140"/>
      <c r="I1863" s="140"/>
      <c r="J1863" s="140"/>
      <c r="K1863" s="140"/>
      <c r="L1863" s="140"/>
      <c r="M1863" s="140"/>
      <c r="N1863" s="140"/>
      <c r="O1863" s="140"/>
      <c r="P1863" s="140"/>
      <c r="Q1863" s="140"/>
      <c r="R1863" s="140"/>
      <c r="S1863" s="140"/>
      <c r="T1863" s="140"/>
      <c r="U1863" s="140"/>
      <c r="V1863" s="140"/>
      <c r="W1863" s="140"/>
      <c r="X1863" s="140"/>
      <c r="Y1863" s="140"/>
      <c r="Z1863" s="140"/>
      <c r="AA1863" s="140"/>
      <c r="AB1863" s="140"/>
    </row>
    <row r="1864" ht="15.75" customHeight="1">
      <c r="A1864" s="140"/>
      <c r="B1864" s="140"/>
      <c r="C1864" s="141"/>
      <c r="D1864" s="141"/>
      <c r="E1864" s="141"/>
      <c r="F1864" s="141"/>
      <c r="G1864" s="141"/>
      <c r="H1864" s="140"/>
      <c r="I1864" s="140"/>
      <c r="J1864" s="140"/>
      <c r="K1864" s="140"/>
      <c r="L1864" s="140"/>
      <c r="M1864" s="140"/>
      <c r="N1864" s="140"/>
      <c r="O1864" s="140"/>
      <c r="P1864" s="140"/>
      <c r="Q1864" s="140"/>
      <c r="R1864" s="140"/>
      <c r="S1864" s="140"/>
      <c r="T1864" s="140"/>
      <c r="U1864" s="140"/>
      <c r="V1864" s="140"/>
      <c r="W1864" s="140"/>
      <c r="X1864" s="140"/>
      <c r="Y1864" s="140"/>
      <c r="Z1864" s="140"/>
      <c r="AA1864" s="140"/>
      <c r="AB1864" s="140"/>
    </row>
    <row r="1865" ht="15.75" customHeight="1">
      <c r="A1865" s="140"/>
      <c r="B1865" s="140"/>
      <c r="C1865" s="141"/>
      <c r="D1865" s="141"/>
      <c r="E1865" s="141"/>
      <c r="F1865" s="141"/>
      <c r="G1865" s="141"/>
      <c r="H1865" s="140"/>
      <c r="I1865" s="140"/>
      <c r="J1865" s="140"/>
      <c r="K1865" s="140"/>
      <c r="L1865" s="140"/>
      <c r="M1865" s="140"/>
      <c r="N1865" s="140"/>
      <c r="O1865" s="140"/>
      <c r="P1865" s="140"/>
      <c r="Q1865" s="140"/>
      <c r="R1865" s="140"/>
      <c r="S1865" s="140"/>
      <c r="T1865" s="140"/>
      <c r="U1865" s="140"/>
      <c r="V1865" s="140"/>
      <c r="W1865" s="140"/>
      <c r="X1865" s="140"/>
      <c r="Y1865" s="140"/>
      <c r="Z1865" s="140"/>
      <c r="AA1865" s="140"/>
      <c r="AB1865" s="140"/>
    </row>
    <row r="1866" ht="15.75" customHeight="1">
      <c r="A1866" s="140"/>
      <c r="B1866" s="140"/>
      <c r="C1866" s="141"/>
      <c r="D1866" s="141"/>
      <c r="E1866" s="141"/>
      <c r="F1866" s="141"/>
      <c r="G1866" s="141"/>
      <c r="H1866" s="140"/>
      <c r="I1866" s="140"/>
      <c r="J1866" s="140"/>
      <c r="K1866" s="140"/>
      <c r="L1866" s="140"/>
      <c r="M1866" s="140"/>
      <c r="N1866" s="140"/>
      <c r="O1866" s="140"/>
      <c r="P1866" s="140"/>
      <c r="Q1866" s="140"/>
      <c r="R1866" s="140"/>
      <c r="S1866" s="140"/>
      <c r="T1866" s="140"/>
      <c r="U1866" s="140"/>
      <c r="V1866" s="140"/>
      <c r="W1866" s="140"/>
      <c r="X1866" s="140"/>
      <c r="Y1866" s="140"/>
      <c r="Z1866" s="140"/>
      <c r="AA1866" s="140"/>
      <c r="AB1866" s="140"/>
    </row>
    <row r="1867" ht="15.75" customHeight="1">
      <c r="A1867" s="140"/>
      <c r="B1867" s="140"/>
      <c r="C1867" s="141"/>
      <c r="D1867" s="141"/>
      <c r="E1867" s="141"/>
      <c r="F1867" s="141"/>
      <c r="G1867" s="141"/>
      <c r="H1867" s="140"/>
      <c r="I1867" s="140"/>
      <c r="J1867" s="140"/>
      <c r="K1867" s="140"/>
      <c r="L1867" s="140"/>
      <c r="M1867" s="140"/>
      <c r="N1867" s="140"/>
      <c r="O1867" s="140"/>
      <c r="P1867" s="140"/>
      <c r="Q1867" s="140"/>
      <c r="R1867" s="140"/>
      <c r="S1867" s="140"/>
      <c r="T1867" s="140"/>
      <c r="U1867" s="140"/>
      <c r="V1867" s="140"/>
      <c r="W1867" s="140"/>
      <c r="X1867" s="140"/>
      <c r="Y1867" s="140"/>
      <c r="Z1867" s="140"/>
      <c r="AA1867" s="140"/>
      <c r="AB1867" s="140"/>
    </row>
    <row r="1868" ht="15.75" customHeight="1">
      <c r="A1868" s="140"/>
      <c r="B1868" s="140"/>
      <c r="C1868" s="141"/>
      <c r="D1868" s="141"/>
      <c r="E1868" s="141"/>
      <c r="F1868" s="141"/>
      <c r="G1868" s="141"/>
      <c r="H1868" s="140"/>
      <c r="I1868" s="140"/>
      <c r="J1868" s="140"/>
      <c r="K1868" s="140"/>
      <c r="L1868" s="140"/>
      <c r="M1868" s="140"/>
      <c r="N1868" s="140"/>
      <c r="O1868" s="140"/>
      <c r="P1868" s="140"/>
      <c r="Q1868" s="140"/>
      <c r="R1868" s="140"/>
      <c r="S1868" s="140"/>
      <c r="T1868" s="140"/>
      <c r="U1868" s="140"/>
      <c r="V1868" s="140"/>
      <c r="W1868" s="140"/>
      <c r="X1868" s="140"/>
      <c r="Y1868" s="140"/>
      <c r="Z1868" s="140"/>
      <c r="AA1868" s="140"/>
      <c r="AB1868" s="140"/>
    </row>
    <row r="1869" ht="15.75" customHeight="1">
      <c r="A1869" s="140"/>
      <c r="B1869" s="140"/>
      <c r="C1869" s="141"/>
      <c r="D1869" s="141"/>
      <c r="E1869" s="141"/>
      <c r="F1869" s="141"/>
      <c r="G1869" s="141"/>
      <c r="H1869" s="140"/>
      <c r="I1869" s="140"/>
      <c r="J1869" s="140"/>
      <c r="K1869" s="140"/>
      <c r="L1869" s="140"/>
      <c r="M1869" s="140"/>
      <c r="N1869" s="140"/>
      <c r="O1869" s="140"/>
      <c r="P1869" s="140"/>
      <c r="Q1869" s="140"/>
      <c r="R1869" s="140"/>
      <c r="S1869" s="140"/>
      <c r="T1869" s="140"/>
      <c r="U1869" s="140"/>
      <c r="V1869" s="140"/>
      <c r="W1869" s="140"/>
      <c r="X1869" s="140"/>
      <c r="Y1869" s="140"/>
      <c r="Z1869" s="140"/>
      <c r="AA1869" s="140"/>
      <c r="AB1869" s="140"/>
    </row>
    <row r="1870" ht="15.75" customHeight="1">
      <c r="A1870" s="140"/>
      <c r="B1870" s="140"/>
      <c r="C1870" s="141"/>
      <c r="D1870" s="141"/>
      <c r="E1870" s="141"/>
      <c r="F1870" s="141"/>
      <c r="G1870" s="141"/>
      <c r="H1870" s="140"/>
      <c r="I1870" s="140"/>
      <c r="J1870" s="140"/>
      <c r="K1870" s="140"/>
      <c r="L1870" s="140"/>
      <c r="M1870" s="140"/>
      <c r="N1870" s="140"/>
      <c r="O1870" s="140"/>
      <c r="P1870" s="140"/>
      <c r="Q1870" s="140"/>
      <c r="R1870" s="140"/>
      <c r="S1870" s="140"/>
      <c r="T1870" s="140"/>
      <c r="U1870" s="140"/>
      <c r="V1870" s="140"/>
      <c r="W1870" s="140"/>
      <c r="X1870" s="140"/>
      <c r="Y1870" s="140"/>
      <c r="Z1870" s="140"/>
      <c r="AA1870" s="140"/>
      <c r="AB1870" s="140"/>
    </row>
    <row r="1871" ht="15.75" customHeight="1">
      <c r="A1871" s="140"/>
      <c r="B1871" s="140"/>
      <c r="C1871" s="141"/>
      <c r="D1871" s="141"/>
      <c r="E1871" s="141"/>
      <c r="F1871" s="141"/>
      <c r="G1871" s="141"/>
      <c r="H1871" s="140"/>
      <c r="I1871" s="140"/>
      <c r="J1871" s="140"/>
      <c r="K1871" s="140"/>
      <c r="L1871" s="140"/>
      <c r="M1871" s="140"/>
      <c r="N1871" s="140"/>
      <c r="O1871" s="140"/>
      <c r="P1871" s="140"/>
      <c r="Q1871" s="140"/>
      <c r="R1871" s="140"/>
      <c r="S1871" s="140"/>
      <c r="T1871" s="140"/>
      <c r="U1871" s="140"/>
      <c r="V1871" s="140"/>
      <c r="W1871" s="140"/>
      <c r="X1871" s="140"/>
      <c r="Y1871" s="140"/>
      <c r="Z1871" s="140"/>
      <c r="AA1871" s="140"/>
      <c r="AB1871" s="140"/>
    </row>
    <row r="1872" ht="15.75" customHeight="1">
      <c r="A1872" s="140"/>
      <c r="B1872" s="140"/>
      <c r="C1872" s="141"/>
      <c r="D1872" s="141"/>
      <c r="E1872" s="141"/>
      <c r="F1872" s="141"/>
      <c r="G1872" s="141"/>
      <c r="H1872" s="140"/>
      <c r="I1872" s="140"/>
      <c r="J1872" s="140"/>
      <c r="K1872" s="140"/>
      <c r="L1872" s="140"/>
      <c r="M1872" s="140"/>
      <c r="N1872" s="140"/>
      <c r="O1872" s="140"/>
      <c r="P1872" s="140"/>
      <c r="Q1872" s="140"/>
      <c r="R1872" s="140"/>
      <c r="S1872" s="140"/>
      <c r="T1872" s="140"/>
      <c r="U1872" s="140"/>
      <c r="V1872" s="140"/>
      <c r="W1872" s="140"/>
      <c r="X1872" s="140"/>
      <c r="Y1872" s="140"/>
      <c r="Z1872" s="140"/>
      <c r="AA1872" s="140"/>
      <c r="AB1872" s="140"/>
    </row>
    <row r="1873" ht="15.75" customHeight="1">
      <c r="A1873" s="140"/>
      <c r="B1873" s="140"/>
      <c r="C1873" s="141"/>
      <c r="D1873" s="141"/>
      <c r="E1873" s="141"/>
      <c r="F1873" s="141"/>
      <c r="G1873" s="141"/>
      <c r="H1873" s="140"/>
      <c r="I1873" s="140"/>
      <c r="J1873" s="140"/>
      <c r="K1873" s="140"/>
      <c r="L1873" s="140"/>
      <c r="M1873" s="140"/>
      <c r="N1873" s="140"/>
      <c r="O1873" s="140"/>
      <c r="P1873" s="140"/>
      <c r="Q1873" s="140"/>
      <c r="R1873" s="140"/>
      <c r="S1873" s="140"/>
      <c r="T1873" s="140"/>
      <c r="U1873" s="140"/>
      <c r="V1873" s="140"/>
      <c r="W1873" s="140"/>
      <c r="X1873" s="140"/>
      <c r="Y1873" s="140"/>
      <c r="Z1873" s="140"/>
      <c r="AA1873" s="140"/>
      <c r="AB1873" s="140"/>
    </row>
    <row r="1874" ht="15.75" customHeight="1">
      <c r="A1874" s="140"/>
      <c r="B1874" s="140"/>
      <c r="C1874" s="141"/>
      <c r="D1874" s="141"/>
      <c r="E1874" s="141"/>
      <c r="F1874" s="141"/>
      <c r="G1874" s="141"/>
      <c r="H1874" s="140"/>
      <c r="I1874" s="140"/>
      <c r="J1874" s="140"/>
      <c r="K1874" s="140"/>
      <c r="L1874" s="140"/>
      <c r="M1874" s="140"/>
      <c r="N1874" s="140"/>
      <c r="O1874" s="140"/>
      <c r="P1874" s="140"/>
      <c r="Q1874" s="140"/>
      <c r="R1874" s="140"/>
      <c r="S1874" s="140"/>
      <c r="T1874" s="140"/>
      <c r="U1874" s="140"/>
      <c r="V1874" s="140"/>
      <c r="W1874" s="140"/>
      <c r="X1874" s="140"/>
      <c r="Y1874" s="140"/>
      <c r="Z1874" s="140"/>
      <c r="AA1874" s="140"/>
      <c r="AB1874" s="140"/>
    </row>
    <row r="1875" ht="15.75" customHeight="1">
      <c r="A1875" s="140"/>
      <c r="B1875" s="140"/>
      <c r="C1875" s="141"/>
      <c r="D1875" s="141"/>
      <c r="E1875" s="141"/>
      <c r="F1875" s="141"/>
      <c r="G1875" s="141"/>
      <c r="H1875" s="140"/>
      <c r="I1875" s="140"/>
      <c r="J1875" s="140"/>
      <c r="K1875" s="140"/>
      <c r="L1875" s="140"/>
      <c r="M1875" s="140"/>
      <c r="N1875" s="140"/>
      <c r="O1875" s="140"/>
      <c r="P1875" s="140"/>
      <c r="Q1875" s="140"/>
      <c r="R1875" s="140"/>
      <c r="S1875" s="140"/>
      <c r="T1875" s="140"/>
      <c r="U1875" s="140"/>
      <c r="V1875" s="140"/>
      <c r="W1875" s="140"/>
      <c r="X1875" s="140"/>
      <c r="Y1875" s="140"/>
      <c r="Z1875" s="140"/>
      <c r="AA1875" s="140"/>
      <c r="AB1875" s="140"/>
    </row>
    <row r="1876" ht="15.75" customHeight="1">
      <c r="A1876" s="140"/>
      <c r="B1876" s="140"/>
      <c r="C1876" s="141"/>
      <c r="D1876" s="141"/>
      <c r="E1876" s="141"/>
      <c r="F1876" s="141"/>
      <c r="G1876" s="141"/>
      <c r="H1876" s="140"/>
      <c r="I1876" s="140"/>
      <c r="J1876" s="140"/>
      <c r="K1876" s="140"/>
      <c r="L1876" s="140"/>
      <c r="M1876" s="140"/>
      <c r="N1876" s="140"/>
      <c r="O1876" s="140"/>
      <c r="P1876" s="140"/>
      <c r="Q1876" s="140"/>
      <c r="R1876" s="140"/>
      <c r="S1876" s="140"/>
      <c r="T1876" s="140"/>
      <c r="U1876" s="140"/>
      <c r="V1876" s="140"/>
      <c r="W1876" s="140"/>
      <c r="X1876" s="140"/>
      <c r="Y1876" s="140"/>
      <c r="Z1876" s="140"/>
      <c r="AA1876" s="140"/>
      <c r="AB1876" s="140"/>
    </row>
    <row r="1877" ht="15.75" customHeight="1">
      <c r="A1877" s="140"/>
      <c r="B1877" s="140"/>
      <c r="C1877" s="141"/>
      <c r="D1877" s="141"/>
      <c r="E1877" s="141"/>
      <c r="F1877" s="141"/>
      <c r="G1877" s="141"/>
      <c r="H1877" s="140"/>
      <c r="I1877" s="140"/>
      <c r="J1877" s="140"/>
      <c r="K1877" s="140"/>
      <c r="L1877" s="140"/>
      <c r="M1877" s="140"/>
      <c r="N1877" s="140"/>
      <c r="O1877" s="140"/>
      <c r="P1877" s="140"/>
      <c r="Q1877" s="140"/>
      <c r="R1877" s="140"/>
      <c r="S1877" s="140"/>
      <c r="T1877" s="140"/>
      <c r="U1877" s="140"/>
      <c r="V1877" s="140"/>
      <c r="W1877" s="140"/>
      <c r="X1877" s="140"/>
      <c r="Y1877" s="140"/>
      <c r="Z1877" s="140"/>
      <c r="AA1877" s="140"/>
      <c r="AB1877" s="140"/>
    </row>
    <row r="1878" ht="15.75" customHeight="1">
      <c r="A1878" s="140"/>
      <c r="B1878" s="140"/>
      <c r="C1878" s="141"/>
      <c r="D1878" s="141"/>
      <c r="E1878" s="141"/>
      <c r="F1878" s="141"/>
      <c r="G1878" s="141"/>
      <c r="H1878" s="140"/>
      <c r="I1878" s="140"/>
      <c r="J1878" s="140"/>
      <c r="K1878" s="140"/>
      <c r="L1878" s="140"/>
      <c r="M1878" s="140"/>
      <c r="N1878" s="140"/>
      <c r="O1878" s="140"/>
      <c r="P1878" s="140"/>
      <c r="Q1878" s="140"/>
      <c r="R1878" s="140"/>
      <c r="S1878" s="140"/>
      <c r="T1878" s="140"/>
      <c r="U1878" s="140"/>
      <c r="V1878" s="140"/>
      <c r="W1878" s="140"/>
      <c r="X1878" s="140"/>
      <c r="Y1878" s="140"/>
      <c r="Z1878" s="140"/>
      <c r="AA1878" s="140"/>
      <c r="AB1878" s="140"/>
    </row>
    <row r="1879" ht="15.75" customHeight="1">
      <c r="A1879" s="140"/>
      <c r="B1879" s="140"/>
      <c r="C1879" s="141"/>
      <c r="D1879" s="141"/>
      <c r="E1879" s="141"/>
      <c r="F1879" s="141"/>
      <c r="G1879" s="141"/>
      <c r="H1879" s="140"/>
      <c r="I1879" s="140"/>
      <c r="J1879" s="140"/>
      <c r="K1879" s="140"/>
      <c r="L1879" s="140"/>
      <c r="M1879" s="140"/>
      <c r="N1879" s="140"/>
      <c r="O1879" s="140"/>
      <c r="P1879" s="140"/>
      <c r="Q1879" s="140"/>
      <c r="R1879" s="140"/>
      <c r="S1879" s="140"/>
      <c r="T1879" s="140"/>
      <c r="U1879" s="140"/>
      <c r="V1879" s="140"/>
      <c r="W1879" s="140"/>
      <c r="X1879" s="140"/>
      <c r="Y1879" s="140"/>
      <c r="Z1879" s="140"/>
      <c r="AA1879" s="140"/>
      <c r="AB1879" s="140"/>
    </row>
    <row r="1880" ht="15.75" customHeight="1">
      <c r="A1880" s="140"/>
      <c r="B1880" s="140"/>
      <c r="C1880" s="141"/>
      <c r="D1880" s="141"/>
      <c r="E1880" s="141"/>
      <c r="F1880" s="141"/>
      <c r="G1880" s="141"/>
      <c r="H1880" s="140"/>
      <c r="I1880" s="140"/>
      <c r="J1880" s="140"/>
      <c r="K1880" s="140"/>
      <c r="L1880" s="140"/>
      <c r="M1880" s="140"/>
      <c r="N1880" s="140"/>
      <c r="O1880" s="140"/>
      <c r="P1880" s="140"/>
      <c r="Q1880" s="140"/>
      <c r="R1880" s="140"/>
      <c r="S1880" s="140"/>
      <c r="T1880" s="140"/>
      <c r="U1880" s="140"/>
      <c r="V1880" s="140"/>
      <c r="W1880" s="140"/>
      <c r="X1880" s="140"/>
      <c r="Y1880" s="140"/>
      <c r="Z1880" s="140"/>
      <c r="AA1880" s="140"/>
      <c r="AB1880" s="140"/>
    </row>
    <row r="1881" ht="15.75" customHeight="1">
      <c r="A1881" s="140"/>
      <c r="B1881" s="140"/>
      <c r="C1881" s="141"/>
      <c r="D1881" s="141"/>
      <c r="E1881" s="141"/>
      <c r="F1881" s="141"/>
      <c r="G1881" s="141"/>
      <c r="H1881" s="140"/>
      <c r="I1881" s="140"/>
      <c r="J1881" s="140"/>
      <c r="K1881" s="140"/>
      <c r="L1881" s="140"/>
      <c r="M1881" s="140"/>
      <c r="N1881" s="140"/>
      <c r="O1881" s="140"/>
      <c r="P1881" s="140"/>
      <c r="Q1881" s="140"/>
      <c r="R1881" s="140"/>
      <c r="S1881" s="140"/>
      <c r="T1881" s="140"/>
      <c r="U1881" s="140"/>
      <c r="V1881" s="140"/>
      <c r="W1881" s="140"/>
      <c r="X1881" s="140"/>
      <c r="Y1881" s="140"/>
      <c r="Z1881" s="140"/>
      <c r="AA1881" s="140"/>
      <c r="AB1881" s="140"/>
    </row>
    <row r="1882" ht="15.75" customHeight="1">
      <c r="A1882" s="140"/>
      <c r="B1882" s="140"/>
      <c r="C1882" s="141"/>
      <c r="D1882" s="141"/>
      <c r="E1882" s="141"/>
      <c r="F1882" s="141"/>
      <c r="G1882" s="141"/>
      <c r="H1882" s="140"/>
      <c r="I1882" s="140"/>
      <c r="J1882" s="140"/>
      <c r="K1882" s="140"/>
      <c r="L1882" s="140"/>
      <c r="M1882" s="140"/>
      <c r="N1882" s="140"/>
      <c r="O1882" s="140"/>
      <c r="P1882" s="140"/>
      <c r="Q1882" s="140"/>
      <c r="R1882" s="140"/>
      <c r="S1882" s="140"/>
      <c r="T1882" s="140"/>
      <c r="U1882" s="140"/>
      <c r="V1882" s="140"/>
      <c r="W1882" s="140"/>
      <c r="X1882" s="140"/>
      <c r="Y1882" s="140"/>
      <c r="Z1882" s="140"/>
      <c r="AA1882" s="140"/>
      <c r="AB1882" s="140"/>
    </row>
    <row r="1883" ht="15.75" customHeight="1">
      <c r="A1883" s="140"/>
      <c r="B1883" s="140"/>
      <c r="C1883" s="141"/>
      <c r="D1883" s="141"/>
      <c r="E1883" s="141"/>
      <c r="F1883" s="141"/>
      <c r="G1883" s="141"/>
      <c r="H1883" s="140"/>
      <c r="I1883" s="140"/>
      <c r="J1883" s="140"/>
      <c r="K1883" s="140"/>
      <c r="L1883" s="140"/>
      <c r="M1883" s="140"/>
      <c r="N1883" s="140"/>
      <c r="O1883" s="140"/>
      <c r="P1883" s="140"/>
      <c r="Q1883" s="140"/>
      <c r="R1883" s="140"/>
      <c r="S1883" s="140"/>
      <c r="T1883" s="140"/>
      <c r="U1883" s="140"/>
      <c r="V1883" s="140"/>
      <c r="W1883" s="140"/>
      <c r="X1883" s="140"/>
      <c r="Y1883" s="140"/>
      <c r="Z1883" s="140"/>
      <c r="AA1883" s="140"/>
      <c r="AB1883" s="140"/>
    </row>
    <row r="1884" ht="15.75" customHeight="1">
      <c r="A1884" s="140"/>
      <c r="B1884" s="140"/>
      <c r="C1884" s="141"/>
      <c r="D1884" s="141"/>
      <c r="E1884" s="141"/>
      <c r="F1884" s="141"/>
      <c r="G1884" s="141"/>
      <c r="H1884" s="140"/>
      <c r="I1884" s="140"/>
      <c r="J1884" s="140"/>
      <c r="K1884" s="140"/>
      <c r="L1884" s="140"/>
      <c r="M1884" s="140"/>
      <c r="N1884" s="140"/>
      <c r="O1884" s="140"/>
      <c r="P1884" s="140"/>
      <c r="Q1884" s="140"/>
      <c r="R1884" s="140"/>
      <c r="S1884" s="140"/>
      <c r="T1884" s="140"/>
      <c r="U1884" s="140"/>
      <c r="V1884" s="140"/>
      <c r="W1884" s="140"/>
      <c r="X1884" s="140"/>
      <c r="Y1884" s="140"/>
      <c r="Z1884" s="140"/>
      <c r="AA1884" s="140"/>
      <c r="AB1884" s="140"/>
    </row>
    <row r="1885" ht="15.75" customHeight="1">
      <c r="A1885" s="140"/>
      <c r="B1885" s="140"/>
      <c r="C1885" s="141"/>
      <c r="D1885" s="141"/>
      <c r="E1885" s="141"/>
      <c r="F1885" s="141"/>
      <c r="G1885" s="141"/>
      <c r="H1885" s="140"/>
      <c r="I1885" s="140"/>
      <c r="J1885" s="140"/>
      <c r="K1885" s="140"/>
      <c r="L1885" s="140"/>
      <c r="M1885" s="140"/>
      <c r="N1885" s="140"/>
      <c r="O1885" s="140"/>
      <c r="P1885" s="140"/>
      <c r="Q1885" s="140"/>
      <c r="R1885" s="140"/>
      <c r="S1885" s="140"/>
      <c r="T1885" s="140"/>
      <c r="U1885" s="140"/>
      <c r="V1885" s="140"/>
      <c r="W1885" s="140"/>
      <c r="X1885" s="140"/>
      <c r="Y1885" s="140"/>
      <c r="Z1885" s="140"/>
      <c r="AA1885" s="140"/>
      <c r="AB1885" s="140"/>
    </row>
    <row r="1886" ht="15.75" customHeight="1">
      <c r="A1886" s="140"/>
      <c r="B1886" s="140"/>
      <c r="C1886" s="141"/>
      <c r="D1886" s="141"/>
      <c r="E1886" s="141"/>
      <c r="F1886" s="141"/>
      <c r="G1886" s="141"/>
      <c r="H1886" s="140"/>
      <c r="I1886" s="140"/>
      <c r="J1886" s="140"/>
      <c r="K1886" s="140"/>
      <c r="L1886" s="140"/>
      <c r="M1886" s="140"/>
      <c r="N1886" s="140"/>
      <c r="O1886" s="140"/>
      <c r="P1886" s="140"/>
      <c r="Q1886" s="140"/>
      <c r="R1886" s="140"/>
      <c r="S1886" s="140"/>
      <c r="T1886" s="140"/>
      <c r="U1886" s="140"/>
      <c r="V1886" s="140"/>
      <c r="W1886" s="140"/>
      <c r="X1886" s="140"/>
      <c r="Y1886" s="140"/>
      <c r="Z1886" s="140"/>
      <c r="AA1886" s="140"/>
      <c r="AB1886" s="140"/>
    </row>
    <row r="1887" ht="15.75" customHeight="1">
      <c r="A1887" s="140"/>
      <c r="B1887" s="140"/>
      <c r="C1887" s="141"/>
      <c r="D1887" s="141"/>
      <c r="E1887" s="141"/>
      <c r="F1887" s="141"/>
      <c r="G1887" s="141"/>
      <c r="H1887" s="140"/>
      <c r="I1887" s="140"/>
      <c r="J1887" s="140"/>
      <c r="K1887" s="140"/>
      <c r="L1887" s="140"/>
      <c r="M1887" s="140"/>
      <c r="N1887" s="140"/>
      <c r="O1887" s="140"/>
      <c r="P1887" s="140"/>
      <c r="Q1887" s="140"/>
      <c r="R1887" s="140"/>
      <c r="S1887" s="140"/>
      <c r="T1887" s="140"/>
      <c r="U1887" s="140"/>
      <c r="V1887" s="140"/>
      <c r="W1887" s="140"/>
      <c r="X1887" s="140"/>
      <c r="Y1887" s="140"/>
      <c r="Z1887" s="140"/>
      <c r="AA1887" s="140"/>
      <c r="AB1887" s="140"/>
    </row>
    <row r="1888" ht="15.75" customHeight="1">
      <c r="A1888" s="140"/>
      <c r="B1888" s="140"/>
      <c r="C1888" s="141"/>
      <c r="D1888" s="141"/>
      <c r="E1888" s="141"/>
      <c r="F1888" s="141"/>
      <c r="G1888" s="141"/>
      <c r="H1888" s="140"/>
      <c r="I1888" s="140"/>
      <c r="J1888" s="140"/>
      <c r="K1888" s="140"/>
      <c r="L1888" s="140"/>
      <c r="M1888" s="140"/>
      <c r="N1888" s="140"/>
      <c r="O1888" s="140"/>
      <c r="P1888" s="140"/>
      <c r="Q1888" s="140"/>
      <c r="R1888" s="140"/>
      <c r="S1888" s="140"/>
      <c r="T1888" s="140"/>
      <c r="U1888" s="140"/>
      <c r="V1888" s="140"/>
      <c r="W1888" s="140"/>
      <c r="X1888" s="140"/>
      <c r="Y1888" s="140"/>
      <c r="Z1888" s="140"/>
      <c r="AA1888" s="140"/>
      <c r="AB1888" s="140"/>
    </row>
    <row r="1889" ht="15.75" customHeight="1">
      <c r="A1889" s="140"/>
      <c r="B1889" s="140"/>
      <c r="C1889" s="141"/>
      <c r="D1889" s="141"/>
      <c r="E1889" s="141"/>
      <c r="F1889" s="141"/>
      <c r="G1889" s="141"/>
      <c r="H1889" s="140"/>
      <c r="I1889" s="140"/>
      <c r="J1889" s="140"/>
      <c r="K1889" s="140"/>
      <c r="L1889" s="140"/>
      <c r="M1889" s="140"/>
      <c r="N1889" s="140"/>
      <c r="O1889" s="140"/>
      <c r="P1889" s="140"/>
      <c r="Q1889" s="140"/>
      <c r="R1889" s="140"/>
      <c r="S1889" s="140"/>
      <c r="T1889" s="140"/>
      <c r="U1889" s="140"/>
      <c r="V1889" s="140"/>
      <c r="W1889" s="140"/>
      <c r="X1889" s="140"/>
      <c r="Y1889" s="140"/>
      <c r="Z1889" s="140"/>
      <c r="AA1889" s="140"/>
      <c r="AB1889" s="140"/>
    </row>
    <row r="1890" ht="15.75" customHeight="1">
      <c r="A1890" s="140"/>
      <c r="B1890" s="140"/>
      <c r="C1890" s="141"/>
      <c r="D1890" s="141"/>
      <c r="E1890" s="141"/>
      <c r="F1890" s="141"/>
      <c r="G1890" s="141"/>
      <c r="H1890" s="140"/>
      <c r="I1890" s="140"/>
      <c r="J1890" s="140"/>
      <c r="K1890" s="140"/>
      <c r="L1890" s="140"/>
      <c r="M1890" s="140"/>
      <c r="N1890" s="140"/>
      <c r="O1890" s="140"/>
      <c r="P1890" s="140"/>
      <c r="Q1890" s="140"/>
      <c r="R1890" s="140"/>
      <c r="S1890" s="140"/>
      <c r="T1890" s="140"/>
      <c r="U1890" s="140"/>
      <c r="V1890" s="140"/>
      <c r="W1890" s="140"/>
      <c r="X1890" s="140"/>
      <c r="Y1890" s="140"/>
      <c r="Z1890" s="140"/>
      <c r="AA1890" s="140"/>
      <c r="AB1890" s="140"/>
    </row>
    <row r="1891" ht="15.75" customHeight="1">
      <c r="A1891" s="140"/>
      <c r="B1891" s="140"/>
      <c r="C1891" s="141"/>
      <c r="D1891" s="141"/>
      <c r="E1891" s="141"/>
      <c r="F1891" s="141"/>
      <c r="G1891" s="141"/>
      <c r="H1891" s="140"/>
      <c r="I1891" s="140"/>
      <c r="J1891" s="140"/>
      <c r="K1891" s="140"/>
      <c r="L1891" s="140"/>
      <c r="M1891" s="140"/>
      <c r="N1891" s="140"/>
      <c r="O1891" s="140"/>
      <c r="P1891" s="140"/>
      <c r="Q1891" s="140"/>
      <c r="R1891" s="140"/>
      <c r="S1891" s="140"/>
      <c r="T1891" s="140"/>
      <c r="U1891" s="140"/>
      <c r="V1891" s="140"/>
      <c r="W1891" s="140"/>
      <c r="X1891" s="140"/>
      <c r="Y1891" s="140"/>
      <c r="Z1891" s="140"/>
      <c r="AA1891" s="140"/>
      <c r="AB1891" s="140"/>
    </row>
    <row r="1892" ht="15.75" customHeight="1">
      <c r="A1892" s="140"/>
      <c r="B1892" s="140"/>
      <c r="C1892" s="141"/>
      <c r="D1892" s="141"/>
      <c r="E1892" s="141"/>
      <c r="F1892" s="141"/>
      <c r="G1892" s="141"/>
      <c r="H1892" s="140"/>
      <c r="I1892" s="140"/>
      <c r="J1892" s="140"/>
      <c r="K1892" s="140"/>
      <c r="L1892" s="140"/>
      <c r="M1892" s="140"/>
      <c r="N1892" s="140"/>
      <c r="O1892" s="140"/>
      <c r="P1892" s="140"/>
      <c r="Q1892" s="140"/>
      <c r="R1892" s="140"/>
      <c r="S1892" s="140"/>
      <c r="T1892" s="140"/>
      <c r="U1892" s="140"/>
      <c r="V1892" s="140"/>
      <c r="W1892" s="140"/>
      <c r="X1892" s="140"/>
      <c r="Y1892" s="140"/>
      <c r="Z1892" s="140"/>
      <c r="AA1892" s="140"/>
      <c r="AB1892" s="140"/>
    </row>
    <row r="1893" ht="15.75" customHeight="1">
      <c r="A1893" s="140"/>
      <c r="B1893" s="140"/>
      <c r="C1893" s="141"/>
      <c r="D1893" s="141"/>
      <c r="E1893" s="141"/>
      <c r="F1893" s="141"/>
      <c r="G1893" s="141"/>
      <c r="H1893" s="140"/>
      <c r="I1893" s="140"/>
      <c r="J1893" s="140"/>
      <c r="K1893" s="140"/>
      <c r="L1893" s="140"/>
      <c r="M1893" s="140"/>
      <c r="N1893" s="140"/>
      <c r="O1893" s="140"/>
      <c r="P1893" s="140"/>
      <c r="Q1893" s="140"/>
      <c r="R1893" s="140"/>
      <c r="S1893" s="140"/>
      <c r="T1893" s="140"/>
      <c r="U1893" s="140"/>
      <c r="V1893" s="140"/>
      <c r="W1893" s="140"/>
      <c r="X1893" s="140"/>
      <c r="Y1893" s="140"/>
      <c r="Z1893" s="140"/>
      <c r="AA1893" s="140"/>
      <c r="AB1893" s="140"/>
    </row>
    <row r="1894" ht="15.75" customHeight="1">
      <c r="A1894" s="140"/>
      <c r="B1894" s="140"/>
      <c r="C1894" s="141"/>
      <c r="D1894" s="141"/>
      <c r="E1894" s="141"/>
      <c r="F1894" s="141"/>
      <c r="G1894" s="141"/>
      <c r="H1894" s="140"/>
      <c r="I1894" s="140"/>
      <c r="J1894" s="140"/>
      <c r="K1894" s="140"/>
      <c r="L1894" s="140"/>
      <c r="M1894" s="140"/>
      <c r="N1894" s="140"/>
      <c r="O1894" s="140"/>
      <c r="P1894" s="140"/>
      <c r="Q1894" s="140"/>
      <c r="R1894" s="140"/>
      <c r="S1894" s="140"/>
      <c r="T1894" s="140"/>
      <c r="U1894" s="140"/>
      <c r="V1894" s="140"/>
      <c r="W1894" s="140"/>
      <c r="X1894" s="140"/>
      <c r="Y1894" s="140"/>
      <c r="Z1894" s="140"/>
      <c r="AA1894" s="140"/>
      <c r="AB1894" s="140"/>
    </row>
    <row r="1895" ht="15.75" customHeight="1">
      <c r="A1895" s="140"/>
      <c r="B1895" s="140"/>
      <c r="C1895" s="141"/>
      <c r="D1895" s="141"/>
      <c r="E1895" s="141"/>
      <c r="F1895" s="141"/>
      <c r="G1895" s="141"/>
      <c r="H1895" s="140"/>
      <c r="I1895" s="140"/>
      <c r="J1895" s="140"/>
      <c r="K1895" s="140"/>
      <c r="L1895" s="140"/>
      <c r="M1895" s="140"/>
      <c r="N1895" s="140"/>
      <c r="O1895" s="140"/>
      <c r="P1895" s="140"/>
      <c r="Q1895" s="140"/>
      <c r="R1895" s="140"/>
      <c r="S1895" s="140"/>
      <c r="T1895" s="140"/>
      <c r="U1895" s="140"/>
      <c r="V1895" s="140"/>
      <c r="W1895" s="140"/>
      <c r="X1895" s="140"/>
      <c r="Y1895" s="140"/>
      <c r="Z1895" s="140"/>
      <c r="AA1895" s="140"/>
      <c r="AB1895" s="140"/>
    </row>
    <row r="1896" ht="15.75" customHeight="1">
      <c r="A1896" s="140"/>
      <c r="B1896" s="140"/>
      <c r="C1896" s="141"/>
      <c r="D1896" s="141"/>
      <c r="E1896" s="141"/>
      <c r="F1896" s="141"/>
      <c r="G1896" s="141"/>
      <c r="H1896" s="140"/>
      <c r="I1896" s="140"/>
      <c r="J1896" s="140"/>
      <c r="K1896" s="140"/>
      <c r="L1896" s="140"/>
      <c r="M1896" s="140"/>
      <c r="N1896" s="140"/>
      <c r="O1896" s="140"/>
      <c r="P1896" s="140"/>
      <c r="Q1896" s="140"/>
      <c r="R1896" s="140"/>
      <c r="S1896" s="140"/>
      <c r="T1896" s="140"/>
      <c r="U1896" s="140"/>
      <c r="V1896" s="140"/>
      <c r="W1896" s="140"/>
      <c r="X1896" s="140"/>
      <c r="Y1896" s="140"/>
      <c r="Z1896" s="140"/>
      <c r="AA1896" s="140"/>
      <c r="AB1896" s="140"/>
    </row>
    <row r="1897" ht="15.75" customHeight="1">
      <c r="A1897" s="140"/>
      <c r="B1897" s="140"/>
      <c r="C1897" s="141"/>
      <c r="D1897" s="141"/>
      <c r="E1897" s="141"/>
      <c r="F1897" s="141"/>
      <c r="G1897" s="141"/>
      <c r="H1897" s="140"/>
      <c r="I1897" s="140"/>
      <c r="J1897" s="140"/>
      <c r="K1897" s="140"/>
      <c r="L1897" s="140"/>
      <c r="M1897" s="140"/>
      <c r="N1897" s="140"/>
      <c r="O1897" s="140"/>
      <c r="P1897" s="140"/>
      <c r="Q1897" s="140"/>
      <c r="R1897" s="140"/>
      <c r="S1897" s="140"/>
      <c r="T1897" s="140"/>
      <c r="U1897" s="140"/>
      <c r="V1897" s="140"/>
      <c r="W1897" s="140"/>
      <c r="X1897" s="140"/>
      <c r="Y1897" s="140"/>
      <c r="Z1897" s="140"/>
      <c r="AA1897" s="140"/>
      <c r="AB1897" s="140"/>
    </row>
    <row r="1898" ht="15.75" customHeight="1">
      <c r="A1898" s="140"/>
      <c r="B1898" s="140"/>
      <c r="C1898" s="141"/>
      <c r="D1898" s="141"/>
      <c r="E1898" s="141"/>
      <c r="F1898" s="141"/>
      <c r="G1898" s="141"/>
      <c r="H1898" s="140"/>
      <c r="I1898" s="140"/>
      <c r="J1898" s="140"/>
      <c r="K1898" s="140"/>
      <c r="L1898" s="140"/>
      <c r="M1898" s="140"/>
      <c r="N1898" s="140"/>
      <c r="O1898" s="140"/>
      <c r="P1898" s="140"/>
      <c r="Q1898" s="140"/>
      <c r="R1898" s="140"/>
      <c r="S1898" s="140"/>
      <c r="T1898" s="140"/>
      <c r="U1898" s="140"/>
      <c r="V1898" s="140"/>
      <c r="W1898" s="140"/>
      <c r="X1898" s="140"/>
      <c r="Y1898" s="140"/>
      <c r="Z1898" s="140"/>
      <c r="AA1898" s="140"/>
      <c r="AB1898" s="140"/>
    </row>
    <row r="1899" ht="15.75" customHeight="1">
      <c r="A1899" s="140"/>
      <c r="B1899" s="140"/>
      <c r="C1899" s="141"/>
      <c r="D1899" s="141"/>
      <c r="E1899" s="141"/>
      <c r="F1899" s="141"/>
      <c r="G1899" s="141"/>
      <c r="H1899" s="140"/>
      <c r="I1899" s="140"/>
      <c r="J1899" s="140"/>
      <c r="K1899" s="140"/>
      <c r="L1899" s="140"/>
      <c r="M1899" s="140"/>
      <c r="N1899" s="140"/>
      <c r="O1899" s="140"/>
      <c r="P1899" s="140"/>
      <c r="Q1899" s="140"/>
      <c r="R1899" s="140"/>
      <c r="S1899" s="140"/>
      <c r="T1899" s="140"/>
      <c r="U1899" s="140"/>
      <c r="V1899" s="140"/>
      <c r="W1899" s="140"/>
      <c r="X1899" s="140"/>
      <c r="Y1899" s="140"/>
      <c r="Z1899" s="140"/>
      <c r="AA1899" s="140"/>
      <c r="AB1899" s="140"/>
    </row>
    <row r="1900" ht="15.75" customHeight="1">
      <c r="A1900" s="140"/>
      <c r="B1900" s="140"/>
      <c r="C1900" s="141"/>
      <c r="D1900" s="141"/>
      <c r="E1900" s="141"/>
      <c r="F1900" s="141"/>
      <c r="G1900" s="141"/>
      <c r="H1900" s="140"/>
      <c r="I1900" s="140"/>
      <c r="J1900" s="140"/>
      <c r="K1900" s="140"/>
      <c r="L1900" s="140"/>
      <c r="M1900" s="140"/>
      <c r="N1900" s="140"/>
      <c r="O1900" s="140"/>
      <c r="P1900" s="140"/>
      <c r="Q1900" s="140"/>
      <c r="R1900" s="140"/>
      <c r="S1900" s="140"/>
      <c r="T1900" s="140"/>
      <c r="U1900" s="140"/>
      <c r="V1900" s="140"/>
      <c r="W1900" s="140"/>
      <c r="X1900" s="140"/>
      <c r="Y1900" s="140"/>
      <c r="Z1900" s="140"/>
      <c r="AA1900" s="140"/>
      <c r="AB1900" s="140"/>
    </row>
    <row r="1901" ht="15.75" customHeight="1">
      <c r="A1901" s="140"/>
      <c r="B1901" s="140"/>
      <c r="C1901" s="141"/>
      <c r="D1901" s="141"/>
      <c r="E1901" s="141"/>
      <c r="F1901" s="141"/>
      <c r="G1901" s="141"/>
      <c r="H1901" s="140"/>
      <c r="I1901" s="140"/>
      <c r="J1901" s="140"/>
      <c r="K1901" s="140"/>
      <c r="L1901" s="140"/>
      <c r="M1901" s="140"/>
      <c r="N1901" s="140"/>
      <c r="O1901" s="140"/>
      <c r="P1901" s="140"/>
      <c r="Q1901" s="140"/>
      <c r="R1901" s="140"/>
      <c r="S1901" s="140"/>
      <c r="T1901" s="140"/>
      <c r="U1901" s="140"/>
      <c r="V1901" s="140"/>
      <c r="W1901" s="140"/>
      <c r="X1901" s="140"/>
      <c r="Y1901" s="140"/>
      <c r="Z1901" s="140"/>
      <c r="AA1901" s="140"/>
      <c r="AB1901" s="140"/>
    </row>
    <row r="1902" ht="15.75" customHeight="1">
      <c r="A1902" s="140"/>
      <c r="B1902" s="140"/>
      <c r="C1902" s="141"/>
      <c r="D1902" s="141"/>
      <c r="E1902" s="141"/>
      <c r="F1902" s="141"/>
      <c r="G1902" s="141"/>
      <c r="H1902" s="140"/>
      <c r="I1902" s="140"/>
      <c r="J1902" s="140"/>
      <c r="K1902" s="140"/>
      <c r="L1902" s="140"/>
      <c r="M1902" s="140"/>
      <c r="N1902" s="140"/>
      <c r="O1902" s="140"/>
      <c r="P1902" s="140"/>
      <c r="Q1902" s="140"/>
      <c r="R1902" s="140"/>
      <c r="S1902" s="140"/>
      <c r="T1902" s="140"/>
      <c r="U1902" s="140"/>
      <c r="V1902" s="140"/>
      <c r="W1902" s="140"/>
      <c r="X1902" s="140"/>
      <c r="Y1902" s="140"/>
      <c r="Z1902" s="140"/>
      <c r="AA1902" s="140"/>
      <c r="AB1902" s="140"/>
    </row>
    <row r="1903" ht="15.75" customHeight="1">
      <c r="A1903" s="140"/>
      <c r="B1903" s="140"/>
      <c r="C1903" s="141"/>
      <c r="D1903" s="141"/>
      <c r="E1903" s="141"/>
      <c r="F1903" s="141"/>
      <c r="G1903" s="141"/>
      <c r="H1903" s="140"/>
      <c r="I1903" s="140"/>
      <c r="J1903" s="140"/>
      <c r="K1903" s="140"/>
      <c r="L1903" s="140"/>
      <c r="M1903" s="140"/>
      <c r="N1903" s="140"/>
      <c r="O1903" s="140"/>
      <c r="P1903" s="140"/>
      <c r="Q1903" s="140"/>
      <c r="R1903" s="140"/>
      <c r="S1903" s="140"/>
      <c r="T1903" s="140"/>
      <c r="U1903" s="140"/>
      <c r="V1903" s="140"/>
      <c r="W1903" s="140"/>
      <c r="X1903" s="140"/>
      <c r="Y1903" s="140"/>
      <c r="Z1903" s="140"/>
      <c r="AA1903" s="140"/>
      <c r="AB1903" s="140"/>
    </row>
    <row r="1904" ht="15.75" customHeight="1">
      <c r="A1904" s="140"/>
      <c r="B1904" s="140"/>
      <c r="C1904" s="141"/>
      <c r="D1904" s="141"/>
      <c r="E1904" s="141"/>
      <c r="F1904" s="141"/>
      <c r="G1904" s="141"/>
      <c r="H1904" s="140"/>
      <c r="I1904" s="140"/>
      <c r="J1904" s="140"/>
      <c r="K1904" s="140"/>
      <c r="L1904" s="140"/>
      <c r="M1904" s="140"/>
      <c r="N1904" s="140"/>
      <c r="O1904" s="140"/>
      <c r="P1904" s="140"/>
      <c r="Q1904" s="140"/>
      <c r="R1904" s="140"/>
      <c r="S1904" s="140"/>
      <c r="T1904" s="140"/>
      <c r="U1904" s="140"/>
      <c r="V1904" s="140"/>
      <c r="W1904" s="140"/>
      <c r="X1904" s="140"/>
      <c r="Y1904" s="140"/>
      <c r="Z1904" s="140"/>
      <c r="AA1904" s="140"/>
      <c r="AB1904" s="140"/>
    </row>
    <row r="1905" ht="15.75" customHeight="1">
      <c r="A1905" s="140"/>
      <c r="B1905" s="140"/>
      <c r="C1905" s="141"/>
      <c r="D1905" s="141"/>
      <c r="E1905" s="141"/>
      <c r="F1905" s="141"/>
      <c r="G1905" s="141"/>
      <c r="H1905" s="140"/>
      <c r="I1905" s="140"/>
      <c r="J1905" s="140"/>
      <c r="K1905" s="140"/>
      <c r="L1905" s="140"/>
      <c r="M1905" s="140"/>
      <c r="N1905" s="140"/>
      <c r="O1905" s="140"/>
      <c r="P1905" s="140"/>
      <c r="Q1905" s="140"/>
      <c r="R1905" s="140"/>
      <c r="S1905" s="140"/>
      <c r="T1905" s="140"/>
      <c r="U1905" s="140"/>
      <c r="V1905" s="140"/>
      <c r="W1905" s="140"/>
      <c r="X1905" s="140"/>
      <c r="Y1905" s="140"/>
      <c r="Z1905" s="140"/>
      <c r="AA1905" s="140"/>
      <c r="AB1905" s="140"/>
    </row>
    <row r="1906" ht="15.75" customHeight="1">
      <c r="A1906" s="140"/>
      <c r="B1906" s="140"/>
      <c r="C1906" s="141"/>
      <c r="D1906" s="141"/>
      <c r="E1906" s="141"/>
      <c r="F1906" s="141"/>
      <c r="G1906" s="141"/>
      <c r="H1906" s="140"/>
      <c r="I1906" s="140"/>
      <c r="J1906" s="140"/>
      <c r="K1906" s="140"/>
      <c r="L1906" s="140"/>
      <c r="M1906" s="140"/>
      <c r="N1906" s="140"/>
      <c r="O1906" s="140"/>
      <c r="P1906" s="140"/>
      <c r="Q1906" s="140"/>
      <c r="R1906" s="140"/>
      <c r="S1906" s="140"/>
      <c r="T1906" s="140"/>
      <c r="U1906" s="140"/>
      <c r="V1906" s="140"/>
      <c r="W1906" s="140"/>
      <c r="X1906" s="140"/>
      <c r="Y1906" s="140"/>
      <c r="Z1906" s="140"/>
      <c r="AA1906" s="140"/>
      <c r="AB1906" s="140"/>
    </row>
    <row r="1907" ht="15.75" customHeight="1">
      <c r="A1907" s="140"/>
      <c r="B1907" s="140"/>
      <c r="C1907" s="141"/>
      <c r="D1907" s="141"/>
      <c r="E1907" s="141"/>
      <c r="F1907" s="141"/>
      <c r="G1907" s="141"/>
      <c r="H1907" s="140"/>
      <c r="I1907" s="140"/>
      <c r="J1907" s="140"/>
      <c r="K1907" s="140"/>
      <c r="L1907" s="140"/>
      <c r="M1907" s="140"/>
      <c r="N1907" s="140"/>
      <c r="O1907" s="140"/>
      <c r="P1907" s="140"/>
      <c r="Q1907" s="140"/>
      <c r="R1907" s="140"/>
      <c r="S1907" s="140"/>
      <c r="T1907" s="140"/>
      <c r="U1907" s="140"/>
      <c r="V1907" s="140"/>
      <c r="W1907" s="140"/>
      <c r="X1907" s="140"/>
      <c r="Y1907" s="140"/>
      <c r="Z1907" s="140"/>
      <c r="AA1907" s="140"/>
      <c r="AB1907" s="140"/>
    </row>
    <row r="1908" ht="15.75" customHeight="1">
      <c r="A1908" s="140"/>
      <c r="B1908" s="140"/>
      <c r="C1908" s="141"/>
      <c r="D1908" s="141"/>
      <c r="E1908" s="141"/>
      <c r="F1908" s="141"/>
      <c r="G1908" s="141"/>
      <c r="H1908" s="140"/>
      <c r="I1908" s="140"/>
      <c r="J1908" s="140"/>
      <c r="K1908" s="140"/>
      <c r="L1908" s="140"/>
      <c r="M1908" s="140"/>
      <c r="N1908" s="140"/>
      <c r="O1908" s="140"/>
      <c r="P1908" s="140"/>
      <c r="Q1908" s="140"/>
      <c r="R1908" s="140"/>
      <c r="S1908" s="140"/>
      <c r="T1908" s="140"/>
      <c r="U1908" s="140"/>
      <c r="V1908" s="140"/>
      <c r="W1908" s="140"/>
      <c r="X1908" s="140"/>
      <c r="Y1908" s="140"/>
      <c r="Z1908" s="140"/>
      <c r="AA1908" s="140"/>
      <c r="AB1908" s="140"/>
    </row>
    <row r="1909" ht="15.75" customHeight="1">
      <c r="A1909" s="140"/>
      <c r="B1909" s="140"/>
      <c r="C1909" s="141"/>
      <c r="D1909" s="141"/>
      <c r="E1909" s="141"/>
      <c r="F1909" s="141"/>
      <c r="G1909" s="141"/>
      <c r="H1909" s="140"/>
      <c r="I1909" s="140"/>
      <c r="J1909" s="140"/>
      <c r="K1909" s="140"/>
      <c r="L1909" s="140"/>
      <c r="M1909" s="140"/>
      <c r="N1909" s="140"/>
      <c r="O1909" s="140"/>
      <c r="P1909" s="140"/>
      <c r="Q1909" s="140"/>
      <c r="R1909" s="140"/>
      <c r="S1909" s="140"/>
      <c r="T1909" s="140"/>
      <c r="U1909" s="140"/>
      <c r="V1909" s="140"/>
      <c r="W1909" s="140"/>
      <c r="X1909" s="140"/>
      <c r="Y1909" s="140"/>
      <c r="Z1909" s="140"/>
      <c r="AA1909" s="140"/>
      <c r="AB1909" s="140"/>
    </row>
    <row r="1910" ht="15.75" customHeight="1">
      <c r="A1910" s="140"/>
      <c r="B1910" s="140"/>
      <c r="C1910" s="141"/>
      <c r="D1910" s="141"/>
      <c r="E1910" s="141"/>
      <c r="F1910" s="141"/>
      <c r="G1910" s="141"/>
      <c r="H1910" s="140"/>
      <c r="I1910" s="140"/>
      <c r="J1910" s="140"/>
      <c r="K1910" s="140"/>
      <c r="L1910" s="140"/>
      <c r="M1910" s="140"/>
      <c r="N1910" s="140"/>
      <c r="O1910" s="140"/>
      <c r="P1910" s="140"/>
      <c r="Q1910" s="140"/>
      <c r="R1910" s="140"/>
      <c r="S1910" s="140"/>
      <c r="T1910" s="140"/>
      <c r="U1910" s="140"/>
      <c r="V1910" s="140"/>
      <c r="W1910" s="140"/>
      <c r="X1910" s="140"/>
      <c r="Y1910" s="140"/>
      <c r="Z1910" s="140"/>
      <c r="AA1910" s="140"/>
      <c r="AB1910" s="140"/>
    </row>
    <row r="1911" ht="15.75" customHeight="1">
      <c r="A1911" s="140"/>
      <c r="B1911" s="140"/>
      <c r="C1911" s="141"/>
      <c r="D1911" s="141"/>
      <c r="E1911" s="141"/>
      <c r="F1911" s="141"/>
      <c r="G1911" s="141"/>
      <c r="H1911" s="140"/>
      <c r="I1911" s="140"/>
      <c r="J1911" s="140"/>
      <c r="K1911" s="140"/>
      <c r="L1911" s="140"/>
      <c r="M1911" s="140"/>
      <c r="N1911" s="140"/>
      <c r="O1911" s="140"/>
      <c r="P1911" s="140"/>
      <c r="Q1911" s="140"/>
      <c r="R1911" s="140"/>
      <c r="S1911" s="140"/>
      <c r="T1911" s="140"/>
      <c r="U1911" s="140"/>
      <c r="V1911" s="140"/>
      <c r="W1911" s="140"/>
      <c r="X1911" s="140"/>
      <c r="Y1911" s="140"/>
      <c r="Z1911" s="140"/>
      <c r="AA1911" s="140"/>
      <c r="AB1911" s="140"/>
    </row>
    <row r="1912" ht="15.75" customHeight="1">
      <c r="A1912" s="140"/>
      <c r="B1912" s="140"/>
      <c r="C1912" s="141"/>
      <c r="D1912" s="141"/>
      <c r="E1912" s="141"/>
      <c r="F1912" s="141"/>
      <c r="G1912" s="141"/>
      <c r="H1912" s="140"/>
      <c r="I1912" s="140"/>
      <c r="J1912" s="140"/>
      <c r="K1912" s="140"/>
      <c r="L1912" s="140"/>
      <c r="M1912" s="140"/>
      <c r="N1912" s="140"/>
      <c r="O1912" s="140"/>
      <c r="P1912" s="140"/>
      <c r="Q1912" s="140"/>
      <c r="R1912" s="140"/>
      <c r="S1912" s="140"/>
      <c r="T1912" s="140"/>
      <c r="U1912" s="140"/>
      <c r="V1912" s="140"/>
      <c r="W1912" s="140"/>
      <c r="X1912" s="140"/>
      <c r="Y1912" s="140"/>
      <c r="Z1912" s="140"/>
      <c r="AA1912" s="140"/>
      <c r="AB1912" s="140"/>
    </row>
    <row r="1913" ht="15.75" customHeight="1">
      <c r="A1913" s="140"/>
      <c r="B1913" s="140"/>
      <c r="C1913" s="141"/>
      <c r="D1913" s="141"/>
      <c r="E1913" s="141"/>
      <c r="F1913" s="141"/>
      <c r="G1913" s="141"/>
      <c r="H1913" s="140"/>
      <c r="I1913" s="140"/>
      <c r="J1913" s="140"/>
      <c r="K1913" s="140"/>
      <c r="L1913" s="140"/>
      <c r="M1913" s="140"/>
      <c r="N1913" s="140"/>
      <c r="O1913" s="140"/>
      <c r="P1913" s="140"/>
      <c r="Q1913" s="140"/>
      <c r="R1913" s="140"/>
      <c r="S1913" s="140"/>
      <c r="T1913" s="140"/>
      <c r="U1913" s="140"/>
      <c r="V1913" s="140"/>
      <c r="W1913" s="140"/>
      <c r="X1913" s="140"/>
      <c r="Y1913" s="140"/>
      <c r="Z1913" s="140"/>
      <c r="AA1913" s="140"/>
      <c r="AB1913" s="140"/>
    </row>
    <row r="1914" ht="15.75" customHeight="1">
      <c r="A1914" s="140"/>
      <c r="B1914" s="140"/>
      <c r="C1914" s="141"/>
      <c r="D1914" s="141"/>
      <c r="E1914" s="141"/>
      <c r="F1914" s="141"/>
      <c r="G1914" s="141"/>
      <c r="H1914" s="140"/>
      <c r="I1914" s="140"/>
      <c r="J1914" s="140"/>
      <c r="K1914" s="140"/>
      <c r="L1914" s="140"/>
      <c r="M1914" s="140"/>
      <c r="N1914" s="140"/>
      <c r="O1914" s="140"/>
      <c r="P1914" s="140"/>
      <c r="Q1914" s="140"/>
      <c r="R1914" s="140"/>
      <c r="S1914" s="140"/>
      <c r="T1914" s="140"/>
      <c r="U1914" s="140"/>
      <c r="V1914" s="140"/>
      <c r="W1914" s="140"/>
      <c r="X1914" s="140"/>
      <c r="Y1914" s="140"/>
      <c r="Z1914" s="140"/>
      <c r="AA1914" s="140"/>
      <c r="AB1914" s="140"/>
    </row>
    <row r="1915" ht="15.75" customHeight="1">
      <c r="A1915" s="140"/>
      <c r="B1915" s="140"/>
      <c r="C1915" s="141"/>
      <c r="D1915" s="141"/>
      <c r="E1915" s="141"/>
      <c r="F1915" s="141"/>
      <c r="G1915" s="141"/>
      <c r="H1915" s="140"/>
      <c r="I1915" s="140"/>
      <c r="J1915" s="140"/>
      <c r="K1915" s="140"/>
      <c r="L1915" s="140"/>
      <c r="M1915" s="140"/>
      <c r="N1915" s="140"/>
      <c r="O1915" s="140"/>
      <c r="P1915" s="140"/>
      <c r="Q1915" s="140"/>
      <c r="R1915" s="140"/>
      <c r="S1915" s="140"/>
      <c r="T1915" s="140"/>
      <c r="U1915" s="140"/>
      <c r="V1915" s="140"/>
      <c r="W1915" s="140"/>
      <c r="X1915" s="140"/>
      <c r="Y1915" s="140"/>
      <c r="Z1915" s="140"/>
      <c r="AA1915" s="140"/>
      <c r="AB1915" s="140"/>
    </row>
    <row r="1916" ht="15.75" customHeight="1">
      <c r="A1916" s="140"/>
      <c r="B1916" s="140"/>
      <c r="C1916" s="141"/>
      <c r="D1916" s="141"/>
      <c r="E1916" s="141"/>
      <c r="F1916" s="141"/>
      <c r="G1916" s="141"/>
      <c r="H1916" s="140"/>
      <c r="I1916" s="140"/>
      <c r="J1916" s="140"/>
      <c r="K1916" s="140"/>
      <c r="L1916" s="140"/>
      <c r="M1916" s="140"/>
      <c r="N1916" s="140"/>
      <c r="O1916" s="140"/>
      <c r="P1916" s="140"/>
      <c r="Q1916" s="140"/>
      <c r="R1916" s="140"/>
      <c r="S1916" s="140"/>
      <c r="T1916" s="140"/>
      <c r="U1916" s="140"/>
      <c r="V1916" s="140"/>
      <c r="W1916" s="140"/>
      <c r="X1916" s="140"/>
      <c r="Y1916" s="140"/>
      <c r="Z1916" s="140"/>
      <c r="AA1916" s="140"/>
      <c r="AB1916" s="140"/>
    </row>
    <row r="1917" ht="15.75" customHeight="1">
      <c r="A1917" s="140"/>
      <c r="B1917" s="140"/>
      <c r="C1917" s="141"/>
      <c r="D1917" s="141"/>
      <c r="E1917" s="141"/>
      <c r="F1917" s="141"/>
      <c r="G1917" s="141"/>
      <c r="H1917" s="140"/>
      <c r="I1917" s="140"/>
      <c r="J1917" s="140"/>
      <c r="K1917" s="140"/>
      <c r="L1917" s="140"/>
      <c r="M1917" s="140"/>
      <c r="N1917" s="140"/>
      <c r="O1917" s="140"/>
      <c r="P1917" s="140"/>
      <c r="Q1917" s="140"/>
      <c r="R1917" s="140"/>
      <c r="S1917" s="140"/>
      <c r="T1917" s="140"/>
      <c r="U1917" s="140"/>
      <c r="V1917" s="140"/>
      <c r="W1917" s="140"/>
      <c r="X1917" s="140"/>
      <c r="Y1917" s="140"/>
      <c r="Z1917" s="140"/>
      <c r="AA1917" s="140"/>
      <c r="AB1917" s="140"/>
    </row>
    <row r="1918" ht="15.75" customHeight="1">
      <c r="A1918" s="140"/>
      <c r="B1918" s="140"/>
      <c r="C1918" s="141"/>
      <c r="D1918" s="141"/>
      <c r="E1918" s="141"/>
      <c r="F1918" s="141"/>
      <c r="G1918" s="141"/>
      <c r="H1918" s="140"/>
      <c r="I1918" s="140"/>
      <c r="J1918" s="140"/>
      <c r="K1918" s="140"/>
      <c r="L1918" s="140"/>
      <c r="M1918" s="140"/>
      <c r="N1918" s="140"/>
      <c r="O1918" s="140"/>
      <c r="P1918" s="140"/>
      <c r="Q1918" s="140"/>
      <c r="R1918" s="140"/>
      <c r="S1918" s="140"/>
      <c r="T1918" s="140"/>
      <c r="U1918" s="140"/>
      <c r="V1918" s="140"/>
      <c r="W1918" s="140"/>
      <c r="X1918" s="140"/>
      <c r="Y1918" s="140"/>
      <c r="Z1918" s="140"/>
      <c r="AA1918" s="140"/>
      <c r="AB1918" s="140"/>
    </row>
    <row r="1919" ht="15.75" customHeight="1">
      <c r="A1919" s="140"/>
      <c r="B1919" s="140"/>
      <c r="C1919" s="141"/>
      <c r="D1919" s="141"/>
      <c r="E1919" s="141"/>
      <c r="F1919" s="141"/>
      <c r="G1919" s="141"/>
      <c r="H1919" s="140"/>
      <c r="I1919" s="140"/>
      <c r="J1919" s="140"/>
      <c r="K1919" s="140"/>
      <c r="L1919" s="140"/>
      <c r="M1919" s="140"/>
      <c r="N1919" s="140"/>
      <c r="O1919" s="140"/>
      <c r="P1919" s="140"/>
      <c r="Q1919" s="140"/>
      <c r="R1919" s="140"/>
      <c r="S1919" s="140"/>
      <c r="T1919" s="140"/>
      <c r="U1919" s="140"/>
      <c r="V1919" s="140"/>
      <c r="W1919" s="140"/>
      <c r="X1919" s="140"/>
      <c r="Y1919" s="140"/>
      <c r="Z1919" s="140"/>
      <c r="AA1919" s="140"/>
      <c r="AB1919" s="140"/>
    </row>
    <row r="1920" ht="15.75" customHeight="1">
      <c r="A1920" s="140"/>
      <c r="B1920" s="140"/>
      <c r="C1920" s="141"/>
      <c r="D1920" s="141"/>
      <c r="E1920" s="141"/>
      <c r="F1920" s="141"/>
      <c r="G1920" s="141"/>
      <c r="H1920" s="140"/>
      <c r="I1920" s="140"/>
      <c r="J1920" s="140"/>
      <c r="K1920" s="140"/>
      <c r="L1920" s="140"/>
      <c r="M1920" s="140"/>
      <c r="N1920" s="140"/>
      <c r="O1920" s="140"/>
      <c r="P1920" s="140"/>
      <c r="Q1920" s="140"/>
      <c r="R1920" s="140"/>
      <c r="S1920" s="140"/>
      <c r="T1920" s="140"/>
      <c r="U1920" s="140"/>
      <c r="V1920" s="140"/>
      <c r="W1920" s="140"/>
      <c r="X1920" s="140"/>
      <c r="Y1920" s="140"/>
      <c r="Z1920" s="140"/>
      <c r="AA1920" s="140"/>
      <c r="AB1920" s="140"/>
    </row>
    <row r="1921" ht="15.75" customHeight="1">
      <c r="A1921" s="140"/>
      <c r="B1921" s="140"/>
      <c r="C1921" s="141"/>
      <c r="D1921" s="141"/>
      <c r="E1921" s="141"/>
      <c r="F1921" s="141"/>
      <c r="G1921" s="141"/>
      <c r="H1921" s="140"/>
      <c r="I1921" s="140"/>
      <c r="J1921" s="140"/>
      <c r="K1921" s="140"/>
      <c r="L1921" s="140"/>
      <c r="M1921" s="140"/>
      <c r="N1921" s="140"/>
      <c r="O1921" s="140"/>
      <c r="P1921" s="140"/>
      <c r="Q1921" s="140"/>
      <c r="R1921" s="140"/>
      <c r="S1921" s="140"/>
      <c r="T1921" s="140"/>
      <c r="U1921" s="140"/>
      <c r="V1921" s="140"/>
      <c r="W1921" s="140"/>
      <c r="X1921" s="140"/>
      <c r="Y1921" s="140"/>
      <c r="Z1921" s="140"/>
      <c r="AA1921" s="140"/>
      <c r="AB1921" s="140"/>
    </row>
    <row r="1922" ht="15.75" customHeight="1">
      <c r="A1922" s="140"/>
      <c r="B1922" s="140"/>
      <c r="C1922" s="141"/>
      <c r="D1922" s="141"/>
      <c r="E1922" s="141"/>
      <c r="F1922" s="141"/>
      <c r="G1922" s="141"/>
      <c r="H1922" s="140"/>
      <c r="I1922" s="140"/>
      <c r="J1922" s="140"/>
      <c r="K1922" s="140"/>
      <c r="L1922" s="140"/>
      <c r="M1922" s="140"/>
      <c r="N1922" s="140"/>
      <c r="O1922" s="140"/>
      <c r="P1922" s="140"/>
      <c r="Q1922" s="140"/>
      <c r="R1922" s="140"/>
      <c r="S1922" s="140"/>
      <c r="T1922" s="140"/>
      <c r="U1922" s="140"/>
      <c r="V1922" s="140"/>
      <c r="W1922" s="140"/>
      <c r="X1922" s="140"/>
      <c r="Y1922" s="140"/>
      <c r="Z1922" s="140"/>
      <c r="AA1922" s="140"/>
      <c r="AB1922" s="140"/>
    </row>
    <row r="1923" ht="15.75" customHeight="1">
      <c r="A1923" s="140"/>
      <c r="B1923" s="140"/>
      <c r="C1923" s="141"/>
      <c r="D1923" s="141"/>
      <c r="E1923" s="141"/>
      <c r="F1923" s="141"/>
      <c r="G1923" s="141"/>
      <c r="H1923" s="140"/>
      <c r="I1923" s="140"/>
      <c r="J1923" s="140"/>
      <c r="K1923" s="140"/>
      <c r="L1923" s="140"/>
      <c r="M1923" s="140"/>
      <c r="N1923" s="140"/>
      <c r="O1923" s="140"/>
      <c r="P1923" s="140"/>
      <c r="Q1923" s="140"/>
      <c r="R1923" s="140"/>
      <c r="S1923" s="140"/>
      <c r="T1923" s="140"/>
      <c r="U1923" s="140"/>
      <c r="V1923" s="140"/>
      <c r="W1923" s="140"/>
      <c r="X1923" s="140"/>
      <c r="Y1923" s="140"/>
      <c r="Z1923" s="140"/>
      <c r="AA1923" s="140"/>
      <c r="AB1923" s="140"/>
    </row>
    <row r="1924" ht="15.75" customHeight="1">
      <c r="A1924" s="140"/>
      <c r="B1924" s="140"/>
      <c r="C1924" s="141"/>
      <c r="D1924" s="141"/>
      <c r="E1924" s="141"/>
      <c r="F1924" s="141"/>
      <c r="G1924" s="141"/>
      <c r="H1924" s="140"/>
      <c r="I1924" s="140"/>
      <c r="J1924" s="140"/>
      <c r="K1924" s="140"/>
      <c r="L1924" s="140"/>
      <c r="M1924" s="140"/>
      <c r="N1924" s="140"/>
      <c r="O1924" s="140"/>
      <c r="P1924" s="140"/>
      <c r="Q1924" s="140"/>
      <c r="R1924" s="140"/>
      <c r="S1924" s="140"/>
      <c r="T1924" s="140"/>
      <c r="U1924" s="140"/>
      <c r="V1924" s="140"/>
      <c r="W1924" s="140"/>
      <c r="X1924" s="140"/>
      <c r="Y1924" s="140"/>
      <c r="Z1924" s="140"/>
      <c r="AA1924" s="140"/>
      <c r="AB1924" s="140"/>
    </row>
    <row r="1925" ht="15.75" customHeight="1">
      <c r="A1925" s="140"/>
      <c r="B1925" s="140"/>
      <c r="C1925" s="141"/>
      <c r="D1925" s="141"/>
      <c r="E1925" s="141"/>
      <c r="F1925" s="141"/>
      <c r="G1925" s="141"/>
      <c r="H1925" s="140"/>
      <c r="I1925" s="140"/>
      <c r="J1925" s="140"/>
      <c r="K1925" s="140"/>
      <c r="L1925" s="140"/>
      <c r="M1925" s="140"/>
      <c r="N1925" s="140"/>
      <c r="O1925" s="140"/>
      <c r="P1925" s="140"/>
      <c r="Q1925" s="140"/>
      <c r="R1925" s="140"/>
      <c r="S1925" s="140"/>
      <c r="T1925" s="140"/>
      <c r="U1925" s="140"/>
      <c r="V1925" s="140"/>
      <c r="W1925" s="140"/>
      <c r="X1925" s="140"/>
      <c r="Y1925" s="140"/>
      <c r="Z1925" s="140"/>
      <c r="AA1925" s="140"/>
      <c r="AB1925" s="140"/>
    </row>
    <row r="1926" ht="15.75" customHeight="1">
      <c r="A1926" s="140"/>
      <c r="B1926" s="140"/>
      <c r="C1926" s="141"/>
      <c r="D1926" s="141"/>
      <c r="E1926" s="141"/>
      <c r="F1926" s="141"/>
      <c r="G1926" s="141"/>
      <c r="H1926" s="140"/>
      <c r="I1926" s="140"/>
      <c r="J1926" s="140"/>
      <c r="K1926" s="140"/>
      <c r="L1926" s="140"/>
      <c r="M1926" s="140"/>
      <c r="N1926" s="140"/>
      <c r="O1926" s="140"/>
      <c r="P1926" s="140"/>
      <c r="Q1926" s="140"/>
      <c r="R1926" s="140"/>
      <c r="S1926" s="140"/>
      <c r="T1926" s="140"/>
      <c r="U1926" s="140"/>
      <c r="V1926" s="140"/>
      <c r="W1926" s="140"/>
      <c r="X1926" s="140"/>
      <c r="Y1926" s="140"/>
      <c r="Z1926" s="140"/>
      <c r="AA1926" s="140"/>
      <c r="AB1926" s="140"/>
    </row>
    <row r="1927" ht="15.75" customHeight="1">
      <c r="A1927" s="140"/>
      <c r="B1927" s="140"/>
      <c r="C1927" s="141"/>
      <c r="D1927" s="141"/>
      <c r="E1927" s="141"/>
      <c r="F1927" s="141"/>
      <c r="G1927" s="141"/>
      <c r="H1927" s="140"/>
      <c r="I1927" s="140"/>
      <c r="J1927" s="140"/>
      <c r="K1927" s="140"/>
      <c r="L1927" s="140"/>
      <c r="M1927" s="140"/>
      <c r="N1927" s="140"/>
      <c r="O1927" s="140"/>
      <c r="P1927" s="140"/>
      <c r="Q1927" s="140"/>
      <c r="R1927" s="140"/>
      <c r="S1927" s="140"/>
      <c r="T1927" s="140"/>
      <c r="U1927" s="140"/>
      <c r="V1927" s="140"/>
      <c r="W1927" s="140"/>
      <c r="X1927" s="140"/>
      <c r="Y1927" s="140"/>
      <c r="Z1927" s="140"/>
      <c r="AA1927" s="140"/>
      <c r="AB1927" s="140"/>
    </row>
    <row r="1928" ht="15.75" customHeight="1">
      <c r="A1928" s="140"/>
      <c r="B1928" s="140"/>
      <c r="C1928" s="141"/>
      <c r="D1928" s="141"/>
      <c r="E1928" s="141"/>
      <c r="F1928" s="141"/>
      <c r="G1928" s="141"/>
      <c r="H1928" s="140"/>
      <c r="I1928" s="140"/>
      <c r="J1928" s="140"/>
      <c r="K1928" s="140"/>
      <c r="L1928" s="140"/>
      <c r="M1928" s="140"/>
      <c r="N1928" s="140"/>
      <c r="O1928" s="140"/>
      <c r="P1928" s="140"/>
      <c r="Q1928" s="140"/>
      <c r="R1928" s="140"/>
      <c r="S1928" s="140"/>
      <c r="T1928" s="140"/>
      <c r="U1928" s="140"/>
      <c r="V1928" s="140"/>
      <c r="W1928" s="140"/>
      <c r="X1928" s="140"/>
      <c r="Y1928" s="140"/>
      <c r="Z1928" s="140"/>
      <c r="AA1928" s="140"/>
      <c r="AB1928" s="140"/>
    </row>
    <row r="1929" ht="15.75" customHeight="1">
      <c r="A1929" s="140"/>
      <c r="B1929" s="140"/>
      <c r="C1929" s="141"/>
      <c r="D1929" s="141"/>
      <c r="E1929" s="141"/>
      <c r="F1929" s="141"/>
      <c r="G1929" s="141"/>
      <c r="H1929" s="140"/>
      <c r="I1929" s="140"/>
      <c r="J1929" s="140"/>
      <c r="K1929" s="140"/>
      <c r="L1929" s="140"/>
      <c r="M1929" s="140"/>
      <c r="N1929" s="140"/>
      <c r="O1929" s="140"/>
      <c r="P1929" s="140"/>
      <c r="Q1929" s="140"/>
      <c r="R1929" s="140"/>
      <c r="S1929" s="140"/>
      <c r="T1929" s="140"/>
      <c r="U1929" s="140"/>
      <c r="V1929" s="140"/>
      <c r="W1929" s="140"/>
      <c r="X1929" s="140"/>
      <c r="Y1929" s="140"/>
      <c r="Z1929" s="140"/>
      <c r="AA1929" s="140"/>
      <c r="AB1929" s="140"/>
    </row>
    <row r="1930" ht="15.75" customHeight="1">
      <c r="A1930" s="140"/>
      <c r="B1930" s="140"/>
      <c r="C1930" s="141"/>
      <c r="D1930" s="141"/>
      <c r="E1930" s="141"/>
      <c r="F1930" s="141"/>
      <c r="G1930" s="141"/>
      <c r="H1930" s="140"/>
      <c r="I1930" s="140"/>
      <c r="J1930" s="140"/>
      <c r="K1930" s="140"/>
      <c r="L1930" s="140"/>
      <c r="M1930" s="140"/>
      <c r="N1930" s="140"/>
      <c r="O1930" s="140"/>
      <c r="P1930" s="140"/>
      <c r="Q1930" s="140"/>
      <c r="R1930" s="140"/>
      <c r="S1930" s="140"/>
      <c r="T1930" s="140"/>
      <c r="U1930" s="140"/>
      <c r="V1930" s="140"/>
      <c r="W1930" s="140"/>
      <c r="X1930" s="140"/>
      <c r="Y1930" s="140"/>
      <c r="Z1930" s="140"/>
      <c r="AA1930" s="140"/>
      <c r="AB1930" s="140"/>
    </row>
    <row r="1931" ht="15.75" customHeight="1">
      <c r="A1931" s="140"/>
      <c r="B1931" s="140"/>
      <c r="C1931" s="141"/>
      <c r="D1931" s="141"/>
      <c r="E1931" s="141"/>
      <c r="F1931" s="141"/>
      <c r="G1931" s="141"/>
      <c r="H1931" s="140"/>
      <c r="I1931" s="140"/>
      <c r="J1931" s="140"/>
      <c r="K1931" s="140"/>
      <c r="L1931" s="140"/>
      <c r="M1931" s="140"/>
      <c r="N1931" s="140"/>
      <c r="O1931" s="140"/>
      <c r="P1931" s="140"/>
      <c r="Q1931" s="140"/>
      <c r="R1931" s="140"/>
      <c r="S1931" s="140"/>
      <c r="T1931" s="140"/>
      <c r="U1931" s="140"/>
      <c r="V1931" s="140"/>
      <c r="W1931" s="140"/>
      <c r="X1931" s="140"/>
      <c r="Y1931" s="140"/>
      <c r="Z1931" s="140"/>
      <c r="AA1931" s="140"/>
      <c r="AB1931" s="140"/>
    </row>
    <row r="1932" ht="15.75" customHeight="1">
      <c r="A1932" s="140"/>
      <c r="B1932" s="140"/>
      <c r="C1932" s="141"/>
      <c r="D1932" s="141"/>
      <c r="E1932" s="141"/>
      <c r="F1932" s="141"/>
      <c r="G1932" s="141"/>
      <c r="H1932" s="140"/>
      <c r="I1932" s="140"/>
      <c r="J1932" s="140"/>
      <c r="K1932" s="140"/>
      <c r="L1932" s="140"/>
      <c r="M1932" s="140"/>
      <c r="N1932" s="140"/>
      <c r="O1932" s="140"/>
      <c r="P1932" s="140"/>
      <c r="Q1932" s="140"/>
      <c r="R1932" s="140"/>
      <c r="S1932" s="140"/>
      <c r="T1932" s="140"/>
      <c r="U1932" s="140"/>
      <c r="V1932" s="140"/>
      <c r="W1932" s="140"/>
      <c r="X1932" s="140"/>
      <c r="Y1932" s="140"/>
      <c r="Z1932" s="140"/>
      <c r="AA1932" s="140"/>
      <c r="AB1932" s="140"/>
    </row>
    <row r="1933" ht="15.75" customHeight="1">
      <c r="A1933" s="140"/>
      <c r="B1933" s="140"/>
      <c r="C1933" s="141"/>
      <c r="D1933" s="141"/>
      <c r="E1933" s="141"/>
      <c r="F1933" s="141"/>
      <c r="G1933" s="141"/>
      <c r="H1933" s="140"/>
      <c r="I1933" s="140"/>
      <c r="J1933" s="140"/>
      <c r="K1933" s="140"/>
      <c r="L1933" s="140"/>
      <c r="M1933" s="140"/>
      <c r="N1933" s="140"/>
      <c r="O1933" s="140"/>
      <c r="P1933" s="140"/>
      <c r="Q1933" s="140"/>
      <c r="R1933" s="140"/>
      <c r="S1933" s="140"/>
      <c r="T1933" s="140"/>
      <c r="U1933" s="140"/>
      <c r="V1933" s="140"/>
      <c r="W1933" s="140"/>
      <c r="X1933" s="140"/>
      <c r="Y1933" s="140"/>
      <c r="Z1933" s="140"/>
      <c r="AA1933" s="140"/>
      <c r="AB1933" s="140"/>
    </row>
    <row r="1934" ht="15.75" customHeight="1">
      <c r="A1934" s="140"/>
      <c r="B1934" s="140"/>
      <c r="C1934" s="141"/>
      <c r="D1934" s="141"/>
      <c r="E1934" s="141"/>
      <c r="F1934" s="141"/>
      <c r="G1934" s="141"/>
      <c r="H1934" s="140"/>
      <c r="I1934" s="140"/>
      <c r="J1934" s="140"/>
      <c r="K1934" s="140"/>
      <c r="L1934" s="140"/>
      <c r="M1934" s="140"/>
      <c r="N1934" s="140"/>
      <c r="O1934" s="140"/>
      <c r="P1934" s="140"/>
      <c r="Q1934" s="140"/>
      <c r="R1934" s="140"/>
      <c r="S1934" s="140"/>
      <c r="T1934" s="140"/>
      <c r="U1934" s="140"/>
      <c r="V1934" s="140"/>
      <c r="W1934" s="140"/>
      <c r="X1934" s="140"/>
      <c r="Y1934" s="140"/>
      <c r="Z1934" s="140"/>
      <c r="AA1934" s="140"/>
      <c r="AB1934" s="140"/>
    </row>
    <row r="1935" ht="15.75" customHeight="1">
      <c r="A1935" s="140"/>
      <c r="B1935" s="140"/>
      <c r="C1935" s="141"/>
      <c r="D1935" s="141"/>
      <c r="E1935" s="141"/>
      <c r="F1935" s="141"/>
      <c r="G1935" s="141"/>
      <c r="H1935" s="140"/>
      <c r="I1935" s="140"/>
      <c r="J1935" s="140"/>
      <c r="K1935" s="140"/>
      <c r="L1935" s="140"/>
      <c r="M1935" s="140"/>
      <c r="N1935" s="140"/>
      <c r="O1935" s="140"/>
      <c r="P1935" s="140"/>
      <c r="Q1935" s="140"/>
      <c r="R1935" s="140"/>
      <c r="S1935" s="140"/>
      <c r="T1935" s="140"/>
      <c r="U1935" s="140"/>
      <c r="V1935" s="140"/>
      <c r="W1935" s="140"/>
      <c r="X1935" s="140"/>
      <c r="Y1935" s="140"/>
      <c r="Z1935" s="140"/>
      <c r="AA1935" s="140"/>
      <c r="AB1935" s="140"/>
    </row>
    <row r="1936" ht="15.75" customHeight="1">
      <c r="A1936" s="140"/>
      <c r="B1936" s="140"/>
      <c r="C1936" s="141"/>
      <c r="D1936" s="141"/>
      <c r="E1936" s="141"/>
      <c r="F1936" s="141"/>
      <c r="G1936" s="141"/>
      <c r="H1936" s="140"/>
      <c r="I1936" s="140"/>
      <c r="J1936" s="140"/>
      <c r="K1936" s="140"/>
      <c r="L1936" s="140"/>
      <c r="M1936" s="140"/>
      <c r="N1936" s="140"/>
      <c r="O1936" s="140"/>
      <c r="P1936" s="140"/>
      <c r="Q1936" s="140"/>
      <c r="R1936" s="140"/>
      <c r="S1936" s="140"/>
      <c r="T1936" s="140"/>
      <c r="U1936" s="140"/>
      <c r="V1936" s="140"/>
      <c r="W1936" s="140"/>
      <c r="X1936" s="140"/>
      <c r="Y1936" s="140"/>
      <c r="Z1936" s="140"/>
      <c r="AA1936" s="140"/>
      <c r="AB1936" s="140"/>
    </row>
    <row r="1937" ht="15.75" customHeight="1">
      <c r="A1937" s="140"/>
      <c r="B1937" s="140"/>
      <c r="C1937" s="141"/>
      <c r="D1937" s="141"/>
      <c r="E1937" s="141"/>
      <c r="F1937" s="141"/>
      <c r="G1937" s="141"/>
      <c r="H1937" s="140"/>
      <c r="I1937" s="140"/>
      <c r="J1937" s="140"/>
      <c r="K1937" s="140"/>
      <c r="L1937" s="140"/>
      <c r="M1937" s="140"/>
      <c r="N1937" s="140"/>
      <c r="O1937" s="140"/>
      <c r="P1937" s="140"/>
      <c r="Q1937" s="140"/>
      <c r="R1937" s="140"/>
      <c r="S1937" s="140"/>
      <c r="T1937" s="140"/>
      <c r="U1937" s="140"/>
      <c r="V1937" s="140"/>
      <c r="W1937" s="140"/>
      <c r="X1937" s="140"/>
      <c r="Y1937" s="140"/>
      <c r="Z1937" s="140"/>
      <c r="AA1937" s="140"/>
      <c r="AB1937" s="140"/>
    </row>
    <row r="1938" ht="15.75" customHeight="1">
      <c r="A1938" s="140"/>
      <c r="B1938" s="140"/>
      <c r="C1938" s="141"/>
      <c r="D1938" s="141"/>
      <c r="E1938" s="141"/>
      <c r="F1938" s="141"/>
      <c r="G1938" s="141"/>
      <c r="H1938" s="140"/>
      <c r="I1938" s="140"/>
      <c r="J1938" s="140"/>
      <c r="K1938" s="140"/>
      <c r="L1938" s="140"/>
      <c r="M1938" s="140"/>
      <c r="N1938" s="140"/>
      <c r="O1938" s="140"/>
      <c r="P1938" s="140"/>
      <c r="Q1938" s="140"/>
      <c r="R1938" s="140"/>
      <c r="S1938" s="140"/>
      <c r="T1938" s="140"/>
      <c r="U1938" s="140"/>
      <c r="V1938" s="140"/>
      <c r="W1938" s="140"/>
      <c r="X1938" s="140"/>
      <c r="Y1938" s="140"/>
      <c r="Z1938" s="140"/>
      <c r="AA1938" s="140"/>
      <c r="AB1938" s="140"/>
    </row>
    <row r="1939" ht="15.75" customHeight="1">
      <c r="A1939" s="140"/>
      <c r="B1939" s="140"/>
      <c r="C1939" s="141"/>
      <c r="D1939" s="141"/>
      <c r="E1939" s="141"/>
      <c r="F1939" s="141"/>
      <c r="G1939" s="141"/>
      <c r="H1939" s="140"/>
      <c r="I1939" s="140"/>
      <c r="J1939" s="140"/>
      <c r="K1939" s="140"/>
      <c r="L1939" s="140"/>
      <c r="M1939" s="140"/>
      <c r="N1939" s="140"/>
      <c r="O1939" s="140"/>
      <c r="P1939" s="140"/>
      <c r="Q1939" s="140"/>
      <c r="R1939" s="140"/>
      <c r="S1939" s="140"/>
      <c r="T1939" s="140"/>
      <c r="U1939" s="140"/>
      <c r="V1939" s="140"/>
      <c r="W1939" s="140"/>
      <c r="X1939" s="140"/>
      <c r="Y1939" s="140"/>
      <c r="Z1939" s="140"/>
      <c r="AA1939" s="140"/>
      <c r="AB1939" s="140"/>
    </row>
    <row r="1940" ht="15.75" customHeight="1">
      <c r="A1940" s="140"/>
      <c r="B1940" s="140"/>
      <c r="C1940" s="141"/>
      <c r="D1940" s="141"/>
      <c r="E1940" s="141"/>
      <c r="F1940" s="141"/>
      <c r="G1940" s="141"/>
      <c r="H1940" s="140"/>
      <c r="I1940" s="140"/>
      <c r="J1940" s="140"/>
      <c r="K1940" s="140"/>
      <c r="L1940" s="140"/>
      <c r="M1940" s="140"/>
      <c r="N1940" s="140"/>
      <c r="O1940" s="140"/>
      <c r="P1940" s="140"/>
      <c r="Q1940" s="140"/>
      <c r="R1940" s="140"/>
      <c r="S1940" s="140"/>
      <c r="T1940" s="140"/>
      <c r="U1940" s="140"/>
      <c r="V1940" s="140"/>
      <c r="W1940" s="140"/>
      <c r="X1940" s="140"/>
      <c r="Y1940" s="140"/>
      <c r="Z1940" s="140"/>
      <c r="AA1940" s="140"/>
      <c r="AB1940" s="140"/>
    </row>
    <row r="1941" ht="15.75" customHeight="1">
      <c r="A1941" s="140"/>
      <c r="B1941" s="140"/>
      <c r="C1941" s="141"/>
      <c r="D1941" s="141"/>
      <c r="E1941" s="141"/>
      <c r="F1941" s="141"/>
      <c r="G1941" s="141"/>
      <c r="H1941" s="140"/>
      <c r="I1941" s="140"/>
      <c r="J1941" s="140"/>
      <c r="K1941" s="140"/>
      <c r="L1941" s="140"/>
      <c r="M1941" s="140"/>
      <c r="N1941" s="140"/>
      <c r="O1941" s="140"/>
      <c r="P1941" s="140"/>
      <c r="Q1941" s="140"/>
      <c r="R1941" s="140"/>
      <c r="S1941" s="140"/>
      <c r="T1941" s="140"/>
      <c r="U1941" s="140"/>
      <c r="V1941" s="140"/>
      <c r="W1941" s="140"/>
      <c r="X1941" s="140"/>
      <c r="Y1941" s="140"/>
      <c r="Z1941" s="140"/>
      <c r="AA1941" s="140"/>
      <c r="AB1941" s="140"/>
    </row>
    <row r="1942" ht="15.75" customHeight="1">
      <c r="A1942" s="140"/>
      <c r="B1942" s="140"/>
      <c r="C1942" s="141"/>
      <c r="D1942" s="141"/>
      <c r="E1942" s="141"/>
      <c r="F1942" s="141"/>
      <c r="G1942" s="141"/>
      <c r="H1942" s="140"/>
      <c r="I1942" s="140"/>
      <c r="J1942" s="140"/>
      <c r="K1942" s="140"/>
      <c r="L1942" s="140"/>
      <c r="M1942" s="140"/>
      <c r="N1942" s="140"/>
      <c r="O1942" s="140"/>
      <c r="P1942" s="140"/>
      <c r="Q1942" s="140"/>
      <c r="R1942" s="140"/>
      <c r="S1942" s="140"/>
      <c r="T1942" s="140"/>
      <c r="U1942" s="140"/>
      <c r="V1942" s="140"/>
      <c r="W1942" s="140"/>
      <c r="X1942" s="140"/>
      <c r="Y1942" s="140"/>
      <c r="Z1942" s="140"/>
      <c r="AA1942" s="140"/>
      <c r="AB1942" s="140"/>
    </row>
    <row r="1943" ht="15.75" customHeight="1">
      <c r="A1943" s="140"/>
      <c r="B1943" s="140"/>
      <c r="C1943" s="141"/>
      <c r="D1943" s="141"/>
      <c r="E1943" s="141"/>
      <c r="F1943" s="141"/>
      <c r="G1943" s="141"/>
      <c r="H1943" s="140"/>
      <c r="I1943" s="140"/>
      <c r="J1943" s="140"/>
      <c r="K1943" s="140"/>
      <c r="L1943" s="140"/>
      <c r="M1943" s="140"/>
      <c r="N1943" s="140"/>
      <c r="O1943" s="140"/>
      <c r="P1943" s="140"/>
      <c r="Q1943" s="140"/>
      <c r="R1943" s="140"/>
      <c r="S1943" s="140"/>
      <c r="T1943" s="140"/>
      <c r="U1943" s="140"/>
      <c r="V1943" s="140"/>
      <c r="W1943" s="140"/>
      <c r="X1943" s="140"/>
      <c r="Y1943" s="140"/>
      <c r="Z1943" s="140"/>
      <c r="AA1943" s="140"/>
      <c r="AB1943" s="140"/>
    </row>
    <row r="1944" ht="15.75" customHeight="1">
      <c r="A1944" s="140"/>
      <c r="B1944" s="140"/>
      <c r="C1944" s="141"/>
      <c r="D1944" s="141"/>
      <c r="E1944" s="141"/>
      <c r="F1944" s="141"/>
      <c r="G1944" s="141"/>
      <c r="H1944" s="140"/>
      <c r="I1944" s="140"/>
      <c r="J1944" s="140"/>
      <c r="K1944" s="140"/>
      <c r="L1944" s="140"/>
      <c r="M1944" s="140"/>
      <c r="N1944" s="140"/>
      <c r="O1944" s="140"/>
      <c r="P1944" s="140"/>
      <c r="Q1944" s="140"/>
      <c r="R1944" s="140"/>
      <c r="S1944" s="140"/>
      <c r="T1944" s="140"/>
      <c r="U1944" s="140"/>
      <c r="V1944" s="140"/>
      <c r="W1944" s="140"/>
      <c r="X1944" s="140"/>
      <c r="Y1944" s="140"/>
      <c r="Z1944" s="140"/>
      <c r="AA1944" s="140"/>
      <c r="AB1944" s="140"/>
    </row>
  </sheetData>
  <mergeCells count="270">
    <mergeCell ref="C404:D404"/>
    <mergeCell ref="D405:D406"/>
    <mergeCell ref="D369:D370"/>
    <mergeCell ref="F368:F370"/>
    <mergeCell ref="E368:E370"/>
    <mergeCell ref="E331:E333"/>
    <mergeCell ref="F331:F333"/>
    <mergeCell ref="C331:D331"/>
    <mergeCell ref="D332:D333"/>
    <mergeCell ref="E511:E513"/>
    <mergeCell ref="D512:D513"/>
    <mergeCell ref="C511:D511"/>
    <mergeCell ref="D476:D477"/>
    <mergeCell ref="F656:F658"/>
    <mergeCell ref="F619:F621"/>
    <mergeCell ref="C332:C333"/>
    <mergeCell ref="C405:C406"/>
    <mergeCell ref="C908:C909"/>
    <mergeCell ref="C512:C513"/>
    <mergeCell ref="C584:C585"/>
    <mergeCell ref="C441:C442"/>
    <mergeCell ref="C1052:C1053"/>
    <mergeCell ref="A583:A585"/>
    <mergeCell ref="B583:B585"/>
    <mergeCell ref="D584:D585"/>
    <mergeCell ref="D620:D621"/>
    <mergeCell ref="C619:D619"/>
    <mergeCell ref="C620:C621"/>
    <mergeCell ref="A547:A549"/>
    <mergeCell ref="A619:A621"/>
    <mergeCell ref="B619:B621"/>
    <mergeCell ref="B475:B477"/>
    <mergeCell ref="A475:A477"/>
    <mergeCell ref="B404:B406"/>
    <mergeCell ref="A404:A406"/>
    <mergeCell ref="B547:B549"/>
    <mergeCell ref="B511:B513"/>
    <mergeCell ref="A511:A513"/>
    <mergeCell ref="B440:B442"/>
    <mergeCell ref="A440:A442"/>
    <mergeCell ref="A368:A370"/>
    <mergeCell ref="B368:B370"/>
    <mergeCell ref="C763:D763"/>
    <mergeCell ref="D764:D765"/>
    <mergeCell ref="C764:C765"/>
    <mergeCell ref="B763:B765"/>
    <mergeCell ref="A763:A765"/>
    <mergeCell ref="D728:D729"/>
    <mergeCell ref="C728:C729"/>
    <mergeCell ref="B727:B729"/>
    <mergeCell ref="A691:A693"/>
    <mergeCell ref="A727:A729"/>
    <mergeCell ref="A656:A658"/>
    <mergeCell ref="B656:B658"/>
    <mergeCell ref="D800:D801"/>
    <mergeCell ref="C800:C801"/>
    <mergeCell ref="B799:B801"/>
    <mergeCell ref="A799:A801"/>
    <mergeCell ref="E871:E873"/>
    <mergeCell ref="C872:C873"/>
    <mergeCell ref="B871:B873"/>
    <mergeCell ref="C871:D871"/>
    <mergeCell ref="D872:D873"/>
    <mergeCell ref="A907:A909"/>
    <mergeCell ref="B907:B909"/>
    <mergeCell ref="A871:A873"/>
    <mergeCell ref="C836:C837"/>
    <mergeCell ref="C835:D835"/>
    <mergeCell ref="D836:D837"/>
    <mergeCell ref="B835:B837"/>
    <mergeCell ref="A835:A837"/>
    <mergeCell ref="C727:D727"/>
    <mergeCell ref="F907:F909"/>
    <mergeCell ref="E907:E909"/>
    <mergeCell ref="C907:D907"/>
    <mergeCell ref="F871:F873"/>
    <mergeCell ref="C799:D799"/>
    <mergeCell ref="D908:D909"/>
    <mergeCell ref="B331:B333"/>
    <mergeCell ref="A331:A333"/>
    <mergeCell ref="D189:D190"/>
    <mergeCell ref="C189:C190"/>
    <mergeCell ref="H188:H190"/>
    <mergeCell ref="H151:H153"/>
    <mergeCell ref="G151:G153"/>
    <mergeCell ref="C116:C117"/>
    <mergeCell ref="E188:E190"/>
    <mergeCell ref="A188:A190"/>
    <mergeCell ref="D44:D45"/>
    <mergeCell ref="C43:D43"/>
    <mergeCell ref="C44:C45"/>
    <mergeCell ref="B43:B45"/>
    <mergeCell ref="A43:A45"/>
    <mergeCell ref="C151:D151"/>
    <mergeCell ref="E43:E45"/>
    <mergeCell ref="H43:H45"/>
    <mergeCell ref="F43:F45"/>
    <mergeCell ref="G43:G45"/>
    <mergeCell ref="H80:H82"/>
    <mergeCell ref="E80:E82"/>
    <mergeCell ref="B7:B9"/>
    <mergeCell ref="A7:A9"/>
    <mergeCell ref="F7:F9"/>
    <mergeCell ref="G7:G9"/>
    <mergeCell ref="H7:H9"/>
    <mergeCell ref="C8:C9"/>
    <mergeCell ref="D8:D9"/>
    <mergeCell ref="E7:E9"/>
    <mergeCell ref="C7:D7"/>
    <mergeCell ref="D116:D117"/>
    <mergeCell ref="H115:H117"/>
    <mergeCell ref="G115:G117"/>
    <mergeCell ref="F115:F117"/>
    <mergeCell ref="E115:E117"/>
    <mergeCell ref="B115:B117"/>
    <mergeCell ref="A115:A117"/>
    <mergeCell ref="F80:F82"/>
    <mergeCell ref="G80:G82"/>
    <mergeCell ref="G188:G190"/>
    <mergeCell ref="F188:F190"/>
    <mergeCell ref="B188:B190"/>
    <mergeCell ref="C152:C153"/>
    <mergeCell ref="D152:D153"/>
    <mergeCell ref="B151:B153"/>
    <mergeCell ref="A151:A153"/>
    <mergeCell ref="D81:D82"/>
    <mergeCell ref="C81:C82"/>
    <mergeCell ref="B80:B82"/>
    <mergeCell ref="A80:A82"/>
    <mergeCell ref="C80:D80"/>
    <mergeCell ref="C115:D115"/>
    <mergeCell ref="F151:F153"/>
    <mergeCell ref="E151:E153"/>
    <mergeCell ref="H475:H477"/>
    <mergeCell ref="H440:H442"/>
    <mergeCell ref="H511:H513"/>
    <mergeCell ref="H547:H549"/>
    <mergeCell ref="H619:H621"/>
    <mergeCell ref="G547:G549"/>
    <mergeCell ref="G619:G621"/>
    <mergeCell ref="F440:F442"/>
    <mergeCell ref="G511:G513"/>
    <mergeCell ref="G368:G370"/>
    <mergeCell ref="G331:G333"/>
    <mergeCell ref="H331:H333"/>
    <mergeCell ref="G404:G406"/>
    <mergeCell ref="H404:H406"/>
    <mergeCell ref="H368:H370"/>
    <mergeCell ref="H296:H298"/>
    <mergeCell ref="G296:G298"/>
    <mergeCell ref="G259:G261"/>
    <mergeCell ref="H259:H261"/>
    <mergeCell ref="G223:G225"/>
    <mergeCell ref="H223:H225"/>
    <mergeCell ref="F259:F261"/>
    <mergeCell ref="F296:F298"/>
    <mergeCell ref="F223:F225"/>
    <mergeCell ref="G1051:G1053"/>
    <mergeCell ref="G980:G982"/>
    <mergeCell ref="G1016:G1018"/>
    <mergeCell ref="E1016:E1018"/>
    <mergeCell ref="F1016:F1018"/>
    <mergeCell ref="G944:G946"/>
    <mergeCell ref="H944:H946"/>
    <mergeCell ref="H1051:H1053"/>
    <mergeCell ref="H980:H982"/>
    <mergeCell ref="H1016:H1018"/>
    <mergeCell ref="E944:E946"/>
    <mergeCell ref="F944:F946"/>
    <mergeCell ref="H907:H909"/>
    <mergeCell ref="G907:G909"/>
    <mergeCell ref="G871:G873"/>
    <mergeCell ref="H871:H873"/>
    <mergeCell ref="E1051:E1053"/>
    <mergeCell ref="F1051:F1053"/>
    <mergeCell ref="E980:E982"/>
    <mergeCell ref="F763:F765"/>
    <mergeCell ref="E763:E765"/>
    <mergeCell ref="F799:F801"/>
    <mergeCell ref="E799:E801"/>
    <mergeCell ref="H583:H585"/>
    <mergeCell ref="G583:G585"/>
    <mergeCell ref="E583:E585"/>
    <mergeCell ref="E619:E621"/>
    <mergeCell ref="G763:G765"/>
    <mergeCell ref="G799:G801"/>
    <mergeCell ref="F835:F837"/>
    <mergeCell ref="E835:E837"/>
    <mergeCell ref="G835:G837"/>
    <mergeCell ref="H835:H837"/>
    <mergeCell ref="H799:H801"/>
    <mergeCell ref="G440:G442"/>
    <mergeCell ref="G475:G477"/>
    <mergeCell ref="H691:H693"/>
    <mergeCell ref="G691:G693"/>
    <mergeCell ref="F727:F729"/>
    <mergeCell ref="H763:H765"/>
    <mergeCell ref="H727:H729"/>
    <mergeCell ref="H656:H658"/>
    <mergeCell ref="G727:G729"/>
    <mergeCell ref="E727:E729"/>
    <mergeCell ref="E656:E658"/>
    <mergeCell ref="G656:G658"/>
    <mergeCell ref="D981:D982"/>
    <mergeCell ref="F980:F982"/>
    <mergeCell ref="A1016:A1018"/>
    <mergeCell ref="B1016:B1018"/>
    <mergeCell ref="A1051:A1053"/>
    <mergeCell ref="B1051:B1053"/>
    <mergeCell ref="A944:A946"/>
    <mergeCell ref="A980:A982"/>
    <mergeCell ref="B980:B982"/>
    <mergeCell ref="B944:B946"/>
    <mergeCell ref="C944:D944"/>
    <mergeCell ref="C945:C946"/>
    <mergeCell ref="D945:D946"/>
    <mergeCell ref="D1052:D1053"/>
    <mergeCell ref="C1051:D1051"/>
    <mergeCell ref="C980:D980"/>
    <mergeCell ref="C981:C982"/>
    <mergeCell ref="C1017:C1018"/>
    <mergeCell ref="D1017:D1018"/>
    <mergeCell ref="C1016:D1016"/>
    <mergeCell ref="C657:C658"/>
    <mergeCell ref="C656:D656"/>
    <mergeCell ref="D657:D658"/>
    <mergeCell ref="F691:F693"/>
    <mergeCell ref="D692:D693"/>
    <mergeCell ref="E691:E693"/>
    <mergeCell ref="B691:B693"/>
    <mergeCell ref="C692:C693"/>
    <mergeCell ref="C691:D691"/>
    <mergeCell ref="E547:E549"/>
    <mergeCell ref="E404:E406"/>
    <mergeCell ref="E440:E442"/>
    <mergeCell ref="E475:E477"/>
    <mergeCell ref="D224:D225"/>
    <mergeCell ref="E223:E225"/>
    <mergeCell ref="F547:F549"/>
    <mergeCell ref="F583:F585"/>
    <mergeCell ref="C188:D188"/>
    <mergeCell ref="C583:D583"/>
    <mergeCell ref="E296:E298"/>
    <mergeCell ref="F404:F406"/>
    <mergeCell ref="C368:D368"/>
    <mergeCell ref="E259:E261"/>
    <mergeCell ref="C259:D259"/>
    <mergeCell ref="C260:C261"/>
    <mergeCell ref="D260:D261"/>
    <mergeCell ref="A259:A261"/>
    <mergeCell ref="B259:B261"/>
    <mergeCell ref="F511:F513"/>
    <mergeCell ref="F475:F477"/>
    <mergeCell ref="C440:D440"/>
    <mergeCell ref="C475:D475"/>
    <mergeCell ref="D441:D442"/>
    <mergeCell ref="C476:C477"/>
    <mergeCell ref="C369:C370"/>
    <mergeCell ref="C547:D547"/>
    <mergeCell ref="C548:C549"/>
    <mergeCell ref="D548:D549"/>
    <mergeCell ref="D297:D298"/>
    <mergeCell ref="C296:D296"/>
    <mergeCell ref="C297:C298"/>
    <mergeCell ref="B296:B298"/>
    <mergeCell ref="A296:A298"/>
    <mergeCell ref="C224:C225"/>
    <mergeCell ref="C223:D223"/>
    <mergeCell ref="A223:A225"/>
    <mergeCell ref="B223:B22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6.5"/>
    <col customWidth="1" min="2" max="2" width="21.13"/>
    <col customWidth="1" min="3" max="3" width="9.88"/>
    <col customWidth="1" min="4" max="4" width="15.38"/>
    <col customWidth="1" min="5" max="6" width="10.25"/>
    <col customWidth="1" min="7" max="7" width="6.88"/>
    <col customWidth="1" min="8" max="8" width="8.25"/>
    <col customWidth="1" min="9" max="9" width="11.25"/>
    <col customWidth="1" min="10" max="10" width="25.25"/>
    <col customWidth="1" min="11" max="26" width="8.0"/>
  </cols>
  <sheetData>
    <row r="1" ht="18.0" customHeight="1">
      <c r="A1" s="223" t="s">
        <v>825</v>
      </c>
      <c r="K1" s="87"/>
      <c r="L1" s="87"/>
      <c r="M1" s="87"/>
      <c r="N1" s="87"/>
      <c r="O1" s="87"/>
      <c r="P1" s="87"/>
      <c r="Q1" s="87"/>
      <c r="R1" s="87"/>
      <c r="S1" s="87"/>
      <c r="T1" s="87"/>
      <c r="U1" s="87"/>
      <c r="V1" s="87"/>
      <c r="W1" s="87"/>
      <c r="X1" s="87"/>
      <c r="Y1" s="87"/>
      <c r="Z1" s="87"/>
    </row>
    <row r="2" ht="18.0" customHeight="1">
      <c r="A2" s="87"/>
      <c r="B2" s="87"/>
      <c r="C2" s="87"/>
      <c r="D2" s="87"/>
      <c r="E2" s="87"/>
      <c r="F2" s="87"/>
      <c r="G2" s="87"/>
      <c r="H2" s="87"/>
      <c r="I2" s="87"/>
      <c r="J2" s="224" t="s">
        <v>1262</v>
      </c>
      <c r="K2" s="87"/>
      <c r="L2" s="87"/>
      <c r="M2" s="87"/>
      <c r="N2" s="87"/>
      <c r="O2" s="87"/>
      <c r="P2" s="87"/>
      <c r="Q2" s="87"/>
      <c r="R2" s="87"/>
      <c r="S2" s="87"/>
      <c r="T2" s="87"/>
      <c r="U2" s="87"/>
      <c r="V2" s="87"/>
      <c r="W2" s="87"/>
      <c r="X2" s="87"/>
      <c r="Y2" s="87"/>
      <c r="Z2" s="87"/>
    </row>
    <row r="3" ht="18.0" customHeight="1">
      <c r="A3" s="79" t="s">
        <v>67</v>
      </c>
      <c r="B3" s="81" t="s">
        <v>69</v>
      </c>
      <c r="C3" s="82" t="s">
        <v>75</v>
      </c>
      <c r="D3" s="225" t="s">
        <v>77</v>
      </c>
      <c r="E3" s="84" t="s">
        <v>80</v>
      </c>
      <c r="F3" s="84" t="s">
        <v>83</v>
      </c>
      <c r="G3" s="85" t="s">
        <v>84</v>
      </c>
      <c r="H3" s="84" t="s">
        <v>1266</v>
      </c>
      <c r="I3" s="79" t="s">
        <v>89</v>
      </c>
      <c r="J3" s="81" t="s">
        <v>90</v>
      </c>
      <c r="K3" s="87"/>
      <c r="L3" s="87"/>
      <c r="M3" s="87"/>
      <c r="N3" s="87"/>
      <c r="O3" s="87"/>
      <c r="P3" s="87"/>
      <c r="Q3" s="87"/>
      <c r="R3" s="87"/>
      <c r="S3" s="87"/>
      <c r="T3" s="87"/>
      <c r="U3" s="87"/>
      <c r="V3" s="87"/>
      <c r="W3" s="87"/>
      <c r="X3" s="87"/>
      <c r="Y3" s="87"/>
      <c r="Z3" s="87"/>
    </row>
    <row r="4" ht="18.75" customHeight="1">
      <c r="A4" s="88">
        <v>1.0</v>
      </c>
      <c r="B4" s="99" t="s">
        <v>861</v>
      </c>
      <c r="C4" s="191" t="s">
        <v>840</v>
      </c>
      <c r="D4" s="93" t="s">
        <v>1267</v>
      </c>
      <c r="E4" s="94" t="s">
        <v>1268</v>
      </c>
      <c r="F4" s="94" t="s">
        <v>1269</v>
      </c>
      <c r="G4" s="95" t="s">
        <v>107</v>
      </c>
      <c r="H4" s="109">
        <v>70.0</v>
      </c>
      <c r="I4" s="97" t="s">
        <v>111</v>
      </c>
      <c r="J4" s="99" t="s">
        <v>1270</v>
      </c>
      <c r="K4" s="98"/>
      <c r="L4" s="98"/>
      <c r="M4" s="98"/>
      <c r="N4" s="98"/>
      <c r="O4" s="98"/>
      <c r="P4" s="98"/>
      <c r="Q4" s="98"/>
      <c r="R4" s="98"/>
      <c r="S4" s="98"/>
      <c r="T4" s="98"/>
      <c r="U4" s="98"/>
      <c r="V4" s="98"/>
      <c r="W4" s="98"/>
      <c r="X4" s="98"/>
      <c r="Y4" s="98"/>
      <c r="Z4" s="98"/>
    </row>
    <row r="5" ht="18.75" customHeight="1">
      <c r="A5" s="88"/>
      <c r="B5" s="99"/>
      <c r="C5" s="99"/>
      <c r="D5" s="93"/>
      <c r="E5" s="94"/>
      <c r="F5" s="94"/>
      <c r="G5" s="95"/>
      <c r="H5" s="109"/>
      <c r="I5" s="226"/>
      <c r="J5" s="99"/>
      <c r="K5" s="98"/>
      <c r="L5" s="98"/>
      <c r="M5" s="98"/>
      <c r="N5" s="98"/>
      <c r="O5" s="98"/>
      <c r="P5" s="98"/>
      <c r="Q5" s="98"/>
      <c r="R5" s="98"/>
      <c r="S5" s="98"/>
      <c r="T5" s="98"/>
      <c r="U5" s="98"/>
      <c r="V5" s="98"/>
      <c r="W5" s="98"/>
      <c r="X5" s="98"/>
      <c r="Y5" s="98"/>
      <c r="Z5" s="98"/>
    </row>
    <row r="6" ht="18.75" customHeight="1">
      <c r="A6" s="109">
        <v>1.0</v>
      </c>
      <c r="B6" s="99" t="s">
        <v>861</v>
      </c>
      <c r="C6" s="91" t="s">
        <v>97</v>
      </c>
      <c r="D6" s="93" t="s">
        <v>1273</v>
      </c>
      <c r="E6" s="227" t="s">
        <v>1274</v>
      </c>
      <c r="F6" s="94" t="s">
        <v>1277</v>
      </c>
      <c r="G6" s="95" t="s">
        <v>107</v>
      </c>
      <c r="H6" s="96">
        <v>1.0</v>
      </c>
      <c r="I6" s="97" t="s">
        <v>111</v>
      </c>
      <c r="J6" s="95" t="s">
        <v>1278</v>
      </c>
      <c r="K6" s="98"/>
      <c r="L6" s="98"/>
      <c r="M6" s="98"/>
      <c r="N6" s="98"/>
      <c r="O6" s="98"/>
      <c r="P6" s="98"/>
      <c r="Q6" s="98"/>
      <c r="R6" s="98"/>
      <c r="S6" s="98"/>
      <c r="T6" s="98"/>
      <c r="U6" s="98"/>
      <c r="V6" s="98"/>
      <c r="W6" s="98"/>
      <c r="X6" s="98"/>
      <c r="Y6" s="98"/>
      <c r="Z6" s="98"/>
    </row>
    <row r="7" ht="18.75" customHeight="1">
      <c r="A7" s="88">
        <v>2.0</v>
      </c>
      <c r="B7" s="99" t="s">
        <v>861</v>
      </c>
      <c r="C7" s="91" t="s">
        <v>97</v>
      </c>
      <c r="D7" s="93" t="s">
        <v>1273</v>
      </c>
      <c r="E7" s="227" t="s">
        <v>1274</v>
      </c>
      <c r="F7" s="94" t="s">
        <v>1277</v>
      </c>
      <c r="G7" s="95" t="s">
        <v>107</v>
      </c>
      <c r="H7" s="96">
        <v>1.0</v>
      </c>
      <c r="I7" s="97" t="s">
        <v>111</v>
      </c>
      <c r="J7" s="95" t="s">
        <v>1280</v>
      </c>
      <c r="K7" s="98"/>
      <c r="L7" s="98"/>
      <c r="M7" s="98"/>
      <c r="N7" s="98"/>
      <c r="O7" s="98"/>
      <c r="P7" s="98"/>
      <c r="Q7" s="98"/>
      <c r="R7" s="98"/>
      <c r="S7" s="98"/>
      <c r="T7" s="98"/>
      <c r="U7" s="98"/>
      <c r="V7" s="98"/>
      <c r="W7" s="98"/>
      <c r="X7" s="98"/>
      <c r="Y7" s="98"/>
      <c r="Z7" s="98"/>
    </row>
    <row r="8" ht="18.75" customHeight="1">
      <c r="A8" s="109">
        <v>3.0</v>
      </c>
      <c r="B8" s="99" t="s">
        <v>861</v>
      </c>
      <c r="C8" s="91" t="s">
        <v>97</v>
      </c>
      <c r="D8" s="93" t="s">
        <v>1273</v>
      </c>
      <c r="E8" s="227" t="s">
        <v>1274</v>
      </c>
      <c r="F8" s="94" t="s">
        <v>1277</v>
      </c>
      <c r="G8" s="95" t="s">
        <v>107</v>
      </c>
      <c r="H8" s="96">
        <v>1.0</v>
      </c>
      <c r="I8" s="97" t="s">
        <v>111</v>
      </c>
      <c r="J8" s="95" t="s">
        <v>1281</v>
      </c>
      <c r="K8" s="98"/>
      <c r="L8" s="98"/>
      <c r="M8" s="98"/>
      <c r="N8" s="98"/>
      <c r="O8" s="98"/>
      <c r="P8" s="98"/>
      <c r="Q8" s="98"/>
      <c r="R8" s="98"/>
      <c r="S8" s="98"/>
      <c r="T8" s="98"/>
      <c r="U8" s="98"/>
      <c r="V8" s="98"/>
      <c r="W8" s="98"/>
      <c r="X8" s="98"/>
      <c r="Y8" s="98"/>
      <c r="Z8" s="98"/>
    </row>
    <row r="9" ht="18.75" customHeight="1">
      <c r="A9" s="88">
        <v>4.0</v>
      </c>
      <c r="B9" s="99" t="s">
        <v>861</v>
      </c>
      <c r="C9" s="91" t="s">
        <v>97</v>
      </c>
      <c r="D9" s="93" t="s">
        <v>1273</v>
      </c>
      <c r="E9" s="227" t="s">
        <v>1274</v>
      </c>
      <c r="F9" s="94" t="s">
        <v>1277</v>
      </c>
      <c r="G9" s="95" t="s">
        <v>107</v>
      </c>
      <c r="H9" s="96">
        <v>1.0</v>
      </c>
      <c r="I9" s="97" t="s">
        <v>111</v>
      </c>
      <c r="J9" s="95" t="s">
        <v>1283</v>
      </c>
      <c r="K9" s="98"/>
      <c r="L9" s="98"/>
      <c r="M9" s="98"/>
      <c r="N9" s="98"/>
      <c r="O9" s="98"/>
      <c r="P9" s="98"/>
      <c r="Q9" s="98"/>
      <c r="R9" s="98"/>
      <c r="S9" s="98"/>
      <c r="T9" s="98"/>
      <c r="U9" s="98"/>
      <c r="V9" s="98"/>
      <c r="W9" s="98"/>
      <c r="X9" s="98"/>
      <c r="Y9" s="98"/>
      <c r="Z9" s="98"/>
    </row>
    <row r="10" ht="18.75" customHeight="1">
      <c r="A10" s="109">
        <v>5.0</v>
      </c>
      <c r="B10" s="99" t="s">
        <v>861</v>
      </c>
      <c r="C10" s="91" t="s">
        <v>97</v>
      </c>
      <c r="D10" s="93" t="s">
        <v>1273</v>
      </c>
      <c r="E10" s="227" t="s">
        <v>1274</v>
      </c>
      <c r="F10" s="94" t="s">
        <v>1277</v>
      </c>
      <c r="G10" s="95" t="s">
        <v>107</v>
      </c>
      <c r="H10" s="96">
        <v>1.0</v>
      </c>
      <c r="I10" s="97" t="s">
        <v>111</v>
      </c>
      <c r="J10" s="95" t="s">
        <v>1287</v>
      </c>
      <c r="K10" s="98"/>
      <c r="L10" s="98"/>
      <c r="M10" s="98"/>
      <c r="N10" s="98"/>
      <c r="O10" s="98"/>
      <c r="P10" s="98"/>
      <c r="Q10" s="98"/>
      <c r="R10" s="98"/>
      <c r="S10" s="98"/>
      <c r="T10" s="98"/>
      <c r="U10" s="98"/>
      <c r="V10" s="98"/>
      <c r="W10" s="98"/>
      <c r="X10" s="98"/>
      <c r="Y10" s="98"/>
      <c r="Z10" s="98"/>
    </row>
    <row r="11" ht="18.75" customHeight="1">
      <c r="A11" s="88">
        <v>6.0</v>
      </c>
      <c r="B11" s="99" t="s">
        <v>861</v>
      </c>
      <c r="C11" s="91" t="s">
        <v>97</v>
      </c>
      <c r="D11" s="93" t="s">
        <v>1273</v>
      </c>
      <c r="E11" s="227" t="s">
        <v>1274</v>
      </c>
      <c r="F11" s="94" t="s">
        <v>1277</v>
      </c>
      <c r="G11" s="95" t="s">
        <v>107</v>
      </c>
      <c r="H11" s="96">
        <v>1.0</v>
      </c>
      <c r="I11" s="97" t="s">
        <v>111</v>
      </c>
      <c r="J11" s="95" t="s">
        <v>1289</v>
      </c>
      <c r="K11" s="98"/>
      <c r="L11" s="98"/>
      <c r="M11" s="98"/>
      <c r="N11" s="98"/>
      <c r="O11" s="98"/>
      <c r="P11" s="98"/>
      <c r="Q11" s="98"/>
      <c r="R11" s="98"/>
      <c r="S11" s="98"/>
      <c r="T11" s="98"/>
      <c r="U11" s="98"/>
      <c r="V11" s="98"/>
      <c r="W11" s="98"/>
      <c r="X11" s="98"/>
      <c r="Y11" s="98"/>
      <c r="Z11" s="98"/>
    </row>
    <row r="12" ht="18.75" customHeight="1">
      <c r="A12" s="109">
        <v>7.0</v>
      </c>
      <c r="B12" s="99" t="s">
        <v>861</v>
      </c>
      <c r="C12" s="91" t="s">
        <v>97</v>
      </c>
      <c r="D12" s="93" t="s">
        <v>1273</v>
      </c>
      <c r="E12" s="227" t="s">
        <v>1274</v>
      </c>
      <c r="F12" s="94" t="s">
        <v>1277</v>
      </c>
      <c r="G12" s="95" t="s">
        <v>107</v>
      </c>
      <c r="H12" s="96">
        <v>1.0</v>
      </c>
      <c r="I12" s="97" t="s">
        <v>111</v>
      </c>
      <c r="J12" s="95" t="s">
        <v>1291</v>
      </c>
      <c r="K12" s="98"/>
      <c r="L12" s="98"/>
      <c r="M12" s="98"/>
      <c r="N12" s="98"/>
      <c r="O12" s="98"/>
      <c r="P12" s="98"/>
      <c r="Q12" s="98"/>
      <c r="R12" s="98"/>
      <c r="S12" s="98"/>
      <c r="T12" s="98"/>
      <c r="U12" s="98"/>
      <c r="V12" s="98"/>
      <c r="W12" s="98"/>
      <c r="X12" s="98"/>
      <c r="Y12" s="98"/>
      <c r="Z12" s="98"/>
    </row>
    <row r="13" ht="18.75" customHeight="1">
      <c r="A13" s="88">
        <v>8.0</v>
      </c>
      <c r="B13" s="99" t="s">
        <v>861</v>
      </c>
      <c r="C13" s="91" t="s">
        <v>97</v>
      </c>
      <c r="D13" s="93" t="s">
        <v>1273</v>
      </c>
      <c r="E13" s="227" t="s">
        <v>1274</v>
      </c>
      <c r="F13" s="94" t="s">
        <v>1277</v>
      </c>
      <c r="G13" s="95" t="s">
        <v>107</v>
      </c>
      <c r="H13" s="96">
        <v>1.0</v>
      </c>
      <c r="I13" s="97" t="s">
        <v>111</v>
      </c>
      <c r="J13" s="95" t="s">
        <v>1292</v>
      </c>
      <c r="K13" s="98"/>
      <c r="L13" s="98"/>
      <c r="M13" s="98"/>
      <c r="N13" s="98"/>
      <c r="O13" s="98"/>
      <c r="P13" s="98"/>
      <c r="Q13" s="98"/>
      <c r="R13" s="98"/>
      <c r="S13" s="98"/>
      <c r="T13" s="98"/>
      <c r="U13" s="98"/>
      <c r="V13" s="98"/>
      <c r="W13" s="98"/>
      <c r="X13" s="98"/>
      <c r="Y13" s="98"/>
      <c r="Z13" s="98"/>
    </row>
    <row r="14" ht="18.75" customHeight="1">
      <c r="A14" s="109">
        <v>9.0</v>
      </c>
      <c r="B14" s="99" t="s">
        <v>861</v>
      </c>
      <c r="C14" s="91" t="s">
        <v>97</v>
      </c>
      <c r="D14" s="93" t="s">
        <v>1273</v>
      </c>
      <c r="E14" s="227" t="s">
        <v>1274</v>
      </c>
      <c r="F14" s="94" t="s">
        <v>1277</v>
      </c>
      <c r="G14" s="95" t="s">
        <v>107</v>
      </c>
      <c r="H14" s="96">
        <v>1.0</v>
      </c>
      <c r="I14" s="97" t="s">
        <v>111</v>
      </c>
      <c r="J14" s="95" t="s">
        <v>1294</v>
      </c>
      <c r="K14" s="98"/>
      <c r="L14" s="98"/>
      <c r="M14" s="98"/>
      <c r="N14" s="98"/>
      <c r="O14" s="98"/>
      <c r="P14" s="98"/>
      <c r="Q14" s="98"/>
      <c r="R14" s="98"/>
      <c r="S14" s="98"/>
      <c r="T14" s="98"/>
      <c r="U14" s="98"/>
      <c r="V14" s="98"/>
      <c r="W14" s="98"/>
      <c r="X14" s="98"/>
      <c r="Y14" s="98"/>
      <c r="Z14" s="98"/>
    </row>
    <row r="15" ht="18.75" customHeight="1">
      <c r="A15" s="88">
        <v>10.0</v>
      </c>
      <c r="B15" s="99" t="s">
        <v>861</v>
      </c>
      <c r="C15" s="91" t="s">
        <v>97</v>
      </c>
      <c r="D15" s="93" t="s">
        <v>1273</v>
      </c>
      <c r="E15" s="227" t="s">
        <v>1274</v>
      </c>
      <c r="F15" s="94" t="s">
        <v>1277</v>
      </c>
      <c r="G15" s="95" t="s">
        <v>107</v>
      </c>
      <c r="H15" s="96">
        <v>1.0</v>
      </c>
      <c r="I15" s="97" t="s">
        <v>111</v>
      </c>
      <c r="J15" s="95" t="s">
        <v>1295</v>
      </c>
      <c r="K15" s="98"/>
      <c r="L15" s="98"/>
      <c r="M15" s="98"/>
      <c r="N15" s="98"/>
      <c r="O15" s="98"/>
      <c r="P15" s="98"/>
      <c r="Q15" s="98"/>
      <c r="R15" s="98"/>
      <c r="S15" s="98"/>
      <c r="T15" s="98"/>
      <c r="U15" s="98"/>
      <c r="V15" s="98"/>
      <c r="W15" s="98"/>
      <c r="X15" s="98"/>
      <c r="Y15" s="98"/>
      <c r="Z15" s="98"/>
    </row>
    <row r="16" ht="18.75" customHeight="1">
      <c r="A16" s="109">
        <v>11.0</v>
      </c>
      <c r="B16" s="99" t="s">
        <v>861</v>
      </c>
      <c r="C16" s="91" t="s">
        <v>97</v>
      </c>
      <c r="D16" s="93" t="s">
        <v>1273</v>
      </c>
      <c r="E16" s="227" t="s">
        <v>1274</v>
      </c>
      <c r="F16" s="94" t="s">
        <v>1277</v>
      </c>
      <c r="G16" s="95" t="s">
        <v>107</v>
      </c>
      <c r="H16" s="96">
        <v>1.0</v>
      </c>
      <c r="I16" s="97" t="s">
        <v>111</v>
      </c>
      <c r="J16" s="95" t="s">
        <v>1296</v>
      </c>
      <c r="K16" s="98"/>
      <c r="L16" s="98"/>
      <c r="M16" s="98"/>
      <c r="N16" s="98"/>
      <c r="O16" s="98"/>
      <c r="P16" s="98"/>
      <c r="Q16" s="98"/>
      <c r="R16" s="98"/>
      <c r="S16" s="98"/>
      <c r="T16" s="98"/>
      <c r="U16" s="98"/>
      <c r="V16" s="98"/>
      <c r="W16" s="98"/>
      <c r="X16" s="98"/>
      <c r="Y16" s="98"/>
      <c r="Z16" s="98"/>
    </row>
    <row r="17" ht="18.75" customHeight="1">
      <c r="A17" s="88">
        <v>12.0</v>
      </c>
      <c r="B17" s="99" t="s">
        <v>861</v>
      </c>
      <c r="C17" s="91" t="s">
        <v>97</v>
      </c>
      <c r="D17" s="93" t="s">
        <v>1273</v>
      </c>
      <c r="E17" s="227" t="s">
        <v>1274</v>
      </c>
      <c r="F17" s="94" t="s">
        <v>1277</v>
      </c>
      <c r="G17" s="95" t="s">
        <v>107</v>
      </c>
      <c r="H17" s="96">
        <v>1.0</v>
      </c>
      <c r="I17" s="97" t="s">
        <v>111</v>
      </c>
      <c r="J17" s="95" t="s">
        <v>1298</v>
      </c>
      <c r="K17" s="98"/>
      <c r="L17" s="98"/>
      <c r="M17" s="98"/>
      <c r="N17" s="98"/>
      <c r="O17" s="98"/>
      <c r="P17" s="98"/>
      <c r="Q17" s="98"/>
      <c r="R17" s="98"/>
      <c r="S17" s="98"/>
      <c r="T17" s="98"/>
      <c r="U17" s="98"/>
      <c r="V17" s="98"/>
      <c r="W17" s="98"/>
      <c r="X17" s="98"/>
      <c r="Y17" s="98"/>
      <c r="Z17" s="98"/>
    </row>
    <row r="18" ht="18.75" customHeight="1">
      <c r="A18" s="109">
        <v>13.0</v>
      </c>
      <c r="B18" s="99" t="s">
        <v>861</v>
      </c>
      <c r="C18" s="91" t="s">
        <v>97</v>
      </c>
      <c r="D18" s="93" t="s">
        <v>1273</v>
      </c>
      <c r="E18" s="227" t="s">
        <v>1274</v>
      </c>
      <c r="F18" s="94" t="s">
        <v>1277</v>
      </c>
      <c r="G18" s="95" t="s">
        <v>107</v>
      </c>
      <c r="H18" s="96">
        <v>1.0</v>
      </c>
      <c r="I18" s="97" t="s">
        <v>111</v>
      </c>
      <c r="J18" s="95" t="s">
        <v>1299</v>
      </c>
      <c r="K18" s="98"/>
      <c r="L18" s="98"/>
      <c r="M18" s="98"/>
      <c r="N18" s="98"/>
      <c r="O18" s="98"/>
      <c r="P18" s="98"/>
      <c r="Q18" s="98"/>
      <c r="R18" s="98"/>
      <c r="S18" s="98"/>
      <c r="T18" s="98"/>
      <c r="U18" s="98"/>
      <c r="V18" s="98"/>
      <c r="W18" s="98"/>
      <c r="X18" s="98"/>
      <c r="Y18" s="98"/>
      <c r="Z18" s="98"/>
    </row>
    <row r="19" ht="18.75" customHeight="1">
      <c r="A19" s="88">
        <v>14.0</v>
      </c>
      <c r="B19" s="99" t="s">
        <v>861</v>
      </c>
      <c r="C19" s="91" t="s">
        <v>97</v>
      </c>
      <c r="D19" s="93" t="s">
        <v>1273</v>
      </c>
      <c r="E19" s="227" t="s">
        <v>1274</v>
      </c>
      <c r="F19" s="94" t="s">
        <v>1277</v>
      </c>
      <c r="G19" s="95" t="s">
        <v>107</v>
      </c>
      <c r="H19" s="96">
        <v>1.0</v>
      </c>
      <c r="I19" s="97" t="s">
        <v>111</v>
      </c>
      <c r="J19" s="95" t="s">
        <v>1301</v>
      </c>
      <c r="K19" s="98"/>
      <c r="L19" s="98"/>
      <c r="M19" s="98"/>
      <c r="N19" s="98"/>
      <c r="O19" s="98"/>
      <c r="P19" s="98"/>
      <c r="Q19" s="98"/>
      <c r="R19" s="98"/>
      <c r="S19" s="98"/>
      <c r="T19" s="98"/>
      <c r="U19" s="98"/>
      <c r="V19" s="98"/>
      <c r="W19" s="98"/>
      <c r="X19" s="98"/>
      <c r="Y19" s="98"/>
      <c r="Z19" s="98"/>
    </row>
    <row r="20" ht="18.75" customHeight="1">
      <c r="A20" s="109">
        <v>15.0</v>
      </c>
      <c r="B20" s="99" t="s">
        <v>861</v>
      </c>
      <c r="C20" s="91" t="s">
        <v>97</v>
      </c>
      <c r="D20" s="93" t="s">
        <v>1273</v>
      </c>
      <c r="E20" s="227" t="s">
        <v>1274</v>
      </c>
      <c r="F20" s="94" t="s">
        <v>1277</v>
      </c>
      <c r="G20" s="95" t="s">
        <v>107</v>
      </c>
      <c r="H20" s="96">
        <v>1.0</v>
      </c>
      <c r="I20" s="97" t="s">
        <v>111</v>
      </c>
      <c r="J20" s="95" t="s">
        <v>1302</v>
      </c>
      <c r="K20" s="98"/>
      <c r="L20" s="98"/>
      <c r="M20" s="98"/>
      <c r="N20" s="98"/>
      <c r="O20" s="98"/>
      <c r="P20" s="98"/>
      <c r="Q20" s="98"/>
      <c r="R20" s="98"/>
      <c r="S20" s="98"/>
      <c r="T20" s="98"/>
      <c r="U20" s="98"/>
      <c r="V20" s="98"/>
      <c r="W20" s="98"/>
      <c r="X20" s="98"/>
      <c r="Y20" s="98"/>
      <c r="Z20" s="98"/>
    </row>
    <row r="21" ht="18.75" customHeight="1">
      <c r="A21" s="109"/>
      <c r="B21" s="228"/>
      <c r="C21" s="95"/>
      <c r="D21" s="94"/>
      <c r="E21" s="94"/>
      <c r="F21" s="94"/>
      <c r="G21" s="228"/>
      <c r="H21" s="96"/>
      <c r="I21" s="229"/>
      <c r="J21" s="95"/>
      <c r="K21" s="98"/>
      <c r="L21" s="98"/>
      <c r="M21" s="98"/>
      <c r="N21" s="98"/>
      <c r="O21" s="98"/>
      <c r="P21" s="98"/>
      <c r="Q21" s="98"/>
      <c r="R21" s="98"/>
      <c r="S21" s="98"/>
      <c r="T21" s="98"/>
      <c r="U21" s="98"/>
      <c r="V21" s="98"/>
      <c r="W21" s="98"/>
      <c r="X21" s="98"/>
      <c r="Y21" s="98"/>
      <c r="Z21" s="98"/>
    </row>
    <row r="22" ht="18.75" customHeight="1">
      <c r="A22" s="88">
        <v>1.0</v>
      </c>
      <c r="B22" s="90" t="s">
        <v>94</v>
      </c>
      <c r="C22" s="91" t="s">
        <v>97</v>
      </c>
      <c r="D22" s="93" t="s">
        <v>100</v>
      </c>
      <c r="E22" s="94" t="s">
        <v>104</v>
      </c>
      <c r="F22" s="94" t="s">
        <v>106</v>
      </c>
      <c r="G22" s="95" t="s">
        <v>107</v>
      </c>
      <c r="H22" s="96">
        <v>1.0</v>
      </c>
      <c r="I22" s="97" t="s">
        <v>111</v>
      </c>
      <c r="J22" s="95" t="s">
        <v>114</v>
      </c>
      <c r="K22" s="98"/>
      <c r="L22" s="98"/>
      <c r="M22" s="98"/>
      <c r="N22" s="98"/>
      <c r="O22" s="98"/>
      <c r="P22" s="98"/>
      <c r="Q22" s="98"/>
      <c r="R22" s="98"/>
      <c r="S22" s="98"/>
      <c r="T22" s="98"/>
      <c r="U22" s="98"/>
      <c r="V22" s="98"/>
      <c r="W22" s="98"/>
      <c r="X22" s="98"/>
      <c r="Y22" s="98"/>
      <c r="Z22" s="98"/>
    </row>
    <row r="23" ht="18.75" customHeight="1">
      <c r="A23" s="109">
        <v>2.0</v>
      </c>
      <c r="B23" s="90" t="s">
        <v>94</v>
      </c>
      <c r="C23" s="91" t="s">
        <v>97</v>
      </c>
      <c r="D23" s="93" t="s">
        <v>100</v>
      </c>
      <c r="E23" s="94" t="s">
        <v>104</v>
      </c>
      <c r="F23" s="94" t="s">
        <v>106</v>
      </c>
      <c r="G23" s="95" t="s">
        <v>107</v>
      </c>
      <c r="H23" s="96">
        <v>1.0</v>
      </c>
      <c r="I23" s="97" t="s">
        <v>111</v>
      </c>
      <c r="J23" s="95" t="s">
        <v>186</v>
      </c>
      <c r="K23" s="98"/>
      <c r="L23" s="98"/>
      <c r="M23" s="98"/>
      <c r="N23" s="98"/>
      <c r="O23" s="98"/>
      <c r="P23" s="98"/>
      <c r="Q23" s="98"/>
      <c r="R23" s="98"/>
      <c r="S23" s="98"/>
      <c r="T23" s="98"/>
      <c r="U23" s="98"/>
      <c r="V23" s="98"/>
      <c r="W23" s="98"/>
      <c r="X23" s="98"/>
      <c r="Y23" s="98"/>
      <c r="Z23" s="98"/>
    </row>
    <row r="24" ht="18.75" customHeight="1">
      <c r="A24" s="88">
        <v>3.0</v>
      </c>
      <c r="B24" s="90" t="s">
        <v>94</v>
      </c>
      <c r="C24" s="91" t="s">
        <v>97</v>
      </c>
      <c r="D24" s="93" t="s">
        <v>100</v>
      </c>
      <c r="E24" s="94" t="s">
        <v>104</v>
      </c>
      <c r="F24" s="94" t="s">
        <v>106</v>
      </c>
      <c r="G24" s="95" t="s">
        <v>107</v>
      </c>
      <c r="H24" s="96">
        <v>1.0</v>
      </c>
      <c r="I24" s="97" t="s">
        <v>111</v>
      </c>
      <c r="J24" s="95" t="s">
        <v>188</v>
      </c>
      <c r="K24" s="98"/>
      <c r="L24" s="98"/>
      <c r="M24" s="98"/>
      <c r="N24" s="98"/>
      <c r="O24" s="98"/>
      <c r="P24" s="98"/>
      <c r="Q24" s="98"/>
      <c r="R24" s="98"/>
      <c r="S24" s="98"/>
      <c r="T24" s="98"/>
      <c r="U24" s="98"/>
      <c r="V24" s="98"/>
      <c r="W24" s="98"/>
      <c r="X24" s="98"/>
      <c r="Y24" s="98"/>
      <c r="Z24" s="98"/>
    </row>
    <row r="25" ht="18.75" customHeight="1">
      <c r="A25" s="109">
        <v>4.0</v>
      </c>
      <c r="B25" s="90" t="s">
        <v>94</v>
      </c>
      <c r="C25" s="91" t="s">
        <v>97</v>
      </c>
      <c r="D25" s="93" t="s">
        <v>100</v>
      </c>
      <c r="E25" s="94" t="s">
        <v>104</v>
      </c>
      <c r="F25" s="94" t="s">
        <v>106</v>
      </c>
      <c r="G25" s="95" t="s">
        <v>107</v>
      </c>
      <c r="H25" s="96">
        <v>1.0</v>
      </c>
      <c r="I25" s="97" t="s">
        <v>111</v>
      </c>
      <c r="J25" s="95" t="s">
        <v>189</v>
      </c>
      <c r="K25" s="98"/>
      <c r="L25" s="98"/>
      <c r="M25" s="98"/>
      <c r="N25" s="98"/>
      <c r="O25" s="98"/>
      <c r="P25" s="98"/>
      <c r="Q25" s="98"/>
      <c r="R25" s="98"/>
      <c r="S25" s="98"/>
      <c r="T25" s="98"/>
      <c r="U25" s="98"/>
      <c r="V25" s="98"/>
      <c r="W25" s="98"/>
      <c r="X25" s="98"/>
      <c r="Y25" s="98"/>
      <c r="Z25" s="98"/>
    </row>
    <row r="26" ht="18.75" customHeight="1">
      <c r="A26" s="88">
        <v>5.0</v>
      </c>
      <c r="B26" s="90" t="s">
        <v>94</v>
      </c>
      <c r="C26" s="91" t="s">
        <v>97</v>
      </c>
      <c r="D26" s="93" t="s">
        <v>100</v>
      </c>
      <c r="E26" s="94" t="s">
        <v>104</v>
      </c>
      <c r="F26" s="94" t="s">
        <v>106</v>
      </c>
      <c r="G26" s="95" t="s">
        <v>107</v>
      </c>
      <c r="H26" s="96">
        <v>1.0</v>
      </c>
      <c r="I26" s="97" t="s">
        <v>111</v>
      </c>
      <c r="J26" s="95" t="s">
        <v>190</v>
      </c>
      <c r="K26" s="98"/>
      <c r="L26" s="98"/>
      <c r="M26" s="98"/>
      <c r="N26" s="98"/>
      <c r="O26" s="98"/>
      <c r="P26" s="98"/>
      <c r="Q26" s="98"/>
      <c r="R26" s="98"/>
      <c r="S26" s="98"/>
      <c r="T26" s="98"/>
      <c r="U26" s="98"/>
      <c r="V26" s="98"/>
      <c r="W26" s="98"/>
      <c r="X26" s="98"/>
      <c r="Y26" s="98"/>
      <c r="Z26" s="98"/>
    </row>
    <row r="27" ht="18.75" customHeight="1">
      <c r="A27" s="109">
        <v>6.0</v>
      </c>
      <c r="B27" s="90" t="s">
        <v>94</v>
      </c>
      <c r="C27" s="91" t="s">
        <v>97</v>
      </c>
      <c r="D27" s="93" t="s">
        <v>100</v>
      </c>
      <c r="E27" s="94" t="s">
        <v>104</v>
      </c>
      <c r="F27" s="94" t="s">
        <v>106</v>
      </c>
      <c r="G27" s="95" t="s">
        <v>107</v>
      </c>
      <c r="H27" s="96">
        <v>1.0</v>
      </c>
      <c r="I27" s="97" t="s">
        <v>111</v>
      </c>
      <c r="J27" s="95" t="s">
        <v>191</v>
      </c>
      <c r="K27" s="98"/>
      <c r="L27" s="98"/>
      <c r="M27" s="98"/>
      <c r="N27" s="98"/>
      <c r="O27" s="98"/>
      <c r="P27" s="98"/>
      <c r="Q27" s="98"/>
      <c r="R27" s="98"/>
      <c r="S27" s="98"/>
      <c r="T27" s="98"/>
      <c r="U27" s="98"/>
      <c r="V27" s="98"/>
      <c r="W27" s="98"/>
      <c r="X27" s="98"/>
      <c r="Y27" s="98"/>
      <c r="Z27" s="98"/>
    </row>
    <row r="28" ht="18.75" customHeight="1">
      <c r="A28" s="88">
        <v>7.0</v>
      </c>
      <c r="B28" s="90" t="s">
        <v>94</v>
      </c>
      <c r="C28" s="91" t="s">
        <v>97</v>
      </c>
      <c r="D28" s="93" t="s">
        <v>100</v>
      </c>
      <c r="E28" s="94" t="s">
        <v>104</v>
      </c>
      <c r="F28" s="94" t="s">
        <v>106</v>
      </c>
      <c r="G28" s="95" t="s">
        <v>107</v>
      </c>
      <c r="H28" s="96">
        <v>1.0</v>
      </c>
      <c r="I28" s="97" t="s">
        <v>111</v>
      </c>
      <c r="J28" s="95" t="s">
        <v>192</v>
      </c>
      <c r="K28" s="98"/>
      <c r="L28" s="98"/>
      <c r="M28" s="98"/>
      <c r="N28" s="98"/>
      <c r="O28" s="98"/>
      <c r="P28" s="98"/>
      <c r="Q28" s="98"/>
      <c r="R28" s="98"/>
      <c r="S28" s="98"/>
      <c r="T28" s="98"/>
      <c r="U28" s="98"/>
      <c r="V28" s="98"/>
      <c r="W28" s="98"/>
      <c r="X28" s="98"/>
      <c r="Y28" s="98"/>
      <c r="Z28" s="98"/>
    </row>
    <row r="29" ht="18.75" customHeight="1">
      <c r="A29" s="109">
        <v>8.0</v>
      </c>
      <c r="B29" s="90" t="s">
        <v>94</v>
      </c>
      <c r="C29" s="91" t="s">
        <v>97</v>
      </c>
      <c r="D29" s="93" t="s">
        <v>100</v>
      </c>
      <c r="E29" s="94" t="s">
        <v>104</v>
      </c>
      <c r="F29" s="94" t="s">
        <v>106</v>
      </c>
      <c r="G29" s="95" t="s">
        <v>107</v>
      </c>
      <c r="H29" s="96">
        <v>1.0</v>
      </c>
      <c r="I29" s="97" t="s">
        <v>111</v>
      </c>
      <c r="J29" s="95" t="s">
        <v>193</v>
      </c>
      <c r="K29" s="98"/>
      <c r="L29" s="98"/>
      <c r="M29" s="98"/>
      <c r="N29" s="98"/>
      <c r="O29" s="98"/>
      <c r="P29" s="98"/>
      <c r="Q29" s="98"/>
      <c r="R29" s="98"/>
      <c r="S29" s="98"/>
      <c r="T29" s="98"/>
      <c r="U29" s="98"/>
      <c r="V29" s="98"/>
      <c r="W29" s="98"/>
      <c r="X29" s="98"/>
      <c r="Y29" s="98"/>
      <c r="Z29" s="98"/>
    </row>
    <row r="30" ht="18.75" customHeight="1">
      <c r="A30" s="88">
        <v>9.0</v>
      </c>
      <c r="B30" s="90" t="s">
        <v>94</v>
      </c>
      <c r="C30" s="91" t="s">
        <v>97</v>
      </c>
      <c r="D30" s="93" t="s">
        <v>100</v>
      </c>
      <c r="E30" s="94" t="s">
        <v>104</v>
      </c>
      <c r="F30" s="94" t="s">
        <v>106</v>
      </c>
      <c r="G30" s="95" t="s">
        <v>107</v>
      </c>
      <c r="H30" s="96">
        <v>1.0</v>
      </c>
      <c r="I30" s="97" t="s">
        <v>111</v>
      </c>
      <c r="J30" s="95" t="s">
        <v>194</v>
      </c>
      <c r="K30" s="98"/>
      <c r="L30" s="98"/>
      <c r="M30" s="98"/>
      <c r="N30" s="98"/>
      <c r="O30" s="98"/>
      <c r="P30" s="98"/>
      <c r="Q30" s="98"/>
      <c r="R30" s="98"/>
      <c r="S30" s="98"/>
      <c r="T30" s="98"/>
      <c r="U30" s="98"/>
      <c r="V30" s="98"/>
      <c r="W30" s="98"/>
      <c r="X30" s="98"/>
      <c r="Y30" s="98"/>
      <c r="Z30" s="98"/>
    </row>
    <row r="31" ht="18.75" customHeight="1">
      <c r="A31" s="109">
        <v>10.0</v>
      </c>
      <c r="B31" s="90" t="s">
        <v>94</v>
      </c>
      <c r="C31" s="91" t="s">
        <v>97</v>
      </c>
      <c r="D31" s="93" t="s">
        <v>100</v>
      </c>
      <c r="E31" s="94" t="s">
        <v>104</v>
      </c>
      <c r="F31" s="94" t="s">
        <v>106</v>
      </c>
      <c r="G31" s="95" t="s">
        <v>107</v>
      </c>
      <c r="H31" s="96">
        <v>1.0</v>
      </c>
      <c r="I31" s="97" t="s">
        <v>111</v>
      </c>
      <c r="J31" s="95" t="s">
        <v>195</v>
      </c>
      <c r="K31" s="98"/>
      <c r="L31" s="98"/>
      <c r="M31" s="98"/>
      <c r="N31" s="98"/>
      <c r="O31" s="98"/>
      <c r="P31" s="98"/>
      <c r="Q31" s="98"/>
      <c r="R31" s="98"/>
      <c r="S31" s="98"/>
      <c r="T31" s="98"/>
      <c r="U31" s="98"/>
      <c r="V31" s="98"/>
      <c r="W31" s="98"/>
      <c r="X31" s="98"/>
      <c r="Y31" s="98"/>
      <c r="Z31" s="98"/>
    </row>
    <row r="32" ht="18.75" customHeight="1">
      <c r="A32" s="88">
        <v>11.0</v>
      </c>
      <c r="B32" s="90" t="s">
        <v>94</v>
      </c>
      <c r="C32" s="91" t="s">
        <v>97</v>
      </c>
      <c r="D32" s="93" t="s">
        <v>100</v>
      </c>
      <c r="E32" s="94" t="s">
        <v>104</v>
      </c>
      <c r="F32" s="94" t="s">
        <v>106</v>
      </c>
      <c r="G32" s="95" t="s">
        <v>107</v>
      </c>
      <c r="H32" s="96">
        <v>1.0</v>
      </c>
      <c r="I32" s="97" t="s">
        <v>111</v>
      </c>
      <c r="J32" s="95" t="s">
        <v>196</v>
      </c>
      <c r="K32" s="98"/>
      <c r="L32" s="98"/>
      <c r="M32" s="98"/>
      <c r="N32" s="98"/>
      <c r="O32" s="98"/>
      <c r="P32" s="98"/>
      <c r="Q32" s="98"/>
      <c r="R32" s="98"/>
      <c r="S32" s="98"/>
      <c r="T32" s="98"/>
      <c r="U32" s="98"/>
      <c r="V32" s="98"/>
      <c r="W32" s="98"/>
      <c r="X32" s="98"/>
      <c r="Y32" s="98"/>
      <c r="Z32" s="98"/>
    </row>
    <row r="33" ht="18.75" customHeight="1">
      <c r="A33" s="109">
        <v>12.0</v>
      </c>
      <c r="B33" s="90" t="s">
        <v>94</v>
      </c>
      <c r="C33" s="91" t="s">
        <v>97</v>
      </c>
      <c r="D33" s="93" t="s">
        <v>100</v>
      </c>
      <c r="E33" s="94" t="s">
        <v>104</v>
      </c>
      <c r="F33" s="94" t="s">
        <v>106</v>
      </c>
      <c r="G33" s="95" t="s">
        <v>107</v>
      </c>
      <c r="H33" s="96">
        <v>1.0</v>
      </c>
      <c r="I33" s="97" t="s">
        <v>111</v>
      </c>
      <c r="J33" s="95" t="s">
        <v>197</v>
      </c>
      <c r="K33" s="98"/>
      <c r="L33" s="98"/>
      <c r="M33" s="98"/>
      <c r="N33" s="98"/>
      <c r="O33" s="98"/>
      <c r="P33" s="98"/>
      <c r="Q33" s="98"/>
      <c r="R33" s="98"/>
      <c r="S33" s="98"/>
      <c r="T33" s="98"/>
      <c r="U33" s="98"/>
      <c r="V33" s="98"/>
      <c r="W33" s="98"/>
      <c r="X33" s="98"/>
      <c r="Y33" s="98"/>
      <c r="Z33" s="98"/>
    </row>
    <row r="34" ht="18.75" customHeight="1">
      <c r="A34" s="88">
        <v>13.0</v>
      </c>
      <c r="B34" s="90" t="s">
        <v>94</v>
      </c>
      <c r="C34" s="91" t="s">
        <v>97</v>
      </c>
      <c r="D34" s="93" t="s">
        <v>100</v>
      </c>
      <c r="E34" s="94" t="s">
        <v>104</v>
      </c>
      <c r="F34" s="94" t="s">
        <v>106</v>
      </c>
      <c r="G34" s="95" t="s">
        <v>107</v>
      </c>
      <c r="H34" s="96">
        <v>1.0</v>
      </c>
      <c r="I34" s="97" t="s">
        <v>111</v>
      </c>
      <c r="J34" s="95" t="s">
        <v>199</v>
      </c>
      <c r="K34" s="98"/>
      <c r="L34" s="98"/>
      <c r="M34" s="98"/>
      <c r="N34" s="98"/>
      <c r="O34" s="98"/>
      <c r="P34" s="98"/>
      <c r="Q34" s="98"/>
      <c r="R34" s="98"/>
      <c r="S34" s="98"/>
      <c r="T34" s="98"/>
      <c r="U34" s="98"/>
      <c r="V34" s="98"/>
      <c r="W34" s="98"/>
      <c r="X34" s="98"/>
      <c r="Y34" s="98"/>
      <c r="Z34" s="98"/>
    </row>
    <row r="35" ht="18.75" customHeight="1">
      <c r="A35" s="109">
        <v>14.0</v>
      </c>
      <c r="B35" s="90" t="s">
        <v>94</v>
      </c>
      <c r="C35" s="91" t="s">
        <v>97</v>
      </c>
      <c r="D35" s="93" t="s">
        <v>100</v>
      </c>
      <c r="E35" s="94" t="s">
        <v>104</v>
      </c>
      <c r="F35" s="94" t="s">
        <v>106</v>
      </c>
      <c r="G35" s="95" t="s">
        <v>107</v>
      </c>
      <c r="H35" s="96">
        <v>1.0</v>
      </c>
      <c r="I35" s="97" t="s">
        <v>111</v>
      </c>
      <c r="J35" s="95" t="s">
        <v>200</v>
      </c>
      <c r="K35" s="98"/>
      <c r="L35" s="98"/>
      <c r="M35" s="98"/>
      <c r="N35" s="98"/>
      <c r="O35" s="98"/>
      <c r="P35" s="98"/>
      <c r="Q35" s="98"/>
      <c r="R35" s="98"/>
      <c r="S35" s="98"/>
      <c r="T35" s="98"/>
      <c r="U35" s="98"/>
      <c r="V35" s="98"/>
      <c r="W35" s="98"/>
      <c r="X35" s="98"/>
      <c r="Y35" s="98"/>
      <c r="Z35" s="98"/>
    </row>
    <row r="36" ht="18.75" customHeight="1">
      <c r="A36" s="88">
        <v>15.0</v>
      </c>
      <c r="B36" s="90" t="s">
        <v>94</v>
      </c>
      <c r="C36" s="91" t="s">
        <v>97</v>
      </c>
      <c r="D36" s="93" t="s">
        <v>100</v>
      </c>
      <c r="E36" s="94" t="s">
        <v>104</v>
      </c>
      <c r="F36" s="94" t="s">
        <v>106</v>
      </c>
      <c r="G36" s="95" t="s">
        <v>107</v>
      </c>
      <c r="H36" s="96">
        <v>1.0</v>
      </c>
      <c r="I36" s="97" t="s">
        <v>111</v>
      </c>
      <c r="J36" s="95" t="s">
        <v>202</v>
      </c>
      <c r="K36" s="98"/>
      <c r="L36" s="98"/>
      <c r="M36" s="98"/>
      <c r="N36" s="98"/>
      <c r="O36" s="98"/>
      <c r="P36" s="98"/>
      <c r="Q36" s="98"/>
      <c r="R36" s="98"/>
      <c r="S36" s="98"/>
      <c r="T36" s="98"/>
      <c r="U36" s="98"/>
      <c r="V36" s="98"/>
      <c r="W36" s="98"/>
      <c r="X36" s="98"/>
      <c r="Y36" s="98"/>
      <c r="Z36" s="98"/>
    </row>
    <row r="37" ht="18.75" customHeight="1">
      <c r="A37" s="109">
        <v>16.0</v>
      </c>
      <c r="B37" s="90" t="s">
        <v>94</v>
      </c>
      <c r="C37" s="91" t="s">
        <v>97</v>
      </c>
      <c r="D37" s="93" t="s">
        <v>100</v>
      </c>
      <c r="E37" s="94" t="s">
        <v>104</v>
      </c>
      <c r="F37" s="94" t="s">
        <v>106</v>
      </c>
      <c r="G37" s="95" t="s">
        <v>107</v>
      </c>
      <c r="H37" s="96">
        <v>1.0</v>
      </c>
      <c r="I37" s="97" t="s">
        <v>111</v>
      </c>
      <c r="J37" s="95" t="s">
        <v>211</v>
      </c>
      <c r="K37" s="98"/>
      <c r="L37" s="98"/>
      <c r="M37" s="98"/>
      <c r="N37" s="98"/>
      <c r="O37" s="98"/>
      <c r="P37" s="98"/>
      <c r="Q37" s="98"/>
      <c r="R37" s="98"/>
      <c r="S37" s="98"/>
      <c r="T37" s="98"/>
      <c r="U37" s="98"/>
      <c r="V37" s="98"/>
      <c r="W37" s="98"/>
      <c r="X37" s="98"/>
      <c r="Y37" s="98"/>
      <c r="Z37" s="98"/>
    </row>
    <row r="38" ht="18.75" customHeight="1">
      <c r="A38" s="88">
        <v>17.0</v>
      </c>
      <c r="B38" s="90" t="s">
        <v>94</v>
      </c>
      <c r="C38" s="91" t="s">
        <v>97</v>
      </c>
      <c r="D38" s="93" t="s">
        <v>100</v>
      </c>
      <c r="E38" s="94" t="s">
        <v>104</v>
      </c>
      <c r="F38" s="94" t="s">
        <v>106</v>
      </c>
      <c r="G38" s="95" t="s">
        <v>107</v>
      </c>
      <c r="H38" s="96">
        <v>1.0</v>
      </c>
      <c r="I38" s="97" t="s">
        <v>111</v>
      </c>
      <c r="J38" s="95" t="s">
        <v>213</v>
      </c>
      <c r="K38" s="98"/>
      <c r="L38" s="98"/>
      <c r="M38" s="98"/>
      <c r="N38" s="98"/>
      <c r="O38" s="98"/>
      <c r="P38" s="98"/>
      <c r="Q38" s="98"/>
      <c r="R38" s="98"/>
      <c r="S38" s="98"/>
      <c r="T38" s="98"/>
      <c r="U38" s="98"/>
      <c r="V38" s="98"/>
      <c r="W38" s="98"/>
      <c r="X38" s="98"/>
      <c r="Y38" s="98"/>
      <c r="Z38" s="98"/>
    </row>
    <row r="39" ht="18.75" customHeight="1">
      <c r="A39" s="109">
        <v>18.0</v>
      </c>
      <c r="B39" s="90" t="s">
        <v>94</v>
      </c>
      <c r="C39" s="91" t="s">
        <v>97</v>
      </c>
      <c r="D39" s="93" t="s">
        <v>100</v>
      </c>
      <c r="E39" s="94" t="s">
        <v>104</v>
      </c>
      <c r="F39" s="94" t="s">
        <v>106</v>
      </c>
      <c r="G39" s="95" t="s">
        <v>107</v>
      </c>
      <c r="H39" s="96">
        <v>1.0</v>
      </c>
      <c r="I39" s="97" t="s">
        <v>111</v>
      </c>
      <c r="J39" s="95" t="s">
        <v>215</v>
      </c>
      <c r="K39" s="98"/>
      <c r="L39" s="98"/>
      <c r="M39" s="98"/>
      <c r="N39" s="98"/>
      <c r="O39" s="98"/>
      <c r="P39" s="98"/>
      <c r="Q39" s="98"/>
      <c r="R39" s="98"/>
      <c r="S39" s="98"/>
      <c r="T39" s="98"/>
      <c r="U39" s="98"/>
      <c r="V39" s="98"/>
      <c r="W39" s="98"/>
      <c r="X39" s="98"/>
      <c r="Y39" s="98"/>
      <c r="Z39" s="98"/>
    </row>
    <row r="40" ht="18.75" customHeight="1">
      <c r="A40" s="88">
        <v>19.0</v>
      </c>
      <c r="B40" s="90" t="s">
        <v>94</v>
      </c>
      <c r="C40" s="91" t="s">
        <v>97</v>
      </c>
      <c r="D40" s="93" t="s">
        <v>100</v>
      </c>
      <c r="E40" s="94" t="s">
        <v>104</v>
      </c>
      <c r="F40" s="94" t="s">
        <v>106</v>
      </c>
      <c r="G40" s="95" t="s">
        <v>107</v>
      </c>
      <c r="H40" s="96">
        <v>1.0</v>
      </c>
      <c r="I40" s="97" t="s">
        <v>111</v>
      </c>
      <c r="J40" s="95" t="s">
        <v>216</v>
      </c>
      <c r="K40" s="98"/>
      <c r="L40" s="98"/>
      <c r="M40" s="98"/>
      <c r="N40" s="98"/>
      <c r="O40" s="98"/>
      <c r="P40" s="98"/>
      <c r="Q40" s="98"/>
      <c r="R40" s="98"/>
      <c r="S40" s="98"/>
      <c r="T40" s="98"/>
      <c r="U40" s="98"/>
      <c r="V40" s="98"/>
      <c r="W40" s="98"/>
      <c r="X40" s="98"/>
      <c r="Y40" s="98"/>
      <c r="Z40" s="98"/>
    </row>
    <row r="41" ht="18.75" customHeight="1">
      <c r="A41" s="109">
        <v>20.0</v>
      </c>
      <c r="B41" s="90" t="s">
        <v>94</v>
      </c>
      <c r="C41" s="91" t="s">
        <v>97</v>
      </c>
      <c r="D41" s="93" t="s">
        <v>100</v>
      </c>
      <c r="E41" s="94" t="s">
        <v>104</v>
      </c>
      <c r="F41" s="94" t="s">
        <v>106</v>
      </c>
      <c r="G41" s="95" t="s">
        <v>107</v>
      </c>
      <c r="H41" s="96">
        <v>1.0</v>
      </c>
      <c r="I41" s="97" t="s">
        <v>111</v>
      </c>
      <c r="J41" s="95" t="s">
        <v>218</v>
      </c>
      <c r="K41" s="98"/>
      <c r="L41" s="98"/>
      <c r="M41" s="98"/>
      <c r="N41" s="98"/>
      <c r="O41" s="98"/>
      <c r="P41" s="98"/>
      <c r="Q41" s="98"/>
      <c r="R41" s="98"/>
      <c r="S41" s="98"/>
      <c r="T41" s="98"/>
      <c r="U41" s="98"/>
      <c r="V41" s="98"/>
      <c r="W41" s="98"/>
      <c r="X41" s="98"/>
      <c r="Y41" s="98"/>
      <c r="Z41" s="98"/>
    </row>
    <row r="42" ht="18.75" customHeight="1">
      <c r="A42" s="88">
        <v>21.0</v>
      </c>
      <c r="B42" s="90" t="s">
        <v>94</v>
      </c>
      <c r="C42" s="91" t="s">
        <v>97</v>
      </c>
      <c r="D42" s="93" t="s">
        <v>100</v>
      </c>
      <c r="E42" s="94" t="s">
        <v>104</v>
      </c>
      <c r="F42" s="94" t="s">
        <v>106</v>
      </c>
      <c r="G42" s="95" t="s">
        <v>107</v>
      </c>
      <c r="H42" s="96">
        <v>1.0</v>
      </c>
      <c r="I42" s="97" t="s">
        <v>111</v>
      </c>
      <c r="J42" s="95" t="s">
        <v>220</v>
      </c>
      <c r="K42" s="98"/>
      <c r="L42" s="98"/>
      <c r="M42" s="98"/>
      <c r="N42" s="98"/>
      <c r="O42" s="98"/>
      <c r="P42" s="98"/>
      <c r="Q42" s="98"/>
      <c r="R42" s="98"/>
      <c r="S42" s="98"/>
      <c r="T42" s="98"/>
      <c r="U42" s="98"/>
      <c r="V42" s="98"/>
      <c r="W42" s="98"/>
      <c r="X42" s="98"/>
      <c r="Y42" s="98"/>
      <c r="Z42" s="98"/>
    </row>
    <row r="43" ht="18.75" customHeight="1">
      <c r="A43" s="109">
        <v>22.0</v>
      </c>
      <c r="B43" s="90" t="s">
        <v>94</v>
      </c>
      <c r="C43" s="91" t="s">
        <v>97</v>
      </c>
      <c r="D43" s="93" t="s">
        <v>100</v>
      </c>
      <c r="E43" s="94" t="s">
        <v>104</v>
      </c>
      <c r="F43" s="94" t="s">
        <v>106</v>
      </c>
      <c r="G43" s="95" t="s">
        <v>107</v>
      </c>
      <c r="H43" s="96">
        <v>1.0</v>
      </c>
      <c r="I43" s="97" t="s">
        <v>111</v>
      </c>
      <c r="J43" s="95" t="s">
        <v>222</v>
      </c>
      <c r="K43" s="98"/>
      <c r="L43" s="98"/>
      <c r="M43" s="98"/>
      <c r="N43" s="98"/>
      <c r="O43" s="98"/>
      <c r="P43" s="98"/>
      <c r="Q43" s="98"/>
      <c r="R43" s="98"/>
      <c r="S43" s="98"/>
      <c r="T43" s="98"/>
      <c r="U43" s="98"/>
      <c r="V43" s="98"/>
      <c r="W43" s="98"/>
      <c r="X43" s="98"/>
      <c r="Y43" s="98"/>
      <c r="Z43" s="98"/>
    </row>
    <row r="44" ht="18.75" customHeight="1">
      <c r="A44" s="88">
        <v>23.0</v>
      </c>
      <c r="B44" s="90" t="s">
        <v>94</v>
      </c>
      <c r="C44" s="91" t="s">
        <v>97</v>
      </c>
      <c r="D44" s="93" t="s">
        <v>100</v>
      </c>
      <c r="E44" s="94" t="s">
        <v>104</v>
      </c>
      <c r="F44" s="94" t="s">
        <v>106</v>
      </c>
      <c r="G44" s="95" t="s">
        <v>107</v>
      </c>
      <c r="H44" s="96">
        <v>1.0</v>
      </c>
      <c r="I44" s="97" t="s">
        <v>111</v>
      </c>
      <c r="J44" s="95" t="s">
        <v>224</v>
      </c>
      <c r="K44" s="98"/>
      <c r="L44" s="98"/>
      <c r="M44" s="98"/>
      <c r="N44" s="98"/>
      <c r="O44" s="98"/>
      <c r="P44" s="98"/>
      <c r="Q44" s="98"/>
      <c r="R44" s="98"/>
      <c r="S44" s="98"/>
      <c r="T44" s="98"/>
      <c r="U44" s="98"/>
      <c r="V44" s="98"/>
      <c r="W44" s="98"/>
      <c r="X44" s="98"/>
      <c r="Y44" s="98"/>
      <c r="Z44" s="98"/>
    </row>
    <row r="45" ht="18.75" customHeight="1">
      <c r="A45" s="109">
        <v>24.0</v>
      </c>
      <c r="B45" s="90" t="s">
        <v>94</v>
      </c>
      <c r="C45" s="91" t="s">
        <v>97</v>
      </c>
      <c r="D45" s="93" t="s">
        <v>100</v>
      </c>
      <c r="E45" s="94" t="s">
        <v>104</v>
      </c>
      <c r="F45" s="94" t="s">
        <v>106</v>
      </c>
      <c r="G45" s="95" t="s">
        <v>107</v>
      </c>
      <c r="H45" s="96">
        <v>1.0</v>
      </c>
      <c r="I45" s="97" t="s">
        <v>111</v>
      </c>
      <c r="J45" s="95" t="s">
        <v>225</v>
      </c>
      <c r="K45" s="98"/>
      <c r="L45" s="98"/>
      <c r="M45" s="98"/>
      <c r="N45" s="98"/>
      <c r="O45" s="98"/>
      <c r="P45" s="98"/>
      <c r="Q45" s="98"/>
      <c r="R45" s="98"/>
      <c r="S45" s="98"/>
      <c r="T45" s="98"/>
      <c r="U45" s="98"/>
      <c r="V45" s="98"/>
      <c r="W45" s="98"/>
      <c r="X45" s="98"/>
      <c r="Y45" s="98"/>
      <c r="Z45" s="98"/>
    </row>
    <row r="46" ht="18.75" customHeight="1">
      <c r="A46" s="88">
        <v>25.0</v>
      </c>
      <c r="B46" s="90" t="s">
        <v>94</v>
      </c>
      <c r="C46" s="91" t="s">
        <v>97</v>
      </c>
      <c r="D46" s="93" t="s">
        <v>100</v>
      </c>
      <c r="E46" s="94" t="s">
        <v>104</v>
      </c>
      <c r="F46" s="94" t="s">
        <v>106</v>
      </c>
      <c r="G46" s="95" t="s">
        <v>107</v>
      </c>
      <c r="H46" s="96">
        <v>1.0</v>
      </c>
      <c r="I46" s="97" t="s">
        <v>111</v>
      </c>
      <c r="J46" s="95" t="s">
        <v>227</v>
      </c>
      <c r="K46" s="98"/>
      <c r="L46" s="98"/>
      <c r="M46" s="98"/>
      <c r="N46" s="98"/>
      <c r="O46" s="98"/>
      <c r="P46" s="98"/>
      <c r="Q46" s="98"/>
      <c r="R46" s="98"/>
      <c r="S46" s="98"/>
      <c r="T46" s="98"/>
      <c r="U46" s="98"/>
      <c r="V46" s="98"/>
      <c r="W46" s="98"/>
      <c r="X46" s="98"/>
      <c r="Y46" s="98"/>
      <c r="Z46" s="98"/>
    </row>
    <row r="47" ht="18.75" customHeight="1">
      <c r="A47" s="109">
        <v>26.0</v>
      </c>
      <c r="B47" s="90" t="s">
        <v>94</v>
      </c>
      <c r="C47" s="91" t="s">
        <v>97</v>
      </c>
      <c r="D47" s="93" t="s">
        <v>100</v>
      </c>
      <c r="E47" s="94" t="s">
        <v>104</v>
      </c>
      <c r="F47" s="94" t="s">
        <v>106</v>
      </c>
      <c r="G47" s="95" t="s">
        <v>107</v>
      </c>
      <c r="H47" s="96">
        <v>1.0</v>
      </c>
      <c r="I47" s="97" t="s">
        <v>111</v>
      </c>
      <c r="J47" s="95" t="s">
        <v>229</v>
      </c>
      <c r="K47" s="98"/>
      <c r="L47" s="98"/>
      <c r="M47" s="98"/>
      <c r="N47" s="98"/>
      <c r="O47" s="98"/>
      <c r="P47" s="98"/>
      <c r="Q47" s="98"/>
      <c r="R47" s="98"/>
      <c r="S47" s="98"/>
      <c r="T47" s="98"/>
      <c r="U47" s="98"/>
      <c r="V47" s="98"/>
      <c r="W47" s="98"/>
      <c r="X47" s="98"/>
      <c r="Y47" s="98"/>
      <c r="Z47" s="98"/>
    </row>
    <row r="48" ht="18.75" customHeight="1">
      <c r="A48" s="88">
        <v>27.0</v>
      </c>
      <c r="B48" s="90" t="s">
        <v>94</v>
      </c>
      <c r="C48" s="91" t="s">
        <v>97</v>
      </c>
      <c r="D48" s="93" t="s">
        <v>100</v>
      </c>
      <c r="E48" s="94" t="s">
        <v>104</v>
      </c>
      <c r="F48" s="94" t="s">
        <v>106</v>
      </c>
      <c r="G48" s="95" t="s">
        <v>107</v>
      </c>
      <c r="H48" s="96">
        <v>1.0</v>
      </c>
      <c r="I48" s="97" t="s">
        <v>111</v>
      </c>
      <c r="J48" s="95" t="s">
        <v>231</v>
      </c>
      <c r="K48" s="98"/>
      <c r="L48" s="98"/>
      <c r="M48" s="98"/>
      <c r="N48" s="98"/>
      <c r="O48" s="98"/>
      <c r="P48" s="98"/>
      <c r="Q48" s="98"/>
      <c r="R48" s="98"/>
      <c r="S48" s="98"/>
      <c r="T48" s="98"/>
      <c r="U48" s="98"/>
      <c r="V48" s="98"/>
      <c r="W48" s="98"/>
      <c r="X48" s="98"/>
      <c r="Y48" s="98"/>
      <c r="Z48" s="98"/>
    </row>
    <row r="49" ht="18.75" customHeight="1">
      <c r="A49" s="109">
        <v>28.0</v>
      </c>
      <c r="B49" s="90" t="s">
        <v>94</v>
      </c>
      <c r="C49" s="91" t="s">
        <v>97</v>
      </c>
      <c r="D49" s="93" t="s">
        <v>100</v>
      </c>
      <c r="E49" s="94" t="s">
        <v>104</v>
      </c>
      <c r="F49" s="94" t="s">
        <v>106</v>
      </c>
      <c r="G49" s="95" t="s">
        <v>107</v>
      </c>
      <c r="H49" s="96">
        <v>1.0</v>
      </c>
      <c r="I49" s="97" t="s">
        <v>111</v>
      </c>
      <c r="J49" s="95" t="s">
        <v>232</v>
      </c>
      <c r="K49" s="98"/>
      <c r="L49" s="98"/>
      <c r="M49" s="98"/>
      <c r="N49" s="98"/>
      <c r="O49" s="98"/>
      <c r="P49" s="98"/>
      <c r="Q49" s="98"/>
      <c r="R49" s="98"/>
      <c r="S49" s="98"/>
      <c r="T49" s="98"/>
      <c r="U49" s="98"/>
      <c r="V49" s="98"/>
      <c r="W49" s="98"/>
      <c r="X49" s="98"/>
      <c r="Y49" s="98"/>
      <c r="Z49" s="98"/>
    </row>
    <row r="50" ht="18.75" customHeight="1">
      <c r="A50" s="88">
        <v>29.0</v>
      </c>
      <c r="B50" s="90" t="s">
        <v>94</v>
      </c>
      <c r="C50" s="91" t="s">
        <v>97</v>
      </c>
      <c r="D50" s="93" t="s">
        <v>100</v>
      </c>
      <c r="E50" s="94" t="s">
        <v>104</v>
      </c>
      <c r="F50" s="94" t="s">
        <v>106</v>
      </c>
      <c r="G50" s="95" t="s">
        <v>107</v>
      </c>
      <c r="H50" s="96">
        <v>1.0</v>
      </c>
      <c r="I50" s="97" t="s">
        <v>111</v>
      </c>
      <c r="J50" s="95" t="s">
        <v>234</v>
      </c>
      <c r="K50" s="98"/>
      <c r="L50" s="98"/>
      <c r="M50" s="98"/>
      <c r="N50" s="98"/>
      <c r="O50" s="98"/>
      <c r="P50" s="98"/>
      <c r="Q50" s="98"/>
      <c r="R50" s="98"/>
      <c r="S50" s="98"/>
      <c r="T50" s="98"/>
      <c r="U50" s="98"/>
      <c r="V50" s="98"/>
      <c r="W50" s="98"/>
      <c r="X50" s="98"/>
      <c r="Y50" s="98"/>
      <c r="Z50" s="98"/>
    </row>
    <row r="51" ht="18.75" customHeight="1">
      <c r="A51" s="109">
        <v>30.0</v>
      </c>
      <c r="B51" s="90" t="s">
        <v>94</v>
      </c>
      <c r="C51" s="91" t="s">
        <v>97</v>
      </c>
      <c r="D51" s="93" t="s">
        <v>100</v>
      </c>
      <c r="E51" s="94" t="s">
        <v>104</v>
      </c>
      <c r="F51" s="94" t="s">
        <v>106</v>
      </c>
      <c r="G51" s="95" t="s">
        <v>107</v>
      </c>
      <c r="H51" s="96">
        <v>1.0</v>
      </c>
      <c r="I51" s="97" t="s">
        <v>111</v>
      </c>
      <c r="J51" s="95" t="s">
        <v>235</v>
      </c>
      <c r="K51" s="98"/>
      <c r="L51" s="98"/>
      <c r="M51" s="98"/>
      <c r="N51" s="98"/>
      <c r="O51" s="98"/>
      <c r="P51" s="98"/>
      <c r="Q51" s="98"/>
      <c r="R51" s="98"/>
      <c r="S51" s="98"/>
      <c r="T51" s="98"/>
      <c r="U51" s="98"/>
      <c r="V51" s="98"/>
      <c r="W51" s="98"/>
      <c r="X51" s="98"/>
      <c r="Y51" s="98"/>
      <c r="Z51" s="98"/>
    </row>
    <row r="52" ht="18.75" customHeight="1">
      <c r="A52" s="88">
        <v>31.0</v>
      </c>
      <c r="B52" s="90" t="s">
        <v>94</v>
      </c>
      <c r="C52" s="91" t="s">
        <v>97</v>
      </c>
      <c r="D52" s="93" t="s">
        <v>100</v>
      </c>
      <c r="E52" s="94" t="s">
        <v>104</v>
      </c>
      <c r="F52" s="94" t="s">
        <v>106</v>
      </c>
      <c r="G52" s="95" t="s">
        <v>107</v>
      </c>
      <c r="H52" s="96">
        <v>1.0</v>
      </c>
      <c r="I52" s="97" t="s">
        <v>111</v>
      </c>
      <c r="J52" s="95" t="s">
        <v>237</v>
      </c>
      <c r="K52" s="98"/>
      <c r="L52" s="98"/>
      <c r="M52" s="98"/>
      <c r="N52" s="98"/>
      <c r="O52" s="98"/>
      <c r="P52" s="98"/>
      <c r="Q52" s="98"/>
      <c r="R52" s="98"/>
      <c r="S52" s="98"/>
      <c r="T52" s="98"/>
      <c r="U52" s="98"/>
      <c r="V52" s="98"/>
      <c r="W52" s="98"/>
      <c r="X52" s="98"/>
      <c r="Y52" s="98"/>
      <c r="Z52" s="98"/>
    </row>
    <row r="53" ht="18.75" customHeight="1">
      <c r="A53" s="109">
        <v>32.0</v>
      </c>
      <c r="B53" s="90" t="s">
        <v>94</v>
      </c>
      <c r="C53" s="91" t="s">
        <v>97</v>
      </c>
      <c r="D53" s="93" t="s">
        <v>100</v>
      </c>
      <c r="E53" s="94" t="s">
        <v>104</v>
      </c>
      <c r="F53" s="94" t="s">
        <v>106</v>
      </c>
      <c r="G53" s="95" t="s">
        <v>107</v>
      </c>
      <c r="H53" s="96">
        <v>1.0</v>
      </c>
      <c r="I53" s="97" t="s">
        <v>111</v>
      </c>
      <c r="J53" s="95" t="s">
        <v>238</v>
      </c>
      <c r="K53" s="98"/>
      <c r="L53" s="98"/>
      <c r="M53" s="98"/>
      <c r="N53" s="98"/>
      <c r="O53" s="98"/>
      <c r="P53" s="98"/>
      <c r="Q53" s="98"/>
      <c r="R53" s="98"/>
      <c r="S53" s="98"/>
      <c r="T53" s="98"/>
      <c r="U53" s="98"/>
      <c r="V53" s="98"/>
      <c r="W53" s="98"/>
      <c r="X53" s="98"/>
      <c r="Y53" s="98"/>
      <c r="Z53" s="98"/>
    </row>
    <row r="54" ht="18.75" customHeight="1">
      <c r="A54" s="88">
        <v>33.0</v>
      </c>
      <c r="B54" s="90" t="s">
        <v>94</v>
      </c>
      <c r="C54" s="91" t="s">
        <v>97</v>
      </c>
      <c r="D54" s="93" t="s">
        <v>100</v>
      </c>
      <c r="E54" s="94" t="s">
        <v>104</v>
      </c>
      <c r="F54" s="94" t="s">
        <v>106</v>
      </c>
      <c r="G54" s="95" t="s">
        <v>107</v>
      </c>
      <c r="H54" s="96">
        <v>1.0</v>
      </c>
      <c r="I54" s="97" t="s">
        <v>111</v>
      </c>
      <c r="J54" s="95" t="s">
        <v>240</v>
      </c>
      <c r="K54" s="98"/>
      <c r="L54" s="98"/>
      <c r="M54" s="98"/>
      <c r="N54" s="98"/>
      <c r="O54" s="98"/>
      <c r="P54" s="98"/>
      <c r="Q54" s="98"/>
      <c r="R54" s="98"/>
      <c r="S54" s="98"/>
      <c r="T54" s="98"/>
      <c r="U54" s="98"/>
      <c r="V54" s="98"/>
      <c r="W54" s="98"/>
      <c r="X54" s="98"/>
      <c r="Y54" s="98"/>
      <c r="Z54" s="98"/>
    </row>
    <row r="55" ht="18.75" customHeight="1">
      <c r="A55" s="109">
        <v>34.0</v>
      </c>
      <c r="B55" s="90" t="s">
        <v>94</v>
      </c>
      <c r="C55" s="91" t="s">
        <v>97</v>
      </c>
      <c r="D55" s="93" t="s">
        <v>100</v>
      </c>
      <c r="E55" s="94" t="s">
        <v>104</v>
      </c>
      <c r="F55" s="94" t="s">
        <v>106</v>
      </c>
      <c r="G55" s="95" t="s">
        <v>107</v>
      </c>
      <c r="H55" s="96">
        <v>1.0</v>
      </c>
      <c r="I55" s="97" t="s">
        <v>111</v>
      </c>
      <c r="J55" s="95" t="s">
        <v>242</v>
      </c>
      <c r="K55" s="98"/>
      <c r="L55" s="98"/>
      <c r="M55" s="98"/>
      <c r="N55" s="98"/>
      <c r="O55" s="98"/>
      <c r="P55" s="98"/>
      <c r="Q55" s="98"/>
      <c r="R55" s="98"/>
      <c r="S55" s="98"/>
      <c r="T55" s="98"/>
      <c r="U55" s="98"/>
      <c r="V55" s="98"/>
      <c r="W55" s="98"/>
      <c r="X55" s="98"/>
      <c r="Y55" s="98"/>
      <c r="Z55" s="98"/>
    </row>
    <row r="56" ht="18.75" customHeight="1">
      <c r="A56" s="88">
        <v>35.0</v>
      </c>
      <c r="B56" s="90" t="s">
        <v>94</v>
      </c>
      <c r="C56" s="91" t="s">
        <v>97</v>
      </c>
      <c r="D56" s="93" t="s">
        <v>100</v>
      </c>
      <c r="E56" s="94" t="s">
        <v>104</v>
      </c>
      <c r="F56" s="94" t="s">
        <v>106</v>
      </c>
      <c r="G56" s="95" t="s">
        <v>107</v>
      </c>
      <c r="H56" s="96">
        <v>1.0</v>
      </c>
      <c r="I56" s="97" t="s">
        <v>111</v>
      </c>
      <c r="J56" s="95" t="s">
        <v>244</v>
      </c>
      <c r="K56" s="98"/>
      <c r="L56" s="98"/>
      <c r="M56" s="98"/>
      <c r="N56" s="98"/>
      <c r="O56" s="98"/>
      <c r="P56" s="98"/>
      <c r="Q56" s="98"/>
      <c r="R56" s="98"/>
      <c r="S56" s="98"/>
      <c r="T56" s="98"/>
      <c r="U56" s="98"/>
      <c r="V56" s="98"/>
      <c r="W56" s="98"/>
      <c r="X56" s="98"/>
      <c r="Y56" s="98"/>
      <c r="Z56" s="98"/>
    </row>
    <row r="57" ht="18.75" customHeight="1">
      <c r="A57" s="109">
        <v>36.0</v>
      </c>
      <c r="B57" s="90" t="s">
        <v>94</v>
      </c>
      <c r="C57" s="91" t="s">
        <v>97</v>
      </c>
      <c r="D57" s="93" t="s">
        <v>100</v>
      </c>
      <c r="E57" s="94" t="s">
        <v>104</v>
      </c>
      <c r="F57" s="94" t="s">
        <v>106</v>
      </c>
      <c r="G57" s="95" t="s">
        <v>107</v>
      </c>
      <c r="H57" s="96">
        <v>1.0</v>
      </c>
      <c r="I57" s="97" t="s">
        <v>111</v>
      </c>
      <c r="J57" s="95" t="s">
        <v>246</v>
      </c>
      <c r="K57" s="98"/>
      <c r="L57" s="98"/>
      <c r="M57" s="98"/>
      <c r="N57" s="98"/>
      <c r="O57" s="98"/>
      <c r="P57" s="98"/>
      <c r="Q57" s="98"/>
      <c r="R57" s="98"/>
      <c r="S57" s="98"/>
      <c r="T57" s="98"/>
      <c r="U57" s="98"/>
      <c r="V57" s="98"/>
      <c r="W57" s="98"/>
      <c r="X57" s="98"/>
      <c r="Y57" s="98"/>
      <c r="Z57" s="98"/>
    </row>
    <row r="58" ht="18.75" customHeight="1">
      <c r="A58" s="88">
        <v>37.0</v>
      </c>
      <c r="B58" s="90" t="s">
        <v>94</v>
      </c>
      <c r="C58" s="91" t="s">
        <v>97</v>
      </c>
      <c r="D58" s="93" t="s">
        <v>100</v>
      </c>
      <c r="E58" s="94" t="s">
        <v>104</v>
      </c>
      <c r="F58" s="94" t="s">
        <v>106</v>
      </c>
      <c r="G58" s="95" t="s">
        <v>107</v>
      </c>
      <c r="H58" s="96">
        <v>1.0</v>
      </c>
      <c r="I58" s="97" t="s">
        <v>111</v>
      </c>
      <c r="J58" s="95" t="s">
        <v>247</v>
      </c>
      <c r="K58" s="98"/>
      <c r="L58" s="98"/>
      <c r="M58" s="98"/>
      <c r="N58" s="98"/>
      <c r="O58" s="98"/>
      <c r="P58" s="98"/>
      <c r="Q58" s="98"/>
      <c r="R58" s="98"/>
      <c r="S58" s="98"/>
      <c r="T58" s="98"/>
      <c r="U58" s="98"/>
      <c r="V58" s="98"/>
      <c r="W58" s="98"/>
      <c r="X58" s="98"/>
      <c r="Y58" s="98"/>
      <c r="Z58" s="98"/>
    </row>
    <row r="59" ht="18.75" customHeight="1">
      <c r="A59" s="109">
        <v>38.0</v>
      </c>
      <c r="B59" s="90" t="s">
        <v>94</v>
      </c>
      <c r="C59" s="91" t="s">
        <v>97</v>
      </c>
      <c r="D59" s="93" t="s">
        <v>100</v>
      </c>
      <c r="E59" s="94" t="s">
        <v>104</v>
      </c>
      <c r="F59" s="94" t="s">
        <v>106</v>
      </c>
      <c r="G59" s="95" t="s">
        <v>107</v>
      </c>
      <c r="H59" s="96">
        <v>1.0</v>
      </c>
      <c r="I59" s="97" t="s">
        <v>111</v>
      </c>
      <c r="J59" s="95" t="s">
        <v>249</v>
      </c>
      <c r="K59" s="98"/>
      <c r="L59" s="98"/>
      <c r="M59" s="98"/>
      <c r="N59" s="98"/>
      <c r="O59" s="98"/>
      <c r="P59" s="98"/>
      <c r="Q59" s="98"/>
      <c r="R59" s="98"/>
      <c r="S59" s="98"/>
      <c r="T59" s="98"/>
      <c r="U59" s="98"/>
      <c r="V59" s="98"/>
      <c r="W59" s="98"/>
      <c r="X59" s="98"/>
      <c r="Y59" s="98"/>
      <c r="Z59" s="98"/>
    </row>
    <row r="60" ht="18.75" customHeight="1">
      <c r="A60" s="88">
        <v>39.0</v>
      </c>
      <c r="B60" s="90" t="s">
        <v>94</v>
      </c>
      <c r="C60" s="91" t="s">
        <v>97</v>
      </c>
      <c r="D60" s="93" t="s">
        <v>100</v>
      </c>
      <c r="E60" s="94" t="s">
        <v>104</v>
      </c>
      <c r="F60" s="94" t="s">
        <v>106</v>
      </c>
      <c r="G60" s="95" t="s">
        <v>107</v>
      </c>
      <c r="H60" s="96">
        <v>1.0</v>
      </c>
      <c r="I60" s="97" t="s">
        <v>111</v>
      </c>
      <c r="J60" s="95" t="s">
        <v>251</v>
      </c>
      <c r="K60" s="98"/>
      <c r="L60" s="98"/>
      <c r="M60" s="98"/>
      <c r="N60" s="98"/>
      <c r="O60" s="98"/>
      <c r="P60" s="98"/>
      <c r="Q60" s="98"/>
      <c r="R60" s="98"/>
      <c r="S60" s="98"/>
      <c r="T60" s="98"/>
      <c r="U60" s="98"/>
      <c r="V60" s="98"/>
      <c r="W60" s="98"/>
      <c r="X60" s="98"/>
      <c r="Y60" s="98"/>
      <c r="Z60" s="98"/>
    </row>
    <row r="61" ht="18.75" customHeight="1">
      <c r="A61" s="109">
        <v>40.0</v>
      </c>
      <c r="B61" s="90" t="s">
        <v>94</v>
      </c>
      <c r="C61" s="91" t="s">
        <v>97</v>
      </c>
      <c r="D61" s="93" t="s">
        <v>100</v>
      </c>
      <c r="E61" s="94" t="s">
        <v>104</v>
      </c>
      <c r="F61" s="94" t="s">
        <v>106</v>
      </c>
      <c r="G61" s="95" t="s">
        <v>107</v>
      </c>
      <c r="H61" s="96">
        <v>1.0</v>
      </c>
      <c r="I61" s="97" t="s">
        <v>111</v>
      </c>
      <c r="J61" s="95" t="s">
        <v>253</v>
      </c>
      <c r="K61" s="98"/>
      <c r="L61" s="98"/>
      <c r="M61" s="98"/>
      <c r="N61" s="98"/>
      <c r="O61" s="98"/>
      <c r="P61" s="98"/>
      <c r="Q61" s="98"/>
      <c r="R61" s="98"/>
      <c r="S61" s="98"/>
      <c r="T61" s="98"/>
      <c r="U61" s="98"/>
      <c r="V61" s="98"/>
      <c r="W61" s="98"/>
      <c r="X61" s="98"/>
      <c r="Y61" s="98"/>
      <c r="Z61" s="98"/>
    </row>
    <row r="62" ht="18.75" customHeight="1">
      <c r="A62" s="88">
        <v>41.0</v>
      </c>
      <c r="B62" s="90" t="s">
        <v>94</v>
      </c>
      <c r="C62" s="91" t="s">
        <v>97</v>
      </c>
      <c r="D62" s="93" t="s">
        <v>100</v>
      </c>
      <c r="E62" s="94" t="s">
        <v>104</v>
      </c>
      <c r="F62" s="94" t="s">
        <v>106</v>
      </c>
      <c r="G62" s="95" t="s">
        <v>107</v>
      </c>
      <c r="H62" s="96">
        <v>1.0</v>
      </c>
      <c r="I62" s="97" t="s">
        <v>111</v>
      </c>
      <c r="J62" s="95" t="s">
        <v>255</v>
      </c>
      <c r="K62" s="98"/>
      <c r="L62" s="98"/>
      <c r="M62" s="98"/>
      <c r="N62" s="98"/>
      <c r="O62" s="98"/>
      <c r="P62" s="98"/>
      <c r="Q62" s="98"/>
      <c r="R62" s="98"/>
      <c r="S62" s="98"/>
      <c r="T62" s="98"/>
      <c r="U62" s="98"/>
      <c r="V62" s="98"/>
      <c r="W62" s="98"/>
      <c r="X62" s="98"/>
      <c r="Y62" s="98"/>
      <c r="Z62" s="98"/>
    </row>
    <row r="63" ht="18.75" customHeight="1">
      <c r="A63" s="109">
        <v>42.0</v>
      </c>
      <c r="B63" s="90" t="s">
        <v>94</v>
      </c>
      <c r="C63" s="91" t="s">
        <v>97</v>
      </c>
      <c r="D63" s="93" t="s">
        <v>100</v>
      </c>
      <c r="E63" s="94" t="s">
        <v>104</v>
      </c>
      <c r="F63" s="94" t="s">
        <v>106</v>
      </c>
      <c r="G63" s="95" t="s">
        <v>107</v>
      </c>
      <c r="H63" s="96">
        <v>1.0</v>
      </c>
      <c r="I63" s="97" t="s">
        <v>111</v>
      </c>
      <c r="J63" s="95" t="s">
        <v>257</v>
      </c>
      <c r="K63" s="98"/>
      <c r="L63" s="98"/>
      <c r="M63" s="98"/>
      <c r="N63" s="98"/>
      <c r="O63" s="98"/>
      <c r="P63" s="98"/>
      <c r="Q63" s="98"/>
      <c r="R63" s="98"/>
      <c r="S63" s="98"/>
      <c r="T63" s="98"/>
      <c r="U63" s="98"/>
      <c r="V63" s="98"/>
      <c r="W63" s="98"/>
      <c r="X63" s="98"/>
      <c r="Y63" s="98"/>
      <c r="Z63" s="98"/>
    </row>
    <row r="64" ht="18.75" customHeight="1">
      <c r="A64" s="88">
        <v>43.0</v>
      </c>
      <c r="B64" s="90" t="s">
        <v>94</v>
      </c>
      <c r="C64" s="91" t="s">
        <v>97</v>
      </c>
      <c r="D64" s="93" t="s">
        <v>100</v>
      </c>
      <c r="E64" s="94" t="s">
        <v>104</v>
      </c>
      <c r="F64" s="94" t="s">
        <v>106</v>
      </c>
      <c r="G64" s="95" t="s">
        <v>107</v>
      </c>
      <c r="H64" s="96">
        <v>1.0</v>
      </c>
      <c r="I64" s="97" t="s">
        <v>111</v>
      </c>
      <c r="J64" s="95" t="s">
        <v>258</v>
      </c>
      <c r="K64" s="98"/>
      <c r="L64" s="98"/>
      <c r="M64" s="98"/>
      <c r="N64" s="98"/>
      <c r="O64" s="98"/>
      <c r="P64" s="98"/>
      <c r="Q64" s="98"/>
      <c r="R64" s="98"/>
      <c r="S64" s="98"/>
      <c r="T64" s="98"/>
      <c r="U64" s="98"/>
      <c r="V64" s="98"/>
      <c r="W64" s="98"/>
      <c r="X64" s="98"/>
      <c r="Y64" s="98"/>
      <c r="Z64" s="98"/>
    </row>
    <row r="65" ht="18.75" customHeight="1">
      <c r="A65" s="109">
        <v>44.0</v>
      </c>
      <c r="B65" s="90" t="s">
        <v>94</v>
      </c>
      <c r="C65" s="91" t="s">
        <v>97</v>
      </c>
      <c r="D65" s="93" t="s">
        <v>100</v>
      </c>
      <c r="E65" s="94" t="s">
        <v>104</v>
      </c>
      <c r="F65" s="94" t="s">
        <v>106</v>
      </c>
      <c r="G65" s="95" t="s">
        <v>107</v>
      </c>
      <c r="H65" s="96">
        <v>1.0</v>
      </c>
      <c r="I65" s="97" t="s">
        <v>111</v>
      </c>
      <c r="J65" s="95" t="s">
        <v>264</v>
      </c>
      <c r="K65" s="98"/>
      <c r="L65" s="98"/>
      <c r="M65" s="98"/>
      <c r="N65" s="98"/>
      <c r="O65" s="98"/>
      <c r="P65" s="98"/>
      <c r="Q65" s="98"/>
      <c r="R65" s="98"/>
      <c r="S65" s="98"/>
      <c r="T65" s="98"/>
      <c r="U65" s="98"/>
      <c r="V65" s="98"/>
      <c r="W65" s="98"/>
      <c r="X65" s="98"/>
      <c r="Y65" s="98"/>
      <c r="Z65" s="98"/>
    </row>
    <row r="66" ht="18.75" customHeight="1">
      <c r="A66" s="88">
        <v>45.0</v>
      </c>
      <c r="B66" s="90" t="s">
        <v>94</v>
      </c>
      <c r="C66" s="91" t="s">
        <v>97</v>
      </c>
      <c r="D66" s="93" t="s">
        <v>100</v>
      </c>
      <c r="E66" s="94" t="s">
        <v>104</v>
      </c>
      <c r="F66" s="94" t="s">
        <v>106</v>
      </c>
      <c r="G66" s="95" t="s">
        <v>107</v>
      </c>
      <c r="H66" s="96">
        <v>1.0</v>
      </c>
      <c r="I66" s="97" t="s">
        <v>111</v>
      </c>
      <c r="J66" s="95" t="s">
        <v>265</v>
      </c>
      <c r="K66" s="98"/>
      <c r="L66" s="98"/>
      <c r="M66" s="98"/>
      <c r="N66" s="98"/>
      <c r="O66" s="98"/>
      <c r="P66" s="98"/>
      <c r="Q66" s="98"/>
      <c r="R66" s="98"/>
      <c r="S66" s="98"/>
      <c r="T66" s="98"/>
      <c r="U66" s="98"/>
      <c r="V66" s="98"/>
      <c r="W66" s="98"/>
      <c r="X66" s="98"/>
      <c r="Y66" s="98"/>
      <c r="Z66" s="98"/>
    </row>
    <row r="67" ht="18.75" customHeight="1">
      <c r="A67" s="109">
        <v>46.0</v>
      </c>
      <c r="B67" s="90" t="s">
        <v>94</v>
      </c>
      <c r="C67" s="91" t="s">
        <v>97</v>
      </c>
      <c r="D67" s="93" t="s">
        <v>100</v>
      </c>
      <c r="E67" s="94" t="s">
        <v>104</v>
      </c>
      <c r="F67" s="94" t="s">
        <v>106</v>
      </c>
      <c r="G67" s="95" t="s">
        <v>107</v>
      </c>
      <c r="H67" s="96">
        <v>1.0</v>
      </c>
      <c r="I67" s="97" t="s">
        <v>111</v>
      </c>
      <c r="J67" s="95" t="s">
        <v>267</v>
      </c>
      <c r="K67" s="98"/>
      <c r="L67" s="98"/>
      <c r="M67" s="98"/>
      <c r="N67" s="98"/>
      <c r="O67" s="98"/>
      <c r="P67" s="98"/>
      <c r="Q67" s="98"/>
      <c r="R67" s="98"/>
      <c r="S67" s="98"/>
      <c r="T67" s="98"/>
      <c r="U67" s="98"/>
      <c r="V67" s="98"/>
      <c r="W67" s="98"/>
      <c r="X67" s="98"/>
      <c r="Y67" s="98"/>
      <c r="Z67" s="98"/>
    </row>
    <row r="68" ht="18.75" customHeight="1">
      <c r="A68" s="88">
        <v>47.0</v>
      </c>
      <c r="B68" s="90" t="s">
        <v>94</v>
      </c>
      <c r="C68" s="91" t="s">
        <v>97</v>
      </c>
      <c r="D68" s="93" t="s">
        <v>100</v>
      </c>
      <c r="E68" s="94" t="s">
        <v>104</v>
      </c>
      <c r="F68" s="94" t="s">
        <v>106</v>
      </c>
      <c r="G68" s="95" t="s">
        <v>107</v>
      </c>
      <c r="H68" s="96">
        <v>1.0</v>
      </c>
      <c r="I68" s="97" t="s">
        <v>111</v>
      </c>
      <c r="J68" s="95" t="s">
        <v>269</v>
      </c>
      <c r="K68" s="98"/>
      <c r="L68" s="98"/>
      <c r="M68" s="98"/>
      <c r="N68" s="98"/>
      <c r="O68" s="98"/>
      <c r="P68" s="98"/>
      <c r="Q68" s="98"/>
      <c r="R68" s="98"/>
      <c r="S68" s="98"/>
      <c r="T68" s="98"/>
      <c r="U68" s="98"/>
      <c r="V68" s="98"/>
      <c r="W68" s="98"/>
      <c r="X68" s="98"/>
      <c r="Y68" s="98"/>
      <c r="Z68" s="98"/>
    </row>
    <row r="69" ht="18.75" customHeight="1">
      <c r="A69" s="109">
        <v>48.0</v>
      </c>
      <c r="B69" s="90" t="s">
        <v>94</v>
      </c>
      <c r="C69" s="91" t="s">
        <v>97</v>
      </c>
      <c r="D69" s="93" t="s">
        <v>100</v>
      </c>
      <c r="E69" s="94" t="s">
        <v>104</v>
      </c>
      <c r="F69" s="94" t="s">
        <v>106</v>
      </c>
      <c r="G69" s="95" t="s">
        <v>107</v>
      </c>
      <c r="H69" s="96">
        <v>1.0</v>
      </c>
      <c r="I69" s="97" t="s">
        <v>111</v>
      </c>
      <c r="J69" s="95" t="s">
        <v>271</v>
      </c>
      <c r="K69" s="98"/>
      <c r="L69" s="98"/>
      <c r="M69" s="98"/>
      <c r="N69" s="98"/>
      <c r="O69" s="98"/>
      <c r="P69" s="98"/>
      <c r="Q69" s="98"/>
      <c r="R69" s="98"/>
      <c r="S69" s="98"/>
      <c r="T69" s="98"/>
      <c r="U69" s="98"/>
      <c r="V69" s="98"/>
      <c r="W69" s="98"/>
      <c r="X69" s="98"/>
      <c r="Y69" s="98"/>
      <c r="Z69" s="98"/>
    </row>
    <row r="70" ht="18.75" customHeight="1">
      <c r="A70" s="88">
        <v>49.0</v>
      </c>
      <c r="B70" s="90" t="s">
        <v>94</v>
      </c>
      <c r="C70" s="91" t="s">
        <v>97</v>
      </c>
      <c r="D70" s="93" t="s">
        <v>100</v>
      </c>
      <c r="E70" s="94" t="s">
        <v>104</v>
      </c>
      <c r="F70" s="94" t="s">
        <v>106</v>
      </c>
      <c r="G70" s="95" t="s">
        <v>107</v>
      </c>
      <c r="H70" s="96">
        <v>1.0</v>
      </c>
      <c r="I70" s="97" t="s">
        <v>111</v>
      </c>
      <c r="J70" s="95" t="s">
        <v>273</v>
      </c>
      <c r="K70" s="98"/>
      <c r="L70" s="98"/>
      <c r="M70" s="98"/>
      <c r="N70" s="98"/>
      <c r="O70" s="98"/>
      <c r="P70" s="98"/>
      <c r="Q70" s="98"/>
      <c r="R70" s="98"/>
      <c r="S70" s="98"/>
      <c r="T70" s="98"/>
      <c r="U70" s="98"/>
      <c r="V70" s="98"/>
      <c r="W70" s="98"/>
      <c r="X70" s="98"/>
      <c r="Y70" s="98"/>
      <c r="Z70" s="98"/>
    </row>
    <row r="71" ht="18.75" customHeight="1">
      <c r="A71" s="109">
        <v>50.0</v>
      </c>
      <c r="B71" s="90" t="s">
        <v>94</v>
      </c>
      <c r="C71" s="91" t="s">
        <v>97</v>
      </c>
      <c r="D71" s="93" t="s">
        <v>100</v>
      </c>
      <c r="E71" s="94" t="s">
        <v>104</v>
      </c>
      <c r="F71" s="94" t="s">
        <v>106</v>
      </c>
      <c r="G71" s="95" t="s">
        <v>107</v>
      </c>
      <c r="H71" s="96">
        <v>1.0</v>
      </c>
      <c r="I71" s="97" t="s">
        <v>111</v>
      </c>
      <c r="J71" s="95" t="s">
        <v>275</v>
      </c>
      <c r="K71" s="98"/>
      <c r="L71" s="98"/>
      <c r="M71" s="98"/>
      <c r="N71" s="98"/>
      <c r="O71" s="98"/>
      <c r="P71" s="98"/>
      <c r="Q71" s="98"/>
      <c r="R71" s="98"/>
      <c r="S71" s="98"/>
      <c r="T71" s="98"/>
      <c r="U71" s="98"/>
      <c r="V71" s="98"/>
      <c r="W71" s="98"/>
      <c r="X71" s="98"/>
      <c r="Y71" s="98"/>
      <c r="Z71" s="98"/>
    </row>
    <row r="72" ht="18.75" customHeight="1">
      <c r="A72" s="88">
        <v>51.0</v>
      </c>
      <c r="B72" s="90" t="s">
        <v>94</v>
      </c>
      <c r="C72" s="91" t="s">
        <v>97</v>
      </c>
      <c r="D72" s="93" t="s">
        <v>100</v>
      </c>
      <c r="E72" s="94" t="s">
        <v>104</v>
      </c>
      <c r="F72" s="94" t="s">
        <v>106</v>
      </c>
      <c r="G72" s="95" t="s">
        <v>107</v>
      </c>
      <c r="H72" s="96">
        <v>1.0</v>
      </c>
      <c r="I72" s="97" t="s">
        <v>111</v>
      </c>
      <c r="J72" s="95" t="s">
        <v>277</v>
      </c>
      <c r="K72" s="98"/>
      <c r="L72" s="98"/>
      <c r="M72" s="98"/>
      <c r="N72" s="98"/>
      <c r="O72" s="98"/>
      <c r="P72" s="98"/>
      <c r="Q72" s="98"/>
      <c r="R72" s="98"/>
      <c r="S72" s="98"/>
      <c r="T72" s="98"/>
      <c r="U72" s="98"/>
      <c r="V72" s="98"/>
      <c r="W72" s="98"/>
      <c r="X72" s="98"/>
      <c r="Y72" s="98"/>
      <c r="Z72" s="98"/>
    </row>
    <row r="73" ht="18.75" customHeight="1">
      <c r="A73" s="109">
        <v>52.0</v>
      </c>
      <c r="B73" s="90" t="s">
        <v>94</v>
      </c>
      <c r="C73" s="91" t="s">
        <v>97</v>
      </c>
      <c r="D73" s="93" t="s">
        <v>100</v>
      </c>
      <c r="E73" s="94" t="s">
        <v>104</v>
      </c>
      <c r="F73" s="94" t="s">
        <v>106</v>
      </c>
      <c r="G73" s="95" t="s">
        <v>107</v>
      </c>
      <c r="H73" s="96">
        <v>1.0</v>
      </c>
      <c r="I73" s="97" t="s">
        <v>111</v>
      </c>
      <c r="J73" s="95" t="s">
        <v>278</v>
      </c>
      <c r="K73" s="98"/>
      <c r="L73" s="98"/>
      <c r="M73" s="98"/>
      <c r="N73" s="98"/>
      <c r="O73" s="98"/>
      <c r="P73" s="98"/>
      <c r="Q73" s="98"/>
      <c r="R73" s="98"/>
      <c r="S73" s="98"/>
      <c r="T73" s="98"/>
      <c r="U73" s="98"/>
      <c r="V73" s="98"/>
      <c r="W73" s="98"/>
      <c r="X73" s="98"/>
      <c r="Y73" s="98"/>
      <c r="Z73" s="98"/>
    </row>
    <row r="74" ht="18.75" customHeight="1">
      <c r="A74" s="88">
        <v>53.0</v>
      </c>
      <c r="B74" s="90" t="s">
        <v>94</v>
      </c>
      <c r="C74" s="91" t="s">
        <v>97</v>
      </c>
      <c r="D74" s="93" t="s">
        <v>100</v>
      </c>
      <c r="E74" s="94" t="s">
        <v>104</v>
      </c>
      <c r="F74" s="94" t="s">
        <v>106</v>
      </c>
      <c r="G74" s="95" t="s">
        <v>107</v>
      </c>
      <c r="H74" s="96">
        <v>1.0</v>
      </c>
      <c r="I74" s="97" t="s">
        <v>111</v>
      </c>
      <c r="J74" s="95" t="s">
        <v>279</v>
      </c>
      <c r="K74" s="98"/>
      <c r="L74" s="98"/>
      <c r="M74" s="98"/>
      <c r="N74" s="98"/>
      <c r="O74" s="98"/>
      <c r="P74" s="98"/>
      <c r="Q74" s="98"/>
      <c r="R74" s="98"/>
      <c r="S74" s="98"/>
      <c r="T74" s="98"/>
      <c r="U74" s="98"/>
      <c r="V74" s="98"/>
      <c r="W74" s="98"/>
      <c r="X74" s="98"/>
      <c r="Y74" s="98"/>
      <c r="Z74" s="98"/>
    </row>
    <row r="75" ht="18.75" customHeight="1">
      <c r="A75" s="109">
        <v>54.0</v>
      </c>
      <c r="B75" s="90" t="s">
        <v>94</v>
      </c>
      <c r="C75" s="91" t="s">
        <v>97</v>
      </c>
      <c r="D75" s="93" t="s">
        <v>100</v>
      </c>
      <c r="E75" s="94" t="s">
        <v>104</v>
      </c>
      <c r="F75" s="94" t="s">
        <v>106</v>
      </c>
      <c r="G75" s="95" t="s">
        <v>107</v>
      </c>
      <c r="H75" s="96">
        <v>1.0</v>
      </c>
      <c r="I75" s="97" t="s">
        <v>111</v>
      </c>
      <c r="J75" s="95" t="s">
        <v>280</v>
      </c>
      <c r="K75" s="98"/>
      <c r="L75" s="98"/>
      <c r="M75" s="98"/>
      <c r="N75" s="98"/>
      <c r="O75" s="98"/>
      <c r="P75" s="98"/>
      <c r="Q75" s="98"/>
      <c r="R75" s="98"/>
      <c r="S75" s="98"/>
      <c r="T75" s="98"/>
      <c r="U75" s="98"/>
      <c r="V75" s="98"/>
      <c r="W75" s="98"/>
      <c r="X75" s="98"/>
      <c r="Y75" s="98"/>
      <c r="Z75" s="98"/>
    </row>
    <row r="76" ht="18.75" customHeight="1">
      <c r="A76" s="88">
        <v>55.0</v>
      </c>
      <c r="B76" s="90" t="s">
        <v>94</v>
      </c>
      <c r="C76" s="91" t="s">
        <v>97</v>
      </c>
      <c r="D76" s="93" t="s">
        <v>100</v>
      </c>
      <c r="E76" s="94" t="s">
        <v>104</v>
      </c>
      <c r="F76" s="94" t="s">
        <v>106</v>
      </c>
      <c r="G76" s="95" t="s">
        <v>107</v>
      </c>
      <c r="H76" s="96">
        <v>1.0</v>
      </c>
      <c r="I76" s="97" t="s">
        <v>111</v>
      </c>
      <c r="J76" s="95" t="s">
        <v>281</v>
      </c>
      <c r="K76" s="98"/>
      <c r="L76" s="98"/>
      <c r="M76" s="98"/>
      <c r="N76" s="98"/>
      <c r="O76" s="98"/>
      <c r="P76" s="98"/>
      <c r="Q76" s="98"/>
      <c r="R76" s="98"/>
      <c r="S76" s="98"/>
      <c r="T76" s="98"/>
      <c r="U76" s="98"/>
      <c r="V76" s="98"/>
      <c r="W76" s="98"/>
      <c r="X76" s="98"/>
      <c r="Y76" s="98"/>
      <c r="Z76" s="98"/>
    </row>
    <row r="77" ht="18.75" customHeight="1">
      <c r="A77" s="109">
        <v>56.0</v>
      </c>
      <c r="B77" s="90" t="s">
        <v>94</v>
      </c>
      <c r="C77" s="91" t="s">
        <v>97</v>
      </c>
      <c r="D77" s="93" t="s">
        <v>100</v>
      </c>
      <c r="E77" s="94" t="s">
        <v>104</v>
      </c>
      <c r="F77" s="94" t="s">
        <v>106</v>
      </c>
      <c r="G77" s="95" t="s">
        <v>107</v>
      </c>
      <c r="H77" s="96">
        <v>1.0</v>
      </c>
      <c r="I77" s="97" t="s">
        <v>111</v>
      </c>
      <c r="J77" s="95" t="s">
        <v>282</v>
      </c>
      <c r="K77" s="98"/>
      <c r="L77" s="98"/>
      <c r="M77" s="98"/>
      <c r="N77" s="98"/>
      <c r="O77" s="98"/>
      <c r="P77" s="98"/>
      <c r="Q77" s="98"/>
      <c r="R77" s="98"/>
      <c r="S77" s="98"/>
      <c r="T77" s="98"/>
      <c r="U77" s="98"/>
      <c r="V77" s="98"/>
      <c r="W77" s="98"/>
      <c r="X77" s="98"/>
      <c r="Y77" s="98"/>
      <c r="Z77" s="98"/>
    </row>
    <row r="78" ht="18.75" customHeight="1">
      <c r="A78" s="88">
        <v>57.0</v>
      </c>
      <c r="B78" s="90" t="s">
        <v>94</v>
      </c>
      <c r="C78" s="91" t="s">
        <v>97</v>
      </c>
      <c r="D78" s="93" t="s">
        <v>100</v>
      </c>
      <c r="E78" s="94" t="s">
        <v>104</v>
      </c>
      <c r="F78" s="94" t="s">
        <v>106</v>
      </c>
      <c r="G78" s="95" t="s">
        <v>107</v>
      </c>
      <c r="H78" s="96">
        <v>1.0</v>
      </c>
      <c r="I78" s="97" t="s">
        <v>111</v>
      </c>
      <c r="J78" s="95" t="s">
        <v>283</v>
      </c>
      <c r="K78" s="98"/>
      <c r="L78" s="98"/>
      <c r="M78" s="98"/>
      <c r="N78" s="98"/>
      <c r="O78" s="98"/>
      <c r="P78" s="98"/>
      <c r="Q78" s="98"/>
      <c r="R78" s="98"/>
      <c r="S78" s="98"/>
      <c r="T78" s="98"/>
      <c r="U78" s="98"/>
      <c r="V78" s="98"/>
      <c r="W78" s="98"/>
      <c r="X78" s="98"/>
      <c r="Y78" s="98"/>
      <c r="Z78" s="98"/>
    </row>
    <row r="79" ht="18.75" customHeight="1">
      <c r="A79" s="109">
        <v>58.0</v>
      </c>
      <c r="B79" s="90" t="s">
        <v>94</v>
      </c>
      <c r="C79" s="91" t="s">
        <v>97</v>
      </c>
      <c r="D79" s="93" t="s">
        <v>100</v>
      </c>
      <c r="E79" s="94" t="s">
        <v>104</v>
      </c>
      <c r="F79" s="94" t="s">
        <v>106</v>
      </c>
      <c r="G79" s="95" t="s">
        <v>107</v>
      </c>
      <c r="H79" s="96">
        <v>1.0</v>
      </c>
      <c r="I79" s="97" t="s">
        <v>111</v>
      </c>
      <c r="J79" s="95" t="s">
        <v>284</v>
      </c>
      <c r="K79" s="98"/>
      <c r="L79" s="98"/>
      <c r="M79" s="98"/>
      <c r="N79" s="98"/>
      <c r="O79" s="98"/>
      <c r="P79" s="98"/>
      <c r="Q79" s="98"/>
      <c r="R79" s="98"/>
      <c r="S79" s="98"/>
      <c r="T79" s="98"/>
      <c r="U79" s="98"/>
      <c r="V79" s="98"/>
      <c r="W79" s="98"/>
      <c r="X79" s="98"/>
      <c r="Y79" s="98"/>
      <c r="Z79" s="98"/>
    </row>
    <row r="80" ht="18.75" customHeight="1">
      <c r="A80" s="88">
        <v>59.0</v>
      </c>
      <c r="B80" s="90" t="s">
        <v>94</v>
      </c>
      <c r="C80" s="91" t="s">
        <v>97</v>
      </c>
      <c r="D80" s="93" t="s">
        <v>100</v>
      </c>
      <c r="E80" s="94" t="s">
        <v>104</v>
      </c>
      <c r="F80" s="94" t="s">
        <v>106</v>
      </c>
      <c r="G80" s="95" t="s">
        <v>107</v>
      </c>
      <c r="H80" s="96">
        <v>1.0</v>
      </c>
      <c r="I80" s="97" t="s">
        <v>111</v>
      </c>
      <c r="J80" s="95" t="s">
        <v>285</v>
      </c>
      <c r="K80" s="98"/>
      <c r="L80" s="98"/>
      <c r="M80" s="98"/>
      <c r="N80" s="98"/>
      <c r="O80" s="98"/>
      <c r="P80" s="98"/>
      <c r="Q80" s="98"/>
      <c r="R80" s="98"/>
      <c r="S80" s="98"/>
      <c r="T80" s="98"/>
      <c r="U80" s="98"/>
      <c r="V80" s="98"/>
      <c r="W80" s="98"/>
      <c r="X80" s="98"/>
      <c r="Y80" s="98"/>
      <c r="Z80" s="98"/>
    </row>
    <row r="81" ht="18.75" customHeight="1">
      <c r="A81" s="109">
        <v>60.0</v>
      </c>
      <c r="B81" s="90" t="s">
        <v>94</v>
      </c>
      <c r="C81" s="91" t="s">
        <v>97</v>
      </c>
      <c r="D81" s="93" t="s">
        <v>100</v>
      </c>
      <c r="E81" s="94" t="s">
        <v>104</v>
      </c>
      <c r="F81" s="94" t="s">
        <v>106</v>
      </c>
      <c r="G81" s="95" t="s">
        <v>107</v>
      </c>
      <c r="H81" s="96">
        <v>1.0</v>
      </c>
      <c r="I81" s="97" t="s">
        <v>111</v>
      </c>
      <c r="J81" s="95" t="s">
        <v>287</v>
      </c>
      <c r="K81" s="98"/>
      <c r="L81" s="98"/>
      <c r="M81" s="98"/>
      <c r="N81" s="98"/>
      <c r="O81" s="98"/>
      <c r="P81" s="98"/>
      <c r="Q81" s="98"/>
      <c r="R81" s="98"/>
      <c r="S81" s="98"/>
      <c r="T81" s="98"/>
      <c r="U81" s="98"/>
      <c r="V81" s="98"/>
      <c r="W81" s="98"/>
      <c r="X81" s="98"/>
      <c r="Y81" s="98"/>
      <c r="Z81" s="98"/>
    </row>
    <row r="82" ht="18.75" customHeight="1">
      <c r="A82" s="88">
        <v>61.0</v>
      </c>
      <c r="B82" s="90" t="s">
        <v>94</v>
      </c>
      <c r="C82" s="91" t="s">
        <v>97</v>
      </c>
      <c r="D82" s="93" t="s">
        <v>100</v>
      </c>
      <c r="E82" s="94" t="s">
        <v>104</v>
      </c>
      <c r="F82" s="94" t="s">
        <v>106</v>
      </c>
      <c r="G82" s="95" t="s">
        <v>107</v>
      </c>
      <c r="H82" s="96">
        <v>1.0</v>
      </c>
      <c r="I82" s="97" t="s">
        <v>111</v>
      </c>
      <c r="J82" s="95" t="s">
        <v>288</v>
      </c>
      <c r="K82" s="98"/>
      <c r="L82" s="98"/>
      <c r="M82" s="98"/>
      <c r="N82" s="98"/>
      <c r="O82" s="98"/>
      <c r="P82" s="98"/>
      <c r="Q82" s="98"/>
      <c r="R82" s="98"/>
      <c r="S82" s="98"/>
      <c r="T82" s="98"/>
      <c r="U82" s="98"/>
      <c r="V82" s="98"/>
      <c r="W82" s="98"/>
      <c r="X82" s="98"/>
      <c r="Y82" s="98"/>
      <c r="Z82" s="98"/>
    </row>
    <row r="83" ht="18.75" customHeight="1">
      <c r="A83" s="109">
        <v>62.0</v>
      </c>
      <c r="B83" s="90" t="s">
        <v>94</v>
      </c>
      <c r="C83" s="91" t="s">
        <v>97</v>
      </c>
      <c r="D83" s="93" t="s">
        <v>100</v>
      </c>
      <c r="E83" s="94" t="s">
        <v>104</v>
      </c>
      <c r="F83" s="94" t="s">
        <v>106</v>
      </c>
      <c r="G83" s="95" t="s">
        <v>107</v>
      </c>
      <c r="H83" s="96">
        <v>1.0</v>
      </c>
      <c r="I83" s="97" t="s">
        <v>111</v>
      </c>
      <c r="J83" s="95" t="s">
        <v>289</v>
      </c>
      <c r="K83" s="98"/>
      <c r="L83" s="98"/>
      <c r="M83" s="98"/>
      <c r="N83" s="98"/>
      <c r="O83" s="98"/>
      <c r="P83" s="98"/>
      <c r="Q83" s="98"/>
      <c r="R83" s="98"/>
      <c r="S83" s="98"/>
      <c r="T83" s="98"/>
      <c r="U83" s="98"/>
      <c r="V83" s="98"/>
      <c r="W83" s="98"/>
      <c r="X83" s="98"/>
      <c r="Y83" s="98"/>
      <c r="Z83" s="98"/>
    </row>
    <row r="84" ht="18.75" customHeight="1">
      <c r="A84" s="88">
        <v>63.0</v>
      </c>
      <c r="B84" s="90" t="s">
        <v>94</v>
      </c>
      <c r="C84" s="91" t="s">
        <v>97</v>
      </c>
      <c r="D84" s="93" t="s">
        <v>100</v>
      </c>
      <c r="E84" s="94" t="s">
        <v>104</v>
      </c>
      <c r="F84" s="94" t="s">
        <v>106</v>
      </c>
      <c r="G84" s="95" t="s">
        <v>107</v>
      </c>
      <c r="H84" s="96">
        <v>1.0</v>
      </c>
      <c r="I84" s="97" t="s">
        <v>111</v>
      </c>
      <c r="J84" s="95" t="s">
        <v>291</v>
      </c>
      <c r="K84" s="98"/>
      <c r="L84" s="98"/>
      <c r="M84" s="98"/>
      <c r="N84" s="98"/>
      <c r="O84" s="98"/>
      <c r="P84" s="98"/>
      <c r="Q84" s="98"/>
      <c r="R84" s="98"/>
      <c r="S84" s="98"/>
      <c r="T84" s="98"/>
      <c r="U84" s="98"/>
      <c r="V84" s="98"/>
      <c r="W84" s="98"/>
      <c r="X84" s="98"/>
      <c r="Y84" s="98"/>
      <c r="Z84" s="98"/>
    </row>
    <row r="85" ht="18.75" customHeight="1">
      <c r="A85" s="109">
        <v>64.0</v>
      </c>
      <c r="B85" s="90" t="s">
        <v>94</v>
      </c>
      <c r="C85" s="91" t="s">
        <v>97</v>
      </c>
      <c r="D85" s="93" t="s">
        <v>100</v>
      </c>
      <c r="E85" s="94" t="s">
        <v>104</v>
      </c>
      <c r="F85" s="94" t="s">
        <v>106</v>
      </c>
      <c r="G85" s="95" t="s">
        <v>107</v>
      </c>
      <c r="H85" s="96">
        <v>1.0</v>
      </c>
      <c r="I85" s="97" t="s">
        <v>111</v>
      </c>
      <c r="J85" s="95" t="s">
        <v>292</v>
      </c>
      <c r="K85" s="98"/>
      <c r="L85" s="98"/>
      <c r="M85" s="98"/>
      <c r="N85" s="98"/>
      <c r="O85" s="98"/>
      <c r="P85" s="98"/>
      <c r="Q85" s="98"/>
      <c r="R85" s="98"/>
      <c r="S85" s="98"/>
      <c r="T85" s="98"/>
      <c r="U85" s="98"/>
      <c r="V85" s="98"/>
      <c r="W85" s="98"/>
      <c r="X85" s="98"/>
      <c r="Y85" s="98"/>
      <c r="Z85" s="98"/>
    </row>
    <row r="86" ht="18.75" customHeight="1">
      <c r="A86" s="88">
        <v>65.0</v>
      </c>
      <c r="B86" s="90" t="s">
        <v>94</v>
      </c>
      <c r="C86" s="91" t="s">
        <v>97</v>
      </c>
      <c r="D86" s="93" t="s">
        <v>100</v>
      </c>
      <c r="E86" s="94" t="s">
        <v>104</v>
      </c>
      <c r="F86" s="94" t="s">
        <v>106</v>
      </c>
      <c r="G86" s="95" t="s">
        <v>107</v>
      </c>
      <c r="H86" s="96">
        <v>1.0</v>
      </c>
      <c r="I86" s="97" t="s">
        <v>111</v>
      </c>
      <c r="J86" s="95" t="s">
        <v>294</v>
      </c>
      <c r="K86" s="98"/>
      <c r="L86" s="98"/>
      <c r="M86" s="98"/>
      <c r="N86" s="98"/>
      <c r="O86" s="98"/>
      <c r="P86" s="98"/>
      <c r="Q86" s="98"/>
      <c r="R86" s="98"/>
      <c r="S86" s="98"/>
      <c r="T86" s="98"/>
      <c r="U86" s="98"/>
      <c r="V86" s="98"/>
      <c r="W86" s="98"/>
      <c r="X86" s="98"/>
      <c r="Y86" s="98"/>
      <c r="Z86" s="98"/>
    </row>
    <row r="87" ht="18.75" customHeight="1">
      <c r="A87" s="109">
        <v>66.0</v>
      </c>
      <c r="B87" s="90" t="s">
        <v>94</v>
      </c>
      <c r="C87" s="91" t="s">
        <v>97</v>
      </c>
      <c r="D87" s="93" t="s">
        <v>100</v>
      </c>
      <c r="E87" s="94" t="s">
        <v>104</v>
      </c>
      <c r="F87" s="94" t="s">
        <v>106</v>
      </c>
      <c r="G87" s="95" t="s">
        <v>107</v>
      </c>
      <c r="H87" s="96">
        <v>1.0</v>
      </c>
      <c r="I87" s="97" t="s">
        <v>111</v>
      </c>
      <c r="J87" s="95" t="s">
        <v>296</v>
      </c>
      <c r="K87" s="98"/>
      <c r="L87" s="98"/>
      <c r="M87" s="98"/>
      <c r="N87" s="98"/>
      <c r="O87" s="98"/>
      <c r="P87" s="98"/>
      <c r="Q87" s="98"/>
      <c r="R87" s="98"/>
      <c r="S87" s="98"/>
      <c r="T87" s="98"/>
      <c r="U87" s="98"/>
      <c r="V87" s="98"/>
      <c r="W87" s="98"/>
      <c r="X87" s="98"/>
      <c r="Y87" s="98"/>
      <c r="Z87" s="98"/>
    </row>
    <row r="88" ht="18.75" customHeight="1">
      <c r="A88" s="88">
        <v>67.0</v>
      </c>
      <c r="B88" s="90" t="s">
        <v>94</v>
      </c>
      <c r="C88" s="91" t="s">
        <v>97</v>
      </c>
      <c r="D88" s="93" t="s">
        <v>100</v>
      </c>
      <c r="E88" s="94" t="s">
        <v>104</v>
      </c>
      <c r="F88" s="94" t="s">
        <v>106</v>
      </c>
      <c r="G88" s="95" t="s">
        <v>107</v>
      </c>
      <c r="H88" s="96">
        <v>1.0</v>
      </c>
      <c r="I88" s="97" t="s">
        <v>111</v>
      </c>
      <c r="J88" s="95" t="s">
        <v>299</v>
      </c>
      <c r="K88" s="98"/>
      <c r="L88" s="98"/>
      <c r="M88" s="98"/>
      <c r="N88" s="98"/>
      <c r="O88" s="98"/>
      <c r="P88" s="98"/>
      <c r="Q88" s="98"/>
      <c r="R88" s="98"/>
      <c r="S88" s="98"/>
      <c r="T88" s="98"/>
      <c r="U88" s="98"/>
      <c r="V88" s="98"/>
      <c r="W88" s="98"/>
      <c r="X88" s="98"/>
      <c r="Y88" s="98"/>
      <c r="Z88" s="98"/>
    </row>
    <row r="89" ht="18.75" customHeight="1">
      <c r="A89" s="109">
        <v>68.0</v>
      </c>
      <c r="B89" s="90" t="s">
        <v>94</v>
      </c>
      <c r="C89" s="91" t="s">
        <v>97</v>
      </c>
      <c r="D89" s="93" t="s">
        <v>100</v>
      </c>
      <c r="E89" s="94" t="s">
        <v>104</v>
      </c>
      <c r="F89" s="94" t="s">
        <v>106</v>
      </c>
      <c r="G89" s="95" t="s">
        <v>107</v>
      </c>
      <c r="H89" s="96">
        <v>1.0</v>
      </c>
      <c r="I89" s="97" t="s">
        <v>111</v>
      </c>
      <c r="J89" s="95" t="s">
        <v>300</v>
      </c>
      <c r="K89" s="98"/>
      <c r="L89" s="98"/>
      <c r="M89" s="98"/>
      <c r="N89" s="98"/>
      <c r="O89" s="98"/>
      <c r="P89" s="98"/>
      <c r="Q89" s="98"/>
      <c r="R89" s="98"/>
      <c r="S89" s="98"/>
      <c r="T89" s="98"/>
      <c r="U89" s="98"/>
      <c r="V89" s="98"/>
      <c r="W89" s="98"/>
      <c r="X89" s="98"/>
      <c r="Y89" s="98"/>
      <c r="Z89" s="98"/>
    </row>
    <row r="90" ht="18.75" customHeight="1">
      <c r="A90" s="88">
        <v>69.0</v>
      </c>
      <c r="B90" s="90" t="s">
        <v>94</v>
      </c>
      <c r="C90" s="91" t="s">
        <v>97</v>
      </c>
      <c r="D90" s="93" t="s">
        <v>100</v>
      </c>
      <c r="E90" s="94" t="s">
        <v>104</v>
      </c>
      <c r="F90" s="94" t="s">
        <v>106</v>
      </c>
      <c r="G90" s="95" t="s">
        <v>107</v>
      </c>
      <c r="H90" s="96">
        <v>1.0</v>
      </c>
      <c r="I90" s="97" t="s">
        <v>111</v>
      </c>
      <c r="J90" s="95" t="s">
        <v>302</v>
      </c>
      <c r="K90" s="98"/>
      <c r="L90" s="98"/>
      <c r="M90" s="98"/>
      <c r="N90" s="98"/>
      <c r="O90" s="98"/>
      <c r="P90" s="98"/>
      <c r="Q90" s="98"/>
      <c r="R90" s="98"/>
      <c r="S90" s="98"/>
      <c r="T90" s="98"/>
      <c r="U90" s="98"/>
      <c r="V90" s="98"/>
      <c r="W90" s="98"/>
      <c r="X90" s="98"/>
      <c r="Y90" s="98"/>
      <c r="Z90" s="98"/>
    </row>
    <row r="91" ht="18.75" customHeight="1">
      <c r="A91" s="109">
        <v>70.0</v>
      </c>
      <c r="B91" s="90" t="s">
        <v>94</v>
      </c>
      <c r="C91" s="91" t="s">
        <v>97</v>
      </c>
      <c r="D91" s="93" t="s">
        <v>100</v>
      </c>
      <c r="E91" s="94" t="s">
        <v>104</v>
      </c>
      <c r="F91" s="94" t="s">
        <v>106</v>
      </c>
      <c r="G91" s="95" t="s">
        <v>107</v>
      </c>
      <c r="H91" s="96">
        <v>1.0</v>
      </c>
      <c r="I91" s="97" t="s">
        <v>111</v>
      </c>
      <c r="J91" s="95" t="s">
        <v>304</v>
      </c>
      <c r="K91" s="98"/>
      <c r="L91" s="98"/>
      <c r="M91" s="98"/>
      <c r="N91" s="98"/>
      <c r="O91" s="98"/>
      <c r="P91" s="98"/>
      <c r="Q91" s="98"/>
      <c r="R91" s="98"/>
      <c r="S91" s="98"/>
      <c r="T91" s="98"/>
      <c r="U91" s="98"/>
      <c r="V91" s="98"/>
      <c r="W91" s="98"/>
      <c r="X91" s="98"/>
      <c r="Y91" s="98"/>
      <c r="Z91" s="98"/>
    </row>
    <row r="92" ht="18.75" customHeight="1">
      <c r="A92" s="88">
        <v>71.0</v>
      </c>
      <c r="B92" s="90" t="s">
        <v>94</v>
      </c>
      <c r="C92" s="91" t="s">
        <v>97</v>
      </c>
      <c r="D92" s="93" t="s">
        <v>100</v>
      </c>
      <c r="E92" s="94" t="s">
        <v>104</v>
      </c>
      <c r="F92" s="94" t="s">
        <v>106</v>
      </c>
      <c r="G92" s="95" t="s">
        <v>107</v>
      </c>
      <c r="H92" s="96">
        <v>1.0</v>
      </c>
      <c r="I92" s="97" t="s">
        <v>111</v>
      </c>
      <c r="J92" s="95" t="s">
        <v>306</v>
      </c>
      <c r="K92" s="98"/>
      <c r="L92" s="98"/>
      <c r="M92" s="98"/>
      <c r="N92" s="98"/>
      <c r="O92" s="98"/>
      <c r="P92" s="98"/>
      <c r="Q92" s="98"/>
      <c r="R92" s="98"/>
      <c r="S92" s="98"/>
      <c r="T92" s="98"/>
      <c r="U92" s="98"/>
      <c r="V92" s="98"/>
      <c r="W92" s="98"/>
      <c r="X92" s="98"/>
      <c r="Y92" s="98"/>
      <c r="Z92" s="98"/>
    </row>
    <row r="93" ht="18.75" customHeight="1">
      <c r="A93" s="109">
        <v>72.0</v>
      </c>
      <c r="B93" s="90" t="s">
        <v>94</v>
      </c>
      <c r="C93" s="91" t="s">
        <v>97</v>
      </c>
      <c r="D93" s="93" t="s">
        <v>100</v>
      </c>
      <c r="E93" s="94" t="s">
        <v>104</v>
      </c>
      <c r="F93" s="94" t="s">
        <v>106</v>
      </c>
      <c r="G93" s="95" t="s">
        <v>107</v>
      </c>
      <c r="H93" s="96">
        <v>1.0</v>
      </c>
      <c r="I93" s="97" t="s">
        <v>111</v>
      </c>
      <c r="J93" s="95" t="s">
        <v>310</v>
      </c>
      <c r="K93" s="98"/>
      <c r="L93" s="98"/>
      <c r="M93" s="98"/>
      <c r="N93" s="98"/>
      <c r="O93" s="98"/>
      <c r="P93" s="98"/>
      <c r="Q93" s="98"/>
      <c r="R93" s="98"/>
      <c r="S93" s="98"/>
      <c r="T93" s="98"/>
      <c r="U93" s="98"/>
      <c r="V93" s="98"/>
      <c r="W93" s="98"/>
      <c r="X93" s="98"/>
      <c r="Y93" s="98"/>
      <c r="Z93" s="98"/>
    </row>
    <row r="94" ht="18.75" customHeight="1">
      <c r="A94" s="88">
        <v>73.0</v>
      </c>
      <c r="B94" s="90" t="s">
        <v>94</v>
      </c>
      <c r="C94" s="91" t="s">
        <v>97</v>
      </c>
      <c r="D94" s="93" t="s">
        <v>100</v>
      </c>
      <c r="E94" s="94" t="s">
        <v>104</v>
      </c>
      <c r="F94" s="94" t="s">
        <v>106</v>
      </c>
      <c r="G94" s="95" t="s">
        <v>107</v>
      </c>
      <c r="H94" s="96">
        <v>1.0</v>
      </c>
      <c r="I94" s="97" t="s">
        <v>111</v>
      </c>
      <c r="J94" s="95" t="s">
        <v>312</v>
      </c>
      <c r="K94" s="98"/>
      <c r="L94" s="98"/>
      <c r="M94" s="98"/>
      <c r="N94" s="98"/>
      <c r="O94" s="98"/>
      <c r="P94" s="98"/>
      <c r="Q94" s="98"/>
      <c r="R94" s="98"/>
      <c r="S94" s="98"/>
      <c r="T94" s="98"/>
      <c r="U94" s="98"/>
      <c r="V94" s="98"/>
      <c r="W94" s="98"/>
      <c r="X94" s="98"/>
      <c r="Y94" s="98"/>
      <c r="Z94" s="98"/>
    </row>
    <row r="95" ht="18.75" customHeight="1">
      <c r="A95" s="109">
        <v>74.0</v>
      </c>
      <c r="B95" s="90" t="s">
        <v>94</v>
      </c>
      <c r="C95" s="91" t="s">
        <v>97</v>
      </c>
      <c r="D95" s="93" t="s">
        <v>100</v>
      </c>
      <c r="E95" s="94" t="s">
        <v>104</v>
      </c>
      <c r="F95" s="94" t="s">
        <v>106</v>
      </c>
      <c r="G95" s="95" t="s">
        <v>107</v>
      </c>
      <c r="H95" s="96">
        <v>1.0</v>
      </c>
      <c r="I95" s="97" t="s">
        <v>111</v>
      </c>
      <c r="J95" s="95" t="s">
        <v>314</v>
      </c>
      <c r="K95" s="98"/>
      <c r="L95" s="98"/>
      <c r="M95" s="98"/>
      <c r="N95" s="98"/>
      <c r="O95" s="98"/>
      <c r="P95" s="98"/>
      <c r="Q95" s="98"/>
      <c r="R95" s="98"/>
      <c r="S95" s="98"/>
      <c r="T95" s="98"/>
      <c r="U95" s="98"/>
      <c r="V95" s="98"/>
      <c r="W95" s="98"/>
      <c r="X95" s="98"/>
      <c r="Y95" s="98"/>
      <c r="Z95" s="98"/>
    </row>
    <row r="96" ht="18.75" customHeight="1">
      <c r="A96" s="88">
        <v>75.0</v>
      </c>
      <c r="B96" s="90" t="s">
        <v>94</v>
      </c>
      <c r="C96" s="91" t="s">
        <v>97</v>
      </c>
      <c r="D96" s="93" t="s">
        <v>100</v>
      </c>
      <c r="E96" s="94" t="s">
        <v>104</v>
      </c>
      <c r="F96" s="94" t="s">
        <v>106</v>
      </c>
      <c r="G96" s="95" t="s">
        <v>107</v>
      </c>
      <c r="H96" s="96">
        <v>1.0</v>
      </c>
      <c r="I96" s="97" t="s">
        <v>111</v>
      </c>
      <c r="J96" s="95" t="s">
        <v>316</v>
      </c>
      <c r="K96" s="98"/>
      <c r="L96" s="98"/>
      <c r="M96" s="98"/>
      <c r="N96" s="98"/>
      <c r="O96" s="98"/>
      <c r="P96" s="98"/>
      <c r="Q96" s="98"/>
      <c r="R96" s="98"/>
      <c r="S96" s="98"/>
      <c r="T96" s="98"/>
      <c r="U96" s="98"/>
      <c r="V96" s="98"/>
      <c r="W96" s="98"/>
      <c r="X96" s="98"/>
      <c r="Y96" s="98"/>
      <c r="Z96" s="98"/>
    </row>
    <row r="97" ht="18.75" customHeight="1">
      <c r="A97" s="109">
        <v>76.0</v>
      </c>
      <c r="B97" s="90" t="s">
        <v>94</v>
      </c>
      <c r="C97" s="91" t="s">
        <v>97</v>
      </c>
      <c r="D97" s="93" t="s">
        <v>100</v>
      </c>
      <c r="E97" s="94" t="s">
        <v>104</v>
      </c>
      <c r="F97" s="94" t="s">
        <v>106</v>
      </c>
      <c r="G97" s="95" t="s">
        <v>107</v>
      </c>
      <c r="H97" s="96">
        <v>1.0</v>
      </c>
      <c r="I97" s="97" t="s">
        <v>111</v>
      </c>
      <c r="J97" s="95" t="s">
        <v>318</v>
      </c>
      <c r="K97" s="98"/>
      <c r="L97" s="98"/>
      <c r="M97" s="98"/>
      <c r="N97" s="98"/>
      <c r="O97" s="98"/>
      <c r="P97" s="98"/>
      <c r="Q97" s="98"/>
      <c r="R97" s="98"/>
      <c r="S97" s="98"/>
      <c r="T97" s="98"/>
      <c r="U97" s="98"/>
      <c r="V97" s="98"/>
      <c r="W97" s="98"/>
      <c r="X97" s="98"/>
      <c r="Y97" s="98"/>
      <c r="Z97" s="98"/>
    </row>
    <row r="98" ht="18.75" customHeight="1">
      <c r="A98" s="88">
        <v>77.0</v>
      </c>
      <c r="B98" s="90" t="s">
        <v>94</v>
      </c>
      <c r="C98" s="91" t="s">
        <v>97</v>
      </c>
      <c r="D98" s="93" t="s">
        <v>100</v>
      </c>
      <c r="E98" s="94" t="s">
        <v>104</v>
      </c>
      <c r="F98" s="94" t="s">
        <v>106</v>
      </c>
      <c r="G98" s="95" t="s">
        <v>107</v>
      </c>
      <c r="H98" s="96">
        <v>1.0</v>
      </c>
      <c r="I98" s="97" t="s">
        <v>111</v>
      </c>
      <c r="J98" s="95" t="s">
        <v>320</v>
      </c>
      <c r="K98" s="98"/>
      <c r="L98" s="98"/>
      <c r="M98" s="98"/>
      <c r="N98" s="98"/>
      <c r="O98" s="98"/>
      <c r="P98" s="98"/>
      <c r="Q98" s="98"/>
      <c r="R98" s="98"/>
      <c r="S98" s="98"/>
      <c r="T98" s="98"/>
      <c r="U98" s="98"/>
      <c r="V98" s="98"/>
      <c r="W98" s="98"/>
      <c r="X98" s="98"/>
      <c r="Y98" s="98"/>
      <c r="Z98" s="98"/>
    </row>
    <row r="99" ht="18.75" customHeight="1">
      <c r="A99" s="109">
        <v>78.0</v>
      </c>
      <c r="B99" s="90" t="s">
        <v>94</v>
      </c>
      <c r="C99" s="91" t="s">
        <v>97</v>
      </c>
      <c r="D99" s="93" t="s">
        <v>100</v>
      </c>
      <c r="E99" s="94" t="s">
        <v>104</v>
      </c>
      <c r="F99" s="94" t="s">
        <v>106</v>
      </c>
      <c r="G99" s="95" t="s">
        <v>107</v>
      </c>
      <c r="H99" s="96">
        <v>1.0</v>
      </c>
      <c r="I99" s="97" t="s">
        <v>111</v>
      </c>
      <c r="J99" s="95" t="s">
        <v>321</v>
      </c>
      <c r="K99" s="98"/>
      <c r="L99" s="98"/>
      <c r="M99" s="98"/>
      <c r="N99" s="98"/>
      <c r="O99" s="98"/>
      <c r="P99" s="98"/>
      <c r="Q99" s="98"/>
      <c r="R99" s="98"/>
      <c r="S99" s="98"/>
      <c r="T99" s="98"/>
      <c r="U99" s="98"/>
      <c r="V99" s="98"/>
      <c r="W99" s="98"/>
      <c r="X99" s="98"/>
      <c r="Y99" s="98"/>
      <c r="Z99" s="98"/>
    </row>
    <row r="100" ht="18.75" customHeight="1">
      <c r="A100" s="88">
        <v>79.0</v>
      </c>
      <c r="B100" s="90" t="s">
        <v>94</v>
      </c>
      <c r="C100" s="91" t="s">
        <v>97</v>
      </c>
      <c r="D100" s="93" t="s">
        <v>100</v>
      </c>
      <c r="E100" s="94" t="s">
        <v>104</v>
      </c>
      <c r="F100" s="94" t="s">
        <v>106</v>
      </c>
      <c r="G100" s="95" t="s">
        <v>107</v>
      </c>
      <c r="H100" s="96">
        <v>1.0</v>
      </c>
      <c r="I100" s="97" t="s">
        <v>111</v>
      </c>
      <c r="J100" s="95" t="s">
        <v>323</v>
      </c>
      <c r="K100" s="98"/>
      <c r="L100" s="98"/>
      <c r="M100" s="98"/>
      <c r="N100" s="98"/>
      <c r="O100" s="98"/>
      <c r="P100" s="98"/>
      <c r="Q100" s="98"/>
      <c r="R100" s="98"/>
      <c r="S100" s="98"/>
      <c r="T100" s="98"/>
      <c r="U100" s="98"/>
      <c r="V100" s="98"/>
      <c r="W100" s="98"/>
      <c r="X100" s="98"/>
      <c r="Y100" s="98"/>
      <c r="Z100" s="98"/>
    </row>
    <row r="101" ht="18.75" customHeight="1">
      <c r="A101" s="109">
        <v>80.0</v>
      </c>
      <c r="B101" s="90" t="s">
        <v>94</v>
      </c>
      <c r="C101" s="91" t="s">
        <v>97</v>
      </c>
      <c r="D101" s="93" t="s">
        <v>100</v>
      </c>
      <c r="E101" s="94" t="s">
        <v>104</v>
      </c>
      <c r="F101" s="94" t="s">
        <v>106</v>
      </c>
      <c r="G101" s="95" t="s">
        <v>107</v>
      </c>
      <c r="H101" s="96">
        <v>1.0</v>
      </c>
      <c r="I101" s="97" t="s">
        <v>111</v>
      </c>
      <c r="J101" s="95" t="s">
        <v>325</v>
      </c>
      <c r="K101" s="98"/>
      <c r="L101" s="98"/>
      <c r="M101" s="98"/>
      <c r="N101" s="98"/>
      <c r="O101" s="98"/>
      <c r="P101" s="98"/>
      <c r="Q101" s="98"/>
      <c r="R101" s="98"/>
      <c r="S101" s="98"/>
      <c r="T101" s="98"/>
      <c r="U101" s="98"/>
      <c r="V101" s="98"/>
      <c r="W101" s="98"/>
      <c r="X101" s="98"/>
      <c r="Y101" s="98"/>
      <c r="Z101" s="98"/>
    </row>
    <row r="102" ht="18.75" customHeight="1">
      <c r="A102" s="88">
        <v>81.0</v>
      </c>
      <c r="B102" s="90" t="s">
        <v>94</v>
      </c>
      <c r="C102" s="91" t="s">
        <v>97</v>
      </c>
      <c r="D102" s="93" t="s">
        <v>100</v>
      </c>
      <c r="E102" s="94" t="s">
        <v>104</v>
      </c>
      <c r="F102" s="94" t="s">
        <v>106</v>
      </c>
      <c r="G102" s="95" t="s">
        <v>107</v>
      </c>
      <c r="H102" s="96">
        <v>1.0</v>
      </c>
      <c r="I102" s="97" t="s">
        <v>111</v>
      </c>
      <c r="J102" s="95" t="s">
        <v>327</v>
      </c>
      <c r="K102" s="98"/>
      <c r="L102" s="98"/>
      <c r="M102" s="98"/>
      <c r="N102" s="98"/>
      <c r="O102" s="98"/>
      <c r="P102" s="98"/>
      <c r="Q102" s="98"/>
      <c r="R102" s="98"/>
      <c r="S102" s="98"/>
      <c r="T102" s="98"/>
      <c r="U102" s="98"/>
      <c r="V102" s="98"/>
      <c r="W102" s="98"/>
      <c r="X102" s="98"/>
      <c r="Y102" s="98"/>
      <c r="Z102" s="98"/>
    </row>
    <row r="103" ht="18.75" customHeight="1">
      <c r="A103" s="109">
        <v>82.0</v>
      </c>
      <c r="B103" s="90" t="s">
        <v>94</v>
      </c>
      <c r="C103" s="91" t="s">
        <v>97</v>
      </c>
      <c r="D103" s="93" t="s">
        <v>100</v>
      </c>
      <c r="E103" s="94" t="s">
        <v>104</v>
      </c>
      <c r="F103" s="94" t="s">
        <v>106</v>
      </c>
      <c r="G103" s="95" t="s">
        <v>107</v>
      </c>
      <c r="H103" s="96">
        <v>1.0</v>
      </c>
      <c r="I103" s="97" t="s">
        <v>111</v>
      </c>
      <c r="J103" s="95" t="s">
        <v>328</v>
      </c>
      <c r="K103" s="98"/>
      <c r="L103" s="98"/>
      <c r="M103" s="98"/>
      <c r="N103" s="98"/>
      <c r="O103" s="98"/>
      <c r="P103" s="98"/>
      <c r="Q103" s="98"/>
      <c r="R103" s="98"/>
      <c r="S103" s="98"/>
      <c r="T103" s="98"/>
      <c r="U103" s="98"/>
      <c r="V103" s="98"/>
      <c r="W103" s="98"/>
      <c r="X103" s="98"/>
      <c r="Y103" s="98"/>
      <c r="Z103" s="98"/>
    </row>
    <row r="104" ht="18.75" customHeight="1">
      <c r="A104" s="88">
        <v>83.0</v>
      </c>
      <c r="B104" s="90" t="s">
        <v>94</v>
      </c>
      <c r="C104" s="91" t="s">
        <v>97</v>
      </c>
      <c r="D104" s="93" t="s">
        <v>100</v>
      </c>
      <c r="E104" s="94" t="s">
        <v>104</v>
      </c>
      <c r="F104" s="94" t="s">
        <v>106</v>
      </c>
      <c r="G104" s="95" t="s">
        <v>107</v>
      </c>
      <c r="H104" s="96">
        <v>1.0</v>
      </c>
      <c r="I104" s="97" t="s">
        <v>111</v>
      </c>
      <c r="J104" s="95" t="s">
        <v>330</v>
      </c>
      <c r="K104" s="98"/>
      <c r="L104" s="98"/>
      <c r="M104" s="98"/>
      <c r="N104" s="98"/>
      <c r="O104" s="98"/>
      <c r="P104" s="98"/>
      <c r="Q104" s="98"/>
      <c r="R104" s="98"/>
      <c r="S104" s="98"/>
      <c r="T104" s="98"/>
      <c r="U104" s="98"/>
      <c r="V104" s="98"/>
      <c r="W104" s="98"/>
      <c r="X104" s="98"/>
      <c r="Y104" s="98"/>
      <c r="Z104" s="98"/>
    </row>
    <row r="105" ht="18.75" customHeight="1">
      <c r="A105" s="109">
        <v>84.0</v>
      </c>
      <c r="B105" s="90" t="s">
        <v>94</v>
      </c>
      <c r="C105" s="91" t="s">
        <v>97</v>
      </c>
      <c r="D105" s="93" t="s">
        <v>100</v>
      </c>
      <c r="E105" s="94" t="s">
        <v>104</v>
      </c>
      <c r="F105" s="94" t="s">
        <v>106</v>
      </c>
      <c r="G105" s="95" t="s">
        <v>107</v>
      </c>
      <c r="H105" s="96">
        <v>1.0</v>
      </c>
      <c r="I105" s="97" t="s">
        <v>111</v>
      </c>
      <c r="J105" s="95" t="s">
        <v>332</v>
      </c>
      <c r="K105" s="98"/>
      <c r="L105" s="98"/>
      <c r="M105" s="98"/>
      <c r="N105" s="98"/>
      <c r="O105" s="98"/>
      <c r="P105" s="98"/>
      <c r="Q105" s="98"/>
      <c r="R105" s="98"/>
      <c r="S105" s="98"/>
      <c r="T105" s="98"/>
      <c r="U105" s="98"/>
      <c r="V105" s="98"/>
      <c r="W105" s="98"/>
      <c r="X105" s="98"/>
      <c r="Y105" s="98"/>
      <c r="Z105" s="98"/>
    </row>
    <row r="106" ht="18.75" customHeight="1">
      <c r="A106" s="88">
        <v>85.0</v>
      </c>
      <c r="B106" s="90" t="s">
        <v>94</v>
      </c>
      <c r="C106" s="91" t="s">
        <v>97</v>
      </c>
      <c r="D106" s="93" t="s">
        <v>100</v>
      </c>
      <c r="E106" s="94" t="s">
        <v>104</v>
      </c>
      <c r="F106" s="94" t="s">
        <v>106</v>
      </c>
      <c r="G106" s="95" t="s">
        <v>107</v>
      </c>
      <c r="H106" s="96">
        <v>1.0</v>
      </c>
      <c r="I106" s="97" t="s">
        <v>111</v>
      </c>
      <c r="J106" s="95" t="s">
        <v>334</v>
      </c>
      <c r="K106" s="98"/>
      <c r="L106" s="98"/>
      <c r="M106" s="98"/>
      <c r="N106" s="98"/>
      <c r="O106" s="98"/>
      <c r="P106" s="98"/>
      <c r="Q106" s="98"/>
      <c r="R106" s="98"/>
      <c r="S106" s="98"/>
      <c r="T106" s="98"/>
      <c r="U106" s="98"/>
      <c r="V106" s="98"/>
      <c r="W106" s="98"/>
      <c r="X106" s="98"/>
      <c r="Y106" s="98"/>
      <c r="Z106" s="98"/>
    </row>
    <row r="107" ht="18.75" customHeight="1">
      <c r="A107" s="109">
        <v>86.0</v>
      </c>
      <c r="B107" s="90" t="s">
        <v>94</v>
      </c>
      <c r="C107" s="91" t="s">
        <v>97</v>
      </c>
      <c r="D107" s="93" t="s">
        <v>100</v>
      </c>
      <c r="E107" s="94" t="s">
        <v>104</v>
      </c>
      <c r="F107" s="94" t="s">
        <v>106</v>
      </c>
      <c r="G107" s="95" t="s">
        <v>107</v>
      </c>
      <c r="H107" s="96">
        <v>1.0</v>
      </c>
      <c r="I107" s="97" t="s">
        <v>111</v>
      </c>
      <c r="J107" s="95" t="s">
        <v>335</v>
      </c>
      <c r="K107" s="98"/>
      <c r="L107" s="98"/>
      <c r="M107" s="98"/>
      <c r="N107" s="98"/>
      <c r="O107" s="98"/>
      <c r="P107" s="98"/>
      <c r="Q107" s="98"/>
      <c r="R107" s="98"/>
      <c r="S107" s="98"/>
      <c r="T107" s="98"/>
      <c r="U107" s="98"/>
      <c r="V107" s="98"/>
      <c r="W107" s="98"/>
      <c r="X107" s="98"/>
      <c r="Y107" s="98"/>
      <c r="Z107" s="98"/>
    </row>
    <row r="108" ht="18.75" customHeight="1">
      <c r="A108" s="88">
        <v>87.0</v>
      </c>
      <c r="B108" s="90" t="s">
        <v>94</v>
      </c>
      <c r="C108" s="91" t="s">
        <v>97</v>
      </c>
      <c r="D108" s="93" t="s">
        <v>100</v>
      </c>
      <c r="E108" s="94" t="s">
        <v>104</v>
      </c>
      <c r="F108" s="94" t="s">
        <v>106</v>
      </c>
      <c r="G108" s="95" t="s">
        <v>107</v>
      </c>
      <c r="H108" s="96">
        <v>1.0</v>
      </c>
      <c r="I108" s="97" t="s">
        <v>111</v>
      </c>
      <c r="J108" s="95" t="s">
        <v>337</v>
      </c>
      <c r="K108" s="98"/>
      <c r="L108" s="98"/>
      <c r="M108" s="98"/>
      <c r="N108" s="98"/>
      <c r="O108" s="98"/>
      <c r="P108" s="98"/>
      <c r="Q108" s="98"/>
      <c r="R108" s="98"/>
      <c r="S108" s="98"/>
      <c r="T108" s="98"/>
      <c r="U108" s="98"/>
      <c r="V108" s="98"/>
      <c r="W108" s="98"/>
      <c r="X108" s="98"/>
      <c r="Y108" s="98"/>
      <c r="Z108" s="98"/>
    </row>
    <row r="109" ht="18.75" customHeight="1">
      <c r="A109" s="109">
        <v>88.0</v>
      </c>
      <c r="B109" s="90" t="s">
        <v>94</v>
      </c>
      <c r="C109" s="91" t="s">
        <v>97</v>
      </c>
      <c r="D109" s="93" t="s">
        <v>100</v>
      </c>
      <c r="E109" s="94" t="s">
        <v>104</v>
      </c>
      <c r="F109" s="94" t="s">
        <v>106</v>
      </c>
      <c r="G109" s="95" t="s">
        <v>107</v>
      </c>
      <c r="H109" s="96">
        <v>1.0</v>
      </c>
      <c r="I109" s="97" t="s">
        <v>111</v>
      </c>
      <c r="J109" s="95" t="s">
        <v>339</v>
      </c>
      <c r="K109" s="98"/>
      <c r="L109" s="98"/>
      <c r="M109" s="98"/>
      <c r="N109" s="98"/>
      <c r="O109" s="98"/>
      <c r="P109" s="98"/>
      <c r="Q109" s="98"/>
      <c r="R109" s="98"/>
      <c r="S109" s="98"/>
      <c r="T109" s="98"/>
      <c r="U109" s="98"/>
      <c r="V109" s="98"/>
      <c r="W109" s="98"/>
      <c r="X109" s="98"/>
      <c r="Y109" s="98"/>
      <c r="Z109" s="98"/>
    </row>
    <row r="110" ht="18.75" customHeight="1">
      <c r="A110" s="88">
        <v>89.0</v>
      </c>
      <c r="B110" s="90" t="s">
        <v>94</v>
      </c>
      <c r="C110" s="91" t="s">
        <v>97</v>
      </c>
      <c r="D110" s="93" t="s">
        <v>100</v>
      </c>
      <c r="E110" s="94" t="s">
        <v>104</v>
      </c>
      <c r="F110" s="94" t="s">
        <v>106</v>
      </c>
      <c r="G110" s="95" t="s">
        <v>107</v>
      </c>
      <c r="H110" s="96">
        <v>1.0</v>
      </c>
      <c r="I110" s="97" t="s">
        <v>111</v>
      </c>
      <c r="J110" s="95" t="s">
        <v>341</v>
      </c>
      <c r="K110" s="98"/>
      <c r="L110" s="98"/>
      <c r="M110" s="98"/>
      <c r="N110" s="98"/>
      <c r="O110" s="98"/>
      <c r="P110" s="98"/>
      <c r="Q110" s="98"/>
      <c r="R110" s="98"/>
      <c r="S110" s="98"/>
      <c r="T110" s="98"/>
      <c r="U110" s="98"/>
      <c r="V110" s="98"/>
      <c r="W110" s="98"/>
      <c r="X110" s="98"/>
      <c r="Y110" s="98"/>
      <c r="Z110" s="98"/>
    </row>
    <row r="111" ht="18.75" customHeight="1">
      <c r="A111" s="109">
        <v>90.0</v>
      </c>
      <c r="B111" s="90" t="s">
        <v>94</v>
      </c>
      <c r="C111" s="91" t="s">
        <v>97</v>
      </c>
      <c r="D111" s="93" t="s">
        <v>100</v>
      </c>
      <c r="E111" s="94" t="s">
        <v>104</v>
      </c>
      <c r="F111" s="94" t="s">
        <v>106</v>
      </c>
      <c r="G111" s="95" t="s">
        <v>107</v>
      </c>
      <c r="H111" s="96">
        <v>1.0</v>
      </c>
      <c r="I111" s="97" t="s">
        <v>111</v>
      </c>
      <c r="J111" s="95" t="s">
        <v>343</v>
      </c>
      <c r="K111" s="98"/>
      <c r="L111" s="98"/>
      <c r="M111" s="98"/>
      <c r="N111" s="98"/>
      <c r="O111" s="98"/>
      <c r="P111" s="98"/>
      <c r="Q111" s="98"/>
      <c r="R111" s="98"/>
      <c r="S111" s="98"/>
      <c r="T111" s="98"/>
      <c r="U111" s="98"/>
      <c r="V111" s="98"/>
      <c r="W111" s="98"/>
      <c r="X111" s="98"/>
      <c r="Y111" s="98"/>
      <c r="Z111" s="98"/>
    </row>
    <row r="112" ht="18.75" customHeight="1">
      <c r="A112" s="88">
        <v>91.0</v>
      </c>
      <c r="B112" s="90" t="s">
        <v>94</v>
      </c>
      <c r="C112" s="91" t="s">
        <v>97</v>
      </c>
      <c r="D112" s="93" t="s">
        <v>100</v>
      </c>
      <c r="E112" s="94" t="s">
        <v>104</v>
      </c>
      <c r="F112" s="94" t="s">
        <v>106</v>
      </c>
      <c r="G112" s="95" t="s">
        <v>107</v>
      </c>
      <c r="H112" s="96">
        <v>1.0</v>
      </c>
      <c r="I112" s="97" t="s">
        <v>111</v>
      </c>
      <c r="J112" s="95" t="s">
        <v>345</v>
      </c>
      <c r="K112" s="98"/>
      <c r="L112" s="98"/>
      <c r="M112" s="98"/>
      <c r="N112" s="98"/>
      <c r="O112" s="98"/>
      <c r="P112" s="98"/>
      <c r="Q112" s="98"/>
      <c r="R112" s="98"/>
      <c r="S112" s="98"/>
      <c r="T112" s="98"/>
      <c r="U112" s="98"/>
      <c r="V112" s="98"/>
      <c r="W112" s="98"/>
      <c r="X112" s="98"/>
      <c r="Y112" s="98"/>
      <c r="Z112" s="98"/>
    </row>
    <row r="113" ht="18.75" customHeight="1">
      <c r="A113" s="109">
        <v>92.0</v>
      </c>
      <c r="B113" s="90" t="s">
        <v>94</v>
      </c>
      <c r="C113" s="91" t="s">
        <v>97</v>
      </c>
      <c r="D113" s="93" t="s">
        <v>100</v>
      </c>
      <c r="E113" s="94" t="s">
        <v>104</v>
      </c>
      <c r="F113" s="94" t="s">
        <v>106</v>
      </c>
      <c r="G113" s="95" t="s">
        <v>107</v>
      </c>
      <c r="H113" s="96">
        <v>1.0</v>
      </c>
      <c r="I113" s="97" t="s">
        <v>111</v>
      </c>
      <c r="J113" s="95" t="s">
        <v>347</v>
      </c>
      <c r="K113" s="98"/>
      <c r="L113" s="98"/>
      <c r="M113" s="98"/>
      <c r="N113" s="98"/>
      <c r="O113" s="98"/>
      <c r="P113" s="98"/>
      <c r="Q113" s="98"/>
      <c r="R113" s="98"/>
      <c r="S113" s="98"/>
      <c r="T113" s="98"/>
      <c r="U113" s="98"/>
      <c r="V113" s="98"/>
      <c r="W113" s="98"/>
      <c r="X113" s="98"/>
      <c r="Y113" s="98"/>
      <c r="Z113" s="98"/>
    </row>
    <row r="114" ht="18.75" customHeight="1">
      <c r="A114" s="88">
        <v>93.0</v>
      </c>
      <c r="B114" s="90" t="s">
        <v>94</v>
      </c>
      <c r="C114" s="91" t="s">
        <v>97</v>
      </c>
      <c r="D114" s="93" t="s">
        <v>100</v>
      </c>
      <c r="E114" s="94" t="s">
        <v>104</v>
      </c>
      <c r="F114" s="94" t="s">
        <v>106</v>
      </c>
      <c r="G114" s="95" t="s">
        <v>107</v>
      </c>
      <c r="H114" s="96">
        <v>1.0</v>
      </c>
      <c r="I114" s="97" t="s">
        <v>111</v>
      </c>
      <c r="J114" s="95" t="s">
        <v>348</v>
      </c>
      <c r="K114" s="98"/>
      <c r="L114" s="98"/>
      <c r="M114" s="98"/>
      <c r="N114" s="98"/>
      <c r="O114" s="98"/>
      <c r="P114" s="98"/>
      <c r="Q114" s="98"/>
      <c r="R114" s="98"/>
      <c r="S114" s="98"/>
      <c r="T114" s="98"/>
      <c r="U114" s="98"/>
      <c r="V114" s="98"/>
      <c r="W114" s="98"/>
      <c r="X114" s="98"/>
      <c r="Y114" s="98"/>
      <c r="Z114" s="98"/>
    </row>
    <row r="115" ht="18.75" customHeight="1">
      <c r="A115" s="109">
        <v>94.0</v>
      </c>
      <c r="B115" s="90" t="s">
        <v>94</v>
      </c>
      <c r="C115" s="91" t="s">
        <v>97</v>
      </c>
      <c r="D115" s="93" t="s">
        <v>100</v>
      </c>
      <c r="E115" s="94" t="s">
        <v>104</v>
      </c>
      <c r="F115" s="94" t="s">
        <v>106</v>
      </c>
      <c r="G115" s="95" t="s">
        <v>107</v>
      </c>
      <c r="H115" s="96">
        <v>1.0</v>
      </c>
      <c r="I115" s="97" t="s">
        <v>111</v>
      </c>
      <c r="J115" s="95" t="s">
        <v>351</v>
      </c>
      <c r="K115" s="98"/>
      <c r="L115" s="98"/>
      <c r="M115" s="98"/>
      <c r="N115" s="98"/>
      <c r="O115" s="98"/>
      <c r="P115" s="98"/>
      <c r="Q115" s="98"/>
      <c r="R115" s="98"/>
      <c r="S115" s="98"/>
      <c r="T115" s="98"/>
      <c r="U115" s="98"/>
      <c r="V115" s="98"/>
      <c r="W115" s="98"/>
      <c r="X115" s="98"/>
      <c r="Y115" s="98"/>
      <c r="Z115" s="98"/>
    </row>
    <row r="116" ht="18.75" customHeight="1">
      <c r="A116" s="88">
        <v>95.0</v>
      </c>
      <c r="B116" s="90" t="s">
        <v>94</v>
      </c>
      <c r="C116" s="91" t="s">
        <v>97</v>
      </c>
      <c r="D116" s="93" t="s">
        <v>100</v>
      </c>
      <c r="E116" s="94" t="s">
        <v>104</v>
      </c>
      <c r="F116" s="94" t="s">
        <v>106</v>
      </c>
      <c r="G116" s="95" t="s">
        <v>107</v>
      </c>
      <c r="H116" s="96">
        <v>1.0</v>
      </c>
      <c r="I116" s="97" t="s">
        <v>111</v>
      </c>
      <c r="J116" s="95" t="s">
        <v>353</v>
      </c>
      <c r="K116" s="98"/>
      <c r="L116" s="98"/>
      <c r="M116" s="98"/>
      <c r="N116" s="98"/>
      <c r="O116" s="98"/>
      <c r="P116" s="98"/>
      <c r="Q116" s="98"/>
      <c r="R116" s="98"/>
      <c r="S116" s="98"/>
      <c r="T116" s="98"/>
      <c r="U116" s="98"/>
      <c r="V116" s="98"/>
      <c r="W116" s="98"/>
      <c r="X116" s="98"/>
      <c r="Y116" s="98"/>
      <c r="Z116" s="98"/>
    </row>
    <row r="117" ht="18.75" customHeight="1">
      <c r="A117" s="109">
        <v>96.0</v>
      </c>
      <c r="B117" s="90" t="s">
        <v>94</v>
      </c>
      <c r="C117" s="91" t="s">
        <v>97</v>
      </c>
      <c r="D117" s="93" t="s">
        <v>100</v>
      </c>
      <c r="E117" s="94" t="s">
        <v>104</v>
      </c>
      <c r="F117" s="94" t="s">
        <v>106</v>
      </c>
      <c r="G117" s="95" t="s">
        <v>107</v>
      </c>
      <c r="H117" s="96">
        <v>1.0</v>
      </c>
      <c r="I117" s="97" t="s">
        <v>111</v>
      </c>
      <c r="J117" s="95" t="s">
        <v>355</v>
      </c>
      <c r="K117" s="98"/>
      <c r="L117" s="98"/>
      <c r="M117" s="98"/>
      <c r="N117" s="98"/>
      <c r="O117" s="98"/>
      <c r="P117" s="98"/>
      <c r="Q117" s="98"/>
      <c r="R117" s="98"/>
      <c r="S117" s="98"/>
      <c r="T117" s="98"/>
      <c r="U117" s="98"/>
      <c r="V117" s="98"/>
      <c r="W117" s="98"/>
      <c r="X117" s="98"/>
      <c r="Y117" s="98"/>
      <c r="Z117" s="98"/>
    </row>
    <row r="118" ht="18.75" customHeight="1">
      <c r="A118" s="88">
        <v>97.0</v>
      </c>
      <c r="B118" s="90" t="s">
        <v>94</v>
      </c>
      <c r="C118" s="91" t="s">
        <v>97</v>
      </c>
      <c r="D118" s="93" t="s">
        <v>100</v>
      </c>
      <c r="E118" s="94" t="s">
        <v>104</v>
      </c>
      <c r="F118" s="94" t="s">
        <v>106</v>
      </c>
      <c r="G118" s="95" t="s">
        <v>107</v>
      </c>
      <c r="H118" s="96">
        <v>1.0</v>
      </c>
      <c r="I118" s="97" t="s">
        <v>111</v>
      </c>
      <c r="J118" s="95" t="s">
        <v>356</v>
      </c>
      <c r="K118" s="98"/>
      <c r="L118" s="98"/>
      <c r="M118" s="98"/>
      <c r="N118" s="98"/>
      <c r="O118" s="98"/>
      <c r="P118" s="98"/>
      <c r="Q118" s="98"/>
      <c r="R118" s="98"/>
      <c r="S118" s="98"/>
      <c r="T118" s="98"/>
      <c r="U118" s="98"/>
      <c r="V118" s="98"/>
      <c r="W118" s="98"/>
      <c r="X118" s="98"/>
      <c r="Y118" s="98"/>
      <c r="Z118" s="98"/>
    </row>
    <row r="119" ht="18.75" customHeight="1">
      <c r="A119" s="109">
        <v>98.0</v>
      </c>
      <c r="B119" s="90" t="s">
        <v>94</v>
      </c>
      <c r="C119" s="91" t="s">
        <v>97</v>
      </c>
      <c r="D119" s="93" t="s">
        <v>100</v>
      </c>
      <c r="E119" s="94" t="s">
        <v>104</v>
      </c>
      <c r="F119" s="94" t="s">
        <v>106</v>
      </c>
      <c r="G119" s="95" t="s">
        <v>107</v>
      </c>
      <c r="H119" s="96">
        <v>1.0</v>
      </c>
      <c r="I119" s="97" t="s">
        <v>111</v>
      </c>
      <c r="J119" s="95" t="s">
        <v>358</v>
      </c>
      <c r="K119" s="98"/>
      <c r="L119" s="98"/>
      <c r="M119" s="98"/>
      <c r="N119" s="98"/>
      <c r="O119" s="132"/>
      <c r="P119" s="132"/>
      <c r="Q119" s="132"/>
      <c r="R119" s="98"/>
      <c r="S119" s="98"/>
      <c r="T119" s="98"/>
      <c r="U119" s="98"/>
      <c r="V119" s="98"/>
      <c r="W119" s="98"/>
      <c r="X119" s="98"/>
      <c r="Y119" s="98"/>
      <c r="Z119" s="98"/>
    </row>
    <row r="120" ht="18.75" customHeight="1">
      <c r="A120" s="88">
        <v>99.0</v>
      </c>
      <c r="B120" s="90" t="s">
        <v>94</v>
      </c>
      <c r="C120" s="91" t="s">
        <v>97</v>
      </c>
      <c r="D120" s="93" t="s">
        <v>100</v>
      </c>
      <c r="E120" s="94" t="s">
        <v>104</v>
      </c>
      <c r="F120" s="94" t="s">
        <v>106</v>
      </c>
      <c r="G120" s="95" t="s">
        <v>107</v>
      </c>
      <c r="H120" s="96">
        <v>1.0</v>
      </c>
      <c r="I120" s="97" t="s">
        <v>111</v>
      </c>
      <c r="J120" s="95" t="s">
        <v>362</v>
      </c>
      <c r="K120" s="98"/>
      <c r="L120" s="98"/>
      <c r="M120" s="98"/>
      <c r="N120" s="98"/>
      <c r="O120" s="132"/>
      <c r="P120" s="132"/>
      <c r="Q120" s="132"/>
      <c r="R120" s="98"/>
      <c r="S120" s="98"/>
      <c r="T120" s="98"/>
      <c r="U120" s="98"/>
      <c r="V120" s="98"/>
      <c r="W120" s="98"/>
      <c r="X120" s="98"/>
      <c r="Y120" s="98"/>
      <c r="Z120" s="98"/>
    </row>
    <row r="121" ht="18.75" customHeight="1">
      <c r="A121" s="109">
        <v>100.0</v>
      </c>
      <c r="B121" s="90" t="s">
        <v>94</v>
      </c>
      <c r="C121" s="91" t="s">
        <v>97</v>
      </c>
      <c r="D121" s="93" t="s">
        <v>100</v>
      </c>
      <c r="E121" s="94" t="s">
        <v>104</v>
      </c>
      <c r="F121" s="94" t="s">
        <v>106</v>
      </c>
      <c r="G121" s="95" t="s">
        <v>107</v>
      </c>
      <c r="H121" s="96">
        <v>1.0</v>
      </c>
      <c r="I121" s="97" t="s">
        <v>111</v>
      </c>
      <c r="J121" s="95" t="s">
        <v>367</v>
      </c>
      <c r="K121" s="98"/>
      <c r="L121" s="98"/>
      <c r="M121" s="98"/>
      <c r="N121" s="98"/>
      <c r="O121" s="132"/>
      <c r="P121" s="132"/>
      <c r="Q121" s="132"/>
      <c r="R121" s="98"/>
      <c r="S121" s="98"/>
      <c r="T121" s="98"/>
      <c r="U121" s="98"/>
      <c r="V121" s="98"/>
      <c r="W121" s="98"/>
      <c r="X121" s="98"/>
      <c r="Y121" s="98"/>
      <c r="Z121" s="98"/>
    </row>
    <row r="122" ht="18.75" customHeight="1">
      <c r="A122" s="88">
        <v>101.0</v>
      </c>
      <c r="B122" s="90" t="s">
        <v>94</v>
      </c>
      <c r="C122" s="91" t="s">
        <v>97</v>
      </c>
      <c r="D122" s="93" t="s">
        <v>100</v>
      </c>
      <c r="E122" s="94" t="s">
        <v>104</v>
      </c>
      <c r="F122" s="94" t="s">
        <v>106</v>
      </c>
      <c r="G122" s="95" t="s">
        <v>107</v>
      </c>
      <c r="H122" s="96">
        <v>1.0</v>
      </c>
      <c r="I122" s="97" t="s">
        <v>111</v>
      </c>
      <c r="J122" s="95" t="s">
        <v>368</v>
      </c>
      <c r="K122" s="98"/>
      <c r="L122" s="98"/>
      <c r="M122" s="98"/>
      <c r="N122" s="98"/>
      <c r="O122" s="132"/>
      <c r="P122" s="132"/>
      <c r="Q122" s="132"/>
      <c r="R122" s="98"/>
      <c r="S122" s="98"/>
      <c r="T122" s="98"/>
      <c r="U122" s="98"/>
      <c r="V122" s="98"/>
      <c r="W122" s="98"/>
      <c r="X122" s="98"/>
      <c r="Y122" s="98"/>
      <c r="Z122" s="98"/>
    </row>
    <row r="123" ht="18.75" customHeight="1">
      <c r="A123" s="109">
        <v>102.0</v>
      </c>
      <c r="B123" s="90" t="s">
        <v>94</v>
      </c>
      <c r="C123" s="91" t="s">
        <v>97</v>
      </c>
      <c r="D123" s="93" t="s">
        <v>100</v>
      </c>
      <c r="E123" s="94" t="s">
        <v>104</v>
      </c>
      <c r="F123" s="94" t="s">
        <v>106</v>
      </c>
      <c r="G123" s="95" t="s">
        <v>107</v>
      </c>
      <c r="H123" s="96">
        <v>1.0</v>
      </c>
      <c r="I123" s="97" t="s">
        <v>111</v>
      </c>
      <c r="J123" s="95" t="s">
        <v>369</v>
      </c>
      <c r="K123" s="98"/>
      <c r="L123" s="98"/>
      <c r="M123" s="98"/>
      <c r="N123" s="98"/>
      <c r="O123" s="133"/>
      <c r="P123" s="133"/>
      <c r="Q123" s="133"/>
      <c r="R123" s="98"/>
      <c r="S123" s="98"/>
      <c r="T123" s="98"/>
      <c r="U123" s="98"/>
      <c r="V123" s="98"/>
      <c r="W123" s="98"/>
      <c r="X123" s="98"/>
      <c r="Y123" s="98"/>
      <c r="Z123" s="98"/>
    </row>
    <row r="124" ht="18.75" customHeight="1">
      <c r="A124" s="88">
        <v>103.0</v>
      </c>
      <c r="B124" s="90" t="s">
        <v>94</v>
      </c>
      <c r="C124" s="91" t="s">
        <v>97</v>
      </c>
      <c r="D124" s="93" t="s">
        <v>100</v>
      </c>
      <c r="E124" s="94" t="s">
        <v>104</v>
      </c>
      <c r="F124" s="94" t="s">
        <v>106</v>
      </c>
      <c r="G124" s="95" t="s">
        <v>107</v>
      </c>
      <c r="H124" s="96">
        <v>1.0</v>
      </c>
      <c r="I124" s="97" t="s">
        <v>111</v>
      </c>
      <c r="J124" s="95" t="s">
        <v>370</v>
      </c>
      <c r="K124" s="98"/>
      <c r="L124" s="98"/>
      <c r="M124" s="98"/>
      <c r="N124" s="98"/>
      <c r="O124" s="133"/>
      <c r="P124" s="133"/>
      <c r="Q124" s="133"/>
      <c r="R124" s="98"/>
      <c r="S124" s="98"/>
      <c r="T124" s="98"/>
      <c r="U124" s="98"/>
      <c r="V124" s="98"/>
      <c r="W124" s="98"/>
      <c r="X124" s="98"/>
      <c r="Y124" s="98"/>
      <c r="Z124" s="98"/>
    </row>
    <row r="125" ht="18.75" customHeight="1">
      <c r="A125" s="109">
        <v>104.0</v>
      </c>
      <c r="B125" s="90" t="s">
        <v>94</v>
      </c>
      <c r="C125" s="91" t="s">
        <v>97</v>
      </c>
      <c r="D125" s="93" t="s">
        <v>100</v>
      </c>
      <c r="E125" s="94" t="s">
        <v>104</v>
      </c>
      <c r="F125" s="94" t="s">
        <v>106</v>
      </c>
      <c r="G125" s="95" t="s">
        <v>107</v>
      </c>
      <c r="H125" s="96">
        <v>1.0</v>
      </c>
      <c r="I125" s="97" t="s">
        <v>111</v>
      </c>
      <c r="J125" s="95" t="s">
        <v>371</v>
      </c>
      <c r="K125" s="98"/>
      <c r="L125" s="98"/>
      <c r="M125" s="98"/>
      <c r="N125" s="98"/>
      <c r="O125" s="98"/>
      <c r="P125" s="98"/>
      <c r="Q125" s="98"/>
      <c r="R125" s="98"/>
      <c r="S125" s="98"/>
      <c r="T125" s="98"/>
      <c r="U125" s="98"/>
      <c r="V125" s="98"/>
      <c r="W125" s="98"/>
      <c r="X125" s="98"/>
      <c r="Y125" s="98"/>
      <c r="Z125" s="98"/>
    </row>
    <row r="126" ht="18.75" customHeight="1">
      <c r="A126" s="88">
        <v>105.0</v>
      </c>
      <c r="B126" s="90" t="s">
        <v>94</v>
      </c>
      <c r="C126" s="91" t="s">
        <v>97</v>
      </c>
      <c r="D126" s="93" t="s">
        <v>100</v>
      </c>
      <c r="E126" s="94" t="s">
        <v>104</v>
      </c>
      <c r="F126" s="94" t="s">
        <v>106</v>
      </c>
      <c r="G126" s="95" t="s">
        <v>107</v>
      </c>
      <c r="H126" s="96">
        <v>1.0</v>
      </c>
      <c r="I126" s="97" t="s">
        <v>111</v>
      </c>
      <c r="J126" s="95" t="s">
        <v>372</v>
      </c>
      <c r="K126" s="98"/>
      <c r="L126" s="98"/>
      <c r="M126" s="98"/>
      <c r="N126" s="98"/>
      <c r="O126" s="98"/>
      <c r="P126" s="98"/>
      <c r="Q126" s="98"/>
      <c r="R126" s="98"/>
      <c r="S126" s="98"/>
      <c r="T126" s="98"/>
      <c r="U126" s="98"/>
      <c r="V126" s="98"/>
      <c r="W126" s="98"/>
      <c r="X126" s="98"/>
      <c r="Y126" s="98"/>
      <c r="Z126" s="98"/>
    </row>
    <row r="127" ht="18.75" customHeight="1">
      <c r="A127" s="109">
        <v>106.0</v>
      </c>
      <c r="B127" s="90" t="s">
        <v>94</v>
      </c>
      <c r="C127" s="91" t="s">
        <v>97</v>
      </c>
      <c r="D127" s="93" t="s">
        <v>100</v>
      </c>
      <c r="E127" s="94" t="s">
        <v>104</v>
      </c>
      <c r="F127" s="94" t="s">
        <v>106</v>
      </c>
      <c r="G127" s="95" t="s">
        <v>107</v>
      </c>
      <c r="H127" s="96">
        <v>1.0</v>
      </c>
      <c r="I127" s="97" t="s">
        <v>111</v>
      </c>
      <c r="J127" s="95" t="s">
        <v>373</v>
      </c>
      <c r="K127" s="98"/>
      <c r="L127" s="98"/>
      <c r="M127" s="98"/>
      <c r="N127" s="98"/>
      <c r="O127" s="98"/>
      <c r="P127" s="98"/>
      <c r="Q127" s="98"/>
      <c r="R127" s="98"/>
      <c r="S127" s="98"/>
      <c r="T127" s="98"/>
      <c r="U127" s="98"/>
      <c r="V127" s="98"/>
      <c r="W127" s="98"/>
      <c r="X127" s="98"/>
      <c r="Y127" s="98"/>
      <c r="Z127" s="98"/>
    </row>
    <row r="128" ht="18.75" customHeight="1">
      <c r="A128" s="88">
        <v>107.0</v>
      </c>
      <c r="B128" s="90" t="s">
        <v>94</v>
      </c>
      <c r="C128" s="91" t="s">
        <v>97</v>
      </c>
      <c r="D128" s="93" t="s">
        <v>100</v>
      </c>
      <c r="E128" s="94" t="s">
        <v>104</v>
      </c>
      <c r="F128" s="94" t="s">
        <v>106</v>
      </c>
      <c r="G128" s="95" t="s">
        <v>107</v>
      </c>
      <c r="H128" s="96">
        <v>1.0</v>
      </c>
      <c r="I128" s="97" t="s">
        <v>111</v>
      </c>
      <c r="J128" s="95" t="s">
        <v>374</v>
      </c>
      <c r="K128" s="98"/>
      <c r="L128" s="98"/>
      <c r="M128" s="98"/>
      <c r="N128" s="98"/>
      <c r="O128" s="98"/>
      <c r="P128" s="98"/>
      <c r="Q128" s="98"/>
      <c r="R128" s="98"/>
      <c r="S128" s="98"/>
      <c r="T128" s="98"/>
      <c r="U128" s="98"/>
      <c r="V128" s="98"/>
      <c r="W128" s="98"/>
      <c r="X128" s="98"/>
      <c r="Y128" s="98"/>
      <c r="Z128" s="98"/>
    </row>
    <row r="129" ht="18.75" customHeight="1">
      <c r="A129" s="109">
        <v>108.0</v>
      </c>
      <c r="B129" s="90" t="s">
        <v>94</v>
      </c>
      <c r="C129" s="91" t="s">
        <v>97</v>
      </c>
      <c r="D129" s="93" t="s">
        <v>100</v>
      </c>
      <c r="E129" s="94" t="s">
        <v>104</v>
      </c>
      <c r="F129" s="94" t="s">
        <v>106</v>
      </c>
      <c r="G129" s="95" t="s">
        <v>107</v>
      </c>
      <c r="H129" s="96">
        <v>1.0</v>
      </c>
      <c r="I129" s="97" t="s">
        <v>111</v>
      </c>
      <c r="J129" s="95" t="s">
        <v>375</v>
      </c>
      <c r="K129" s="98"/>
      <c r="L129" s="98"/>
      <c r="M129" s="98"/>
      <c r="N129" s="98"/>
      <c r="O129" s="98"/>
      <c r="P129" s="98"/>
      <c r="Q129" s="98"/>
      <c r="R129" s="98"/>
      <c r="S129" s="98"/>
      <c r="T129" s="98"/>
      <c r="U129" s="98"/>
      <c r="V129" s="98"/>
      <c r="W129" s="98"/>
      <c r="X129" s="98"/>
      <c r="Y129" s="98"/>
      <c r="Z129" s="98"/>
    </row>
    <row r="130" ht="18.75" customHeight="1">
      <c r="A130" s="88">
        <v>109.0</v>
      </c>
      <c r="B130" s="90" t="s">
        <v>94</v>
      </c>
      <c r="C130" s="91" t="s">
        <v>97</v>
      </c>
      <c r="D130" s="93" t="s">
        <v>100</v>
      </c>
      <c r="E130" s="94" t="s">
        <v>104</v>
      </c>
      <c r="F130" s="94" t="s">
        <v>106</v>
      </c>
      <c r="G130" s="95" t="s">
        <v>107</v>
      </c>
      <c r="H130" s="96">
        <v>1.0</v>
      </c>
      <c r="I130" s="97" t="s">
        <v>111</v>
      </c>
      <c r="J130" s="95" t="s">
        <v>377</v>
      </c>
      <c r="K130" s="98"/>
      <c r="L130" s="98"/>
      <c r="M130" s="98"/>
      <c r="N130" s="98"/>
      <c r="O130" s="98"/>
      <c r="P130" s="98"/>
      <c r="Q130" s="98"/>
      <c r="R130" s="98"/>
      <c r="S130" s="98"/>
      <c r="T130" s="98"/>
      <c r="U130" s="98"/>
      <c r="V130" s="98"/>
      <c r="W130" s="98"/>
      <c r="X130" s="98"/>
      <c r="Y130" s="98"/>
      <c r="Z130" s="98"/>
    </row>
    <row r="131" ht="18.75" customHeight="1">
      <c r="A131" s="109">
        <v>110.0</v>
      </c>
      <c r="B131" s="90" t="s">
        <v>94</v>
      </c>
      <c r="C131" s="91" t="s">
        <v>97</v>
      </c>
      <c r="D131" s="93" t="s">
        <v>100</v>
      </c>
      <c r="E131" s="94" t="s">
        <v>104</v>
      </c>
      <c r="F131" s="94" t="s">
        <v>106</v>
      </c>
      <c r="G131" s="95" t="s">
        <v>107</v>
      </c>
      <c r="H131" s="96">
        <v>1.0</v>
      </c>
      <c r="I131" s="97" t="s">
        <v>111</v>
      </c>
      <c r="J131" s="95" t="s">
        <v>378</v>
      </c>
      <c r="K131" s="98"/>
      <c r="L131" s="98"/>
      <c r="M131" s="98"/>
      <c r="N131" s="98"/>
      <c r="O131" s="98"/>
      <c r="P131" s="98"/>
      <c r="Q131" s="98"/>
      <c r="R131" s="98"/>
      <c r="S131" s="98"/>
      <c r="T131" s="98"/>
      <c r="U131" s="98"/>
      <c r="V131" s="98"/>
      <c r="W131" s="98"/>
      <c r="X131" s="98"/>
      <c r="Y131" s="98"/>
      <c r="Z131" s="98"/>
    </row>
    <row r="132" ht="18.75" customHeight="1">
      <c r="A132" s="88">
        <v>111.0</v>
      </c>
      <c r="B132" s="90" t="s">
        <v>94</v>
      </c>
      <c r="C132" s="91" t="s">
        <v>97</v>
      </c>
      <c r="D132" s="93" t="s">
        <v>100</v>
      </c>
      <c r="E132" s="94" t="s">
        <v>104</v>
      </c>
      <c r="F132" s="94" t="s">
        <v>106</v>
      </c>
      <c r="G132" s="95" t="s">
        <v>107</v>
      </c>
      <c r="H132" s="96">
        <v>1.0</v>
      </c>
      <c r="I132" s="97" t="s">
        <v>111</v>
      </c>
      <c r="J132" s="95" t="s">
        <v>379</v>
      </c>
      <c r="K132" s="98"/>
      <c r="L132" s="98"/>
      <c r="M132" s="98"/>
      <c r="N132" s="98"/>
      <c r="O132" s="98"/>
      <c r="P132" s="98"/>
      <c r="Q132" s="98"/>
      <c r="R132" s="98"/>
      <c r="S132" s="98"/>
      <c r="T132" s="98"/>
      <c r="U132" s="98"/>
      <c r="V132" s="98"/>
      <c r="W132" s="98"/>
      <c r="X132" s="98"/>
      <c r="Y132" s="98"/>
      <c r="Z132" s="98"/>
    </row>
    <row r="133" ht="18.75" customHeight="1">
      <c r="A133" s="109">
        <v>112.0</v>
      </c>
      <c r="B133" s="90" t="s">
        <v>94</v>
      </c>
      <c r="C133" s="91" t="s">
        <v>97</v>
      </c>
      <c r="D133" s="93" t="s">
        <v>100</v>
      </c>
      <c r="E133" s="94" t="s">
        <v>104</v>
      </c>
      <c r="F133" s="94" t="s">
        <v>106</v>
      </c>
      <c r="G133" s="95" t="s">
        <v>107</v>
      </c>
      <c r="H133" s="96">
        <v>1.0</v>
      </c>
      <c r="I133" s="97" t="s">
        <v>111</v>
      </c>
      <c r="J133" s="95" t="s">
        <v>381</v>
      </c>
      <c r="K133" s="98"/>
      <c r="L133" s="98"/>
      <c r="M133" s="98"/>
      <c r="N133" s="98"/>
      <c r="O133" s="98"/>
      <c r="P133" s="98"/>
      <c r="Q133" s="98"/>
      <c r="R133" s="98"/>
      <c r="S133" s="98"/>
      <c r="T133" s="98"/>
      <c r="U133" s="98"/>
      <c r="V133" s="98"/>
      <c r="W133" s="98"/>
      <c r="X133" s="98"/>
      <c r="Y133" s="98"/>
      <c r="Z133" s="98"/>
    </row>
    <row r="134" ht="18.75" customHeight="1">
      <c r="A134" s="88">
        <v>113.0</v>
      </c>
      <c r="B134" s="90" t="s">
        <v>94</v>
      </c>
      <c r="C134" s="91" t="s">
        <v>97</v>
      </c>
      <c r="D134" s="93" t="s">
        <v>100</v>
      </c>
      <c r="E134" s="94" t="s">
        <v>104</v>
      </c>
      <c r="F134" s="94" t="s">
        <v>106</v>
      </c>
      <c r="G134" s="95" t="s">
        <v>107</v>
      </c>
      <c r="H134" s="96">
        <v>1.0</v>
      </c>
      <c r="I134" s="97" t="s">
        <v>111</v>
      </c>
      <c r="J134" s="95" t="s">
        <v>383</v>
      </c>
      <c r="K134" s="98"/>
      <c r="L134" s="98"/>
      <c r="M134" s="98"/>
      <c r="N134" s="98"/>
      <c r="O134" s="98"/>
      <c r="P134" s="98"/>
      <c r="Q134" s="98"/>
      <c r="R134" s="98"/>
      <c r="S134" s="98"/>
      <c r="T134" s="98"/>
      <c r="U134" s="98"/>
      <c r="V134" s="98"/>
      <c r="W134" s="98"/>
      <c r="X134" s="98"/>
      <c r="Y134" s="98"/>
      <c r="Z134" s="98"/>
    </row>
    <row r="135" ht="18.75" customHeight="1">
      <c r="A135" s="109">
        <v>114.0</v>
      </c>
      <c r="B135" s="90" t="s">
        <v>94</v>
      </c>
      <c r="C135" s="91" t="s">
        <v>97</v>
      </c>
      <c r="D135" s="93" t="s">
        <v>100</v>
      </c>
      <c r="E135" s="94" t="s">
        <v>104</v>
      </c>
      <c r="F135" s="94" t="s">
        <v>106</v>
      </c>
      <c r="G135" s="95" t="s">
        <v>107</v>
      </c>
      <c r="H135" s="96">
        <v>1.0</v>
      </c>
      <c r="I135" s="97" t="s">
        <v>111</v>
      </c>
      <c r="J135" s="95" t="s">
        <v>385</v>
      </c>
      <c r="K135" s="98"/>
      <c r="L135" s="98"/>
      <c r="M135" s="98"/>
      <c r="N135" s="98"/>
      <c r="O135" s="98"/>
      <c r="P135" s="98"/>
      <c r="Q135" s="98"/>
      <c r="R135" s="98"/>
      <c r="S135" s="98"/>
      <c r="T135" s="98"/>
      <c r="U135" s="98"/>
      <c r="V135" s="98"/>
      <c r="W135" s="98"/>
      <c r="X135" s="98"/>
      <c r="Y135" s="98"/>
      <c r="Z135" s="98"/>
    </row>
    <row r="136" ht="18.75" customHeight="1">
      <c r="A136" s="88">
        <v>115.0</v>
      </c>
      <c r="B136" s="90" t="s">
        <v>94</v>
      </c>
      <c r="C136" s="91" t="s">
        <v>97</v>
      </c>
      <c r="D136" s="93" t="s">
        <v>100</v>
      </c>
      <c r="E136" s="94" t="s">
        <v>104</v>
      </c>
      <c r="F136" s="94" t="s">
        <v>106</v>
      </c>
      <c r="G136" s="95" t="s">
        <v>107</v>
      </c>
      <c r="H136" s="96">
        <v>1.0</v>
      </c>
      <c r="I136" s="97" t="s">
        <v>111</v>
      </c>
      <c r="J136" s="95" t="s">
        <v>387</v>
      </c>
      <c r="K136" s="98"/>
      <c r="L136" s="98"/>
      <c r="M136" s="98"/>
      <c r="N136" s="98"/>
      <c r="O136" s="98"/>
      <c r="P136" s="98"/>
      <c r="Q136" s="98"/>
      <c r="R136" s="98"/>
      <c r="S136" s="98"/>
      <c r="T136" s="98"/>
      <c r="U136" s="98"/>
      <c r="V136" s="98"/>
      <c r="W136" s="98"/>
      <c r="X136" s="98"/>
      <c r="Y136" s="98"/>
      <c r="Z136" s="98"/>
    </row>
    <row r="137" ht="18.75" customHeight="1">
      <c r="A137" s="109">
        <v>116.0</v>
      </c>
      <c r="B137" s="90" t="s">
        <v>94</v>
      </c>
      <c r="C137" s="91" t="s">
        <v>97</v>
      </c>
      <c r="D137" s="93" t="s">
        <v>100</v>
      </c>
      <c r="E137" s="94" t="s">
        <v>104</v>
      </c>
      <c r="F137" s="94" t="s">
        <v>106</v>
      </c>
      <c r="G137" s="95" t="s">
        <v>107</v>
      </c>
      <c r="H137" s="96">
        <v>1.0</v>
      </c>
      <c r="I137" s="97" t="s">
        <v>111</v>
      </c>
      <c r="J137" s="95" t="s">
        <v>389</v>
      </c>
      <c r="K137" s="98"/>
      <c r="L137" s="98"/>
      <c r="M137" s="98"/>
      <c r="N137" s="98"/>
      <c r="O137" s="98"/>
      <c r="P137" s="98"/>
      <c r="Q137" s="98"/>
      <c r="R137" s="98"/>
      <c r="S137" s="98"/>
      <c r="T137" s="98"/>
      <c r="U137" s="98"/>
      <c r="V137" s="98"/>
      <c r="W137" s="98"/>
      <c r="X137" s="98"/>
      <c r="Y137" s="98"/>
      <c r="Z137" s="98"/>
    </row>
    <row r="138" ht="18.75" customHeight="1">
      <c r="A138" s="88">
        <v>117.0</v>
      </c>
      <c r="B138" s="90" t="s">
        <v>94</v>
      </c>
      <c r="C138" s="91" t="s">
        <v>97</v>
      </c>
      <c r="D138" s="93" t="s">
        <v>100</v>
      </c>
      <c r="E138" s="94" t="s">
        <v>104</v>
      </c>
      <c r="F138" s="94" t="s">
        <v>106</v>
      </c>
      <c r="G138" s="95" t="s">
        <v>107</v>
      </c>
      <c r="H138" s="96">
        <v>1.0</v>
      </c>
      <c r="I138" s="97" t="s">
        <v>111</v>
      </c>
      <c r="J138" s="95" t="s">
        <v>391</v>
      </c>
      <c r="K138" s="98"/>
      <c r="L138" s="98"/>
      <c r="M138" s="98"/>
      <c r="N138" s="98"/>
      <c r="O138" s="98"/>
      <c r="P138" s="98"/>
      <c r="Q138" s="98"/>
      <c r="R138" s="98"/>
      <c r="S138" s="98"/>
      <c r="T138" s="98"/>
      <c r="U138" s="98"/>
      <c r="V138" s="98"/>
      <c r="W138" s="98"/>
      <c r="X138" s="98"/>
      <c r="Y138" s="98"/>
      <c r="Z138" s="98"/>
    </row>
    <row r="139" ht="18.75" customHeight="1">
      <c r="A139" s="109">
        <v>118.0</v>
      </c>
      <c r="B139" s="90" t="s">
        <v>94</v>
      </c>
      <c r="C139" s="91" t="s">
        <v>97</v>
      </c>
      <c r="D139" s="93" t="s">
        <v>100</v>
      </c>
      <c r="E139" s="94" t="s">
        <v>104</v>
      </c>
      <c r="F139" s="94" t="s">
        <v>106</v>
      </c>
      <c r="G139" s="95" t="s">
        <v>107</v>
      </c>
      <c r="H139" s="96">
        <v>1.0</v>
      </c>
      <c r="I139" s="97" t="s">
        <v>111</v>
      </c>
      <c r="J139" s="95" t="s">
        <v>392</v>
      </c>
      <c r="K139" s="98"/>
      <c r="L139" s="98"/>
      <c r="M139" s="98"/>
      <c r="N139" s="98"/>
      <c r="O139" s="98"/>
      <c r="P139" s="98"/>
      <c r="Q139" s="98"/>
      <c r="R139" s="98"/>
      <c r="S139" s="98"/>
      <c r="T139" s="98"/>
      <c r="U139" s="98"/>
      <c r="V139" s="98"/>
      <c r="W139" s="98"/>
      <c r="X139" s="98"/>
      <c r="Y139" s="98"/>
      <c r="Z139" s="98"/>
    </row>
    <row r="140" ht="18.75" customHeight="1">
      <c r="A140" s="88">
        <v>119.0</v>
      </c>
      <c r="B140" s="90" t="s">
        <v>94</v>
      </c>
      <c r="C140" s="91" t="s">
        <v>97</v>
      </c>
      <c r="D140" s="93" t="s">
        <v>100</v>
      </c>
      <c r="E140" s="94" t="s">
        <v>104</v>
      </c>
      <c r="F140" s="94" t="s">
        <v>106</v>
      </c>
      <c r="G140" s="95" t="s">
        <v>107</v>
      </c>
      <c r="H140" s="96">
        <v>1.0</v>
      </c>
      <c r="I140" s="97" t="s">
        <v>111</v>
      </c>
      <c r="J140" s="95" t="s">
        <v>394</v>
      </c>
      <c r="K140" s="98"/>
      <c r="L140" s="98"/>
      <c r="M140" s="98"/>
      <c r="N140" s="98"/>
      <c r="O140" s="98"/>
      <c r="P140" s="98"/>
      <c r="Q140" s="98"/>
      <c r="R140" s="98"/>
      <c r="S140" s="98"/>
      <c r="T140" s="98"/>
      <c r="U140" s="98"/>
      <c r="V140" s="98"/>
      <c r="W140" s="98"/>
      <c r="X140" s="98"/>
      <c r="Y140" s="98"/>
      <c r="Z140" s="98"/>
    </row>
    <row r="141" ht="18.75" customHeight="1">
      <c r="A141" s="109">
        <v>120.0</v>
      </c>
      <c r="B141" s="90" t="s">
        <v>94</v>
      </c>
      <c r="C141" s="91" t="s">
        <v>97</v>
      </c>
      <c r="D141" s="93" t="s">
        <v>100</v>
      </c>
      <c r="E141" s="94" t="s">
        <v>104</v>
      </c>
      <c r="F141" s="94" t="s">
        <v>106</v>
      </c>
      <c r="G141" s="95" t="s">
        <v>107</v>
      </c>
      <c r="H141" s="96">
        <v>1.0</v>
      </c>
      <c r="I141" s="97" t="s">
        <v>111</v>
      </c>
      <c r="J141" s="95" t="s">
        <v>396</v>
      </c>
      <c r="K141" s="98"/>
      <c r="L141" s="98"/>
      <c r="M141" s="98"/>
      <c r="N141" s="98"/>
      <c r="O141" s="98"/>
      <c r="P141" s="98"/>
      <c r="Q141" s="98"/>
      <c r="R141" s="98"/>
      <c r="S141" s="98"/>
      <c r="T141" s="98"/>
      <c r="U141" s="98"/>
      <c r="V141" s="98"/>
      <c r="W141" s="98"/>
      <c r="X141" s="98"/>
      <c r="Y141" s="98"/>
      <c r="Z141" s="98"/>
    </row>
    <row r="142" ht="18.75" customHeight="1">
      <c r="A142" s="88">
        <v>121.0</v>
      </c>
      <c r="B142" s="90" t="s">
        <v>94</v>
      </c>
      <c r="C142" s="91" t="s">
        <v>97</v>
      </c>
      <c r="D142" s="93" t="s">
        <v>100</v>
      </c>
      <c r="E142" s="94" t="s">
        <v>104</v>
      </c>
      <c r="F142" s="94" t="s">
        <v>106</v>
      </c>
      <c r="G142" s="95" t="s">
        <v>107</v>
      </c>
      <c r="H142" s="96">
        <v>1.0</v>
      </c>
      <c r="I142" s="97" t="s">
        <v>111</v>
      </c>
      <c r="J142" s="95" t="s">
        <v>397</v>
      </c>
      <c r="K142" s="98"/>
      <c r="L142" s="98"/>
      <c r="M142" s="98"/>
      <c r="N142" s="98"/>
      <c r="O142" s="98"/>
      <c r="P142" s="98"/>
      <c r="Q142" s="98"/>
      <c r="R142" s="98"/>
      <c r="S142" s="98"/>
      <c r="T142" s="98"/>
      <c r="U142" s="98"/>
      <c r="V142" s="98"/>
      <c r="W142" s="98"/>
      <c r="X142" s="98"/>
      <c r="Y142" s="98"/>
      <c r="Z142" s="98"/>
    </row>
    <row r="143" ht="18.75" customHeight="1">
      <c r="A143" s="109">
        <v>122.0</v>
      </c>
      <c r="B143" s="90" t="s">
        <v>94</v>
      </c>
      <c r="C143" s="91" t="s">
        <v>97</v>
      </c>
      <c r="D143" s="93" t="s">
        <v>100</v>
      </c>
      <c r="E143" s="94" t="s">
        <v>104</v>
      </c>
      <c r="F143" s="94" t="s">
        <v>106</v>
      </c>
      <c r="G143" s="95" t="s">
        <v>107</v>
      </c>
      <c r="H143" s="96">
        <v>1.0</v>
      </c>
      <c r="I143" s="97" t="s">
        <v>111</v>
      </c>
      <c r="J143" s="95" t="s">
        <v>399</v>
      </c>
      <c r="K143" s="98"/>
      <c r="L143" s="98"/>
      <c r="M143" s="98"/>
      <c r="N143" s="98"/>
      <c r="O143" s="98"/>
      <c r="P143" s="98"/>
      <c r="Q143" s="98"/>
      <c r="R143" s="98"/>
      <c r="S143" s="98"/>
      <c r="T143" s="98"/>
      <c r="U143" s="98"/>
      <c r="V143" s="98"/>
      <c r="W143" s="98"/>
      <c r="X143" s="98"/>
      <c r="Y143" s="98"/>
      <c r="Z143" s="98"/>
    </row>
    <row r="144" ht="18.75" customHeight="1">
      <c r="A144" s="88">
        <v>123.0</v>
      </c>
      <c r="B144" s="90" t="s">
        <v>94</v>
      </c>
      <c r="C144" s="91" t="s">
        <v>97</v>
      </c>
      <c r="D144" s="93" t="s">
        <v>100</v>
      </c>
      <c r="E144" s="94" t="s">
        <v>104</v>
      </c>
      <c r="F144" s="94" t="s">
        <v>106</v>
      </c>
      <c r="G144" s="95" t="s">
        <v>107</v>
      </c>
      <c r="H144" s="96">
        <v>1.0</v>
      </c>
      <c r="I144" s="97" t="s">
        <v>111</v>
      </c>
      <c r="J144" s="95" t="s">
        <v>401</v>
      </c>
      <c r="K144" s="98"/>
      <c r="L144" s="98"/>
      <c r="M144" s="98"/>
      <c r="N144" s="98"/>
      <c r="O144" s="98"/>
      <c r="P144" s="98"/>
      <c r="Q144" s="98"/>
      <c r="R144" s="98"/>
      <c r="S144" s="98"/>
      <c r="T144" s="98"/>
      <c r="U144" s="98"/>
      <c r="V144" s="98"/>
      <c r="W144" s="98"/>
      <c r="X144" s="98"/>
      <c r="Y144" s="98"/>
      <c r="Z144" s="98"/>
    </row>
    <row r="145" ht="18.75" customHeight="1">
      <c r="A145" s="109">
        <v>124.0</v>
      </c>
      <c r="B145" s="90" t="s">
        <v>94</v>
      </c>
      <c r="C145" s="91" t="s">
        <v>97</v>
      </c>
      <c r="D145" s="93" t="s">
        <v>100</v>
      </c>
      <c r="E145" s="94" t="s">
        <v>104</v>
      </c>
      <c r="F145" s="94" t="s">
        <v>106</v>
      </c>
      <c r="G145" s="95" t="s">
        <v>107</v>
      </c>
      <c r="H145" s="96">
        <v>1.0</v>
      </c>
      <c r="I145" s="97" t="s">
        <v>111</v>
      </c>
      <c r="J145" s="95" t="s">
        <v>403</v>
      </c>
      <c r="K145" s="98"/>
      <c r="L145" s="98"/>
      <c r="M145" s="98"/>
      <c r="N145" s="98"/>
      <c r="O145" s="98"/>
      <c r="P145" s="98"/>
      <c r="Q145" s="98"/>
      <c r="R145" s="98"/>
      <c r="S145" s="98"/>
      <c r="T145" s="98"/>
      <c r="U145" s="98"/>
      <c r="V145" s="98"/>
      <c r="W145" s="98"/>
      <c r="X145" s="98"/>
      <c r="Y145" s="98"/>
      <c r="Z145" s="98"/>
    </row>
    <row r="146" ht="18.75" customHeight="1">
      <c r="A146" s="88">
        <v>125.0</v>
      </c>
      <c r="B146" s="90" t="s">
        <v>94</v>
      </c>
      <c r="C146" s="91" t="s">
        <v>97</v>
      </c>
      <c r="D146" s="93" t="s">
        <v>100</v>
      </c>
      <c r="E146" s="94" t="s">
        <v>104</v>
      </c>
      <c r="F146" s="94" t="s">
        <v>106</v>
      </c>
      <c r="G146" s="95" t="s">
        <v>107</v>
      </c>
      <c r="H146" s="96">
        <v>1.0</v>
      </c>
      <c r="I146" s="97" t="s">
        <v>111</v>
      </c>
      <c r="J146" s="95" t="s">
        <v>405</v>
      </c>
      <c r="K146" s="98"/>
      <c r="L146" s="98"/>
      <c r="M146" s="98"/>
      <c r="N146" s="98"/>
      <c r="O146" s="98"/>
      <c r="P146" s="98"/>
      <c r="Q146" s="98"/>
      <c r="R146" s="98"/>
      <c r="S146" s="98"/>
      <c r="T146" s="98"/>
      <c r="U146" s="98"/>
      <c r="V146" s="98"/>
      <c r="W146" s="98"/>
      <c r="X146" s="98"/>
      <c r="Y146" s="98"/>
      <c r="Z146" s="98"/>
    </row>
    <row r="147" ht="18.75" customHeight="1">
      <c r="A147" s="109">
        <v>126.0</v>
      </c>
      <c r="B147" s="90" t="s">
        <v>94</v>
      </c>
      <c r="C147" s="91" t="s">
        <v>97</v>
      </c>
      <c r="D147" s="93" t="s">
        <v>100</v>
      </c>
      <c r="E147" s="94" t="s">
        <v>104</v>
      </c>
      <c r="F147" s="94" t="s">
        <v>106</v>
      </c>
      <c r="G147" s="95" t="s">
        <v>107</v>
      </c>
      <c r="H147" s="96">
        <v>1.0</v>
      </c>
      <c r="I147" s="97" t="s">
        <v>111</v>
      </c>
      <c r="J147" s="95" t="s">
        <v>407</v>
      </c>
      <c r="K147" s="98"/>
      <c r="L147" s="98"/>
      <c r="M147" s="98"/>
      <c r="N147" s="98"/>
      <c r="O147" s="98"/>
      <c r="P147" s="98"/>
      <c r="Q147" s="98"/>
      <c r="R147" s="98"/>
      <c r="S147" s="98"/>
      <c r="T147" s="98"/>
      <c r="U147" s="98"/>
      <c r="V147" s="98"/>
      <c r="W147" s="98"/>
      <c r="X147" s="98"/>
      <c r="Y147" s="98"/>
      <c r="Z147" s="98"/>
    </row>
    <row r="148" ht="18.75" customHeight="1">
      <c r="A148" s="88">
        <v>127.0</v>
      </c>
      <c r="B148" s="90" t="s">
        <v>94</v>
      </c>
      <c r="C148" s="91" t="s">
        <v>97</v>
      </c>
      <c r="D148" s="93" t="s">
        <v>100</v>
      </c>
      <c r="E148" s="94" t="s">
        <v>104</v>
      </c>
      <c r="F148" s="94" t="s">
        <v>106</v>
      </c>
      <c r="G148" s="95" t="s">
        <v>107</v>
      </c>
      <c r="H148" s="96">
        <v>1.0</v>
      </c>
      <c r="I148" s="97" t="s">
        <v>111</v>
      </c>
      <c r="J148" s="95" t="s">
        <v>409</v>
      </c>
      <c r="K148" s="98"/>
      <c r="L148" s="98"/>
      <c r="M148" s="98"/>
      <c r="N148" s="98"/>
      <c r="O148" s="98"/>
      <c r="P148" s="98"/>
      <c r="Q148" s="98"/>
      <c r="R148" s="98"/>
      <c r="S148" s="98"/>
      <c r="T148" s="98"/>
      <c r="U148" s="98"/>
      <c r="V148" s="98"/>
      <c r="W148" s="98"/>
      <c r="X148" s="98"/>
      <c r="Y148" s="98"/>
      <c r="Z148" s="98"/>
    </row>
    <row r="149" ht="18.75" customHeight="1">
      <c r="A149" s="109">
        <v>128.0</v>
      </c>
      <c r="B149" s="90" t="s">
        <v>94</v>
      </c>
      <c r="C149" s="91" t="s">
        <v>97</v>
      </c>
      <c r="D149" s="93" t="s">
        <v>100</v>
      </c>
      <c r="E149" s="94" t="s">
        <v>104</v>
      </c>
      <c r="F149" s="94" t="s">
        <v>106</v>
      </c>
      <c r="G149" s="95" t="s">
        <v>107</v>
      </c>
      <c r="H149" s="96">
        <v>1.0</v>
      </c>
      <c r="I149" s="97" t="s">
        <v>111</v>
      </c>
      <c r="J149" s="95" t="s">
        <v>414</v>
      </c>
      <c r="K149" s="98"/>
      <c r="L149" s="98"/>
      <c r="M149" s="98"/>
      <c r="N149" s="98"/>
      <c r="O149" s="98"/>
      <c r="P149" s="98"/>
      <c r="Q149" s="98"/>
      <c r="R149" s="98"/>
      <c r="S149" s="98"/>
      <c r="T149" s="98"/>
      <c r="U149" s="98"/>
      <c r="V149" s="98"/>
      <c r="W149" s="98"/>
      <c r="X149" s="98"/>
      <c r="Y149" s="98"/>
      <c r="Z149" s="98"/>
    </row>
    <row r="150" ht="18.75" customHeight="1">
      <c r="A150" s="88">
        <v>129.0</v>
      </c>
      <c r="B150" s="90" t="s">
        <v>94</v>
      </c>
      <c r="C150" s="91" t="s">
        <v>97</v>
      </c>
      <c r="D150" s="93" t="s">
        <v>100</v>
      </c>
      <c r="E150" s="94" t="s">
        <v>104</v>
      </c>
      <c r="F150" s="94" t="s">
        <v>106</v>
      </c>
      <c r="G150" s="95" t="s">
        <v>107</v>
      </c>
      <c r="H150" s="96">
        <v>1.0</v>
      </c>
      <c r="I150" s="97" t="s">
        <v>111</v>
      </c>
      <c r="J150" s="95" t="s">
        <v>416</v>
      </c>
      <c r="K150" s="98"/>
      <c r="L150" s="98"/>
      <c r="M150" s="98"/>
      <c r="N150" s="98"/>
      <c r="O150" s="98"/>
      <c r="P150" s="98"/>
      <c r="Q150" s="98"/>
      <c r="R150" s="98"/>
      <c r="S150" s="98"/>
      <c r="T150" s="98"/>
      <c r="U150" s="98"/>
      <c r="V150" s="98"/>
      <c r="W150" s="98"/>
      <c r="X150" s="98"/>
      <c r="Y150" s="98"/>
      <c r="Z150" s="98"/>
    </row>
    <row r="151" ht="18.75" customHeight="1">
      <c r="A151" s="109">
        <v>130.0</v>
      </c>
      <c r="B151" s="90" t="s">
        <v>94</v>
      </c>
      <c r="C151" s="91" t="s">
        <v>97</v>
      </c>
      <c r="D151" s="93" t="s">
        <v>100</v>
      </c>
      <c r="E151" s="94" t="s">
        <v>104</v>
      </c>
      <c r="F151" s="94" t="s">
        <v>106</v>
      </c>
      <c r="G151" s="95" t="s">
        <v>107</v>
      </c>
      <c r="H151" s="96">
        <v>1.0</v>
      </c>
      <c r="I151" s="97" t="s">
        <v>111</v>
      </c>
      <c r="J151" s="95" t="s">
        <v>418</v>
      </c>
      <c r="K151" s="98"/>
      <c r="L151" s="98"/>
      <c r="M151" s="98"/>
      <c r="N151" s="98"/>
      <c r="O151" s="98"/>
      <c r="P151" s="98"/>
      <c r="Q151" s="98"/>
      <c r="R151" s="98"/>
      <c r="S151" s="98"/>
      <c r="T151" s="98"/>
      <c r="U151" s="98"/>
      <c r="V151" s="98"/>
      <c r="W151" s="98"/>
      <c r="X151" s="98"/>
      <c r="Y151" s="98"/>
      <c r="Z151" s="98"/>
    </row>
    <row r="152" ht="18.75" customHeight="1">
      <c r="A152" s="88">
        <v>131.0</v>
      </c>
      <c r="B152" s="90" t="s">
        <v>94</v>
      </c>
      <c r="C152" s="91" t="s">
        <v>97</v>
      </c>
      <c r="D152" s="93" t="s">
        <v>100</v>
      </c>
      <c r="E152" s="94" t="s">
        <v>104</v>
      </c>
      <c r="F152" s="94" t="s">
        <v>106</v>
      </c>
      <c r="G152" s="95" t="s">
        <v>107</v>
      </c>
      <c r="H152" s="96">
        <v>1.0</v>
      </c>
      <c r="I152" s="97" t="s">
        <v>111</v>
      </c>
      <c r="J152" s="95" t="s">
        <v>420</v>
      </c>
      <c r="K152" s="98"/>
      <c r="L152" s="98"/>
      <c r="M152" s="98"/>
      <c r="N152" s="98"/>
      <c r="O152" s="98"/>
      <c r="P152" s="98"/>
      <c r="Q152" s="98"/>
      <c r="R152" s="98"/>
      <c r="S152" s="98"/>
      <c r="T152" s="98"/>
      <c r="U152" s="98"/>
      <c r="V152" s="98"/>
      <c r="W152" s="98"/>
      <c r="X152" s="98"/>
      <c r="Y152" s="98"/>
      <c r="Z152" s="98"/>
    </row>
    <row r="153" ht="18.75" customHeight="1">
      <c r="A153" s="109">
        <v>132.0</v>
      </c>
      <c r="B153" s="90" t="s">
        <v>94</v>
      </c>
      <c r="C153" s="91" t="s">
        <v>97</v>
      </c>
      <c r="D153" s="93" t="s">
        <v>100</v>
      </c>
      <c r="E153" s="94" t="s">
        <v>104</v>
      </c>
      <c r="F153" s="94" t="s">
        <v>106</v>
      </c>
      <c r="G153" s="95" t="s">
        <v>107</v>
      </c>
      <c r="H153" s="96">
        <v>1.0</v>
      </c>
      <c r="I153" s="97" t="s">
        <v>111</v>
      </c>
      <c r="J153" s="95" t="s">
        <v>421</v>
      </c>
      <c r="K153" s="98"/>
      <c r="L153" s="98"/>
      <c r="M153" s="98"/>
      <c r="N153" s="98"/>
      <c r="O153" s="98"/>
      <c r="P153" s="98"/>
      <c r="Q153" s="98"/>
      <c r="R153" s="98"/>
      <c r="S153" s="98"/>
      <c r="T153" s="98"/>
      <c r="U153" s="98"/>
      <c r="V153" s="98"/>
      <c r="W153" s="98"/>
      <c r="X153" s="98"/>
      <c r="Y153" s="98"/>
      <c r="Z153" s="98"/>
    </row>
    <row r="154" ht="18.75" customHeight="1">
      <c r="A154" s="88">
        <v>133.0</v>
      </c>
      <c r="B154" s="90" t="s">
        <v>94</v>
      </c>
      <c r="C154" s="91" t="s">
        <v>97</v>
      </c>
      <c r="D154" s="93" t="s">
        <v>100</v>
      </c>
      <c r="E154" s="94" t="s">
        <v>104</v>
      </c>
      <c r="F154" s="94" t="s">
        <v>106</v>
      </c>
      <c r="G154" s="95" t="s">
        <v>107</v>
      </c>
      <c r="H154" s="96">
        <v>1.0</v>
      </c>
      <c r="I154" s="97" t="s">
        <v>111</v>
      </c>
      <c r="J154" s="95" t="s">
        <v>423</v>
      </c>
      <c r="K154" s="98"/>
      <c r="L154" s="98"/>
      <c r="M154" s="98"/>
      <c r="N154" s="98"/>
      <c r="O154" s="98"/>
      <c r="P154" s="98"/>
      <c r="Q154" s="98"/>
      <c r="R154" s="98"/>
      <c r="S154" s="98"/>
      <c r="T154" s="98"/>
      <c r="U154" s="98"/>
      <c r="V154" s="98"/>
      <c r="W154" s="98"/>
      <c r="X154" s="98"/>
      <c r="Y154" s="98"/>
      <c r="Z154" s="98"/>
    </row>
    <row r="155" ht="18.75" customHeight="1">
      <c r="A155" s="109">
        <v>134.0</v>
      </c>
      <c r="B155" s="90" t="s">
        <v>94</v>
      </c>
      <c r="C155" s="91" t="s">
        <v>97</v>
      </c>
      <c r="D155" s="93" t="s">
        <v>100</v>
      </c>
      <c r="E155" s="94" t="s">
        <v>104</v>
      </c>
      <c r="F155" s="94" t="s">
        <v>106</v>
      </c>
      <c r="G155" s="95" t="s">
        <v>107</v>
      </c>
      <c r="H155" s="96">
        <v>1.0</v>
      </c>
      <c r="I155" s="97" t="s">
        <v>111</v>
      </c>
      <c r="J155" s="95" t="s">
        <v>425</v>
      </c>
      <c r="K155" s="98"/>
      <c r="L155" s="98"/>
      <c r="M155" s="98"/>
      <c r="N155" s="98"/>
      <c r="O155" s="98"/>
      <c r="P155" s="98"/>
      <c r="Q155" s="98"/>
      <c r="R155" s="98"/>
      <c r="S155" s="98"/>
      <c r="T155" s="98"/>
      <c r="U155" s="98"/>
      <c r="V155" s="98"/>
      <c r="W155" s="98"/>
      <c r="X155" s="98"/>
      <c r="Y155" s="98"/>
      <c r="Z155" s="98"/>
    </row>
    <row r="156" ht="18.75" customHeight="1">
      <c r="A156" s="88">
        <v>135.0</v>
      </c>
      <c r="B156" s="90" t="s">
        <v>94</v>
      </c>
      <c r="C156" s="91" t="s">
        <v>97</v>
      </c>
      <c r="D156" s="93" t="s">
        <v>100</v>
      </c>
      <c r="E156" s="94" t="s">
        <v>104</v>
      </c>
      <c r="F156" s="94" t="s">
        <v>106</v>
      </c>
      <c r="G156" s="95" t="s">
        <v>107</v>
      </c>
      <c r="H156" s="96">
        <v>1.0</v>
      </c>
      <c r="I156" s="97" t="s">
        <v>111</v>
      </c>
      <c r="J156" s="95" t="s">
        <v>427</v>
      </c>
      <c r="K156" s="98"/>
      <c r="L156" s="98"/>
      <c r="M156" s="98"/>
      <c r="N156" s="98"/>
      <c r="O156" s="98"/>
      <c r="P156" s="98"/>
      <c r="Q156" s="98"/>
      <c r="R156" s="98"/>
      <c r="S156" s="98"/>
      <c r="T156" s="98"/>
      <c r="U156" s="98"/>
      <c r="V156" s="98"/>
      <c r="W156" s="98"/>
      <c r="X156" s="98"/>
      <c r="Y156" s="98"/>
      <c r="Z156" s="98"/>
    </row>
    <row r="157" ht="18.75" customHeight="1">
      <c r="A157" s="109">
        <v>136.0</v>
      </c>
      <c r="B157" s="90" t="s">
        <v>94</v>
      </c>
      <c r="C157" s="91" t="s">
        <v>97</v>
      </c>
      <c r="D157" s="93" t="s">
        <v>100</v>
      </c>
      <c r="E157" s="94" t="s">
        <v>104</v>
      </c>
      <c r="F157" s="94" t="s">
        <v>106</v>
      </c>
      <c r="G157" s="95" t="s">
        <v>107</v>
      </c>
      <c r="H157" s="96">
        <v>1.0</v>
      </c>
      <c r="I157" s="97" t="s">
        <v>111</v>
      </c>
      <c r="J157" s="95" t="s">
        <v>428</v>
      </c>
      <c r="K157" s="98"/>
      <c r="L157" s="98"/>
      <c r="M157" s="98"/>
      <c r="N157" s="98"/>
      <c r="O157" s="98"/>
      <c r="P157" s="98"/>
      <c r="Q157" s="98"/>
      <c r="R157" s="98"/>
      <c r="S157" s="98"/>
      <c r="T157" s="98"/>
      <c r="U157" s="98"/>
      <c r="V157" s="98"/>
      <c r="W157" s="98"/>
      <c r="X157" s="98"/>
      <c r="Y157" s="98"/>
      <c r="Z157" s="98"/>
    </row>
    <row r="158" ht="18.75" customHeight="1">
      <c r="A158" s="88">
        <v>137.0</v>
      </c>
      <c r="B158" s="90" t="s">
        <v>94</v>
      </c>
      <c r="C158" s="91" t="s">
        <v>97</v>
      </c>
      <c r="D158" s="93" t="s">
        <v>100</v>
      </c>
      <c r="E158" s="94" t="s">
        <v>104</v>
      </c>
      <c r="F158" s="94" t="s">
        <v>106</v>
      </c>
      <c r="G158" s="95" t="s">
        <v>107</v>
      </c>
      <c r="H158" s="96">
        <v>1.0</v>
      </c>
      <c r="I158" s="97" t="s">
        <v>111</v>
      </c>
      <c r="J158" s="95" t="s">
        <v>430</v>
      </c>
      <c r="K158" s="98"/>
      <c r="L158" s="98"/>
      <c r="M158" s="98"/>
      <c r="N158" s="98"/>
      <c r="O158" s="98"/>
      <c r="P158" s="98"/>
      <c r="Q158" s="98"/>
      <c r="R158" s="98"/>
      <c r="S158" s="98"/>
      <c r="T158" s="98"/>
      <c r="U158" s="98"/>
      <c r="V158" s="98"/>
      <c r="W158" s="98"/>
      <c r="X158" s="98"/>
      <c r="Y158" s="98"/>
      <c r="Z158" s="98"/>
    </row>
    <row r="159" ht="18.75" customHeight="1">
      <c r="A159" s="109">
        <v>138.0</v>
      </c>
      <c r="B159" s="90" t="s">
        <v>94</v>
      </c>
      <c r="C159" s="91" t="s">
        <v>97</v>
      </c>
      <c r="D159" s="93" t="s">
        <v>100</v>
      </c>
      <c r="E159" s="94" t="s">
        <v>104</v>
      </c>
      <c r="F159" s="94" t="s">
        <v>106</v>
      </c>
      <c r="G159" s="95" t="s">
        <v>107</v>
      </c>
      <c r="H159" s="96">
        <v>1.0</v>
      </c>
      <c r="I159" s="97" t="s">
        <v>111</v>
      </c>
      <c r="J159" s="95" t="s">
        <v>432</v>
      </c>
      <c r="K159" s="98"/>
      <c r="L159" s="98"/>
      <c r="M159" s="98"/>
      <c r="N159" s="98"/>
      <c r="O159" s="98"/>
      <c r="P159" s="98"/>
      <c r="Q159" s="98"/>
      <c r="R159" s="98"/>
      <c r="S159" s="98"/>
      <c r="T159" s="98"/>
      <c r="U159" s="98"/>
      <c r="V159" s="98"/>
      <c r="W159" s="98"/>
      <c r="X159" s="98"/>
      <c r="Y159" s="98"/>
      <c r="Z159" s="98"/>
    </row>
    <row r="160" ht="18.75" customHeight="1">
      <c r="A160" s="88">
        <v>139.0</v>
      </c>
      <c r="B160" s="90" t="s">
        <v>94</v>
      </c>
      <c r="C160" s="91" t="s">
        <v>97</v>
      </c>
      <c r="D160" s="93" t="s">
        <v>100</v>
      </c>
      <c r="E160" s="94" t="s">
        <v>104</v>
      </c>
      <c r="F160" s="94" t="s">
        <v>106</v>
      </c>
      <c r="G160" s="95" t="s">
        <v>107</v>
      </c>
      <c r="H160" s="96">
        <v>1.0</v>
      </c>
      <c r="I160" s="97" t="s">
        <v>111</v>
      </c>
      <c r="J160" s="95" t="s">
        <v>434</v>
      </c>
      <c r="K160" s="98"/>
      <c r="L160" s="98"/>
      <c r="M160" s="98"/>
      <c r="N160" s="98"/>
      <c r="O160" s="98"/>
      <c r="P160" s="98"/>
      <c r="Q160" s="98"/>
      <c r="R160" s="98"/>
      <c r="S160" s="98"/>
      <c r="T160" s="98"/>
      <c r="U160" s="98"/>
      <c r="V160" s="98"/>
      <c r="W160" s="98"/>
      <c r="X160" s="98"/>
      <c r="Y160" s="98"/>
      <c r="Z160" s="98"/>
    </row>
    <row r="161" ht="18.75" customHeight="1">
      <c r="A161" s="109">
        <v>140.0</v>
      </c>
      <c r="B161" s="90" t="s">
        <v>94</v>
      </c>
      <c r="C161" s="91" t="s">
        <v>97</v>
      </c>
      <c r="D161" s="93" t="s">
        <v>100</v>
      </c>
      <c r="E161" s="94" t="s">
        <v>104</v>
      </c>
      <c r="F161" s="94" t="s">
        <v>106</v>
      </c>
      <c r="G161" s="95" t="s">
        <v>107</v>
      </c>
      <c r="H161" s="96">
        <v>1.0</v>
      </c>
      <c r="I161" s="97" t="s">
        <v>111</v>
      </c>
      <c r="J161" s="95" t="s">
        <v>436</v>
      </c>
      <c r="K161" s="98"/>
      <c r="L161" s="98"/>
      <c r="M161" s="98"/>
      <c r="N161" s="98"/>
      <c r="O161" s="98"/>
      <c r="P161" s="98"/>
      <c r="Q161" s="98"/>
      <c r="R161" s="98"/>
      <c r="S161" s="98"/>
      <c r="T161" s="98"/>
      <c r="U161" s="98"/>
      <c r="V161" s="98"/>
      <c r="W161" s="98"/>
      <c r="X161" s="98"/>
      <c r="Y161" s="98"/>
      <c r="Z161" s="98"/>
    </row>
    <row r="162" ht="18.75" customHeight="1">
      <c r="A162" s="88">
        <v>141.0</v>
      </c>
      <c r="B162" s="90" t="s">
        <v>94</v>
      </c>
      <c r="C162" s="91" t="s">
        <v>97</v>
      </c>
      <c r="D162" s="93" t="s">
        <v>100</v>
      </c>
      <c r="E162" s="94" t="s">
        <v>104</v>
      </c>
      <c r="F162" s="94" t="s">
        <v>106</v>
      </c>
      <c r="G162" s="95" t="s">
        <v>107</v>
      </c>
      <c r="H162" s="96">
        <v>1.0</v>
      </c>
      <c r="I162" s="97" t="s">
        <v>111</v>
      </c>
      <c r="J162" s="95" t="s">
        <v>438</v>
      </c>
      <c r="K162" s="98"/>
      <c r="L162" s="98"/>
      <c r="M162" s="98"/>
      <c r="N162" s="98"/>
      <c r="O162" s="98"/>
      <c r="P162" s="98"/>
      <c r="Q162" s="98"/>
      <c r="R162" s="98"/>
      <c r="S162" s="98"/>
      <c r="T162" s="98"/>
      <c r="U162" s="98"/>
      <c r="V162" s="98"/>
      <c r="W162" s="98"/>
      <c r="X162" s="98"/>
      <c r="Y162" s="98"/>
      <c r="Z162" s="98"/>
    </row>
    <row r="163" ht="18.75" customHeight="1">
      <c r="A163" s="109">
        <v>142.0</v>
      </c>
      <c r="B163" s="90" t="s">
        <v>94</v>
      </c>
      <c r="C163" s="91" t="s">
        <v>97</v>
      </c>
      <c r="D163" s="93" t="s">
        <v>100</v>
      </c>
      <c r="E163" s="94" t="s">
        <v>104</v>
      </c>
      <c r="F163" s="94" t="s">
        <v>106</v>
      </c>
      <c r="G163" s="95" t="s">
        <v>107</v>
      </c>
      <c r="H163" s="96">
        <v>1.0</v>
      </c>
      <c r="I163" s="97" t="s">
        <v>111</v>
      </c>
      <c r="J163" s="95" t="s">
        <v>440</v>
      </c>
      <c r="K163" s="98"/>
      <c r="L163" s="98"/>
      <c r="M163" s="98"/>
      <c r="N163" s="98"/>
      <c r="O163" s="98"/>
      <c r="P163" s="98"/>
      <c r="Q163" s="98"/>
      <c r="R163" s="98"/>
      <c r="S163" s="98"/>
      <c r="T163" s="98"/>
      <c r="U163" s="98"/>
      <c r="V163" s="98"/>
      <c r="W163" s="98"/>
      <c r="X163" s="98"/>
      <c r="Y163" s="98"/>
      <c r="Z163" s="98"/>
    </row>
    <row r="164" ht="18.75" customHeight="1">
      <c r="A164" s="88">
        <v>143.0</v>
      </c>
      <c r="B164" s="90" t="s">
        <v>94</v>
      </c>
      <c r="C164" s="91" t="s">
        <v>97</v>
      </c>
      <c r="D164" s="93" t="s">
        <v>100</v>
      </c>
      <c r="E164" s="94" t="s">
        <v>104</v>
      </c>
      <c r="F164" s="94" t="s">
        <v>106</v>
      </c>
      <c r="G164" s="95" t="s">
        <v>107</v>
      </c>
      <c r="H164" s="96">
        <v>1.0</v>
      </c>
      <c r="I164" s="97" t="s">
        <v>111</v>
      </c>
      <c r="J164" s="95" t="s">
        <v>442</v>
      </c>
      <c r="K164" s="98"/>
      <c r="L164" s="98"/>
      <c r="M164" s="98"/>
      <c r="N164" s="98"/>
      <c r="O164" s="98"/>
      <c r="P164" s="98"/>
      <c r="Q164" s="98"/>
      <c r="R164" s="98"/>
      <c r="S164" s="98"/>
      <c r="T164" s="98"/>
      <c r="U164" s="98"/>
      <c r="V164" s="98"/>
      <c r="W164" s="98"/>
      <c r="X164" s="98"/>
      <c r="Y164" s="98"/>
      <c r="Z164" s="98"/>
    </row>
    <row r="165" ht="18.75" customHeight="1">
      <c r="A165" s="109">
        <v>144.0</v>
      </c>
      <c r="B165" s="90" t="s">
        <v>94</v>
      </c>
      <c r="C165" s="91" t="s">
        <v>97</v>
      </c>
      <c r="D165" s="93" t="s">
        <v>100</v>
      </c>
      <c r="E165" s="94" t="s">
        <v>104</v>
      </c>
      <c r="F165" s="94" t="s">
        <v>106</v>
      </c>
      <c r="G165" s="95" t="s">
        <v>107</v>
      </c>
      <c r="H165" s="96">
        <v>1.0</v>
      </c>
      <c r="I165" s="97" t="s">
        <v>111</v>
      </c>
      <c r="J165" s="95" t="s">
        <v>444</v>
      </c>
      <c r="K165" s="98"/>
      <c r="L165" s="98"/>
      <c r="M165" s="98"/>
      <c r="N165" s="98"/>
      <c r="O165" s="98"/>
      <c r="P165" s="98"/>
      <c r="Q165" s="98"/>
      <c r="R165" s="98"/>
      <c r="S165" s="98"/>
      <c r="T165" s="98"/>
      <c r="U165" s="98"/>
      <c r="V165" s="98"/>
      <c r="W165" s="98"/>
      <c r="X165" s="98"/>
      <c r="Y165" s="98"/>
      <c r="Z165" s="98"/>
    </row>
    <row r="166" ht="18.75" customHeight="1">
      <c r="A166" s="88">
        <v>145.0</v>
      </c>
      <c r="B166" s="90" t="s">
        <v>94</v>
      </c>
      <c r="C166" s="91" t="s">
        <v>97</v>
      </c>
      <c r="D166" s="93" t="s">
        <v>100</v>
      </c>
      <c r="E166" s="94" t="s">
        <v>104</v>
      </c>
      <c r="F166" s="94" t="s">
        <v>106</v>
      </c>
      <c r="G166" s="95" t="s">
        <v>107</v>
      </c>
      <c r="H166" s="96">
        <v>1.0</v>
      </c>
      <c r="I166" s="97" t="s">
        <v>111</v>
      </c>
      <c r="J166" s="95" t="s">
        <v>446</v>
      </c>
      <c r="K166" s="98"/>
      <c r="L166" s="98"/>
      <c r="M166" s="98"/>
      <c r="N166" s="98"/>
      <c r="O166" s="98"/>
      <c r="P166" s="98"/>
      <c r="Q166" s="98"/>
      <c r="R166" s="98"/>
      <c r="S166" s="98"/>
      <c r="T166" s="98"/>
      <c r="U166" s="98"/>
      <c r="V166" s="98"/>
      <c r="W166" s="98"/>
      <c r="X166" s="98"/>
      <c r="Y166" s="98"/>
      <c r="Z166" s="98"/>
    </row>
    <row r="167" ht="18.75" customHeight="1">
      <c r="A167" s="109">
        <v>146.0</v>
      </c>
      <c r="B167" s="90" t="s">
        <v>94</v>
      </c>
      <c r="C167" s="91" t="s">
        <v>97</v>
      </c>
      <c r="D167" s="93" t="s">
        <v>100</v>
      </c>
      <c r="E167" s="94" t="s">
        <v>104</v>
      </c>
      <c r="F167" s="94" t="s">
        <v>106</v>
      </c>
      <c r="G167" s="95" t="s">
        <v>107</v>
      </c>
      <c r="H167" s="96">
        <v>1.0</v>
      </c>
      <c r="I167" s="97" t="s">
        <v>111</v>
      </c>
      <c r="J167" s="95" t="s">
        <v>448</v>
      </c>
      <c r="K167" s="98"/>
      <c r="L167" s="98"/>
      <c r="M167" s="98"/>
      <c r="N167" s="98"/>
      <c r="O167" s="98"/>
      <c r="P167" s="98"/>
      <c r="Q167" s="98"/>
      <c r="R167" s="98"/>
      <c r="S167" s="98"/>
      <c r="T167" s="98"/>
      <c r="U167" s="98"/>
      <c r="V167" s="98"/>
      <c r="W167" s="98"/>
      <c r="X167" s="98"/>
      <c r="Y167" s="98"/>
      <c r="Z167" s="98"/>
    </row>
    <row r="168" ht="18.75" customHeight="1">
      <c r="A168" s="88">
        <v>147.0</v>
      </c>
      <c r="B168" s="90" t="s">
        <v>94</v>
      </c>
      <c r="C168" s="91" t="s">
        <v>97</v>
      </c>
      <c r="D168" s="93" t="s">
        <v>100</v>
      </c>
      <c r="E168" s="94" t="s">
        <v>104</v>
      </c>
      <c r="F168" s="94" t="s">
        <v>106</v>
      </c>
      <c r="G168" s="95" t="s">
        <v>107</v>
      </c>
      <c r="H168" s="96">
        <v>1.0</v>
      </c>
      <c r="I168" s="97" t="s">
        <v>111</v>
      </c>
      <c r="J168" s="95" t="s">
        <v>450</v>
      </c>
      <c r="K168" s="98"/>
      <c r="L168" s="98"/>
      <c r="M168" s="98"/>
      <c r="N168" s="98"/>
      <c r="O168" s="98"/>
      <c r="P168" s="98"/>
      <c r="Q168" s="98"/>
      <c r="R168" s="98"/>
      <c r="S168" s="98"/>
      <c r="T168" s="98"/>
      <c r="U168" s="98"/>
      <c r="V168" s="98"/>
      <c r="W168" s="98"/>
      <c r="X168" s="98"/>
      <c r="Y168" s="98"/>
      <c r="Z168" s="98"/>
    </row>
    <row r="169" ht="18.75" customHeight="1">
      <c r="A169" s="109">
        <v>148.0</v>
      </c>
      <c r="B169" s="90" t="s">
        <v>94</v>
      </c>
      <c r="C169" s="91" t="s">
        <v>97</v>
      </c>
      <c r="D169" s="93" t="s">
        <v>100</v>
      </c>
      <c r="E169" s="94" t="s">
        <v>104</v>
      </c>
      <c r="F169" s="94" t="s">
        <v>106</v>
      </c>
      <c r="G169" s="95" t="s">
        <v>107</v>
      </c>
      <c r="H169" s="96">
        <v>1.0</v>
      </c>
      <c r="I169" s="97" t="s">
        <v>111</v>
      </c>
      <c r="J169" s="95" t="s">
        <v>451</v>
      </c>
      <c r="K169" s="98"/>
      <c r="L169" s="98"/>
      <c r="M169" s="98"/>
      <c r="N169" s="98"/>
      <c r="O169" s="98"/>
      <c r="P169" s="98"/>
      <c r="Q169" s="98"/>
      <c r="R169" s="98"/>
      <c r="S169" s="98"/>
      <c r="T169" s="98"/>
      <c r="U169" s="98"/>
      <c r="V169" s="98"/>
      <c r="W169" s="98"/>
      <c r="X169" s="98"/>
      <c r="Y169" s="98"/>
      <c r="Z169" s="98"/>
    </row>
    <row r="170" ht="18.75" customHeight="1">
      <c r="A170" s="88">
        <v>149.0</v>
      </c>
      <c r="B170" s="90" t="s">
        <v>94</v>
      </c>
      <c r="C170" s="91" t="s">
        <v>97</v>
      </c>
      <c r="D170" s="93" t="s">
        <v>100</v>
      </c>
      <c r="E170" s="94" t="s">
        <v>104</v>
      </c>
      <c r="F170" s="94" t="s">
        <v>106</v>
      </c>
      <c r="G170" s="95" t="s">
        <v>107</v>
      </c>
      <c r="H170" s="96">
        <v>1.0</v>
      </c>
      <c r="I170" s="97" t="s">
        <v>111</v>
      </c>
      <c r="J170" s="95" t="s">
        <v>453</v>
      </c>
      <c r="K170" s="98"/>
      <c r="L170" s="98"/>
      <c r="M170" s="98"/>
      <c r="N170" s="98"/>
      <c r="O170" s="98"/>
      <c r="P170" s="98"/>
      <c r="Q170" s="98"/>
      <c r="R170" s="98"/>
      <c r="S170" s="98"/>
      <c r="T170" s="98"/>
      <c r="U170" s="98"/>
      <c r="V170" s="98"/>
      <c r="W170" s="98"/>
      <c r="X170" s="98"/>
      <c r="Y170" s="98"/>
      <c r="Z170" s="98"/>
    </row>
    <row r="171" ht="18.75" customHeight="1">
      <c r="A171" s="109">
        <v>150.0</v>
      </c>
      <c r="B171" s="90" t="s">
        <v>94</v>
      </c>
      <c r="C171" s="91" t="s">
        <v>97</v>
      </c>
      <c r="D171" s="93" t="s">
        <v>100</v>
      </c>
      <c r="E171" s="94" t="s">
        <v>104</v>
      </c>
      <c r="F171" s="94" t="s">
        <v>106</v>
      </c>
      <c r="G171" s="95" t="s">
        <v>107</v>
      </c>
      <c r="H171" s="96">
        <v>1.0</v>
      </c>
      <c r="I171" s="97" t="s">
        <v>111</v>
      </c>
      <c r="J171" s="95" t="s">
        <v>455</v>
      </c>
      <c r="K171" s="98"/>
      <c r="L171" s="98"/>
      <c r="M171" s="98"/>
      <c r="N171" s="98"/>
      <c r="O171" s="98"/>
      <c r="P171" s="98"/>
      <c r="Q171" s="98"/>
      <c r="R171" s="98"/>
      <c r="S171" s="98"/>
      <c r="T171" s="98"/>
      <c r="U171" s="98"/>
      <c r="V171" s="98"/>
      <c r="W171" s="98"/>
      <c r="X171" s="98"/>
      <c r="Y171" s="98"/>
      <c r="Z171" s="98"/>
    </row>
    <row r="172" ht="18.75" customHeight="1">
      <c r="A172" s="88">
        <v>151.0</v>
      </c>
      <c r="B172" s="90" t="s">
        <v>94</v>
      </c>
      <c r="C172" s="91" t="s">
        <v>97</v>
      </c>
      <c r="D172" s="93" t="s">
        <v>100</v>
      </c>
      <c r="E172" s="94" t="s">
        <v>104</v>
      </c>
      <c r="F172" s="94" t="s">
        <v>106</v>
      </c>
      <c r="G172" s="95" t="s">
        <v>107</v>
      </c>
      <c r="H172" s="96">
        <v>1.0</v>
      </c>
      <c r="I172" s="97" t="s">
        <v>111</v>
      </c>
      <c r="J172" s="95" t="s">
        <v>457</v>
      </c>
      <c r="K172" s="98"/>
      <c r="L172" s="98"/>
      <c r="M172" s="98"/>
      <c r="N172" s="98"/>
      <c r="O172" s="98"/>
      <c r="P172" s="98"/>
      <c r="Q172" s="98"/>
      <c r="R172" s="98"/>
      <c r="S172" s="98"/>
      <c r="T172" s="98"/>
      <c r="U172" s="98"/>
      <c r="V172" s="98"/>
      <c r="W172" s="98"/>
      <c r="X172" s="98"/>
      <c r="Y172" s="98"/>
      <c r="Z172" s="98"/>
    </row>
    <row r="173" ht="18.75" customHeight="1">
      <c r="A173" s="109">
        <v>152.0</v>
      </c>
      <c r="B173" s="90" t="s">
        <v>94</v>
      </c>
      <c r="C173" s="91" t="s">
        <v>97</v>
      </c>
      <c r="D173" s="93" t="s">
        <v>100</v>
      </c>
      <c r="E173" s="94" t="s">
        <v>104</v>
      </c>
      <c r="F173" s="94" t="s">
        <v>106</v>
      </c>
      <c r="G173" s="95" t="s">
        <v>107</v>
      </c>
      <c r="H173" s="96">
        <v>1.0</v>
      </c>
      <c r="I173" s="97" t="s">
        <v>111</v>
      </c>
      <c r="J173" s="95" t="s">
        <v>459</v>
      </c>
      <c r="K173" s="98"/>
      <c r="L173" s="98"/>
      <c r="M173" s="98"/>
      <c r="N173" s="98"/>
      <c r="O173" s="98"/>
      <c r="P173" s="98"/>
      <c r="Q173" s="98"/>
      <c r="R173" s="98"/>
      <c r="S173" s="98"/>
      <c r="T173" s="98"/>
      <c r="U173" s="98"/>
      <c r="V173" s="98"/>
      <c r="W173" s="98"/>
      <c r="X173" s="98"/>
      <c r="Y173" s="98"/>
      <c r="Z173" s="98"/>
    </row>
    <row r="174" ht="18.75" customHeight="1">
      <c r="A174" s="88">
        <v>153.0</v>
      </c>
      <c r="B174" s="90" t="s">
        <v>94</v>
      </c>
      <c r="C174" s="91" t="s">
        <v>97</v>
      </c>
      <c r="D174" s="93" t="s">
        <v>100</v>
      </c>
      <c r="E174" s="94" t="s">
        <v>104</v>
      </c>
      <c r="F174" s="94" t="s">
        <v>106</v>
      </c>
      <c r="G174" s="95" t="s">
        <v>107</v>
      </c>
      <c r="H174" s="96">
        <v>1.0</v>
      </c>
      <c r="I174" s="97" t="s">
        <v>111</v>
      </c>
      <c r="J174" s="95" t="s">
        <v>461</v>
      </c>
      <c r="K174" s="98"/>
      <c r="L174" s="98"/>
      <c r="M174" s="98"/>
      <c r="N174" s="98"/>
      <c r="O174" s="98"/>
      <c r="P174" s="98"/>
      <c r="Q174" s="98"/>
      <c r="R174" s="98"/>
      <c r="S174" s="98"/>
      <c r="T174" s="98"/>
      <c r="U174" s="98"/>
      <c r="V174" s="98"/>
      <c r="W174" s="98"/>
      <c r="X174" s="98"/>
      <c r="Y174" s="98"/>
      <c r="Z174" s="98"/>
    </row>
    <row r="175" ht="18.75" customHeight="1">
      <c r="A175" s="109">
        <v>154.0</v>
      </c>
      <c r="B175" s="90" t="s">
        <v>94</v>
      </c>
      <c r="C175" s="91" t="s">
        <v>97</v>
      </c>
      <c r="D175" s="93" t="s">
        <v>100</v>
      </c>
      <c r="E175" s="94" t="s">
        <v>104</v>
      </c>
      <c r="F175" s="94" t="s">
        <v>106</v>
      </c>
      <c r="G175" s="95" t="s">
        <v>107</v>
      </c>
      <c r="H175" s="96">
        <v>1.0</v>
      </c>
      <c r="I175" s="97" t="s">
        <v>111</v>
      </c>
      <c r="J175" s="95" t="s">
        <v>462</v>
      </c>
      <c r="K175" s="98"/>
      <c r="L175" s="98"/>
      <c r="M175" s="98"/>
      <c r="N175" s="98"/>
      <c r="O175" s="98"/>
      <c r="P175" s="98"/>
      <c r="Q175" s="98"/>
      <c r="R175" s="98"/>
      <c r="S175" s="98"/>
      <c r="T175" s="98"/>
      <c r="U175" s="98"/>
      <c r="V175" s="98"/>
      <c r="W175" s="98"/>
      <c r="X175" s="98"/>
      <c r="Y175" s="98"/>
      <c r="Z175" s="98"/>
    </row>
    <row r="176" ht="18.75" customHeight="1">
      <c r="A176" s="88">
        <v>155.0</v>
      </c>
      <c r="B176" s="90" t="s">
        <v>94</v>
      </c>
      <c r="C176" s="91" t="s">
        <v>97</v>
      </c>
      <c r="D176" s="93" t="s">
        <v>100</v>
      </c>
      <c r="E176" s="94" t="s">
        <v>104</v>
      </c>
      <c r="F176" s="94" t="s">
        <v>106</v>
      </c>
      <c r="G176" s="95" t="s">
        <v>107</v>
      </c>
      <c r="H176" s="96">
        <v>1.0</v>
      </c>
      <c r="I176" s="97" t="s">
        <v>111</v>
      </c>
      <c r="J176" s="95" t="s">
        <v>463</v>
      </c>
      <c r="K176" s="98"/>
      <c r="L176" s="98"/>
      <c r="M176" s="98"/>
      <c r="N176" s="98"/>
      <c r="O176" s="98"/>
      <c r="P176" s="98"/>
      <c r="Q176" s="98"/>
      <c r="R176" s="98"/>
      <c r="S176" s="98"/>
      <c r="T176" s="98"/>
      <c r="U176" s="98"/>
      <c r="V176" s="98"/>
      <c r="W176" s="98"/>
      <c r="X176" s="98"/>
      <c r="Y176" s="98"/>
      <c r="Z176" s="98"/>
    </row>
    <row r="177" ht="18.75" customHeight="1">
      <c r="A177" s="109">
        <v>156.0</v>
      </c>
      <c r="B177" s="90" t="s">
        <v>94</v>
      </c>
      <c r="C177" s="91" t="s">
        <v>97</v>
      </c>
      <c r="D177" s="93" t="s">
        <v>100</v>
      </c>
      <c r="E177" s="94" t="s">
        <v>104</v>
      </c>
      <c r="F177" s="94" t="s">
        <v>106</v>
      </c>
      <c r="G177" s="95" t="s">
        <v>107</v>
      </c>
      <c r="H177" s="96">
        <v>1.0</v>
      </c>
      <c r="I177" s="97" t="s">
        <v>111</v>
      </c>
      <c r="J177" s="95" t="s">
        <v>464</v>
      </c>
      <c r="K177" s="98"/>
      <c r="L177" s="98"/>
      <c r="M177" s="98"/>
      <c r="N177" s="98"/>
      <c r="O177" s="98"/>
      <c r="P177" s="98"/>
      <c r="Q177" s="98"/>
      <c r="R177" s="98"/>
      <c r="S177" s="98"/>
      <c r="T177" s="98"/>
      <c r="U177" s="98"/>
      <c r="V177" s="98"/>
      <c r="W177" s="98"/>
      <c r="X177" s="98"/>
      <c r="Y177" s="98"/>
      <c r="Z177" s="98"/>
    </row>
    <row r="178" ht="18.75" customHeight="1">
      <c r="A178" s="88">
        <v>157.0</v>
      </c>
      <c r="B178" s="90" t="s">
        <v>94</v>
      </c>
      <c r="C178" s="91" t="s">
        <v>97</v>
      </c>
      <c r="D178" s="93" t="s">
        <v>100</v>
      </c>
      <c r="E178" s="94" t="s">
        <v>104</v>
      </c>
      <c r="F178" s="94" t="s">
        <v>106</v>
      </c>
      <c r="G178" s="95" t="s">
        <v>107</v>
      </c>
      <c r="H178" s="96">
        <v>1.0</v>
      </c>
      <c r="I178" s="97" t="s">
        <v>111</v>
      </c>
      <c r="J178" s="95" t="s">
        <v>466</v>
      </c>
      <c r="K178" s="98"/>
      <c r="L178" s="98"/>
      <c r="M178" s="98"/>
      <c r="N178" s="98"/>
      <c r="O178" s="98"/>
      <c r="P178" s="98"/>
      <c r="Q178" s="98"/>
      <c r="R178" s="98"/>
      <c r="S178" s="98"/>
      <c r="T178" s="98"/>
      <c r="U178" s="98"/>
      <c r="V178" s="98"/>
      <c r="W178" s="98"/>
      <c r="X178" s="98"/>
      <c r="Y178" s="98"/>
      <c r="Z178" s="98"/>
    </row>
    <row r="179" ht="18.75" customHeight="1">
      <c r="A179" s="109">
        <v>158.0</v>
      </c>
      <c r="B179" s="90" t="s">
        <v>94</v>
      </c>
      <c r="C179" s="91" t="s">
        <v>97</v>
      </c>
      <c r="D179" s="93" t="s">
        <v>100</v>
      </c>
      <c r="E179" s="94" t="s">
        <v>104</v>
      </c>
      <c r="F179" s="94" t="s">
        <v>106</v>
      </c>
      <c r="G179" s="95" t="s">
        <v>107</v>
      </c>
      <c r="H179" s="96">
        <v>1.0</v>
      </c>
      <c r="I179" s="97" t="s">
        <v>111</v>
      </c>
      <c r="J179" s="95" t="s">
        <v>467</v>
      </c>
      <c r="K179" s="98"/>
      <c r="L179" s="98"/>
      <c r="M179" s="98"/>
      <c r="N179" s="98"/>
      <c r="O179" s="98"/>
      <c r="P179" s="98"/>
      <c r="Q179" s="98"/>
      <c r="R179" s="98"/>
      <c r="S179" s="98"/>
      <c r="T179" s="98"/>
      <c r="U179" s="98"/>
      <c r="V179" s="98"/>
      <c r="W179" s="98"/>
      <c r="X179" s="98"/>
      <c r="Y179" s="98"/>
      <c r="Z179" s="98"/>
    </row>
    <row r="180" ht="18.75" customHeight="1">
      <c r="A180" s="88">
        <v>159.0</v>
      </c>
      <c r="B180" s="90" t="s">
        <v>94</v>
      </c>
      <c r="C180" s="91" t="s">
        <v>97</v>
      </c>
      <c r="D180" s="93" t="s">
        <v>100</v>
      </c>
      <c r="E180" s="94" t="s">
        <v>104</v>
      </c>
      <c r="F180" s="94" t="s">
        <v>106</v>
      </c>
      <c r="G180" s="95" t="s">
        <v>107</v>
      </c>
      <c r="H180" s="96">
        <v>1.0</v>
      </c>
      <c r="I180" s="97" t="s">
        <v>111</v>
      </c>
      <c r="J180" s="95" t="s">
        <v>468</v>
      </c>
      <c r="K180" s="98"/>
      <c r="L180" s="98"/>
      <c r="M180" s="98"/>
      <c r="N180" s="98"/>
      <c r="O180" s="98"/>
      <c r="P180" s="98"/>
      <c r="Q180" s="98"/>
      <c r="R180" s="98"/>
      <c r="S180" s="98"/>
      <c r="T180" s="98"/>
      <c r="U180" s="98"/>
      <c r="V180" s="98"/>
      <c r="W180" s="98"/>
      <c r="X180" s="98"/>
      <c r="Y180" s="98"/>
      <c r="Z180" s="98"/>
    </row>
    <row r="181" ht="18.75" customHeight="1">
      <c r="A181" s="109">
        <v>160.0</v>
      </c>
      <c r="B181" s="90" t="s">
        <v>94</v>
      </c>
      <c r="C181" s="91" t="s">
        <v>97</v>
      </c>
      <c r="D181" s="93" t="s">
        <v>100</v>
      </c>
      <c r="E181" s="94" t="s">
        <v>104</v>
      </c>
      <c r="F181" s="94" t="s">
        <v>106</v>
      </c>
      <c r="G181" s="95" t="s">
        <v>107</v>
      </c>
      <c r="H181" s="96">
        <v>1.0</v>
      </c>
      <c r="I181" s="97" t="s">
        <v>111</v>
      </c>
      <c r="J181" s="95" t="s">
        <v>470</v>
      </c>
      <c r="K181" s="98"/>
      <c r="L181" s="98"/>
      <c r="M181" s="98"/>
      <c r="N181" s="98"/>
      <c r="O181" s="98"/>
      <c r="P181" s="98"/>
      <c r="Q181" s="98"/>
      <c r="R181" s="98"/>
      <c r="S181" s="98"/>
      <c r="T181" s="98"/>
      <c r="U181" s="98"/>
      <c r="V181" s="98"/>
      <c r="W181" s="98"/>
      <c r="X181" s="98"/>
      <c r="Y181" s="98"/>
      <c r="Z181" s="98"/>
    </row>
    <row r="182" ht="18.75" customHeight="1">
      <c r="A182" s="88">
        <v>161.0</v>
      </c>
      <c r="B182" s="90" t="s">
        <v>94</v>
      </c>
      <c r="C182" s="91" t="s">
        <v>97</v>
      </c>
      <c r="D182" s="93" t="s">
        <v>100</v>
      </c>
      <c r="E182" s="94" t="s">
        <v>104</v>
      </c>
      <c r="F182" s="94" t="s">
        <v>106</v>
      </c>
      <c r="G182" s="95" t="s">
        <v>107</v>
      </c>
      <c r="H182" s="96">
        <v>1.0</v>
      </c>
      <c r="I182" s="97" t="s">
        <v>111</v>
      </c>
      <c r="J182" s="95" t="s">
        <v>471</v>
      </c>
      <c r="K182" s="98"/>
      <c r="L182" s="98"/>
      <c r="M182" s="98"/>
      <c r="N182" s="98"/>
      <c r="O182" s="98"/>
      <c r="P182" s="98"/>
      <c r="Q182" s="98"/>
      <c r="R182" s="98"/>
      <c r="S182" s="98"/>
      <c r="T182" s="98"/>
      <c r="U182" s="98"/>
      <c r="V182" s="98"/>
      <c r="W182" s="98"/>
      <c r="X182" s="98"/>
      <c r="Y182" s="98"/>
      <c r="Z182" s="98"/>
    </row>
    <row r="183" ht="18.75" customHeight="1">
      <c r="A183" s="109">
        <v>162.0</v>
      </c>
      <c r="B183" s="90" t="s">
        <v>94</v>
      </c>
      <c r="C183" s="91" t="s">
        <v>97</v>
      </c>
      <c r="D183" s="93" t="s">
        <v>100</v>
      </c>
      <c r="E183" s="94" t="s">
        <v>104</v>
      </c>
      <c r="F183" s="94" t="s">
        <v>106</v>
      </c>
      <c r="G183" s="95" t="s">
        <v>107</v>
      </c>
      <c r="H183" s="96">
        <v>1.0</v>
      </c>
      <c r="I183" s="97" t="s">
        <v>111</v>
      </c>
      <c r="J183" s="95" t="s">
        <v>473</v>
      </c>
      <c r="K183" s="98"/>
      <c r="L183" s="98"/>
      <c r="M183" s="98"/>
      <c r="N183" s="98"/>
      <c r="O183" s="98"/>
      <c r="P183" s="98"/>
      <c r="Q183" s="98"/>
      <c r="R183" s="98"/>
      <c r="S183" s="98"/>
      <c r="T183" s="98"/>
      <c r="U183" s="98"/>
      <c r="V183" s="98"/>
      <c r="W183" s="98"/>
      <c r="X183" s="98"/>
      <c r="Y183" s="98"/>
      <c r="Z183" s="98"/>
    </row>
    <row r="184" ht="18.75" customHeight="1">
      <c r="A184" s="88">
        <v>163.0</v>
      </c>
      <c r="B184" s="90" t="s">
        <v>94</v>
      </c>
      <c r="C184" s="91" t="s">
        <v>97</v>
      </c>
      <c r="D184" s="93" t="s">
        <v>100</v>
      </c>
      <c r="E184" s="94" t="s">
        <v>104</v>
      </c>
      <c r="F184" s="94" t="s">
        <v>106</v>
      </c>
      <c r="G184" s="95" t="s">
        <v>107</v>
      </c>
      <c r="H184" s="96">
        <v>1.0</v>
      </c>
      <c r="I184" s="97" t="s">
        <v>111</v>
      </c>
      <c r="J184" s="95" t="s">
        <v>475</v>
      </c>
      <c r="K184" s="98"/>
      <c r="L184" s="98"/>
      <c r="M184" s="98"/>
      <c r="N184" s="98"/>
      <c r="O184" s="98"/>
      <c r="P184" s="98"/>
      <c r="Q184" s="98"/>
      <c r="R184" s="98"/>
      <c r="S184" s="98"/>
      <c r="T184" s="98"/>
      <c r="U184" s="98"/>
      <c r="V184" s="98"/>
      <c r="W184" s="98"/>
      <c r="X184" s="98"/>
      <c r="Y184" s="98"/>
      <c r="Z184" s="98"/>
    </row>
    <row r="185" ht="18.75" customHeight="1">
      <c r="A185" s="109">
        <v>164.0</v>
      </c>
      <c r="B185" s="90" t="s">
        <v>94</v>
      </c>
      <c r="C185" s="91" t="s">
        <v>97</v>
      </c>
      <c r="D185" s="93" t="s">
        <v>100</v>
      </c>
      <c r="E185" s="94" t="s">
        <v>104</v>
      </c>
      <c r="F185" s="94" t="s">
        <v>106</v>
      </c>
      <c r="G185" s="95" t="s">
        <v>107</v>
      </c>
      <c r="H185" s="96">
        <v>1.0</v>
      </c>
      <c r="I185" s="97" t="s">
        <v>111</v>
      </c>
      <c r="J185" s="95" t="s">
        <v>477</v>
      </c>
      <c r="K185" s="98"/>
      <c r="L185" s="98"/>
      <c r="M185" s="98"/>
      <c r="N185" s="98"/>
      <c r="O185" s="98"/>
      <c r="P185" s="98"/>
      <c r="Q185" s="98"/>
      <c r="R185" s="98"/>
      <c r="S185" s="98"/>
      <c r="T185" s="98"/>
      <c r="U185" s="98"/>
      <c r="V185" s="98"/>
      <c r="W185" s="98"/>
      <c r="X185" s="98"/>
      <c r="Y185" s="98"/>
      <c r="Z185" s="98"/>
    </row>
    <row r="186" ht="18.75" customHeight="1">
      <c r="A186" s="88">
        <v>165.0</v>
      </c>
      <c r="B186" s="90" t="s">
        <v>94</v>
      </c>
      <c r="C186" s="91" t="s">
        <v>97</v>
      </c>
      <c r="D186" s="93" t="s">
        <v>100</v>
      </c>
      <c r="E186" s="94" t="s">
        <v>104</v>
      </c>
      <c r="F186" s="94" t="s">
        <v>106</v>
      </c>
      <c r="G186" s="95" t="s">
        <v>107</v>
      </c>
      <c r="H186" s="96">
        <v>1.0</v>
      </c>
      <c r="I186" s="97" t="s">
        <v>111</v>
      </c>
      <c r="J186" s="95" t="s">
        <v>479</v>
      </c>
      <c r="K186" s="98"/>
      <c r="L186" s="98"/>
      <c r="M186" s="98"/>
      <c r="N186" s="98"/>
      <c r="O186" s="98"/>
      <c r="P186" s="98"/>
      <c r="Q186" s="98"/>
      <c r="R186" s="98"/>
      <c r="S186" s="98"/>
      <c r="T186" s="98"/>
      <c r="U186" s="98"/>
      <c r="V186" s="98"/>
      <c r="W186" s="98"/>
      <c r="X186" s="98"/>
      <c r="Y186" s="98"/>
      <c r="Z186" s="98"/>
    </row>
    <row r="187" ht="18.75" customHeight="1">
      <c r="A187" s="109">
        <v>166.0</v>
      </c>
      <c r="B187" s="90" t="s">
        <v>94</v>
      </c>
      <c r="C187" s="91" t="s">
        <v>97</v>
      </c>
      <c r="D187" s="93" t="s">
        <v>100</v>
      </c>
      <c r="E187" s="94" t="s">
        <v>104</v>
      </c>
      <c r="F187" s="94" t="s">
        <v>106</v>
      </c>
      <c r="G187" s="95" t="s">
        <v>107</v>
      </c>
      <c r="H187" s="96">
        <v>1.0</v>
      </c>
      <c r="I187" s="97" t="s">
        <v>111</v>
      </c>
      <c r="J187" s="95" t="s">
        <v>481</v>
      </c>
      <c r="K187" s="98"/>
      <c r="L187" s="98"/>
      <c r="M187" s="98"/>
      <c r="N187" s="98"/>
      <c r="O187" s="98"/>
      <c r="P187" s="98"/>
      <c r="Q187" s="98"/>
      <c r="R187" s="98"/>
      <c r="S187" s="98"/>
      <c r="T187" s="98"/>
      <c r="U187" s="98"/>
      <c r="V187" s="98"/>
      <c r="W187" s="98"/>
      <c r="X187" s="98"/>
      <c r="Y187" s="98"/>
      <c r="Z187" s="98"/>
    </row>
    <row r="188" ht="18.75" customHeight="1">
      <c r="A188" s="88">
        <v>167.0</v>
      </c>
      <c r="B188" s="90" t="s">
        <v>94</v>
      </c>
      <c r="C188" s="91" t="s">
        <v>97</v>
      </c>
      <c r="D188" s="93" t="s">
        <v>100</v>
      </c>
      <c r="E188" s="94" t="s">
        <v>104</v>
      </c>
      <c r="F188" s="94" t="s">
        <v>106</v>
      </c>
      <c r="G188" s="95" t="s">
        <v>107</v>
      </c>
      <c r="H188" s="96">
        <v>1.0</v>
      </c>
      <c r="I188" s="97" t="s">
        <v>111</v>
      </c>
      <c r="J188" s="95" t="s">
        <v>483</v>
      </c>
      <c r="K188" s="98"/>
      <c r="L188" s="98"/>
      <c r="M188" s="98"/>
      <c r="N188" s="98"/>
      <c r="O188" s="98"/>
      <c r="P188" s="98"/>
      <c r="Q188" s="98"/>
      <c r="R188" s="98"/>
      <c r="S188" s="98"/>
      <c r="T188" s="98"/>
      <c r="U188" s="98"/>
      <c r="V188" s="98"/>
      <c r="W188" s="98"/>
      <c r="X188" s="98"/>
      <c r="Y188" s="98"/>
      <c r="Z188" s="98"/>
    </row>
    <row r="189" ht="18.75" customHeight="1">
      <c r="A189" s="109">
        <v>168.0</v>
      </c>
      <c r="B189" s="90" t="s">
        <v>94</v>
      </c>
      <c r="C189" s="91" t="s">
        <v>97</v>
      </c>
      <c r="D189" s="93" t="s">
        <v>100</v>
      </c>
      <c r="E189" s="94" t="s">
        <v>104</v>
      </c>
      <c r="F189" s="94" t="s">
        <v>106</v>
      </c>
      <c r="G189" s="95" t="s">
        <v>107</v>
      </c>
      <c r="H189" s="96">
        <v>1.0</v>
      </c>
      <c r="I189" s="97" t="s">
        <v>111</v>
      </c>
      <c r="J189" s="95" t="s">
        <v>484</v>
      </c>
      <c r="K189" s="98"/>
      <c r="L189" s="98"/>
      <c r="M189" s="98"/>
      <c r="N189" s="98"/>
      <c r="O189" s="98"/>
      <c r="P189" s="98"/>
      <c r="Q189" s="98"/>
      <c r="R189" s="98"/>
      <c r="S189" s="98"/>
      <c r="T189" s="98"/>
      <c r="U189" s="98"/>
      <c r="V189" s="98"/>
      <c r="W189" s="98"/>
      <c r="X189" s="98"/>
      <c r="Y189" s="98"/>
      <c r="Z189" s="98"/>
    </row>
    <row r="190" ht="18.75" customHeight="1">
      <c r="A190" s="88">
        <v>169.0</v>
      </c>
      <c r="B190" s="90" t="s">
        <v>94</v>
      </c>
      <c r="C190" s="91" t="s">
        <v>97</v>
      </c>
      <c r="D190" s="93" t="s">
        <v>100</v>
      </c>
      <c r="E190" s="94" t="s">
        <v>104</v>
      </c>
      <c r="F190" s="94" t="s">
        <v>106</v>
      </c>
      <c r="G190" s="95" t="s">
        <v>107</v>
      </c>
      <c r="H190" s="96">
        <v>1.0</v>
      </c>
      <c r="I190" s="97" t="s">
        <v>111</v>
      </c>
      <c r="J190" s="95" t="s">
        <v>486</v>
      </c>
      <c r="K190" s="98"/>
      <c r="L190" s="98"/>
      <c r="M190" s="98"/>
      <c r="N190" s="98"/>
      <c r="O190" s="98"/>
      <c r="P190" s="98"/>
      <c r="Q190" s="98"/>
      <c r="R190" s="98"/>
      <c r="S190" s="98"/>
      <c r="T190" s="98"/>
      <c r="U190" s="98"/>
      <c r="V190" s="98"/>
      <c r="W190" s="98"/>
      <c r="X190" s="98"/>
      <c r="Y190" s="98"/>
      <c r="Z190" s="98"/>
    </row>
    <row r="191" ht="18.75" customHeight="1">
      <c r="A191" s="109">
        <v>170.0</v>
      </c>
      <c r="B191" s="90" t="s">
        <v>94</v>
      </c>
      <c r="C191" s="91" t="s">
        <v>97</v>
      </c>
      <c r="D191" s="93" t="s">
        <v>100</v>
      </c>
      <c r="E191" s="94" t="s">
        <v>104</v>
      </c>
      <c r="F191" s="94" t="s">
        <v>106</v>
      </c>
      <c r="G191" s="95" t="s">
        <v>107</v>
      </c>
      <c r="H191" s="96">
        <v>1.0</v>
      </c>
      <c r="I191" s="97" t="s">
        <v>111</v>
      </c>
      <c r="J191" s="95" t="s">
        <v>488</v>
      </c>
      <c r="K191" s="98"/>
      <c r="L191" s="98"/>
      <c r="M191" s="98"/>
      <c r="N191" s="98"/>
      <c r="O191" s="98"/>
      <c r="P191" s="98"/>
      <c r="Q191" s="98"/>
      <c r="R191" s="98"/>
      <c r="S191" s="98"/>
      <c r="T191" s="98"/>
      <c r="U191" s="98"/>
      <c r="V191" s="98"/>
      <c r="W191" s="98"/>
      <c r="X191" s="98"/>
      <c r="Y191" s="98"/>
      <c r="Z191" s="98"/>
    </row>
    <row r="192" ht="18.75" customHeight="1">
      <c r="A192" s="88">
        <v>171.0</v>
      </c>
      <c r="B192" s="90" t="s">
        <v>94</v>
      </c>
      <c r="C192" s="91" t="s">
        <v>97</v>
      </c>
      <c r="D192" s="93" t="s">
        <v>100</v>
      </c>
      <c r="E192" s="94" t="s">
        <v>104</v>
      </c>
      <c r="F192" s="94" t="s">
        <v>106</v>
      </c>
      <c r="G192" s="95" t="s">
        <v>107</v>
      </c>
      <c r="H192" s="96">
        <v>1.0</v>
      </c>
      <c r="I192" s="97" t="s">
        <v>111</v>
      </c>
      <c r="J192" s="95" t="s">
        <v>490</v>
      </c>
      <c r="K192" s="98"/>
      <c r="L192" s="98"/>
      <c r="M192" s="98"/>
      <c r="N192" s="98"/>
      <c r="O192" s="98"/>
      <c r="P192" s="98"/>
      <c r="Q192" s="98"/>
      <c r="R192" s="98"/>
      <c r="S192" s="98"/>
      <c r="T192" s="98"/>
      <c r="U192" s="98"/>
      <c r="V192" s="98"/>
      <c r="W192" s="98"/>
      <c r="X192" s="98"/>
      <c r="Y192" s="98"/>
      <c r="Z192" s="98"/>
    </row>
    <row r="193" ht="18.75" customHeight="1">
      <c r="A193" s="109">
        <v>172.0</v>
      </c>
      <c r="B193" s="90" t="s">
        <v>94</v>
      </c>
      <c r="C193" s="91" t="s">
        <v>97</v>
      </c>
      <c r="D193" s="93" t="s">
        <v>100</v>
      </c>
      <c r="E193" s="94" t="s">
        <v>104</v>
      </c>
      <c r="F193" s="94" t="s">
        <v>106</v>
      </c>
      <c r="G193" s="95" t="s">
        <v>107</v>
      </c>
      <c r="H193" s="96">
        <v>1.0</v>
      </c>
      <c r="I193" s="97" t="s">
        <v>111</v>
      </c>
      <c r="J193" s="95" t="s">
        <v>492</v>
      </c>
      <c r="K193" s="98"/>
      <c r="L193" s="98"/>
      <c r="M193" s="98"/>
      <c r="N193" s="98"/>
      <c r="O193" s="98"/>
      <c r="P193" s="98"/>
      <c r="Q193" s="98"/>
      <c r="R193" s="98"/>
      <c r="S193" s="98"/>
      <c r="T193" s="98"/>
      <c r="U193" s="98"/>
      <c r="V193" s="98"/>
      <c r="W193" s="98"/>
      <c r="X193" s="98"/>
      <c r="Y193" s="98"/>
      <c r="Z193" s="98"/>
    </row>
    <row r="194" ht="18.75" customHeight="1">
      <c r="A194" s="88">
        <v>173.0</v>
      </c>
      <c r="B194" s="90" t="s">
        <v>94</v>
      </c>
      <c r="C194" s="91" t="s">
        <v>97</v>
      </c>
      <c r="D194" s="93" t="s">
        <v>100</v>
      </c>
      <c r="E194" s="94" t="s">
        <v>104</v>
      </c>
      <c r="F194" s="94" t="s">
        <v>106</v>
      </c>
      <c r="G194" s="95" t="s">
        <v>107</v>
      </c>
      <c r="H194" s="96">
        <v>1.0</v>
      </c>
      <c r="I194" s="97" t="s">
        <v>111</v>
      </c>
      <c r="J194" s="95" t="s">
        <v>494</v>
      </c>
      <c r="K194" s="98"/>
      <c r="L194" s="98"/>
      <c r="M194" s="98"/>
      <c r="N194" s="98"/>
      <c r="O194" s="98"/>
      <c r="P194" s="98"/>
      <c r="Q194" s="98"/>
      <c r="R194" s="98"/>
      <c r="S194" s="98"/>
      <c r="T194" s="98"/>
      <c r="U194" s="98"/>
      <c r="V194" s="98"/>
      <c r="W194" s="98"/>
      <c r="X194" s="98"/>
      <c r="Y194" s="98"/>
      <c r="Z194" s="98"/>
    </row>
    <row r="195" ht="18.75" customHeight="1">
      <c r="A195" s="109">
        <v>174.0</v>
      </c>
      <c r="B195" s="90" t="s">
        <v>94</v>
      </c>
      <c r="C195" s="91" t="s">
        <v>97</v>
      </c>
      <c r="D195" s="93" t="s">
        <v>100</v>
      </c>
      <c r="E195" s="94" t="s">
        <v>104</v>
      </c>
      <c r="F195" s="94" t="s">
        <v>106</v>
      </c>
      <c r="G195" s="95" t="s">
        <v>107</v>
      </c>
      <c r="H195" s="96">
        <v>1.0</v>
      </c>
      <c r="I195" s="97" t="s">
        <v>111</v>
      </c>
      <c r="J195" s="95" t="s">
        <v>496</v>
      </c>
      <c r="K195" s="98"/>
      <c r="L195" s="98"/>
      <c r="M195" s="98"/>
      <c r="N195" s="98"/>
      <c r="O195" s="98"/>
      <c r="P195" s="98"/>
      <c r="Q195" s="98"/>
      <c r="R195" s="98"/>
      <c r="S195" s="98"/>
      <c r="T195" s="98"/>
      <c r="U195" s="98"/>
      <c r="V195" s="98"/>
      <c r="W195" s="98"/>
      <c r="X195" s="98"/>
      <c r="Y195" s="98"/>
      <c r="Z195" s="98"/>
    </row>
    <row r="196" ht="18.75" customHeight="1">
      <c r="A196" s="88">
        <v>175.0</v>
      </c>
      <c r="B196" s="90" t="s">
        <v>94</v>
      </c>
      <c r="C196" s="91" t="s">
        <v>97</v>
      </c>
      <c r="D196" s="93" t="s">
        <v>100</v>
      </c>
      <c r="E196" s="94" t="s">
        <v>104</v>
      </c>
      <c r="F196" s="94" t="s">
        <v>106</v>
      </c>
      <c r="G196" s="95" t="s">
        <v>107</v>
      </c>
      <c r="H196" s="96">
        <v>1.0</v>
      </c>
      <c r="I196" s="97" t="s">
        <v>111</v>
      </c>
      <c r="J196" s="95" t="s">
        <v>498</v>
      </c>
      <c r="K196" s="98"/>
      <c r="L196" s="98"/>
      <c r="M196" s="98"/>
      <c r="N196" s="98"/>
      <c r="O196" s="98"/>
      <c r="P196" s="98"/>
      <c r="Q196" s="98"/>
      <c r="R196" s="98"/>
      <c r="S196" s="98"/>
      <c r="T196" s="98"/>
      <c r="U196" s="98"/>
      <c r="V196" s="98"/>
      <c r="W196" s="98"/>
      <c r="X196" s="98"/>
      <c r="Y196" s="98"/>
      <c r="Z196" s="98"/>
    </row>
    <row r="197" ht="18.75" customHeight="1">
      <c r="A197" s="109">
        <v>176.0</v>
      </c>
      <c r="B197" s="90" t="s">
        <v>94</v>
      </c>
      <c r="C197" s="91" t="s">
        <v>97</v>
      </c>
      <c r="D197" s="93" t="s">
        <v>100</v>
      </c>
      <c r="E197" s="94" t="s">
        <v>104</v>
      </c>
      <c r="F197" s="94" t="s">
        <v>106</v>
      </c>
      <c r="G197" s="95" t="s">
        <v>107</v>
      </c>
      <c r="H197" s="96">
        <v>1.0</v>
      </c>
      <c r="I197" s="97" t="s">
        <v>111</v>
      </c>
      <c r="J197" s="95" t="s">
        <v>500</v>
      </c>
      <c r="K197" s="98"/>
      <c r="L197" s="98"/>
      <c r="M197" s="98"/>
      <c r="N197" s="98"/>
      <c r="O197" s="98"/>
      <c r="P197" s="98"/>
      <c r="Q197" s="98"/>
      <c r="R197" s="98"/>
      <c r="S197" s="98"/>
      <c r="T197" s="98"/>
      <c r="U197" s="98"/>
      <c r="V197" s="98"/>
      <c r="W197" s="98"/>
      <c r="X197" s="98"/>
      <c r="Y197" s="98"/>
      <c r="Z197" s="98"/>
    </row>
    <row r="198" ht="18.75" customHeight="1">
      <c r="A198" s="88">
        <v>177.0</v>
      </c>
      <c r="B198" s="90" t="s">
        <v>94</v>
      </c>
      <c r="C198" s="91" t="s">
        <v>97</v>
      </c>
      <c r="D198" s="93" t="s">
        <v>100</v>
      </c>
      <c r="E198" s="94" t="s">
        <v>104</v>
      </c>
      <c r="F198" s="94" t="s">
        <v>106</v>
      </c>
      <c r="G198" s="95" t="s">
        <v>107</v>
      </c>
      <c r="H198" s="96">
        <v>1.0</v>
      </c>
      <c r="I198" s="97" t="s">
        <v>111</v>
      </c>
      <c r="J198" s="95" t="s">
        <v>502</v>
      </c>
      <c r="K198" s="98"/>
      <c r="L198" s="98"/>
      <c r="M198" s="98"/>
      <c r="N198" s="98"/>
      <c r="O198" s="98"/>
      <c r="P198" s="98"/>
      <c r="Q198" s="98"/>
      <c r="R198" s="98"/>
      <c r="S198" s="98"/>
      <c r="T198" s="98"/>
      <c r="U198" s="98"/>
      <c r="V198" s="98"/>
      <c r="W198" s="98"/>
      <c r="X198" s="98"/>
      <c r="Y198" s="98"/>
      <c r="Z198" s="98"/>
    </row>
    <row r="199" ht="18.75" customHeight="1">
      <c r="A199" s="109">
        <v>178.0</v>
      </c>
      <c r="B199" s="90" t="s">
        <v>94</v>
      </c>
      <c r="C199" s="91" t="s">
        <v>97</v>
      </c>
      <c r="D199" s="93" t="s">
        <v>100</v>
      </c>
      <c r="E199" s="94" t="s">
        <v>104</v>
      </c>
      <c r="F199" s="94" t="s">
        <v>106</v>
      </c>
      <c r="G199" s="95" t="s">
        <v>107</v>
      </c>
      <c r="H199" s="96">
        <v>1.0</v>
      </c>
      <c r="I199" s="97" t="s">
        <v>111</v>
      </c>
      <c r="J199" s="95" t="s">
        <v>504</v>
      </c>
      <c r="K199" s="98"/>
      <c r="L199" s="98"/>
      <c r="M199" s="98"/>
      <c r="N199" s="98"/>
      <c r="O199" s="98"/>
      <c r="P199" s="98"/>
      <c r="Q199" s="98"/>
      <c r="R199" s="98"/>
      <c r="S199" s="98"/>
      <c r="T199" s="98"/>
      <c r="U199" s="98"/>
      <c r="V199" s="98"/>
      <c r="W199" s="98"/>
      <c r="X199" s="98"/>
      <c r="Y199" s="98"/>
      <c r="Z199" s="98"/>
    </row>
    <row r="200" ht="18.75" customHeight="1">
      <c r="A200" s="88">
        <v>179.0</v>
      </c>
      <c r="B200" s="90" t="s">
        <v>94</v>
      </c>
      <c r="C200" s="91" t="s">
        <v>97</v>
      </c>
      <c r="D200" s="93" t="s">
        <v>100</v>
      </c>
      <c r="E200" s="94" t="s">
        <v>104</v>
      </c>
      <c r="F200" s="94" t="s">
        <v>106</v>
      </c>
      <c r="G200" s="95" t="s">
        <v>107</v>
      </c>
      <c r="H200" s="96">
        <v>1.0</v>
      </c>
      <c r="I200" s="97" t="s">
        <v>111</v>
      </c>
      <c r="J200" s="95" t="s">
        <v>506</v>
      </c>
      <c r="K200" s="98"/>
      <c r="L200" s="98"/>
      <c r="M200" s="98"/>
      <c r="N200" s="98"/>
      <c r="O200" s="98"/>
      <c r="P200" s="98"/>
      <c r="Q200" s="98"/>
      <c r="R200" s="98"/>
      <c r="S200" s="98"/>
      <c r="T200" s="98"/>
      <c r="U200" s="98"/>
      <c r="V200" s="98"/>
      <c r="W200" s="98"/>
      <c r="X200" s="98"/>
      <c r="Y200" s="98"/>
      <c r="Z200" s="98"/>
    </row>
    <row r="201" ht="18.75" customHeight="1">
      <c r="A201" s="109">
        <v>180.0</v>
      </c>
      <c r="B201" s="90" t="s">
        <v>94</v>
      </c>
      <c r="C201" s="91" t="s">
        <v>97</v>
      </c>
      <c r="D201" s="93" t="s">
        <v>100</v>
      </c>
      <c r="E201" s="94" t="s">
        <v>104</v>
      </c>
      <c r="F201" s="94" t="s">
        <v>106</v>
      </c>
      <c r="G201" s="95" t="s">
        <v>107</v>
      </c>
      <c r="H201" s="96">
        <v>1.0</v>
      </c>
      <c r="I201" s="97" t="s">
        <v>111</v>
      </c>
      <c r="J201" s="95" t="s">
        <v>508</v>
      </c>
      <c r="K201" s="98"/>
      <c r="L201" s="98"/>
      <c r="M201" s="98"/>
      <c r="N201" s="98"/>
      <c r="O201" s="98"/>
      <c r="P201" s="98"/>
      <c r="Q201" s="98"/>
      <c r="R201" s="98"/>
      <c r="S201" s="98"/>
      <c r="T201" s="98"/>
      <c r="U201" s="98"/>
      <c r="V201" s="98"/>
      <c r="W201" s="98"/>
      <c r="X201" s="98"/>
      <c r="Y201" s="98"/>
      <c r="Z201" s="98"/>
    </row>
    <row r="202" ht="18.75" customHeight="1">
      <c r="A202" s="88">
        <v>181.0</v>
      </c>
      <c r="B202" s="90" t="s">
        <v>94</v>
      </c>
      <c r="C202" s="91" t="s">
        <v>97</v>
      </c>
      <c r="D202" s="93" t="s">
        <v>100</v>
      </c>
      <c r="E202" s="94" t="s">
        <v>104</v>
      </c>
      <c r="F202" s="94" t="s">
        <v>106</v>
      </c>
      <c r="G202" s="95" t="s">
        <v>107</v>
      </c>
      <c r="H202" s="96">
        <v>1.0</v>
      </c>
      <c r="I202" s="97" t="s">
        <v>111</v>
      </c>
      <c r="J202" s="95" t="s">
        <v>510</v>
      </c>
      <c r="K202" s="98"/>
      <c r="L202" s="98"/>
      <c r="M202" s="98"/>
      <c r="N202" s="98"/>
      <c r="O202" s="98"/>
      <c r="P202" s="98"/>
      <c r="Q202" s="98"/>
      <c r="R202" s="98"/>
      <c r="S202" s="98"/>
      <c r="T202" s="98"/>
      <c r="U202" s="98"/>
      <c r="V202" s="98"/>
      <c r="W202" s="98"/>
      <c r="X202" s="98"/>
      <c r="Y202" s="98"/>
      <c r="Z202" s="98"/>
    </row>
    <row r="203" ht="18.75" customHeight="1">
      <c r="A203" s="109">
        <v>182.0</v>
      </c>
      <c r="B203" s="90" t="s">
        <v>94</v>
      </c>
      <c r="C203" s="91" t="s">
        <v>97</v>
      </c>
      <c r="D203" s="93" t="s">
        <v>100</v>
      </c>
      <c r="E203" s="94" t="s">
        <v>104</v>
      </c>
      <c r="F203" s="94" t="s">
        <v>106</v>
      </c>
      <c r="G203" s="95" t="s">
        <v>107</v>
      </c>
      <c r="H203" s="96">
        <v>1.0</v>
      </c>
      <c r="I203" s="97" t="s">
        <v>111</v>
      </c>
      <c r="J203" s="95" t="s">
        <v>512</v>
      </c>
      <c r="K203" s="98"/>
      <c r="L203" s="98"/>
      <c r="M203" s="98"/>
      <c r="N203" s="98"/>
      <c r="O203" s="98"/>
      <c r="P203" s="98"/>
      <c r="Q203" s="98"/>
      <c r="R203" s="98"/>
      <c r="S203" s="98"/>
      <c r="T203" s="98"/>
      <c r="U203" s="98"/>
      <c r="V203" s="98"/>
      <c r="W203" s="98"/>
      <c r="X203" s="98"/>
      <c r="Y203" s="98"/>
      <c r="Z203" s="98"/>
    </row>
    <row r="204" ht="18.75" customHeight="1">
      <c r="A204" s="88">
        <v>183.0</v>
      </c>
      <c r="B204" s="90" t="s">
        <v>94</v>
      </c>
      <c r="C204" s="91" t="s">
        <v>97</v>
      </c>
      <c r="D204" s="93" t="s">
        <v>100</v>
      </c>
      <c r="E204" s="94" t="s">
        <v>104</v>
      </c>
      <c r="F204" s="94" t="s">
        <v>106</v>
      </c>
      <c r="G204" s="95" t="s">
        <v>107</v>
      </c>
      <c r="H204" s="96">
        <v>1.0</v>
      </c>
      <c r="I204" s="97" t="s">
        <v>111</v>
      </c>
      <c r="J204" s="95" t="s">
        <v>513</v>
      </c>
      <c r="K204" s="98"/>
      <c r="L204" s="98"/>
      <c r="M204" s="98"/>
      <c r="N204" s="98"/>
      <c r="O204" s="98"/>
      <c r="P204" s="98"/>
      <c r="Q204" s="98"/>
      <c r="R204" s="98"/>
      <c r="S204" s="98"/>
      <c r="T204" s="98"/>
      <c r="U204" s="98"/>
      <c r="V204" s="98"/>
      <c r="W204" s="98"/>
      <c r="X204" s="98"/>
      <c r="Y204" s="98"/>
      <c r="Z204" s="98"/>
    </row>
    <row r="205" ht="18.75" customHeight="1">
      <c r="A205" s="109">
        <v>184.0</v>
      </c>
      <c r="B205" s="90" t="s">
        <v>94</v>
      </c>
      <c r="C205" s="91" t="s">
        <v>97</v>
      </c>
      <c r="D205" s="93" t="s">
        <v>100</v>
      </c>
      <c r="E205" s="94" t="s">
        <v>104</v>
      </c>
      <c r="F205" s="94" t="s">
        <v>106</v>
      </c>
      <c r="G205" s="95" t="s">
        <v>107</v>
      </c>
      <c r="H205" s="96">
        <v>1.0</v>
      </c>
      <c r="I205" s="97" t="s">
        <v>111</v>
      </c>
      <c r="J205" s="95" t="s">
        <v>518</v>
      </c>
      <c r="K205" s="98"/>
      <c r="L205" s="98"/>
      <c r="M205" s="98"/>
      <c r="N205" s="98"/>
      <c r="O205" s="98"/>
      <c r="P205" s="98"/>
      <c r="Q205" s="98"/>
      <c r="R205" s="98"/>
      <c r="S205" s="98"/>
      <c r="T205" s="98"/>
      <c r="U205" s="98"/>
      <c r="V205" s="98"/>
      <c r="W205" s="98"/>
      <c r="X205" s="98"/>
      <c r="Y205" s="98"/>
      <c r="Z205" s="98"/>
    </row>
    <row r="206" ht="18.75" customHeight="1">
      <c r="A206" s="88">
        <v>185.0</v>
      </c>
      <c r="B206" s="90" t="s">
        <v>94</v>
      </c>
      <c r="C206" s="91" t="s">
        <v>97</v>
      </c>
      <c r="D206" s="93" t="s">
        <v>100</v>
      </c>
      <c r="E206" s="94" t="s">
        <v>104</v>
      </c>
      <c r="F206" s="94" t="s">
        <v>106</v>
      </c>
      <c r="G206" s="95" t="s">
        <v>107</v>
      </c>
      <c r="H206" s="96">
        <v>1.0</v>
      </c>
      <c r="I206" s="97" t="s">
        <v>111</v>
      </c>
      <c r="J206" s="95" t="s">
        <v>520</v>
      </c>
      <c r="K206" s="98"/>
      <c r="L206" s="98"/>
      <c r="M206" s="98"/>
      <c r="N206" s="98"/>
      <c r="O206" s="98"/>
      <c r="P206" s="98"/>
      <c r="Q206" s="98"/>
      <c r="R206" s="98"/>
      <c r="S206" s="98"/>
      <c r="T206" s="98"/>
      <c r="U206" s="98"/>
      <c r="V206" s="98"/>
      <c r="W206" s="98"/>
      <c r="X206" s="98"/>
      <c r="Y206" s="98"/>
      <c r="Z206" s="98"/>
    </row>
    <row r="207" ht="18.75" customHeight="1">
      <c r="A207" s="109">
        <v>186.0</v>
      </c>
      <c r="B207" s="90" t="s">
        <v>94</v>
      </c>
      <c r="C207" s="91" t="s">
        <v>97</v>
      </c>
      <c r="D207" s="93" t="s">
        <v>100</v>
      </c>
      <c r="E207" s="94" t="s">
        <v>104</v>
      </c>
      <c r="F207" s="94" t="s">
        <v>106</v>
      </c>
      <c r="G207" s="95" t="s">
        <v>107</v>
      </c>
      <c r="H207" s="96">
        <v>1.0</v>
      </c>
      <c r="I207" s="97" t="s">
        <v>111</v>
      </c>
      <c r="J207" s="95" t="s">
        <v>522</v>
      </c>
      <c r="K207" s="98"/>
      <c r="L207" s="98"/>
      <c r="M207" s="98"/>
      <c r="N207" s="98"/>
      <c r="O207" s="98"/>
      <c r="P207" s="98"/>
      <c r="Q207" s="98"/>
      <c r="R207" s="98"/>
      <c r="S207" s="98"/>
      <c r="T207" s="98"/>
      <c r="U207" s="98"/>
      <c r="V207" s="98"/>
      <c r="W207" s="98"/>
      <c r="X207" s="98"/>
      <c r="Y207" s="98"/>
      <c r="Z207" s="98"/>
    </row>
    <row r="208" ht="18.75" customHeight="1">
      <c r="A208" s="88">
        <v>187.0</v>
      </c>
      <c r="B208" s="90" t="s">
        <v>94</v>
      </c>
      <c r="C208" s="91" t="s">
        <v>97</v>
      </c>
      <c r="D208" s="93" t="s">
        <v>100</v>
      </c>
      <c r="E208" s="94" t="s">
        <v>104</v>
      </c>
      <c r="F208" s="94" t="s">
        <v>106</v>
      </c>
      <c r="G208" s="95" t="s">
        <v>107</v>
      </c>
      <c r="H208" s="96">
        <v>1.0</v>
      </c>
      <c r="I208" s="97" t="s">
        <v>111</v>
      </c>
      <c r="J208" s="95" t="s">
        <v>524</v>
      </c>
      <c r="K208" s="98"/>
      <c r="L208" s="98"/>
      <c r="M208" s="98"/>
      <c r="N208" s="98"/>
      <c r="O208" s="98"/>
      <c r="P208" s="98"/>
      <c r="Q208" s="98"/>
      <c r="R208" s="98"/>
      <c r="S208" s="98"/>
      <c r="T208" s="98"/>
      <c r="U208" s="98"/>
      <c r="V208" s="98"/>
      <c r="W208" s="98"/>
      <c r="X208" s="98"/>
      <c r="Y208" s="98"/>
      <c r="Z208" s="98"/>
    </row>
    <row r="209" ht="18.75" customHeight="1">
      <c r="A209" s="109">
        <v>188.0</v>
      </c>
      <c r="B209" s="90" t="s">
        <v>94</v>
      </c>
      <c r="C209" s="91" t="s">
        <v>97</v>
      </c>
      <c r="D209" s="93" t="s">
        <v>100</v>
      </c>
      <c r="E209" s="94" t="s">
        <v>104</v>
      </c>
      <c r="F209" s="94" t="s">
        <v>106</v>
      </c>
      <c r="G209" s="95" t="s">
        <v>107</v>
      </c>
      <c r="H209" s="96">
        <v>1.0</v>
      </c>
      <c r="I209" s="97" t="s">
        <v>111</v>
      </c>
      <c r="J209" s="95" t="s">
        <v>525</v>
      </c>
      <c r="K209" s="98"/>
      <c r="L209" s="98"/>
      <c r="M209" s="98"/>
      <c r="N209" s="98"/>
      <c r="O209" s="98"/>
      <c r="P209" s="98"/>
      <c r="Q209" s="98"/>
      <c r="R209" s="98"/>
      <c r="S209" s="98"/>
      <c r="T209" s="98"/>
      <c r="U209" s="98"/>
      <c r="V209" s="98"/>
      <c r="W209" s="98"/>
      <c r="X209" s="98"/>
      <c r="Y209" s="98"/>
      <c r="Z209" s="98"/>
    </row>
    <row r="210" ht="18.75" customHeight="1">
      <c r="A210" s="88">
        <v>189.0</v>
      </c>
      <c r="B210" s="90" t="s">
        <v>94</v>
      </c>
      <c r="C210" s="91" t="s">
        <v>97</v>
      </c>
      <c r="D210" s="93" t="s">
        <v>100</v>
      </c>
      <c r="E210" s="94" t="s">
        <v>104</v>
      </c>
      <c r="F210" s="94" t="s">
        <v>106</v>
      </c>
      <c r="G210" s="95" t="s">
        <v>107</v>
      </c>
      <c r="H210" s="96">
        <v>1.0</v>
      </c>
      <c r="I210" s="97" t="s">
        <v>111</v>
      </c>
      <c r="J210" s="95" t="s">
        <v>527</v>
      </c>
      <c r="K210" s="98"/>
      <c r="L210" s="98"/>
      <c r="M210" s="98"/>
      <c r="N210" s="98"/>
      <c r="O210" s="98"/>
      <c r="P210" s="98"/>
      <c r="Q210" s="98"/>
      <c r="R210" s="98"/>
      <c r="S210" s="98"/>
      <c r="T210" s="98"/>
      <c r="U210" s="98"/>
      <c r="V210" s="98"/>
      <c r="W210" s="98"/>
      <c r="X210" s="98"/>
      <c r="Y210" s="98"/>
      <c r="Z210" s="98"/>
    </row>
    <row r="211" ht="18.75" customHeight="1">
      <c r="A211" s="109">
        <v>190.0</v>
      </c>
      <c r="B211" s="90" t="s">
        <v>94</v>
      </c>
      <c r="C211" s="91" t="s">
        <v>97</v>
      </c>
      <c r="D211" s="93" t="s">
        <v>100</v>
      </c>
      <c r="E211" s="94" t="s">
        <v>104</v>
      </c>
      <c r="F211" s="94" t="s">
        <v>106</v>
      </c>
      <c r="G211" s="95" t="s">
        <v>107</v>
      </c>
      <c r="H211" s="96">
        <v>1.0</v>
      </c>
      <c r="I211" s="97" t="s">
        <v>111</v>
      </c>
      <c r="J211" s="95" t="s">
        <v>529</v>
      </c>
      <c r="K211" s="98"/>
      <c r="L211" s="98"/>
      <c r="M211" s="98"/>
      <c r="N211" s="98"/>
      <c r="O211" s="98"/>
      <c r="P211" s="98"/>
      <c r="Q211" s="98"/>
      <c r="R211" s="98"/>
      <c r="S211" s="98"/>
      <c r="T211" s="98"/>
      <c r="U211" s="98"/>
      <c r="V211" s="98"/>
      <c r="W211" s="98"/>
      <c r="X211" s="98"/>
      <c r="Y211" s="98"/>
      <c r="Z211" s="98"/>
    </row>
    <row r="212" ht="18.75" customHeight="1">
      <c r="A212" s="88">
        <v>191.0</v>
      </c>
      <c r="B212" s="90" t="s">
        <v>94</v>
      </c>
      <c r="C212" s="91" t="s">
        <v>97</v>
      </c>
      <c r="D212" s="93" t="s">
        <v>100</v>
      </c>
      <c r="E212" s="94" t="s">
        <v>104</v>
      </c>
      <c r="F212" s="94" t="s">
        <v>106</v>
      </c>
      <c r="G212" s="95" t="s">
        <v>107</v>
      </c>
      <c r="H212" s="96">
        <v>1.0</v>
      </c>
      <c r="I212" s="97" t="s">
        <v>111</v>
      </c>
      <c r="J212" s="95" t="s">
        <v>531</v>
      </c>
      <c r="K212" s="98"/>
      <c r="L212" s="98"/>
      <c r="M212" s="98"/>
      <c r="N212" s="98"/>
      <c r="O212" s="98"/>
      <c r="P212" s="98"/>
      <c r="Q212" s="98"/>
      <c r="R212" s="98"/>
      <c r="S212" s="98"/>
      <c r="T212" s="98"/>
      <c r="U212" s="98"/>
      <c r="V212" s="98"/>
      <c r="W212" s="98"/>
      <c r="X212" s="98"/>
      <c r="Y212" s="98"/>
      <c r="Z212" s="98"/>
    </row>
    <row r="213" ht="18.75" customHeight="1">
      <c r="A213" s="109">
        <v>192.0</v>
      </c>
      <c r="B213" s="90" t="s">
        <v>94</v>
      </c>
      <c r="C213" s="91" t="s">
        <v>97</v>
      </c>
      <c r="D213" s="93" t="s">
        <v>100</v>
      </c>
      <c r="E213" s="94" t="s">
        <v>104</v>
      </c>
      <c r="F213" s="94" t="s">
        <v>106</v>
      </c>
      <c r="G213" s="95" t="s">
        <v>107</v>
      </c>
      <c r="H213" s="96">
        <v>1.0</v>
      </c>
      <c r="I213" s="97" t="s">
        <v>111</v>
      </c>
      <c r="J213" s="95" t="s">
        <v>533</v>
      </c>
      <c r="K213" s="98"/>
      <c r="L213" s="98"/>
      <c r="M213" s="98"/>
      <c r="N213" s="98"/>
      <c r="O213" s="98"/>
      <c r="P213" s="98"/>
      <c r="Q213" s="98"/>
      <c r="R213" s="98"/>
      <c r="S213" s="98"/>
      <c r="T213" s="98"/>
      <c r="U213" s="98"/>
      <c r="V213" s="98"/>
      <c r="W213" s="98"/>
      <c r="X213" s="98"/>
      <c r="Y213" s="98"/>
      <c r="Z213" s="98"/>
    </row>
    <row r="214" ht="18.75" customHeight="1">
      <c r="A214" s="88">
        <v>193.0</v>
      </c>
      <c r="B214" s="90" t="s">
        <v>94</v>
      </c>
      <c r="C214" s="91" t="s">
        <v>97</v>
      </c>
      <c r="D214" s="93" t="s">
        <v>100</v>
      </c>
      <c r="E214" s="94" t="s">
        <v>104</v>
      </c>
      <c r="F214" s="94" t="s">
        <v>106</v>
      </c>
      <c r="G214" s="95" t="s">
        <v>107</v>
      </c>
      <c r="H214" s="96">
        <v>1.0</v>
      </c>
      <c r="I214" s="97" t="s">
        <v>111</v>
      </c>
      <c r="J214" s="95" t="s">
        <v>535</v>
      </c>
      <c r="K214" s="98"/>
      <c r="L214" s="98"/>
      <c r="M214" s="98"/>
      <c r="N214" s="98"/>
      <c r="O214" s="98"/>
      <c r="P214" s="98"/>
      <c r="Q214" s="98"/>
      <c r="R214" s="98"/>
      <c r="S214" s="98"/>
      <c r="T214" s="98"/>
      <c r="U214" s="98"/>
      <c r="V214" s="98"/>
      <c r="W214" s="98"/>
      <c r="X214" s="98"/>
      <c r="Y214" s="98"/>
      <c r="Z214" s="98"/>
    </row>
    <row r="215" ht="18.75" customHeight="1">
      <c r="A215" s="109">
        <v>194.0</v>
      </c>
      <c r="B215" s="90" t="s">
        <v>94</v>
      </c>
      <c r="C215" s="91" t="s">
        <v>97</v>
      </c>
      <c r="D215" s="93" t="s">
        <v>100</v>
      </c>
      <c r="E215" s="94" t="s">
        <v>104</v>
      </c>
      <c r="F215" s="94" t="s">
        <v>106</v>
      </c>
      <c r="G215" s="95" t="s">
        <v>107</v>
      </c>
      <c r="H215" s="96">
        <v>1.0</v>
      </c>
      <c r="I215" s="97" t="s">
        <v>111</v>
      </c>
      <c r="J215" s="95" t="s">
        <v>537</v>
      </c>
      <c r="K215" s="98"/>
      <c r="L215" s="98"/>
      <c r="M215" s="98"/>
      <c r="N215" s="98"/>
      <c r="O215" s="98"/>
      <c r="P215" s="98"/>
      <c r="Q215" s="98"/>
      <c r="R215" s="98"/>
      <c r="S215" s="98"/>
      <c r="T215" s="98"/>
      <c r="U215" s="98"/>
      <c r="V215" s="98"/>
      <c r="W215" s="98"/>
      <c r="X215" s="98"/>
      <c r="Y215" s="98"/>
      <c r="Z215" s="98"/>
    </row>
    <row r="216" ht="18.75" customHeight="1">
      <c r="A216" s="88">
        <v>195.0</v>
      </c>
      <c r="B216" s="90" t="s">
        <v>94</v>
      </c>
      <c r="C216" s="91" t="s">
        <v>97</v>
      </c>
      <c r="D216" s="93" t="s">
        <v>100</v>
      </c>
      <c r="E216" s="94" t="s">
        <v>104</v>
      </c>
      <c r="F216" s="94" t="s">
        <v>106</v>
      </c>
      <c r="G216" s="95" t="s">
        <v>107</v>
      </c>
      <c r="H216" s="96">
        <v>1.0</v>
      </c>
      <c r="I216" s="97" t="s">
        <v>111</v>
      </c>
      <c r="J216" s="95" t="s">
        <v>538</v>
      </c>
      <c r="K216" s="98"/>
      <c r="L216" s="98"/>
      <c r="M216" s="98"/>
      <c r="N216" s="98"/>
      <c r="O216" s="98"/>
      <c r="P216" s="98"/>
      <c r="Q216" s="98"/>
      <c r="R216" s="98"/>
      <c r="S216" s="98"/>
      <c r="T216" s="98"/>
      <c r="U216" s="98"/>
      <c r="V216" s="98"/>
      <c r="W216" s="98"/>
      <c r="X216" s="98"/>
      <c r="Y216" s="98"/>
      <c r="Z216" s="98"/>
    </row>
    <row r="217" ht="18.75" customHeight="1">
      <c r="A217" s="109">
        <v>196.0</v>
      </c>
      <c r="B217" s="90" t="s">
        <v>94</v>
      </c>
      <c r="C217" s="91" t="s">
        <v>97</v>
      </c>
      <c r="D217" s="93" t="s">
        <v>100</v>
      </c>
      <c r="E217" s="94" t="s">
        <v>104</v>
      </c>
      <c r="F217" s="94" t="s">
        <v>106</v>
      </c>
      <c r="G217" s="95" t="s">
        <v>107</v>
      </c>
      <c r="H217" s="96">
        <v>1.0</v>
      </c>
      <c r="I217" s="97" t="s">
        <v>111</v>
      </c>
      <c r="J217" s="95" t="s">
        <v>540</v>
      </c>
      <c r="K217" s="98"/>
      <c r="L217" s="98"/>
      <c r="M217" s="98"/>
      <c r="N217" s="98"/>
      <c r="O217" s="98"/>
      <c r="P217" s="98"/>
      <c r="Q217" s="98"/>
      <c r="R217" s="98"/>
      <c r="S217" s="98"/>
      <c r="T217" s="98"/>
      <c r="U217" s="98"/>
      <c r="V217" s="98"/>
      <c r="W217" s="98"/>
      <c r="X217" s="98"/>
      <c r="Y217" s="98"/>
      <c r="Z217" s="98"/>
    </row>
    <row r="218" ht="18.75" customHeight="1">
      <c r="A218" s="88">
        <v>197.0</v>
      </c>
      <c r="B218" s="90" t="s">
        <v>94</v>
      </c>
      <c r="C218" s="91" t="s">
        <v>97</v>
      </c>
      <c r="D218" s="93" t="s">
        <v>100</v>
      </c>
      <c r="E218" s="94" t="s">
        <v>104</v>
      </c>
      <c r="F218" s="94" t="s">
        <v>106</v>
      </c>
      <c r="G218" s="95" t="s">
        <v>107</v>
      </c>
      <c r="H218" s="96">
        <v>1.0</v>
      </c>
      <c r="I218" s="97" t="s">
        <v>111</v>
      </c>
      <c r="J218" s="95" t="s">
        <v>542</v>
      </c>
      <c r="K218" s="98"/>
      <c r="L218" s="98"/>
      <c r="M218" s="98"/>
      <c r="N218" s="98"/>
      <c r="O218" s="98"/>
      <c r="P218" s="98"/>
      <c r="Q218" s="98"/>
      <c r="R218" s="98"/>
      <c r="S218" s="98"/>
      <c r="T218" s="98"/>
      <c r="U218" s="98"/>
      <c r="V218" s="98"/>
      <c r="W218" s="98"/>
      <c r="X218" s="98"/>
      <c r="Y218" s="98"/>
      <c r="Z218" s="98"/>
    </row>
    <row r="219" ht="18.75" customHeight="1">
      <c r="A219" s="109">
        <v>198.0</v>
      </c>
      <c r="B219" s="90" t="s">
        <v>94</v>
      </c>
      <c r="C219" s="91" t="s">
        <v>97</v>
      </c>
      <c r="D219" s="93" t="s">
        <v>100</v>
      </c>
      <c r="E219" s="94" t="s">
        <v>104</v>
      </c>
      <c r="F219" s="94" t="s">
        <v>106</v>
      </c>
      <c r="G219" s="95" t="s">
        <v>107</v>
      </c>
      <c r="H219" s="96">
        <v>1.0</v>
      </c>
      <c r="I219" s="97" t="s">
        <v>111</v>
      </c>
      <c r="J219" s="95" t="s">
        <v>544</v>
      </c>
      <c r="K219" s="98"/>
      <c r="L219" s="98"/>
      <c r="M219" s="98"/>
      <c r="N219" s="98"/>
      <c r="O219" s="98"/>
      <c r="P219" s="98"/>
      <c r="Q219" s="98"/>
      <c r="R219" s="98"/>
      <c r="S219" s="98"/>
      <c r="T219" s="98"/>
      <c r="U219" s="98"/>
      <c r="V219" s="98"/>
      <c r="W219" s="98"/>
      <c r="X219" s="98"/>
      <c r="Y219" s="98"/>
      <c r="Z219" s="98"/>
    </row>
    <row r="220" ht="18.75" customHeight="1">
      <c r="A220" s="88">
        <v>199.0</v>
      </c>
      <c r="B220" s="90" t="s">
        <v>94</v>
      </c>
      <c r="C220" s="91" t="s">
        <v>97</v>
      </c>
      <c r="D220" s="93" t="s">
        <v>100</v>
      </c>
      <c r="E220" s="94" t="s">
        <v>104</v>
      </c>
      <c r="F220" s="94" t="s">
        <v>106</v>
      </c>
      <c r="G220" s="95" t="s">
        <v>107</v>
      </c>
      <c r="H220" s="96">
        <v>1.0</v>
      </c>
      <c r="I220" s="97" t="s">
        <v>111</v>
      </c>
      <c r="J220" s="95" t="s">
        <v>546</v>
      </c>
      <c r="K220" s="98"/>
      <c r="L220" s="98"/>
      <c r="M220" s="98"/>
      <c r="N220" s="98"/>
      <c r="O220" s="98"/>
      <c r="P220" s="98"/>
      <c r="Q220" s="98"/>
      <c r="R220" s="98"/>
      <c r="S220" s="98"/>
      <c r="T220" s="98"/>
      <c r="U220" s="98"/>
      <c r="V220" s="98"/>
      <c r="W220" s="98"/>
      <c r="X220" s="98"/>
      <c r="Y220" s="98"/>
      <c r="Z220" s="98"/>
    </row>
    <row r="221" ht="18.75" customHeight="1">
      <c r="A221" s="109">
        <v>200.0</v>
      </c>
      <c r="B221" s="90" t="s">
        <v>94</v>
      </c>
      <c r="C221" s="91" t="s">
        <v>97</v>
      </c>
      <c r="D221" s="93" t="s">
        <v>100</v>
      </c>
      <c r="E221" s="94" t="s">
        <v>104</v>
      </c>
      <c r="F221" s="94" t="s">
        <v>106</v>
      </c>
      <c r="G221" s="95" t="s">
        <v>107</v>
      </c>
      <c r="H221" s="96">
        <v>1.0</v>
      </c>
      <c r="I221" s="97" t="s">
        <v>111</v>
      </c>
      <c r="J221" s="95" t="s">
        <v>548</v>
      </c>
      <c r="K221" s="98"/>
      <c r="L221" s="98"/>
      <c r="M221" s="98"/>
      <c r="N221" s="98"/>
      <c r="O221" s="98"/>
      <c r="P221" s="98"/>
      <c r="Q221" s="98"/>
      <c r="R221" s="98"/>
      <c r="S221" s="98"/>
      <c r="T221" s="98"/>
      <c r="U221" s="98"/>
      <c r="V221" s="98"/>
      <c r="W221" s="98"/>
      <c r="X221" s="98"/>
      <c r="Y221" s="98"/>
      <c r="Z221" s="98"/>
    </row>
    <row r="222" ht="18.75" customHeight="1">
      <c r="A222" s="88">
        <v>201.0</v>
      </c>
      <c r="B222" s="90" t="s">
        <v>94</v>
      </c>
      <c r="C222" s="91" t="s">
        <v>97</v>
      </c>
      <c r="D222" s="93" t="s">
        <v>100</v>
      </c>
      <c r="E222" s="94" t="s">
        <v>104</v>
      </c>
      <c r="F222" s="94" t="s">
        <v>106</v>
      </c>
      <c r="G222" s="95" t="s">
        <v>107</v>
      </c>
      <c r="H222" s="96">
        <v>1.0</v>
      </c>
      <c r="I222" s="97" t="s">
        <v>111</v>
      </c>
      <c r="J222" s="95" t="s">
        <v>550</v>
      </c>
      <c r="K222" s="98"/>
      <c r="L222" s="98"/>
      <c r="M222" s="98"/>
      <c r="N222" s="98"/>
      <c r="O222" s="98"/>
      <c r="P222" s="98"/>
      <c r="Q222" s="98"/>
      <c r="R222" s="98"/>
      <c r="S222" s="98"/>
      <c r="T222" s="98"/>
      <c r="U222" s="98"/>
      <c r="V222" s="98"/>
      <c r="W222" s="98"/>
      <c r="X222" s="98"/>
      <c r="Y222" s="98"/>
      <c r="Z222" s="98"/>
    </row>
    <row r="223" ht="18.75" customHeight="1">
      <c r="A223" s="109">
        <v>202.0</v>
      </c>
      <c r="B223" s="90" t="s">
        <v>94</v>
      </c>
      <c r="C223" s="91" t="s">
        <v>97</v>
      </c>
      <c r="D223" s="93" t="s">
        <v>100</v>
      </c>
      <c r="E223" s="94" t="s">
        <v>104</v>
      </c>
      <c r="F223" s="94" t="s">
        <v>106</v>
      </c>
      <c r="G223" s="95" t="s">
        <v>107</v>
      </c>
      <c r="H223" s="96">
        <v>1.0</v>
      </c>
      <c r="I223" s="97" t="s">
        <v>111</v>
      </c>
      <c r="J223" s="95" t="s">
        <v>551</v>
      </c>
      <c r="K223" s="98"/>
      <c r="L223" s="98"/>
      <c r="M223" s="98"/>
      <c r="N223" s="98"/>
      <c r="O223" s="98"/>
      <c r="P223" s="98"/>
      <c r="Q223" s="98"/>
      <c r="R223" s="98"/>
      <c r="S223" s="98"/>
      <c r="T223" s="98"/>
      <c r="U223" s="98"/>
      <c r="V223" s="98"/>
      <c r="W223" s="98"/>
      <c r="X223" s="98"/>
      <c r="Y223" s="98"/>
      <c r="Z223" s="98"/>
    </row>
    <row r="224" ht="18.75" customHeight="1">
      <c r="A224" s="88">
        <v>203.0</v>
      </c>
      <c r="B224" s="90" t="s">
        <v>94</v>
      </c>
      <c r="C224" s="91" t="s">
        <v>97</v>
      </c>
      <c r="D224" s="93" t="s">
        <v>100</v>
      </c>
      <c r="E224" s="94" t="s">
        <v>104</v>
      </c>
      <c r="F224" s="94" t="s">
        <v>106</v>
      </c>
      <c r="G224" s="95" t="s">
        <v>107</v>
      </c>
      <c r="H224" s="96">
        <v>1.0</v>
      </c>
      <c r="I224" s="97" t="s">
        <v>111</v>
      </c>
      <c r="J224" s="95" t="s">
        <v>552</v>
      </c>
      <c r="K224" s="98"/>
      <c r="L224" s="98"/>
      <c r="M224" s="98"/>
      <c r="N224" s="98"/>
      <c r="O224" s="98"/>
      <c r="P224" s="98"/>
      <c r="Q224" s="98"/>
      <c r="R224" s="98"/>
      <c r="S224" s="98"/>
      <c r="T224" s="98"/>
      <c r="U224" s="98"/>
      <c r="V224" s="98"/>
      <c r="W224" s="98"/>
      <c r="X224" s="98"/>
      <c r="Y224" s="98"/>
      <c r="Z224" s="98"/>
    </row>
    <row r="225" ht="18.75" customHeight="1">
      <c r="A225" s="109">
        <v>204.0</v>
      </c>
      <c r="B225" s="90" t="s">
        <v>94</v>
      </c>
      <c r="C225" s="91" t="s">
        <v>97</v>
      </c>
      <c r="D225" s="93" t="s">
        <v>100</v>
      </c>
      <c r="E225" s="94" t="s">
        <v>104</v>
      </c>
      <c r="F225" s="94" t="s">
        <v>106</v>
      </c>
      <c r="G225" s="95" t="s">
        <v>107</v>
      </c>
      <c r="H225" s="96">
        <v>1.0</v>
      </c>
      <c r="I225" s="97" t="s">
        <v>111</v>
      </c>
      <c r="J225" s="95" t="s">
        <v>553</v>
      </c>
      <c r="K225" s="98"/>
      <c r="L225" s="98"/>
      <c r="M225" s="98"/>
      <c r="N225" s="98"/>
      <c r="O225" s="98"/>
      <c r="P225" s="98"/>
      <c r="Q225" s="98"/>
      <c r="R225" s="98"/>
      <c r="S225" s="98"/>
      <c r="T225" s="98"/>
      <c r="U225" s="98"/>
      <c r="V225" s="98"/>
      <c r="W225" s="98"/>
      <c r="X225" s="98"/>
      <c r="Y225" s="98"/>
      <c r="Z225" s="98"/>
    </row>
    <row r="226" ht="18.75" customHeight="1">
      <c r="A226" s="88">
        <v>205.0</v>
      </c>
      <c r="B226" s="90" t="s">
        <v>94</v>
      </c>
      <c r="C226" s="91" t="s">
        <v>97</v>
      </c>
      <c r="D226" s="93" t="s">
        <v>100</v>
      </c>
      <c r="E226" s="94" t="s">
        <v>104</v>
      </c>
      <c r="F226" s="94" t="s">
        <v>106</v>
      </c>
      <c r="G226" s="95" t="s">
        <v>107</v>
      </c>
      <c r="H226" s="96">
        <v>1.0</v>
      </c>
      <c r="I226" s="97" t="s">
        <v>111</v>
      </c>
      <c r="J226" s="95" t="s">
        <v>554</v>
      </c>
      <c r="K226" s="98"/>
      <c r="L226" s="98"/>
      <c r="M226" s="98"/>
      <c r="N226" s="98"/>
      <c r="O226" s="98"/>
      <c r="P226" s="98"/>
      <c r="Q226" s="98"/>
      <c r="R226" s="98"/>
      <c r="S226" s="98"/>
      <c r="T226" s="98"/>
      <c r="U226" s="98"/>
      <c r="V226" s="98"/>
      <c r="W226" s="98"/>
      <c r="X226" s="98"/>
      <c r="Y226" s="98"/>
      <c r="Z226" s="98"/>
    </row>
    <row r="227" ht="18.75" customHeight="1">
      <c r="A227" s="109">
        <v>206.0</v>
      </c>
      <c r="B227" s="90" t="s">
        <v>94</v>
      </c>
      <c r="C227" s="91" t="s">
        <v>97</v>
      </c>
      <c r="D227" s="93" t="s">
        <v>100</v>
      </c>
      <c r="E227" s="94" t="s">
        <v>104</v>
      </c>
      <c r="F227" s="94" t="s">
        <v>106</v>
      </c>
      <c r="G227" s="95" t="s">
        <v>107</v>
      </c>
      <c r="H227" s="96">
        <v>1.0</v>
      </c>
      <c r="I227" s="97" t="s">
        <v>111</v>
      </c>
      <c r="J227" s="95" t="s">
        <v>555</v>
      </c>
      <c r="K227" s="98"/>
      <c r="L227" s="98"/>
      <c r="M227" s="98"/>
      <c r="N227" s="98"/>
      <c r="O227" s="98"/>
      <c r="P227" s="98"/>
      <c r="Q227" s="98"/>
      <c r="R227" s="98"/>
      <c r="S227" s="98"/>
      <c r="T227" s="98"/>
      <c r="U227" s="98"/>
      <c r="V227" s="98"/>
      <c r="W227" s="98"/>
      <c r="X227" s="98"/>
      <c r="Y227" s="98"/>
      <c r="Z227" s="98"/>
    </row>
    <row r="228" ht="18.75" customHeight="1">
      <c r="A228" s="88">
        <v>207.0</v>
      </c>
      <c r="B228" s="90" t="s">
        <v>94</v>
      </c>
      <c r="C228" s="91" t="s">
        <v>97</v>
      </c>
      <c r="D228" s="93" t="s">
        <v>100</v>
      </c>
      <c r="E228" s="94" t="s">
        <v>104</v>
      </c>
      <c r="F228" s="94" t="s">
        <v>106</v>
      </c>
      <c r="G228" s="95" t="s">
        <v>107</v>
      </c>
      <c r="H228" s="96">
        <v>1.0</v>
      </c>
      <c r="I228" s="97" t="s">
        <v>111</v>
      </c>
      <c r="J228" s="95" t="s">
        <v>556</v>
      </c>
      <c r="K228" s="98"/>
      <c r="L228" s="98"/>
      <c r="M228" s="98"/>
      <c r="N228" s="98"/>
      <c r="O228" s="98"/>
      <c r="P228" s="98"/>
      <c r="Q228" s="98"/>
      <c r="R228" s="98"/>
      <c r="S228" s="98"/>
      <c r="T228" s="98"/>
      <c r="U228" s="98"/>
      <c r="V228" s="98"/>
      <c r="W228" s="98"/>
      <c r="X228" s="98"/>
      <c r="Y228" s="98"/>
      <c r="Z228" s="98"/>
    </row>
    <row r="229" ht="18.75" customHeight="1">
      <c r="A229" s="109">
        <v>208.0</v>
      </c>
      <c r="B229" s="90" t="s">
        <v>94</v>
      </c>
      <c r="C229" s="91" t="s">
        <v>97</v>
      </c>
      <c r="D229" s="93" t="s">
        <v>100</v>
      </c>
      <c r="E229" s="94" t="s">
        <v>104</v>
      </c>
      <c r="F229" s="94" t="s">
        <v>106</v>
      </c>
      <c r="G229" s="95" t="s">
        <v>107</v>
      </c>
      <c r="H229" s="96">
        <v>1.0</v>
      </c>
      <c r="I229" s="97" t="s">
        <v>111</v>
      </c>
      <c r="J229" s="95" t="s">
        <v>557</v>
      </c>
      <c r="K229" s="98"/>
      <c r="L229" s="98"/>
      <c r="M229" s="98"/>
      <c r="N229" s="98"/>
      <c r="O229" s="98"/>
      <c r="P229" s="98"/>
      <c r="Q229" s="98"/>
      <c r="R229" s="98"/>
      <c r="S229" s="98"/>
      <c r="T229" s="98"/>
      <c r="U229" s="98"/>
      <c r="V229" s="98"/>
      <c r="W229" s="98"/>
      <c r="X229" s="98"/>
      <c r="Y229" s="98"/>
      <c r="Z229" s="98"/>
    </row>
    <row r="230" ht="18.75" customHeight="1">
      <c r="A230" s="88">
        <v>209.0</v>
      </c>
      <c r="B230" s="90" t="s">
        <v>94</v>
      </c>
      <c r="C230" s="91" t="s">
        <v>97</v>
      </c>
      <c r="D230" s="93" t="s">
        <v>100</v>
      </c>
      <c r="E230" s="94" t="s">
        <v>104</v>
      </c>
      <c r="F230" s="94" t="s">
        <v>106</v>
      </c>
      <c r="G230" s="95" t="s">
        <v>107</v>
      </c>
      <c r="H230" s="96">
        <v>1.0</v>
      </c>
      <c r="I230" s="97" t="s">
        <v>111</v>
      </c>
      <c r="J230" s="95" t="s">
        <v>558</v>
      </c>
      <c r="K230" s="98"/>
      <c r="L230" s="98"/>
      <c r="M230" s="98"/>
      <c r="N230" s="98"/>
      <c r="O230" s="98"/>
      <c r="P230" s="98"/>
      <c r="Q230" s="98"/>
      <c r="R230" s="98"/>
      <c r="S230" s="98"/>
      <c r="T230" s="98"/>
      <c r="U230" s="98"/>
      <c r="V230" s="98"/>
      <c r="W230" s="98"/>
      <c r="X230" s="98"/>
      <c r="Y230" s="98"/>
      <c r="Z230" s="98"/>
    </row>
    <row r="231" ht="18.75" customHeight="1">
      <c r="A231" s="109">
        <v>210.0</v>
      </c>
      <c r="B231" s="90" t="s">
        <v>94</v>
      </c>
      <c r="C231" s="91" t="s">
        <v>97</v>
      </c>
      <c r="D231" s="93" t="s">
        <v>100</v>
      </c>
      <c r="E231" s="94" t="s">
        <v>104</v>
      </c>
      <c r="F231" s="94" t="s">
        <v>106</v>
      </c>
      <c r="G231" s="95" t="s">
        <v>107</v>
      </c>
      <c r="H231" s="96">
        <v>1.0</v>
      </c>
      <c r="I231" s="97" t="s">
        <v>111</v>
      </c>
      <c r="J231" s="95" t="s">
        <v>560</v>
      </c>
      <c r="K231" s="98"/>
      <c r="L231" s="98"/>
      <c r="M231" s="98"/>
      <c r="N231" s="98"/>
      <c r="O231" s="98"/>
      <c r="P231" s="98"/>
      <c r="Q231" s="98"/>
      <c r="R231" s="98"/>
      <c r="S231" s="98"/>
      <c r="T231" s="98"/>
      <c r="U231" s="98"/>
      <c r="V231" s="98"/>
      <c r="W231" s="98"/>
      <c r="X231" s="98"/>
      <c r="Y231" s="98"/>
      <c r="Z231" s="98"/>
    </row>
    <row r="232" ht="18.75" customHeight="1">
      <c r="A232" s="88">
        <v>211.0</v>
      </c>
      <c r="B232" s="90" t="s">
        <v>94</v>
      </c>
      <c r="C232" s="91" t="s">
        <v>97</v>
      </c>
      <c r="D232" s="93" t="s">
        <v>100</v>
      </c>
      <c r="E232" s="94" t="s">
        <v>104</v>
      </c>
      <c r="F232" s="94" t="s">
        <v>106</v>
      </c>
      <c r="G232" s="95" t="s">
        <v>107</v>
      </c>
      <c r="H232" s="96">
        <v>1.0</v>
      </c>
      <c r="I232" s="97" t="s">
        <v>111</v>
      </c>
      <c r="J232" s="95" t="s">
        <v>561</v>
      </c>
      <c r="K232" s="98"/>
      <c r="L232" s="98"/>
      <c r="M232" s="98"/>
      <c r="N232" s="98"/>
      <c r="O232" s="98"/>
      <c r="P232" s="98"/>
      <c r="Q232" s="98"/>
      <c r="R232" s="98"/>
      <c r="S232" s="98"/>
      <c r="T232" s="98"/>
      <c r="U232" s="98"/>
      <c r="V232" s="98"/>
      <c r="W232" s="98"/>
      <c r="X232" s="98"/>
      <c r="Y232" s="98"/>
      <c r="Z232" s="98"/>
    </row>
    <row r="233" ht="18.75" customHeight="1">
      <c r="A233" s="109">
        <v>212.0</v>
      </c>
      <c r="B233" s="90" t="s">
        <v>94</v>
      </c>
      <c r="C233" s="91" t="s">
        <v>97</v>
      </c>
      <c r="D233" s="93" t="s">
        <v>100</v>
      </c>
      <c r="E233" s="94" t="s">
        <v>104</v>
      </c>
      <c r="F233" s="94" t="s">
        <v>106</v>
      </c>
      <c r="G233" s="95" t="s">
        <v>107</v>
      </c>
      <c r="H233" s="96">
        <v>1.0</v>
      </c>
      <c r="I233" s="97" t="s">
        <v>111</v>
      </c>
      <c r="J233" s="95" t="s">
        <v>566</v>
      </c>
      <c r="K233" s="98"/>
      <c r="L233" s="98"/>
      <c r="M233" s="98"/>
      <c r="N233" s="98"/>
      <c r="O233" s="98"/>
      <c r="P233" s="98"/>
      <c r="Q233" s="98"/>
      <c r="R233" s="98"/>
      <c r="S233" s="98"/>
      <c r="T233" s="98"/>
      <c r="U233" s="98"/>
      <c r="V233" s="98"/>
      <c r="W233" s="98"/>
      <c r="X233" s="98"/>
      <c r="Y233" s="98"/>
      <c r="Z233" s="98"/>
    </row>
    <row r="234" ht="18.75" customHeight="1">
      <c r="A234" s="88">
        <v>213.0</v>
      </c>
      <c r="B234" s="90" t="s">
        <v>94</v>
      </c>
      <c r="C234" s="91" t="s">
        <v>97</v>
      </c>
      <c r="D234" s="93" t="s">
        <v>100</v>
      </c>
      <c r="E234" s="94" t="s">
        <v>104</v>
      </c>
      <c r="F234" s="94" t="s">
        <v>106</v>
      </c>
      <c r="G234" s="95" t="s">
        <v>107</v>
      </c>
      <c r="H234" s="96">
        <v>1.0</v>
      </c>
      <c r="I234" s="97" t="s">
        <v>111</v>
      </c>
      <c r="J234" s="95" t="s">
        <v>567</v>
      </c>
      <c r="K234" s="98"/>
      <c r="L234" s="98"/>
      <c r="M234" s="98"/>
      <c r="N234" s="98"/>
      <c r="O234" s="98"/>
      <c r="P234" s="98"/>
      <c r="Q234" s="98"/>
      <c r="R234" s="98"/>
      <c r="S234" s="98"/>
      <c r="T234" s="98"/>
      <c r="U234" s="98"/>
      <c r="V234" s="98"/>
      <c r="W234" s="98"/>
      <c r="X234" s="98"/>
      <c r="Y234" s="98"/>
      <c r="Z234" s="98"/>
    </row>
    <row r="235" ht="18.75" customHeight="1">
      <c r="A235" s="109">
        <v>214.0</v>
      </c>
      <c r="B235" s="90" t="s">
        <v>94</v>
      </c>
      <c r="C235" s="91" t="s">
        <v>97</v>
      </c>
      <c r="D235" s="93" t="s">
        <v>100</v>
      </c>
      <c r="E235" s="94" t="s">
        <v>104</v>
      </c>
      <c r="F235" s="94" t="s">
        <v>106</v>
      </c>
      <c r="G235" s="95" t="s">
        <v>107</v>
      </c>
      <c r="H235" s="96">
        <v>1.0</v>
      </c>
      <c r="I235" s="97" t="s">
        <v>111</v>
      </c>
      <c r="J235" s="95" t="s">
        <v>569</v>
      </c>
      <c r="K235" s="98"/>
      <c r="L235" s="98"/>
      <c r="M235" s="98"/>
      <c r="N235" s="98"/>
      <c r="O235" s="98"/>
      <c r="P235" s="98"/>
      <c r="Q235" s="98"/>
      <c r="R235" s="98"/>
      <c r="S235" s="98"/>
      <c r="T235" s="98"/>
      <c r="U235" s="98"/>
      <c r="V235" s="98"/>
      <c r="W235" s="98"/>
      <c r="X235" s="98"/>
      <c r="Y235" s="98"/>
      <c r="Z235" s="98"/>
    </row>
    <row r="236" ht="18.75" customHeight="1">
      <c r="A236" s="88">
        <v>215.0</v>
      </c>
      <c r="B236" s="90" t="s">
        <v>94</v>
      </c>
      <c r="C236" s="91" t="s">
        <v>97</v>
      </c>
      <c r="D236" s="93" t="s">
        <v>100</v>
      </c>
      <c r="E236" s="94" t="s">
        <v>104</v>
      </c>
      <c r="F236" s="94" t="s">
        <v>106</v>
      </c>
      <c r="G236" s="95" t="s">
        <v>107</v>
      </c>
      <c r="H236" s="96">
        <v>1.0</v>
      </c>
      <c r="I236" s="97" t="s">
        <v>111</v>
      </c>
      <c r="J236" s="95" t="s">
        <v>571</v>
      </c>
      <c r="K236" s="98"/>
      <c r="L236" s="98"/>
      <c r="M236" s="98"/>
      <c r="N236" s="98"/>
      <c r="O236" s="98"/>
      <c r="P236" s="98"/>
      <c r="Q236" s="98"/>
      <c r="R236" s="98"/>
      <c r="S236" s="98"/>
      <c r="T236" s="98"/>
      <c r="U236" s="98"/>
      <c r="V236" s="98"/>
      <c r="W236" s="98"/>
      <c r="X236" s="98"/>
      <c r="Y236" s="98"/>
      <c r="Z236" s="98"/>
    </row>
    <row r="237" ht="18.75" customHeight="1">
      <c r="A237" s="109">
        <v>216.0</v>
      </c>
      <c r="B237" s="90" t="s">
        <v>94</v>
      </c>
      <c r="C237" s="91" t="s">
        <v>97</v>
      </c>
      <c r="D237" s="93" t="s">
        <v>100</v>
      </c>
      <c r="E237" s="94" t="s">
        <v>104</v>
      </c>
      <c r="F237" s="94" t="s">
        <v>106</v>
      </c>
      <c r="G237" s="95" t="s">
        <v>107</v>
      </c>
      <c r="H237" s="96">
        <v>1.0</v>
      </c>
      <c r="I237" s="97" t="s">
        <v>111</v>
      </c>
      <c r="J237" s="95" t="s">
        <v>573</v>
      </c>
      <c r="K237" s="98"/>
      <c r="L237" s="98"/>
      <c r="M237" s="98"/>
      <c r="N237" s="98"/>
      <c r="O237" s="98"/>
      <c r="P237" s="98"/>
      <c r="Q237" s="98"/>
      <c r="R237" s="98"/>
      <c r="S237" s="98"/>
      <c r="T237" s="98"/>
      <c r="U237" s="98"/>
      <c r="V237" s="98"/>
      <c r="W237" s="98"/>
      <c r="X237" s="98"/>
      <c r="Y237" s="98"/>
      <c r="Z237" s="98"/>
    </row>
    <row r="238" ht="18.75" customHeight="1">
      <c r="A238" s="88">
        <v>217.0</v>
      </c>
      <c r="B238" s="90" t="s">
        <v>94</v>
      </c>
      <c r="C238" s="91" t="s">
        <v>97</v>
      </c>
      <c r="D238" s="93" t="s">
        <v>100</v>
      </c>
      <c r="E238" s="94" t="s">
        <v>104</v>
      </c>
      <c r="F238" s="94" t="s">
        <v>106</v>
      </c>
      <c r="G238" s="95" t="s">
        <v>107</v>
      </c>
      <c r="H238" s="96">
        <v>1.0</v>
      </c>
      <c r="I238" s="97" t="s">
        <v>111</v>
      </c>
      <c r="J238" s="95" t="s">
        <v>575</v>
      </c>
      <c r="K238" s="98"/>
      <c r="L238" s="98"/>
      <c r="M238" s="98"/>
      <c r="N238" s="98"/>
      <c r="O238" s="98"/>
      <c r="P238" s="98"/>
      <c r="Q238" s="98"/>
      <c r="R238" s="98"/>
      <c r="S238" s="98"/>
      <c r="T238" s="98"/>
      <c r="U238" s="98"/>
      <c r="V238" s="98"/>
      <c r="W238" s="98"/>
      <c r="X238" s="98"/>
      <c r="Y238" s="98"/>
      <c r="Z238" s="98"/>
    </row>
    <row r="239" ht="18.75" customHeight="1">
      <c r="A239" s="109">
        <v>218.0</v>
      </c>
      <c r="B239" s="90" t="s">
        <v>94</v>
      </c>
      <c r="C239" s="91" t="s">
        <v>97</v>
      </c>
      <c r="D239" s="93" t="s">
        <v>100</v>
      </c>
      <c r="E239" s="94" t="s">
        <v>104</v>
      </c>
      <c r="F239" s="94" t="s">
        <v>106</v>
      </c>
      <c r="G239" s="95" t="s">
        <v>107</v>
      </c>
      <c r="H239" s="96">
        <v>1.0</v>
      </c>
      <c r="I239" s="97" t="s">
        <v>111</v>
      </c>
      <c r="J239" s="95" t="s">
        <v>577</v>
      </c>
      <c r="K239" s="98"/>
      <c r="L239" s="98"/>
      <c r="M239" s="98"/>
      <c r="N239" s="98"/>
      <c r="O239" s="98"/>
      <c r="P239" s="98"/>
      <c r="Q239" s="98"/>
      <c r="R239" s="98"/>
      <c r="S239" s="98"/>
      <c r="T239" s="98"/>
      <c r="U239" s="98"/>
      <c r="V239" s="98"/>
      <c r="W239" s="98"/>
      <c r="X239" s="98"/>
      <c r="Y239" s="98"/>
      <c r="Z239" s="98"/>
    </row>
    <row r="240" ht="18.75" customHeight="1">
      <c r="A240" s="88">
        <v>219.0</v>
      </c>
      <c r="B240" s="90" t="s">
        <v>94</v>
      </c>
      <c r="C240" s="91" t="s">
        <v>97</v>
      </c>
      <c r="D240" s="93" t="s">
        <v>100</v>
      </c>
      <c r="E240" s="94" t="s">
        <v>104</v>
      </c>
      <c r="F240" s="94" t="s">
        <v>106</v>
      </c>
      <c r="G240" s="95" t="s">
        <v>107</v>
      </c>
      <c r="H240" s="96">
        <v>1.0</v>
      </c>
      <c r="I240" s="97" t="s">
        <v>111</v>
      </c>
      <c r="J240" s="95" t="s">
        <v>578</v>
      </c>
      <c r="K240" s="98"/>
      <c r="L240" s="98"/>
      <c r="M240" s="98"/>
      <c r="N240" s="98"/>
      <c r="O240" s="98"/>
      <c r="P240" s="98"/>
      <c r="Q240" s="98"/>
      <c r="R240" s="98"/>
      <c r="S240" s="98"/>
      <c r="T240" s="98"/>
      <c r="U240" s="98"/>
      <c r="V240" s="98"/>
      <c r="W240" s="98"/>
      <c r="X240" s="98"/>
      <c r="Y240" s="98"/>
      <c r="Z240" s="98"/>
    </row>
    <row r="241" ht="18.75" customHeight="1">
      <c r="A241" s="109">
        <v>220.0</v>
      </c>
      <c r="B241" s="90" t="s">
        <v>94</v>
      </c>
      <c r="C241" s="91" t="s">
        <v>97</v>
      </c>
      <c r="D241" s="93" t="s">
        <v>100</v>
      </c>
      <c r="E241" s="94" t="s">
        <v>104</v>
      </c>
      <c r="F241" s="94" t="s">
        <v>106</v>
      </c>
      <c r="G241" s="95" t="s">
        <v>107</v>
      </c>
      <c r="H241" s="96">
        <v>1.0</v>
      </c>
      <c r="I241" s="97" t="s">
        <v>111</v>
      </c>
      <c r="J241" s="95" t="s">
        <v>580</v>
      </c>
      <c r="K241" s="98"/>
      <c r="L241" s="98"/>
      <c r="M241" s="98"/>
      <c r="N241" s="98"/>
      <c r="O241" s="98"/>
      <c r="P241" s="98"/>
      <c r="Q241" s="98"/>
      <c r="R241" s="98"/>
      <c r="S241" s="98"/>
      <c r="T241" s="98"/>
      <c r="U241" s="98"/>
      <c r="V241" s="98"/>
      <c r="W241" s="98"/>
      <c r="X241" s="98"/>
      <c r="Y241" s="98"/>
      <c r="Z241" s="98"/>
    </row>
    <row r="242" ht="18.75" customHeight="1">
      <c r="A242" s="88">
        <v>221.0</v>
      </c>
      <c r="B242" s="90" t="s">
        <v>94</v>
      </c>
      <c r="C242" s="91" t="s">
        <v>97</v>
      </c>
      <c r="D242" s="93" t="s">
        <v>100</v>
      </c>
      <c r="E242" s="94" t="s">
        <v>104</v>
      </c>
      <c r="F242" s="94" t="s">
        <v>106</v>
      </c>
      <c r="G242" s="95" t="s">
        <v>107</v>
      </c>
      <c r="H242" s="96">
        <v>1.0</v>
      </c>
      <c r="I242" s="97" t="s">
        <v>111</v>
      </c>
      <c r="J242" s="95" t="s">
        <v>582</v>
      </c>
      <c r="K242" s="98"/>
      <c r="L242" s="98"/>
      <c r="M242" s="98"/>
      <c r="N242" s="98"/>
      <c r="O242" s="98"/>
      <c r="P242" s="98"/>
      <c r="Q242" s="98"/>
      <c r="R242" s="98"/>
      <c r="S242" s="98"/>
      <c r="T242" s="98"/>
      <c r="U242" s="98"/>
      <c r="V242" s="98"/>
      <c r="W242" s="98"/>
      <c r="X242" s="98"/>
      <c r="Y242" s="98"/>
      <c r="Z242" s="98"/>
    </row>
    <row r="243" ht="18.75" customHeight="1">
      <c r="A243" s="109">
        <v>222.0</v>
      </c>
      <c r="B243" s="90" t="s">
        <v>94</v>
      </c>
      <c r="C243" s="91" t="s">
        <v>97</v>
      </c>
      <c r="D243" s="93" t="s">
        <v>100</v>
      </c>
      <c r="E243" s="94" t="s">
        <v>104</v>
      </c>
      <c r="F243" s="94" t="s">
        <v>106</v>
      </c>
      <c r="G243" s="95" t="s">
        <v>107</v>
      </c>
      <c r="H243" s="96">
        <v>1.0</v>
      </c>
      <c r="I243" s="97" t="s">
        <v>111</v>
      </c>
      <c r="J243" s="95" t="s">
        <v>584</v>
      </c>
      <c r="K243" s="98"/>
      <c r="L243" s="98"/>
      <c r="M243" s="98"/>
      <c r="N243" s="98"/>
      <c r="O243" s="98"/>
      <c r="P243" s="98"/>
      <c r="Q243" s="98"/>
      <c r="R243" s="98"/>
      <c r="S243" s="98"/>
      <c r="T243" s="98"/>
      <c r="U243" s="98"/>
      <c r="V243" s="98"/>
      <c r="W243" s="98"/>
      <c r="X243" s="98"/>
      <c r="Y243" s="98"/>
      <c r="Z243" s="98"/>
    </row>
    <row r="244" ht="18.75" customHeight="1">
      <c r="A244" s="88">
        <v>223.0</v>
      </c>
      <c r="B244" s="90" t="s">
        <v>94</v>
      </c>
      <c r="C244" s="91" t="s">
        <v>97</v>
      </c>
      <c r="D244" s="93" t="s">
        <v>100</v>
      </c>
      <c r="E244" s="94" t="s">
        <v>104</v>
      </c>
      <c r="F244" s="94" t="s">
        <v>106</v>
      </c>
      <c r="G244" s="95" t="s">
        <v>107</v>
      </c>
      <c r="H244" s="96">
        <v>1.0</v>
      </c>
      <c r="I244" s="97" t="s">
        <v>111</v>
      </c>
      <c r="J244" s="95" t="s">
        <v>585</v>
      </c>
      <c r="K244" s="98"/>
      <c r="L244" s="98"/>
      <c r="M244" s="98"/>
      <c r="N244" s="98"/>
      <c r="O244" s="98"/>
      <c r="P244" s="98"/>
      <c r="Q244" s="98"/>
      <c r="R244" s="98"/>
      <c r="S244" s="98"/>
      <c r="T244" s="98"/>
      <c r="U244" s="98"/>
      <c r="V244" s="98"/>
      <c r="W244" s="98"/>
      <c r="X244" s="98"/>
      <c r="Y244" s="98"/>
      <c r="Z244" s="98"/>
    </row>
    <row r="245" ht="18.75" customHeight="1">
      <c r="A245" s="109">
        <v>224.0</v>
      </c>
      <c r="B245" s="90" t="s">
        <v>94</v>
      </c>
      <c r="C245" s="91" t="s">
        <v>97</v>
      </c>
      <c r="D245" s="93" t="s">
        <v>100</v>
      </c>
      <c r="E245" s="94" t="s">
        <v>104</v>
      </c>
      <c r="F245" s="94" t="s">
        <v>106</v>
      </c>
      <c r="G245" s="95" t="s">
        <v>107</v>
      </c>
      <c r="H245" s="96">
        <v>1.0</v>
      </c>
      <c r="I245" s="97" t="s">
        <v>111</v>
      </c>
      <c r="J245" s="95" t="s">
        <v>587</v>
      </c>
      <c r="K245" s="98"/>
      <c r="L245" s="98"/>
      <c r="M245" s="98"/>
      <c r="N245" s="98"/>
      <c r="O245" s="98"/>
      <c r="P245" s="98"/>
      <c r="Q245" s="98"/>
      <c r="R245" s="98"/>
      <c r="S245" s="98"/>
      <c r="T245" s="98"/>
      <c r="U245" s="98"/>
      <c r="V245" s="98"/>
      <c r="W245" s="98"/>
      <c r="X245" s="98"/>
      <c r="Y245" s="98"/>
      <c r="Z245" s="98"/>
    </row>
    <row r="246" ht="18.75" customHeight="1">
      <c r="A246" s="88">
        <v>225.0</v>
      </c>
      <c r="B246" s="90" t="s">
        <v>94</v>
      </c>
      <c r="C246" s="91" t="s">
        <v>97</v>
      </c>
      <c r="D246" s="93" t="s">
        <v>100</v>
      </c>
      <c r="E246" s="94" t="s">
        <v>104</v>
      </c>
      <c r="F246" s="94" t="s">
        <v>106</v>
      </c>
      <c r="G246" s="95" t="s">
        <v>107</v>
      </c>
      <c r="H246" s="96">
        <v>1.0</v>
      </c>
      <c r="I246" s="97" t="s">
        <v>111</v>
      </c>
      <c r="J246" s="95" t="s">
        <v>589</v>
      </c>
      <c r="K246" s="98"/>
      <c r="L246" s="98"/>
      <c r="M246" s="98"/>
      <c r="N246" s="98"/>
      <c r="O246" s="98"/>
      <c r="P246" s="98"/>
      <c r="Q246" s="98"/>
      <c r="R246" s="98"/>
      <c r="S246" s="98"/>
      <c r="T246" s="98"/>
      <c r="U246" s="98"/>
      <c r="V246" s="98"/>
      <c r="W246" s="98"/>
      <c r="X246" s="98"/>
      <c r="Y246" s="98"/>
      <c r="Z246" s="98"/>
    </row>
    <row r="247" ht="18.75" customHeight="1">
      <c r="A247" s="109">
        <v>226.0</v>
      </c>
      <c r="B247" s="90" t="s">
        <v>94</v>
      </c>
      <c r="C247" s="91" t="s">
        <v>97</v>
      </c>
      <c r="D247" s="93" t="s">
        <v>100</v>
      </c>
      <c r="E247" s="94" t="s">
        <v>104</v>
      </c>
      <c r="F247" s="94" t="s">
        <v>106</v>
      </c>
      <c r="G247" s="95" t="s">
        <v>107</v>
      </c>
      <c r="H247" s="96">
        <v>1.0</v>
      </c>
      <c r="I247" s="97" t="s">
        <v>111</v>
      </c>
      <c r="J247" s="95" t="s">
        <v>591</v>
      </c>
      <c r="K247" s="98"/>
      <c r="L247" s="98"/>
      <c r="M247" s="98"/>
      <c r="N247" s="98"/>
      <c r="O247" s="98"/>
      <c r="P247" s="98"/>
      <c r="Q247" s="98"/>
      <c r="R247" s="98"/>
      <c r="S247" s="98"/>
      <c r="T247" s="98"/>
      <c r="U247" s="98"/>
      <c r="V247" s="98"/>
      <c r="W247" s="98"/>
      <c r="X247" s="98"/>
      <c r="Y247" s="98"/>
      <c r="Z247" s="98"/>
    </row>
    <row r="248" ht="18.75" customHeight="1">
      <c r="A248" s="88">
        <v>227.0</v>
      </c>
      <c r="B248" s="90" t="s">
        <v>94</v>
      </c>
      <c r="C248" s="91" t="s">
        <v>97</v>
      </c>
      <c r="D248" s="93" t="s">
        <v>100</v>
      </c>
      <c r="E248" s="94" t="s">
        <v>104</v>
      </c>
      <c r="F248" s="94" t="s">
        <v>106</v>
      </c>
      <c r="G248" s="95" t="s">
        <v>107</v>
      </c>
      <c r="H248" s="96">
        <v>1.0</v>
      </c>
      <c r="I248" s="97" t="s">
        <v>111</v>
      </c>
      <c r="J248" s="95" t="s">
        <v>592</v>
      </c>
      <c r="K248" s="98"/>
      <c r="L248" s="98"/>
      <c r="M248" s="98"/>
      <c r="N248" s="98"/>
      <c r="O248" s="98"/>
      <c r="P248" s="98"/>
      <c r="Q248" s="98"/>
      <c r="R248" s="98"/>
      <c r="S248" s="98"/>
      <c r="T248" s="98"/>
      <c r="U248" s="98"/>
      <c r="V248" s="98"/>
      <c r="W248" s="98"/>
      <c r="X248" s="98"/>
      <c r="Y248" s="98"/>
      <c r="Z248" s="98"/>
    </row>
    <row r="249" ht="18.75" customHeight="1">
      <c r="A249" s="109">
        <v>228.0</v>
      </c>
      <c r="B249" s="90" t="s">
        <v>94</v>
      </c>
      <c r="C249" s="91" t="s">
        <v>97</v>
      </c>
      <c r="D249" s="93" t="s">
        <v>100</v>
      </c>
      <c r="E249" s="94" t="s">
        <v>104</v>
      </c>
      <c r="F249" s="94" t="s">
        <v>106</v>
      </c>
      <c r="G249" s="95" t="s">
        <v>107</v>
      </c>
      <c r="H249" s="96">
        <v>1.0</v>
      </c>
      <c r="I249" s="97" t="s">
        <v>111</v>
      </c>
      <c r="J249" s="95" t="s">
        <v>594</v>
      </c>
      <c r="K249" s="98"/>
      <c r="L249" s="98"/>
      <c r="M249" s="98"/>
      <c r="N249" s="98"/>
      <c r="O249" s="98"/>
      <c r="P249" s="98"/>
      <c r="Q249" s="98"/>
      <c r="R249" s="98"/>
      <c r="S249" s="98"/>
      <c r="T249" s="98"/>
      <c r="U249" s="98"/>
      <c r="V249" s="98"/>
      <c r="W249" s="98"/>
      <c r="X249" s="98"/>
      <c r="Y249" s="98"/>
      <c r="Z249" s="98"/>
    </row>
    <row r="250" ht="18.75" customHeight="1">
      <c r="A250" s="88">
        <v>229.0</v>
      </c>
      <c r="B250" s="90" t="s">
        <v>94</v>
      </c>
      <c r="C250" s="91" t="s">
        <v>97</v>
      </c>
      <c r="D250" s="93" t="s">
        <v>100</v>
      </c>
      <c r="E250" s="94" t="s">
        <v>104</v>
      </c>
      <c r="F250" s="94" t="s">
        <v>106</v>
      </c>
      <c r="G250" s="95" t="s">
        <v>107</v>
      </c>
      <c r="H250" s="96">
        <v>1.0</v>
      </c>
      <c r="I250" s="97" t="s">
        <v>111</v>
      </c>
      <c r="J250" s="95" t="s">
        <v>596</v>
      </c>
      <c r="K250" s="98"/>
      <c r="L250" s="98"/>
      <c r="M250" s="98"/>
      <c r="N250" s="98"/>
      <c r="O250" s="98"/>
      <c r="P250" s="98"/>
      <c r="Q250" s="98"/>
      <c r="R250" s="98"/>
      <c r="S250" s="98"/>
      <c r="T250" s="98"/>
      <c r="U250" s="98"/>
      <c r="V250" s="98"/>
      <c r="W250" s="98"/>
      <c r="X250" s="98"/>
      <c r="Y250" s="98"/>
      <c r="Z250" s="98"/>
    </row>
    <row r="251" ht="18.75" customHeight="1">
      <c r="A251" s="109">
        <v>230.0</v>
      </c>
      <c r="B251" s="90" t="s">
        <v>94</v>
      </c>
      <c r="C251" s="91" t="s">
        <v>97</v>
      </c>
      <c r="D251" s="93" t="s">
        <v>100</v>
      </c>
      <c r="E251" s="94" t="s">
        <v>104</v>
      </c>
      <c r="F251" s="94" t="s">
        <v>106</v>
      </c>
      <c r="G251" s="95" t="s">
        <v>107</v>
      </c>
      <c r="H251" s="96">
        <v>1.0</v>
      </c>
      <c r="I251" s="97" t="s">
        <v>111</v>
      </c>
      <c r="J251" s="95" t="s">
        <v>598</v>
      </c>
      <c r="K251" s="98"/>
      <c r="L251" s="98"/>
      <c r="M251" s="98"/>
      <c r="N251" s="98"/>
      <c r="O251" s="98"/>
      <c r="P251" s="98"/>
      <c r="Q251" s="98"/>
      <c r="R251" s="98"/>
      <c r="S251" s="98"/>
      <c r="T251" s="98"/>
      <c r="U251" s="98"/>
      <c r="V251" s="98"/>
      <c r="W251" s="98"/>
      <c r="X251" s="98"/>
      <c r="Y251" s="98"/>
      <c r="Z251" s="98"/>
    </row>
    <row r="252" ht="18.75" customHeight="1">
      <c r="A252" s="88">
        <v>231.0</v>
      </c>
      <c r="B252" s="90" t="s">
        <v>94</v>
      </c>
      <c r="C252" s="91" t="s">
        <v>97</v>
      </c>
      <c r="D252" s="93" t="s">
        <v>100</v>
      </c>
      <c r="E252" s="94" t="s">
        <v>104</v>
      </c>
      <c r="F252" s="94" t="s">
        <v>106</v>
      </c>
      <c r="G252" s="95" t="s">
        <v>107</v>
      </c>
      <c r="H252" s="96">
        <v>1.0</v>
      </c>
      <c r="I252" s="97" t="s">
        <v>111</v>
      </c>
      <c r="J252" s="95" t="s">
        <v>599</v>
      </c>
      <c r="K252" s="98"/>
      <c r="L252" s="98"/>
      <c r="M252" s="98"/>
      <c r="N252" s="98"/>
      <c r="O252" s="98"/>
      <c r="P252" s="98"/>
      <c r="Q252" s="98"/>
      <c r="R252" s="98"/>
      <c r="S252" s="98"/>
      <c r="T252" s="98"/>
      <c r="U252" s="98"/>
      <c r="V252" s="98"/>
      <c r="W252" s="98"/>
      <c r="X252" s="98"/>
      <c r="Y252" s="98"/>
      <c r="Z252" s="98"/>
    </row>
    <row r="253" ht="18.75" customHeight="1">
      <c r="A253" s="109">
        <v>232.0</v>
      </c>
      <c r="B253" s="90" t="s">
        <v>94</v>
      </c>
      <c r="C253" s="91" t="s">
        <v>97</v>
      </c>
      <c r="D253" s="93" t="s">
        <v>100</v>
      </c>
      <c r="E253" s="94" t="s">
        <v>104</v>
      </c>
      <c r="F253" s="94" t="s">
        <v>106</v>
      </c>
      <c r="G253" s="95" t="s">
        <v>107</v>
      </c>
      <c r="H253" s="96">
        <v>1.0</v>
      </c>
      <c r="I253" s="97" t="s">
        <v>111</v>
      </c>
      <c r="J253" s="95" t="s">
        <v>601</v>
      </c>
      <c r="K253" s="98"/>
      <c r="L253" s="98"/>
      <c r="M253" s="98"/>
      <c r="N253" s="98"/>
      <c r="O253" s="98"/>
      <c r="P253" s="98"/>
      <c r="Q253" s="98"/>
      <c r="R253" s="98"/>
      <c r="S253" s="98"/>
      <c r="T253" s="98"/>
      <c r="U253" s="98"/>
      <c r="V253" s="98"/>
      <c r="W253" s="98"/>
      <c r="X253" s="98"/>
      <c r="Y253" s="98"/>
      <c r="Z253" s="98"/>
    </row>
    <row r="254" ht="18.75" customHeight="1">
      <c r="A254" s="88">
        <v>233.0</v>
      </c>
      <c r="B254" s="90" t="s">
        <v>94</v>
      </c>
      <c r="C254" s="91" t="s">
        <v>97</v>
      </c>
      <c r="D254" s="93" t="s">
        <v>100</v>
      </c>
      <c r="E254" s="94" t="s">
        <v>104</v>
      </c>
      <c r="F254" s="94" t="s">
        <v>106</v>
      </c>
      <c r="G254" s="95" t="s">
        <v>107</v>
      </c>
      <c r="H254" s="96">
        <v>1.0</v>
      </c>
      <c r="I254" s="97" t="s">
        <v>111</v>
      </c>
      <c r="J254" s="95" t="s">
        <v>603</v>
      </c>
      <c r="K254" s="98"/>
      <c r="L254" s="98"/>
      <c r="M254" s="98"/>
      <c r="N254" s="98"/>
      <c r="O254" s="98"/>
      <c r="P254" s="98"/>
      <c r="Q254" s="98"/>
      <c r="R254" s="98"/>
      <c r="S254" s="98"/>
      <c r="T254" s="98"/>
      <c r="U254" s="98"/>
      <c r="V254" s="98"/>
      <c r="W254" s="98"/>
      <c r="X254" s="98"/>
      <c r="Y254" s="98"/>
      <c r="Z254" s="98"/>
    </row>
    <row r="255" ht="18.75" customHeight="1">
      <c r="A255" s="109">
        <v>234.0</v>
      </c>
      <c r="B255" s="90" t="s">
        <v>94</v>
      </c>
      <c r="C255" s="91" t="s">
        <v>97</v>
      </c>
      <c r="D255" s="93" t="s">
        <v>100</v>
      </c>
      <c r="E255" s="94" t="s">
        <v>104</v>
      </c>
      <c r="F255" s="94" t="s">
        <v>106</v>
      </c>
      <c r="G255" s="95" t="s">
        <v>107</v>
      </c>
      <c r="H255" s="96">
        <v>1.0</v>
      </c>
      <c r="I255" s="97" t="s">
        <v>111</v>
      </c>
      <c r="J255" s="95" t="s">
        <v>605</v>
      </c>
      <c r="K255" s="98"/>
      <c r="L255" s="98"/>
      <c r="M255" s="98"/>
      <c r="N255" s="98"/>
      <c r="O255" s="98"/>
      <c r="P255" s="98"/>
      <c r="Q255" s="98"/>
      <c r="R255" s="98"/>
      <c r="S255" s="98"/>
      <c r="T255" s="98"/>
      <c r="U255" s="98"/>
      <c r="V255" s="98"/>
      <c r="W255" s="98"/>
      <c r="X255" s="98"/>
      <c r="Y255" s="98"/>
      <c r="Z255" s="98"/>
    </row>
    <row r="256" ht="18.75" customHeight="1">
      <c r="A256" s="88">
        <v>235.0</v>
      </c>
      <c r="B256" s="90" t="s">
        <v>94</v>
      </c>
      <c r="C256" s="91" t="s">
        <v>97</v>
      </c>
      <c r="D256" s="93" t="s">
        <v>100</v>
      </c>
      <c r="E256" s="94" t="s">
        <v>104</v>
      </c>
      <c r="F256" s="94" t="s">
        <v>106</v>
      </c>
      <c r="G256" s="95" t="s">
        <v>107</v>
      </c>
      <c r="H256" s="96">
        <v>1.0</v>
      </c>
      <c r="I256" s="97" t="s">
        <v>111</v>
      </c>
      <c r="J256" s="95" t="s">
        <v>606</v>
      </c>
      <c r="K256" s="98"/>
      <c r="L256" s="98"/>
      <c r="M256" s="98"/>
      <c r="N256" s="98"/>
      <c r="O256" s="98"/>
      <c r="P256" s="98"/>
      <c r="Q256" s="98"/>
      <c r="R256" s="98"/>
      <c r="S256" s="98"/>
      <c r="T256" s="98"/>
      <c r="U256" s="98"/>
      <c r="V256" s="98"/>
      <c r="W256" s="98"/>
      <c r="X256" s="98"/>
      <c r="Y256" s="98"/>
      <c r="Z256" s="98"/>
    </row>
    <row r="257" ht="18.75" customHeight="1">
      <c r="A257" s="109">
        <v>236.0</v>
      </c>
      <c r="B257" s="90" t="s">
        <v>94</v>
      </c>
      <c r="C257" s="91" t="s">
        <v>97</v>
      </c>
      <c r="D257" s="93" t="s">
        <v>100</v>
      </c>
      <c r="E257" s="94" t="s">
        <v>104</v>
      </c>
      <c r="F257" s="94" t="s">
        <v>106</v>
      </c>
      <c r="G257" s="95" t="s">
        <v>107</v>
      </c>
      <c r="H257" s="96">
        <v>1.0</v>
      </c>
      <c r="I257" s="97" t="s">
        <v>111</v>
      </c>
      <c r="J257" s="95" t="s">
        <v>608</v>
      </c>
      <c r="K257" s="98"/>
      <c r="L257" s="98"/>
      <c r="M257" s="98"/>
      <c r="N257" s="98"/>
      <c r="O257" s="98"/>
      <c r="P257" s="98"/>
      <c r="Q257" s="98"/>
      <c r="R257" s="98"/>
      <c r="S257" s="98"/>
      <c r="T257" s="98"/>
      <c r="U257" s="98"/>
      <c r="V257" s="98"/>
      <c r="W257" s="98"/>
      <c r="X257" s="98"/>
      <c r="Y257" s="98"/>
      <c r="Z257" s="98"/>
    </row>
    <row r="258" ht="18.75" customHeight="1">
      <c r="A258" s="88">
        <v>237.0</v>
      </c>
      <c r="B258" s="90" t="s">
        <v>94</v>
      </c>
      <c r="C258" s="91" t="s">
        <v>97</v>
      </c>
      <c r="D258" s="93" t="s">
        <v>100</v>
      </c>
      <c r="E258" s="94" t="s">
        <v>104</v>
      </c>
      <c r="F258" s="94" t="s">
        <v>106</v>
      </c>
      <c r="G258" s="95" t="s">
        <v>107</v>
      </c>
      <c r="H258" s="96">
        <v>1.0</v>
      </c>
      <c r="I258" s="97" t="s">
        <v>111</v>
      </c>
      <c r="J258" s="95" t="s">
        <v>610</v>
      </c>
      <c r="K258" s="98"/>
      <c r="L258" s="98"/>
      <c r="M258" s="98"/>
      <c r="N258" s="98"/>
      <c r="O258" s="98"/>
      <c r="P258" s="98"/>
      <c r="Q258" s="98"/>
      <c r="R258" s="98"/>
      <c r="S258" s="98"/>
      <c r="T258" s="98"/>
      <c r="U258" s="98"/>
      <c r="V258" s="98"/>
      <c r="W258" s="98"/>
      <c r="X258" s="98"/>
      <c r="Y258" s="98"/>
      <c r="Z258" s="98"/>
    </row>
    <row r="259" ht="18.75" customHeight="1">
      <c r="A259" s="109">
        <v>238.0</v>
      </c>
      <c r="B259" s="90" t="s">
        <v>94</v>
      </c>
      <c r="C259" s="91" t="s">
        <v>97</v>
      </c>
      <c r="D259" s="93" t="s">
        <v>100</v>
      </c>
      <c r="E259" s="94" t="s">
        <v>104</v>
      </c>
      <c r="F259" s="94" t="s">
        <v>106</v>
      </c>
      <c r="G259" s="95" t="s">
        <v>107</v>
      </c>
      <c r="H259" s="96">
        <v>1.0</v>
      </c>
      <c r="I259" s="97" t="s">
        <v>111</v>
      </c>
      <c r="J259" s="95" t="s">
        <v>611</v>
      </c>
      <c r="K259" s="98"/>
      <c r="L259" s="98"/>
      <c r="M259" s="98"/>
      <c r="N259" s="98"/>
      <c r="O259" s="98"/>
      <c r="P259" s="98"/>
      <c r="Q259" s="98"/>
      <c r="R259" s="98"/>
      <c r="S259" s="98"/>
      <c r="T259" s="98"/>
      <c r="U259" s="98"/>
      <c r="V259" s="98"/>
      <c r="W259" s="98"/>
      <c r="X259" s="98"/>
      <c r="Y259" s="98"/>
      <c r="Z259" s="98"/>
    </row>
    <row r="260" ht="18.75" customHeight="1">
      <c r="A260" s="88">
        <v>239.0</v>
      </c>
      <c r="B260" s="90" t="s">
        <v>94</v>
      </c>
      <c r="C260" s="91" t="s">
        <v>97</v>
      </c>
      <c r="D260" s="93" t="s">
        <v>100</v>
      </c>
      <c r="E260" s="94" t="s">
        <v>104</v>
      </c>
      <c r="F260" s="94" t="s">
        <v>106</v>
      </c>
      <c r="G260" s="95" t="s">
        <v>107</v>
      </c>
      <c r="H260" s="96">
        <v>1.0</v>
      </c>
      <c r="I260" s="97" t="s">
        <v>111</v>
      </c>
      <c r="J260" s="95" t="s">
        <v>613</v>
      </c>
      <c r="K260" s="98"/>
      <c r="L260" s="98"/>
      <c r="M260" s="98"/>
      <c r="N260" s="98"/>
      <c r="O260" s="98"/>
      <c r="P260" s="98"/>
      <c r="Q260" s="98"/>
      <c r="R260" s="98"/>
      <c r="S260" s="98"/>
      <c r="T260" s="98"/>
      <c r="U260" s="98"/>
      <c r="V260" s="98"/>
      <c r="W260" s="98"/>
      <c r="X260" s="98"/>
      <c r="Y260" s="98"/>
      <c r="Z260" s="98"/>
    </row>
    <row r="261" ht="18.75" customHeight="1">
      <c r="A261" s="109">
        <v>240.0</v>
      </c>
      <c r="B261" s="90" t="s">
        <v>94</v>
      </c>
      <c r="C261" s="91" t="s">
        <v>97</v>
      </c>
      <c r="D261" s="93" t="s">
        <v>100</v>
      </c>
      <c r="E261" s="94" t="s">
        <v>104</v>
      </c>
      <c r="F261" s="94" t="s">
        <v>106</v>
      </c>
      <c r="G261" s="95" t="s">
        <v>107</v>
      </c>
      <c r="H261" s="96">
        <v>1.0</v>
      </c>
      <c r="I261" s="97" t="s">
        <v>111</v>
      </c>
      <c r="J261" s="95" t="s">
        <v>618</v>
      </c>
      <c r="K261" s="98"/>
      <c r="L261" s="98"/>
      <c r="M261" s="98"/>
      <c r="N261" s="98"/>
      <c r="O261" s="98"/>
      <c r="P261" s="98"/>
      <c r="Q261" s="98"/>
      <c r="R261" s="98"/>
      <c r="S261" s="98"/>
      <c r="T261" s="98"/>
      <c r="U261" s="98"/>
      <c r="V261" s="98"/>
      <c r="W261" s="98"/>
      <c r="X261" s="98"/>
      <c r="Y261" s="98"/>
      <c r="Z261" s="98"/>
    </row>
    <row r="262" ht="18.75" customHeight="1">
      <c r="A262" s="88">
        <v>241.0</v>
      </c>
      <c r="B262" s="90" t="s">
        <v>94</v>
      </c>
      <c r="C262" s="91" t="s">
        <v>97</v>
      </c>
      <c r="D262" s="93" t="s">
        <v>100</v>
      </c>
      <c r="E262" s="94" t="s">
        <v>104</v>
      </c>
      <c r="F262" s="94" t="s">
        <v>106</v>
      </c>
      <c r="G262" s="95" t="s">
        <v>107</v>
      </c>
      <c r="H262" s="96">
        <v>1.0</v>
      </c>
      <c r="I262" s="97" t="s">
        <v>111</v>
      </c>
      <c r="J262" s="95" t="s">
        <v>620</v>
      </c>
      <c r="K262" s="98"/>
      <c r="L262" s="98"/>
      <c r="M262" s="98"/>
      <c r="N262" s="98"/>
      <c r="O262" s="98"/>
      <c r="P262" s="98"/>
      <c r="Q262" s="98"/>
      <c r="R262" s="98"/>
      <c r="S262" s="98"/>
      <c r="T262" s="98"/>
      <c r="U262" s="98"/>
      <c r="V262" s="98"/>
      <c r="W262" s="98"/>
      <c r="X262" s="98"/>
      <c r="Y262" s="98"/>
      <c r="Z262" s="98"/>
    </row>
    <row r="263" ht="18.75" customHeight="1">
      <c r="A263" s="109">
        <v>242.0</v>
      </c>
      <c r="B263" s="90" t="s">
        <v>94</v>
      </c>
      <c r="C263" s="91" t="s">
        <v>97</v>
      </c>
      <c r="D263" s="93" t="s">
        <v>100</v>
      </c>
      <c r="E263" s="94" t="s">
        <v>104</v>
      </c>
      <c r="F263" s="94" t="s">
        <v>106</v>
      </c>
      <c r="G263" s="95" t="s">
        <v>107</v>
      </c>
      <c r="H263" s="96">
        <v>1.0</v>
      </c>
      <c r="I263" s="97" t="s">
        <v>111</v>
      </c>
      <c r="J263" s="95" t="s">
        <v>622</v>
      </c>
      <c r="K263" s="98"/>
      <c r="L263" s="98"/>
      <c r="M263" s="98"/>
      <c r="N263" s="98"/>
      <c r="O263" s="98"/>
      <c r="P263" s="98"/>
      <c r="Q263" s="98"/>
      <c r="R263" s="98"/>
      <c r="S263" s="98"/>
      <c r="T263" s="98"/>
      <c r="U263" s="98"/>
      <c r="V263" s="98"/>
      <c r="W263" s="98"/>
      <c r="X263" s="98"/>
      <c r="Y263" s="98"/>
      <c r="Z263" s="98"/>
    </row>
    <row r="264" ht="18.75" customHeight="1">
      <c r="A264" s="88">
        <v>243.0</v>
      </c>
      <c r="B264" s="90" t="s">
        <v>94</v>
      </c>
      <c r="C264" s="91" t="s">
        <v>97</v>
      </c>
      <c r="D264" s="93" t="s">
        <v>100</v>
      </c>
      <c r="E264" s="94" t="s">
        <v>104</v>
      </c>
      <c r="F264" s="94" t="s">
        <v>106</v>
      </c>
      <c r="G264" s="95" t="s">
        <v>107</v>
      </c>
      <c r="H264" s="96">
        <v>1.0</v>
      </c>
      <c r="I264" s="97" t="s">
        <v>111</v>
      </c>
      <c r="J264" s="95" t="s">
        <v>624</v>
      </c>
      <c r="K264" s="98"/>
      <c r="L264" s="98"/>
      <c r="M264" s="98"/>
      <c r="N264" s="98"/>
      <c r="O264" s="98"/>
      <c r="P264" s="98"/>
      <c r="Q264" s="98"/>
      <c r="R264" s="98"/>
      <c r="S264" s="98"/>
      <c r="T264" s="98"/>
      <c r="U264" s="98"/>
      <c r="V264" s="98"/>
      <c r="W264" s="98"/>
      <c r="X264" s="98"/>
      <c r="Y264" s="98"/>
      <c r="Z264" s="98"/>
    </row>
    <row r="265" ht="18.75" customHeight="1">
      <c r="A265" s="109">
        <v>244.0</v>
      </c>
      <c r="B265" s="90" t="s">
        <v>94</v>
      </c>
      <c r="C265" s="91" t="s">
        <v>97</v>
      </c>
      <c r="D265" s="93" t="s">
        <v>100</v>
      </c>
      <c r="E265" s="94" t="s">
        <v>104</v>
      </c>
      <c r="F265" s="94" t="s">
        <v>106</v>
      </c>
      <c r="G265" s="95" t="s">
        <v>107</v>
      </c>
      <c r="H265" s="96">
        <v>1.0</v>
      </c>
      <c r="I265" s="97" t="s">
        <v>111</v>
      </c>
      <c r="J265" s="95" t="s">
        <v>625</v>
      </c>
      <c r="K265" s="98"/>
      <c r="L265" s="98"/>
      <c r="M265" s="98"/>
      <c r="N265" s="98"/>
      <c r="O265" s="98"/>
      <c r="P265" s="98"/>
      <c r="Q265" s="98"/>
      <c r="R265" s="98"/>
      <c r="S265" s="98"/>
      <c r="T265" s="98"/>
      <c r="U265" s="98"/>
      <c r="V265" s="98"/>
      <c r="W265" s="98"/>
      <c r="X265" s="98"/>
      <c r="Y265" s="98"/>
      <c r="Z265" s="98"/>
    </row>
    <row r="266" ht="18.75" customHeight="1">
      <c r="A266" s="88">
        <v>245.0</v>
      </c>
      <c r="B266" s="90" t="s">
        <v>94</v>
      </c>
      <c r="C266" s="91" t="s">
        <v>97</v>
      </c>
      <c r="D266" s="93" t="s">
        <v>100</v>
      </c>
      <c r="E266" s="94" t="s">
        <v>104</v>
      </c>
      <c r="F266" s="94" t="s">
        <v>106</v>
      </c>
      <c r="G266" s="95" t="s">
        <v>107</v>
      </c>
      <c r="H266" s="96">
        <v>1.0</v>
      </c>
      <c r="I266" s="97" t="s">
        <v>111</v>
      </c>
      <c r="J266" s="95" t="s">
        <v>627</v>
      </c>
      <c r="K266" s="98"/>
      <c r="L266" s="98"/>
      <c r="M266" s="98"/>
      <c r="N266" s="98"/>
      <c r="O266" s="98"/>
      <c r="P266" s="98"/>
      <c r="Q266" s="98"/>
      <c r="R266" s="98"/>
      <c r="S266" s="98"/>
      <c r="T266" s="98"/>
      <c r="U266" s="98"/>
      <c r="V266" s="98"/>
      <c r="W266" s="98"/>
      <c r="X266" s="98"/>
      <c r="Y266" s="98"/>
      <c r="Z266" s="98"/>
    </row>
    <row r="267" ht="18.75" customHeight="1">
      <c r="A267" s="109">
        <v>246.0</v>
      </c>
      <c r="B267" s="90" t="s">
        <v>94</v>
      </c>
      <c r="C267" s="91" t="s">
        <v>97</v>
      </c>
      <c r="D267" s="93" t="s">
        <v>100</v>
      </c>
      <c r="E267" s="94" t="s">
        <v>104</v>
      </c>
      <c r="F267" s="94" t="s">
        <v>106</v>
      </c>
      <c r="G267" s="95" t="s">
        <v>107</v>
      </c>
      <c r="H267" s="96">
        <v>1.0</v>
      </c>
      <c r="I267" s="97" t="s">
        <v>111</v>
      </c>
      <c r="J267" s="95" t="s">
        <v>629</v>
      </c>
      <c r="K267" s="98"/>
      <c r="L267" s="98"/>
      <c r="M267" s="98"/>
      <c r="N267" s="98"/>
      <c r="O267" s="98"/>
      <c r="P267" s="98"/>
      <c r="Q267" s="98"/>
      <c r="R267" s="98"/>
      <c r="S267" s="98"/>
      <c r="T267" s="98"/>
      <c r="U267" s="98"/>
      <c r="V267" s="98"/>
      <c r="W267" s="98"/>
      <c r="X267" s="98"/>
      <c r="Y267" s="98"/>
      <c r="Z267" s="98"/>
    </row>
    <row r="268" ht="18.75" customHeight="1">
      <c r="A268" s="88">
        <v>247.0</v>
      </c>
      <c r="B268" s="90" t="s">
        <v>94</v>
      </c>
      <c r="C268" s="91" t="s">
        <v>97</v>
      </c>
      <c r="D268" s="93" t="s">
        <v>100</v>
      </c>
      <c r="E268" s="94" t="s">
        <v>104</v>
      </c>
      <c r="F268" s="94" t="s">
        <v>106</v>
      </c>
      <c r="G268" s="95" t="s">
        <v>107</v>
      </c>
      <c r="H268" s="96">
        <v>1.0</v>
      </c>
      <c r="I268" s="97" t="s">
        <v>111</v>
      </c>
      <c r="J268" s="95" t="s">
        <v>631</v>
      </c>
      <c r="K268" s="98"/>
      <c r="L268" s="98"/>
      <c r="M268" s="98"/>
      <c r="N268" s="98"/>
      <c r="O268" s="98"/>
      <c r="P268" s="98"/>
      <c r="Q268" s="98"/>
      <c r="R268" s="98"/>
      <c r="S268" s="98"/>
      <c r="T268" s="98"/>
      <c r="U268" s="98"/>
      <c r="V268" s="98"/>
      <c r="W268" s="98"/>
      <c r="X268" s="98"/>
      <c r="Y268" s="98"/>
      <c r="Z268" s="98"/>
    </row>
    <row r="269" ht="18.75" customHeight="1">
      <c r="A269" s="109">
        <v>248.0</v>
      </c>
      <c r="B269" s="90" t="s">
        <v>94</v>
      </c>
      <c r="C269" s="91" t="s">
        <v>97</v>
      </c>
      <c r="D269" s="93" t="s">
        <v>100</v>
      </c>
      <c r="E269" s="94" t="s">
        <v>104</v>
      </c>
      <c r="F269" s="94" t="s">
        <v>106</v>
      </c>
      <c r="G269" s="95" t="s">
        <v>107</v>
      </c>
      <c r="H269" s="96">
        <v>1.0</v>
      </c>
      <c r="I269" s="97" t="s">
        <v>111</v>
      </c>
      <c r="J269" s="95" t="s">
        <v>633</v>
      </c>
      <c r="K269" s="98"/>
      <c r="L269" s="98"/>
      <c r="M269" s="98"/>
      <c r="N269" s="98"/>
      <c r="O269" s="98"/>
      <c r="P269" s="98"/>
      <c r="Q269" s="98"/>
      <c r="R269" s="98"/>
      <c r="S269" s="98"/>
      <c r="T269" s="98"/>
      <c r="U269" s="98"/>
      <c r="V269" s="98"/>
      <c r="W269" s="98"/>
      <c r="X269" s="98"/>
      <c r="Y269" s="98"/>
      <c r="Z269" s="98"/>
    </row>
    <row r="270" ht="18.75" customHeight="1">
      <c r="A270" s="88">
        <v>249.0</v>
      </c>
      <c r="B270" s="90" t="s">
        <v>94</v>
      </c>
      <c r="C270" s="91" t="s">
        <v>97</v>
      </c>
      <c r="D270" s="93" t="s">
        <v>100</v>
      </c>
      <c r="E270" s="94" t="s">
        <v>104</v>
      </c>
      <c r="F270" s="94" t="s">
        <v>106</v>
      </c>
      <c r="G270" s="95" t="s">
        <v>107</v>
      </c>
      <c r="H270" s="96">
        <v>1.0</v>
      </c>
      <c r="I270" s="97" t="s">
        <v>111</v>
      </c>
      <c r="J270" s="95" t="s">
        <v>634</v>
      </c>
      <c r="K270" s="98"/>
      <c r="L270" s="98"/>
      <c r="M270" s="98"/>
      <c r="N270" s="98"/>
      <c r="O270" s="98"/>
      <c r="P270" s="98"/>
      <c r="Q270" s="98"/>
      <c r="R270" s="98"/>
      <c r="S270" s="98"/>
      <c r="T270" s="98"/>
      <c r="U270" s="98"/>
      <c r="V270" s="98"/>
      <c r="W270" s="98"/>
      <c r="X270" s="98"/>
      <c r="Y270" s="98"/>
      <c r="Z270" s="98"/>
    </row>
    <row r="271" ht="18.75" customHeight="1">
      <c r="A271" s="109">
        <v>250.0</v>
      </c>
      <c r="B271" s="90" t="s">
        <v>94</v>
      </c>
      <c r="C271" s="91" t="s">
        <v>97</v>
      </c>
      <c r="D271" s="93" t="s">
        <v>100</v>
      </c>
      <c r="E271" s="94" t="s">
        <v>104</v>
      </c>
      <c r="F271" s="94" t="s">
        <v>106</v>
      </c>
      <c r="G271" s="95" t="s">
        <v>107</v>
      </c>
      <c r="H271" s="96">
        <v>1.0</v>
      </c>
      <c r="I271" s="97" t="s">
        <v>111</v>
      </c>
      <c r="J271" s="95" t="s">
        <v>636</v>
      </c>
      <c r="K271" s="98"/>
      <c r="L271" s="98"/>
      <c r="M271" s="98"/>
      <c r="N271" s="98"/>
      <c r="O271" s="98"/>
      <c r="P271" s="98"/>
      <c r="Q271" s="98"/>
      <c r="R271" s="98"/>
      <c r="S271" s="98"/>
      <c r="T271" s="98"/>
      <c r="U271" s="98"/>
      <c r="V271" s="98"/>
      <c r="W271" s="98"/>
      <c r="X271" s="98"/>
      <c r="Y271" s="98"/>
      <c r="Z271" s="98"/>
    </row>
    <row r="272" ht="18.75" customHeight="1">
      <c r="A272" s="88">
        <v>251.0</v>
      </c>
      <c r="B272" s="90" t="s">
        <v>94</v>
      </c>
      <c r="C272" s="91" t="s">
        <v>97</v>
      </c>
      <c r="D272" s="93" t="s">
        <v>100</v>
      </c>
      <c r="E272" s="94" t="s">
        <v>104</v>
      </c>
      <c r="F272" s="94" t="s">
        <v>106</v>
      </c>
      <c r="G272" s="95" t="s">
        <v>107</v>
      </c>
      <c r="H272" s="96">
        <v>1.0</v>
      </c>
      <c r="I272" s="97" t="s">
        <v>111</v>
      </c>
      <c r="J272" s="95" t="s">
        <v>638</v>
      </c>
      <c r="K272" s="98"/>
      <c r="L272" s="98"/>
      <c r="M272" s="98"/>
      <c r="N272" s="98"/>
      <c r="O272" s="98"/>
      <c r="P272" s="98"/>
      <c r="Q272" s="98"/>
      <c r="R272" s="98"/>
      <c r="S272" s="98"/>
      <c r="T272" s="98"/>
      <c r="U272" s="98"/>
      <c r="V272" s="98"/>
      <c r="W272" s="98"/>
      <c r="X272" s="98"/>
      <c r="Y272" s="98"/>
      <c r="Z272" s="98"/>
    </row>
    <row r="273" ht="18.75" customHeight="1">
      <c r="A273" s="109">
        <v>252.0</v>
      </c>
      <c r="B273" s="90" t="s">
        <v>94</v>
      </c>
      <c r="C273" s="91" t="s">
        <v>97</v>
      </c>
      <c r="D273" s="93" t="s">
        <v>100</v>
      </c>
      <c r="E273" s="94" t="s">
        <v>104</v>
      </c>
      <c r="F273" s="94" t="s">
        <v>106</v>
      </c>
      <c r="G273" s="95" t="s">
        <v>107</v>
      </c>
      <c r="H273" s="96">
        <v>1.0</v>
      </c>
      <c r="I273" s="97" t="s">
        <v>111</v>
      </c>
      <c r="J273" s="95" t="s">
        <v>640</v>
      </c>
      <c r="K273" s="98"/>
      <c r="L273" s="98"/>
      <c r="M273" s="98"/>
      <c r="N273" s="98"/>
      <c r="O273" s="98"/>
      <c r="P273" s="98"/>
      <c r="Q273" s="98"/>
      <c r="R273" s="98"/>
      <c r="S273" s="98"/>
      <c r="T273" s="98"/>
      <c r="U273" s="98"/>
      <c r="V273" s="98"/>
      <c r="W273" s="98"/>
      <c r="X273" s="98"/>
      <c r="Y273" s="98"/>
      <c r="Z273" s="98"/>
    </row>
    <row r="274" ht="18.75" customHeight="1">
      <c r="A274" s="88">
        <v>253.0</v>
      </c>
      <c r="B274" s="90" t="s">
        <v>94</v>
      </c>
      <c r="C274" s="91" t="s">
        <v>97</v>
      </c>
      <c r="D274" s="93" t="s">
        <v>100</v>
      </c>
      <c r="E274" s="94" t="s">
        <v>104</v>
      </c>
      <c r="F274" s="94" t="s">
        <v>106</v>
      </c>
      <c r="G274" s="95" t="s">
        <v>107</v>
      </c>
      <c r="H274" s="96">
        <v>1.0</v>
      </c>
      <c r="I274" s="97" t="s">
        <v>111</v>
      </c>
      <c r="J274" s="95" t="s">
        <v>642</v>
      </c>
      <c r="K274" s="98"/>
      <c r="L274" s="98"/>
      <c r="M274" s="98"/>
      <c r="N274" s="98"/>
      <c r="O274" s="98"/>
      <c r="P274" s="98"/>
      <c r="Q274" s="98"/>
      <c r="R274" s="98"/>
      <c r="S274" s="98"/>
      <c r="T274" s="98"/>
      <c r="U274" s="98"/>
      <c r="V274" s="98"/>
      <c r="W274" s="98"/>
      <c r="X274" s="98"/>
      <c r="Y274" s="98"/>
      <c r="Z274" s="98"/>
    </row>
    <row r="275" ht="18.75" customHeight="1">
      <c r="A275" s="109">
        <v>254.0</v>
      </c>
      <c r="B275" s="90" t="s">
        <v>94</v>
      </c>
      <c r="C275" s="91" t="s">
        <v>97</v>
      </c>
      <c r="D275" s="93" t="s">
        <v>100</v>
      </c>
      <c r="E275" s="94" t="s">
        <v>104</v>
      </c>
      <c r="F275" s="94" t="s">
        <v>106</v>
      </c>
      <c r="G275" s="95" t="s">
        <v>107</v>
      </c>
      <c r="H275" s="96">
        <v>1.0</v>
      </c>
      <c r="I275" s="97" t="s">
        <v>111</v>
      </c>
      <c r="J275" s="95" t="s">
        <v>643</v>
      </c>
      <c r="K275" s="98"/>
      <c r="L275" s="98"/>
      <c r="M275" s="98"/>
      <c r="N275" s="98"/>
      <c r="O275" s="98"/>
      <c r="P275" s="98"/>
      <c r="Q275" s="98"/>
      <c r="R275" s="98"/>
      <c r="S275" s="98"/>
      <c r="T275" s="98"/>
      <c r="U275" s="98"/>
      <c r="V275" s="98"/>
      <c r="W275" s="98"/>
      <c r="X275" s="98"/>
      <c r="Y275" s="98"/>
      <c r="Z275" s="98"/>
    </row>
    <row r="276" ht="18.75" customHeight="1">
      <c r="A276" s="88">
        <v>255.0</v>
      </c>
      <c r="B276" s="90" t="s">
        <v>94</v>
      </c>
      <c r="C276" s="91" t="s">
        <v>97</v>
      </c>
      <c r="D276" s="93" t="s">
        <v>100</v>
      </c>
      <c r="E276" s="94" t="s">
        <v>104</v>
      </c>
      <c r="F276" s="94" t="s">
        <v>106</v>
      </c>
      <c r="G276" s="95" t="s">
        <v>107</v>
      </c>
      <c r="H276" s="96">
        <v>1.0</v>
      </c>
      <c r="I276" s="97" t="s">
        <v>111</v>
      </c>
      <c r="J276" s="95" t="s">
        <v>645</v>
      </c>
      <c r="K276" s="98"/>
      <c r="L276" s="98"/>
      <c r="M276" s="98"/>
      <c r="N276" s="98"/>
      <c r="O276" s="98"/>
      <c r="P276" s="98"/>
      <c r="Q276" s="98"/>
      <c r="R276" s="98"/>
      <c r="S276" s="98"/>
      <c r="T276" s="98"/>
      <c r="U276" s="98"/>
      <c r="V276" s="98"/>
      <c r="W276" s="98"/>
      <c r="X276" s="98"/>
      <c r="Y276" s="98"/>
      <c r="Z276" s="98"/>
    </row>
    <row r="277" ht="18.75" customHeight="1">
      <c r="A277" s="109">
        <v>256.0</v>
      </c>
      <c r="B277" s="90" t="s">
        <v>94</v>
      </c>
      <c r="C277" s="91" t="s">
        <v>97</v>
      </c>
      <c r="D277" s="93" t="s">
        <v>100</v>
      </c>
      <c r="E277" s="94" t="s">
        <v>104</v>
      </c>
      <c r="F277" s="94" t="s">
        <v>106</v>
      </c>
      <c r="G277" s="95" t="s">
        <v>107</v>
      </c>
      <c r="H277" s="96">
        <v>1.0</v>
      </c>
      <c r="I277" s="97" t="s">
        <v>111</v>
      </c>
      <c r="J277" s="95" t="s">
        <v>646</v>
      </c>
      <c r="K277" s="98"/>
      <c r="L277" s="98"/>
      <c r="M277" s="98"/>
      <c r="N277" s="98"/>
      <c r="O277" s="98"/>
      <c r="P277" s="98"/>
      <c r="Q277" s="98"/>
      <c r="R277" s="98"/>
      <c r="S277" s="98"/>
      <c r="T277" s="98"/>
      <c r="U277" s="98"/>
      <c r="V277" s="98"/>
      <c r="W277" s="98"/>
      <c r="X277" s="98"/>
      <c r="Y277" s="98"/>
      <c r="Z277" s="98"/>
    </row>
    <row r="278" ht="18.75" customHeight="1">
      <c r="A278" s="88">
        <v>257.0</v>
      </c>
      <c r="B278" s="90" t="s">
        <v>94</v>
      </c>
      <c r="C278" s="91" t="s">
        <v>97</v>
      </c>
      <c r="D278" s="93" t="s">
        <v>100</v>
      </c>
      <c r="E278" s="94" t="s">
        <v>104</v>
      </c>
      <c r="F278" s="94" t="s">
        <v>106</v>
      </c>
      <c r="G278" s="95" t="s">
        <v>107</v>
      </c>
      <c r="H278" s="96">
        <v>1.0</v>
      </c>
      <c r="I278" s="97" t="s">
        <v>111</v>
      </c>
      <c r="J278" s="95" t="s">
        <v>647</v>
      </c>
      <c r="K278" s="98"/>
      <c r="L278" s="98"/>
      <c r="M278" s="98"/>
      <c r="N278" s="98"/>
      <c r="O278" s="98"/>
      <c r="P278" s="98"/>
      <c r="Q278" s="98"/>
      <c r="R278" s="98"/>
      <c r="S278" s="98"/>
      <c r="T278" s="98"/>
      <c r="U278" s="98"/>
      <c r="V278" s="98"/>
      <c r="W278" s="98"/>
      <c r="X278" s="98"/>
      <c r="Y278" s="98"/>
      <c r="Z278" s="98"/>
    </row>
    <row r="279" ht="18.75" customHeight="1">
      <c r="A279" s="109">
        <v>258.0</v>
      </c>
      <c r="B279" s="90" t="s">
        <v>94</v>
      </c>
      <c r="C279" s="91" t="s">
        <v>97</v>
      </c>
      <c r="D279" s="93" t="s">
        <v>100</v>
      </c>
      <c r="E279" s="94" t="s">
        <v>104</v>
      </c>
      <c r="F279" s="94" t="s">
        <v>106</v>
      </c>
      <c r="G279" s="95" t="s">
        <v>107</v>
      </c>
      <c r="H279" s="96">
        <v>1.0</v>
      </c>
      <c r="I279" s="97" t="s">
        <v>111</v>
      </c>
      <c r="J279" s="95" t="s">
        <v>648</v>
      </c>
      <c r="K279" s="98"/>
      <c r="L279" s="98"/>
      <c r="M279" s="98"/>
      <c r="N279" s="98"/>
      <c r="O279" s="98"/>
      <c r="P279" s="98"/>
      <c r="Q279" s="98"/>
      <c r="R279" s="98"/>
      <c r="S279" s="98"/>
      <c r="T279" s="98"/>
      <c r="U279" s="98"/>
      <c r="V279" s="98"/>
      <c r="W279" s="98"/>
      <c r="X279" s="98"/>
      <c r="Y279" s="98"/>
      <c r="Z279" s="98"/>
    </row>
    <row r="280" ht="18.75" customHeight="1">
      <c r="A280" s="88">
        <v>259.0</v>
      </c>
      <c r="B280" s="90" t="s">
        <v>94</v>
      </c>
      <c r="C280" s="91" t="s">
        <v>97</v>
      </c>
      <c r="D280" s="93" t="s">
        <v>100</v>
      </c>
      <c r="E280" s="94" t="s">
        <v>104</v>
      </c>
      <c r="F280" s="94" t="s">
        <v>106</v>
      </c>
      <c r="G280" s="95" t="s">
        <v>107</v>
      </c>
      <c r="H280" s="96">
        <v>1.0</v>
      </c>
      <c r="I280" s="97" t="s">
        <v>111</v>
      </c>
      <c r="J280" s="95" t="s">
        <v>649</v>
      </c>
      <c r="K280" s="98"/>
      <c r="L280" s="98"/>
      <c r="M280" s="98"/>
      <c r="N280" s="98"/>
      <c r="O280" s="98"/>
      <c r="P280" s="98"/>
      <c r="Q280" s="98"/>
      <c r="R280" s="98"/>
      <c r="S280" s="98"/>
      <c r="T280" s="98"/>
      <c r="U280" s="98"/>
      <c r="V280" s="98"/>
      <c r="W280" s="98"/>
      <c r="X280" s="98"/>
      <c r="Y280" s="98"/>
      <c r="Z280" s="98"/>
    </row>
    <row r="281" ht="18.75" customHeight="1">
      <c r="A281" s="109">
        <v>260.0</v>
      </c>
      <c r="B281" s="90" t="s">
        <v>94</v>
      </c>
      <c r="C281" s="91" t="s">
        <v>97</v>
      </c>
      <c r="D281" s="93" t="s">
        <v>100</v>
      </c>
      <c r="E281" s="94" t="s">
        <v>104</v>
      </c>
      <c r="F281" s="94" t="s">
        <v>106</v>
      </c>
      <c r="G281" s="95" t="s">
        <v>107</v>
      </c>
      <c r="H281" s="96">
        <v>1.0</v>
      </c>
      <c r="I281" s="97" t="s">
        <v>111</v>
      </c>
      <c r="J281" s="95" t="s">
        <v>650</v>
      </c>
      <c r="K281" s="98"/>
      <c r="L281" s="98"/>
      <c r="M281" s="98"/>
      <c r="N281" s="98"/>
      <c r="O281" s="98"/>
      <c r="P281" s="98"/>
      <c r="Q281" s="98"/>
      <c r="R281" s="98"/>
      <c r="S281" s="98"/>
      <c r="T281" s="98"/>
      <c r="U281" s="98"/>
      <c r="V281" s="98"/>
      <c r="W281" s="98"/>
      <c r="X281" s="98"/>
      <c r="Y281" s="98"/>
      <c r="Z281" s="98"/>
    </row>
    <row r="282" ht="18.75" customHeight="1">
      <c r="A282" s="88">
        <v>261.0</v>
      </c>
      <c r="B282" s="90" t="s">
        <v>94</v>
      </c>
      <c r="C282" s="91" t="s">
        <v>97</v>
      </c>
      <c r="D282" s="93" t="s">
        <v>100</v>
      </c>
      <c r="E282" s="94" t="s">
        <v>104</v>
      </c>
      <c r="F282" s="94" t="s">
        <v>106</v>
      </c>
      <c r="G282" s="95" t="s">
        <v>107</v>
      </c>
      <c r="H282" s="96">
        <v>1.0</v>
      </c>
      <c r="I282" s="97" t="s">
        <v>111</v>
      </c>
      <c r="J282" s="95" t="s">
        <v>651</v>
      </c>
      <c r="K282" s="98"/>
      <c r="L282" s="98"/>
      <c r="M282" s="98"/>
      <c r="N282" s="98"/>
      <c r="O282" s="98"/>
      <c r="P282" s="98"/>
      <c r="Q282" s="98"/>
      <c r="R282" s="98"/>
      <c r="S282" s="98"/>
      <c r="T282" s="98"/>
      <c r="U282" s="98"/>
      <c r="V282" s="98"/>
      <c r="W282" s="98"/>
      <c r="X282" s="98"/>
      <c r="Y282" s="98"/>
      <c r="Z282" s="98"/>
    </row>
    <row r="283" ht="18.75" customHeight="1">
      <c r="A283" s="109">
        <v>262.0</v>
      </c>
      <c r="B283" s="90" t="s">
        <v>94</v>
      </c>
      <c r="C283" s="91" t="s">
        <v>97</v>
      </c>
      <c r="D283" s="93" t="s">
        <v>100</v>
      </c>
      <c r="E283" s="94" t="s">
        <v>104</v>
      </c>
      <c r="F283" s="94" t="s">
        <v>106</v>
      </c>
      <c r="G283" s="95" t="s">
        <v>107</v>
      </c>
      <c r="H283" s="96">
        <v>1.0</v>
      </c>
      <c r="I283" s="97" t="s">
        <v>111</v>
      </c>
      <c r="J283" s="95" t="s">
        <v>652</v>
      </c>
      <c r="K283" s="98"/>
      <c r="L283" s="98"/>
      <c r="M283" s="98"/>
      <c r="N283" s="98"/>
      <c r="O283" s="98"/>
      <c r="P283" s="98"/>
      <c r="Q283" s="98"/>
      <c r="R283" s="98"/>
      <c r="S283" s="98"/>
      <c r="T283" s="98"/>
      <c r="U283" s="98"/>
      <c r="V283" s="98"/>
      <c r="W283" s="98"/>
      <c r="X283" s="98"/>
      <c r="Y283" s="98"/>
      <c r="Z283" s="98"/>
    </row>
    <row r="284" ht="18.75" customHeight="1">
      <c r="A284" s="88">
        <v>263.0</v>
      </c>
      <c r="B284" s="90" t="s">
        <v>94</v>
      </c>
      <c r="C284" s="91" t="s">
        <v>97</v>
      </c>
      <c r="D284" s="93" t="s">
        <v>100</v>
      </c>
      <c r="E284" s="94" t="s">
        <v>104</v>
      </c>
      <c r="F284" s="94" t="s">
        <v>106</v>
      </c>
      <c r="G284" s="95" t="s">
        <v>107</v>
      </c>
      <c r="H284" s="96">
        <v>1.0</v>
      </c>
      <c r="I284" s="97" t="s">
        <v>111</v>
      </c>
      <c r="J284" s="95" t="s">
        <v>654</v>
      </c>
      <c r="K284" s="98"/>
      <c r="L284" s="98"/>
      <c r="M284" s="98"/>
      <c r="N284" s="98"/>
      <c r="O284" s="98"/>
      <c r="P284" s="98"/>
      <c r="Q284" s="98"/>
      <c r="R284" s="98"/>
      <c r="S284" s="98"/>
      <c r="T284" s="98"/>
      <c r="U284" s="98"/>
      <c r="V284" s="98"/>
      <c r="W284" s="98"/>
      <c r="X284" s="98"/>
      <c r="Y284" s="98"/>
      <c r="Z284" s="98"/>
    </row>
    <row r="285" ht="18.75" customHeight="1">
      <c r="A285" s="109">
        <v>264.0</v>
      </c>
      <c r="B285" s="90" t="s">
        <v>94</v>
      </c>
      <c r="C285" s="91" t="s">
        <v>97</v>
      </c>
      <c r="D285" s="93" t="s">
        <v>100</v>
      </c>
      <c r="E285" s="94" t="s">
        <v>104</v>
      </c>
      <c r="F285" s="94" t="s">
        <v>106</v>
      </c>
      <c r="G285" s="95" t="s">
        <v>107</v>
      </c>
      <c r="H285" s="96">
        <v>1.0</v>
      </c>
      <c r="I285" s="97" t="s">
        <v>111</v>
      </c>
      <c r="J285" s="95" t="s">
        <v>655</v>
      </c>
      <c r="K285" s="98"/>
      <c r="L285" s="98"/>
      <c r="M285" s="98"/>
      <c r="N285" s="98"/>
      <c r="O285" s="98"/>
      <c r="P285" s="98"/>
      <c r="Q285" s="98"/>
      <c r="R285" s="98"/>
      <c r="S285" s="98"/>
      <c r="T285" s="98"/>
      <c r="U285" s="98"/>
      <c r="V285" s="98"/>
      <c r="W285" s="98"/>
      <c r="X285" s="98"/>
      <c r="Y285" s="98"/>
      <c r="Z285" s="98"/>
    </row>
    <row r="286" ht="18.75" customHeight="1">
      <c r="A286" s="88">
        <v>265.0</v>
      </c>
      <c r="B286" s="90" t="s">
        <v>94</v>
      </c>
      <c r="C286" s="91" t="s">
        <v>97</v>
      </c>
      <c r="D286" s="93" t="s">
        <v>100</v>
      </c>
      <c r="E286" s="94" t="s">
        <v>104</v>
      </c>
      <c r="F286" s="94" t="s">
        <v>106</v>
      </c>
      <c r="G286" s="95" t="s">
        <v>107</v>
      </c>
      <c r="H286" s="96">
        <v>1.0</v>
      </c>
      <c r="I286" s="97" t="s">
        <v>111</v>
      </c>
      <c r="J286" s="95" t="s">
        <v>656</v>
      </c>
      <c r="K286" s="98"/>
      <c r="L286" s="98"/>
      <c r="M286" s="98"/>
      <c r="N286" s="98"/>
      <c r="O286" s="98"/>
      <c r="P286" s="98"/>
      <c r="Q286" s="98"/>
      <c r="R286" s="98"/>
      <c r="S286" s="98"/>
      <c r="T286" s="98"/>
      <c r="U286" s="98"/>
      <c r="V286" s="98"/>
      <c r="W286" s="98"/>
      <c r="X286" s="98"/>
      <c r="Y286" s="98"/>
      <c r="Z286" s="98"/>
    </row>
    <row r="287" ht="18.75" customHeight="1">
      <c r="A287" s="109">
        <v>266.0</v>
      </c>
      <c r="B287" s="90" t="s">
        <v>94</v>
      </c>
      <c r="C287" s="91" t="s">
        <v>97</v>
      </c>
      <c r="D287" s="93" t="s">
        <v>100</v>
      </c>
      <c r="E287" s="94" t="s">
        <v>104</v>
      </c>
      <c r="F287" s="94" t="s">
        <v>106</v>
      </c>
      <c r="G287" s="95" t="s">
        <v>107</v>
      </c>
      <c r="H287" s="96">
        <v>1.0</v>
      </c>
      <c r="I287" s="97" t="s">
        <v>111</v>
      </c>
      <c r="J287" s="95" t="s">
        <v>658</v>
      </c>
      <c r="K287" s="98"/>
      <c r="L287" s="98"/>
      <c r="M287" s="98"/>
      <c r="N287" s="98"/>
      <c r="O287" s="98"/>
      <c r="P287" s="98"/>
      <c r="Q287" s="98"/>
      <c r="R287" s="98"/>
      <c r="S287" s="98"/>
      <c r="T287" s="98"/>
      <c r="U287" s="98"/>
      <c r="V287" s="98"/>
      <c r="W287" s="98"/>
      <c r="X287" s="98"/>
      <c r="Y287" s="98"/>
      <c r="Z287" s="98"/>
    </row>
    <row r="288" ht="18.75" customHeight="1">
      <c r="A288" s="88">
        <v>267.0</v>
      </c>
      <c r="B288" s="90" t="s">
        <v>94</v>
      </c>
      <c r="C288" s="91" t="s">
        <v>97</v>
      </c>
      <c r="D288" s="93" t="s">
        <v>100</v>
      </c>
      <c r="E288" s="94" t="s">
        <v>104</v>
      </c>
      <c r="F288" s="94" t="s">
        <v>106</v>
      </c>
      <c r="G288" s="95" t="s">
        <v>107</v>
      </c>
      <c r="H288" s="96">
        <v>1.0</v>
      </c>
      <c r="I288" s="97" t="s">
        <v>111</v>
      </c>
      <c r="J288" s="95" t="s">
        <v>659</v>
      </c>
      <c r="K288" s="98"/>
      <c r="L288" s="98"/>
      <c r="M288" s="98"/>
      <c r="N288" s="98"/>
      <c r="O288" s="98"/>
      <c r="P288" s="98"/>
      <c r="Q288" s="98"/>
      <c r="R288" s="98"/>
      <c r="S288" s="98"/>
      <c r="T288" s="98"/>
      <c r="U288" s="98"/>
      <c r="V288" s="98"/>
      <c r="W288" s="98"/>
      <c r="X288" s="98"/>
      <c r="Y288" s="98"/>
      <c r="Z288" s="98"/>
    </row>
    <row r="289" ht="18.75" customHeight="1">
      <c r="A289" s="109">
        <v>268.0</v>
      </c>
      <c r="B289" s="90" t="s">
        <v>94</v>
      </c>
      <c r="C289" s="91" t="s">
        <v>97</v>
      </c>
      <c r="D289" s="93" t="s">
        <v>100</v>
      </c>
      <c r="E289" s="94" t="s">
        <v>104</v>
      </c>
      <c r="F289" s="94" t="s">
        <v>106</v>
      </c>
      <c r="G289" s="95" t="s">
        <v>107</v>
      </c>
      <c r="H289" s="96">
        <v>1.0</v>
      </c>
      <c r="I289" s="97" t="s">
        <v>111</v>
      </c>
      <c r="J289" s="95" t="s">
        <v>664</v>
      </c>
      <c r="K289" s="98"/>
      <c r="L289" s="98"/>
      <c r="M289" s="98"/>
      <c r="N289" s="98"/>
      <c r="O289" s="98"/>
      <c r="P289" s="98"/>
      <c r="Q289" s="98"/>
      <c r="R289" s="98"/>
      <c r="S289" s="98"/>
      <c r="T289" s="98"/>
      <c r="U289" s="98"/>
      <c r="V289" s="98"/>
      <c r="W289" s="98"/>
      <c r="X289" s="98"/>
      <c r="Y289" s="98"/>
      <c r="Z289" s="98"/>
    </row>
    <row r="290" ht="18.75" customHeight="1">
      <c r="A290" s="88">
        <v>269.0</v>
      </c>
      <c r="B290" s="90" t="s">
        <v>94</v>
      </c>
      <c r="C290" s="91" t="s">
        <v>97</v>
      </c>
      <c r="D290" s="93" t="s">
        <v>100</v>
      </c>
      <c r="E290" s="94" t="s">
        <v>104</v>
      </c>
      <c r="F290" s="94" t="s">
        <v>106</v>
      </c>
      <c r="G290" s="95" t="s">
        <v>107</v>
      </c>
      <c r="H290" s="96">
        <v>1.0</v>
      </c>
      <c r="I290" s="97" t="s">
        <v>111</v>
      </c>
      <c r="J290" s="95" t="s">
        <v>666</v>
      </c>
      <c r="K290" s="98"/>
      <c r="L290" s="98"/>
      <c r="M290" s="98"/>
      <c r="N290" s="98"/>
      <c r="O290" s="98"/>
      <c r="P290" s="98"/>
      <c r="Q290" s="98"/>
      <c r="R290" s="98"/>
      <c r="S290" s="98"/>
      <c r="T290" s="98"/>
      <c r="U290" s="98"/>
      <c r="V290" s="98"/>
      <c r="W290" s="98"/>
      <c r="X290" s="98"/>
      <c r="Y290" s="98"/>
      <c r="Z290" s="98"/>
    </row>
    <row r="291" ht="18.75" customHeight="1">
      <c r="A291" s="109">
        <v>270.0</v>
      </c>
      <c r="B291" s="90" t="s">
        <v>94</v>
      </c>
      <c r="C291" s="91" t="s">
        <v>97</v>
      </c>
      <c r="D291" s="93" t="s">
        <v>100</v>
      </c>
      <c r="E291" s="94" t="s">
        <v>104</v>
      </c>
      <c r="F291" s="94" t="s">
        <v>106</v>
      </c>
      <c r="G291" s="95" t="s">
        <v>107</v>
      </c>
      <c r="H291" s="96">
        <v>1.0</v>
      </c>
      <c r="I291" s="97" t="s">
        <v>111</v>
      </c>
      <c r="J291" s="95" t="s">
        <v>668</v>
      </c>
      <c r="K291" s="98"/>
      <c r="L291" s="98"/>
      <c r="M291" s="98"/>
      <c r="N291" s="98"/>
      <c r="O291" s="98"/>
      <c r="P291" s="98"/>
      <c r="Q291" s="98"/>
      <c r="R291" s="98"/>
      <c r="S291" s="98"/>
      <c r="T291" s="98"/>
      <c r="U291" s="98"/>
      <c r="V291" s="98"/>
      <c r="W291" s="98"/>
      <c r="X291" s="98"/>
      <c r="Y291" s="98"/>
      <c r="Z291" s="98"/>
    </row>
    <row r="292" ht="18.75" customHeight="1">
      <c r="A292" s="88">
        <v>271.0</v>
      </c>
      <c r="B292" s="90" t="s">
        <v>94</v>
      </c>
      <c r="C292" s="91" t="s">
        <v>97</v>
      </c>
      <c r="D292" s="93" t="s">
        <v>100</v>
      </c>
      <c r="E292" s="94" t="s">
        <v>104</v>
      </c>
      <c r="F292" s="94" t="s">
        <v>106</v>
      </c>
      <c r="G292" s="95" t="s">
        <v>107</v>
      </c>
      <c r="H292" s="96">
        <v>1.0</v>
      </c>
      <c r="I292" s="97" t="s">
        <v>111</v>
      </c>
      <c r="J292" s="95" t="s">
        <v>670</v>
      </c>
      <c r="K292" s="98"/>
      <c r="L292" s="98"/>
      <c r="M292" s="98"/>
      <c r="N292" s="98"/>
      <c r="O292" s="98"/>
      <c r="P292" s="98"/>
      <c r="Q292" s="98"/>
      <c r="R292" s="98"/>
      <c r="S292" s="98"/>
      <c r="T292" s="98"/>
      <c r="U292" s="98"/>
      <c r="V292" s="98"/>
      <c r="W292" s="98"/>
      <c r="X292" s="98"/>
      <c r="Y292" s="98"/>
      <c r="Z292" s="98"/>
    </row>
    <row r="293" ht="18.75" customHeight="1">
      <c r="A293" s="109">
        <v>272.0</v>
      </c>
      <c r="B293" s="90" t="s">
        <v>94</v>
      </c>
      <c r="C293" s="91" t="s">
        <v>97</v>
      </c>
      <c r="D293" s="93" t="s">
        <v>100</v>
      </c>
      <c r="E293" s="94" t="s">
        <v>104</v>
      </c>
      <c r="F293" s="94" t="s">
        <v>106</v>
      </c>
      <c r="G293" s="95" t="s">
        <v>107</v>
      </c>
      <c r="H293" s="96">
        <v>1.0</v>
      </c>
      <c r="I293" s="97" t="s">
        <v>111</v>
      </c>
      <c r="J293" s="95" t="s">
        <v>672</v>
      </c>
      <c r="K293" s="98"/>
      <c r="L293" s="98"/>
      <c r="M293" s="98"/>
      <c r="N293" s="98"/>
      <c r="O293" s="98"/>
      <c r="P293" s="98"/>
      <c r="Q293" s="98"/>
      <c r="R293" s="98"/>
      <c r="S293" s="98"/>
      <c r="T293" s="98"/>
      <c r="U293" s="98"/>
      <c r="V293" s="98"/>
      <c r="W293" s="98"/>
      <c r="X293" s="98"/>
      <c r="Y293" s="98"/>
      <c r="Z293" s="98"/>
    </row>
    <row r="294" ht="18.75" customHeight="1">
      <c r="A294" s="88">
        <v>273.0</v>
      </c>
      <c r="B294" s="90" t="s">
        <v>94</v>
      </c>
      <c r="C294" s="91" t="s">
        <v>97</v>
      </c>
      <c r="D294" s="93" t="s">
        <v>100</v>
      </c>
      <c r="E294" s="94" t="s">
        <v>104</v>
      </c>
      <c r="F294" s="94" t="s">
        <v>106</v>
      </c>
      <c r="G294" s="95" t="s">
        <v>107</v>
      </c>
      <c r="H294" s="96">
        <v>1.0</v>
      </c>
      <c r="I294" s="97" t="s">
        <v>111</v>
      </c>
      <c r="J294" s="95" t="s">
        <v>673</v>
      </c>
      <c r="K294" s="98"/>
      <c r="L294" s="98"/>
      <c r="M294" s="98"/>
      <c r="N294" s="98"/>
      <c r="O294" s="98"/>
      <c r="P294" s="98"/>
      <c r="Q294" s="98"/>
      <c r="R294" s="98"/>
      <c r="S294" s="98"/>
      <c r="T294" s="98"/>
      <c r="U294" s="98"/>
      <c r="V294" s="98"/>
      <c r="W294" s="98"/>
      <c r="X294" s="98"/>
      <c r="Y294" s="98"/>
      <c r="Z294" s="98"/>
    </row>
    <row r="295" ht="18.75" customHeight="1">
      <c r="A295" s="109">
        <v>274.0</v>
      </c>
      <c r="B295" s="90" t="s">
        <v>94</v>
      </c>
      <c r="C295" s="91" t="s">
        <v>97</v>
      </c>
      <c r="D295" s="93" t="s">
        <v>100</v>
      </c>
      <c r="E295" s="94" t="s">
        <v>104</v>
      </c>
      <c r="F295" s="94" t="s">
        <v>106</v>
      </c>
      <c r="G295" s="95" t="s">
        <v>107</v>
      </c>
      <c r="H295" s="96">
        <v>1.0</v>
      </c>
      <c r="I295" s="97" t="s">
        <v>111</v>
      </c>
      <c r="J295" s="95" t="s">
        <v>675</v>
      </c>
      <c r="K295" s="98"/>
      <c r="L295" s="98"/>
      <c r="M295" s="98"/>
      <c r="N295" s="98"/>
      <c r="O295" s="98"/>
      <c r="P295" s="98"/>
      <c r="Q295" s="98"/>
      <c r="R295" s="98"/>
      <c r="S295" s="98"/>
      <c r="T295" s="98"/>
      <c r="U295" s="98"/>
      <c r="V295" s="98"/>
      <c r="W295" s="98"/>
      <c r="X295" s="98"/>
      <c r="Y295" s="98"/>
      <c r="Z295" s="98"/>
    </row>
    <row r="296" ht="18.75" customHeight="1">
      <c r="A296" s="88">
        <v>275.0</v>
      </c>
      <c r="B296" s="90" t="s">
        <v>94</v>
      </c>
      <c r="C296" s="91" t="s">
        <v>97</v>
      </c>
      <c r="D296" s="93" t="s">
        <v>100</v>
      </c>
      <c r="E296" s="94" t="s">
        <v>104</v>
      </c>
      <c r="F296" s="94" t="s">
        <v>106</v>
      </c>
      <c r="G296" s="95" t="s">
        <v>107</v>
      </c>
      <c r="H296" s="96">
        <v>1.0</v>
      </c>
      <c r="I296" s="97" t="s">
        <v>111</v>
      </c>
      <c r="J296" s="95" t="s">
        <v>677</v>
      </c>
      <c r="K296" s="98"/>
      <c r="L296" s="98"/>
      <c r="M296" s="98"/>
      <c r="N296" s="98"/>
      <c r="O296" s="98"/>
      <c r="P296" s="98"/>
      <c r="Q296" s="98"/>
      <c r="R296" s="98"/>
      <c r="S296" s="98"/>
      <c r="T296" s="98"/>
      <c r="U296" s="98"/>
      <c r="V296" s="98"/>
      <c r="W296" s="98"/>
      <c r="X296" s="98"/>
      <c r="Y296" s="98"/>
      <c r="Z296" s="98"/>
    </row>
    <row r="297" ht="18.75" customHeight="1">
      <c r="A297" s="109">
        <v>276.0</v>
      </c>
      <c r="B297" s="90" t="s">
        <v>94</v>
      </c>
      <c r="C297" s="91" t="s">
        <v>97</v>
      </c>
      <c r="D297" s="93" t="s">
        <v>100</v>
      </c>
      <c r="E297" s="94" t="s">
        <v>104</v>
      </c>
      <c r="F297" s="94" t="s">
        <v>106</v>
      </c>
      <c r="G297" s="95" t="s">
        <v>107</v>
      </c>
      <c r="H297" s="96">
        <v>1.0</v>
      </c>
      <c r="I297" s="97" t="s">
        <v>111</v>
      </c>
      <c r="J297" s="95" t="s">
        <v>679</v>
      </c>
      <c r="K297" s="98"/>
      <c r="L297" s="98"/>
      <c r="M297" s="98"/>
      <c r="N297" s="98"/>
      <c r="O297" s="98"/>
      <c r="P297" s="98"/>
      <c r="Q297" s="98"/>
      <c r="R297" s="98"/>
      <c r="S297" s="98"/>
      <c r="T297" s="98"/>
      <c r="U297" s="98"/>
      <c r="V297" s="98"/>
      <c r="W297" s="98"/>
      <c r="X297" s="98"/>
      <c r="Y297" s="98"/>
      <c r="Z297" s="98"/>
    </row>
    <row r="298" ht="18.75" customHeight="1">
      <c r="A298" s="88">
        <v>277.0</v>
      </c>
      <c r="B298" s="90" t="s">
        <v>94</v>
      </c>
      <c r="C298" s="91" t="s">
        <v>97</v>
      </c>
      <c r="D298" s="93" t="s">
        <v>100</v>
      </c>
      <c r="E298" s="94" t="s">
        <v>104</v>
      </c>
      <c r="F298" s="94" t="s">
        <v>106</v>
      </c>
      <c r="G298" s="95" t="s">
        <v>107</v>
      </c>
      <c r="H298" s="96">
        <v>1.0</v>
      </c>
      <c r="I298" s="97" t="s">
        <v>111</v>
      </c>
      <c r="J298" s="95" t="s">
        <v>681</v>
      </c>
      <c r="K298" s="98"/>
      <c r="L298" s="98"/>
      <c r="M298" s="98"/>
      <c r="N298" s="98"/>
      <c r="O298" s="98"/>
      <c r="P298" s="98"/>
      <c r="Q298" s="98"/>
      <c r="R298" s="98"/>
      <c r="S298" s="98"/>
      <c r="T298" s="98"/>
      <c r="U298" s="98"/>
      <c r="V298" s="98"/>
      <c r="W298" s="98"/>
      <c r="X298" s="98"/>
      <c r="Y298" s="98"/>
      <c r="Z298" s="98"/>
    </row>
    <row r="299" ht="18.75" customHeight="1">
      <c r="A299" s="109">
        <v>278.0</v>
      </c>
      <c r="B299" s="90" t="s">
        <v>94</v>
      </c>
      <c r="C299" s="91" t="s">
        <v>97</v>
      </c>
      <c r="D299" s="93" t="s">
        <v>100</v>
      </c>
      <c r="E299" s="94" t="s">
        <v>104</v>
      </c>
      <c r="F299" s="94" t="s">
        <v>106</v>
      </c>
      <c r="G299" s="95" t="s">
        <v>107</v>
      </c>
      <c r="H299" s="96">
        <v>1.0</v>
      </c>
      <c r="I299" s="97" t="s">
        <v>111</v>
      </c>
      <c r="J299" s="95" t="s">
        <v>682</v>
      </c>
      <c r="K299" s="98"/>
      <c r="L299" s="98"/>
      <c r="M299" s="98"/>
      <c r="N299" s="98"/>
      <c r="O299" s="98"/>
      <c r="P299" s="98"/>
      <c r="Q299" s="98"/>
      <c r="R299" s="98"/>
      <c r="S299" s="98"/>
      <c r="T299" s="98"/>
      <c r="U299" s="98"/>
      <c r="V299" s="98"/>
      <c r="W299" s="98"/>
      <c r="X299" s="98"/>
      <c r="Y299" s="98"/>
      <c r="Z299" s="98"/>
    </row>
    <row r="300" ht="18.75" customHeight="1">
      <c r="A300" s="88">
        <v>279.0</v>
      </c>
      <c r="B300" s="90" t="s">
        <v>94</v>
      </c>
      <c r="C300" s="91" t="s">
        <v>97</v>
      </c>
      <c r="D300" s="93" t="s">
        <v>100</v>
      </c>
      <c r="E300" s="94" t="s">
        <v>104</v>
      </c>
      <c r="F300" s="94" t="s">
        <v>106</v>
      </c>
      <c r="G300" s="95" t="s">
        <v>107</v>
      </c>
      <c r="H300" s="96">
        <v>1.0</v>
      </c>
      <c r="I300" s="97" t="s">
        <v>111</v>
      </c>
      <c r="J300" s="95" t="s">
        <v>684</v>
      </c>
      <c r="K300" s="98"/>
      <c r="L300" s="98"/>
      <c r="M300" s="98"/>
      <c r="N300" s="98"/>
      <c r="O300" s="98"/>
      <c r="P300" s="98"/>
      <c r="Q300" s="98"/>
      <c r="R300" s="98"/>
      <c r="S300" s="98"/>
      <c r="T300" s="98"/>
      <c r="U300" s="98"/>
      <c r="V300" s="98"/>
      <c r="W300" s="98"/>
      <c r="X300" s="98"/>
      <c r="Y300" s="98"/>
      <c r="Z300" s="98"/>
    </row>
    <row r="301" ht="18.75" customHeight="1">
      <c r="A301" s="109">
        <v>280.0</v>
      </c>
      <c r="B301" s="90" t="s">
        <v>94</v>
      </c>
      <c r="C301" s="91" t="s">
        <v>97</v>
      </c>
      <c r="D301" s="93" t="s">
        <v>100</v>
      </c>
      <c r="E301" s="94" t="s">
        <v>104</v>
      </c>
      <c r="F301" s="94" t="s">
        <v>106</v>
      </c>
      <c r="G301" s="95" t="s">
        <v>107</v>
      </c>
      <c r="H301" s="96">
        <v>1.0</v>
      </c>
      <c r="I301" s="97" t="s">
        <v>111</v>
      </c>
      <c r="J301" s="95" t="s">
        <v>686</v>
      </c>
      <c r="K301" s="98"/>
      <c r="L301" s="98"/>
      <c r="M301" s="98"/>
      <c r="N301" s="98"/>
      <c r="O301" s="98"/>
      <c r="P301" s="98"/>
      <c r="Q301" s="98"/>
      <c r="R301" s="98"/>
      <c r="S301" s="98"/>
      <c r="T301" s="98"/>
      <c r="U301" s="98"/>
      <c r="V301" s="98"/>
      <c r="W301" s="98"/>
      <c r="X301" s="98"/>
      <c r="Y301" s="98"/>
      <c r="Z301" s="98"/>
    </row>
    <row r="302" ht="18.75" customHeight="1">
      <c r="A302" s="88">
        <v>281.0</v>
      </c>
      <c r="B302" s="90" t="s">
        <v>94</v>
      </c>
      <c r="C302" s="91" t="s">
        <v>97</v>
      </c>
      <c r="D302" s="93" t="s">
        <v>100</v>
      </c>
      <c r="E302" s="94" t="s">
        <v>104</v>
      </c>
      <c r="F302" s="94" t="s">
        <v>106</v>
      </c>
      <c r="G302" s="95" t="s">
        <v>107</v>
      </c>
      <c r="H302" s="96">
        <v>1.0</v>
      </c>
      <c r="I302" s="97" t="s">
        <v>111</v>
      </c>
      <c r="J302" s="95" t="s">
        <v>688</v>
      </c>
      <c r="K302" s="98"/>
      <c r="L302" s="98"/>
      <c r="M302" s="98"/>
      <c r="N302" s="98"/>
      <c r="O302" s="98"/>
      <c r="P302" s="98"/>
      <c r="Q302" s="98"/>
      <c r="R302" s="98"/>
      <c r="S302" s="98"/>
      <c r="T302" s="98"/>
      <c r="U302" s="98"/>
      <c r="V302" s="98"/>
      <c r="W302" s="98"/>
      <c r="X302" s="98"/>
      <c r="Y302" s="98"/>
      <c r="Z302" s="98"/>
    </row>
    <row r="303" ht="18.75" customHeight="1">
      <c r="A303" s="109">
        <v>282.0</v>
      </c>
      <c r="B303" s="90" t="s">
        <v>94</v>
      </c>
      <c r="C303" s="91" t="s">
        <v>97</v>
      </c>
      <c r="D303" s="93" t="s">
        <v>100</v>
      </c>
      <c r="E303" s="94" t="s">
        <v>104</v>
      </c>
      <c r="F303" s="94" t="s">
        <v>106</v>
      </c>
      <c r="G303" s="95" t="s">
        <v>107</v>
      </c>
      <c r="H303" s="96">
        <v>1.0</v>
      </c>
      <c r="I303" s="97" t="s">
        <v>111</v>
      </c>
      <c r="J303" s="95" t="s">
        <v>690</v>
      </c>
      <c r="K303" s="98"/>
      <c r="L303" s="98"/>
      <c r="M303" s="98"/>
      <c r="N303" s="98"/>
      <c r="O303" s="98"/>
      <c r="P303" s="98"/>
      <c r="Q303" s="98"/>
      <c r="R303" s="98"/>
      <c r="S303" s="98"/>
      <c r="T303" s="98"/>
      <c r="U303" s="98"/>
      <c r="V303" s="98"/>
      <c r="W303" s="98"/>
      <c r="X303" s="98"/>
      <c r="Y303" s="98"/>
      <c r="Z303" s="98"/>
    </row>
    <row r="304" ht="18.75" customHeight="1">
      <c r="A304" s="88">
        <v>283.0</v>
      </c>
      <c r="B304" s="90" t="s">
        <v>94</v>
      </c>
      <c r="C304" s="91" t="s">
        <v>97</v>
      </c>
      <c r="D304" s="93" t="s">
        <v>100</v>
      </c>
      <c r="E304" s="94" t="s">
        <v>104</v>
      </c>
      <c r="F304" s="94" t="s">
        <v>106</v>
      </c>
      <c r="G304" s="95" t="s">
        <v>107</v>
      </c>
      <c r="H304" s="96">
        <v>1.0</v>
      </c>
      <c r="I304" s="97" t="s">
        <v>111</v>
      </c>
      <c r="J304" s="95" t="s">
        <v>692</v>
      </c>
      <c r="K304" s="98"/>
      <c r="L304" s="98"/>
      <c r="M304" s="98"/>
      <c r="N304" s="98"/>
      <c r="O304" s="98"/>
      <c r="P304" s="98"/>
      <c r="Q304" s="98"/>
      <c r="R304" s="98"/>
      <c r="S304" s="98"/>
      <c r="T304" s="98"/>
      <c r="U304" s="98"/>
      <c r="V304" s="98"/>
      <c r="W304" s="98"/>
      <c r="X304" s="98"/>
      <c r="Y304" s="98"/>
      <c r="Z304" s="98"/>
    </row>
    <row r="305" ht="18.75" customHeight="1">
      <c r="A305" s="109">
        <v>284.0</v>
      </c>
      <c r="B305" s="90" t="s">
        <v>94</v>
      </c>
      <c r="C305" s="91" t="s">
        <v>97</v>
      </c>
      <c r="D305" s="93" t="s">
        <v>100</v>
      </c>
      <c r="E305" s="94" t="s">
        <v>104</v>
      </c>
      <c r="F305" s="94" t="s">
        <v>106</v>
      </c>
      <c r="G305" s="95" t="s">
        <v>107</v>
      </c>
      <c r="H305" s="96">
        <v>1.0</v>
      </c>
      <c r="I305" s="97" t="s">
        <v>111</v>
      </c>
      <c r="J305" s="95" t="s">
        <v>694</v>
      </c>
      <c r="K305" s="98"/>
      <c r="L305" s="98"/>
      <c r="M305" s="98"/>
      <c r="N305" s="98"/>
      <c r="O305" s="98"/>
      <c r="P305" s="98"/>
      <c r="Q305" s="98"/>
      <c r="R305" s="98"/>
      <c r="S305" s="98"/>
      <c r="T305" s="98"/>
      <c r="U305" s="98"/>
      <c r="V305" s="98"/>
      <c r="W305" s="98"/>
      <c r="X305" s="98"/>
      <c r="Y305" s="98"/>
      <c r="Z305" s="98"/>
    </row>
    <row r="306" ht="18.75" customHeight="1">
      <c r="A306" s="88">
        <v>285.0</v>
      </c>
      <c r="B306" s="90" t="s">
        <v>94</v>
      </c>
      <c r="C306" s="91" t="s">
        <v>97</v>
      </c>
      <c r="D306" s="93" t="s">
        <v>100</v>
      </c>
      <c r="E306" s="94" t="s">
        <v>104</v>
      </c>
      <c r="F306" s="94" t="s">
        <v>106</v>
      </c>
      <c r="G306" s="95" t="s">
        <v>107</v>
      </c>
      <c r="H306" s="96">
        <v>1.0</v>
      </c>
      <c r="I306" s="97" t="s">
        <v>111</v>
      </c>
      <c r="J306" s="95" t="s">
        <v>696</v>
      </c>
      <c r="K306" s="98"/>
      <c r="L306" s="98"/>
      <c r="M306" s="98"/>
      <c r="N306" s="98"/>
      <c r="O306" s="98"/>
      <c r="P306" s="98"/>
      <c r="Q306" s="98"/>
      <c r="R306" s="98"/>
      <c r="S306" s="98"/>
      <c r="T306" s="98"/>
      <c r="U306" s="98"/>
      <c r="V306" s="98"/>
      <c r="W306" s="98"/>
      <c r="X306" s="98"/>
      <c r="Y306" s="98"/>
      <c r="Z306" s="98"/>
    </row>
    <row r="307" ht="18.75" customHeight="1">
      <c r="A307" s="109">
        <v>286.0</v>
      </c>
      <c r="B307" s="90" t="s">
        <v>94</v>
      </c>
      <c r="C307" s="91" t="s">
        <v>97</v>
      </c>
      <c r="D307" s="93" t="s">
        <v>100</v>
      </c>
      <c r="E307" s="94" t="s">
        <v>104</v>
      </c>
      <c r="F307" s="94" t="s">
        <v>106</v>
      </c>
      <c r="G307" s="95" t="s">
        <v>107</v>
      </c>
      <c r="H307" s="96">
        <v>1.0</v>
      </c>
      <c r="I307" s="97" t="s">
        <v>111</v>
      </c>
      <c r="J307" s="95" t="s">
        <v>697</v>
      </c>
      <c r="K307" s="98"/>
      <c r="L307" s="98"/>
      <c r="M307" s="98"/>
      <c r="N307" s="98"/>
      <c r="O307" s="98"/>
      <c r="P307" s="98"/>
      <c r="Q307" s="98"/>
      <c r="R307" s="98"/>
      <c r="S307" s="98"/>
      <c r="T307" s="98"/>
      <c r="U307" s="98"/>
      <c r="V307" s="98"/>
      <c r="W307" s="98"/>
      <c r="X307" s="98"/>
      <c r="Y307" s="98"/>
      <c r="Z307" s="98"/>
    </row>
    <row r="308" ht="18.75" customHeight="1">
      <c r="A308" s="88">
        <v>287.0</v>
      </c>
      <c r="B308" s="90" t="s">
        <v>94</v>
      </c>
      <c r="C308" s="91" t="s">
        <v>97</v>
      </c>
      <c r="D308" s="93" t="s">
        <v>100</v>
      </c>
      <c r="E308" s="94" t="s">
        <v>104</v>
      </c>
      <c r="F308" s="94" t="s">
        <v>106</v>
      </c>
      <c r="G308" s="95" t="s">
        <v>107</v>
      </c>
      <c r="H308" s="96">
        <v>1.0</v>
      </c>
      <c r="I308" s="97" t="s">
        <v>111</v>
      </c>
      <c r="J308" s="95" t="s">
        <v>699</v>
      </c>
      <c r="K308" s="98"/>
      <c r="L308" s="98"/>
      <c r="M308" s="98"/>
      <c r="N308" s="98"/>
      <c r="O308" s="98"/>
      <c r="P308" s="98"/>
      <c r="Q308" s="98"/>
      <c r="R308" s="98"/>
      <c r="S308" s="98"/>
      <c r="T308" s="98"/>
      <c r="U308" s="98"/>
      <c r="V308" s="98"/>
      <c r="W308" s="98"/>
      <c r="X308" s="98"/>
      <c r="Y308" s="98"/>
      <c r="Z308" s="98"/>
    </row>
    <row r="309" ht="18.75" customHeight="1">
      <c r="A309" s="109">
        <v>288.0</v>
      </c>
      <c r="B309" s="90" t="s">
        <v>94</v>
      </c>
      <c r="C309" s="91" t="s">
        <v>97</v>
      </c>
      <c r="D309" s="93" t="s">
        <v>100</v>
      </c>
      <c r="E309" s="94" t="s">
        <v>104</v>
      </c>
      <c r="F309" s="94" t="s">
        <v>106</v>
      </c>
      <c r="G309" s="95" t="s">
        <v>107</v>
      </c>
      <c r="H309" s="96">
        <v>1.0</v>
      </c>
      <c r="I309" s="97" t="s">
        <v>111</v>
      </c>
      <c r="J309" s="95" t="s">
        <v>701</v>
      </c>
      <c r="K309" s="98"/>
      <c r="L309" s="98"/>
      <c r="M309" s="98"/>
      <c r="N309" s="98"/>
      <c r="O309" s="98"/>
      <c r="P309" s="98"/>
      <c r="Q309" s="98"/>
      <c r="R309" s="98"/>
      <c r="S309" s="98"/>
      <c r="T309" s="98"/>
      <c r="U309" s="98"/>
      <c r="V309" s="98"/>
      <c r="W309" s="98"/>
      <c r="X309" s="98"/>
      <c r="Y309" s="98"/>
      <c r="Z309" s="98"/>
    </row>
    <row r="310" ht="18.75" customHeight="1">
      <c r="A310" s="88">
        <v>289.0</v>
      </c>
      <c r="B310" s="90" t="s">
        <v>94</v>
      </c>
      <c r="C310" s="91" t="s">
        <v>97</v>
      </c>
      <c r="D310" s="93" t="s">
        <v>100</v>
      </c>
      <c r="E310" s="94" t="s">
        <v>104</v>
      </c>
      <c r="F310" s="94" t="s">
        <v>106</v>
      </c>
      <c r="G310" s="95" t="s">
        <v>107</v>
      </c>
      <c r="H310" s="96">
        <v>1.0</v>
      </c>
      <c r="I310" s="97" t="s">
        <v>111</v>
      </c>
      <c r="J310" s="95" t="s">
        <v>702</v>
      </c>
      <c r="K310" s="98"/>
      <c r="L310" s="98"/>
      <c r="M310" s="98"/>
      <c r="N310" s="98"/>
      <c r="O310" s="98"/>
      <c r="P310" s="98"/>
      <c r="Q310" s="98"/>
      <c r="R310" s="98"/>
      <c r="S310" s="98"/>
      <c r="T310" s="98"/>
      <c r="U310" s="98"/>
      <c r="V310" s="98"/>
      <c r="W310" s="98"/>
      <c r="X310" s="98"/>
      <c r="Y310" s="98"/>
      <c r="Z310" s="98"/>
    </row>
    <row r="311" ht="18.75" customHeight="1">
      <c r="A311" s="109">
        <v>290.0</v>
      </c>
      <c r="B311" s="90" t="s">
        <v>94</v>
      </c>
      <c r="C311" s="91" t="s">
        <v>97</v>
      </c>
      <c r="D311" s="93" t="s">
        <v>100</v>
      </c>
      <c r="E311" s="94" t="s">
        <v>104</v>
      </c>
      <c r="F311" s="94" t="s">
        <v>106</v>
      </c>
      <c r="G311" s="95" t="s">
        <v>107</v>
      </c>
      <c r="H311" s="96">
        <v>1.0</v>
      </c>
      <c r="I311" s="97" t="s">
        <v>111</v>
      </c>
      <c r="J311" s="95" t="s">
        <v>704</v>
      </c>
      <c r="K311" s="98"/>
      <c r="L311" s="98"/>
      <c r="M311" s="98"/>
      <c r="N311" s="98"/>
      <c r="O311" s="98"/>
      <c r="P311" s="98"/>
      <c r="Q311" s="98"/>
      <c r="R311" s="98"/>
      <c r="S311" s="98"/>
      <c r="T311" s="98"/>
      <c r="U311" s="98"/>
      <c r="V311" s="98"/>
      <c r="W311" s="98"/>
      <c r="X311" s="98"/>
      <c r="Y311" s="98"/>
      <c r="Z311" s="98"/>
    </row>
    <row r="312" ht="18.75" customHeight="1">
      <c r="A312" s="88">
        <v>291.0</v>
      </c>
      <c r="B312" s="90" t="s">
        <v>94</v>
      </c>
      <c r="C312" s="91" t="s">
        <v>97</v>
      </c>
      <c r="D312" s="93" t="s">
        <v>100</v>
      </c>
      <c r="E312" s="94" t="s">
        <v>104</v>
      </c>
      <c r="F312" s="94" t="s">
        <v>106</v>
      </c>
      <c r="G312" s="95" t="s">
        <v>107</v>
      </c>
      <c r="H312" s="96">
        <v>1.0</v>
      </c>
      <c r="I312" s="97" t="s">
        <v>111</v>
      </c>
      <c r="J312" s="95" t="s">
        <v>705</v>
      </c>
      <c r="K312" s="98"/>
      <c r="L312" s="98"/>
      <c r="M312" s="98"/>
      <c r="N312" s="98"/>
      <c r="O312" s="98"/>
      <c r="P312" s="98"/>
      <c r="Q312" s="98"/>
      <c r="R312" s="98"/>
      <c r="S312" s="98"/>
      <c r="T312" s="98"/>
      <c r="U312" s="98"/>
      <c r="V312" s="98"/>
      <c r="W312" s="98"/>
      <c r="X312" s="98"/>
      <c r="Y312" s="98"/>
      <c r="Z312" s="98"/>
    </row>
    <row r="313" ht="18.75" customHeight="1">
      <c r="A313" s="109">
        <v>292.0</v>
      </c>
      <c r="B313" s="90" t="s">
        <v>94</v>
      </c>
      <c r="C313" s="91" t="s">
        <v>97</v>
      </c>
      <c r="D313" s="93" t="s">
        <v>100</v>
      </c>
      <c r="E313" s="94" t="s">
        <v>104</v>
      </c>
      <c r="F313" s="94" t="s">
        <v>106</v>
      </c>
      <c r="G313" s="95" t="s">
        <v>107</v>
      </c>
      <c r="H313" s="96">
        <v>1.0</v>
      </c>
      <c r="I313" s="97" t="s">
        <v>111</v>
      </c>
      <c r="J313" s="95" t="s">
        <v>707</v>
      </c>
      <c r="K313" s="98"/>
      <c r="L313" s="98"/>
      <c r="M313" s="98"/>
      <c r="N313" s="98"/>
      <c r="O313" s="98"/>
      <c r="P313" s="98"/>
      <c r="Q313" s="98"/>
      <c r="R313" s="98"/>
      <c r="S313" s="98"/>
      <c r="T313" s="98"/>
      <c r="U313" s="98"/>
      <c r="V313" s="98"/>
      <c r="W313" s="98"/>
      <c r="X313" s="98"/>
      <c r="Y313" s="98"/>
      <c r="Z313" s="98"/>
    </row>
    <row r="314" ht="18.75" customHeight="1">
      <c r="A314" s="88">
        <v>293.0</v>
      </c>
      <c r="B314" s="90" t="s">
        <v>94</v>
      </c>
      <c r="C314" s="91" t="s">
        <v>97</v>
      </c>
      <c r="D314" s="93" t="s">
        <v>100</v>
      </c>
      <c r="E314" s="94" t="s">
        <v>104</v>
      </c>
      <c r="F314" s="94" t="s">
        <v>106</v>
      </c>
      <c r="G314" s="95" t="s">
        <v>107</v>
      </c>
      <c r="H314" s="96">
        <v>1.0</v>
      </c>
      <c r="I314" s="97" t="s">
        <v>111</v>
      </c>
      <c r="J314" s="95" t="s">
        <v>708</v>
      </c>
      <c r="K314" s="98"/>
      <c r="L314" s="98"/>
      <c r="M314" s="98"/>
      <c r="N314" s="98"/>
      <c r="O314" s="98"/>
      <c r="P314" s="98"/>
      <c r="Q314" s="98"/>
      <c r="R314" s="98"/>
      <c r="S314" s="98"/>
      <c r="T314" s="98"/>
      <c r="U314" s="98"/>
      <c r="V314" s="98"/>
      <c r="W314" s="98"/>
      <c r="X314" s="98"/>
      <c r="Y314" s="98"/>
      <c r="Z314" s="98"/>
    </row>
    <row r="315" ht="18.75" customHeight="1">
      <c r="A315" s="109">
        <v>294.0</v>
      </c>
      <c r="B315" s="90" t="s">
        <v>94</v>
      </c>
      <c r="C315" s="91" t="s">
        <v>97</v>
      </c>
      <c r="D315" s="93" t="s">
        <v>100</v>
      </c>
      <c r="E315" s="94" t="s">
        <v>104</v>
      </c>
      <c r="F315" s="94" t="s">
        <v>106</v>
      </c>
      <c r="G315" s="95" t="s">
        <v>107</v>
      </c>
      <c r="H315" s="96">
        <v>1.0</v>
      </c>
      <c r="I315" s="97" t="s">
        <v>111</v>
      </c>
      <c r="J315" s="95" t="s">
        <v>710</v>
      </c>
      <c r="K315" s="98"/>
      <c r="L315" s="98"/>
      <c r="M315" s="98"/>
      <c r="N315" s="98"/>
      <c r="O315" s="98"/>
      <c r="P315" s="98"/>
      <c r="Q315" s="98"/>
      <c r="R315" s="98"/>
      <c r="S315" s="98"/>
      <c r="T315" s="98"/>
      <c r="U315" s="98"/>
      <c r="V315" s="98"/>
      <c r="W315" s="98"/>
      <c r="X315" s="98"/>
      <c r="Y315" s="98"/>
      <c r="Z315" s="98"/>
    </row>
    <row r="316" ht="18.75" customHeight="1">
      <c r="A316" s="88">
        <v>295.0</v>
      </c>
      <c r="B316" s="90" t="s">
        <v>94</v>
      </c>
      <c r="C316" s="91" t="s">
        <v>97</v>
      </c>
      <c r="D316" s="93" t="s">
        <v>100</v>
      </c>
      <c r="E316" s="94" t="s">
        <v>104</v>
      </c>
      <c r="F316" s="94" t="s">
        <v>106</v>
      </c>
      <c r="G316" s="95" t="s">
        <v>107</v>
      </c>
      <c r="H316" s="96">
        <v>1.0</v>
      </c>
      <c r="I316" s="97" t="s">
        <v>111</v>
      </c>
      <c r="J316" s="95" t="s">
        <v>712</v>
      </c>
      <c r="K316" s="98"/>
      <c r="L316" s="98"/>
      <c r="M316" s="98"/>
      <c r="N316" s="98"/>
      <c r="O316" s="98"/>
      <c r="P316" s="98"/>
      <c r="Q316" s="98"/>
      <c r="R316" s="98"/>
      <c r="S316" s="98"/>
      <c r="T316" s="98"/>
      <c r="U316" s="98"/>
      <c r="V316" s="98"/>
      <c r="W316" s="98"/>
      <c r="X316" s="98"/>
      <c r="Y316" s="98"/>
      <c r="Z316" s="98"/>
    </row>
    <row r="317" ht="18.75" customHeight="1">
      <c r="A317" s="109">
        <v>296.0</v>
      </c>
      <c r="B317" s="90" t="s">
        <v>94</v>
      </c>
      <c r="C317" s="91" t="s">
        <v>97</v>
      </c>
      <c r="D317" s="93" t="s">
        <v>100</v>
      </c>
      <c r="E317" s="94" t="s">
        <v>104</v>
      </c>
      <c r="F317" s="94" t="s">
        <v>106</v>
      </c>
      <c r="G317" s="95" t="s">
        <v>107</v>
      </c>
      <c r="H317" s="96">
        <v>1.0</v>
      </c>
      <c r="I317" s="97" t="s">
        <v>111</v>
      </c>
      <c r="J317" s="95" t="s">
        <v>717</v>
      </c>
      <c r="K317" s="98"/>
      <c r="L317" s="98"/>
      <c r="M317" s="98"/>
      <c r="N317" s="98"/>
      <c r="O317" s="98"/>
      <c r="P317" s="98"/>
      <c r="Q317" s="98"/>
      <c r="R317" s="98"/>
      <c r="S317" s="98"/>
      <c r="T317" s="98"/>
      <c r="U317" s="98"/>
      <c r="V317" s="98"/>
      <c r="W317" s="98"/>
      <c r="X317" s="98"/>
      <c r="Y317" s="98"/>
      <c r="Z317" s="98"/>
    </row>
    <row r="318" ht="18.75" customHeight="1">
      <c r="A318" s="88">
        <v>297.0</v>
      </c>
      <c r="B318" s="90" t="s">
        <v>94</v>
      </c>
      <c r="C318" s="91" t="s">
        <v>97</v>
      </c>
      <c r="D318" s="93" t="s">
        <v>100</v>
      </c>
      <c r="E318" s="94" t="s">
        <v>104</v>
      </c>
      <c r="F318" s="94" t="s">
        <v>106</v>
      </c>
      <c r="G318" s="95" t="s">
        <v>107</v>
      </c>
      <c r="H318" s="96">
        <v>1.0</v>
      </c>
      <c r="I318" s="97" t="s">
        <v>111</v>
      </c>
      <c r="J318" s="95" t="s">
        <v>719</v>
      </c>
      <c r="K318" s="98"/>
      <c r="L318" s="98"/>
      <c r="M318" s="98"/>
      <c r="N318" s="98"/>
      <c r="O318" s="98"/>
      <c r="P318" s="98"/>
      <c r="Q318" s="98"/>
      <c r="R318" s="98"/>
      <c r="S318" s="98"/>
      <c r="T318" s="98"/>
      <c r="U318" s="98"/>
      <c r="V318" s="98"/>
      <c r="W318" s="98"/>
      <c r="X318" s="98"/>
      <c r="Y318" s="98"/>
      <c r="Z318" s="98"/>
    </row>
    <row r="319" ht="18.75" customHeight="1">
      <c r="A319" s="109">
        <v>298.0</v>
      </c>
      <c r="B319" s="90" t="s">
        <v>94</v>
      </c>
      <c r="C319" s="91" t="s">
        <v>97</v>
      </c>
      <c r="D319" s="93" t="s">
        <v>100</v>
      </c>
      <c r="E319" s="94" t="s">
        <v>104</v>
      </c>
      <c r="F319" s="94" t="s">
        <v>106</v>
      </c>
      <c r="G319" s="95" t="s">
        <v>107</v>
      </c>
      <c r="H319" s="96">
        <v>1.0</v>
      </c>
      <c r="I319" s="97" t="s">
        <v>111</v>
      </c>
      <c r="J319" s="95" t="s">
        <v>721</v>
      </c>
      <c r="K319" s="98"/>
      <c r="L319" s="98"/>
      <c r="M319" s="98"/>
      <c r="N319" s="98"/>
      <c r="O319" s="98"/>
      <c r="P319" s="98"/>
      <c r="Q319" s="98"/>
      <c r="R319" s="98"/>
      <c r="S319" s="98"/>
      <c r="T319" s="98"/>
      <c r="U319" s="98"/>
      <c r="V319" s="98"/>
      <c r="W319" s="98"/>
      <c r="X319" s="98"/>
      <c r="Y319" s="98"/>
      <c r="Z319" s="98"/>
    </row>
    <row r="320" ht="18.75" customHeight="1">
      <c r="A320" s="88">
        <v>299.0</v>
      </c>
      <c r="B320" s="90" t="s">
        <v>94</v>
      </c>
      <c r="C320" s="91" t="s">
        <v>97</v>
      </c>
      <c r="D320" s="93" t="s">
        <v>100</v>
      </c>
      <c r="E320" s="94" t="s">
        <v>104</v>
      </c>
      <c r="F320" s="94" t="s">
        <v>106</v>
      </c>
      <c r="G320" s="95" t="s">
        <v>107</v>
      </c>
      <c r="H320" s="96">
        <v>1.0</v>
      </c>
      <c r="I320" s="97" t="s">
        <v>111</v>
      </c>
      <c r="J320" s="95" t="s">
        <v>723</v>
      </c>
      <c r="K320" s="98"/>
      <c r="L320" s="98"/>
      <c r="M320" s="98"/>
      <c r="N320" s="98"/>
      <c r="O320" s="98"/>
      <c r="P320" s="98"/>
      <c r="Q320" s="98"/>
      <c r="R320" s="98"/>
      <c r="S320" s="98"/>
      <c r="T320" s="98"/>
      <c r="U320" s="98"/>
      <c r="V320" s="98"/>
      <c r="W320" s="98"/>
      <c r="X320" s="98"/>
      <c r="Y320" s="98"/>
      <c r="Z320" s="98"/>
    </row>
    <row r="321" ht="18.75" customHeight="1">
      <c r="A321" s="109">
        <v>300.0</v>
      </c>
      <c r="B321" s="90" t="s">
        <v>94</v>
      </c>
      <c r="C321" s="91" t="s">
        <v>97</v>
      </c>
      <c r="D321" s="93" t="s">
        <v>100</v>
      </c>
      <c r="E321" s="94" t="s">
        <v>104</v>
      </c>
      <c r="F321" s="94" t="s">
        <v>106</v>
      </c>
      <c r="G321" s="95" t="s">
        <v>107</v>
      </c>
      <c r="H321" s="96">
        <v>1.0</v>
      </c>
      <c r="I321" s="97" t="s">
        <v>111</v>
      </c>
      <c r="J321" s="95" t="s">
        <v>725</v>
      </c>
      <c r="K321" s="98"/>
      <c r="L321" s="98"/>
      <c r="M321" s="98"/>
      <c r="N321" s="98"/>
      <c r="O321" s="98"/>
      <c r="P321" s="98"/>
      <c r="Q321" s="98"/>
      <c r="R321" s="98"/>
      <c r="S321" s="98"/>
      <c r="T321" s="98"/>
      <c r="U321" s="98"/>
      <c r="V321" s="98"/>
      <c r="W321" s="98"/>
      <c r="X321" s="98"/>
      <c r="Y321" s="98"/>
      <c r="Z321" s="98"/>
    </row>
    <row r="322" ht="18.75" customHeight="1">
      <c r="A322" s="88">
        <v>301.0</v>
      </c>
      <c r="B322" s="90" t="s">
        <v>94</v>
      </c>
      <c r="C322" s="91" t="s">
        <v>97</v>
      </c>
      <c r="D322" s="93" t="s">
        <v>116</v>
      </c>
      <c r="E322" s="94" t="s">
        <v>117</v>
      </c>
      <c r="F322" s="94" t="s">
        <v>118</v>
      </c>
      <c r="G322" s="95" t="s">
        <v>107</v>
      </c>
      <c r="H322" s="96">
        <v>1.0</v>
      </c>
      <c r="I322" s="97" t="s">
        <v>111</v>
      </c>
      <c r="J322" s="99" t="s">
        <v>119</v>
      </c>
      <c r="K322" s="98"/>
      <c r="L322" s="98"/>
      <c r="M322" s="98"/>
      <c r="N322" s="98"/>
      <c r="O322" s="98"/>
      <c r="P322" s="98"/>
      <c r="Q322" s="98"/>
      <c r="R322" s="98"/>
      <c r="S322" s="98"/>
      <c r="T322" s="98"/>
      <c r="U322" s="98"/>
      <c r="V322" s="98"/>
      <c r="W322" s="98"/>
      <c r="X322" s="98"/>
      <c r="Y322" s="98"/>
      <c r="Z322" s="98"/>
    </row>
    <row r="323" ht="18.75" customHeight="1">
      <c r="A323" s="109">
        <v>302.0</v>
      </c>
      <c r="B323" s="90" t="s">
        <v>94</v>
      </c>
      <c r="C323" s="91" t="s">
        <v>97</v>
      </c>
      <c r="D323" s="93" t="s">
        <v>116</v>
      </c>
      <c r="E323" s="94" t="s">
        <v>117</v>
      </c>
      <c r="F323" s="94" t="s">
        <v>118</v>
      </c>
      <c r="G323" s="95" t="s">
        <v>107</v>
      </c>
      <c r="H323" s="96">
        <v>1.0</v>
      </c>
      <c r="I323" s="97" t="s">
        <v>111</v>
      </c>
      <c r="J323" s="99" t="s">
        <v>727</v>
      </c>
      <c r="K323" s="98"/>
      <c r="L323" s="98"/>
      <c r="M323" s="98"/>
      <c r="N323" s="98"/>
      <c r="O323" s="98"/>
      <c r="P323" s="98"/>
      <c r="Q323" s="98"/>
      <c r="R323" s="98"/>
      <c r="S323" s="98"/>
      <c r="T323" s="98"/>
      <c r="U323" s="98"/>
      <c r="V323" s="98"/>
      <c r="W323" s="98"/>
      <c r="X323" s="98"/>
      <c r="Y323" s="98"/>
      <c r="Z323" s="98"/>
    </row>
    <row r="324" ht="18.75" customHeight="1">
      <c r="A324" s="88">
        <v>303.0</v>
      </c>
      <c r="B324" s="90" t="s">
        <v>94</v>
      </c>
      <c r="C324" s="91" t="s">
        <v>97</v>
      </c>
      <c r="D324" s="93" t="s">
        <v>116</v>
      </c>
      <c r="E324" s="94" t="s">
        <v>117</v>
      </c>
      <c r="F324" s="94" t="s">
        <v>118</v>
      </c>
      <c r="G324" s="95" t="s">
        <v>107</v>
      </c>
      <c r="H324" s="96">
        <v>1.0</v>
      </c>
      <c r="I324" s="97" t="s">
        <v>111</v>
      </c>
      <c r="J324" s="99" t="s">
        <v>729</v>
      </c>
      <c r="K324" s="98"/>
      <c r="L324" s="98"/>
      <c r="M324" s="98"/>
      <c r="N324" s="98"/>
      <c r="O324" s="98"/>
      <c r="P324" s="98"/>
      <c r="Q324" s="98"/>
      <c r="R324" s="98"/>
      <c r="S324" s="98"/>
      <c r="T324" s="98"/>
      <c r="U324" s="98"/>
      <c r="V324" s="98"/>
      <c r="W324" s="98"/>
      <c r="X324" s="98"/>
      <c r="Y324" s="98"/>
      <c r="Z324" s="98"/>
    </row>
    <row r="325" ht="18.75" customHeight="1">
      <c r="A325" s="109">
        <v>304.0</v>
      </c>
      <c r="B325" s="90" t="s">
        <v>94</v>
      </c>
      <c r="C325" s="91" t="s">
        <v>97</v>
      </c>
      <c r="D325" s="93" t="s">
        <v>116</v>
      </c>
      <c r="E325" s="94" t="s">
        <v>117</v>
      </c>
      <c r="F325" s="94" t="s">
        <v>118</v>
      </c>
      <c r="G325" s="95" t="s">
        <v>107</v>
      </c>
      <c r="H325" s="96">
        <v>1.0</v>
      </c>
      <c r="I325" s="97" t="s">
        <v>111</v>
      </c>
      <c r="J325" s="99" t="s">
        <v>731</v>
      </c>
      <c r="K325" s="98"/>
      <c r="L325" s="98"/>
      <c r="M325" s="98"/>
      <c r="N325" s="98"/>
      <c r="O325" s="98"/>
      <c r="P325" s="98"/>
      <c r="Q325" s="98"/>
      <c r="R325" s="98"/>
      <c r="S325" s="98"/>
      <c r="T325" s="98"/>
      <c r="U325" s="98"/>
      <c r="V325" s="98"/>
      <c r="W325" s="98"/>
      <c r="X325" s="98"/>
      <c r="Y325" s="98"/>
      <c r="Z325" s="98"/>
    </row>
    <row r="326" ht="18.75" customHeight="1">
      <c r="A326" s="88">
        <v>305.0</v>
      </c>
      <c r="B326" s="90" t="s">
        <v>94</v>
      </c>
      <c r="C326" s="91" t="s">
        <v>97</v>
      </c>
      <c r="D326" s="93" t="s">
        <v>116</v>
      </c>
      <c r="E326" s="94" t="s">
        <v>117</v>
      </c>
      <c r="F326" s="94" t="s">
        <v>118</v>
      </c>
      <c r="G326" s="95" t="s">
        <v>107</v>
      </c>
      <c r="H326" s="96">
        <v>1.0</v>
      </c>
      <c r="I326" s="97" t="s">
        <v>111</v>
      </c>
      <c r="J326" s="99" t="s">
        <v>733</v>
      </c>
      <c r="K326" s="98"/>
      <c r="L326" s="98"/>
      <c r="M326" s="98"/>
      <c r="N326" s="98"/>
      <c r="O326" s="98"/>
      <c r="P326" s="98"/>
      <c r="Q326" s="98"/>
      <c r="R326" s="98"/>
      <c r="S326" s="98"/>
      <c r="T326" s="98"/>
      <c r="U326" s="98"/>
      <c r="V326" s="98"/>
      <c r="W326" s="98"/>
      <c r="X326" s="98"/>
      <c r="Y326" s="98"/>
      <c r="Z326" s="98"/>
    </row>
    <row r="327" ht="18.75" customHeight="1">
      <c r="A327" s="109">
        <v>306.0</v>
      </c>
      <c r="B327" s="90" t="s">
        <v>94</v>
      </c>
      <c r="C327" s="91" t="s">
        <v>97</v>
      </c>
      <c r="D327" s="93" t="s">
        <v>116</v>
      </c>
      <c r="E327" s="94" t="s">
        <v>117</v>
      </c>
      <c r="F327" s="94" t="s">
        <v>118</v>
      </c>
      <c r="G327" s="95" t="s">
        <v>107</v>
      </c>
      <c r="H327" s="96">
        <v>1.0</v>
      </c>
      <c r="I327" s="97" t="s">
        <v>111</v>
      </c>
      <c r="J327" s="99" t="s">
        <v>735</v>
      </c>
      <c r="K327" s="98"/>
      <c r="L327" s="98"/>
      <c r="M327" s="98"/>
      <c r="N327" s="98"/>
      <c r="O327" s="98"/>
      <c r="P327" s="98"/>
      <c r="Q327" s="98"/>
      <c r="R327" s="98"/>
      <c r="S327" s="98"/>
      <c r="T327" s="98"/>
      <c r="U327" s="98"/>
      <c r="V327" s="98"/>
      <c r="W327" s="98"/>
      <c r="X327" s="98"/>
      <c r="Y327" s="98"/>
      <c r="Z327" s="98"/>
    </row>
    <row r="328" ht="18.75" customHeight="1">
      <c r="A328" s="88">
        <v>307.0</v>
      </c>
      <c r="B328" s="90" t="s">
        <v>94</v>
      </c>
      <c r="C328" s="91" t="s">
        <v>97</v>
      </c>
      <c r="D328" s="93" t="s">
        <v>116</v>
      </c>
      <c r="E328" s="94" t="s">
        <v>117</v>
      </c>
      <c r="F328" s="94" t="s">
        <v>118</v>
      </c>
      <c r="G328" s="95" t="s">
        <v>107</v>
      </c>
      <c r="H328" s="96">
        <v>1.0</v>
      </c>
      <c r="I328" s="97" t="s">
        <v>111</v>
      </c>
      <c r="J328" s="99" t="s">
        <v>736</v>
      </c>
      <c r="K328" s="98"/>
      <c r="L328" s="98"/>
      <c r="M328" s="98"/>
      <c r="N328" s="98"/>
      <c r="O328" s="98"/>
      <c r="P328" s="98"/>
      <c r="Q328" s="98"/>
      <c r="R328" s="98"/>
      <c r="S328" s="98"/>
      <c r="T328" s="98"/>
      <c r="U328" s="98"/>
      <c r="V328" s="98"/>
      <c r="W328" s="98"/>
      <c r="X328" s="98"/>
      <c r="Y328" s="98"/>
      <c r="Z328" s="98"/>
    </row>
    <row r="329" ht="18.75" customHeight="1">
      <c r="A329" s="109">
        <v>308.0</v>
      </c>
      <c r="B329" s="90" t="s">
        <v>94</v>
      </c>
      <c r="C329" s="91" t="s">
        <v>97</v>
      </c>
      <c r="D329" s="93" t="s">
        <v>116</v>
      </c>
      <c r="E329" s="94" t="s">
        <v>117</v>
      </c>
      <c r="F329" s="94" t="s">
        <v>118</v>
      </c>
      <c r="G329" s="95" t="s">
        <v>107</v>
      </c>
      <c r="H329" s="96">
        <v>1.0</v>
      </c>
      <c r="I329" s="97" t="s">
        <v>111</v>
      </c>
      <c r="J329" s="99" t="s">
        <v>737</v>
      </c>
      <c r="K329" s="98"/>
      <c r="L329" s="98"/>
      <c r="M329" s="98"/>
      <c r="N329" s="98"/>
      <c r="O329" s="98"/>
      <c r="P329" s="98"/>
      <c r="Q329" s="98"/>
      <c r="R329" s="98"/>
      <c r="S329" s="98"/>
      <c r="T329" s="98"/>
      <c r="U329" s="98"/>
      <c r="V329" s="98"/>
      <c r="W329" s="98"/>
      <c r="X329" s="98"/>
      <c r="Y329" s="98"/>
      <c r="Z329" s="98"/>
    </row>
    <row r="330" ht="18.75" customHeight="1">
      <c r="A330" s="88">
        <v>309.0</v>
      </c>
      <c r="B330" s="90" t="s">
        <v>94</v>
      </c>
      <c r="C330" s="91" t="s">
        <v>97</v>
      </c>
      <c r="D330" s="93" t="s">
        <v>116</v>
      </c>
      <c r="E330" s="94" t="s">
        <v>117</v>
      </c>
      <c r="F330" s="94" t="s">
        <v>118</v>
      </c>
      <c r="G330" s="95" t="s">
        <v>107</v>
      </c>
      <c r="H330" s="96">
        <v>1.0</v>
      </c>
      <c r="I330" s="97" t="s">
        <v>111</v>
      </c>
      <c r="J330" s="99" t="s">
        <v>738</v>
      </c>
      <c r="K330" s="98"/>
      <c r="L330" s="98"/>
      <c r="M330" s="98"/>
      <c r="N330" s="98"/>
      <c r="O330" s="98"/>
      <c r="P330" s="98"/>
      <c r="Q330" s="98"/>
      <c r="R330" s="98"/>
      <c r="S330" s="98"/>
      <c r="T330" s="98"/>
      <c r="U330" s="98"/>
      <c r="V330" s="98"/>
      <c r="W330" s="98"/>
      <c r="X330" s="98"/>
      <c r="Y330" s="98"/>
      <c r="Z330" s="98"/>
    </row>
    <row r="331" ht="18.75" customHeight="1">
      <c r="A331" s="109">
        <v>310.0</v>
      </c>
      <c r="B331" s="90" t="s">
        <v>94</v>
      </c>
      <c r="C331" s="91" t="s">
        <v>97</v>
      </c>
      <c r="D331" s="93" t="s">
        <v>116</v>
      </c>
      <c r="E331" s="94" t="s">
        <v>117</v>
      </c>
      <c r="F331" s="94" t="s">
        <v>118</v>
      </c>
      <c r="G331" s="95" t="s">
        <v>107</v>
      </c>
      <c r="H331" s="96">
        <v>1.0</v>
      </c>
      <c r="I331" s="97" t="s">
        <v>111</v>
      </c>
      <c r="J331" s="99" t="s">
        <v>739</v>
      </c>
      <c r="K331" s="98"/>
      <c r="L331" s="98"/>
      <c r="M331" s="98"/>
      <c r="N331" s="98"/>
      <c r="O331" s="98"/>
      <c r="P331" s="98"/>
      <c r="Q331" s="98"/>
      <c r="R331" s="98"/>
      <c r="S331" s="98"/>
      <c r="T331" s="98"/>
      <c r="U331" s="98"/>
      <c r="V331" s="98"/>
      <c r="W331" s="98"/>
      <c r="X331" s="98"/>
      <c r="Y331" s="98"/>
      <c r="Z331" s="98"/>
    </row>
    <row r="332" ht="18.75" customHeight="1">
      <c r="A332" s="88">
        <v>311.0</v>
      </c>
      <c r="B332" s="90" t="s">
        <v>94</v>
      </c>
      <c r="C332" s="91" t="s">
        <v>97</v>
      </c>
      <c r="D332" s="93" t="s">
        <v>116</v>
      </c>
      <c r="E332" s="94" t="s">
        <v>117</v>
      </c>
      <c r="F332" s="94" t="s">
        <v>118</v>
      </c>
      <c r="G332" s="95" t="s">
        <v>107</v>
      </c>
      <c r="H332" s="96">
        <v>1.0</v>
      </c>
      <c r="I332" s="97" t="s">
        <v>111</v>
      </c>
      <c r="J332" s="99" t="s">
        <v>740</v>
      </c>
      <c r="K332" s="98"/>
      <c r="L332" s="98"/>
      <c r="M332" s="98"/>
      <c r="N332" s="98"/>
      <c r="O332" s="98"/>
      <c r="P332" s="98"/>
      <c r="Q332" s="98"/>
      <c r="R332" s="98"/>
      <c r="S332" s="98"/>
      <c r="T332" s="98"/>
      <c r="U332" s="98"/>
      <c r="V332" s="98"/>
      <c r="W332" s="98"/>
      <c r="X332" s="98"/>
      <c r="Y332" s="98"/>
      <c r="Z332" s="98"/>
    </row>
    <row r="333" ht="18.75" customHeight="1">
      <c r="A333" s="109">
        <v>312.0</v>
      </c>
      <c r="B333" s="90" t="s">
        <v>94</v>
      </c>
      <c r="C333" s="91" t="s">
        <v>97</v>
      </c>
      <c r="D333" s="93" t="s">
        <v>116</v>
      </c>
      <c r="E333" s="94" t="s">
        <v>117</v>
      </c>
      <c r="F333" s="94" t="s">
        <v>118</v>
      </c>
      <c r="G333" s="95" t="s">
        <v>107</v>
      </c>
      <c r="H333" s="96">
        <v>1.0</v>
      </c>
      <c r="I333" s="97" t="s">
        <v>111</v>
      </c>
      <c r="J333" s="99" t="s">
        <v>741</v>
      </c>
      <c r="K333" s="98"/>
      <c r="L333" s="98"/>
      <c r="M333" s="98"/>
      <c r="N333" s="98"/>
      <c r="O333" s="98"/>
      <c r="P333" s="98"/>
      <c r="Q333" s="98"/>
      <c r="R333" s="98"/>
      <c r="S333" s="98"/>
      <c r="T333" s="98"/>
      <c r="U333" s="98"/>
      <c r="V333" s="98"/>
      <c r="W333" s="98"/>
      <c r="X333" s="98"/>
      <c r="Y333" s="98"/>
      <c r="Z333" s="98"/>
    </row>
    <row r="334" ht="18.75" customHeight="1">
      <c r="A334" s="88">
        <v>313.0</v>
      </c>
      <c r="B334" s="90" t="s">
        <v>94</v>
      </c>
      <c r="C334" s="91" t="s">
        <v>97</v>
      </c>
      <c r="D334" s="93" t="s">
        <v>116</v>
      </c>
      <c r="E334" s="94" t="s">
        <v>117</v>
      </c>
      <c r="F334" s="94" t="s">
        <v>118</v>
      </c>
      <c r="G334" s="95" t="s">
        <v>107</v>
      </c>
      <c r="H334" s="96">
        <v>1.0</v>
      </c>
      <c r="I334" s="97" t="s">
        <v>111</v>
      </c>
      <c r="J334" s="99" t="s">
        <v>742</v>
      </c>
      <c r="K334" s="98"/>
      <c r="L334" s="98"/>
      <c r="M334" s="98"/>
      <c r="N334" s="98"/>
      <c r="O334" s="98"/>
      <c r="P334" s="98"/>
      <c r="Q334" s="98"/>
      <c r="R334" s="98"/>
      <c r="S334" s="98"/>
      <c r="T334" s="98"/>
      <c r="U334" s="98"/>
      <c r="V334" s="98"/>
      <c r="W334" s="98"/>
      <c r="X334" s="98"/>
      <c r="Y334" s="98"/>
      <c r="Z334" s="98"/>
    </row>
    <row r="335" ht="18.75" customHeight="1">
      <c r="A335" s="109">
        <v>314.0</v>
      </c>
      <c r="B335" s="90" t="s">
        <v>94</v>
      </c>
      <c r="C335" s="91" t="s">
        <v>97</v>
      </c>
      <c r="D335" s="93" t="s">
        <v>116</v>
      </c>
      <c r="E335" s="94" t="s">
        <v>117</v>
      </c>
      <c r="F335" s="94" t="s">
        <v>118</v>
      </c>
      <c r="G335" s="95" t="s">
        <v>107</v>
      </c>
      <c r="H335" s="96">
        <v>1.0</v>
      </c>
      <c r="I335" s="97" t="s">
        <v>111</v>
      </c>
      <c r="J335" s="99" t="s">
        <v>743</v>
      </c>
      <c r="K335" s="98"/>
      <c r="L335" s="98"/>
      <c r="M335" s="98"/>
      <c r="N335" s="98"/>
      <c r="O335" s="98"/>
      <c r="P335" s="98"/>
      <c r="Q335" s="98"/>
      <c r="R335" s="98"/>
      <c r="S335" s="98"/>
      <c r="T335" s="98"/>
      <c r="U335" s="98"/>
      <c r="V335" s="98"/>
      <c r="W335" s="98"/>
      <c r="X335" s="98"/>
      <c r="Y335" s="98"/>
      <c r="Z335" s="98"/>
    </row>
    <row r="336" ht="18.75" customHeight="1">
      <c r="A336" s="88">
        <v>315.0</v>
      </c>
      <c r="B336" s="90" t="s">
        <v>94</v>
      </c>
      <c r="C336" s="91" t="s">
        <v>97</v>
      </c>
      <c r="D336" s="93" t="s">
        <v>116</v>
      </c>
      <c r="E336" s="94" t="s">
        <v>117</v>
      </c>
      <c r="F336" s="94" t="s">
        <v>118</v>
      </c>
      <c r="G336" s="95" t="s">
        <v>107</v>
      </c>
      <c r="H336" s="96">
        <v>1.0</v>
      </c>
      <c r="I336" s="97" t="s">
        <v>111</v>
      </c>
      <c r="J336" s="99" t="s">
        <v>745</v>
      </c>
      <c r="K336" s="98"/>
      <c r="L336" s="98"/>
      <c r="M336" s="98"/>
      <c r="N336" s="98"/>
      <c r="O336" s="98"/>
      <c r="P336" s="98"/>
      <c r="Q336" s="98"/>
      <c r="R336" s="98"/>
      <c r="S336" s="98"/>
      <c r="T336" s="98"/>
      <c r="U336" s="98"/>
      <c r="V336" s="98"/>
      <c r="W336" s="98"/>
      <c r="X336" s="98"/>
      <c r="Y336" s="98"/>
      <c r="Z336" s="98"/>
    </row>
    <row r="337" ht="18.75" customHeight="1">
      <c r="A337" s="109">
        <v>316.0</v>
      </c>
      <c r="B337" s="90" t="s">
        <v>94</v>
      </c>
      <c r="C337" s="91" t="s">
        <v>97</v>
      </c>
      <c r="D337" s="93" t="s">
        <v>116</v>
      </c>
      <c r="E337" s="94" t="s">
        <v>117</v>
      </c>
      <c r="F337" s="94" t="s">
        <v>118</v>
      </c>
      <c r="G337" s="95" t="s">
        <v>107</v>
      </c>
      <c r="H337" s="96">
        <v>1.0</v>
      </c>
      <c r="I337" s="97" t="s">
        <v>111</v>
      </c>
      <c r="J337" s="99" t="s">
        <v>746</v>
      </c>
      <c r="K337" s="98"/>
      <c r="L337" s="98"/>
      <c r="M337" s="98"/>
      <c r="N337" s="98"/>
      <c r="O337" s="98"/>
      <c r="P337" s="98"/>
      <c r="Q337" s="98"/>
      <c r="R337" s="98"/>
      <c r="S337" s="98"/>
      <c r="T337" s="98"/>
      <c r="U337" s="98"/>
      <c r="V337" s="98"/>
      <c r="W337" s="98"/>
      <c r="X337" s="98"/>
      <c r="Y337" s="98"/>
      <c r="Z337" s="98"/>
    </row>
    <row r="338" ht="18.75" customHeight="1">
      <c r="A338" s="88">
        <v>317.0</v>
      </c>
      <c r="B338" s="90" t="s">
        <v>94</v>
      </c>
      <c r="C338" s="91" t="s">
        <v>97</v>
      </c>
      <c r="D338" s="93" t="s">
        <v>116</v>
      </c>
      <c r="E338" s="94" t="s">
        <v>117</v>
      </c>
      <c r="F338" s="94" t="s">
        <v>118</v>
      </c>
      <c r="G338" s="95" t="s">
        <v>107</v>
      </c>
      <c r="H338" s="96">
        <v>1.0</v>
      </c>
      <c r="I338" s="97" t="s">
        <v>111</v>
      </c>
      <c r="J338" s="99" t="s">
        <v>747</v>
      </c>
      <c r="K338" s="98"/>
      <c r="L338" s="98"/>
      <c r="M338" s="98"/>
      <c r="N338" s="98"/>
      <c r="O338" s="98"/>
      <c r="P338" s="98"/>
      <c r="Q338" s="98"/>
      <c r="R338" s="98"/>
      <c r="S338" s="98"/>
      <c r="T338" s="98"/>
      <c r="U338" s="98"/>
      <c r="V338" s="98"/>
      <c r="W338" s="98"/>
      <c r="X338" s="98"/>
      <c r="Y338" s="98"/>
      <c r="Z338" s="98"/>
    </row>
    <row r="339" ht="18.75" customHeight="1">
      <c r="A339" s="109">
        <v>318.0</v>
      </c>
      <c r="B339" s="90" t="s">
        <v>94</v>
      </c>
      <c r="C339" s="91" t="s">
        <v>97</v>
      </c>
      <c r="D339" s="93" t="s">
        <v>116</v>
      </c>
      <c r="E339" s="94" t="s">
        <v>117</v>
      </c>
      <c r="F339" s="94" t="s">
        <v>118</v>
      </c>
      <c r="G339" s="95" t="s">
        <v>107</v>
      </c>
      <c r="H339" s="96">
        <v>1.0</v>
      </c>
      <c r="I339" s="97" t="s">
        <v>111</v>
      </c>
      <c r="J339" s="99" t="s">
        <v>748</v>
      </c>
      <c r="K339" s="98"/>
      <c r="L339" s="98"/>
      <c r="M339" s="98"/>
      <c r="N339" s="98"/>
      <c r="O339" s="98"/>
      <c r="P339" s="98"/>
      <c r="Q339" s="98"/>
      <c r="R339" s="98"/>
      <c r="S339" s="98"/>
      <c r="T339" s="98"/>
      <c r="U339" s="98"/>
      <c r="V339" s="98"/>
      <c r="W339" s="98"/>
      <c r="X339" s="98"/>
      <c r="Y339" s="98"/>
      <c r="Z339" s="98"/>
    </row>
    <row r="340" ht="18.75" customHeight="1">
      <c r="A340" s="88">
        <v>319.0</v>
      </c>
      <c r="B340" s="90" t="s">
        <v>94</v>
      </c>
      <c r="C340" s="91" t="s">
        <v>97</v>
      </c>
      <c r="D340" s="93" t="s">
        <v>116</v>
      </c>
      <c r="E340" s="94" t="s">
        <v>117</v>
      </c>
      <c r="F340" s="94" t="s">
        <v>118</v>
      </c>
      <c r="G340" s="95" t="s">
        <v>107</v>
      </c>
      <c r="H340" s="96">
        <v>1.0</v>
      </c>
      <c r="I340" s="97" t="s">
        <v>111</v>
      </c>
      <c r="J340" s="99" t="s">
        <v>750</v>
      </c>
      <c r="K340" s="98"/>
      <c r="L340" s="98"/>
      <c r="M340" s="98"/>
      <c r="N340" s="98"/>
      <c r="O340" s="98"/>
      <c r="P340" s="98"/>
      <c r="Q340" s="98"/>
      <c r="R340" s="98"/>
      <c r="S340" s="98"/>
      <c r="T340" s="98"/>
      <c r="U340" s="98"/>
      <c r="V340" s="98"/>
      <c r="W340" s="98"/>
      <c r="X340" s="98"/>
      <c r="Y340" s="98"/>
      <c r="Z340" s="98"/>
    </row>
    <row r="341" ht="18.75" customHeight="1">
      <c r="A341" s="109">
        <v>320.0</v>
      </c>
      <c r="B341" s="90" t="s">
        <v>94</v>
      </c>
      <c r="C341" s="91" t="s">
        <v>97</v>
      </c>
      <c r="D341" s="93" t="s">
        <v>116</v>
      </c>
      <c r="E341" s="94" t="s">
        <v>117</v>
      </c>
      <c r="F341" s="94" t="s">
        <v>118</v>
      </c>
      <c r="G341" s="95" t="s">
        <v>107</v>
      </c>
      <c r="H341" s="96">
        <v>1.0</v>
      </c>
      <c r="I341" s="97" t="s">
        <v>111</v>
      </c>
      <c r="J341" s="99" t="s">
        <v>752</v>
      </c>
      <c r="K341" s="98"/>
      <c r="L341" s="98"/>
      <c r="M341" s="98"/>
      <c r="N341" s="98"/>
      <c r="O341" s="98"/>
      <c r="P341" s="98"/>
      <c r="Q341" s="98"/>
      <c r="R341" s="98"/>
      <c r="S341" s="98"/>
      <c r="T341" s="98"/>
      <c r="U341" s="98"/>
      <c r="V341" s="98"/>
      <c r="W341" s="98"/>
      <c r="X341" s="98"/>
      <c r="Y341" s="98"/>
      <c r="Z341" s="98"/>
    </row>
    <row r="342" ht="18.75" customHeight="1">
      <c r="A342" s="88">
        <v>321.0</v>
      </c>
      <c r="B342" s="90" t="s">
        <v>94</v>
      </c>
      <c r="C342" s="91" t="s">
        <v>97</v>
      </c>
      <c r="D342" s="93" t="s">
        <v>116</v>
      </c>
      <c r="E342" s="94" t="s">
        <v>117</v>
      </c>
      <c r="F342" s="94" t="s">
        <v>118</v>
      </c>
      <c r="G342" s="95" t="s">
        <v>107</v>
      </c>
      <c r="H342" s="96">
        <v>1.0</v>
      </c>
      <c r="I342" s="97" t="s">
        <v>111</v>
      </c>
      <c r="J342" s="99" t="s">
        <v>754</v>
      </c>
      <c r="K342" s="98"/>
      <c r="L342" s="98"/>
      <c r="M342" s="98"/>
      <c r="N342" s="98"/>
      <c r="O342" s="98"/>
      <c r="P342" s="98"/>
      <c r="Q342" s="98"/>
      <c r="R342" s="98"/>
      <c r="S342" s="98"/>
      <c r="T342" s="98"/>
      <c r="U342" s="98"/>
      <c r="V342" s="98"/>
      <c r="W342" s="98"/>
      <c r="X342" s="98"/>
      <c r="Y342" s="98"/>
      <c r="Z342" s="98"/>
    </row>
    <row r="343" ht="18.75" customHeight="1">
      <c r="A343" s="109">
        <v>322.0</v>
      </c>
      <c r="B343" s="90" t="s">
        <v>94</v>
      </c>
      <c r="C343" s="91" t="s">
        <v>97</v>
      </c>
      <c r="D343" s="93" t="s">
        <v>116</v>
      </c>
      <c r="E343" s="94" t="s">
        <v>117</v>
      </c>
      <c r="F343" s="94" t="s">
        <v>118</v>
      </c>
      <c r="G343" s="95" t="s">
        <v>107</v>
      </c>
      <c r="H343" s="96">
        <v>1.0</v>
      </c>
      <c r="I343" s="97" t="s">
        <v>111</v>
      </c>
      <c r="J343" s="99" t="s">
        <v>756</v>
      </c>
      <c r="K343" s="98"/>
      <c r="L343" s="98"/>
      <c r="M343" s="98"/>
      <c r="N343" s="98"/>
      <c r="O343" s="98"/>
      <c r="P343" s="98"/>
      <c r="Q343" s="98"/>
      <c r="R343" s="98"/>
      <c r="S343" s="98"/>
      <c r="T343" s="98"/>
      <c r="U343" s="98"/>
      <c r="V343" s="98"/>
      <c r="W343" s="98"/>
      <c r="X343" s="98"/>
      <c r="Y343" s="98"/>
      <c r="Z343" s="98"/>
    </row>
    <row r="344" ht="18.75" customHeight="1">
      <c r="A344" s="88">
        <v>323.0</v>
      </c>
      <c r="B344" s="90" t="s">
        <v>94</v>
      </c>
      <c r="C344" s="91" t="s">
        <v>97</v>
      </c>
      <c r="D344" s="93" t="s">
        <v>116</v>
      </c>
      <c r="E344" s="94" t="s">
        <v>117</v>
      </c>
      <c r="F344" s="94" t="s">
        <v>118</v>
      </c>
      <c r="G344" s="95" t="s">
        <v>107</v>
      </c>
      <c r="H344" s="96">
        <v>1.0</v>
      </c>
      <c r="I344" s="97" t="s">
        <v>111</v>
      </c>
      <c r="J344" s="99" t="s">
        <v>758</v>
      </c>
      <c r="K344" s="98"/>
      <c r="L344" s="98"/>
      <c r="M344" s="98"/>
      <c r="N344" s="98"/>
      <c r="O344" s="98"/>
      <c r="P344" s="98"/>
      <c r="Q344" s="98"/>
      <c r="R344" s="98"/>
      <c r="S344" s="98"/>
      <c r="T344" s="98"/>
      <c r="U344" s="98"/>
      <c r="V344" s="98"/>
      <c r="W344" s="98"/>
      <c r="X344" s="98"/>
      <c r="Y344" s="98"/>
      <c r="Z344" s="98"/>
    </row>
    <row r="345" ht="18.75" customHeight="1">
      <c r="A345" s="109">
        <v>324.0</v>
      </c>
      <c r="B345" s="90" t="s">
        <v>94</v>
      </c>
      <c r="C345" s="91" t="s">
        <v>97</v>
      </c>
      <c r="D345" s="93" t="s">
        <v>116</v>
      </c>
      <c r="E345" s="94" t="s">
        <v>117</v>
      </c>
      <c r="F345" s="94" t="s">
        <v>118</v>
      </c>
      <c r="G345" s="95" t="s">
        <v>107</v>
      </c>
      <c r="H345" s="96">
        <v>1.0</v>
      </c>
      <c r="I345" s="97" t="s">
        <v>111</v>
      </c>
      <c r="J345" s="99" t="s">
        <v>762</v>
      </c>
      <c r="K345" s="98"/>
      <c r="L345" s="98"/>
      <c r="M345" s="98"/>
      <c r="N345" s="98"/>
      <c r="O345" s="98"/>
      <c r="P345" s="98"/>
      <c r="Q345" s="98"/>
      <c r="R345" s="98"/>
      <c r="S345" s="98"/>
      <c r="T345" s="98"/>
      <c r="U345" s="98"/>
      <c r="V345" s="98"/>
      <c r="W345" s="98"/>
      <c r="X345" s="98"/>
      <c r="Y345" s="98"/>
      <c r="Z345" s="98"/>
    </row>
    <row r="346" ht="18.75" customHeight="1">
      <c r="A346" s="88">
        <v>325.0</v>
      </c>
      <c r="B346" s="90" t="s">
        <v>94</v>
      </c>
      <c r="C346" s="91" t="s">
        <v>97</v>
      </c>
      <c r="D346" s="93" t="s">
        <v>116</v>
      </c>
      <c r="E346" s="94" t="s">
        <v>117</v>
      </c>
      <c r="F346" s="94" t="s">
        <v>118</v>
      </c>
      <c r="G346" s="95" t="s">
        <v>107</v>
      </c>
      <c r="H346" s="96">
        <v>1.0</v>
      </c>
      <c r="I346" s="97" t="s">
        <v>111</v>
      </c>
      <c r="J346" s="99" t="s">
        <v>764</v>
      </c>
      <c r="K346" s="98"/>
      <c r="L346" s="98"/>
      <c r="M346" s="98"/>
      <c r="N346" s="98"/>
      <c r="O346" s="98"/>
      <c r="P346" s="98"/>
      <c r="Q346" s="98"/>
      <c r="R346" s="98"/>
      <c r="S346" s="98"/>
      <c r="T346" s="98"/>
      <c r="U346" s="98"/>
      <c r="V346" s="98"/>
      <c r="W346" s="98"/>
      <c r="X346" s="98"/>
      <c r="Y346" s="98"/>
      <c r="Z346" s="98"/>
    </row>
    <row r="347" ht="18.75" customHeight="1">
      <c r="A347" s="109">
        <v>326.0</v>
      </c>
      <c r="B347" s="90" t="s">
        <v>94</v>
      </c>
      <c r="C347" s="91" t="s">
        <v>97</v>
      </c>
      <c r="D347" s="93" t="s">
        <v>116</v>
      </c>
      <c r="E347" s="94" t="s">
        <v>117</v>
      </c>
      <c r="F347" s="94" t="s">
        <v>118</v>
      </c>
      <c r="G347" s="95" t="s">
        <v>107</v>
      </c>
      <c r="H347" s="96">
        <v>1.0</v>
      </c>
      <c r="I347" s="97" t="s">
        <v>111</v>
      </c>
      <c r="J347" s="99" t="s">
        <v>766</v>
      </c>
      <c r="K347" s="98"/>
      <c r="L347" s="98"/>
      <c r="M347" s="98"/>
      <c r="N347" s="98"/>
      <c r="O347" s="98"/>
      <c r="P347" s="98"/>
      <c r="Q347" s="98"/>
      <c r="R347" s="98"/>
      <c r="S347" s="98"/>
      <c r="T347" s="98"/>
      <c r="U347" s="98"/>
      <c r="V347" s="98"/>
      <c r="W347" s="98"/>
      <c r="X347" s="98"/>
      <c r="Y347" s="98"/>
      <c r="Z347" s="98"/>
    </row>
    <row r="348" ht="18.75" customHeight="1">
      <c r="A348" s="88">
        <v>327.0</v>
      </c>
      <c r="B348" s="90" t="s">
        <v>94</v>
      </c>
      <c r="C348" s="91" t="s">
        <v>97</v>
      </c>
      <c r="D348" s="93" t="s">
        <v>116</v>
      </c>
      <c r="E348" s="94" t="s">
        <v>117</v>
      </c>
      <c r="F348" s="94" t="s">
        <v>118</v>
      </c>
      <c r="G348" s="95" t="s">
        <v>107</v>
      </c>
      <c r="H348" s="96">
        <v>1.0</v>
      </c>
      <c r="I348" s="97" t="s">
        <v>111</v>
      </c>
      <c r="J348" s="99" t="s">
        <v>768</v>
      </c>
      <c r="K348" s="98"/>
      <c r="L348" s="98"/>
      <c r="M348" s="98"/>
      <c r="N348" s="98"/>
      <c r="O348" s="98"/>
      <c r="P348" s="98"/>
      <c r="Q348" s="98"/>
      <c r="R348" s="98"/>
      <c r="S348" s="98"/>
      <c r="T348" s="98"/>
      <c r="U348" s="98"/>
      <c r="V348" s="98"/>
      <c r="W348" s="98"/>
      <c r="X348" s="98"/>
      <c r="Y348" s="98"/>
      <c r="Z348" s="98"/>
    </row>
    <row r="349" ht="18.75" customHeight="1">
      <c r="A349" s="109">
        <v>328.0</v>
      </c>
      <c r="B349" s="90" t="s">
        <v>94</v>
      </c>
      <c r="C349" s="91" t="s">
        <v>97</v>
      </c>
      <c r="D349" s="93" t="s">
        <v>116</v>
      </c>
      <c r="E349" s="94" t="s">
        <v>117</v>
      </c>
      <c r="F349" s="94" t="s">
        <v>118</v>
      </c>
      <c r="G349" s="95" t="s">
        <v>107</v>
      </c>
      <c r="H349" s="96">
        <v>1.0</v>
      </c>
      <c r="I349" s="97" t="s">
        <v>111</v>
      </c>
      <c r="J349" s="99" t="s">
        <v>770</v>
      </c>
      <c r="K349" s="98"/>
      <c r="L349" s="98"/>
      <c r="M349" s="98"/>
      <c r="N349" s="98"/>
      <c r="O349" s="98"/>
      <c r="P349" s="98"/>
      <c r="Q349" s="98"/>
      <c r="R349" s="98"/>
      <c r="S349" s="98"/>
      <c r="T349" s="98"/>
      <c r="U349" s="98"/>
      <c r="V349" s="98"/>
      <c r="W349" s="98"/>
      <c r="X349" s="98"/>
      <c r="Y349" s="98"/>
      <c r="Z349" s="98"/>
    </row>
    <row r="350" ht="18.75" customHeight="1">
      <c r="A350" s="88">
        <v>329.0</v>
      </c>
      <c r="B350" s="90" t="s">
        <v>94</v>
      </c>
      <c r="C350" s="91" t="s">
        <v>97</v>
      </c>
      <c r="D350" s="93" t="s">
        <v>116</v>
      </c>
      <c r="E350" s="94" t="s">
        <v>117</v>
      </c>
      <c r="F350" s="94" t="s">
        <v>118</v>
      </c>
      <c r="G350" s="95" t="s">
        <v>107</v>
      </c>
      <c r="H350" s="96">
        <v>1.0</v>
      </c>
      <c r="I350" s="97" t="s">
        <v>111</v>
      </c>
      <c r="J350" s="99" t="s">
        <v>772</v>
      </c>
      <c r="K350" s="98"/>
      <c r="L350" s="98"/>
      <c r="M350" s="98"/>
      <c r="N350" s="98"/>
      <c r="O350" s="98"/>
      <c r="P350" s="98"/>
      <c r="Q350" s="98"/>
      <c r="R350" s="98"/>
      <c r="S350" s="98"/>
      <c r="T350" s="98"/>
      <c r="U350" s="98"/>
      <c r="V350" s="98"/>
      <c r="W350" s="98"/>
      <c r="X350" s="98"/>
      <c r="Y350" s="98"/>
      <c r="Z350" s="98"/>
    </row>
    <row r="351" ht="18.75" customHeight="1">
      <c r="A351" s="109">
        <v>330.0</v>
      </c>
      <c r="B351" s="90" t="s">
        <v>94</v>
      </c>
      <c r="C351" s="91" t="s">
        <v>97</v>
      </c>
      <c r="D351" s="93" t="s">
        <v>116</v>
      </c>
      <c r="E351" s="94" t="s">
        <v>117</v>
      </c>
      <c r="F351" s="94" t="s">
        <v>118</v>
      </c>
      <c r="G351" s="95" t="s">
        <v>107</v>
      </c>
      <c r="H351" s="96">
        <v>1.0</v>
      </c>
      <c r="I351" s="97" t="s">
        <v>111</v>
      </c>
      <c r="J351" s="99" t="s">
        <v>774</v>
      </c>
      <c r="K351" s="98"/>
      <c r="L351" s="98"/>
      <c r="M351" s="98"/>
      <c r="N351" s="98"/>
      <c r="O351" s="98"/>
      <c r="P351" s="98"/>
      <c r="Q351" s="98"/>
      <c r="R351" s="98"/>
      <c r="S351" s="98"/>
      <c r="T351" s="98"/>
      <c r="U351" s="98"/>
      <c r="V351" s="98"/>
      <c r="W351" s="98"/>
      <c r="X351" s="98"/>
      <c r="Y351" s="98"/>
      <c r="Z351" s="98"/>
    </row>
    <row r="352" ht="18.75" customHeight="1">
      <c r="A352" s="88">
        <v>331.0</v>
      </c>
      <c r="B352" s="100" t="s">
        <v>775</v>
      </c>
      <c r="C352" s="101" t="s">
        <v>97</v>
      </c>
      <c r="D352" s="93" t="s">
        <v>126</v>
      </c>
      <c r="E352" s="102" t="s">
        <v>127</v>
      </c>
      <c r="F352" s="102" t="s">
        <v>129</v>
      </c>
      <c r="G352" s="101" t="s">
        <v>107</v>
      </c>
      <c r="H352" s="103">
        <v>1.0</v>
      </c>
      <c r="I352" s="104" t="s">
        <v>131</v>
      </c>
      <c r="J352" s="105" t="s">
        <v>134</v>
      </c>
      <c r="K352" s="87"/>
      <c r="L352" s="106"/>
      <c r="M352" s="106"/>
      <c r="N352" s="107"/>
      <c r="O352" s="107"/>
      <c r="P352" s="106"/>
      <c r="Q352" s="3"/>
      <c r="R352" s="2"/>
      <c r="S352" s="108"/>
      <c r="T352" s="106"/>
      <c r="U352" s="106"/>
      <c r="V352" s="107"/>
      <c r="W352" s="107"/>
      <c r="X352" s="106"/>
      <c r="Y352" s="3"/>
      <c r="Z352" s="2"/>
    </row>
    <row r="353" ht="18.75" customHeight="1">
      <c r="A353" s="109">
        <v>332.0</v>
      </c>
      <c r="B353" s="100" t="s">
        <v>775</v>
      </c>
      <c r="C353" s="101" t="s">
        <v>97</v>
      </c>
      <c r="D353" s="93" t="s">
        <v>126</v>
      </c>
      <c r="E353" s="102" t="s">
        <v>127</v>
      </c>
      <c r="F353" s="102" t="s">
        <v>129</v>
      </c>
      <c r="G353" s="101" t="s">
        <v>107</v>
      </c>
      <c r="H353" s="103">
        <v>1.0</v>
      </c>
      <c r="I353" s="104" t="s">
        <v>131</v>
      </c>
      <c r="J353" s="105" t="s">
        <v>778</v>
      </c>
      <c r="K353" s="87"/>
      <c r="L353" s="106"/>
      <c r="M353" s="106"/>
      <c r="N353" s="107"/>
      <c r="O353" s="107"/>
      <c r="P353" s="106"/>
      <c r="Q353" s="3"/>
      <c r="R353" s="2"/>
      <c r="S353" s="108"/>
      <c r="T353" s="106"/>
      <c r="U353" s="106"/>
      <c r="V353" s="107"/>
      <c r="W353" s="107"/>
      <c r="X353" s="106"/>
      <c r="Y353" s="3"/>
      <c r="Z353" s="2"/>
    </row>
    <row r="354" ht="18.75" customHeight="1">
      <c r="A354" s="88">
        <v>333.0</v>
      </c>
      <c r="B354" s="100" t="s">
        <v>775</v>
      </c>
      <c r="C354" s="101" t="s">
        <v>97</v>
      </c>
      <c r="D354" s="93" t="s">
        <v>126</v>
      </c>
      <c r="E354" s="102" t="s">
        <v>127</v>
      </c>
      <c r="F354" s="102" t="s">
        <v>129</v>
      </c>
      <c r="G354" s="101" t="s">
        <v>107</v>
      </c>
      <c r="H354" s="103">
        <v>1.0</v>
      </c>
      <c r="I354" s="104" t="s">
        <v>131</v>
      </c>
      <c r="J354" s="105" t="s">
        <v>780</v>
      </c>
      <c r="K354" s="87"/>
      <c r="L354" s="106"/>
      <c r="M354" s="106"/>
      <c r="N354" s="107"/>
      <c r="O354" s="107"/>
      <c r="P354" s="106"/>
      <c r="Q354" s="3"/>
      <c r="R354" s="2"/>
      <c r="S354" s="108"/>
      <c r="T354" s="106"/>
      <c r="U354" s="106"/>
      <c r="V354" s="107"/>
      <c r="W354" s="107"/>
      <c r="X354" s="106"/>
      <c r="Y354" s="3"/>
      <c r="Z354" s="2"/>
    </row>
    <row r="355" ht="18.75" customHeight="1">
      <c r="A355" s="109">
        <v>334.0</v>
      </c>
      <c r="B355" s="100" t="s">
        <v>775</v>
      </c>
      <c r="C355" s="101" t="s">
        <v>97</v>
      </c>
      <c r="D355" s="93" t="s">
        <v>126</v>
      </c>
      <c r="E355" s="102" t="s">
        <v>127</v>
      </c>
      <c r="F355" s="102" t="s">
        <v>129</v>
      </c>
      <c r="G355" s="101" t="s">
        <v>107</v>
      </c>
      <c r="H355" s="103">
        <v>1.0</v>
      </c>
      <c r="I355" s="104" t="s">
        <v>131</v>
      </c>
      <c r="J355" s="105" t="s">
        <v>782</v>
      </c>
      <c r="K355" s="87"/>
      <c r="L355" s="106"/>
      <c r="M355" s="106"/>
      <c r="N355" s="107"/>
      <c r="O355" s="107"/>
      <c r="P355" s="106"/>
      <c r="Q355" s="3"/>
      <c r="R355" s="2"/>
      <c r="S355" s="108"/>
      <c r="T355" s="106"/>
      <c r="U355" s="106"/>
      <c r="V355" s="107"/>
      <c r="W355" s="107"/>
      <c r="X355" s="106"/>
      <c r="Y355" s="3"/>
      <c r="Z355" s="2"/>
    </row>
    <row r="356" ht="18.75" customHeight="1">
      <c r="A356" s="88">
        <v>335.0</v>
      </c>
      <c r="B356" s="100" t="s">
        <v>775</v>
      </c>
      <c r="C356" s="101" t="s">
        <v>97</v>
      </c>
      <c r="D356" s="93" t="s">
        <v>126</v>
      </c>
      <c r="E356" s="102" t="s">
        <v>127</v>
      </c>
      <c r="F356" s="102" t="s">
        <v>129</v>
      </c>
      <c r="G356" s="101" t="s">
        <v>107</v>
      </c>
      <c r="H356" s="103">
        <v>1.0</v>
      </c>
      <c r="I356" s="104" t="s">
        <v>131</v>
      </c>
      <c r="J356" s="105" t="s">
        <v>784</v>
      </c>
      <c r="K356" s="87"/>
      <c r="L356" s="106"/>
      <c r="M356" s="106"/>
      <c r="N356" s="107"/>
      <c r="O356" s="107"/>
      <c r="P356" s="106"/>
      <c r="Q356" s="3"/>
      <c r="R356" s="2"/>
      <c r="S356" s="108"/>
      <c r="T356" s="106"/>
      <c r="U356" s="106"/>
      <c r="V356" s="107"/>
      <c r="W356" s="107"/>
      <c r="X356" s="106"/>
      <c r="Y356" s="3"/>
      <c r="Z356" s="2"/>
    </row>
    <row r="357" ht="18.75" customHeight="1">
      <c r="A357" s="109">
        <v>336.0</v>
      </c>
      <c r="B357" s="100" t="s">
        <v>775</v>
      </c>
      <c r="C357" s="101" t="s">
        <v>97</v>
      </c>
      <c r="D357" s="93" t="s">
        <v>126</v>
      </c>
      <c r="E357" s="102" t="s">
        <v>127</v>
      </c>
      <c r="F357" s="102" t="s">
        <v>129</v>
      </c>
      <c r="G357" s="101" t="s">
        <v>107</v>
      </c>
      <c r="H357" s="103">
        <v>1.0</v>
      </c>
      <c r="I357" s="104" t="s">
        <v>131</v>
      </c>
      <c r="J357" s="105" t="s">
        <v>785</v>
      </c>
      <c r="K357" s="87"/>
      <c r="L357" s="106"/>
      <c r="M357" s="106"/>
      <c r="N357" s="107"/>
      <c r="O357" s="107"/>
      <c r="P357" s="106"/>
      <c r="Q357" s="3"/>
      <c r="R357" s="2"/>
      <c r="S357" s="108"/>
      <c r="T357" s="106"/>
      <c r="U357" s="106"/>
      <c r="V357" s="107"/>
      <c r="W357" s="107"/>
      <c r="X357" s="106"/>
      <c r="Y357" s="3"/>
      <c r="Z357" s="2"/>
    </row>
    <row r="358" ht="18.75" customHeight="1">
      <c r="A358" s="88">
        <v>337.0</v>
      </c>
      <c r="B358" s="100" t="s">
        <v>775</v>
      </c>
      <c r="C358" s="101" t="s">
        <v>97</v>
      </c>
      <c r="D358" s="93" t="s">
        <v>126</v>
      </c>
      <c r="E358" s="102" t="s">
        <v>127</v>
      </c>
      <c r="F358" s="102" t="s">
        <v>129</v>
      </c>
      <c r="G358" s="101" t="s">
        <v>107</v>
      </c>
      <c r="H358" s="103">
        <v>1.0</v>
      </c>
      <c r="I358" s="104" t="s">
        <v>131</v>
      </c>
      <c r="J358" s="105" t="s">
        <v>787</v>
      </c>
      <c r="K358" s="87"/>
      <c r="L358" s="106"/>
      <c r="M358" s="106"/>
      <c r="N358" s="107"/>
      <c r="O358" s="107"/>
      <c r="P358" s="106"/>
      <c r="Q358" s="3"/>
      <c r="R358" s="2"/>
      <c r="S358" s="108"/>
      <c r="T358" s="106"/>
      <c r="U358" s="106"/>
      <c r="V358" s="107"/>
      <c r="W358" s="107"/>
      <c r="X358" s="106"/>
      <c r="Y358" s="3"/>
      <c r="Z358" s="2"/>
    </row>
    <row r="359" ht="18.75" customHeight="1">
      <c r="A359" s="109">
        <v>338.0</v>
      </c>
      <c r="B359" s="100" t="s">
        <v>775</v>
      </c>
      <c r="C359" s="101" t="s">
        <v>97</v>
      </c>
      <c r="D359" s="93" t="s">
        <v>126</v>
      </c>
      <c r="E359" s="102" t="s">
        <v>127</v>
      </c>
      <c r="F359" s="102" t="s">
        <v>129</v>
      </c>
      <c r="G359" s="101" t="s">
        <v>107</v>
      </c>
      <c r="H359" s="103">
        <v>1.0</v>
      </c>
      <c r="I359" s="104" t="s">
        <v>131</v>
      </c>
      <c r="J359" s="105" t="s">
        <v>789</v>
      </c>
      <c r="K359" s="87"/>
      <c r="L359" s="106"/>
      <c r="M359" s="106"/>
      <c r="N359" s="107"/>
      <c r="O359" s="107"/>
      <c r="P359" s="106"/>
      <c r="Q359" s="3"/>
      <c r="R359" s="2"/>
      <c r="S359" s="108"/>
      <c r="T359" s="106"/>
      <c r="U359" s="106"/>
      <c r="V359" s="107"/>
      <c r="W359" s="107"/>
      <c r="X359" s="106"/>
      <c r="Y359" s="3"/>
      <c r="Z359" s="2"/>
    </row>
    <row r="360" ht="18.75" customHeight="1">
      <c r="A360" s="88">
        <v>339.0</v>
      </c>
      <c r="B360" s="100" t="s">
        <v>775</v>
      </c>
      <c r="C360" s="101" t="s">
        <v>97</v>
      </c>
      <c r="D360" s="93" t="s">
        <v>126</v>
      </c>
      <c r="E360" s="102" t="s">
        <v>127</v>
      </c>
      <c r="F360" s="102" t="s">
        <v>129</v>
      </c>
      <c r="G360" s="101" t="s">
        <v>107</v>
      </c>
      <c r="H360" s="103">
        <v>1.0</v>
      </c>
      <c r="I360" s="104" t="s">
        <v>131</v>
      </c>
      <c r="J360" s="105" t="s">
        <v>791</v>
      </c>
      <c r="K360" s="87"/>
      <c r="L360" s="106"/>
      <c r="M360" s="106"/>
      <c r="N360" s="107"/>
      <c r="O360" s="107"/>
      <c r="P360" s="106"/>
      <c r="Q360" s="3"/>
      <c r="R360" s="2"/>
      <c r="S360" s="108"/>
      <c r="T360" s="106"/>
      <c r="U360" s="106"/>
      <c r="V360" s="107"/>
      <c r="W360" s="107"/>
      <c r="X360" s="106"/>
      <c r="Y360" s="3"/>
      <c r="Z360" s="2"/>
    </row>
    <row r="361" ht="18.75" customHeight="1">
      <c r="A361" s="109">
        <v>340.0</v>
      </c>
      <c r="B361" s="100" t="s">
        <v>775</v>
      </c>
      <c r="C361" s="101" t="s">
        <v>97</v>
      </c>
      <c r="D361" s="93" t="s">
        <v>126</v>
      </c>
      <c r="E361" s="102" t="s">
        <v>127</v>
      </c>
      <c r="F361" s="102" t="s">
        <v>129</v>
      </c>
      <c r="G361" s="101" t="s">
        <v>107</v>
      </c>
      <c r="H361" s="103">
        <v>1.0</v>
      </c>
      <c r="I361" s="104" t="s">
        <v>131</v>
      </c>
      <c r="J361" s="105" t="s">
        <v>793</v>
      </c>
      <c r="K361" s="87"/>
      <c r="L361" s="106"/>
      <c r="M361" s="106"/>
      <c r="N361" s="107"/>
      <c r="O361" s="107"/>
      <c r="P361" s="106"/>
      <c r="Q361" s="3"/>
      <c r="R361" s="2"/>
      <c r="S361" s="108"/>
      <c r="T361" s="106"/>
      <c r="U361" s="106"/>
      <c r="V361" s="107"/>
      <c r="W361" s="107"/>
      <c r="X361" s="106"/>
      <c r="Y361" s="3"/>
      <c r="Z361" s="2"/>
    </row>
    <row r="362" ht="18.75" customHeight="1">
      <c r="A362" s="88">
        <v>341.0</v>
      </c>
      <c r="B362" s="100" t="s">
        <v>775</v>
      </c>
      <c r="C362" s="101" t="s">
        <v>97</v>
      </c>
      <c r="D362" s="93" t="s">
        <v>126</v>
      </c>
      <c r="E362" s="102" t="s">
        <v>127</v>
      </c>
      <c r="F362" s="102" t="s">
        <v>129</v>
      </c>
      <c r="G362" s="101" t="s">
        <v>107</v>
      </c>
      <c r="H362" s="103">
        <v>1.0</v>
      </c>
      <c r="I362" s="104" t="s">
        <v>131</v>
      </c>
      <c r="J362" s="105" t="s">
        <v>795</v>
      </c>
      <c r="K362" s="87"/>
      <c r="L362" s="106"/>
      <c r="M362" s="106"/>
      <c r="N362" s="107"/>
      <c r="O362" s="107"/>
      <c r="P362" s="106"/>
      <c r="Q362" s="3"/>
      <c r="R362" s="2"/>
      <c r="S362" s="108"/>
      <c r="T362" s="106"/>
      <c r="U362" s="106"/>
      <c r="V362" s="107"/>
      <c r="W362" s="107"/>
      <c r="X362" s="106"/>
      <c r="Y362" s="3"/>
      <c r="Z362" s="2"/>
    </row>
    <row r="363" ht="18.75" customHeight="1">
      <c r="A363" s="109">
        <v>342.0</v>
      </c>
      <c r="B363" s="100" t="s">
        <v>775</v>
      </c>
      <c r="C363" s="101" t="s">
        <v>97</v>
      </c>
      <c r="D363" s="93" t="s">
        <v>126</v>
      </c>
      <c r="E363" s="102" t="s">
        <v>127</v>
      </c>
      <c r="F363" s="102" t="s">
        <v>129</v>
      </c>
      <c r="G363" s="101" t="s">
        <v>107</v>
      </c>
      <c r="H363" s="103">
        <v>1.0</v>
      </c>
      <c r="I363" s="104" t="s">
        <v>131</v>
      </c>
      <c r="J363" s="105" t="s">
        <v>797</v>
      </c>
      <c r="K363" s="87"/>
      <c r="L363" s="106"/>
      <c r="M363" s="106"/>
      <c r="N363" s="107"/>
      <c r="O363" s="107"/>
      <c r="P363" s="106"/>
      <c r="Q363" s="3"/>
      <c r="R363" s="2"/>
      <c r="S363" s="108"/>
      <c r="T363" s="106"/>
      <c r="U363" s="106"/>
      <c r="V363" s="107"/>
      <c r="W363" s="107"/>
      <c r="X363" s="106"/>
      <c r="Y363" s="3"/>
      <c r="Z363" s="2"/>
    </row>
    <row r="364" ht="18.75" customHeight="1">
      <c r="A364" s="88">
        <v>343.0</v>
      </c>
      <c r="B364" s="100" t="s">
        <v>775</v>
      </c>
      <c r="C364" s="101" t="s">
        <v>97</v>
      </c>
      <c r="D364" s="93" t="s">
        <v>126</v>
      </c>
      <c r="E364" s="102" t="s">
        <v>127</v>
      </c>
      <c r="F364" s="102" t="s">
        <v>129</v>
      </c>
      <c r="G364" s="101" t="s">
        <v>107</v>
      </c>
      <c r="H364" s="103">
        <v>1.0</v>
      </c>
      <c r="I364" s="104" t="s">
        <v>131</v>
      </c>
      <c r="J364" s="105" t="s">
        <v>798</v>
      </c>
      <c r="K364" s="87"/>
      <c r="L364" s="106"/>
      <c r="M364" s="106"/>
      <c r="N364" s="107"/>
      <c r="O364" s="107"/>
      <c r="P364" s="106"/>
      <c r="Q364" s="3"/>
      <c r="R364" s="2"/>
      <c r="S364" s="108"/>
      <c r="T364" s="106"/>
      <c r="U364" s="106"/>
      <c r="V364" s="107"/>
      <c r="W364" s="107"/>
      <c r="X364" s="106"/>
      <c r="Y364" s="3"/>
      <c r="Z364" s="2"/>
    </row>
    <row r="365" ht="18.75" customHeight="1">
      <c r="A365" s="109">
        <v>344.0</v>
      </c>
      <c r="B365" s="100" t="s">
        <v>775</v>
      </c>
      <c r="C365" s="101" t="s">
        <v>97</v>
      </c>
      <c r="D365" s="93" t="s">
        <v>126</v>
      </c>
      <c r="E365" s="102" t="s">
        <v>127</v>
      </c>
      <c r="F365" s="102" t="s">
        <v>129</v>
      </c>
      <c r="G365" s="101" t="s">
        <v>107</v>
      </c>
      <c r="H365" s="103">
        <v>1.0</v>
      </c>
      <c r="I365" s="104" t="s">
        <v>131</v>
      </c>
      <c r="J365" s="105" t="s">
        <v>800</v>
      </c>
      <c r="K365" s="87"/>
      <c r="L365" s="106"/>
      <c r="M365" s="106"/>
      <c r="N365" s="107"/>
      <c r="O365" s="107"/>
      <c r="P365" s="106"/>
      <c r="Q365" s="3"/>
      <c r="R365" s="2"/>
      <c r="S365" s="108"/>
      <c r="T365" s="106"/>
      <c r="U365" s="106"/>
      <c r="V365" s="107"/>
      <c r="W365" s="107"/>
      <c r="X365" s="106"/>
      <c r="Y365" s="3"/>
      <c r="Z365" s="2"/>
    </row>
    <row r="366" ht="18.75" customHeight="1">
      <c r="A366" s="88">
        <v>345.0</v>
      </c>
      <c r="B366" s="100" t="s">
        <v>775</v>
      </c>
      <c r="C366" s="101" t="s">
        <v>97</v>
      </c>
      <c r="D366" s="93" t="s">
        <v>126</v>
      </c>
      <c r="E366" s="102" t="s">
        <v>127</v>
      </c>
      <c r="F366" s="102" t="s">
        <v>129</v>
      </c>
      <c r="G366" s="101" t="s">
        <v>107</v>
      </c>
      <c r="H366" s="103">
        <v>1.0</v>
      </c>
      <c r="I366" s="104" t="s">
        <v>131</v>
      </c>
      <c r="J366" s="105" t="s">
        <v>802</v>
      </c>
      <c r="K366" s="87"/>
      <c r="L366" s="106"/>
      <c r="M366" s="106"/>
      <c r="N366" s="107"/>
      <c r="O366" s="107"/>
      <c r="P366" s="106"/>
      <c r="Q366" s="3"/>
      <c r="R366" s="2"/>
      <c r="S366" s="108"/>
      <c r="T366" s="106"/>
      <c r="U366" s="106"/>
      <c r="V366" s="107"/>
      <c r="W366" s="107"/>
      <c r="X366" s="106"/>
      <c r="Y366" s="3"/>
      <c r="Z366" s="2"/>
    </row>
    <row r="367" ht="18.75" customHeight="1">
      <c r="A367" s="109">
        <v>346.0</v>
      </c>
      <c r="B367" s="100" t="s">
        <v>775</v>
      </c>
      <c r="C367" s="101" t="s">
        <v>97</v>
      </c>
      <c r="D367" s="93" t="s">
        <v>126</v>
      </c>
      <c r="E367" s="102" t="s">
        <v>127</v>
      </c>
      <c r="F367" s="102" t="s">
        <v>129</v>
      </c>
      <c r="G367" s="101" t="s">
        <v>107</v>
      </c>
      <c r="H367" s="103">
        <v>1.0</v>
      </c>
      <c r="I367" s="104" t="s">
        <v>131</v>
      </c>
      <c r="J367" s="105" t="s">
        <v>804</v>
      </c>
      <c r="K367" s="87"/>
      <c r="L367" s="106"/>
      <c r="M367" s="106"/>
      <c r="N367" s="107"/>
      <c r="O367" s="107"/>
      <c r="P367" s="106"/>
      <c r="Q367" s="3"/>
      <c r="R367" s="2"/>
      <c r="S367" s="108"/>
      <c r="T367" s="106"/>
      <c r="U367" s="106"/>
      <c r="V367" s="107"/>
      <c r="W367" s="107"/>
      <c r="X367" s="106"/>
      <c r="Y367" s="3"/>
      <c r="Z367" s="2"/>
    </row>
    <row r="368" ht="18.75" customHeight="1">
      <c r="A368" s="88">
        <v>347.0</v>
      </c>
      <c r="B368" s="100" t="s">
        <v>775</v>
      </c>
      <c r="C368" s="101" t="s">
        <v>97</v>
      </c>
      <c r="D368" s="93" t="s">
        <v>126</v>
      </c>
      <c r="E368" s="102" t="s">
        <v>127</v>
      </c>
      <c r="F368" s="102" t="s">
        <v>129</v>
      </c>
      <c r="G368" s="101" t="s">
        <v>107</v>
      </c>
      <c r="H368" s="103">
        <v>1.0</v>
      </c>
      <c r="I368" s="104" t="s">
        <v>131</v>
      </c>
      <c r="J368" s="105" t="s">
        <v>806</v>
      </c>
      <c r="K368" s="87"/>
      <c r="L368" s="106"/>
      <c r="M368" s="106"/>
      <c r="N368" s="107"/>
      <c r="O368" s="107"/>
      <c r="P368" s="106"/>
      <c r="Q368" s="3"/>
      <c r="R368" s="2"/>
      <c r="S368" s="108"/>
      <c r="T368" s="106"/>
      <c r="U368" s="106"/>
      <c r="V368" s="107"/>
      <c r="W368" s="107"/>
      <c r="X368" s="106"/>
      <c r="Y368" s="3"/>
      <c r="Z368" s="2"/>
    </row>
    <row r="369" ht="18.75" customHeight="1">
      <c r="A369" s="109">
        <v>348.0</v>
      </c>
      <c r="B369" s="100" t="s">
        <v>775</v>
      </c>
      <c r="C369" s="101" t="s">
        <v>97</v>
      </c>
      <c r="D369" s="93" t="s">
        <v>126</v>
      </c>
      <c r="E369" s="102" t="s">
        <v>127</v>
      </c>
      <c r="F369" s="102" t="s">
        <v>129</v>
      </c>
      <c r="G369" s="101" t="s">
        <v>107</v>
      </c>
      <c r="H369" s="103">
        <v>1.0</v>
      </c>
      <c r="I369" s="104" t="s">
        <v>131</v>
      </c>
      <c r="J369" s="105" t="s">
        <v>807</v>
      </c>
      <c r="K369" s="87"/>
      <c r="L369" s="106"/>
      <c r="M369" s="106"/>
      <c r="N369" s="107"/>
      <c r="O369" s="107"/>
      <c r="P369" s="106"/>
      <c r="Q369" s="3"/>
      <c r="R369" s="2"/>
      <c r="S369" s="108"/>
      <c r="T369" s="106"/>
      <c r="U369" s="106"/>
      <c r="V369" s="107"/>
      <c r="W369" s="107"/>
      <c r="X369" s="106"/>
      <c r="Y369" s="3"/>
      <c r="Z369" s="2"/>
    </row>
    <row r="370" ht="18.75" customHeight="1">
      <c r="A370" s="88">
        <v>349.0</v>
      </c>
      <c r="B370" s="100" t="s">
        <v>775</v>
      </c>
      <c r="C370" s="101" t="s">
        <v>97</v>
      </c>
      <c r="D370" s="93" t="s">
        <v>126</v>
      </c>
      <c r="E370" s="102" t="s">
        <v>127</v>
      </c>
      <c r="F370" s="102" t="s">
        <v>129</v>
      </c>
      <c r="G370" s="101" t="s">
        <v>107</v>
      </c>
      <c r="H370" s="103">
        <v>1.0</v>
      </c>
      <c r="I370" s="104" t="s">
        <v>131</v>
      </c>
      <c r="J370" s="105" t="s">
        <v>809</v>
      </c>
      <c r="K370" s="87"/>
      <c r="L370" s="106"/>
      <c r="M370" s="106"/>
      <c r="N370" s="107"/>
      <c r="O370" s="107"/>
      <c r="P370" s="106"/>
      <c r="Q370" s="3"/>
      <c r="R370" s="2"/>
      <c r="S370" s="108"/>
      <c r="T370" s="106"/>
      <c r="U370" s="106"/>
      <c r="V370" s="107"/>
      <c r="W370" s="107"/>
      <c r="X370" s="106"/>
      <c r="Y370" s="3"/>
      <c r="Z370" s="2"/>
    </row>
    <row r="371" ht="18.75" customHeight="1">
      <c r="A371" s="109">
        <v>350.0</v>
      </c>
      <c r="B371" s="100" t="s">
        <v>775</v>
      </c>
      <c r="C371" s="101" t="s">
        <v>97</v>
      </c>
      <c r="D371" s="93" t="s">
        <v>126</v>
      </c>
      <c r="E371" s="102" t="s">
        <v>127</v>
      </c>
      <c r="F371" s="102" t="s">
        <v>129</v>
      </c>
      <c r="G371" s="101" t="s">
        <v>107</v>
      </c>
      <c r="H371" s="103">
        <v>1.0</v>
      </c>
      <c r="I371" s="104" t="s">
        <v>131</v>
      </c>
      <c r="J371" s="105" t="s">
        <v>811</v>
      </c>
      <c r="K371" s="87"/>
      <c r="L371" s="106"/>
      <c r="M371" s="106"/>
      <c r="N371" s="107"/>
      <c r="O371" s="107"/>
      <c r="P371" s="106"/>
      <c r="Q371" s="3"/>
      <c r="R371" s="2"/>
      <c r="S371" s="108"/>
      <c r="T371" s="106"/>
      <c r="U371" s="106"/>
      <c r="V371" s="107"/>
      <c r="W371" s="107"/>
      <c r="X371" s="106"/>
      <c r="Y371" s="3"/>
      <c r="Z371" s="2"/>
    </row>
    <row r="372" ht="18.75" customHeight="1">
      <c r="A372" s="88">
        <v>351.0</v>
      </c>
      <c r="B372" s="100" t="s">
        <v>775</v>
      </c>
      <c r="C372" s="101" t="s">
        <v>97</v>
      </c>
      <c r="D372" s="93" t="s">
        <v>126</v>
      </c>
      <c r="E372" s="102" t="s">
        <v>127</v>
      </c>
      <c r="F372" s="102" t="s">
        <v>129</v>
      </c>
      <c r="G372" s="101" t="s">
        <v>107</v>
      </c>
      <c r="H372" s="103">
        <v>1.0</v>
      </c>
      <c r="I372" s="104" t="s">
        <v>131</v>
      </c>
      <c r="J372" s="105" t="s">
        <v>813</v>
      </c>
      <c r="K372" s="87"/>
      <c r="L372" s="106"/>
      <c r="M372" s="106"/>
      <c r="N372" s="107"/>
      <c r="O372" s="107"/>
      <c r="P372" s="106"/>
      <c r="Q372" s="3"/>
      <c r="R372" s="2"/>
      <c r="S372" s="108"/>
      <c r="T372" s="106"/>
      <c r="U372" s="106"/>
      <c r="V372" s="107"/>
      <c r="W372" s="107"/>
      <c r="X372" s="106"/>
      <c r="Y372" s="3"/>
      <c r="Z372" s="2"/>
    </row>
    <row r="373" ht="18.75" customHeight="1">
      <c r="A373" s="109">
        <v>352.0</v>
      </c>
      <c r="B373" s="100" t="s">
        <v>775</v>
      </c>
      <c r="C373" s="101" t="s">
        <v>97</v>
      </c>
      <c r="D373" s="93" t="s">
        <v>126</v>
      </c>
      <c r="E373" s="102" t="s">
        <v>127</v>
      </c>
      <c r="F373" s="102" t="s">
        <v>129</v>
      </c>
      <c r="G373" s="101" t="s">
        <v>107</v>
      </c>
      <c r="H373" s="103">
        <v>1.0</v>
      </c>
      <c r="I373" s="104" t="s">
        <v>131</v>
      </c>
      <c r="J373" s="105" t="s">
        <v>818</v>
      </c>
      <c r="K373" s="87"/>
      <c r="L373" s="106"/>
      <c r="M373" s="106"/>
      <c r="N373" s="107"/>
      <c r="O373" s="107"/>
      <c r="P373" s="106"/>
      <c r="Q373" s="3"/>
      <c r="R373" s="2"/>
      <c r="S373" s="108"/>
      <c r="T373" s="106"/>
      <c r="U373" s="106"/>
      <c r="V373" s="107"/>
      <c r="W373" s="107"/>
      <c r="X373" s="106"/>
      <c r="Y373" s="3"/>
      <c r="Z373" s="2"/>
    </row>
    <row r="374" ht="18.75" customHeight="1">
      <c r="A374" s="88">
        <v>353.0</v>
      </c>
      <c r="B374" s="100" t="s">
        <v>775</v>
      </c>
      <c r="C374" s="101" t="s">
        <v>97</v>
      </c>
      <c r="D374" s="93" t="s">
        <v>126</v>
      </c>
      <c r="E374" s="102" t="s">
        <v>127</v>
      </c>
      <c r="F374" s="102" t="s">
        <v>129</v>
      </c>
      <c r="G374" s="101" t="s">
        <v>107</v>
      </c>
      <c r="H374" s="103">
        <v>1.0</v>
      </c>
      <c r="I374" s="104" t="s">
        <v>131</v>
      </c>
      <c r="J374" s="105" t="s">
        <v>820</v>
      </c>
      <c r="K374" s="87"/>
      <c r="L374" s="106"/>
      <c r="M374" s="106"/>
      <c r="N374" s="107"/>
      <c r="O374" s="107"/>
      <c r="P374" s="106"/>
      <c r="Q374" s="3"/>
      <c r="R374" s="2"/>
      <c r="S374" s="108"/>
      <c r="T374" s="106"/>
      <c r="U374" s="106"/>
      <c r="V374" s="107"/>
      <c r="W374" s="107"/>
      <c r="X374" s="106"/>
      <c r="Y374" s="3"/>
      <c r="Z374" s="2"/>
    </row>
    <row r="375" ht="18.75" customHeight="1">
      <c r="A375" s="109">
        <v>354.0</v>
      </c>
      <c r="B375" s="100" t="s">
        <v>775</v>
      </c>
      <c r="C375" s="101" t="s">
        <v>97</v>
      </c>
      <c r="D375" s="93" t="s">
        <v>126</v>
      </c>
      <c r="E375" s="102" t="s">
        <v>127</v>
      </c>
      <c r="F375" s="102" t="s">
        <v>129</v>
      </c>
      <c r="G375" s="101" t="s">
        <v>107</v>
      </c>
      <c r="H375" s="103">
        <v>1.0</v>
      </c>
      <c r="I375" s="104" t="s">
        <v>131</v>
      </c>
      <c r="J375" s="105" t="s">
        <v>822</v>
      </c>
      <c r="K375" s="87"/>
      <c r="L375" s="106"/>
      <c r="M375" s="106"/>
      <c r="N375" s="107"/>
      <c r="O375" s="107"/>
      <c r="P375" s="106"/>
      <c r="Q375" s="3"/>
      <c r="R375" s="2"/>
      <c r="S375" s="108"/>
      <c r="T375" s="106"/>
      <c r="U375" s="106"/>
      <c r="V375" s="107"/>
      <c r="W375" s="107"/>
      <c r="X375" s="106"/>
      <c r="Y375" s="3"/>
      <c r="Z375" s="2"/>
    </row>
    <row r="376" ht="18.75" customHeight="1">
      <c r="A376" s="88">
        <v>355.0</v>
      </c>
      <c r="B376" s="100" t="s">
        <v>775</v>
      </c>
      <c r="C376" s="101" t="s">
        <v>97</v>
      </c>
      <c r="D376" s="93" t="s">
        <v>126</v>
      </c>
      <c r="E376" s="102" t="s">
        <v>127</v>
      </c>
      <c r="F376" s="102" t="s">
        <v>129</v>
      </c>
      <c r="G376" s="101" t="s">
        <v>107</v>
      </c>
      <c r="H376" s="103">
        <v>1.0</v>
      </c>
      <c r="I376" s="104" t="s">
        <v>131</v>
      </c>
      <c r="J376" s="105" t="s">
        <v>824</v>
      </c>
      <c r="K376" s="87"/>
      <c r="L376" s="106"/>
      <c r="M376" s="106"/>
      <c r="N376" s="107"/>
      <c r="O376" s="107"/>
      <c r="P376" s="106"/>
      <c r="Q376" s="3"/>
      <c r="R376" s="2"/>
      <c r="S376" s="108"/>
      <c r="T376" s="106"/>
      <c r="U376" s="106"/>
      <c r="V376" s="107"/>
      <c r="W376" s="107"/>
      <c r="X376" s="106"/>
      <c r="Y376" s="3"/>
      <c r="Z376" s="2"/>
    </row>
    <row r="377" ht="18.75" customHeight="1">
      <c r="A377" s="109">
        <v>356.0</v>
      </c>
      <c r="B377" s="100" t="s">
        <v>775</v>
      </c>
      <c r="C377" s="101" t="s">
        <v>97</v>
      </c>
      <c r="D377" s="93" t="s">
        <v>126</v>
      </c>
      <c r="E377" s="102" t="s">
        <v>127</v>
      </c>
      <c r="F377" s="102" t="s">
        <v>129</v>
      </c>
      <c r="G377" s="101" t="s">
        <v>107</v>
      </c>
      <c r="H377" s="103">
        <v>1.0</v>
      </c>
      <c r="I377" s="104" t="s">
        <v>131</v>
      </c>
      <c r="J377" s="105" t="s">
        <v>827</v>
      </c>
      <c r="K377" s="87"/>
      <c r="L377" s="106"/>
      <c r="M377" s="106"/>
      <c r="N377" s="107"/>
      <c r="O377" s="107"/>
      <c r="P377" s="106"/>
      <c r="Q377" s="3"/>
      <c r="R377" s="2"/>
      <c r="S377" s="108"/>
      <c r="T377" s="106"/>
      <c r="U377" s="106"/>
      <c r="V377" s="107"/>
      <c r="W377" s="107"/>
      <c r="X377" s="106"/>
      <c r="Y377" s="3"/>
      <c r="Z377" s="2"/>
    </row>
    <row r="378" ht="18.75" customHeight="1">
      <c r="A378" s="88">
        <v>357.0</v>
      </c>
      <c r="B378" s="100" t="s">
        <v>775</v>
      </c>
      <c r="C378" s="101" t="s">
        <v>97</v>
      </c>
      <c r="D378" s="93" t="s">
        <v>126</v>
      </c>
      <c r="E378" s="102" t="s">
        <v>127</v>
      </c>
      <c r="F378" s="102" t="s">
        <v>129</v>
      </c>
      <c r="G378" s="101" t="s">
        <v>107</v>
      </c>
      <c r="H378" s="103">
        <v>1.0</v>
      </c>
      <c r="I378" s="104" t="s">
        <v>131</v>
      </c>
      <c r="J378" s="105" t="s">
        <v>828</v>
      </c>
      <c r="K378" s="87"/>
      <c r="L378" s="106"/>
      <c r="M378" s="106"/>
      <c r="N378" s="107"/>
      <c r="O378" s="107"/>
      <c r="P378" s="106"/>
      <c r="Q378" s="3"/>
      <c r="R378" s="2"/>
      <c r="S378" s="108"/>
      <c r="T378" s="106"/>
      <c r="U378" s="106"/>
      <c r="V378" s="107"/>
      <c r="W378" s="107"/>
      <c r="X378" s="106"/>
      <c r="Y378" s="3"/>
      <c r="Z378" s="2"/>
    </row>
    <row r="379" ht="18.75" customHeight="1">
      <c r="A379" s="109">
        <v>358.0</v>
      </c>
      <c r="B379" s="100" t="s">
        <v>775</v>
      </c>
      <c r="C379" s="101" t="s">
        <v>97</v>
      </c>
      <c r="D379" s="93" t="s">
        <v>126</v>
      </c>
      <c r="E379" s="102" t="s">
        <v>127</v>
      </c>
      <c r="F379" s="102" t="s">
        <v>129</v>
      </c>
      <c r="G379" s="101" t="s">
        <v>107</v>
      </c>
      <c r="H379" s="103">
        <v>1.0</v>
      </c>
      <c r="I379" s="104" t="s">
        <v>131</v>
      </c>
      <c r="J379" s="105" t="s">
        <v>829</v>
      </c>
      <c r="K379" s="87"/>
      <c r="L379" s="106"/>
      <c r="M379" s="106"/>
      <c r="N379" s="107"/>
      <c r="O379" s="107"/>
      <c r="P379" s="106"/>
      <c r="Q379" s="3"/>
      <c r="R379" s="2"/>
      <c r="S379" s="108"/>
      <c r="T379" s="106"/>
      <c r="U379" s="106"/>
      <c r="V379" s="107"/>
      <c r="W379" s="107"/>
      <c r="X379" s="106"/>
      <c r="Y379" s="3"/>
      <c r="Z379" s="2"/>
    </row>
    <row r="380" ht="18.75" customHeight="1">
      <c r="A380" s="88">
        <v>359.0</v>
      </c>
      <c r="B380" s="100" t="s">
        <v>775</v>
      </c>
      <c r="C380" s="101" t="s">
        <v>97</v>
      </c>
      <c r="D380" s="93" t="s">
        <v>126</v>
      </c>
      <c r="E380" s="102" t="s">
        <v>127</v>
      </c>
      <c r="F380" s="102" t="s">
        <v>129</v>
      </c>
      <c r="G380" s="101" t="s">
        <v>107</v>
      </c>
      <c r="H380" s="103">
        <v>1.0</v>
      </c>
      <c r="I380" s="104" t="s">
        <v>131</v>
      </c>
      <c r="J380" s="105" t="s">
        <v>830</v>
      </c>
      <c r="K380" s="87"/>
      <c r="L380" s="106"/>
      <c r="M380" s="106"/>
      <c r="N380" s="107"/>
      <c r="O380" s="107"/>
      <c r="P380" s="106"/>
      <c r="Q380" s="3"/>
      <c r="R380" s="2"/>
      <c r="S380" s="108"/>
      <c r="T380" s="106"/>
      <c r="U380" s="106"/>
      <c r="V380" s="107"/>
      <c r="W380" s="107"/>
      <c r="X380" s="106"/>
      <c r="Y380" s="3"/>
      <c r="Z380" s="2"/>
    </row>
    <row r="381" ht="18.75" customHeight="1">
      <c r="A381" s="109">
        <v>360.0</v>
      </c>
      <c r="B381" s="100" t="s">
        <v>775</v>
      </c>
      <c r="C381" s="101" t="s">
        <v>97</v>
      </c>
      <c r="D381" s="93" t="s">
        <v>126</v>
      </c>
      <c r="E381" s="102" t="s">
        <v>127</v>
      </c>
      <c r="F381" s="102" t="s">
        <v>129</v>
      </c>
      <c r="G381" s="101" t="s">
        <v>107</v>
      </c>
      <c r="H381" s="103">
        <v>1.0</v>
      </c>
      <c r="I381" s="104" t="s">
        <v>131</v>
      </c>
      <c r="J381" s="105" t="s">
        <v>832</v>
      </c>
      <c r="K381" s="87"/>
      <c r="L381" s="106"/>
      <c r="M381" s="106"/>
      <c r="N381" s="107"/>
      <c r="O381" s="107"/>
      <c r="P381" s="106"/>
      <c r="Q381" s="3"/>
      <c r="R381" s="2"/>
      <c r="S381" s="108"/>
      <c r="T381" s="106"/>
      <c r="U381" s="106"/>
      <c r="V381" s="107"/>
      <c r="W381" s="107"/>
      <c r="X381" s="106"/>
      <c r="Y381" s="3"/>
      <c r="Z381" s="2"/>
    </row>
    <row r="382" ht="18.75" customHeight="1">
      <c r="A382" s="88">
        <v>361.0</v>
      </c>
      <c r="B382" s="100" t="s">
        <v>775</v>
      </c>
      <c r="C382" s="101" t="s">
        <v>97</v>
      </c>
      <c r="D382" s="93" t="s">
        <v>126</v>
      </c>
      <c r="E382" s="102" t="s">
        <v>127</v>
      </c>
      <c r="F382" s="102" t="s">
        <v>129</v>
      </c>
      <c r="G382" s="101" t="s">
        <v>107</v>
      </c>
      <c r="H382" s="103">
        <v>1.0</v>
      </c>
      <c r="I382" s="104" t="s">
        <v>131</v>
      </c>
      <c r="J382" s="105" t="s">
        <v>834</v>
      </c>
      <c r="K382" s="87"/>
      <c r="L382" s="106"/>
      <c r="M382" s="106"/>
      <c r="N382" s="107"/>
      <c r="O382" s="107"/>
      <c r="P382" s="106"/>
      <c r="Q382" s="3"/>
      <c r="R382" s="2"/>
      <c r="S382" s="108"/>
      <c r="T382" s="106"/>
      <c r="U382" s="106"/>
      <c r="V382" s="107"/>
      <c r="W382" s="107"/>
      <c r="X382" s="106"/>
      <c r="Y382" s="3"/>
      <c r="Z382" s="2"/>
    </row>
    <row r="383" ht="18.75" customHeight="1">
      <c r="A383" s="109">
        <v>362.0</v>
      </c>
      <c r="B383" s="100" t="s">
        <v>775</v>
      </c>
      <c r="C383" s="101" t="s">
        <v>97</v>
      </c>
      <c r="D383" s="93" t="s">
        <v>126</v>
      </c>
      <c r="E383" s="102" t="s">
        <v>127</v>
      </c>
      <c r="F383" s="102" t="s">
        <v>129</v>
      </c>
      <c r="G383" s="101" t="s">
        <v>107</v>
      </c>
      <c r="H383" s="103">
        <v>1.0</v>
      </c>
      <c r="I383" s="104" t="s">
        <v>131</v>
      </c>
      <c r="J383" s="105" t="s">
        <v>835</v>
      </c>
      <c r="K383" s="87"/>
      <c r="L383" s="106"/>
      <c r="M383" s="106"/>
      <c r="N383" s="107"/>
      <c r="O383" s="107"/>
      <c r="P383" s="106"/>
      <c r="Q383" s="3"/>
      <c r="R383" s="2"/>
      <c r="S383" s="108"/>
      <c r="T383" s="106"/>
      <c r="U383" s="106"/>
      <c r="V383" s="107"/>
      <c r="W383" s="107"/>
      <c r="X383" s="106"/>
      <c r="Y383" s="3"/>
      <c r="Z383" s="2"/>
    </row>
    <row r="384" ht="18.75" customHeight="1">
      <c r="A384" s="88">
        <v>363.0</v>
      </c>
      <c r="B384" s="100" t="s">
        <v>775</v>
      </c>
      <c r="C384" s="101" t="s">
        <v>97</v>
      </c>
      <c r="D384" s="93" t="s">
        <v>126</v>
      </c>
      <c r="E384" s="102" t="s">
        <v>127</v>
      </c>
      <c r="F384" s="102" t="s">
        <v>129</v>
      </c>
      <c r="G384" s="101" t="s">
        <v>107</v>
      </c>
      <c r="H384" s="103">
        <v>1.0</v>
      </c>
      <c r="I384" s="104" t="s">
        <v>131</v>
      </c>
      <c r="J384" s="105" t="s">
        <v>836</v>
      </c>
      <c r="K384" s="87"/>
      <c r="L384" s="106"/>
      <c r="M384" s="106"/>
      <c r="N384" s="107"/>
      <c r="O384" s="107"/>
      <c r="P384" s="106"/>
      <c r="Q384" s="3"/>
      <c r="R384" s="2"/>
      <c r="S384" s="108"/>
      <c r="T384" s="106"/>
      <c r="U384" s="106"/>
      <c r="V384" s="107"/>
      <c r="W384" s="107"/>
      <c r="X384" s="106"/>
      <c r="Y384" s="3"/>
      <c r="Z384" s="2"/>
    </row>
    <row r="385" ht="18.75" customHeight="1">
      <c r="A385" s="109">
        <v>364.0</v>
      </c>
      <c r="B385" s="100" t="s">
        <v>775</v>
      </c>
      <c r="C385" s="101" t="s">
        <v>97</v>
      </c>
      <c r="D385" s="93" t="s">
        <v>126</v>
      </c>
      <c r="E385" s="102" t="s">
        <v>127</v>
      </c>
      <c r="F385" s="102" t="s">
        <v>129</v>
      </c>
      <c r="G385" s="101" t="s">
        <v>107</v>
      </c>
      <c r="H385" s="103">
        <v>1.0</v>
      </c>
      <c r="I385" s="104" t="s">
        <v>131</v>
      </c>
      <c r="J385" s="105" t="s">
        <v>838</v>
      </c>
      <c r="K385" s="87"/>
      <c r="L385" s="106"/>
      <c r="M385" s="106"/>
      <c r="N385" s="107"/>
      <c r="O385" s="107"/>
      <c r="P385" s="106"/>
      <c r="Q385" s="3"/>
      <c r="R385" s="2"/>
      <c r="S385" s="108"/>
      <c r="T385" s="106"/>
      <c r="U385" s="106"/>
      <c r="V385" s="107"/>
      <c r="W385" s="107"/>
      <c r="X385" s="106"/>
      <c r="Y385" s="3"/>
      <c r="Z385" s="2"/>
    </row>
    <row r="386" ht="18.75" customHeight="1">
      <c r="A386" s="88">
        <v>365.0</v>
      </c>
      <c r="B386" s="100" t="s">
        <v>775</v>
      </c>
      <c r="C386" s="101" t="s">
        <v>97</v>
      </c>
      <c r="D386" s="93" t="s">
        <v>126</v>
      </c>
      <c r="E386" s="102" t="s">
        <v>127</v>
      </c>
      <c r="F386" s="102" t="s">
        <v>129</v>
      </c>
      <c r="G386" s="101" t="s">
        <v>107</v>
      </c>
      <c r="H386" s="103">
        <v>1.0</v>
      </c>
      <c r="I386" s="104" t="s">
        <v>131</v>
      </c>
      <c r="J386" s="105" t="s">
        <v>839</v>
      </c>
      <c r="K386" s="87"/>
      <c r="L386" s="106"/>
      <c r="M386" s="106"/>
      <c r="N386" s="107"/>
      <c r="O386" s="107"/>
      <c r="P386" s="106"/>
      <c r="Q386" s="3"/>
      <c r="R386" s="2"/>
      <c r="S386" s="108"/>
      <c r="T386" s="106"/>
      <c r="U386" s="106"/>
      <c r="V386" s="107"/>
      <c r="W386" s="107"/>
      <c r="X386" s="106"/>
      <c r="Y386" s="3"/>
      <c r="Z386" s="2"/>
    </row>
    <row r="387" ht="18.75" customHeight="1">
      <c r="A387" s="109">
        <v>366.0</v>
      </c>
      <c r="B387" s="100" t="s">
        <v>775</v>
      </c>
      <c r="C387" s="101" t="s">
        <v>97</v>
      </c>
      <c r="D387" s="93" t="s">
        <v>126</v>
      </c>
      <c r="E387" s="102" t="s">
        <v>127</v>
      </c>
      <c r="F387" s="102" t="s">
        <v>129</v>
      </c>
      <c r="G387" s="101" t="s">
        <v>107</v>
      </c>
      <c r="H387" s="103">
        <v>1.0</v>
      </c>
      <c r="I387" s="104" t="s">
        <v>131</v>
      </c>
      <c r="J387" s="105" t="s">
        <v>841</v>
      </c>
      <c r="K387" s="87"/>
      <c r="L387" s="106"/>
      <c r="M387" s="106"/>
      <c r="N387" s="107"/>
      <c r="O387" s="107"/>
      <c r="P387" s="106"/>
      <c r="Q387" s="3"/>
      <c r="R387" s="2"/>
      <c r="S387" s="108"/>
      <c r="T387" s="106"/>
      <c r="U387" s="106"/>
      <c r="V387" s="107"/>
      <c r="W387" s="107"/>
      <c r="X387" s="106"/>
      <c r="Y387" s="3"/>
      <c r="Z387" s="2"/>
    </row>
    <row r="388" ht="18.75" customHeight="1">
      <c r="A388" s="88">
        <v>367.0</v>
      </c>
      <c r="B388" s="100" t="s">
        <v>775</v>
      </c>
      <c r="C388" s="101" t="s">
        <v>97</v>
      </c>
      <c r="D388" s="93" t="s">
        <v>126</v>
      </c>
      <c r="E388" s="102" t="s">
        <v>127</v>
      </c>
      <c r="F388" s="102" t="s">
        <v>129</v>
      </c>
      <c r="G388" s="101" t="s">
        <v>107</v>
      </c>
      <c r="H388" s="103">
        <v>1.0</v>
      </c>
      <c r="I388" s="104" t="s">
        <v>131</v>
      </c>
      <c r="J388" s="105" t="s">
        <v>843</v>
      </c>
      <c r="K388" s="87"/>
      <c r="L388" s="106"/>
      <c r="M388" s="106"/>
      <c r="N388" s="107"/>
      <c r="O388" s="107"/>
      <c r="P388" s="106"/>
      <c r="Q388" s="3"/>
      <c r="R388" s="2"/>
      <c r="S388" s="108"/>
      <c r="T388" s="106"/>
      <c r="U388" s="106"/>
      <c r="V388" s="107"/>
      <c r="W388" s="107"/>
      <c r="X388" s="106"/>
      <c r="Y388" s="3"/>
      <c r="Z388" s="2"/>
    </row>
    <row r="389" ht="18.75" customHeight="1">
      <c r="A389" s="109">
        <v>368.0</v>
      </c>
      <c r="B389" s="100" t="s">
        <v>775</v>
      </c>
      <c r="C389" s="101" t="s">
        <v>97</v>
      </c>
      <c r="D389" s="93" t="s">
        <v>126</v>
      </c>
      <c r="E389" s="102" t="s">
        <v>127</v>
      </c>
      <c r="F389" s="102" t="s">
        <v>129</v>
      </c>
      <c r="G389" s="101" t="s">
        <v>107</v>
      </c>
      <c r="H389" s="103">
        <v>1.0</v>
      </c>
      <c r="I389" s="104" t="s">
        <v>131</v>
      </c>
      <c r="J389" s="105" t="s">
        <v>845</v>
      </c>
      <c r="K389" s="87"/>
      <c r="L389" s="106"/>
      <c r="M389" s="106"/>
      <c r="N389" s="107"/>
      <c r="O389" s="107"/>
      <c r="P389" s="106"/>
      <c r="Q389" s="3"/>
      <c r="R389" s="2"/>
      <c r="S389" s="108"/>
      <c r="T389" s="106"/>
      <c r="U389" s="106"/>
      <c r="V389" s="107"/>
      <c r="W389" s="107"/>
      <c r="X389" s="106"/>
      <c r="Y389" s="3"/>
      <c r="Z389" s="2"/>
    </row>
    <row r="390" ht="18.75" customHeight="1">
      <c r="A390" s="88">
        <v>369.0</v>
      </c>
      <c r="B390" s="100" t="s">
        <v>775</v>
      </c>
      <c r="C390" s="101" t="s">
        <v>97</v>
      </c>
      <c r="D390" s="93" t="s">
        <v>126</v>
      </c>
      <c r="E390" s="102" t="s">
        <v>127</v>
      </c>
      <c r="F390" s="102" t="s">
        <v>129</v>
      </c>
      <c r="G390" s="101" t="s">
        <v>107</v>
      </c>
      <c r="H390" s="103">
        <v>1.0</v>
      </c>
      <c r="I390" s="104" t="s">
        <v>131</v>
      </c>
      <c r="J390" s="105" t="s">
        <v>848</v>
      </c>
      <c r="K390" s="87"/>
      <c r="L390" s="106"/>
      <c r="M390" s="106"/>
      <c r="N390" s="107"/>
      <c r="O390" s="107"/>
      <c r="P390" s="106"/>
      <c r="Q390" s="3"/>
      <c r="R390" s="2"/>
      <c r="S390" s="108"/>
      <c r="T390" s="106"/>
      <c r="U390" s="106"/>
      <c r="V390" s="107"/>
      <c r="W390" s="107"/>
      <c r="X390" s="106"/>
      <c r="Y390" s="3"/>
      <c r="Z390" s="2"/>
    </row>
    <row r="391" ht="18.75" customHeight="1">
      <c r="A391" s="109">
        <v>370.0</v>
      </c>
      <c r="B391" s="100" t="s">
        <v>775</v>
      </c>
      <c r="C391" s="101" t="s">
        <v>97</v>
      </c>
      <c r="D391" s="93" t="s">
        <v>126</v>
      </c>
      <c r="E391" s="102" t="s">
        <v>127</v>
      </c>
      <c r="F391" s="102" t="s">
        <v>129</v>
      </c>
      <c r="G391" s="101" t="s">
        <v>107</v>
      </c>
      <c r="H391" s="103">
        <v>1.0</v>
      </c>
      <c r="I391" s="104" t="s">
        <v>131</v>
      </c>
      <c r="J391" s="105" t="s">
        <v>851</v>
      </c>
      <c r="K391" s="87"/>
      <c r="L391" s="106"/>
      <c r="M391" s="106"/>
      <c r="N391" s="107"/>
      <c r="O391" s="107"/>
      <c r="P391" s="106"/>
      <c r="Q391" s="3"/>
      <c r="R391" s="2"/>
      <c r="S391" s="108"/>
      <c r="T391" s="106"/>
      <c r="U391" s="106"/>
      <c r="V391" s="107"/>
      <c r="W391" s="107"/>
      <c r="X391" s="106"/>
      <c r="Y391" s="3"/>
      <c r="Z391" s="2"/>
    </row>
    <row r="392" ht="18.75" customHeight="1">
      <c r="A392" s="88">
        <v>371.0</v>
      </c>
      <c r="B392" s="100" t="s">
        <v>775</v>
      </c>
      <c r="C392" s="101" t="s">
        <v>97</v>
      </c>
      <c r="D392" s="93" t="s">
        <v>126</v>
      </c>
      <c r="E392" s="102" t="s">
        <v>127</v>
      </c>
      <c r="F392" s="102" t="s">
        <v>129</v>
      </c>
      <c r="G392" s="101" t="s">
        <v>107</v>
      </c>
      <c r="H392" s="103">
        <v>1.0</v>
      </c>
      <c r="I392" s="104" t="s">
        <v>131</v>
      </c>
      <c r="J392" s="105" t="s">
        <v>853</v>
      </c>
      <c r="K392" s="87"/>
      <c r="L392" s="106"/>
      <c r="M392" s="106"/>
      <c r="N392" s="107"/>
      <c r="O392" s="107"/>
      <c r="P392" s="106"/>
      <c r="Q392" s="3"/>
      <c r="R392" s="2"/>
      <c r="S392" s="108"/>
      <c r="T392" s="106"/>
      <c r="U392" s="106"/>
      <c r="V392" s="107"/>
      <c r="W392" s="107"/>
      <c r="X392" s="106"/>
      <c r="Y392" s="3"/>
      <c r="Z392" s="2"/>
    </row>
    <row r="393" ht="18.75" customHeight="1">
      <c r="A393" s="109">
        <v>372.0</v>
      </c>
      <c r="B393" s="100" t="s">
        <v>775</v>
      </c>
      <c r="C393" s="101" t="s">
        <v>97</v>
      </c>
      <c r="D393" s="93" t="s">
        <v>126</v>
      </c>
      <c r="E393" s="102" t="s">
        <v>127</v>
      </c>
      <c r="F393" s="102" t="s">
        <v>129</v>
      </c>
      <c r="G393" s="101" t="s">
        <v>107</v>
      </c>
      <c r="H393" s="103">
        <v>1.0</v>
      </c>
      <c r="I393" s="104" t="s">
        <v>131</v>
      </c>
      <c r="J393" s="105" t="s">
        <v>856</v>
      </c>
      <c r="K393" s="87"/>
      <c r="L393" s="106"/>
      <c r="M393" s="106"/>
      <c r="N393" s="107"/>
      <c r="O393" s="107"/>
      <c r="P393" s="106"/>
      <c r="Q393" s="3"/>
      <c r="R393" s="2"/>
      <c r="S393" s="108"/>
      <c r="T393" s="106"/>
      <c r="U393" s="106"/>
      <c r="V393" s="107"/>
      <c r="W393" s="107"/>
      <c r="X393" s="106"/>
      <c r="Y393" s="3"/>
      <c r="Z393" s="2"/>
    </row>
    <row r="394" ht="18.75" customHeight="1">
      <c r="A394" s="88">
        <v>373.0</v>
      </c>
      <c r="B394" s="100" t="s">
        <v>775</v>
      </c>
      <c r="C394" s="101" t="s">
        <v>97</v>
      </c>
      <c r="D394" s="93" t="s">
        <v>126</v>
      </c>
      <c r="E394" s="102" t="s">
        <v>127</v>
      </c>
      <c r="F394" s="102" t="s">
        <v>129</v>
      </c>
      <c r="G394" s="101" t="s">
        <v>107</v>
      </c>
      <c r="H394" s="103">
        <v>1.0</v>
      </c>
      <c r="I394" s="104" t="s">
        <v>131</v>
      </c>
      <c r="J394" s="105" t="s">
        <v>857</v>
      </c>
      <c r="K394" s="87"/>
      <c r="L394" s="106"/>
      <c r="M394" s="106"/>
      <c r="N394" s="107"/>
      <c r="O394" s="107"/>
      <c r="P394" s="106"/>
      <c r="Q394" s="3"/>
      <c r="R394" s="2"/>
      <c r="S394" s="108"/>
      <c r="T394" s="106"/>
      <c r="U394" s="106"/>
      <c r="V394" s="107"/>
      <c r="W394" s="107"/>
      <c r="X394" s="106"/>
      <c r="Y394" s="3"/>
      <c r="Z394" s="2"/>
    </row>
    <row r="395" ht="18.75" customHeight="1">
      <c r="A395" s="109">
        <v>374.0</v>
      </c>
      <c r="B395" s="100" t="s">
        <v>775</v>
      </c>
      <c r="C395" s="101" t="s">
        <v>97</v>
      </c>
      <c r="D395" s="93" t="s">
        <v>126</v>
      </c>
      <c r="E395" s="102" t="s">
        <v>127</v>
      </c>
      <c r="F395" s="102" t="s">
        <v>129</v>
      </c>
      <c r="G395" s="101" t="s">
        <v>107</v>
      </c>
      <c r="H395" s="103">
        <v>1.0</v>
      </c>
      <c r="I395" s="104" t="s">
        <v>131</v>
      </c>
      <c r="J395" s="105" t="s">
        <v>859</v>
      </c>
      <c r="K395" s="87"/>
      <c r="L395" s="106"/>
      <c r="M395" s="106"/>
      <c r="N395" s="107"/>
      <c r="O395" s="107"/>
      <c r="P395" s="106"/>
      <c r="Q395" s="3"/>
      <c r="R395" s="2"/>
      <c r="S395" s="108"/>
      <c r="T395" s="106"/>
      <c r="U395" s="106"/>
      <c r="V395" s="107"/>
      <c r="W395" s="107"/>
      <c r="X395" s="106"/>
      <c r="Y395" s="3"/>
      <c r="Z395" s="2"/>
    </row>
    <row r="396" ht="18.75" customHeight="1">
      <c r="A396" s="88">
        <v>375.0</v>
      </c>
      <c r="B396" s="100" t="s">
        <v>775</v>
      </c>
      <c r="C396" s="101" t="s">
        <v>97</v>
      </c>
      <c r="D396" s="93" t="s">
        <v>126</v>
      </c>
      <c r="E396" s="102" t="s">
        <v>127</v>
      </c>
      <c r="F396" s="102" t="s">
        <v>129</v>
      </c>
      <c r="G396" s="101" t="s">
        <v>107</v>
      </c>
      <c r="H396" s="103">
        <v>1.0</v>
      </c>
      <c r="I396" s="104" t="s">
        <v>131</v>
      </c>
      <c r="J396" s="105" t="s">
        <v>862</v>
      </c>
      <c r="K396" s="87"/>
      <c r="L396" s="106"/>
      <c r="M396" s="106"/>
      <c r="N396" s="107"/>
      <c r="O396" s="107"/>
      <c r="P396" s="106"/>
      <c r="Q396" s="3"/>
      <c r="R396" s="2"/>
      <c r="S396" s="108"/>
      <c r="T396" s="106"/>
      <c r="U396" s="106"/>
      <c r="V396" s="107"/>
      <c r="W396" s="107"/>
      <c r="X396" s="106"/>
      <c r="Y396" s="3"/>
      <c r="Z396" s="2"/>
    </row>
    <row r="397" ht="18.75" customHeight="1">
      <c r="A397" s="109">
        <v>376.0</v>
      </c>
      <c r="B397" s="100" t="s">
        <v>775</v>
      </c>
      <c r="C397" s="101" t="s">
        <v>97</v>
      </c>
      <c r="D397" s="93" t="s">
        <v>126</v>
      </c>
      <c r="E397" s="102" t="s">
        <v>127</v>
      </c>
      <c r="F397" s="102" t="s">
        <v>129</v>
      </c>
      <c r="G397" s="101" t="s">
        <v>107</v>
      </c>
      <c r="H397" s="103">
        <v>1.0</v>
      </c>
      <c r="I397" s="104" t="s">
        <v>131</v>
      </c>
      <c r="J397" s="105" t="s">
        <v>864</v>
      </c>
      <c r="K397" s="87"/>
      <c r="L397" s="106"/>
      <c r="M397" s="106"/>
      <c r="N397" s="107"/>
      <c r="O397" s="107"/>
      <c r="P397" s="106"/>
      <c r="Q397" s="3"/>
      <c r="R397" s="2"/>
      <c r="S397" s="108"/>
      <c r="T397" s="106"/>
      <c r="U397" s="106"/>
      <c r="V397" s="107"/>
      <c r="W397" s="107"/>
      <c r="X397" s="106"/>
      <c r="Y397" s="3"/>
      <c r="Z397" s="2"/>
    </row>
    <row r="398" ht="18.75" customHeight="1">
      <c r="A398" s="88">
        <v>377.0</v>
      </c>
      <c r="B398" s="100" t="s">
        <v>775</v>
      </c>
      <c r="C398" s="101" t="s">
        <v>97</v>
      </c>
      <c r="D398" s="93" t="s">
        <v>126</v>
      </c>
      <c r="E398" s="102" t="s">
        <v>127</v>
      </c>
      <c r="F398" s="102" t="s">
        <v>129</v>
      </c>
      <c r="G398" s="101" t="s">
        <v>107</v>
      </c>
      <c r="H398" s="103">
        <v>1.0</v>
      </c>
      <c r="I398" s="104" t="s">
        <v>131</v>
      </c>
      <c r="J398" s="105" t="s">
        <v>866</v>
      </c>
      <c r="K398" s="87"/>
      <c r="L398" s="106"/>
      <c r="M398" s="106"/>
      <c r="N398" s="107"/>
      <c r="O398" s="107"/>
      <c r="P398" s="106"/>
      <c r="Q398" s="3"/>
      <c r="R398" s="2"/>
      <c r="S398" s="108"/>
      <c r="T398" s="106"/>
      <c r="U398" s="106"/>
      <c r="V398" s="107"/>
      <c r="W398" s="107"/>
      <c r="X398" s="106"/>
      <c r="Y398" s="3"/>
      <c r="Z398" s="2"/>
    </row>
    <row r="399" ht="18.75" customHeight="1">
      <c r="A399" s="109">
        <v>378.0</v>
      </c>
      <c r="B399" s="100" t="s">
        <v>775</v>
      </c>
      <c r="C399" s="101" t="s">
        <v>97</v>
      </c>
      <c r="D399" s="93" t="s">
        <v>126</v>
      </c>
      <c r="E399" s="102" t="s">
        <v>127</v>
      </c>
      <c r="F399" s="102" t="s">
        <v>129</v>
      </c>
      <c r="G399" s="101" t="s">
        <v>107</v>
      </c>
      <c r="H399" s="103">
        <v>1.0</v>
      </c>
      <c r="I399" s="104" t="s">
        <v>131</v>
      </c>
      <c r="J399" s="105" t="s">
        <v>868</v>
      </c>
      <c r="K399" s="87"/>
      <c r="L399" s="106"/>
      <c r="M399" s="106"/>
      <c r="N399" s="107"/>
      <c r="O399" s="107"/>
      <c r="P399" s="106"/>
      <c r="Q399" s="3"/>
      <c r="R399" s="2"/>
      <c r="S399" s="108"/>
      <c r="T399" s="106"/>
      <c r="U399" s="106"/>
      <c r="V399" s="107"/>
      <c r="W399" s="107"/>
      <c r="X399" s="106"/>
      <c r="Y399" s="3"/>
      <c r="Z399" s="2"/>
    </row>
    <row r="400" ht="18.75" customHeight="1">
      <c r="A400" s="88">
        <v>379.0</v>
      </c>
      <c r="B400" s="100" t="s">
        <v>775</v>
      </c>
      <c r="C400" s="101" t="s">
        <v>97</v>
      </c>
      <c r="D400" s="93" t="s">
        <v>126</v>
      </c>
      <c r="E400" s="102" t="s">
        <v>127</v>
      </c>
      <c r="F400" s="102" t="s">
        <v>129</v>
      </c>
      <c r="G400" s="101" t="s">
        <v>107</v>
      </c>
      <c r="H400" s="103">
        <v>1.0</v>
      </c>
      <c r="I400" s="104" t="s">
        <v>131</v>
      </c>
      <c r="J400" s="105" t="s">
        <v>870</v>
      </c>
      <c r="K400" s="87"/>
      <c r="L400" s="106"/>
      <c r="M400" s="106"/>
      <c r="N400" s="107"/>
      <c r="O400" s="107"/>
      <c r="P400" s="106"/>
      <c r="Q400" s="3"/>
      <c r="R400" s="2"/>
      <c r="S400" s="108"/>
      <c r="T400" s="106"/>
      <c r="U400" s="106"/>
      <c r="V400" s="107"/>
      <c r="W400" s="107"/>
      <c r="X400" s="106"/>
      <c r="Y400" s="3"/>
      <c r="Z400" s="2"/>
    </row>
    <row r="401" ht="18.75" customHeight="1">
      <c r="A401" s="109">
        <v>380.0</v>
      </c>
      <c r="B401" s="100" t="s">
        <v>775</v>
      </c>
      <c r="C401" s="101" t="s">
        <v>97</v>
      </c>
      <c r="D401" s="93" t="s">
        <v>126</v>
      </c>
      <c r="E401" s="102" t="s">
        <v>127</v>
      </c>
      <c r="F401" s="102" t="s">
        <v>129</v>
      </c>
      <c r="G401" s="101" t="s">
        <v>107</v>
      </c>
      <c r="H401" s="103">
        <v>1.0</v>
      </c>
      <c r="I401" s="104" t="s">
        <v>131</v>
      </c>
      <c r="J401" s="105" t="s">
        <v>875</v>
      </c>
      <c r="K401" s="87"/>
      <c r="L401" s="106"/>
      <c r="M401" s="106"/>
      <c r="N401" s="107"/>
      <c r="O401" s="107"/>
      <c r="P401" s="106"/>
      <c r="Q401" s="3"/>
      <c r="R401" s="2"/>
      <c r="S401" s="108"/>
      <c r="T401" s="106"/>
      <c r="U401" s="106"/>
      <c r="V401" s="107"/>
      <c r="W401" s="107"/>
      <c r="X401" s="106"/>
      <c r="Y401" s="3"/>
      <c r="Z401" s="2"/>
    </row>
    <row r="402" ht="18.75" customHeight="1">
      <c r="A402" s="88">
        <v>381.0</v>
      </c>
      <c r="B402" s="100" t="s">
        <v>775</v>
      </c>
      <c r="C402" s="101" t="s">
        <v>97</v>
      </c>
      <c r="D402" s="93" t="s">
        <v>126</v>
      </c>
      <c r="E402" s="102" t="s">
        <v>127</v>
      </c>
      <c r="F402" s="102" t="s">
        <v>129</v>
      </c>
      <c r="G402" s="101" t="s">
        <v>107</v>
      </c>
      <c r="H402" s="103">
        <v>1.0</v>
      </c>
      <c r="I402" s="104" t="s">
        <v>131</v>
      </c>
      <c r="J402" s="105" t="s">
        <v>876</v>
      </c>
      <c r="K402" s="87"/>
      <c r="L402" s="106"/>
      <c r="M402" s="106"/>
      <c r="N402" s="107"/>
      <c r="O402" s="107"/>
      <c r="P402" s="106"/>
      <c r="Q402" s="3"/>
      <c r="R402" s="2"/>
      <c r="S402" s="108"/>
      <c r="T402" s="106"/>
      <c r="U402" s="106"/>
      <c r="V402" s="107"/>
      <c r="W402" s="107"/>
      <c r="X402" s="106"/>
      <c r="Y402" s="3"/>
      <c r="Z402" s="2"/>
    </row>
    <row r="403" ht="18.75" customHeight="1">
      <c r="A403" s="109">
        <v>382.0</v>
      </c>
      <c r="B403" s="100" t="s">
        <v>775</v>
      </c>
      <c r="C403" s="101" t="s">
        <v>97</v>
      </c>
      <c r="D403" s="93" t="s">
        <v>126</v>
      </c>
      <c r="E403" s="102" t="s">
        <v>127</v>
      </c>
      <c r="F403" s="102" t="s">
        <v>129</v>
      </c>
      <c r="G403" s="101" t="s">
        <v>107</v>
      </c>
      <c r="H403" s="103">
        <v>1.0</v>
      </c>
      <c r="I403" s="104" t="s">
        <v>131</v>
      </c>
      <c r="J403" s="105" t="s">
        <v>878</v>
      </c>
      <c r="K403" s="87"/>
      <c r="L403" s="106"/>
      <c r="M403" s="106"/>
      <c r="N403" s="107"/>
      <c r="O403" s="107"/>
      <c r="P403" s="106"/>
      <c r="Q403" s="3"/>
      <c r="R403" s="2"/>
      <c r="S403" s="108"/>
      <c r="T403" s="106"/>
      <c r="U403" s="106"/>
      <c r="V403" s="107"/>
      <c r="W403" s="107"/>
      <c r="X403" s="106"/>
      <c r="Y403" s="3"/>
      <c r="Z403" s="2"/>
    </row>
    <row r="404" ht="18.75" customHeight="1">
      <c r="A404" s="88">
        <v>383.0</v>
      </c>
      <c r="B404" s="100" t="s">
        <v>775</v>
      </c>
      <c r="C404" s="101" t="s">
        <v>97</v>
      </c>
      <c r="D404" s="93" t="s">
        <v>126</v>
      </c>
      <c r="E404" s="102" t="s">
        <v>127</v>
      </c>
      <c r="F404" s="102" t="s">
        <v>129</v>
      </c>
      <c r="G404" s="101" t="s">
        <v>107</v>
      </c>
      <c r="H404" s="103">
        <v>1.0</v>
      </c>
      <c r="I404" s="104" t="s">
        <v>131</v>
      </c>
      <c r="J404" s="105" t="s">
        <v>881</v>
      </c>
      <c r="K404" s="87"/>
      <c r="L404" s="106"/>
      <c r="M404" s="106"/>
      <c r="N404" s="107"/>
      <c r="O404" s="107"/>
      <c r="P404" s="106"/>
      <c r="Q404" s="3"/>
      <c r="R404" s="2"/>
      <c r="S404" s="108"/>
      <c r="T404" s="106"/>
      <c r="U404" s="106"/>
      <c r="V404" s="107"/>
      <c r="W404" s="107"/>
      <c r="X404" s="106"/>
      <c r="Y404" s="3"/>
      <c r="Z404" s="2"/>
    </row>
    <row r="405" ht="18.75" customHeight="1">
      <c r="A405" s="109">
        <v>384.0</v>
      </c>
      <c r="B405" s="100" t="s">
        <v>775</v>
      </c>
      <c r="C405" s="101" t="s">
        <v>97</v>
      </c>
      <c r="D405" s="93" t="s">
        <v>126</v>
      </c>
      <c r="E405" s="102" t="s">
        <v>127</v>
      </c>
      <c r="F405" s="102" t="s">
        <v>129</v>
      </c>
      <c r="G405" s="101" t="s">
        <v>107</v>
      </c>
      <c r="H405" s="103">
        <v>1.0</v>
      </c>
      <c r="I405" s="104" t="s">
        <v>131</v>
      </c>
      <c r="J405" s="105" t="s">
        <v>883</v>
      </c>
      <c r="K405" s="87"/>
      <c r="L405" s="106"/>
      <c r="M405" s="106"/>
      <c r="N405" s="107"/>
      <c r="O405" s="107"/>
      <c r="P405" s="106"/>
      <c r="Q405" s="3"/>
      <c r="R405" s="2"/>
      <c r="S405" s="108"/>
      <c r="T405" s="106"/>
      <c r="U405" s="106"/>
      <c r="V405" s="107"/>
      <c r="W405" s="107"/>
      <c r="X405" s="106"/>
      <c r="Y405" s="3"/>
      <c r="Z405" s="2"/>
    </row>
    <row r="406" ht="18.75" customHeight="1">
      <c r="A406" s="88">
        <v>385.0</v>
      </c>
      <c r="B406" s="100" t="s">
        <v>775</v>
      </c>
      <c r="C406" s="101" t="s">
        <v>97</v>
      </c>
      <c r="D406" s="93" t="s">
        <v>126</v>
      </c>
      <c r="E406" s="102" t="s">
        <v>127</v>
      </c>
      <c r="F406" s="102" t="s">
        <v>129</v>
      </c>
      <c r="G406" s="101" t="s">
        <v>107</v>
      </c>
      <c r="H406" s="103">
        <v>1.0</v>
      </c>
      <c r="I406" s="104" t="s">
        <v>131</v>
      </c>
      <c r="J406" s="105" t="s">
        <v>886</v>
      </c>
      <c r="K406" s="87"/>
      <c r="L406" s="106"/>
      <c r="M406" s="106"/>
      <c r="N406" s="107"/>
      <c r="O406" s="107"/>
      <c r="P406" s="106"/>
      <c r="Q406" s="3"/>
      <c r="R406" s="2"/>
      <c r="S406" s="108"/>
      <c r="T406" s="106"/>
      <c r="U406" s="106"/>
      <c r="V406" s="107"/>
      <c r="W406" s="107"/>
      <c r="X406" s="106"/>
      <c r="Y406" s="3"/>
      <c r="Z406" s="2"/>
    </row>
    <row r="407" ht="18.75" customHeight="1">
      <c r="A407" s="109">
        <v>386.0</v>
      </c>
      <c r="B407" s="100" t="s">
        <v>775</v>
      </c>
      <c r="C407" s="101" t="s">
        <v>97</v>
      </c>
      <c r="D407" s="93" t="s">
        <v>126</v>
      </c>
      <c r="E407" s="102" t="s">
        <v>127</v>
      </c>
      <c r="F407" s="102" t="s">
        <v>129</v>
      </c>
      <c r="G407" s="101" t="s">
        <v>107</v>
      </c>
      <c r="H407" s="103">
        <v>1.0</v>
      </c>
      <c r="I407" s="104" t="s">
        <v>131</v>
      </c>
      <c r="J407" s="105" t="s">
        <v>888</v>
      </c>
      <c r="K407" s="87"/>
      <c r="L407" s="106"/>
      <c r="M407" s="106"/>
      <c r="N407" s="107"/>
      <c r="O407" s="107"/>
      <c r="P407" s="106"/>
      <c r="Q407" s="3"/>
      <c r="R407" s="2"/>
      <c r="S407" s="108"/>
      <c r="T407" s="106"/>
      <c r="U407" s="106"/>
      <c r="V407" s="107"/>
      <c r="W407" s="107"/>
      <c r="X407" s="106"/>
      <c r="Y407" s="3"/>
      <c r="Z407" s="2"/>
    </row>
    <row r="408" ht="18.75" customHeight="1">
      <c r="A408" s="88">
        <v>387.0</v>
      </c>
      <c r="B408" s="100" t="s">
        <v>775</v>
      </c>
      <c r="C408" s="101" t="s">
        <v>97</v>
      </c>
      <c r="D408" s="93" t="s">
        <v>126</v>
      </c>
      <c r="E408" s="102" t="s">
        <v>127</v>
      </c>
      <c r="F408" s="102" t="s">
        <v>129</v>
      </c>
      <c r="G408" s="101" t="s">
        <v>107</v>
      </c>
      <c r="H408" s="103">
        <v>1.0</v>
      </c>
      <c r="I408" s="104" t="s">
        <v>131</v>
      </c>
      <c r="J408" s="105" t="s">
        <v>891</v>
      </c>
      <c r="K408" s="87"/>
      <c r="L408" s="106"/>
      <c r="M408" s="106"/>
      <c r="N408" s="107"/>
      <c r="O408" s="107"/>
      <c r="P408" s="106"/>
      <c r="Q408" s="3"/>
      <c r="R408" s="2"/>
      <c r="S408" s="108"/>
      <c r="T408" s="106"/>
      <c r="U408" s="106"/>
      <c r="V408" s="107"/>
      <c r="W408" s="107"/>
      <c r="X408" s="106"/>
      <c r="Y408" s="3"/>
      <c r="Z408" s="2"/>
    </row>
    <row r="409" ht="18.75" customHeight="1">
      <c r="A409" s="109">
        <v>388.0</v>
      </c>
      <c r="B409" s="100" t="s">
        <v>775</v>
      </c>
      <c r="C409" s="101" t="s">
        <v>97</v>
      </c>
      <c r="D409" s="93" t="s">
        <v>126</v>
      </c>
      <c r="E409" s="102" t="s">
        <v>127</v>
      </c>
      <c r="F409" s="102" t="s">
        <v>129</v>
      </c>
      <c r="G409" s="101" t="s">
        <v>107</v>
      </c>
      <c r="H409" s="103">
        <v>1.0</v>
      </c>
      <c r="I409" s="104" t="s">
        <v>131</v>
      </c>
      <c r="J409" s="105" t="s">
        <v>894</v>
      </c>
      <c r="K409" s="87"/>
      <c r="L409" s="106"/>
      <c r="M409" s="106"/>
      <c r="N409" s="107"/>
      <c r="O409" s="107"/>
      <c r="P409" s="106"/>
      <c r="Q409" s="3"/>
      <c r="R409" s="2"/>
      <c r="S409" s="108"/>
      <c r="T409" s="106"/>
      <c r="U409" s="106"/>
      <c r="V409" s="107"/>
      <c r="W409" s="107"/>
      <c r="X409" s="106"/>
      <c r="Y409" s="3"/>
      <c r="Z409" s="2"/>
    </row>
    <row r="410" ht="18.75" customHeight="1">
      <c r="A410" s="88">
        <v>389.0</v>
      </c>
      <c r="B410" s="100" t="s">
        <v>775</v>
      </c>
      <c r="C410" s="101" t="s">
        <v>97</v>
      </c>
      <c r="D410" s="93" t="s">
        <v>126</v>
      </c>
      <c r="E410" s="102" t="s">
        <v>127</v>
      </c>
      <c r="F410" s="102" t="s">
        <v>129</v>
      </c>
      <c r="G410" s="101" t="s">
        <v>107</v>
      </c>
      <c r="H410" s="103">
        <v>1.0</v>
      </c>
      <c r="I410" s="104" t="s">
        <v>131</v>
      </c>
      <c r="J410" s="105" t="s">
        <v>896</v>
      </c>
      <c r="K410" s="87"/>
      <c r="L410" s="106"/>
      <c r="M410" s="106"/>
      <c r="N410" s="107"/>
      <c r="O410" s="107"/>
      <c r="P410" s="106"/>
      <c r="Q410" s="3"/>
      <c r="R410" s="2"/>
      <c r="S410" s="108"/>
      <c r="T410" s="106"/>
      <c r="U410" s="106"/>
      <c r="V410" s="107"/>
      <c r="W410" s="107"/>
      <c r="X410" s="106"/>
      <c r="Y410" s="3"/>
      <c r="Z410" s="2"/>
    </row>
    <row r="411" ht="18.75" customHeight="1">
      <c r="A411" s="109">
        <v>390.0</v>
      </c>
      <c r="B411" s="100" t="s">
        <v>775</v>
      </c>
      <c r="C411" s="101" t="s">
        <v>97</v>
      </c>
      <c r="D411" s="93" t="s">
        <v>126</v>
      </c>
      <c r="E411" s="102" t="s">
        <v>127</v>
      </c>
      <c r="F411" s="102" t="s">
        <v>129</v>
      </c>
      <c r="G411" s="101" t="s">
        <v>107</v>
      </c>
      <c r="H411" s="103">
        <v>1.0</v>
      </c>
      <c r="I411" s="104" t="s">
        <v>131</v>
      </c>
      <c r="J411" s="105" t="s">
        <v>897</v>
      </c>
      <c r="K411" s="87"/>
      <c r="L411" s="106"/>
      <c r="M411" s="106"/>
      <c r="N411" s="107"/>
      <c r="O411" s="107"/>
      <c r="P411" s="106"/>
      <c r="Q411" s="3"/>
      <c r="R411" s="2"/>
      <c r="S411" s="108"/>
      <c r="T411" s="106"/>
      <c r="U411" s="106"/>
      <c r="V411" s="107"/>
      <c r="W411" s="107"/>
      <c r="X411" s="106"/>
      <c r="Y411" s="3"/>
      <c r="Z411" s="2"/>
    </row>
    <row r="412" ht="18.75" customHeight="1">
      <c r="A412" s="88">
        <v>391.0</v>
      </c>
      <c r="B412" s="100" t="s">
        <v>775</v>
      </c>
      <c r="C412" s="101" t="s">
        <v>97</v>
      </c>
      <c r="D412" s="93" t="s">
        <v>126</v>
      </c>
      <c r="E412" s="102" t="s">
        <v>127</v>
      </c>
      <c r="F412" s="102" t="s">
        <v>129</v>
      </c>
      <c r="G412" s="101" t="s">
        <v>107</v>
      </c>
      <c r="H412" s="103">
        <v>1.0</v>
      </c>
      <c r="I412" s="104" t="s">
        <v>131</v>
      </c>
      <c r="J412" s="105" t="s">
        <v>899</v>
      </c>
      <c r="K412" s="87"/>
      <c r="L412" s="106"/>
      <c r="M412" s="106"/>
      <c r="N412" s="107"/>
      <c r="O412" s="107"/>
      <c r="P412" s="106"/>
      <c r="Q412" s="3"/>
      <c r="R412" s="2"/>
      <c r="S412" s="108"/>
      <c r="T412" s="106"/>
      <c r="U412" s="106"/>
      <c r="V412" s="107"/>
      <c r="W412" s="107"/>
      <c r="X412" s="106"/>
      <c r="Y412" s="3"/>
      <c r="Z412" s="2"/>
    </row>
    <row r="413" ht="18.75" customHeight="1">
      <c r="A413" s="109">
        <v>392.0</v>
      </c>
      <c r="B413" s="100" t="s">
        <v>775</v>
      </c>
      <c r="C413" s="101" t="s">
        <v>97</v>
      </c>
      <c r="D413" s="93" t="s">
        <v>126</v>
      </c>
      <c r="E413" s="102" t="s">
        <v>127</v>
      </c>
      <c r="F413" s="102" t="s">
        <v>129</v>
      </c>
      <c r="G413" s="101" t="s">
        <v>107</v>
      </c>
      <c r="H413" s="103">
        <v>1.0</v>
      </c>
      <c r="I413" s="104" t="s">
        <v>131</v>
      </c>
      <c r="J413" s="105" t="s">
        <v>901</v>
      </c>
      <c r="K413" s="87"/>
      <c r="L413" s="106"/>
      <c r="M413" s="106"/>
      <c r="N413" s="107"/>
      <c r="O413" s="107"/>
      <c r="P413" s="106"/>
      <c r="Q413" s="3"/>
      <c r="R413" s="2"/>
      <c r="S413" s="108"/>
      <c r="T413" s="106"/>
      <c r="U413" s="106"/>
      <c r="V413" s="107"/>
      <c r="W413" s="107"/>
      <c r="X413" s="106"/>
      <c r="Y413" s="3"/>
      <c r="Z413" s="2"/>
    </row>
    <row r="414" ht="18.75" customHeight="1">
      <c r="A414" s="88">
        <v>393.0</v>
      </c>
      <c r="B414" s="100" t="s">
        <v>775</v>
      </c>
      <c r="C414" s="101" t="s">
        <v>97</v>
      </c>
      <c r="D414" s="93" t="s">
        <v>126</v>
      </c>
      <c r="E414" s="102" t="s">
        <v>127</v>
      </c>
      <c r="F414" s="102" t="s">
        <v>129</v>
      </c>
      <c r="G414" s="101" t="s">
        <v>107</v>
      </c>
      <c r="H414" s="103">
        <v>1.0</v>
      </c>
      <c r="I414" s="104" t="s">
        <v>131</v>
      </c>
      <c r="J414" s="105" t="s">
        <v>903</v>
      </c>
      <c r="K414" s="87"/>
      <c r="L414" s="106"/>
      <c r="M414" s="106"/>
      <c r="N414" s="107"/>
      <c r="O414" s="107"/>
      <c r="P414" s="106"/>
      <c r="Q414" s="3"/>
      <c r="R414" s="2"/>
      <c r="S414" s="108"/>
      <c r="T414" s="106"/>
      <c r="U414" s="106"/>
      <c r="V414" s="107"/>
      <c r="W414" s="107"/>
      <c r="X414" s="106"/>
      <c r="Y414" s="3"/>
      <c r="Z414" s="2"/>
    </row>
    <row r="415" ht="18.75" customHeight="1">
      <c r="A415" s="109">
        <v>394.0</v>
      </c>
      <c r="B415" s="100" t="s">
        <v>775</v>
      </c>
      <c r="C415" s="101" t="s">
        <v>97</v>
      </c>
      <c r="D415" s="93" t="s">
        <v>139</v>
      </c>
      <c r="E415" s="102" t="s">
        <v>140</v>
      </c>
      <c r="F415" s="102" t="s">
        <v>142</v>
      </c>
      <c r="G415" s="101" t="s">
        <v>107</v>
      </c>
      <c r="H415" s="103">
        <v>1.0</v>
      </c>
      <c r="I415" s="104" t="s">
        <v>131</v>
      </c>
      <c r="J415" s="100" t="s">
        <v>143</v>
      </c>
      <c r="K415" s="87"/>
      <c r="L415" s="106"/>
      <c r="M415" s="106"/>
      <c r="N415" s="107"/>
      <c r="O415" s="107"/>
      <c r="P415" s="106"/>
      <c r="Q415" s="3"/>
      <c r="R415" s="2"/>
      <c r="S415" s="108"/>
      <c r="T415" s="106"/>
      <c r="U415" s="106"/>
      <c r="V415" s="107"/>
      <c r="W415" s="107"/>
      <c r="X415" s="106"/>
      <c r="Y415" s="3"/>
      <c r="Z415" s="2"/>
    </row>
    <row r="416" ht="18.75" customHeight="1">
      <c r="A416" s="88">
        <v>395.0</v>
      </c>
      <c r="B416" s="100" t="s">
        <v>775</v>
      </c>
      <c r="C416" s="101" t="s">
        <v>97</v>
      </c>
      <c r="D416" s="93" t="s">
        <v>139</v>
      </c>
      <c r="E416" s="102" t="s">
        <v>140</v>
      </c>
      <c r="F416" s="102" t="s">
        <v>142</v>
      </c>
      <c r="G416" s="101" t="s">
        <v>107</v>
      </c>
      <c r="H416" s="103">
        <v>1.0</v>
      </c>
      <c r="I416" s="104" t="s">
        <v>131</v>
      </c>
      <c r="J416" s="100" t="s">
        <v>907</v>
      </c>
      <c r="K416" s="87"/>
      <c r="L416" s="106"/>
      <c r="M416" s="106"/>
      <c r="N416" s="107"/>
      <c r="O416" s="107"/>
      <c r="P416" s="106"/>
      <c r="Q416" s="3"/>
      <c r="R416" s="2"/>
      <c r="S416" s="108"/>
      <c r="T416" s="106"/>
      <c r="U416" s="106"/>
      <c r="V416" s="107"/>
      <c r="W416" s="107"/>
      <c r="X416" s="106"/>
      <c r="Y416" s="3"/>
      <c r="Z416" s="2"/>
    </row>
    <row r="417" ht="18.75" customHeight="1">
      <c r="A417" s="109">
        <v>396.0</v>
      </c>
      <c r="B417" s="100" t="s">
        <v>775</v>
      </c>
      <c r="C417" s="101" t="s">
        <v>97</v>
      </c>
      <c r="D417" s="93" t="s">
        <v>139</v>
      </c>
      <c r="E417" s="102" t="s">
        <v>140</v>
      </c>
      <c r="F417" s="102" t="s">
        <v>142</v>
      </c>
      <c r="G417" s="101" t="s">
        <v>107</v>
      </c>
      <c r="H417" s="103">
        <v>1.0</v>
      </c>
      <c r="I417" s="104" t="s">
        <v>131</v>
      </c>
      <c r="J417" s="100" t="s">
        <v>910</v>
      </c>
      <c r="K417" s="87"/>
      <c r="L417" s="106"/>
      <c r="M417" s="106"/>
      <c r="N417" s="107"/>
      <c r="O417" s="107"/>
      <c r="P417" s="106"/>
      <c r="Q417" s="3"/>
      <c r="R417" s="2"/>
      <c r="S417" s="108"/>
      <c r="T417" s="106"/>
      <c r="U417" s="106"/>
      <c r="V417" s="107"/>
      <c r="W417" s="107"/>
      <c r="X417" s="106"/>
      <c r="Y417" s="3"/>
      <c r="Z417" s="2"/>
    </row>
    <row r="418" ht="18.75" customHeight="1">
      <c r="A418" s="88">
        <v>397.0</v>
      </c>
      <c r="B418" s="100" t="s">
        <v>775</v>
      </c>
      <c r="C418" s="101" t="s">
        <v>97</v>
      </c>
      <c r="D418" s="93" t="s">
        <v>139</v>
      </c>
      <c r="E418" s="102" t="s">
        <v>140</v>
      </c>
      <c r="F418" s="102" t="s">
        <v>142</v>
      </c>
      <c r="G418" s="101" t="s">
        <v>107</v>
      </c>
      <c r="H418" s="103">
        <v>1.0</v>
      </c>
      <c r="I418" s="104" t="s">
        <v>131</v>
      </c>
      <c r="J418" s="100" t="s">
        <v>912</v>
      </c>
      <c r="K418" s="87"/>
      <c r="L418" s="106"/>
      <c r="M418" s="106"/>
      <c r="N418" s="107"/>
      <c r="O418" s="107"/>
      <c r="P418" s="106"/>
      <c r="Q418" s="3"/>
      <c r="R418" s="2"/>
      <c r="S418" s="108"/>
      <c r="T418" s="106"/>
      <c r="U418" s="106"/>
      <c r="V418" s="107"/>
      <c r="W418" s="107"/>
      <c r="X418" s="106"/>
      <c r="Y418" s="3"/>
      <c r="Z418" s="2"/>
    </row>
    <row r="419" ht="18.75" customHeight="1">
      <c r="A419" s="109">
        <v>398.0</v>
      </c>
      <c r="B419" s="100" t="s">
        <v>775</v>
      </c>
      <c r="C419" s="101" t="s">
        <v>97</v>
      </c>
      <c r="D419" s="93" t="s">
        <v>139</v>
      </c>
      <c r="E419" s="102" t="s">
        <v>140</v>
      </c>
      <c r="F419" s="102" t="s">
        <v>142</v>
      </c>
      <c r="G419" s="101" t="s">
        <v>107</v>
      </c>
      <c r="H419" s="103">
        <v>1.0</v>
      </c>
      <c r="I419" s="104" t="s">
        <v>131</v>
      </c>
      <c r="J419" s="100" t="s">
        <v>915</v>
      </c>
      <c r="K419" s="87"/>
      <c r="L419" s="106"/>
      <c r="M419" s="106"/>
      <c r="N419" s="107"/>
      <c r="O419" s="107"/>
      <c r="P419" s="106"/>
      <c r="Q419" s="3"/>
      <c r="R419" s="2"/>
      <c r="S419" s="108"/>
      <c r="T419" s="106"/>
      <c r="U419" s="106"/>
      <c r="V419" s="107"/>
      <c r="W419" s="107"/>
      <c r="X419" s="106"/>
      <c r="Y419" s="3"/>
      <c r="Z419" s="2"/>
    </row>
    <row r="420" ht="18.75" customHeight="1">
      <c r="A420" s="88">
        <v>399.0</v>
      </c>
      <c r="B420" s="100" t="s">
        <v>775</v>
      </c>
      <c r="C420" s="101" t="s">
        <v>97</v>
      </c>
      <c r="D420" s="93" t="s">
        <v>139</v>
      </c>
      <c r="E420" s="102" t="s">
        <v>140</v>
      </c>
      <c r="F420" s="102" t="s">
        <v>142</v>
      </c>
      <c r="G420" s="101" t="s">
        <v>107</v>
      </c>
      <c r="H420" s="103">
        <v>1.0</v>
      </c>
      <c r="I420" s="104" t="s">
        <v>131</v>
      </c>
      <c r="J420" s="100" t="s">
        <v>918</v>
      </c>
      <c r="K420" s="87"/>
      <c r="L420" s="106"/>
      <c r="M420" s="106"/>
      <c r="N420" s="107"/>
      <c r="O420" s="107"/>
      <c r="P420" s="106"/>
      <c r="Q420" s="3"/>
      <c r="R420" s="2"/>
      <c r="S420" s="108"/>
      <c r="T420" s="106"/>
      <c r="U420" s="106"/>
      <c r="V420" s="107"/>
      <c r="W420" s="107"/>
      <c r="X420" s="106"/>
      <c r="Y420" s="3"/>
      <c r="Z420" s="2"/>
    </row>
    <row r="421" ht="18.75" customHeight="1">
      <c r="A421" s="109">
        <v>400.0</v>
      </c>
      <c r="B421" s="100" t="s">
        <v>775</v>
      </c>
      <c r="C421" s="101" t="s">
        <v>97</v>
      </c>
      <c r="D421" s="93" t="s">
        <v>139</v>
      </c>
      <c r="E421" s="102" t="s">
        <v>140</v>
      </c>
      <c r="F421" s="102" t="s">
        <v>142</v>
      </c>
      <c r="G421" s="101" t="s">
        <v>107</v>
      </c>
      <c r="H421" s="103">
        <v>1.0</v>
      </c>
      <c r="I421" s="104" t="s">
        <v>131</v>
      </c>
      <c r="J421" s="100" t="s">
        <v>921</v>
      </c>
      <c r="K421" s="87"/>
      <c r="L421" s="106"/>
      <c r="M421" s="106"/>
      <c r="N421" s="107"/>
      <c r="O421" s="107"/>
      <c r="P421" s="106"/>
      <c r="Q421" s="3"/>
      <c r="R421" s="2"/>
      <c r="S421" s="108"/>
      <c r="T421" s="106"/>
      <c r="U421" s="106"/>
      <c r="V421" s="107"/>
      <c r="W421" s="107"/>
      <c r="X421" s="106"/>
      <c r="Y421" s="3"/>
      <c r="Z421" s="2"/>
    </row>
    <row r="422" ht="18.75" customHeight="1">
      <c r="A422" s="88">
        <v>401.0</v>
      </c>
      <c r="B422" s="100" t="s">
        <v>775</v>
      </c>
      <c r="C422" s="101" t="s">
        <v>97</v>
      </c>
      <c r="D422" s="93" t="s">
        <v>139</v>
      </c>
      <c r="E422" s="102" t="s">
        <v>140</v>
      </c>
      <c r="F422" s="102" t="s">
        <v>142</v>
      </c>
      <c r="G422" s="101" t="s">
        <v>107</v>
      </c>
      <c r="H422" s="103">
        <v>1.0</v>
      </c>
      <c r="I422" s="104" t="s">
        <v>131</v>
      </c>
      <c r="J422" s="100" t="s">
        <v>923</v>
      </c>
      <c r="K422" s="87"/>
      <c r="L422" s="106"/>
      <c r="M422" s="106"/>
      <c r="N422" s="107"/>
      <c r="O422" s="107"/>
      <c r="P422" s="106"/>
      <c r="Q422" s="3"/>
      <c r="R422" s="2"/>
      <c r="S422" s="108"/>
      <c r="T422" s="106"/>
      <c r="U422" s="106"/>
      <c r="V422" s="107"/>
      <c r="W422" s="107"/>
      <c r="X422" s="106"/>
      <c r="Y422" s="3"/>
      <c r="Z422" s="2"/>
    </row>
    <row r="423" ht="18.75" customHeight="1">
      <c r="A423" s="109">
        <v>402.0</v>
      </c>
      <c r="B423" s="100" t="s">
        <v>775</v>
      </c>
      <c r="C423" s="101" t="s">
        <v>97</v>
      </c>
      <c r="D423" s="93" t="s">
        <v>139</v>
      </c>
      <c r="E423" s="102" t="s">
        <v>140</v>
      </c>
      <c r="F423" s="102" t="s">
        <v>142</v>
      </c>
      <c r="G423" s="101" t="s">
        <v>107</v>
      </c>
      <c r="H423" s="103">
        <v>1.0</v>
      </c>
      <c r="I423" s="104" t="s">
        <v>131</v>
      </c>
      <c r="J423" s="100" t="s">
        <v>925</v>
      </c>
      <c r="K423" s="87"/>
      <c r="L423" s="106"/>
      <c r="M423" s="106"/>
      <c r="N423" s="107"/>
      <c r="O423" s="107"/>
      <c r="P423" s="106"/>
      <c r="Q423" s="3"/>
      <c r="R423" s="2"/>
      <c r="S423" s="108"/>
      <c r="T423" s="106"/>
      <c r="U423" s="106"/>
      <c r="V423" s="107"/>
      <c r="W423" s="107"/>
      <c r="X423" s="106"/>
      <c r="Y423" s="3"/>
      <c r="Z423" s="2"/>
    </row>
    <row r="424" ht="18.75" customHeight="1">
      <c r="A424" s="88">
        <v>403.0</v>
      </c>
      <c r="B424" s="100" t="s">
        <v>775</v>
      </c>
      <c r="C424" s="101" t="s">
        <v>97</v>
      </c>
      <c r="D424" s="93" t="s">
        <v>139</v>
      </c>
      <c r="E424" s="102" t="s">
        <v>140</v>
      </c>
      <c r="F424" s="102" t="s">
        <v>142</v>
      </c>
      <c r="G424" s="101" t="s">
        <v>107</v>
      </c>
      <c r="H424" s="103">
        <v>1.0</v>
      </c>
      <c r="I424" s="104" t="s">
        <v>131</v>
      </c>
      <c r="J424" s="100" t="s">
        <v>928</v>
      </c>
      <c r="K424" s="87"/>
      <c r="L424" s="106"/>
      <c r="M424" s="106"/>
      <c r="N424" s="107"/>
      <c r="O424" s="107"/>
      <c r="P424" s="106"/>
      <c r="Q424" s="3"/>
      <c r="R424" s="2"/>
      <c r="S424" s="108"/>
      <c r="T424" s="106"/>
      <c r="U424" s="106"/>
      <c r="V424" s="107"/>
      <c r="W424" s="107"/>
      <c r="X424" s="106"/>
      <c r="Y424" s="3"/>
      <c r="Z424" s="2"/>
    </row>
    <row r="425" ht="18.75" customHeight="1">
      <c r="A425" s="109">
        <v>404.0</v>
      </c>
      <c r="B425" s="100" t="s">
        <v>775</v>
      </c>
      <c r="C425" s="101" t="s">
        <v>97</v>
      </c>
      <c r="D425" s="93" t="s">
        <v>139</v>
      </c>
      <c r="E425" s="102" t="s">
        <v>140</v>
      </c>
      <c r="F425" s="102" t="s">
        <v>142</v>
      </c>
      <c r="G425" s="101" t="s">
        <v>107</v>
      </c>
      <c r="H425" s="103">
        <v>1.0</v>
      </c>
      <c r="I425" s="104" t="s">
        <v>131</v>
      </c>
      <c r="J425" s="100" t="s">
        <v>931</v>
      </c>
      <c r="K425" s="87"/>
      <c r="L425" s="106"/>
      <c r="M425" s="106"/>
      <c r="N425" s="107"/>
      <c r="O425" s="107"/>
      <c r="P425" s="106"/>
      <c r="Q425" s="3"/>
      <c r="R425" s="2"/>
      <c r="S425" s="108"/>
      <c r="T425" s="106"/>
      <c r="U425" s="106"/>
      <c r="V425" s="107"/>
      <c r="W425" s="107"/>
      <c r="X425" s="106"/>
      <c r="Y425" s="3"/>
      <c r="Z425" s="2"/>
    </row>
    <row r="426" ht="18.75" customHeight="1">
      <c r="A426" s="88">
        <v>405.0</v>
      </c>
      <c r="B426" s="100" t="s">
        <v>775</v>
      </c>
      <c r="C426" s="101" t="s">
        <v>97</v>
      </c>
      <c r="D426" s="93" t="s">
        <v>139</v>
      </c>
      <c r="E426" s="102" t="s">
        <v>140</v>
      </c>
      <c r="F426" s="102" t="s">
        <v>142</v>
      </c>
      <c r="G426" s="101" t="s">
        <v>107</v>
      </c>
      <c r="H426" s="103">
        <v>1.0</v>
      </c>
      <c r="I426" s="104" t="s">
        <v>131</v>
      </c>
      <c r="J426" s="100" t="s">
        <v>934</v>
      </c>
      <c r="K426" s="87"/>
      <c r="L426" s="106"/>
      <c r="M426" s="106"/>
      <c r="N426" s="107"/>
      <c r="O426" s="107"/>
      <c r="P426" s="106"/>
      <c r="Q426" s="3"/>
      <c r="R426" s="2"/>
      <c r="S426" s="108"/>
      <c r="T426" s="106"/>
      <c r="U426" s="106"/>
      <c r="V426" s="107"/>
      <c r="W426" s="107"/>
      <c r="X426" s="106"/>
      <c r="Y426" s="3"/>
      <c r="Z426" s="2"/>
    </row>
    <row r="427" ht="18.75" customHeight="1">
      <c r="A427" s="109">
        <v>406.0</v>
      </c>
      <c r="B427" s="100" t="s">
        <v>775</v>
      </c>
      <c r="C427" s="101" t="s">
        <v>97</v>
      </c>
      <c r="D427" s="93" t="s">
        <v>139</v>
      </c>
      <c r="E427" s="102" t="s">
        <v>140</v>
      </c>
      <c r="F427" s="102" t="s">
        <v>142</v>
      </c>
      <c r="G427" s="101" t="s">
        <v>107</v>
      </c>
      <c r="H427" s="103">
        <v>1.0</v>
      </c>
      <c r="I427" s="104" t="s">
        <v>131</v>
      </c>
      <c r="J427" s="100" t="s">
        <v>937</v>
      </c>
      <c r="K427" s="87"/>
      <c r="L427" s="106"/>
      <c r="M427" s="106"/>
      <c r="N427" s="107"/>
      <c r="O427" s="107"/>
      <c r="P427" s="106"/>
      <c r="Q427" s="3"/>
      <c r="R427" s="2"/>
      <c r="S427" s="108"/>
      <c r="T427" s="106"/>
      <c r="U427" s="106"/>
      <c r="V427" s="107"/>
      <c r="W427" s="107"/>
      <c r="X427" s="106"/>
      <c r="Y427" s="3"/>
      <c r="Z427" s="2"/>
    </row>
    <row r="428" ht="18.75" customHeight="1">
      <c r="A428" s="88">
        <v>407.0</v>
      </c>
      <c r="B428" s="100" t="s">
        <v>775</v>
      </c>
      <c r="C428" s="101" t="s">
        <v>97</v>
      </c>
      <c r="D428" s="93" t="s">
        <v>139</v>
      </c>
      <c r="E428" s="102" t="s">
        <v>140</v>
      </c>
      <c r="F428" s="102" t="s">
        <v>142</v>
      </c>
      <c r="G428" s="101" t="s">
        <v>107</v>
      </c>
      <c r="H428" s="103">
        <v>1.0</v>
      </c>
      <c r="I428" s="104" t="s">
        <v>131</v>
      </c>
      <c r="J428" s="100" t="s">
        <v>939</v>
      </c>
      <c r="K428" s="87"/>
      <c r="L428" s="106"/>
      <c r="M428" s="106"/>
      <c r="N428" s="107"/>
      <c r="O428" s="107"/>
      <c r="P428" s="106"/>
      <c r="Q428" s="3"/>
      <c r="R428" s="2"/>
      <c r="S428" s="108"/>
      <c r="T428" s="106"/>
      <c r="U428" s="106"/>
      <c r="V428" s="107"/>
      <c r="W428" s="107"/>
      <c r="X428" s="106"/>
      <c r="Y428" s="3"/>
      <c r="Z428" s="2"/>
    </row>
    <row r="429" ht="18.75" customHeight="1">
      <c r="A429" s="109">
        <v>408.0</v>
      </c>
      <c r="B429" s="100" t="s">
        <v>775</v>
      </c>
      <c r="C429" s="101" t="s">
        <v>97</v>
      </c>
      <c r="D429" s="93" t="s">
        <v>139</v>
      </c>
      <c r="E429" s="102" t="s">
        <v>140</v>
      </c>
      <c r="F429" s="102" t="s">
        <v>142</v>
      </c>
      <c r="G429" s="101" t="s">
        <v>107</v>
      </c>
      <c r="H429" s="103">
        <v>1.0</v>
      </c>
      <c r="I429" s="104" t="s">
        <v>131</v>
      </c>
      <c r="J429" s="100" t="s">
        <v>946</v>
      </c>
      <c r="K429" s="87"/>
      <c r="L429" s="106"/>
      <c r="M429" s="106"/>
      <c r="N429" s="107"/>
      <c r="O429" s="107"/>
      <c r="P429" s="106"/>
      <c r="Q429" s="3"/>
      <c r="R429" s="2"/>
      <c r="S429" s="108"/>
      <c r="T429" s="106"/>
      <c r="U429" s="106"/>
      <c r="V429" s="107"/>
      <c r="W429" s="107"/>
      <c r="X429" s="106"/>
      <c r="Y429" s="3"/>
      <c r="Z429" s="2"/>
    </row>
    <row r="430" ht="18.75" customHeight="1">
      <c r="A430" s="88">
        <v>409.0</v>
      </c>
      <c r="B430" s="100" t="s">
        <v>775</v>
      </c>
      <c r="C430" s="101" t="s">
        <v>97</v>
      </c>
      <c r="D430" s="93" t="s">
        <v>139</v>
      </c>
      <c r="E430" s="102" t="s">
        <v>140</v>
      </c>
      <c r="F430" s="102" t="s">
        <v>142</v>
      </c>
      <c r="G430" s="101" t="s">
        <v>107</v>
      </c>
      <c r="H430" s="103">
        <v>1.0</v>
      </c>
      <c r="I430" s="104" t="s">
        <v>131</v>
      </c>
      <c r="J430" s="100" t="s">
        <v>948</v>
      </c>
      <c r="K430" s="87"/>
      <c r="L430" s="106"/>
      <c r="M430" s="106"/>
      <c r="N430" s="107"/>
      <c r="O430" s="107"/>
      <c r="P430" s="106"/>
      <c r="Q430" s="3"/>
      <c r="R430" s="2"/>
      <c r="S430" s="108"/>
      <c r="T430" s="106"/>
      <c r="U430" s="106"/>
      <c r="V430" s="107"/>
      <c r="W430" s="107"/>
      <c r="X430" s="106"/>
      <c r="Y430" s="3"/>
      <c r="Z430" s="2"/>
    </row>
    <row r="431" ht="18.75" customHeight="1">
      <c r="A431" s="109">
        <v>410.0</v>
      </c>
      <c r="B431" s="100" t="s">
        <v>775</v>
      </c>
      <c r="C431" s="101" t="s">
        <v>97</v>
      </c>
      <c r="D431" s="93" t="s">
        <v>139</v>
      </c>
      <c r="E431" s="102" t="s">
        <v>140</v>
      </c>
      <c r="F431" s="102" t="s">
        <v>142</v>
      </c>
      <c r="G431" s="101" t="s">
        <v>107</v>
      </c>
      <c r="H431" s="103">
        <v>1.0</v>
      </c>
      <c r="I431" s="104" t="s">
        <v>131</v>
      </c>
      <c r="J431" s="100" t="s">
        <v>950</v>
      </c>
      <c r="K431" s="87"/>
      <c r="L431" s="106"/>
      <c r="M431" s="106"/>
      <c r="N431" s="107"/>
      <c r="O431" s="107"/>
      <c r="P431" s="106"/>
      <c r="Q431" s="3"/>
      <c r="R431" s="2"/>
      <c r="S431" s="108"/>
      <c r="T431" s="106"/>
      <c r="U431" s="106"/>
      <c r="V431" s="107"/>
      <c r="W431" s="107"/>
      <c r="X431" s="106"/>
      <c r="Y431" s="3"/>
      <c r="Z431" s="2"/>
    </row>
    <row r="432" ht="18.75" customHeight="1">
      <c r="A432" s="88">
        <v>411.0</v>
      </c>
      <c r="B432" s="100" t="s">
        <v>775</v>
      </c>
      <c r="C432" s="101" t="s">
        <v>97</v>
      </c>
      <c r="D432" s="93" t="s">
        <v>139</v>
      </c>
      <c r="E432" s="102" t="s">
        <v>140</v>
      </c>
      <c r="F432" s="102" t="s">
        <v>142</v>
      </c>
      <c r="G432" s="101" t="s">
        <v>107</v>
      </c>
      <c r="H432" s="103">
        <v>1.0</v>
      </c>
      <c r="I432" s="104" t="s">
        <v>131</v>
      </c>
      <c r="J432" s="100" t="s">
        <v>952</v>
      </c>
      <c r="K432" s="87"/>
      <c r="L432" s="106"/>
      <c r="M432" s="106"/>
      <c r="N432" s="107"/>
      <c r="O432" s="107"/>
      <c r="P432" s="106"/>
      <c r="Q432" s="3"/>
      <c r="R432" s="2"/>
      <c r="S432" s="108"/>
      <c r="T432" s="106"/>
      <c r="U432" s="106"/>
      <c r="V432" s="107"/>
      <c r="W432" s="107"/>
      <c r="X432" s="106"/>
      <c r="Y432" s="3"/>
      <c r="Z432" s="2"/>
    </row>
    <row r="433" ht="18.75" customHeight="1">
      <c r="A433" s="109">
        <v>412.0</v>
      </c>
      <c r="B433" s="100" t="s">
        <v>775</v>
      </c>
      <c r="C433" s="101" t="s">
        <v>97</v>
      </c>
      <c r="D433" s="93" t="s">
        <v>139</v>
      </c>
      <c r="E433" s="102" t="s">
        <v>140</v>
      </c>
      <c r="F433" s="102" t="s">
        <v>142</v>
      </c>
      <c r="G433" s="101" t="s">
        <v>107</v>
      </c>
      <c r="H433" s="103">
        <v>1.0</v>
      </c>
      <c r="I433" s="104" t="s">
        <v>131</v>
      </c>
      <c r="J433" s="100" t="s">
        <v>954</v>
      </c>
      <c r="K433" s="87"/>
      <c r="L433" s="106"/>
      <c r="M433" s="106"/>
      <c r="N433" s="107"/>
      <c r="O433" s="107"/>
      <c r="P433" s="106"/>
      <c r="Q433" s="3"/>
      <c r="R433" s="2"/>
      <c r="S433" s="108"/>
      <c r="T433" s="106"/>
      <c r="U433" s="106"/>
      <c r="V433" s="107"/>
      <c r="W433" s="107"/>
      <c r="X433" s="106"/>
      <c r="Y433" s="3"/>
      <c r="Z433" s="2"/>
    </row>
    <row r="434" ht="18.75" customHeight="1">
      <c r="A434" s="88">
        <v>413.0</v>
      </c>
      <c r="B434" s="100" t="s">
        <v>775</v>
      </c>
      <c r="C434" s="101" t="s">
        <v>97</v>
      </c>
      <c r="D434" s="93" t="s">
        <v>139</v>
      </c>
      <c r="E434" s="102" t="s">
        <v>140</v>
      </c>
      <c r="F434" s="102" t="s">
        <v>142</v>
      </c>
      <c r="G434" s="101" t="s">
        <v>107</v>
      </c>
      <c r="H434" s="103">
        <v>1.0</v>
      </c>
      <c r="I434" s="104" t="s">
        <v>131</v>
      </c>
      <c r="J434" s="100" t="s">
        <v>956</v>
      </c>
      <c r="K434" s="87"/>
      <c r="L434" s="106"/>
      <c r="M434" s="106"/>
      <c r="N434" s="107"/>
      <c r="O434" s="107"/>
      <c r="P434" s="106"/>
      <c r="Q434" s="3"/>
      <c r="R434" s="2"/>
      <c r="S434" s="108"/>
      <c r="T434" s="106"/>
      <c r="U434" s="106"/>
      <c r="V434" s="107"/>
      <c r="W434" s="107"/>
      <c r="X434" s="106"/>
      <c r="Y434" s="3"/>
      <c r="Z434" s="2"/>
    </row>
    <row r="435" ht="18.75" customHeight="1">
      <c r="A435" s="109">
        <v>414.0</v>
      </c>
      <c r="B435" s="100" t="s">
        <v>775</v>
      </c>
      <c r="C435" s="101" t="s">
        <v>97</v>
      </c>
      <c r="D435" s="93" t="s">
        <v>139</v>
      </c>
      <c r="E435" s="102" t="s">
        <v>140</v>
      </c>
      <c r="F435" s="102" t="s">
        <v>142</v>
      </c>
      <c r="G435" s="101" t="s">
        <v>107</v>
      </c>
      <c r="H435" s="103">
        <v>1.0</v>
      </c>
      <c r="I435" s="104" t="s">
        <v>131</v>
      </c>
      <c r="J435" s="100" t="s">
        <v>958</v>
      </c>
      <c r="K435" s="87"/>
      <c r="L435" s="106"/>
      <c r="M435" s="106"/>
      <c r="N435" s="107"/>
      <c r="O435" s="107"/>
      <c r="P435" s="106"/>
      <c r="Q435" s="3"/>
      <c r="R435" s="2"/>
      <c r="S435" s="108"/>
      <c r="T435" s="106"/>
      <c r="U435" s="106"/>
      <c r="V435" s="107"/>
      <c r="W435" s="107"/>
      <c r="X435" s="106"/>
      <c r="Y435" s="3"/>
      <c r="Z435" s="2"/>
    </row>
    <row r="436" ht="18.75" customHeight="1">
      <c r="A436" s="88">
        <v>415.0</v>
      </c>
      <c r="B436" s="100" t="s">
        <v>775</v>
      </c>
      <c r="C436" s="101" t="s">
        <v>97</v>
      </c>
      <c r="D436" s="93" t="s">
        <v>139</v>
      </c>
      <c r="E436" s="102" t="s">
        <v>140</v>
      </c>
      <c r="F436" s="102" t="s">
        <v>142</v>
      </c>
      <c r="G436" s="101" t="s">
        <v>107</v>
      </c>
      <c r="H436" s="103">
        <v>1.0</v>
      </c>
      <c r="I436" s="104" t="s">
        <v>131</v>
      </c>
      <c r="J436" s="100" t="s">
        <v>959</v>
      </c>
      <c r="K436" s="87"/>
      <c r="L436" s="106"/>
      <c r="M436" s="106"/>
      <c r="N436" s="107"/>
      <c r="O436" s="107"/>
      <c r="P436" s="106"/>
      <c r="Q436" s="3"/>
      <c r="R436" s="2"/>
      <c r="S436" s="108"/>
      <c r="T436" s="106"/>
      <c r="U436" s="106"/>
      <c r="V436" s="107"/>
      <c r="W436" s="107"/>
      <c r="X436" s="106"/>
      <c r="Y436" s="3"/>
      <c r="Z436" s="2"/>
    </row>
    <row r="437" ht="18.75" customHeight="1">
      <c r="A437" s="109">
        <v>416.0</v>
      </c>
      <c r="B437" s="100" t="s">
        <v>775</v>
      </c>
      <c r="C437" s="101" t="s">
        <v>97</v>
      </c>
      <c r="D437" s="93" t="s">
        <v>139</v>
      </c>
      <c r="E437" s="102" t="s">
        <v>140</v>
      </c>
      <c r="F437" s="102" t="s">
        <v>142</v>
      </c>
      <c r="G437" s="101" t="s">
        <v>107</v>
      </c>
      <c r="H437" s="103">
        <v>1.0</v>
      </c>
      <c r="I437" s="104" t="s">
        <v>131</v>
      </c>
      <c r="J437" s="100" t="s">
        <v>960</v>
      </c>
      <c r="K437" s="87"/>
      <c r="L437" s="106"/>
      <c r="M437" s="106"/>
      <c r="N437" s="107"/>
      <c r="O437" s="107"/>
      <c r="P437" s="106"/>
      <c r="Q437" s="3"/>
      <c r="R437" s="2"/>
      <c r="S437" s="108"/>
      <c r="T437" s="106"/>
      <c r="U437" s="106"/>
      <c r="V437" s="107"/>
      <c r="W437" s="107"/>
      <c r="X437" s="106"/>
      <c r="Y437" s="3"/>
      <c r="Z437" s="2"/>
    </row>
    <row r="438" ht="18.75" customHeight="1">
      <c r="A438" s="88">
        <v>417.0</v>
      </c>
      <c r="B438" s="100" t="s">
        <v>775</v>
      </c>
      <c r="C438" s="101" t="s">
        <v>97</v>
      </c>
      <c r="D438" s="93" t="s">
        <v>139</v>
      </c>
      <c r="E438" s="102" t="s">
        <v>140</v>
      </c>
      <c r="F438" s="102" t="s">
        <v>142</v>
      </c>
      <c r="G438" s="101" t="s">
        <v>107</v>
      </c>
      <c r="H438" s="103">
        <v>1.0</v>
      </c>
      <c r="I438" s="104" t="s">
        <v>131</v>
      </c>
      <c r="J438" s="100" t="s">
        <v>963</v>
      </c>
      <c r="K438" s="87"/>
      <c r="L438" s="106"/>
      <c r="M438" s="106"/>
      <c r="N438" s="107"/>
      <c r="O438" s="107"/>
      <c r="P438" s="106"/>
      <c r="Q438" s="3"/>
      <c r="R438" s="2"/>
      <c r="S438" s="108"/>
      <c r="T438" s="106"/>
      <c r="U438" s="106"/>
      <c r="V438" s="107"/>
      <c r="W438" s="107"/>
      <c r="X438" s="106"/>
      <c r="Y438" s="3"/>
      <c r="Z438" s="2"/>
    </row>
    <row r="439" ht="18.75" customHeight="1">
      <c r="A439" s="109">
        <v>418.0</v>
      </c>
      <c r="B439" s="100" t="s">
        <v>775</v>
      </c>
      <c r="C439" s="101" t="s">
        <v>97</v>
      </c>
      <c r="D439" s="93" t="s">
        <v>139</v>
      </c>
      <c r="E439" s="102" t="s">
        <v>140</v>
      </c>
      <c r="F439" s="102" t="s">
        <v>142</v>
      </c>
      <c r="G439" s="101" t="s">
        <v>107</v>
      </c>
      <c r="H439" s="103">
        <v>1.0</v>
      </c>
      <c r="I439" s="104" t="s">
        <v>131</v>
      </c>
      <c r="J439" s="100" t="s">
        <v>966</v>
      </c>
      <c r="K439" s="87"/>
      <c r="L439" s="106"/>
      <c r="M439" s="106"/>
      <c r="N439" s="107"/>
      <c r="O439" s="107"/>
      <c r="P439" s="106"/>
      <c r="Q439" s="3"/>
      <c r="R439" s="2"/>
      <c r="S439" s="108"/>
      <c r="T439" s="106"/>
      <c r="U439" s="106"/>
      <c r="V439" s="107"/>
      <c r="W439" s="107"/>
      <c r="X439" s="106"/>
      <c r="Y439" s="3"/>
      <c r="Z439" s="2"/>
    </row>
    <row r="440" ht="18.75" customHeight="1">
      <c r="A440" s="88">
        <v>419.0</v>
      </c>
      <c r="B440" s="100" t="s">
        <v>775</v>
      </c>
      <c r="C440" s="101" t="s">
        <v>97</v>
      </c>
      <c r="D440" s="93" t="s">
        <v>139</v>
      </c>
      <c r="E440" s="102" t="s">
        <v>140</v>
      </c>
      <c r="F440" s="102" t="s">
        <v>142</v>
      </c>
      <c r="G440" s="101" t="s">
        <v>107</v>
      </c>
      <c r="H440" s="103">
        <v>1.0</v>
      </c>
      <c r="I440" s="104" t="s">
        <v>131</v>
      </c>
      <c r="J440" s="100" t="s">
        <v>968</v>
      </c>
      <c r="K440" s="87"/>
      <c r="L440" s="106"/>
      <c r="M440" s="106"/>
      <c r="N440" s="107"/>
      <c r="O440" s="107"/>
      <c r="P440" s="106"/>
      <c r="Q440" s="3"/>
      <c r="R440" s="2"/>
      <c r="S440" s="108"/>
      <c r="T440" s="106"/>
      <c r="U440" s="106"/>
      <c r="V440" s="107"/>
      <c r="W440" s="107"/>
      <c r="X440" s="106"/>
      <c r="Y440" s="3"/>
      <c r="Z440" s="2"/>
    </row>
    <row r="441" ht="18.75" customHeight="1">
      <c r="A441" s="109">
        <v>420.0</v>
      </c>
      <c r="B441" s="100" t="s">
        <v>775</v>
      </c>
      <c r="C441" s="101" t="s">
        <v>97</v>
      </c>
      <c r="D441" s="93" t="s">
        <v>139</v>
      </c>
      <c r="E441" s="102" t="s">
        <v>140</v>
      </c>
      <c r="F441" s="102" t="s">
        <v>142</v>
      </c>
      <c r="G441" s="101" t="s">
        <v>107</v>
      </c>
      <c r="H441" s="103">
        <v>1.0</v>
      </c>
      <c r="I441" s="104" t="s">
        <v>131</v>
      </c>
      <c r="J441" s="100" t="s">
        <v>970</v>
      </c>
      <c r="K441" s="87"/>
      <c r="L441" s="106"/>
      <c r="M441" s="106"/>
      <c r="N441" s="107"/>
      <c r="O441" s="107"/>
      <c r="P441" s="106"/>
      <c r="Q441" s="3"/>
      <c r="R441" s="2"/>
      <c r="S441" s="108"/>
      <c r="T441" s="106"/>
      <c r="U441" s="106"/>
      <c r="V441" s="107"/>
      <c r="W441" s="107"/>
      <c r="X441" s="106"/>
      <c r="Y441" s="3"/>
      <c r="Z441" s="2"/>
    </row>
    <row r="442" ht="18.75" customHeight="1">
      <c r="A442" s="88">
        <v>421.0</v>
      </c>
      <c r="B442" s="100" t="s">
        <v>775</v>
      </c>
      <c r="C442" s="101" t="s">
        <v>97</v>
      </c>
      <c r="D442" s="93" t="s">
        <v>139</v>
      </c>
      <c r="E442" s="102" t="s">
        <v>140</v>
      </c>
      <c r="F442" s="102" t="s">
        <v>142</v>
      </c>
      <c r="G442" s="101" t="s">
        <v>107</v>
      </c>
      <c r="H442" s="103">
        <v>1.0</v>
      </c>
      <c r="I442" s="104" t="s">
        <v>131</v>
      </c>
      <c r="J442" s="100" t="s">
        <v>972</v>
      </c>
      <c r="K442" s="87"/>
      <c r="L442" s="106"/>
      <c r="M442" s="106"/>
      <c r="N442" s="107"/>
      <c r="O442" s="107"/>
      <c r="P442" s="106"/>
      <c r="Q442" s="3"/>
      <c r="R442" s="2"/>
      <c r="S442" s="108"/>
      <c r="T442" s="106"/>
      <c r="U442" s="106"/>
      <c r="V442" s="107"/>
      <c r="W442" s="107"/>
      <c r="X442" s="106"/>
      <c r="Y442" s="3"/>
      <c r="Z442" s="2"/>
    </row>
    <row r="443" ht="18.75" customHeight="1">
      <c r="A443" s="109">
        <v>422.0</v>
      </c>
      <c r="B443" s="100" t="s">
        <v>775</v>
      </c>
      <c r="C443" s="101" t="s">
        <v>97</v>
      </c>
      <c r="D443" s="93" t="s">
        <v>139</v>
      </c>
      <c r="E443" s="102" t="s">
        <v>140</v>
      </c>
      <c r="F443" s="102" t="s">
        <v>142</v>
      </c>
      <c r="G443" s="101" t="s">
        <v>107</v>
      </c>
      <c r="H443" s="103">
        <v>1.0</v>
      </c>
      <c r="I443" s="104" t="s">
        <v>131</v>
      </c>
      <c r="J443" s="100" t="s">
        <v>975</v>
      </c>
      <c r="K443" s="87"/>
      <c r="L443" s="106"/>
      <c r="M443" s="106"/>
      <c r="N443" s="107"/>
      <c r="O443" s="107"/>
      <c r="P443" s="106"/>
      <c r="Q443" s="3"/>
      <c r="R443" s="2"/>
      <c r="S443" s="108"/>
      <c r="T443" s="106"/>
      <c r="U443" s="106"/>
      <c r="V443" s="107"/>
      <c r="W443" s="107"/>
      <c r="X443" s="106"/>
      <c r="Y443" s="3"/>
      <c r="Z443" s="2"/>
    </row>
    <row r="444" ht="18.75" customHeight="1">
      <c r="A444" s="88">
        <v>423.0</v>
      </c>
      <c r="B444" s="100" t="s">
        <v>775</v>
      </c>
      <c r="C444" s="101" t="s">
        <v>97</v>
      </c>
      <c r="D444" s="93" t="s">
        <v>139</v>
      </c>
      <c r="E444" s="102" t="s">
        <v>140</v>
      </c>
      <c r="F444" s="102" t="s">
        <v>142</v>
      </c>
      <c r="G444" s="101" t="s">
        <v>107</v>
      </c>
      <c r="H444" s="103">
        <v>1.0</v>
      </c>
      <c r="I444" s="104" t="s">
        <v>131</v>
      </c>
      <c r="J444" s="100" t="s">
        <v>977</v>
      </c>
      <c r="K444" s="87"/>
      <c r="L444" s="106"/>
      <c r="M444" s="106"/>
      <c r="N444" s="107"/>
      <c r="O444" s="107"/>
      <c r="P444" s="106"/>
      <c r="Q444" s="3"/>
      <c r="R444" s="2"/>
      <c r="S444" s="108"/>
      <c r="T444" s="106"/>
      <c r="U444" s="106"/>
      <c r="V444" s="107"/>
      <c r="W444" s="107"/>
      <c r="X444" s="106"/>
      <c r="Y444" s="3"/>
      <c r="Z444" s="2"/>
    </row>
    <row r="445" ht="18.75" customHeight="1">
      <c r="A445" s="109">
        <v>424.0</v>
      </c>
      <c r="B445" s="100" t="s">
        <v>775</v>
      </c>
      <c r="C445" s="101" t="s">
        <v>97</v>
      </c>
      <c r="D445" s="93" t="s">
        <v>139</v>
      </c>
      <c r="E445" s="102" t="s">
        <v>140</v>
      </c>
      <c r="F445" s="102" t="s">
        <v>142</v>
      </c>
      <c r="G445" s="101" t="s">
        <v>107</v>
      </c>
      <c r="H445" s="103">
        <v>1.0</v>
      </c>
      <c r="I445" s="104" t="s">
        <v>131</v>
      </c>
      <c r="J445" s="100" t="s">
        <v>979</v>
      </c>
      <c r="K445" s="87"/>
      <c r="L445" s="106"/>
      <c r="M445" s="106"/>
      <c r="N445" s="107"/>
      <c r="O445" s="107"/>
      <c r="P445" s="106"/>
      <c r="Q445" s="3"/>
      <c r="R445" s="2"/>
      <c r="S445" s="108"/>
      <c r="T445" s="106"/>
      <c r="U445" s="106"/>
      <c r="V445" s="107"/>
      <c r="W445" s="107"/>
      <c r="X445" s="106"/>
      <c r="Y445" s="3"/>
      <c r="Z445" s="2"/>
    </row>
    <row r="446" ht="18.75" customHeight="1">
      <c r="A446" s="88">
        <v>425.0</v>
      </c>
      <c r="B446" s="100" t="s">
        <v>775</v>
      </c>
      <c r="C446" s="101" t="s">
        <v>97</v>
      </c>
      <c r="D446" s="93" t="s">
        <v>139</v>
      </c>
      <c r="E446" s="102" t="s">
        <v>140</v>
      </c>
      <c r="F446" s="102" t="s">
        <v>142</v>
      </c>
      <c r="G446" s="101" t="s">
        <v>107</v>
      </c>
      <c r="H446" s="103">
        <v>1.0</v>
      </c>
      <c r="I446" s="104" t="s">
        <v>131</v>
      </c>
      <c r="J446" s="100" t="s">
        <v>981</v>
      </c>
      <c r="K446" s="87"/>
      <c r="L446" s="106"/>
      <c r="M446" s="106"/>
      <c r="N446" s="107"/>
      <c r="O446" s="107"/>
      <c r="P446" s="106"/>
      <c r="Q446" s="3"/>
      <c r="R446" s="2"/>
      <c r="S446" s="108"/>
      <c r="T446" s="106"/>
      <c r="U446" s="106"/>
      <c r="V446" s="107"/>
      <c r="W446" s="107"/>
      <c r="X446" s="106"/>
      <c r="Y446" s="3"/>
      <c r="Z446" s="2"/>
    </row>
    <row r="447" ht="18.75" customHeight="1">
      <c r="A447" s="109">
        <v>426.0</v>
      </c>
      <c r="B447" s="100" t="s">
        <v>775</v>
      </c>
      <c r="C447" s="101" t="s">
        <v>97</v>
      </c>
      <c r="D447" s="93" t="s">
        <v>139</v>
      </c>
      <c r="E447" s="102" t="s">
        <v>140</v>
      </c>
      <c r="F447" s="102" t="s">
        <v>142</v>
      </c>
      <c r="G447" s="101" t="s">
        <v>107</v>
      </c>
      <c r="H447" s="103">
        <v>1.0</v>
      </c>
      <c r="I447" s="104" t="s">
        <v>131</v>
      </c>
      <c r="J447" s="100" t="s">
        <v>983</v>
      </c>
      <c r="K447" s="87"/>
      <c r="L447" s="106"/>
      <c r="M447" s="106"/>
      <c r="N447" s="107"/>
      <c r="O447" s="107"/>
      <c r="P447" s="106"/>
      <c r="Q447" s="3"/>
      <c r="R447" s="2"/>
      <c r="S447" s="108"/>
      <c r="T447" s="106"/>
      <c r="U447" s="106"/>
      <c r="V447" s="107"/>
      <c r="W447" s="107"/>
      <c r="X447" s="106"/>
      <c r="Y447" s="3"/>
      <c r="Z447" s="2"/>
    </row>
    <row r="448" ht="18.75" customHeight="1">
      <c r="A448" s="88">
        <v>427.0</v>
      </c>
      <c r="B448" s="100" t="s">
        <v>775</v>
      </c>
      <c r="C448" s="101" t="s">
        <v>97</v>
      </c>
      <c r="D448" s="93" t="s">
        <v>139</v>
      </c>
      <c r="E448" s="102" t="s">
        <v>140</v>
      </c>
      <c r="F448" s="102" t="s">
        <v>142</v>
      </c>
      <c r="G448" s="101" t="s">
        <v>107</v>
      </c>
      <c r="H448" s="103">
        <v>1.0</v>
      </c>
      <c r="I448" s="104" t="s">
        <v>131</v>
      </c>
      <c r="J448" s="100" t="s">
        <v>985</v>
      </c>
      <c r="K448" s="87"/>
      <c r="L448" s="106"/>
      <c r="M448" s="106"/>
      <c r="N448" s="107"/>
      <c r="O448" s="107"/>
      <c r="P448" s="106"/>
      <c r="Q448" s="3"/>
      <c r="R448" s="2"/>
      <c r="S448" s="108"/>
      <c r="T448" s="106"/>
      <c r="U448" s="106"/>
      <c r="V448" s="107"/>
      <c r="W448" s="107"/>
      <c r="X448" s="106"/>
      <c r="Y448" s="3"/>
      <c r="Z448" s="2"/>
    </row>
    <row r="449" ht="18.75" customHeight="1">
      <c r="A449" s="109">
        <v>428.0</v>
      </c>
      <c r="B449" s="100" t="s">
        <v>775</v>
      </c>
      <c r="C449" s="101" t="s">
        <v>97</v>
      </c>
      <c r="D449" s="93" t="s">
        <v>139</v>
      </c>
      <c r="E449" s="102" t="s">
        <v>140</v>
      </c>
      <c r="F449" s="102" t="s">
        <v>142</v>
      </c>
      <c r="G449" s="101" t="s">
        <v>107</v>
      </c>
      <c r="H449" s="103">
        <v>1.0</v>
      </c>
      <c r="I449" s="104" t="s">
        <v>131</v>
      </c>
      <c r="J449" s="100" t="s">
        <v>987</v>
      </c>
      <c r="K449" s="87"/>
      <c r="L449" s="106"/>
      <c r="M449" s="106"/>
      <c r="N449" s="107"/>
      <c r="O449" s="107"/>
      <c r="P449" s="106"/>
      <c r="Q449" s="3"/>
      <c r="R449" s="2"/>
      <c r="S449" s="108"/>
      <c r="T449" s="106"/>
      <c r="U449" s="106"/>
      <c r="V449" s="107"/>
      <c r="W449" s="107"/>
      <c r="X449" s="106"/>
      <c r="Y449" s="3"/>
      <c r="Z449" s="2"/>
    </row>
    <row r="450" ht="18.75" customHeight="1">
      <c r="A450" s="240"/>
      <c r="B450" s="241"/>
      <c r="C450" s="241"/>
      <c r="D450" s="245"/>
      <c r="E450" s="245"/>
      <c r="F450" s="245"/>
      <c r="G450" s="241"/>
      <c r="H450" s="240"/>
      <c r="I450" s="246"/>
      <c r="J450" s="241"/>
      <c r="K450" s="87"/>
      <c r="L450" s="87"/>
      <c r="M450" s="87"/>
      <c r="N450" s="87"/>
      <c r="O450" s="87"/>
      <c r="P450" s="87"/>
      <c r="Q450" s="87"/>
      <c r="R450" s="87"/>
      <c r="S450" s="87"/>
      <c r="T450" s="87"/>
      <c r="U450" s="87"/>
      <c r="V450" s="87"/>
      <c r="W450" s="87"/>
      <c r="X450" s="87"/>
      <c r="Y450" s="87"/>
      <c r="Z450" s="87"/>
    </row>
    <row r="451" ht="18.75" customHeight="1">
      <c r="A451" s="88">
        <v>1.0</v>
      </c>
      <c r="B451" s="228" t="s">
        <v>884</v>
      </c>
      <c r="C451" s="191" t="s">
        <v>840</v>
      </c>
      <c r="D451" s="102" t="s">
        <v>1513</v>
      </c>
      <c r="E451" s="94" t="s">
        <v>1514</v>
      </c>
      <c r="F451" s="94" t="s">
        <v>1515</v>
      </c>
      <c r="G451" s="95" t="s">
        <v>107</v>
      </c>
      <c r="H451" s="96">
        <v>79.0</v>
      </c>
      <c r="I451" s="97" t="s">
        <v>111</v>
      </c>
      <c r="J451" s="99" t="s">
        <v>1516</v>
      </c>
      <c r="K451" s="98"/>
      <c r="L451" s="98"/>
      <c r="M451" s="98"/>
      <c r="N451" s="98"/>
      <c r="O451" s="98"/>
      <c r="P451" s="98"/>
      <c r="Q451" s="98"/>
      <c r="R451" s="98"/>
      <c r="S451" s="98"/>
      <c r="T451" s="98"/>
      <c r="U451" s="98"/>
      <c r="V451" s="98"/>
      <c r="W451" s="98"/>
      <c r="X451" s="98"/>
      <c r="Y451" s="98"/>
      <c r="Z451" s="98"/>
    </row>
    <row r="452" ht="18.75" customHeight="1">
      <c r="A452" s="109">
        <v>2.0</v>
      </c>
      <c r="B452" s="228" t="s">
        <v>884</v>
      </c>
      <c r="C452" s="191" t="s">
        <v>840</v>
      </c>
      <c r="D452" s="102" t="s">
        <v>1513</v>
      </c>
      <c r="E452" s="94" t="s">
        <v>1517</v>
      </c>
      <c r="F452" s="94" t="s">
        <v>1518</v>
      </c>
      <c r="G452" s="95" t="s">
        <v>107</v>
      </c>
      <c r="H452" s="96">
        <v>95.0</v>
      </c>
      <c r="I452" s="97" t="s">
        <v>111</v>
      </c>
      <c r="J452" s="99" t="s">
        <v>1519</v>
      </c>
      <c r="K452" s="98"/>
      <c r="L452" s="98"/>
      <c r="M452" s="98"/>
      <c r="N452" s="98"/>
      <c r="O452" s="98"/>
      <c r="P452" s="98"/>
      <c r="Q452" s="98"/>
      <c r="R452" s="98"/>
      <c r="S452" s="98"/>
      <c r="T452" s="98"/>
      <c r="U452" s="98"/>
      <c r="V452" s="98"/>
      <c r="W452" s="98"/>
      <c r="X452" s="98"/>
      <c r="Y452" s="98"/>
      <c r="Z452" s="98"/>
    </row>
    <row r="453" ht="18.75" customHeight="1">
      <c r="A453" s="109">
        <v>3.0</v>
      </c>
      <c r="B453" s="228" t="s">
        <v>884</v>
      </c>
      <c r="C453" s="191" t="s">
        <v>840</v>
      </c>
      <c r="D453" s="102" t="s">
        <v>1520</v>
      </c>
      <c r="E453" s="94" t="s">
        <v>1521</v>
      </c>
      <c r="F453" s="94" t="s">
        <v>1522</v>
      </c>
      <c r="G453" s="95" t="s">
        <v>107</v>
      </c>
      <c r="H453" s="96">
        <v>9.0</v>
      </c>
      <c r="I453" s="97" t="s">
        <v>111</v>
      </c>
      <c r="J453" s="99" t="s">
        <v>1523</v>
      </c>
      <c r="K453" s="98"/>
      <c r="L453" s="98"/>
      <c r="M453" s="98"/>
      <c r="N453" s="98"/>
      <c r="O453" s="98"/>
      <c r="P453" s="98"/>
      <c r="Q453" s="98"/>
      <c r="R453" s="98"/>
      <c r="S453" s="98"/>
      <c r="T453" s="98"/>
      <c r="U453" s="98"/>
      <c r="V453" s="98"/>
      <c r="W453" s="98"/>
      <c r="X453" s="98"/>
      <c r="Y453" s="98"/>
      <c r="Z453" s="98"/>
    </row>
    <row r="454" ht="18.75" customHeight="1">
      <c r="A454" s="109"/>
      <c r="B454" s="228"/>
      <c r="C454" s="91"/>
      <c r="D454" s="94"/>
      <c r="E454" s="94"/>
      <c r="F454" s="94"/>
      <c r="G454" s="95"/>
      <c r="H454" s="248"/>
      <c r="I454" s="229"/>
      <c r="J454" s="95"/>
      <c r="K454" s="98"/>
      <c r="L454" s="98"/>
      <c r="M454" s="98"/>
      <c r="N454" s="98"/>
      <c r="O454" s="98"/>
      <c r="P454" s="98"/>
      <c r="Q454" s="98"/>
      <c r="R454" s="98"/>
      <c r="S454" s="98"/>
      <c r="T454" s="98"/>
      <c r="U454" s="98"/>
      <c r="V454" s="98"/>
      <c r="W454" s="98"/>
      <c r="X454" s="98"/>
      <c r="Y454" s="98"/>
      <c r="Z454" s="98"/>
    </row>
    <row r="455" ht="18.75" customHeight="1">
      <c r="A455" s="88">
        <v>1.0</v>
      </c>
      <c r="B455" s="228" t="s">
        <v>1524</v>
      </c>
      <c r="C455" s="191" t="s">
        <v>840</v>
      </c>
      <c r="D455" s="102" t="s">
        <v>1267</v>
      </c>
      <c r="E455" s="94" t="s">
        <v>1525</v>
      </c>
      <c r="F455" s="94" t="s">
        <v>1526</v>
      </c>
      <c r="G455" s="95" t="s">
        <v>107</v>
      </c>
      <c r="H455" s="96">
        <v>146.0</v>
      </c>
      <c r="I455" s="97" t="s">
        <v>111</v>
      </c>
      <c r="J455" s="95" t="s">
        <v>1527</v>
      </c>
      <c r="K455" s="98"/>
      <c r="L455" s="98"/>
      <c r="M455" s="98"/>
      <c r="N455" s="98"/>
      <c r="O455" s="98"/>
      <c r="P455" s="98"/>
      <c r="Q455" s="98"/>
      <c r="R455" s="98"/>
      <c r="S455" s="98"/>
      <c r="T455" s="98"/>
      <c r="U455" s="98"/>
      <c r="V455" s="98"/>
      <c r="W455" s="98"/>
      <c r="X455" s="98"/>
      <c r="Y455" s="98"/>
      <c r="Z455" s="98"/>
    </row>
    <row r="456" ht="18.75" customHeight="1">
      <c r="A456" s="88"/>
      <c r="B456" s="228"/>
      <c r="C456" s="99"/>
      <c r="D456" s="102"/>
      <c r="E456" s="94"/>
      <c r="F456" s="94"/>
      <c r="G456" s="95"/>
      <c r="H456" s="96"/>
      <c r="I456" s="226"/>
      <c r="J456" s="95"/>
      <c r="K456" s="98"/>
      <c r="L456" s="98"/>
      <c r="M456" s="98"/>
      <c r="N456" s="98"/>
      <c r="O456" s="98"/>
      <c r="P456" s="98"/>
      <c r="Q456" s="98"/>
      <c r="R456" s="98"/>
      <c r="S456" s="98"/>
      <c r="T456" s="98"/>
      <c r="U456" s="98"/>
      <c r="V456" s="98"/>
      <c r="W456" s="98"/>
      <c r="X456" s="98"/>
      <c r="Y456" s="98"/>
      <c r="Z456" s="98"/>
    </row>
    <row r="457" ht="18.75" customHeight="1">
      <c r="A457" s="109">
        <v>1.0</v>
      </c>
      <c r="B457" s="228" t="s">
        <v>1524</v>
      </c>
      <c r="C457" s="91" t="s">
        <v>97</v>
      </c>
      <c r="D457" s="102" t="s">
        <v>1528</v>
      </c>
      <c r="E457" s="94" t="s">
        <v>1529</v>
      </c>
      <c r="F457" s="249">
        <v>41624.0</v>
      </c>
      <c r="G457" s="95" t="s">
        <v>107</v>
      </c>
      <c r="H457" s="96">
        <v>1.0</v>
      </c>
      <c r="I457" s="97" t="s">
        <v>111</v>
      </c>
      <c r="J457" s="99" t="s">
        <v>1530</v>
      </c>
      <c r="K457" s="98"/>
      <c r="L457" s="98"/>
      <c r="M457" s="98"/>
      <c r="N457" s="98"/>
      <c r="O457" s="98"/>
      <c r="P457" s="98"/>
      <c r="Q457" s="98"/>
      <c r="R457" s="98"/>
      <c r="S457" s="98"/>
      <c r="T457" s="98"/>
      <c r="U457" s="98"/>
      <c r="V457" s="98"/>
      <c r="W457" s="98"/>
      <c r="X457" s="98"/>
      <c r="Y457" s="98"/>
      <c r="Z457" s="98"/>
    </row>
    <row r="458" ht="18.75" customHeight="1">
      <c r="A458" s="88">
        <v>2.0</v>
      </c>
      <c r="B458" s="228" t="s">
        <v>1524</v>
      </c>
      <c r="C458" s="91" t="s">
        <v>97</v>
      </c>
      <c r="D458" s="102" t="s">
        <v>1531</v>
      </c>
      <c r="E458" s="94" t="s">
        <v>1532</v>
      </c>
      <c r="F458" s="250">
        <v>41703.0</v>
      </c>
      <c r="G458" s="95" t="s">
        <v>107</v>
      </c>
      <c r="H458" s="96">
        <v>1.0</v>
      </c>
      <c r="I458" s="97" t="s">
        <v>111</v>
      </c>
      <c r="J458" s="99" t="s">
        <v>1533</v>
      </c>
      <c r="K458" s="98"/>
      <c r="L458" s="98"/>
      <c r="M458" s="98"/>
      <c r="N458" s="98"/>
      <c r="O458" s="98"/>
      <c r="P458" s="98"/>
      <c r="Q458" s="98"/>
      <c r="R458" s="98"/>
      <c r="S458" s="98"/>
      <c r="T458" s="98"/>
      <c r="U458" s="98"/>
      <c r="V458" s="98"/>
      <c r="W458" s="98"/>
      <c r="X458" s="98"/>
      <c r="Y458" s="98"/>
      <c r="Z458" s="98"/>
    </row>
    <row r="459" ht="18.75" customHeight="1">
      <c r="A459" s="109">
        <v>3.0</v>
      </c>
      <c r="B459" s="228" t="s">
        <v>1524</v>
      </c>
      <c r="C459" s="91" t="s">
        <v>97</v>
      </c>
      <c r="D459" s="102" t="s">
        <v>1531</v>
      </c>
      <c r="E459" s="94" t="s">
        <v>1532</v>
      </c>
      <c r="F459" s="250">
        <v>41703.0</v>
      </c>
      <c r="G459" s="95" t="s">
        <v>107</v>
      </c>
      <c r="H459" s="96">
        <v>1.0</v>
      </c>
      <c r="I459" s="97" t="s">
        <v>111</v>
      </c>
      <c r="J459" s="99" t="s">
        <v>1534</v>
      </c>
      <c r="K459" s="98"/>
      <c r="L459" s="98"/>
      <c r="M459" s="98"/>
      <c r="N459" s="98"/>
      <c r="O459" s="98"/>
      <c r="P459" s="98"/>
      <c r="Q459" s="98"/>
      <c r="R459" s="98"/>
      <c r="S459" s="98"/>
      <c r="T459" s="98"/>
      <c r="U459" s="98"/>
      <c r="V459" s="98"/>
      <c r="W459" s="98"/>
      <c r="X459" s="98"/>
      <c r="Y459" s="98"/>
      <c r="Z459" s="98"/>
    </row>
    <row r="460" ht="18.75" customHeight="1">
      <c r="A460" s="88">
        <v>4.0</v>
      </c>
      <c r="B460" s="228" t="s">
        <v>1524</v>
      </c>
      <c r="C460" s="91" t="s">
        <v>97</v>
      </c>
      <c r="D460" s="102" t="s">
        <v>1531</v>
      </c>
      <c r="E460" s="94" t="s">
        <v>1532</v>
      </c>
      <c r="F460" s="250">
        <v>41703.0</v>
      </c>
      <c r="G460" s="95" t="s">
        <v>107</v>
      </c>
      <c r="H460" s="96">
        <v>1.0</v>
      </c>
      <c r="I460" s="97" t="s">
        <v>111</v>
      </c>
      <c r="J460" s="99" t="s">
        <v>1535</v>
      </c>
      <c r="K460" s="98"/>
      <c r="L460" s="98"/>
      <c r="M460" s="98"/>
      <c r="N460" s="98"/>
      <c r="O460" s="98"/>
      <c r="P460" s="98"/>
      <c r="Q460" s="98"/>
      <c r="R460" s="98"/>
      <c r="S460" s="98"/>
      <c r="T460" s="98"/>
      <c r="U460" s="98"/>
      <c r="V460" s="98"/>
      <c r="W460" s="98"/>
      <c r="X460" s="98"/>
      <c r="Y460" s="98"/>
      <c r="Z460" s="98"/>
    </row>
    <row r="461" ht="18.75" customHeight="1">
      <c r="A461" s="109">
        <v>5.0</v>
      </c>
      <c r="B461" s="228" t="s">
        <v>1524</v>
      </c>
      <c r="C461" s="91" t="s">
        <v>97</v>
      </c>
      <c r="D461" s="102" t="s">
        <v>1531</v>
      </c>
      <c r="E461" s="94" t="s">
        <v>1532</v>
      </c>
      <c r="F461" s="250">
        <v>41703.0</v>
      </c>
      <c r="G461" s="95" t="s">
        <v>107</v>
      </c>
      <c r="H461" s="96">
        <v>1.0</v>
      </c>
      <c r="I461" s="97" t="s">
        <v>111</v>
      </c>
      <c r="J461" s="99" t="s">
        <v>1536</v>
      </c>
      <c r="K461" s="98"/>
      <c r="L461" s="98"/>
      <c r="M461" s="98"/>
      <c r="N461" s="98"/>
      <c r="O461" s="98"/>
      <c r="P461" s="98"/>
      <c r="Q461" s="98"/>
      <c r="R461" s="98"/>
      <c r="S461" s="98"/>
      <c r="T461" s="98"/>
      <c r="U461" s="98"/>
      <c r="V461" s="98"/>
      <c r="W461" s="98"/>
      <c r="X461" s="98"/>
      <c r="Y461" s="98"/>
      <c r="Z461" s="98"/>
    </row>
    <row r="462" ht="18.75" customHeight="1">
      <c r="A462" s="88">
        <v>6.0</v>
      </c>
      <c r="B462" s="228" t="s">
        <v>1524</v>
      </c>
      <c r="C462" s="91" t="s">
        <v>97</v>
      </c>
      <c r="D462" s="102" t="s">
        <v>1531</v>
      </c>
      <c r="E462" s="94" t="s">
        <v>1537</v>
      </c>
      <c r="F462" s="250">
        <v>41703.0</v>
      </c>
      <c r="G462" s="95" t="s">
        <v>107</v>
      </c>
      <c r="H462" s="96">
        <v>1.0</v>
      </c>
      <c r="I462" s="97" t="s">
        <v>111</v>
      </c>
      <c r="J462" s="99" t="s">
        <v>1538</v>
      </c>
      <c r="K462" s="98"/>
      <c r="L462" s="98"/>
      <c r="M462" s="98"/>
      <c r="N462" s="98"/>
      <c r="O462" s="98"/>
      <c r="P462" s="98"/>
      <c r="Q462" s="98"/>
      <c r="R462" s="98"/>
      <c r="S462" s="98"/>
      <c r="T462" s="98"/>
      <c r="U462" s="98"/>
      <c r="V462" s="98"/>
      <c r="W462" s="98"/>
      <c r="X462" s="98"/>
      <c r="Y462" s="98"/>
      <c r="Z462" s="98"/>
    </row>
    <row r="463" ht="18.75" customHeight="1">
      <c r="A463" s="109">
        <v>7.0</v>
      </c>
      <c r="B463" s="228" t="s">
        <v>1524</v>
      </c>
      <c r="C463" s="91" t="s">
        <v>97</v>
      </c>
      <c r="D463" s="102" t="s">
        <v>1539</v>
      </c>
      <c r="E463" s="94" t="s">
        <v>1540</v>
      </c>
      <c r="F463" s="250">
        <v>41703.0</v>
      </c>
      <c r="G463" s="95" t="s">
        <v>107</v>
      </c>
      <c r="H463" s="96">
        <v>1.0</v>
      </c>
      <c r="I463" s="97" t="s">
        <v>111</v>
      </c>
      <c r="J463" s="99" t="s">
        <v>1541</v>
      </c>
      <c r="K463" s="98"/>
      <c r="L463" s="98"/>
      <c r="M463" s="98"/>
      <c r="N463" s="98"/>
      <c r="O463" s="98"/>
      <c r="P463" s="98"/>
      <c r="Q463" s="98"/>
      <c r="R463" s="98"/>
      <c r="S463" s="98"/>
      <c r="T463" s="98"/>
      <c r="U463" s="98"/>
      <c r="V463" s="98"/>
      <c r="W463" s="98"/>
      <c r="X463" s="98"/>
      <c r="Y463" s="98"/>
      <c r="Z463" s="98"/>
    </row>
    <row r="464" ht="18.75" customHeight="1">
      <c r="A464" s="88">
        <v>8.0</v>
      </c>
      <c r="B464" s="228" t="s">
        <v>1524</v>
      </c>
      <c r="C464" s="91" t="s">
        <v>97</v>
      </c>
      <c r="D464" s="102" t="s">
        <v>1539</v>
      </c>
      <c r="E464" s="94" t="s">
        <v>1540</v>
      </c>
      <c r="F464" s="250">
        <v>41703.0</v>
      </c>
      <c r="G464" s="95" t="s">
        <v>107</v>
      </c>
      <c r="H464" s="96">
        <v>1.0</v>
      </c>
      <c r="I464" s="97" t="s">
        <v>111</v>
      </c>
      <c r="J464" s="99" t="s">
        <v>1542</v>
      </c>
      <c r="K464" s="98"/>
      <c r="L464" s="98"/>
      <c r="M464" s="98"/>
      <c r="N464" s="98"/>
      <c r="O464" s="98"/>
      <c r="P464" s="98"/>
      <c r="Q464" s="98"/>
      <c r="R464" s="98"/>
      <c r="S464" s="98"/>
      <c r="T464" s="98"/>
      <c r="U464" s="98"/>
      <c r="V464" s="98"/>
      <c r="W464" s="98"/>
      <c r="X464" s="98"/>
      <c r="Y464" s="98"/>
      <c r="Z464" s="98"/>
    </row>
    <row r="465" ht="18.75" customHeight="1">
      <c r="A465" s="109">
        <v>9.0</v>
      </c>
      <c r="B465" s="228" t="s">
        <v>1524</v>
      </c>
      <c r="C465" s="91" t="s">
        <v>97</v>
      </c>
      <c r="D465" s="102" t="s">
        <v>1539</v>
      </c>
      <c r="E465" s="94" t="s">
        <v>1543</v>
      </c>
      <c r="F465" s="249">
        <v>41939.0</v>
      </c>
      <c r="G465" s="95" t="s">
        <v>107</v>
      </c>
      <c r="H465" s="96">
        <v>1.0</v>
      </c>
      <c r="I465" s="97" t="s">
        <v>111</v>
      </c>
      <c r="J465" s="99" t="s">
        <v>1544</v>
      </c>
      <c r="K465" s="98"/>
      <c r="L465" s="98"/>
      <c r="M465" s="98"/>
      <c r="N465" s="98"/>
      <c r="O465" s="98"/>
      <c r="P465" s="98"/>
      <c r="Q465" s="98"/>
      <c r="R465" s="98"/>
      <c r="S465" s="98"/>
      <c r="T465" s="98"/>
      <c r="U465" s="98"/>
      <c r="V465" s="98"/>
      <c r="W465" s="98"/>
      <c r="X465" s="98"/>
      <c r="Y465" s="98"/>
      <c r="Z465" s="98"/>
    </row>
    <row r="466" ht="18.75" customHeight="1">
      <c r="A466" s="88">
        <v>10.0</v>
      </c>
      <c r="B466" s="228" t="s">
        <v>1524</v>
      </c>
      <c r="C466" s="91" t="s">
        <v>97</v>
      </c>
      <c r="D466" s="102" t="s">
        <v>1539</v>
      </c>
      <c r="E466" s="94" t="s">
        <v>1545</v>
      </c>
      <c r="F466" s="94" t="s">
        <v>1546</v>
      </c>
      <c r="G466" s="95" t="s">
        <v>107</v>
      </c>
      <c r="H466" s="96">
        <v>1.0</v>
      </c>
      <c r="I466" s="97" t="s">
        <v>111</v>
      </c>
      <c r="J466" s="99" t="s">
        <v>1547</v>
      </c>
      <c r="K466" s="98"/>
      <c r="L466" s="98"/>
      <c r="M466" s="98"/>
      <c r="N466" s="98"/>
      <c r="O466" s="98"/>
      <c r="P466" s="98"/>
      <c r="Q466" s="98"/>
      <c r="R466" s="98"/>
      <c r="S466" s="98"/>
      <c r="T466" s="98"/>
      <c r="U466" s="98"/>
      <c r="V466" s="98"/>
      <c r="W466" s="98"/>
      <c r="X466" s="98"/>
      <c r="Y466" s="98"/>
      <c r="Z466" s="98"/>
    </row>
    <row r="467" ht="18.75" customHeight="1">
      <c r="A467" s="109">
        <v>11.0</v>
      </c>
      <c r="B467" s="228" t="s">
        <v>1524</v>
      </c>
      <c r="C467" s="91" t="s">
        <v>97</v>
      </c>
      <c r="D467" s="102" t="s">
        <v>1539</v>
      </c>
      <c r="E467" s="94" t="s">
        <v>1545</v>
      </c>
      <c r="F467" s="94" t="s">
        <v>1546</v>
      </c>
      <c r="G467" s="95" t="s">
        <v>107</v>
      </c>
      <c r="H467" s="96">
        <v>1.0</v>
      </c>
      <c r="I467" s="97" t="s">
        <v>111</v>
      </c>
      <c r="J467" s="99" t="s">
        <v>1549</v>
      </c>
      <c r="K467" s="98"/>
      <c r="L467" s="98"/>
      <c r="M467" s="98"/>
      <c r="N467" s="98"/>
      <c r="O467" s="98"/>
      <c r="P467" s="98"/>
      <c r="Q467" s="98"/>
      <c r="R467" s="98"/>
      <c r="S467" s="98"/>
      <c r="T467" s="98"/>
      <c r="U467" s="98"/>
      <c r="V467" s="98"/>
      <c r="W467" s="98"/>
      <c r="X467" s="98"/>
      <c r="Y467" s="98"/>
      <c r="Z467" s="98"/>
    </row>
    <row r="468" ht="18.75" customHeight="1">
      <c r="A468" s="88">
        <v>12.0</v>
      </c>
      <c r="B468" s="228" t="s">
        <v>1524</v>
      </c>
      <c r="C468" s="91" t="s">
        <v>97</v>
      </c>
      <c r="D468" s="102" t="s">
        <v>1539</v>
      </c>
      <c r="E468" s="94" t="s">
        <v>1545</v>
      </c>
      <c r="F468" s="94" t="s">
        <v>1546</v>
      </c>
      <c r="G468" s="95" t="s">
        <v>107</v>
      </c>
      <c r="H468" s="96">
        <v>1.0</v>
      </c>
      <c r="I468" s="97" t="s">
        <v>111</v>
      </c>
      <c r="J468" s="99" t="s">
        <v>1551</v>
      </c>
      <c r="K468" s="98"/>
      <c r="L468" s="98"/>
      <c r="M468" s="98"/>
      <c r="N468" s="98"/>
      <c r="O468" s="98"/>
      <c r="P468" s="98"/>
      <c r="Q468" s="98"/>
      <c r="R468" s="98"/>
      <c r="S468" s="98"/>
      <c r="T468" s="98"/>
      <c r="U468" s="98"/>
      <c r="V468" s="98"/>
      <c r="W468" s="98"/>
      <c r="X468" s="98"/>
      <c r="Y468" s="98"/>
      <c r="Z468" s="98"/>
    </row>
    <row r="469" ht="18.75" customHeight="1">
      <c r="A469" s="109">
        <v>13.0</v>
      </c>
      <c r="B469" s="228" t="s">
        <v>1524</v>
      </c>
      <c r="C469" s="91" t="s">
        <v>97</v>
      </c>
      <c r="D469" s="102" t="s">
        <v>1552</v>
      </c>
      <c r="E469" s="94" t="s">
        <v>1554</v>
      </c>
      <c r="F469" s="94" t="s">
        <v>1555</v>
      </c>
      <c r="G469" s="95" t="s">
        <v>107</v>
      </c>
      <c r="H469" s="96">
        <v>1.0</v>
      </c>
      <c r="I469" s="97" t="s">
        <v>111</v>
      </c>
      <c r="J469" s="95" t="s">
        <v>1556</v>
      </c>
      <c r="K469" s="98"/>
      <c r="L469" s="98"/>
      <c r="M469" s="98"/>
      <c r="N469" s="98"/>
      <c r="O469" s="98"/>
      <c r="P469" s="98"/>
      <c r="Q469" s="98"/>
      <c r="R469" s="98"/>
      <c r="S469" s="98"/>
      <c r="T469" s="98"/>
      <c r="U469" s="98"/>
      <c r="V469" s="98"/>
      <c r="W469" s="98"/>
      <c r="X469" s="98"/>
      <c r="Y469" s="98"/>
      <c r="Z469" s="98"/>
    </row>
    <row r="470" ht="18.75" customHeight="1">
      <c r="A470" s="88">
        <v>14.0</v>
      </c>
      <c r="B470" s="228" t="s">
        <v>1524</v>
      </c>
      <c r="C470" s="91" t="s">
        <v>97</v>
      </c>
      <c r="D470" s="102" t="s">
        <v>1552</v>
      </c>
      <c r="E470" s="94" t="s">
        <v>1557</v>
      </c>
      <c r="F470" s="94" t="s">
        <v>1558</v>
      </c>
      <c r="G470" s="95" t="s">
        <v>107</v>
      </c>
      <c r="H470" s="96">
        <v>1.0</v>
      </c>
      <c r="I470" s="97" t="s">
        <v>111</v>
      </c>
      <c r="J470" s="95" t="s">
        <v>1559</v>
      </c>
      <c r="K470" s="98"/>
      <c r="L470" s="98"/>
      <c r="M470" s="98"/>
      <c r="N470" s="98"/>
      <c r="O470" s="98"/>
      <c r="P470" s="98"/>
      <c r="Q470" s="98"/>
      <c r="R470" s="98"/>
      <c r="S470" s="98"/>
      <c r="T470" s="98"/>
      <c r="U470" s="98"/>
      <c r="V470" s="98"/>
      <c r="W470" s="98"/>
      <c r="X470" s="98"/>
      <c r="Y470" s="98"/>
      <c r="Z470" s="98"/>
    </row>
    <row r="471" ht="18.75" customHeight="1">
      <c r="A471" s="109">
        <v>15.0</v>
      </c>
      <c r="B471" s="228" t="s">
        <v>1524</v>
      </c>
      <c r="C471" s="91" t="s">
        <v>97</v>
      </c>
      <c r="D471" s="102" t="s">
        <v>1552</v>
      </c>
      <c r="E471" s="94" t="s">
        <v>1557</v>
      </c>
      <c r="F471" s="94" t="s">
        <v>1558</v>
      </c>
      <c r="G471" s="95" t="s">
        <v>107</v>
      </c>
      <c r="H471" s="96">
        <v>1.0</v>
      </c>
      <c r="I471" s="97" t="s">
        <v>111</v>
      </c>
      <c r="J471" s="95" t="s">
        <v>1560</v>
      </c>
      <c r="K471" s="98"/>
      <c r="L471" s="98"/>
      <c r="M471" s="98"/>
      <c r="N471" s="98"/>
      <c r="O471" s="98"/>
      <c r="P471" s="98"/>
      <c r="Q471" s="98"/>
      <c r="R471" s="98"/>
      <c r="S471" s="98"/>
      <c r="T471" s="98"/>
      <c r="U471" s="98"/>
      <c r="V471" s="98"/>
      <c r="W471" s="98"/>
      <c r="X471" s="98"/>
      <c r="Y471" s="98"/>
      <c r="Z471" s="98"/>
    </row>
    <row r="472" ht="18.75" customHeight="1">
      <c r="A472" s="88">
        <v>16.0</v>
      </c>
      <c r="B472" s="228" t="s">
        <v>1524</v>
      </c>
      <c r="C472" s="91" t="s">
        <v>97</v>
      </c>
      <c r="D472" s="102" t="s">
        <v>1552</v>
      </c>
      <c r="E472" s="94" t="s">
        <v>1557</v>
      </c>
      <c r="F472" s="94" t="s">
        <v>1558</v>
      </c>
      <c r="G472" s="95" t="s">
        <v>107</v>
      </c>
      <c r="H472" s="96">
        <v>1.0</v>
      </c>
      <c r="I472" s="97" t="s">
        <v>111</v>
      </c>
      <c r="J472" s="95" t="s">
        <v>1561</v>
      </c>
      <c r="K472" s="98"/>
      <c r="L472" s="98"/>
      <c r="M472" s="98"/>
      <c r="N472" s="98"/>
      <c r="O472" s="98"/>
      <c r="P472" s="98"/>
      <c r="Q472" s="98"/>
      <c r="R472" s="98"/>
      <c r="S472" s="98"/>
      <c r="T472" s="98"/>
      <c r="U472" s="98"/>
      <c r="V472" s="98"/>
      <c r="W472" s="98"/>
      <c r="X472" s="98"/>
      <c r="Y472" s="98"/>
      <c r="Z472" s="98"/>
    </row>
    <row r="473" ht="18.75" customHeight="1">
      <c r="A473" s="109">
        <v>17.0</v>
      </c>
      <c r="B473" s="228" t="s">
        <v>1524</v>
      </c>
      <c r="C473" s="91" t="s">
        <v>97</v>
      </c>
      <c r="D473" s="102" t="s">
        <v>1562</v>
      </c>
      <c r="E473" s="94" t="s">
        <v>1563</v>
      </c>
      <c r="F473" s="94" t="s">
        <v>1564</v>
      </c>
      <c r="G473" s="95" t="s">
        <v>107</v>
      </c>
      <c r="H473" s="96">
        <v>1.0</v>
      </c>
      <c r="I473" s="97" t="s">
        <v>111</v>
      </c>
      <c r="J473" s="95" t="s">
        <v>1565</v>
      </c>
      <c r="K473" s="98"/>
      <c r="L473" s="98"/>
      <c r="M473" s="98"/>
      <c r="N473" s="98"/>
      <c r="O473" s="98"/>
      <c r="P473" s="98"/>
      <c r="Q473" s="98"/>
      <c r="R473" s="98"/>
      <c r="S473" s="98"/>
      <c r="T473" s="98"/>
      <c r="U473" s="98"/>
      <c r="V473" s="98"/>
      <c r="W473" s="98"/>
      <c r="X473" s="98"/>
      <c r="Y473" s="98"/>
      <c r="Z473" s="98"/>
    </row>
    <row r="474" ht="18.75" customHeight="1">
      <c r="A474" s="88">
        <v>18.0</v>
      </c>
      <c r="B474" s="228" t="s">
        <v>1524</v>
      </c>
      <c r="C474" s="91" t="s">
        <v>97</v>
      </c>
      <c r="D474" s="102" t="s">
        <v>1552</v>
      </c>
      <c r="E474" s="252" t="s">
        <v>1566</v>
      </c>
      <c r="F474" s="252" t="s">
        <v>1567</v>
      </c>
      <c r="G474" s="95" t="s">
        <v>107</v>
      </c>
      <c r="H474" s="96">
        <v>1.0</v>
      </c>
      <c r="I474" s="97" t="s">
        <v>111</v>
      </c>
      <c r="J474" s="253" t="s">
        <v>1568</v>
      </c>
      <c r="K474" s="98"/>
      <c r="L474" s="98"/>
      <c r="M474" s="98"/>
      <c r="N474" s="98"/>
      <c r="O474" s="98"/>
      <c r="P474" s="98"/>
      <c r="Q474" s="98"/>
      <c r="R474" s="98"/>
      <c r="S474" s="98"/>
      <c r="T474" s="98"/>
      <c r="U474" s="98"/>
      <c r="V474" s="98"/>
      <c r="W474" s="98"/>
      <c r="X474" s="98"/>
      <c r="Y474" s="98"/>
      <c r="Z474" s="98"/>
    </row>
    <row r="475" ht="18.75" customHeight="1">
      <c r="A475" s="109">
        <v>19.0</v>
      </c>
      <c r="B475" s="228" t="s">
        <v>1524</v>
      </c>
      <c r="C475" s="91" t="s">
        <v>97</v>
      </c>
      <c r="D475" s="102" t="s">
        <v>1552</v>
      </c>
      <c r="E475" s="252" t="s">
        <v>1566</v>
      </c>
      <c r="F475" s="252" t="s">
        <v>1567</v>
      </c>
      <c r="G475" s="95" t="s">
        <v>107</v>
      </c>
      <c r="H475" s="96">
        <v>1.0</v>
      </c>
      <c r="I475" s="97" t="s">
        <v>111</v>
      </c>
      <c r="J475" s="253" t="s">
        <v>1569</v>
      </c>
      <c r="K475" s="98"/>
      <c r="L475" s="98"/>
      <c r="M475" s="98"/>
      <c r="N475" s="98"/>
      <c r="O475" s="98"/>
      <c r="P475" s="98"/>
      <c r="Q475" s="98"/>
      <c r="R475" s="98"/>
      <c r="S475" s="98"/>
      <c r="T475" s="98"/>
      <c r="U475" s="98"/>
      <c r="V475" s="98"/>
      <c r="W475" s="98"/>
      <c r="X475" s="98"/>
      <c r="Y475" s="98"/>
      <c r="Z475" s="98"/>
    </row>
    <row r="476" ht="18.75" customHeight="1">
      <c r="A476" s="88">
        <v>20.0</v>
      </c>
      <c r="B476" s="228" t="s">
        <v>1524</v>
      </c>
      <c r="C476" s="91" t="s">
        <v>97</v>
      </c>
      <c r="D476" s="102" t="s">
        <v>1552</v>
      </c>
      <c r="E476" s="252" t="s">
        <v>1566</v>
      </c>
      <c r="F476" s="252" t="s">
        <v>1567</v>
      </c>
      <c r="G476" s="95" t="s">
        <v>107</v>
      </c>
      <c r="H476" s="96">
        <v>1.0</v>
      </c>
      <c r="I476" s="97" t="s">
        <v>111</v>
      </c>
      <c r="J476" s="253" t="s">
        <v>1570</v>
      </c>
      <c r="K476" s="98"/>
      <c r="L476" s="98"/>
      <c r="M476" s="98"/>
      <c r="N476" s="98"/>
      <c r="O476" s="98"/>
      <c r="P476" s="98"/>
      <c r="Q476" s="98"/>
      <c r="R476" s="98"/>
      <c r="S476" s="98"/>
      <c r="T476" s="98"/>
      <c r="U476" s="98"/>
      <c r="V476" s="98"/>
      <c r="W476" s="98"/>
      <c r="X476" s="98"/>
      <c r="Y476" s="98"/>
      <c r="Z476" s="98"/>
    </row>
    <row r="477" ht="18.75" customHeight="1">
      <c r="A477" s="109">
        <v>21.0</v>
      </c>
      <c r="B477" s="228" t="s">
        <v>1524</v>
      </c>
      <c r="C477" s="91" t="s">
        <v>97</v>
      </c>
      <c r="D477" s="102" t="s">
        <v>1552</v>
      </c>
      <c r="E477" s="252" t="s">
        <v>1571</v>
      </c>
      <c r="F477" s="252" t="s">
        <v>1572</v>
      </c>
      <c r="G477" s="95" t="s">
        <v>107</v>
      </c>
      <c r="H477" s="96">
        <v>1.0</v>
      </c>
      <c r="I477" s="97" t="s">
        <v>111</v>
      </c>
      <c r="J477" s="253" t="s">
        <v>1573</v>
      </c>
      <c r="K477" s="98"/>
      <c r="L477" s="98"/>
      <c r="M477" s="98"/>
      <c r="N477" s="98"/>
      <c r="O477" s="98"/>
      <c r="P477" s="98"/>
      <c r="Q477" s="98"/>
      <c r="R477" s="98"/>
      <c r="S477" s="98"/>
      <c r="T477" s="98"/>
      <c r="U477" s="98"/>
      <c r="V477" s="98"/>
      <c r="W477" s="98"/>
      <c r="X477" s="98"/>
      <c r="Y477" s="98"/>
      <c r="Z477" s="98"/>
    </row>
    <row r="478" ht="18.75" customHeight="1">
      <c r="A478" s="88">
        <v>22.0</v>
      </c>
      <c r="B478" s="228" t="s">
        <v>1524</v>
      </c>
      <c r="C478" s="91" t="s">
        <v>97</v>
      </c>
      <c r="D478" s="102" t="s">
        <v>1552</v>
      </c>
      <c r="E478" s="252" t="s">
        <v>1571</v>
      </c>
      <c r="F478" s="252" t="s">
        <v>1572</v>
      </c>
      <c r="G478" s="95" t="s">
        <v>107</v>
      </c>
      <c r="H478" s="96">
        <v>1.0</v>
      </c>
      <c r="I478" s="97" t="s">
        <v>111</v>
      </c>
      <c r="J478" s="253" t="s">
        <v>1574</v>
      </c>
      <c r="K478" s="98"/>
      <c r="L478" s="98"/>
      <c r="M478" s="98"/>
      <c r="N478" s="98"/>
      <c r="O478" s="98"/>
      <c r="P478" s="98"/>
      <c r="Q478" s="98"/>
      <c r="R478" s="98"/>
      <c r="S478" s="98"/>
      <c r="T478" s="98"/>
      <c r="U478" s="98"/>
      <c r="V478" s="98"/>
      <c r="W478" s="98"/>
      <c r="X478" s="98"/>
      <c r="Y478" s="98"/>
      <c r="Z478" s="98"/>
    </row>
    <row r="479" ht="18.75" customHeight="1">
      <c r="A479" s="109">
        <v>23.0</v>
      </c>
      <c r="B479" s="228" t="s">
        <v>1524</v>
      </c>
      <c r="C479" s="91" t="s">
        <v>97</v>
      </c>
      <c r="D479" s="102" t="s">
        <v>1575</v>
      </c>
      <c r="E479" s="250" t="s">
        <v>1576</v>
      </c>
      <c r="F479" s="250" t="s">
        <v>1577</v>
      </c>
      <c r="G479" s="95" t="s">
        <v>107</v>
      </c>
      <c r="H479" s="96">
        <v>1.0</v>
      </c>
      <c r="I479" s="97" t="s">
        <v>111</v>
      </c>
      <c r="J479" s="95" t="s">
        <v>1578</v>
      </c>
      <c r="K479" s="98"/>
      <c r="L479" s="98"/>
      <c r="M479" s="98"/>
      <c r="N479" s="98"/>
      <c r="O479" s="98"/>
      <c r="P479" s="98"/>
      <c r="Q479" s="98"/>
      <c r="R479" s="98"/>
      <c r="S479" s="98"/>
      <c r="T479" s="98"/>
      <c r="U479" s="98"/>
      <c r="V479" s="98"/>
      <c r="W479" s="98"/>
      <c r="X479" s="98"/>
      <c r="Y479" s="98"/>
      <c r="Z479" s="98"/>
    </row>
    <row r="480" ht="18.75" customHeight="1">
      <c r="A480" s="88">
        <v>24.0</v>
      </c>
      <c r="B480" s="228" t="s">
        <v>1524</v>
      </c>
      <c r="C480" s="91" t="s">
        <v>97</v>
      </c>
      <c r="D480" s="102" t="s">
        <v>1579</v>
      </c>
      <c r="E480" s="250">
        <v>40307.0</v>
      </c>
      <c r="F480" s="250">
        <v>41402.0</v>
      </c>
      <c r="G480" s="95" t="s">
        <v>107</v>
      </c>
      <c r="H480" s="96">
        <v>1.0</v>
      </c>
      <c r="I480" s="97" t="s">
        <v>111</v>
      </c>
      <c r="J480" s="95" t="s">
        <v>1580</v>
      </c>
      <c r="K480" s="98"/>
      <c r="L480" s="98"/>
      <c r="M480" s="98"/>
      <c r="N480" s="98"/>
      <c r="O480" s="98"/>
      <c r="P480" s="98"/>
      <c r="Q480" s="98"/>
      <c r="R480" s="98"/>
      <c r="S480" s="98"/>
      <c r="T480" s="98"/>
      <c r="U480" s="98"/>
      <c r="V480" s="98"/>
      <c r="W480" s="98"/>
      <c r="X480" s="98"/>
      <c r="Y480" s="98"/>
      <c r="Z480" s="98"/>
    </row>
    <row r="481" ht="18.75" customHeight="1">
      <c r="A481" s="109">
        <v>25.0</v>
      </c>
      <c r="B481" s="228" t="s">
        <v>1524</v>
      </c>
      <c r="C481" s="91" t="s">
        <v>97</v>
      </c>
      <c r="D481" s="102" t="s">
        <v>1579</v>
      </c>
      <c r="E481" s="250">
        <v>40334.0</v>
      </c>
      <c r="F481" s="250">
        <v>41429.0</v>
      </c>
      <c r="G481" s="95" t="s">
        <v>107</v>
      </c>
      <c r="H481" s="96">
        <v>1.0</v>
      </c>
      <c r="I481" s="97" t="s">
        <v>111</v>
      </c>
      <c r="J481" s="95" t="s">
        <v>1581</v>
      </c>
      <c r="K481" s="98"/>
      <c r="L481" s="98"/>
      <c r="M481" s="98"/>
      <c r="N481" s="98"/>
      <c r="O481" s="98"/>
      <c r="P481" s="98"/>
      <c r="Q481" s="98"/>
      <c r="R481" s="98"/>
      <c r="S481" s="98"/>
      <c r="T481" s="98"/>
      <c r="U481" s="98"/>
      <c r="V481" s="98"/>
      <c r="W481" s="98"/>
      <c r="X481" s="98"/>
      <c r="Y481" s="98"/>
      <c r="Z481" s="98"/>
    </row>
    <row r="482" ht="18.75" customHeight="1">
      <c r="A482" s="88">
        <v>26.0</v>
      </c>
      <c r="B482" s="228" t="s">
        <v>1524</v>
      </c>
      <c r="C482" s="91" t="s">
        <v>97</v>
      </c>
      <c r="D482" s="102" t="s">
        <v>1579</v>
      </c>
      <c r="E482" s="250">
        <v>40334.0</v>
      </c>
      <c r="F482" s="250">
        <v>41429.0</v>
      </c>
      <c r="G482" s="95" t="s">
        <v>107</v>
      </c>
      <c r="H482" s="96">
        <v>1.0</v>
      </c>
      <c r="I482" s="97" t="s">
        <v>111</v>
      </c>
      <c r="J482" s="95" t="s">
        <v>1582</v>
      </c>
      <c r="K482" s="98"/>
      <c r="L482" s="98"/>
      <c r="M482" s="98"/>
      <c r="N482" s="98"/>
      <c r="O482" s="98"/>
      <c r="P482" s="98"/>
      <c r="Q482" s="98"/>
      <c r="R482" s="98"/>
      <c r="S482" s="98"/>
      <c r="T482" s="98"/>
      <c r="U482" s="98"/>
      <c r="V482" s="98"/>
      <c r="W482" s="98"/>
      <c r="X482" s="98"/>
      <c r="Y482" s="98"/>
      <c r="Z482" s="98"/>
    </row>
    <row r="483" ht="18.75" customHeight="1">
      <c r="A483" s="109">
        <v>27.0</v>
      </c>
      <c r="B483" s="228" t="s">
        <v>1524</v>
      </c>
      <c r="C483" s="91" t="s">
        <v>97</v>
      </c>
      <c r="D483" s="102" t="s">
        <v>1579</v>
      </c>
      <c r="E483" s="250">
        <v>40334.0</v>
      </c>
      <c r="F483" s="250">
        <v>41429.0</v>
      </c>
      <c r="G483" s="95" t="s">
        <v>107</v>
      </c>
      <c r="H483" s="96">
        <v>1.0</v>
      </c>
      <c r="I483" s="97" t="s">
        <v>111</v>
      </c>
      <c r="J483" s="95" t="s">
        <v>1583</v>
      </c>
      <c r="K483" s="98"/>
      <c r="L483" s="98"/>
      <c r="M483" s="98"/>
      <c r="N483" s="98"/>
      <c r="O483" s="98"/>
      <c r="P483" s="98"/>
      <c r="Q483" s="98"/>
      <c r="R483" s="98"/>
      <c r="S483" s="98"/>
      <c r="T483" s="98"/>
      <c r="U483" s="98"/>
      <c r="V483" s="98"/>
      <c r="W483" s="98"/>
      <c r="X483" s="98"/>
      <c r="Y483" s="98"/>
      <c r="Z483" s="98"/>
    </row>
    <row r="484" ht="18.75" customHeight="1">
      <c r="A484" s="88">
        <v>28.0</v>
      </c>
      <c r="B484" s="228" t="s">
        <v>1524</v>
      </c>
      <c r="C484" s="91" t="s">
        <v>97</v>
      </c>
      <c r="D484" s="102" t="s">
        <v>1579</v>
      </c>
      <c r="E484" s="250">
        <v>40334.0</v>
      </c>
      <c r="F484" s="250">
        <v>41429.0</v>
      </c>
      <c r="G484" s="95" t="s">
        <v>107</v>
      </c>
      <c r="H484" s="96">
        <v>1.0</v>
      </c>
      <c r="I484" s="97" t="s">
        <v>111</v>
      </c>
      <c r="J484" s="95" t="s">
        <v>1584</v>
      </c>
      <c r="K484" s="98"/>
      <c r="L484" s="98"/>
      <c r="M484" s="98"/>
      <c r="N484" s="98"/>
      <c r="O484" s="98"/>
      <c r="P484" s="98"/>
      <c r="Q484" s="98"/>
      <c r="R484" s="98"/>
      <c r="S484" s="98"/>
      <c r="T484" s="98"/>
      <c r="U484" s="98"/>
      <c r="V484" s="98"/>
      <c r="W484" s="98"/>
      <c r="X484" s="98"/>
      <c r="Y484" s="98"/>
      <c r="Z484" s="98"/>
    </row>
    <row r="485" ht="18.75" customHeight="1">
      <c r="A485" s="109">
        <v>29.0</v>
      </c>
      <c r="B485" s="228" t="s">
        <v>1524</v>
      </c>
      <c r="C485" s="91" t="s">
        <v>97</v>
      </c>
      <c r="D485" s="102" t="s">
        <v>1579</v>
      </c>
      <c r="E485" s="250">
        <v>40334.0</v>
      </c>
      <c r="F485" s="250">
        <v>41429.0</v>
      </c>
      <c r="G485" s="95" t="s">
        <v>107</v>
      </c>
      <c r="H485" s="96">
        <v>1.0</v>
      </c>
      <c r="I485" s="97" t="s">
        <v>111</v>
      </c>
      <c r="J485" s="95" t="s">
        <v>1585</v>
      </c>
      <c r="K485" s="98"/>
      <c r="L485" s="98"/>
      <c r="M485" s="98"/>
      <c r="N485" s="98"/>
      <c r="O485" s="98"/>
      <c r="P485" s="98"/>
      <c r="Q485" s="98"/>
      <c r="R485" s="98"/>
      <c r="S485" s="98"/>
      <c r="T485" s="98"/>
      <c r="U485" s="98"/>
      <c r="V485" s="98"/>
      <c r="W485" s="98"/>
      <c r="X485" s="98"/>
      <c r="Y485" s="98"/>
      <c r="Z485" s="98"/>
    </row>
    <row r="486" ht="18.75" customHeight="1">
      <c r="A486" s="88">
        <v>30.0</v>
      </c>
      <c r="B486" s="228" t="s">
        <v>1524</v>
      </c>
      <c r="C486" s="91" t="s">
        <v>97</v>
      </c>
      <c r="D486" s="102" t="s">
        <v>1579</v>
      </c>
      <c r="E486" s="250">
        <v>40334.0</v>
      </c>
      <c r="F486" s="250">
        <v>41429.0</v>
      </c>
      <c r="G486" s="95" t="s">
        <v>107</v>
      </c>
      <c r="H486" s="96">
        <v>1.0</v>
      </c>
      <c r="I486" s="97" t="s">
        <v>111</v>
      </c>
      <c r="J486" s="95" t="s">
        <v>1586</v>
      </c>
      <c r="K486" s="98"/>
      <c r="L486" s="98"/>
      <c r="M486" s="98"/>
      <c r="N486" s="98"/>
      <c r="O486" s="98"/>
      <c r="P486" s="98"/>
      <c r="Q486" s="98"/>
      <c r="R486" s="98"/>
      <c r="S486" s="98"/>
      <c r="T486" s="98"/>
      <c r="U486" s="98"/>
      <c r="V486" s="98"/>
      <c r="W486" s="98"/>
      <c r="X486" s="98"/>
      <c r="Y486" s="98"/>
      <c r="Z486" s="98"/>
    </row>
    <row r="487" ht="18.75" customHeight="1">
      <c r="A487" s="109">
        <v>31.0</v>
      </c>
      <c r="B487" s="228" t="s">
        <v>1524</v>
      </c>
      <c r="C487" s="91" t="s">
        <v>97</v>
      </c>
      <c r="D487" s="102" t="s">
        <v>1579</v>
      </c>
      <c r="E487" s="250">
        <v>40334.0</v>
      </c>
      <c r="F487" s="250">
        <v>41429.0</v>
      </c>
      <c r="G487" s="95" t="s">
        <v>107</v>
      </c>
      <c r="H487" s="96">
        <v>1.0</v>
      </c>
      <c r="I487" s="97" t="s">
        <v>111</v>
      </c>
      <c r="J487" s="95" t="s">
        <v>1587</v>
      </c>
      <c r="K487" s="98"/>
      <c r="L487" s="98"/>
      <c r="M487" s="98"/>
      <c r="N487" s="98"/>
      <c r="O487" s="98"/>
      <c r="P487" s="98"/>
      <c r="Q487" s="98"/>
      <c r="R487" s="98"/>
      <c r="S487" s="98"/>
      <c r="T487" s="98"/>
      <c r="U487" s="98"/>
      <c r="V487" s="98"/>
      <c r="W487" s="98"/>
      <c r="X487" s="98"/>
      <c r="Y487" s="98"/>
      <c r="Z487" s="98"/>
    </row>
    <row r="488" ht="18.75" customHeight="1">
      <c r="A488" s="88">
        <v>32.0</v>
      </c>
      <c r="B488" s="228" t="s">
        <v>1524</v>
      </c>
      <c r="C488" s="91" t="s">
        <v>97</v>
      </c>
      <c r="D488" s="102" t="s">
        <v>1579</v>
      </c>
      <c r="E488" s="250">
        <v>40334.0</v>
      </c>
      <c r="F488" s="250">
        <v>41429.0</v>
      </c>
      <c r="G488" s="95" t="s">
        <v>107</v>
      </c>
      <c r="H488" s="96">
        <v>1.0</v>
      </c>
      <c r="I488" s="97" t="s">
        <v>111</v>
      </c>
      <c r="J488" s="95" t="s">
        <v>1588</v>
      </c>
      <c r="K488" s="98"/>
      <c r="L488" s="98"/>
      <c r="M488" s="98"/>
      <c r="N488" s="98"/>
      <c r="O488" s="98"/>
      <c r="P488" s="98"/>
      <c r="Q488" s="98"/>
      <c r="R488" s="98"/>
      <c r="S488" s="98"/>
      <c r="T488" s="98"/>
      <c r="U488" s="98"/>
      <c r="V488" s="98"/>
      <c r="W488" s="98"/>
      <c r="X488" s="98"/>
      <c r="Y488" s="98"/>
      <c r="Z488" s="98"/>
    </row>
    <row r="489" ht="18.75" customHeight="1">
      <c r="A489" s="109">
        <v>33.0</v>
      </c>
      <c r="B489" s="228" t="s">
        <v>1524</v>
      </c>
      <c r="C489" s="91" t="s">
        <v>97</v>
      </c>
      <c r="D489" s="102" t="s">
        <v>1579</v>
      </c>
      <c r="E489" s="250">
        <v>40334.0</v>
      </c>
      <c r="F489" s="250">
        <v>41429.0</v>
      </c>
      <c r="G489" s="95" t="s">
        <v>107</v>
      </c>
      <c r="H489" s="96">
        <v>1.0</v>
      </c>
      <c r="I489" s="97" t="s">
        <v>111</v>
      </c>
      <c r="J489" s="95" t="s">
        <v>1589</v>
      </c>
      <c r="K489" s="98"/>
      <c r="L489" s="98"/>
      <c r="M489" s="98"/>
      <c r="N489" s="98"/>
      <c r="O489" s="98"/>
      <c r="P489" s="98"/>
      <c r="Q489" s="98"/>
      <c r="R489" s="98"/>
      <c r="S489" s="98"/>
      <c r="T489" s="98"/>
      <c r="U489" s="98"/>
      <c r="V489" s="98"/>
      <c r="W489" s="98"/>
      <c r="X489" s="98"/>
      <c r="Y489" s="98"/>
      <c r="Z489" s="98"/>
    </row>
    <row r="490" ht="18.75" customHeight="1">
      <c r="A490" s="88">
        <v>34.0</v>
      </c>
      <c r="B490" s="228" t="s">
        <v>1524</v>
      </c>
      <c r="C490" s="91" t="s">
        <v>97</v>
      </c>
      <c r="D490" s="102" t="s">
        <v>1579</v>
      </c>
      <c r="E490" s="250">
        <v>39711.0</v>
      </c>
      <c r="F490" s="250">
        <v>41536.0</v>
      </c>
      <c r="G490" s="95" t="s">
        <v>107</v>
      </c>
      <c r="H490" s="96">
        <v>1.0</v>
      </c>
      <c r="I490" s="97" t="s">
        <v>111</v>
      </c>
      <c r="J490" s="95" t="s">
        <v>1590</v>
      </c>
      <c r="K490" s="98"/>
      <c r="L490" s="98"/>
      <c r="M490" s="98"/>
      <c r="N490" s="98"/>
      <c r="O490" s="98"/>
      <c r="P490" s="98"/>
      <c r="Q490" s="98"/>
      <c r="R490" s="98"/>
      <c r="S490" s="98"/>
      <c r="T490" s="98"/>
      <c r="U490" s="98"/>
      <c r="V490" s="98"/>
      <c r="W490" s="98"/>
      <c r="X490" s="98"/>
      <c r="Y490" s="98"/>
      <c r="Z490" s="98"/>
    </row>
    <row r="491" ht="18.75" customHeight="1">
      <c r="A491" s="109">
        <v>35.0</v>
      </c>
      <c r="B491" s="228" t="s">
        <v>1524</v>
      </c>
      <c r="C491" s="91" t="s">
        <v>97</v>
      </c>
      <c r="D491" s="102" t="s">
        <v>1579</v>
      </c>
      <c r="E491" s="250">
        <v>39711.0</v>
      </c>
      <c r="F491" s="250">
        <v>41536.0</v>
      </c>
      <c r="G491" s="95" t="s">
        <v>107</v>
      </c>
      <c r="H491" s="96">
        <v>1.0</v>
      </c>
      <c r="I491" s="97" t="s">
        <v>111</v>
      </c>
      <c r="J491" s="95" t="s">
        <v>1591</v>
      </c>
      <c r="K491" s="98"/>
      <c r="L491" s="98"/>
      <c r="M491" s="98"/>
      <c r="N491" s="98"/>
      <c r="O491" s="98"/>
      <c r="P491" s="98"/>
      <c r="Q491" s="98"/>
      <c r="R491" s="98"/>
      <c r="S491" s="98"/>
      <c r="T491" s="98"/>
      <c r="U491" s="98"/>
      <c r="V491" s="98"/>
      <c r="W491" s="98"/>
      <c r="X491" s="98"/>
      <c r="Y491" s="98"/>
      <c r="Z491" s="98"/>
    </row>
    <row r="492" ht="18.75" customHeight="1">
      <c r="A492" s="88">
        <v>36.0</v>
      </c>
      <c r="B492" s="228" t="s">
        <v>1524</v>
      </c>
      <c r="C492" s="91" t="s">
        <v>97</v>
      </c>
      <c r="D492" s="102" t="s">
        <v>116</v>
      </c>
      <c r="E492" s="94" t="s">
        <v>1593</v>
      </c>
      <c r="F492" s="94" t="s">
        <v>1594</v>
      </c>
      <c r="G492" s="95" t="s">
        <v>107</v>
      </c>
      <c r="H492" s="96">
        <v>1.0</v>
      </c>
      <c r="I492" s="97" t="s">
        <v>111</v>
      </c>
      <c r="J492" s="95" t="s">
        <v>1595</v>
      </c>
      <c r="K492" s="98"/>
      <c r="L492" s="98"/>
      <c r="M492" s="98"/>
      <c r="N492" s="98"/>
      <c r="O492" s="98"/>
      <c r="P492" s="98"/>
      <c r="Q492" s="98"/>
      <c r="R492" s="98"/>
      <c r="S492" s="98"/>
      <c r="T492" s="98"/>
      <c r="U492" s="98"/>
      <c r="V492" s="98"/>
      <c r="W492" s="98"/>
      <c r="X492" s="98"/>
      <c r="Y492" s="98"/>
      <c r="Z492" s="98"/>
    </row>
    <row r="493" ht="18.75" customHeight="1">
      <c r="A493" s="109">
        <v>37.0</v>
      </c>
      <c r="B493" s="228" t="s">
        <v>1524</v>
      </c>
      <c r="C493" s="91" t="s">
        <v>97</v>
      </c>
      <c r="D493" s="102" t="s">
        <v>116</v>
      </c>
      <c r="E493" s="94" t="s">
        <v>1596</v>
      </c>
      <c r="F493" s="94" t="s">
        <v>1597</v>
      </c>
      <c r="G493" s="95" t="s">
        <v>107</v>
      </c>
      <c r="H493" s="96">
        <v>1.0</v>
      </c>
      <c r="I493" s="97" t="s">
        <v>111</v>
      </c>
      <c r="J493" s="95" t="s">
        <v>1599</v>
      </c>
      <c r="K493" s="98"/>
      <c r="L493" s="98"/>
      <c r="M493" s="98"/>
      <c r="N493" s="98"/>
      <c r="O493" s="98"/>
      <c r="P493" s="98"/>
      <c r="Q493" s="98"/>
      <c r="R493" s="98"/>
      <c r="S493" s="98"/>
      <c r="T493" s="98"/>
      <c r="U493" s="98"/>
      <c r="V493" s="98"/>
      <c r="W493" s="98"/>
      <c r="X493" s="98"/>
      <c r="Y493" s="98"/>
      <c r="Z493" s="98"/>
    </row>
    <row r="494" ht="18.75" customHeight="1">
      <c r="A494" s="88">
        <v>38.0</v>
      </c>
      <c r="B494" s="228" t="s">
        <v>1524</v>
      </c>
      <c r="C494" s="91" t="s">
        <v>97</v>
      </c>
      <c r="D494" s="102" t="s">
        <v>116</v>
      </c>
      <c r="E494" s="94" t="s">
        <v>1596</v>
      </c>
      <c r="F494" s="94" t="s">
        <v>1597</v>
      </c>
      <c r="G494" s="95" t="s">
        <v>107</v>
      </c>
      <c r="H494" s="96">
        <v>1.0</v>
      </c>
      <c r="I494" s="97" t="s">
        <v>111</v>
      </c>
      <c r="J494" s="95" t="s">
        <v>1600</v>
      </c>
      <c r="K494" s="98"/>
      <c r="L494" s="98"/>
      <c r="M494" s="98"/>
      <c r="N494" s="98"/>
      <c r="O494" s="98"/>
      <c r="P494" s="98"/>
      <c r="Q494" s="98"/>
      <c r="R494" s="98"/>
      <c r="S494" s="98"/>
      <c r="T494" s="98"/>
      <c r="U494" s="98"/>
      <c r="V494" s="98"/>
      <c r="W494" s="98"/>
      <c r="X494" s="98"/>
      <c r="Y494" s="98"/>
      <c r="Z494" s="98"/>
    </row>
    <row r="495" ht="18.75" customHeight="1">
      <c r="A495" s="109">
        <v>39.0</v>
      </c>
      <c r="B495" s="228" t="s">
        <v>1524</v>
      </c>
      <c r="C495" s="91" t="s">
        <v>97</v>
      </c>
      <c r="D495" s="102" t="s">
        <v>1601</v>
      </c>
      <c r="E495" s="94" t="s">
        <v>1545</v>
      </c>
      <c r="F495" s="94" t="s">
        <v>1546</v>
      </c>
      <c r="G495" s="95" t="s">
        <v>107</v>
      </c>
      <c r="H495" s="96">
        <v>1.0</v>
      </c>
      <c r="I495" s="97" t="s">
        <v>111</v>
      </c>
      <c r="J495" s="95" t="s">
        <v>1547</v>
      </c>
      <c r="K495" s="98"/>
      <c r="L495" s="98"/>
      <c r="M495" s="98"/>
      <c r="N495" s="98"/>
      <c r="O495" s="98"/>
      <c r="P495" s="98"/>
      <c r="Q495" s="98"/>
      <c r="R495" s="98"/>
      <c r="S495" s="98"/>
      <c r="T495" s="98"/>
      <c r="U495" s="98"/>
      <c r="V495" s="98"/>
      <c r="W495" s="98"/>
      <c r="X495" s="98"/>
      <c r="Y495" s="98"/>
      <c r="Z495" s="98"/>
    </row>
    <row r="496" ht="18.75" customHeight="1">
      <c r="A496" s="88">
        <v>40.0</v>
      </c>
      <c r="B496" s="228" t="s">
        <v>1524</v>
      </c>
      <c r="C496" s="91" t="s">
        <v>97</v>
      </c>
      <c r="D496" s="102" t="s">
        <v>1601</v>
      </c>
      <c r="E496" s="94" t="s">
        <v>1545</v>
      </c>
      <c r="F496" s="94" t="s">
        <v>1546</v>
      </c>
      <c r="G496" s="95" t="s">
        <v>107</v>
      </c>
      <c r="H496" s="96">
        <v>1.0</v>
      </c>
      <c r="I496" s="97" t="s">
        <v>111</v>
      </c>
      <c r="J496" s="95" t="s">
        <v>1549</v>
      </c>
      <c r="K496" s="98"/>
      <c r="L496" s="98"/>
      <c r="M496" s="98"/>
      <c r="N496" s="98"/>
      <c r="O496" s="98"/>
      <c r="P496" s="98"/>
      <c r="Q496" s="98"/>
      <c r="R496" s="98"/>
      <c r="S496" s="98"/>
      <c r="T496" s="98"/>
      <c r="U496" s="98"/>
      <c r="V496" s="98"/>
      <c r="W496" s="98"/>
      <c r="X496" s="98"/>
      <c r="Y496" s="98"/>
      <c r="Z496" s="98"/>
    </row>
    <row r="497" ht="18.75" customHeight="1">
      <c r="A497" s="109">
        <v>41.0</v>
      </c>
      <c r="B497" s="228" t="s">
        <v>1524</v>
      </c>
      <c r="C497" s="91" t="s">
        <v>97</v>
      </c>
      <c r="D497" s="102" t="s">
        <v>1601</v>
      </c>
      <c r="E497" s="94" t="s">
        <v>1545</v>
      </c>
      <c r="F497" s="94" t="s">
        <v>1546</v>
      </c>
      <c r="G497" s="95" t="s">
        <v>107</v>
      </c>
      <c r="H497" s="96">
        <v>1.0</v>
      </c>
      <c r="I497" s="97" t="s">
        <v>111</v>
      </c>
      <c r="J497" s="95" t="s">
        <v>1602</v>
      </c>
      <c r="K497" s="98"/>
      <c r="L497" s="98"/>
      <c r="M497" s="98"/>
      <c r="N497" s="98"/>
      <c r="O497" s="98"/>
      <c r="P497" s="98"/>
      <c r="Q497" s="98"/>
      <c r="R497" s="98"/>
      <c r="S497" s="98"/>
      <c r="T497" s="98"/>
      <c r="U497" s="98"/>
      <c r="V497" s="98"/>
      <c r="W497" s="98"/>
      <c r="X497" s="98"/>
      <c r="Y497" s="98"/>
      <c r="Z497" s="98"/>
    </row>
    <row r="498" ht="18.75" customHeight="1">
      <c r="A498" s="258"/>
      <c r="B498" s="228"/>
      <c r="C498" s="91"/>
      <c r="D498" s="102"/>
      <c r="E498" s="94"/>
      <c r="F498" s="94"/>
      <c r="G498" s="95"/>
      <c r="H498" s="248"/>
      <c r="I498" s="229"/>
      <c r="J498" s="95"/>
      <c r="K498" s="98"/>
      <c r="L498" s="98"/>
      <c r="M498" s="98"/>
      <c r="N498" s="98"/>
      <c r="O498" s="98"/>
      <c r="P498" s="98"/>
      <c r="Q498" s="98"/>
      <c r="R498" s="98"/>
      <c r="S498" s="98"/>
      <c r="T498" s="98"/>
      <c r="U498" s="98"/>
      <c r="V498" s="98"/>
      <c r="W498" s="98"/>
      <c r="X498" s="98"/>
      <c r="Y498" s="98"/>
      <c r="Z498" s="98"/>
    </row>
    <row r="499" ht="18.75" customHeight="1">
      <c r="A499" s="109">
        <v>1.0</v>
      </c>
      <c r="B499" s="228" t="s">
        <v>890</v>
      </c>
      <c r="C499" s="91" t="s">
        <v>97</v>
      </c>
      <c r="D499" s="102" t="s">
        <v>100</v>
      </c>
      <c r="E499" s="260" t="s">
        <v>1604</v>
      </c>
      <c r="F499" s="250" t="s">
        <v>1611</v>
      </c>
      <c r="G499" s="95" t="s">
        <v>107</v>
      </c>
      <c r="H499" s="96">
        <v>1.0</v>
      </c>
      <c r="I499" s="97" t="s">
        <v>111</v>
      </c>
      <c r="J499" s="95" t="s">
        <v>1612</v>
      </c>
      <c r="K499" s="98"/>
      <c r="L499" s="98"/>
      <c r="M499" s="98"/>
      <c r="N499" s="98"/>
      <c r="O499" s="98"/>
      <c r="P499" s="98"/>
      <c r="Q499" s="98"/>
      <c r="R499" s="98"/>
      <c r="S499" s="98"/>
      <c r="T499" s="98"/>
      <c r="U499" s="98"/>
      <c r="V499" s="98"/>
      <c r="W499" s="98"/>
      <c r="X499" s="98"/>
      <c r="Y499" s="98"/>
      <c r="Z499" s="98"/>
    </row>
    <row r="500" ht="18.75" customHeight="1">
      <c r="A500" s="109">
        <v>2.0</v>
      </c>
      <c r="B500" s="228" t="s">
        <v>890</v>
      </c>
      <c r="C500" s="91" t="s">
        <v>97</v>
      </c>
      <c r="D500" s="102" t="s">
        <v>116</v>
      </c>
      <c r="E500" s="260" t="s">
        <v>1613</v>
      </c>
      <c r="F500" s="250" t="s">
        <v>1614</v>
      </c>
      <c r="G500" s="95" t="s">
        <v>107</v>
      </c>
      <c r="H500" s="96">
        <v>1.0</v>
      </c>
      <c r="I500" s="97" t="s">
        <v>111</v>
      </c>
      <c r="J500" s="95" t="s">
        <v>1615</v>
      </c>
      <c r="K500" s="98"/>
      <c r="L500" s="98"/>
      <c r="M500" s="98"/>
      <c r="N500" s="98"/>
      <c r="O500" s="98"/>
      <c r="P500" s="98"/>
      <c r="Q500" s="98"/>
      <c r="R500" s="98"/>
      <c r="S500" s="98"/>
      <c r="T500" s="98"/>
      <c r="U500" s="98"/>
      <c r="V500" s="98"/>
      <c r="W500" s="98"/>
      <c r="X500" s="98"/>
      <c r="Y500" s="98"/>
      <c r="Z500" s="98"/>
    </row>
    <row r="501" ht="18.75" customHeight="1">
      <c r="A501" s="109">
        <v>3.0</v>
      </c>
      <c r="B501" s="228" t="s">
        <v>890</v>
      </c>
      <c r="C501" s="91" t="s">
        <v>97</v>
      </c>
      <c r="D501" s="102" t="s">
        <v>1601</v>
      </c>
      <c r="E501" s="260" t="s">
        <v>1616</v>
      </c>
      <c r="F501" s="250" t="s">
        <v>1617</v>
      </c>
      <c r="G501" s="95" t="s">
        <v>107</v>
      </c>
      <c r="H501" s="96">
        <v>1.0</v>
      </c>
      <c r="I501" s="97" t="s">
        <v>111</v>
      </c>
      <c r="J501" s="95" t="s">
        <v>1619</v>
      </c>
      <c r="K501" s="98"/>
      <c r="L501" s="98"/>
      <c r="M501" s="98"/>
      <c r="N501" s="98"/>
      <c r="O501" s="98"/>
      <c r="P501" s="98"/>
      <c r="Q501" s="98"/>
      <c r="R501" s="98"/>
      <c r="S501" s="98"/>
      <c r="T501" s="98"/>
      <c r="U501" s="98"/>
      <c r="V501" s="98"/>
      <c r="W501" s="98"/>
      <c r="X501" s="98"/>
      <c r="Y501" s="98"/>
      <c r="Z501" s="98"/>
    </row>
    <row r="502" ht="18.75" customHeight="1">
      <c r="A502" s="109">
        <v>4.0</v>
      </c>
      <c r="B502" s="228" t="s">
        <v>890</v>
      </c>
      <c r="C502" s="91" t="s">
        <v>97</v>
      </c>
      <c r="D502" s="102" t="s">
        <v>116</v>
      </c>
      <c r="E502" s="94" t="s">
        <v>1620</v>
      </c>
      <c r="F502" s="94" t="s">
        <v>1621</v>
      </c>
      <c r="G502" s="95" t="s">
        <v>107</v>
      </c>
      <c r="H502" s="96">
        <v>1.0</v>
      </c>
      <c r="I502" s="97" t="s">
        <v>111</v>
      </c>
      <c r="J502" s="99" t="s">
        <v>1622</v>
      </c>
      <c r="K502" s="98"/>
      <c r="L502" s="98"/>
      <c r="M502" s="98"/>
      <c r="N502" s="98"/>
      <c r="O502" s="98"/>
      <c r="P502" s="98"/>
      <c r="Q502" s="98"/>
      <c r="R502" s="98"/>
      <c r="S502" s="98"/>
      <c r="T502" s="98"/>
      <c r="U502" s="98"/>
      <c r="V502" s="98"/>
      <c r="W502" s="98"/>
      <c r="X502" s="98"/>
      <c r="Y502" s="98"/>
      <c r="Z502" s="98"/>
    </row>
    <row r="503" ht="18.75" customHeight="1">
      <c r="A503" s="109">
        <v>5.0</v>
      </c>
      <c r="B503" s="228" t="s">
        <v>890</v>
      </c>
      <c r="C503" s="91" t="s">
        <v>97</v>
      </c>
      <c r="D503" s="102" t="s">
        <v>116</v>
      </c>
      <c r="E503" s="94" t="s">
        <v>1620</v>
      </c>
      <c r="F503" s="94" t="s">
        <v>1621</v>
      </c>
      <c r="G503" s="95" t="s">
        <v>107</v>
      </c>
      <c r="H503" s="96">
        <v>1.0</v>
      </c>
      <c r="I503" s="97" t="s">
        <v>111</v>
      </c>
      <c r="J503" s="99" t="s">
        <v>1623</v>
      </c>
      <c r="K503" s="98"/>
      <c r="L503" s="98"/>
      <c r="M503" s="98"/>
      <c r="N503" s="98"/>
      <c r="O503" s="98"/>
      <c r="P503" s="98"/>
      <c r="Q503" s="98"/>
      <c r="R503" s="98"/>
      <c r="S503" s="98"/>
      <c r="T503" s="98"/>
      <c r="U503" s="98"/>
      <c r="V503" s="98"/>
      <c r="W503" s="98"/>
      <c r="X503" s="98"/>
      <c r="Y503" s="98"/>
      <c r="Z503" s="98"/>
    </row>
    <row r="504" ht="18.75" customHeight="1">
      <c r="A504" s="109">
        <v>6.0</v>
      </c>
      <c r="B504" s="228" t="s">
        <v>890</v>
      </c>
      <c r="C504" s="91" t="s">
        <v>97</v>
      </c>
      <c r="D504" s="102" t="s">
        <v>116</v>
      </c>
      <c r="E504" s="260" t="s">
        <v>1624</v>
      </c>
      <c r="F504" s="260" t="s">
        <v>1625</v>
      </c>
      <c r="G504" s="95" t="s">
        <v>107</v>
      </c>
      <c r="H504" s="96">
        <v>1.0</v>
      </c>
      <c r="I504" s="97" t="s">
        <v>111</v>
      </c>
      <c r="J504" s="95" t="s">
        <v>1626</v>
      </c>
      <c r="K504" s="98"/>
      <c r="L504" s="98"/>
      <c r="M504" s="98"/>
      <c r="N504" s="98"/>
      <c r="O504" s="98"/>
      <c r="P504" s="98"/>
      <c r="Q504" s="98"/>
      <c r="R504" s="98"/>
      <c r="S504" s="98"/>
      <c r="T504" s="98"/>
      <c r="U504" s="98"/>
      <c r="V504" s="98"/>
      <c r="W504" s="98"/>
      <c r="X504" s="98"/>
      <c r="Y504" s="98"/>
      <c r="Z504" s="98"/>
    </row>
    <row r="505" ht="18.75" customHeight="1">
      <c r="A505" s="109">
        <v>7.0</v>
      </c>
      <c r="B505" s="228" t="s">
        <v>890</v>
      </c>
      <c r="C505" s="91" t="s">
        <v>97</v>
      </c>
      <c r="D505" s="102" t="s">
        <v>116</v>
      </c>
      <c r="E505" s="260" t="s">
        <v>1624</v>
      </c>
      <c r="F505" s="260" t="s">
        <v>1625</v>
      </c>
      <c r="G505" s="95" t="s">
        <v>107</v>
      </c>
      <c r="H505" s="96">
        <v>1.0</v>
      </c>
      <c r="I505" s="97" t="s">
        <v>111</v>
      </c>
      <c r="J505" s="95" t="s">
        <v>1627</v>
      </c>
      <c r="K505" s="98"/>
      <c r="L505" s="98"/>
      <c r="M505" s="98"/>
      <c r="N505" s="98"/>
      <c r="O505" s="98"/>
      <c r="P505" s="98"/>
      <c r="Q505" s="98"/>
      <c r="R505" s="98"/>
      <c r="S505" s="98"/>
      <c r="T505" s="98"/>
      <c r="U505" s="98"/>
      <c r="V505" s="98"/>
      <c r="W505" s="98"/>
      <c r="X505" s="98"/>
      <c r="Y505" s="98"/>
      <c r="Z505" s="98"/>
    </row>
    <row r="506" ht="18.75" customHeight="1">
      <c r="A506" s="109">
        <v>8.0</v>
      </c>
      <c r="B506" s="228" t="s">
        <v>890</v>
      </c>
      <c r="C506" s="91" t="s">
        <v>97</v>
      </c>
      <c r="D506" s="102" t="s">
        <v>116</v>
      </c>
      <c r="E506" s="260" t="s">
        <v>1624</v>
      </c>
      <c r="F506" s="260" t="s">
        <v>1625</v>
      </c>
      <c r="G506" s="95" t="s">
        <v>107</v>
      </c>
      <c r="H506" s="96">
        <v>1.0</v>
      </c>
      <c r="I506" s="97" t="s">
        <v>111</v>
      </c>
      <c r="J506" s="95" t="s">
        <v>1628</v>
      </c>
      <c r="K506" s="98"/>
      <c r="L506" s="98"/>
      <c r="M506" s="98"/>
      <c r="N506" s="98"/>
      <c r="O506" s="98"/>
      <c r="P506" s="98"/>
      <c r="Q506" s="98"/>
      <c r="R506" s="98"/>
      <c r="S506" s="98"/>
      <c r="T506" s="98"/>
      <c r="U506" s="98"/>
      <c r="V506" s="98"/>
      <c r="W506" s="98"/>
      <c r="X506" s="98"/>
      <c r="Y506" s="98"/>
      <c r="Z506" s="98"/>
    </row>
    <row r="507" ht="18.75" customHeight="1">
      <c r="A507" s="109">
        <v>9.0</v>
      </c>
      <c r="B507" s="228" t="s">
        <v>890</v>
      </c>
      <c r="C507" s="91" t="s">
        <v>97</v>
      </c>
      <c r="D507" s="102" t="s">
        <v>116</v>
      </c>
      <c r="E507" s="260" t="s">
        <v>1624</v>
      </c>
      <c r="F507" s="260" t="s">
        <v>1625</v>
      </c>
      <c r="G507" s="95" t="s">
        <v>107</v>
      </c>
      <c r="H507" s="96">
        <v>1.0</v>
      </c>
      <c r="I507" s="97" t="s">
        <v>111</v>
      </c>
      <c r="J507" s="95" t="s">
        <v>1630</v>
      </c>
      <c r="K507" s="98"/>
      <c r="L507" s="98"/>
      <c r="M507" s="98"/>
      <c r="N507" s="98"/>
      <c r="O507" s="98"/>
      <c r="P507" s="98"/>
      <c r="Q507" s="98"/>
      <c r="R507" s="98"/>
      <c r="S507" s="98"/>
      <c r="T507" s="98"/>
      <c r="U507" s="98"/>
      <c r="V507" s="98"/>
      <c r="W507" s="98"/>
      <c r="X507" s="98"/>
      <c r="Y507" s="98"/>
      <c r="Z507" s="98"/>
    </row>
    <row r="508" ht="18.75" customHeight="1">
      <c r="A508" s="109">
        <v>10.0</v>
      </c>
      <c r="B508" s="228" t="s">
        <v>890</v>
      </c>
      <c r="C508" s="91" t="s">
        <v>97</v>
      </c>
      <c r="D508" s="102" t="s">
        <v>1552</v>
      </c>
      <c r="E508" s="94" t="s">
        <v>1631</v>
      </c>
      <c r="F508" s="94" t="s">
        <v>1632</v>
      </c>
      <c r="G508" s="95" t="s">
        <v>107</v>
      </c>
      <c r="H508" s="96">
        <v>1.0</v>
      </c>
      <c r="I508" s="97" t="s">
        <v>111</v>
      </c>
      <c r="J508" s="99" t="s">
        <v>1633</v>
      </c>
      <c r="K508" s="98"/>
      <c r="L508" s="98"/>
      <c r="M508" s="98"/>
      <c r="N508" s="98"/>
      <c r="O508" s="98"/>
      <c r="P508" s="98"/>
      <c r="Q508" s="98"/>
      <c r="R508" s="98"/>
      <c r="S508" s="98"/>
      <c r="T508" s="98"/>
      <c r="U508" s="98"/>
      <c r="V508" s="98"/>
      <c r="W508" s="98"/>
      <c r="X508" s="98"/>
      <c r="Y508" s="98"/>
      <c r="Z508" s="98"/>
    </row>
    <row r="509" ht="18.75" customHeight="1">
      <c r="A509" s="109">
        <v>11.0</v>
      </c>
      <c r="B509" s="228" t="s">
        <v>890</v>
      </c>
      <c r="C509" s="91" t="s">
        <v>97</v>
      </c>
      <c r="D509" s="102" t="s">
        <v>1552</v>
      </c>
      <c r="E509" s="94" t="s">
        <v>1631</v>
      </c>
      <c r="F509" s="94" t="s">
        <v>1632</v>
      </c>
      <c r="G509" s="95" t="s">
        <v>107</v>
      </c>
      <c r="H509" s="96">
        <v>1.0</v>
      </c>
      <c r="I509" s="97" t="s">
        <v>111</v>
      </c>
      <c r="J509" s="99" t="s">
        <v>1634</v>
      </c>
      <c r="K509" s="98"/>
      <c r="L509" s="98"/>
      <c r="M509" s="98"/>
      <c r="N509" s="98"/>
      <c r="O509" s="98"/>
      <c r="P509" s="98"/>
      <c r="Q509" s="98"/>
      <c r="R509" s="98"/>
      <c r="S509" s="98"/>
      <c r="T509" s="98"/>
      <c r="U509" s="98"/>
      <c r="V509" s="98"/>
      <c r="W509" s="98"/>
      <c r="X509" s="98"/>
      <c r="Y509" s="98"/>
      <c r="Z509" s="98"/>
    </row>
    <row r="510" ht="18.75" customHeight="1">
      <c r="A510" s="109">
        <v>12.0</v>
      </c>
      <c r="B510" s="228" t="s">
        <v>890</v>
      </c>
      <c r="C510" s="91" t="s">
        <v>97</v>
      </c>
      <c r="D510" s="102" t="s">
        <v>1552</v>
      </c>
      <c r="E510" s="94" t="s">
        <v>1631</v>
      </c>
      <c r="F510" s="94" t="s">
        <v>1632</v>
      </c>
      <c r="G510" s="95" t="s">
        <v>107</v>
      </c>
      <c r="H510" s="96">
        <v>1.0</v>
      </c>
      <c r="I510" s="97" t="s">
        <v>111</v>
      </c>
      <c r="J510" s="99" t="s">
        <v>1639</v>
      </c>
      <c r="K510" s="98"/>
      <c r="L510" s="98"/>
      <c r="M510" s="98"/>
      <c r="N510" s="98"/>
      <c r="O510" s="98"/>
      <c r="P510" s="98"/>
      <c r="Q510" s="98"/>
      <c r="R510" s="98"/>
      <c r="S510" s="98"/>
      <c r="T510" s="98"/>
      <c r="U510" s="98"/>
      <c r="V510" s="98"/>
      <c r="W510" s="98"/>
      <c r="X510" s="98"/>
      <c r="Y510" s="98"/>
      <c r="Z510" s="98"/>
    </row>
    <row r="511" ht="18.75" customHeight="1">
      <c r="A511" s="109">
        <v>13.0</v>
      </c>
      <c r="B511" s="228" t="s">
        <v>890</v>
      </c>
      <c r="C511" s="91" t="s">
        <v>97</v>
      </c>
      <c r="D511" s="102" t="s">
        <v>1552</v>
      </c>
      <c r="E511" s="252" t="s">
        <v>1640</v>
      </c>
      <c r="F511" s="252" t="s">
        <v>1641</v>
      </c>
      <c r="G511" s="95" t="s">
        <v>107</v>
      </c>
      <c r="H511" s="96">
        <v>1.0</v>
      </c>
      <c r="I511" s="97" t="s">
        <v>111</v>
      </c>
      <c r="J511" s="95" t="s">
        <v>1642</v>
      </c>
      <c r="K511" s="98"/>
      <c r="L511" s="98"/>
      <c r="M511" s="98"/>
      <c r="N511" s="98"/>
      <c r="O511" s="98"/>
      <c r="P511" s="98"/>
      <c r="Q511" s="98"/>
      <c r="R511" s="98"/>
      <c r="S511" s="98"/>
      <c r="T511" s="98"/>
      <c r="U511" s="98"/>
      <c r="V511" s="98"/>
      <c r="W511" s="98"/>
      <c r="X511" s="98"/>
      <c r="Y511" s="98"/>
      <c r="Z511" s="98"/>
    </row>
    <row r="512" ht="18.75" customHeight="1">
      <c r="A512" s="109">
        <v>14.0</v>
      </c>
      <c r="B512" s="228" t="s">
        <v>890</v>
      </c>
      <c r="C512" s="91" t="s">
        <v>97</v>
      </c>
      <c r="D512" s="102" t="s">
        <v>1552</v>
      </c>
      <c r="E512" s="252" t="s">
        <v>1640</v>
      </c>
      <c r="F512" s="252" t="s">
        <v>1641</v>
      </c>
      <c r="G512" s="95" t="s">
        <v>107</v>
      </c>
      <c r="H512" s="96">
        <v>1.0</v>
      </c>
      <c r="I512" s="97" t="s">
        <v>111</v>
      </c>
      <c r="J512" s="95" t="s">
        <v>1644</v>
      </c>
      <c r="K512" s="98"/>
      <c r="L512" s="98"/>
      <c r="M512" s="98"/>
      <c r="N512" s="98"/>
      <c r="O512" s="98"/>
      <c r="P512" s="98"/>
      <c r="Q512" s="98"/>
      <c r="R512" s="98"/>
      <c r="S512" s="98"/>
      <c r="T512" s="98"/>
      <c r="U512" s="98"/>
      <c r="V512" s="98"/>
      <c r="W512" s="98"/>
      <c r="X512" s="98"/>
      <c r="Y512" s="98"/>
      <c r="Z512" s="98"/>
    </row>
    <row r="513" ht="18.75" customHeight="1">
      <c r="A513" s="109">
        <v>15.0</v>
      </c>
      <c r="B513" s="228" t="s">
        <v>890</v>
      </c>
      <c r="C513" s="91" t="s">
        <v>97</v>
      </c>
      <c r="D513" s="102" t="s">
        <v>1552</v>
      </c>
      <c r="E513" s="252" t="s">
        <v>1640</v>
      </c>
      <c r="F513" s="252" t="s">
        <v>1641</v>
      </c>
      <c r="G513" s="95" t="s">
        <v>107</v>
      </c>
      <c r="H513" s="96">
        <v>1.0</v>
      </c>
      <c r="I513" s="97" t="s">
        <v>111</v>
      </c>
      <c r="J513" s="95" t="s">
        <v>1645</v>
      </c>
      <c r="K513" s="98"/>
      <c r="L513" s="98"/>
      <c r="M513" s="98"/>
      <c r="N513" s="98"/>
      <c r="O513" s="98"/>
      <c r="P513" s="98"/>
      <c r="Q513" s="98"/>
      <c r="R513" s="98"/>
      <c r="S513" s="98"/>
      <c r="T513" s="98"/>
      <c r="U513" s="98"/>
      <c r="V513" s="98"/>
      <c r="W513" s="98"/>
      <c r="X513" s="98"/>
      <c r="Y513" s="98"/>
      <c r="Z513" s="98"/>
    </row>
    <row r="514" ht="18.75" customHeight="1">
      <c r="A514" s="109">
        <v>16.0</v>
      </c>
      <c r="B514" s="228" t="s">
        <v>890</v>
      </c>
      <c r="C514" s="91" t="s">
        <v>97</v>
      </c>
      <c r="D514" s="102" t="s">
        <v>1552</v>
      </c>
      <c r="E514" s="252" t="s">
        <v>1557</v>
      </c>
      <c r="F514" s="252" t="s">
        <v>1646</v>
      </c>
      <c r="G514" s="95" t="s">
        <v>107</v>
      </c>
      <c r="H514" s="96">
        <v>1.0</v>
      </c>
      <c r="I514" s="97" t="s">
        <v>111</v>
      </c>
      <c r="J514" s="253" t="s">
        <v>1647</v>
      </c>
      <c r="K514" s="98"/>
      <c r="L514" s="98"/>
      <c r="M514" s="98"/>
      <c r="N514" s="98"/>
      <c r="O514" s="98"/>
      <c r="P514" s="98"/>
      <c r="Q514" s="98"/>
      <c r="R514" s="98"/>
      <c r="S514" s="98"/>
      <c r="T514" s="98"/>
      <c r="U514" s="98"/>
      <c r="V514" s="98"/>
      <c r="W514" s="98"/>
      <c r="X514" s="98"/>
      <c r="Y514" s="98"/>
      <c r="Z514" s="98"/>
    </row>
    <row r="515" ht="18.75" customHeight="1">
      <c r="A515" s="109">
        <v>17.0</v>
      </c>
      <c r="B515" s="228" t="s">
        <v>890</v>
      </c>
      <c r="C515" s="91" t="s">
        <v>97</v>
      </c>
      <c r="D515" s="102" t="s">
        <v>116</v>
      </c>
      <c r="E515" s="250" t="s">
        <v>1648</v>
      </c>
      <c r="F515" s="250" t="s">
        <v>1649</v>
      </c>
      <c r="G515" s="95" t="s">
        <v>107</v>
      </c>
      <c r="H515" s="96">
        <v>1.0</v>
      </c>
      <c r="I515" s="97" t="s">
        <v>111</v>
      </c>
      <c r="J515" s="253" t="s">
        <v>1650</v>
      </c>
      <c r="K515" s="98"/>
      <c r="L515" s="98"/>
      <c r="M515" s="98"/>
      <c r="N515" s="98"/>
      <c r="O515" s="98"/>
      <c r="P515" s="98"/>
      <c r="Q515" s="98"/>
      <c r="R515" s="98"/>
      <c r="S515" s="98"/>
      <c r="T515" s="98"/>
      <c r="U515" s="98"/>
      <c r="V515" s="98"/>
      <c r="W515" s="98"/>
      <c r="X515" s="98"/>
      <c r="Y515" s="98"/>
      <c r="Z515" s="98"/>
    </row>
    <row r="516" ht="18.75" customHeight="1">
      <c r="A516" s="109">
        <v>18.0</v>
      </c>
      <c r="B516" s="228" t="s">
        <v>890</v>
      </c>
      <c r="C516" s="91" t="s">
        <v>97</v>
      </c>
      <c r="D516" s="102" t="s">
        <v>116</v>
      </c>
      <c r="E516" s="250" t="s">
        <v>1648</v>
      </c>
      <c r="F516" s="250" t="s">
        <v>1649</v>
      </c>
      <c r="G516" s="95" t="s">
        <v>107</v>
      </c>
      <c r="H516" s="96">
        <v>1.0</v>
      </c>
      <c r="I516" s="97" t="s">
        <v>111</v>
      </c>
      <c r="J516" s="253" t="s">
        <v>1651</v>
      </c>
      <c r="K516" s="98"/>
      <c r="L516" s="98"/>
      <c r="M516" s="98"/>
      <c r="N516" s="98"/>
      <c r="O516" s="98"/>
      <c r="P516" s="98"/>
      <c r="Q516" s="98"/>
      <c r="R516" s="98"/>
      <c r="S516" s="98"/>
      <c r="T516" s="98"/>
      <c r="U516" s="98"/>
      <c r="V516" s="98"/>
      <c r="W516" s="98"/>
      <c r="X516" s="98"/>
      <c r="Y516" s="98"/>
      <c r="Z516" s="98"/>
    </row>
    <row r="517" ht="18.75" customHeight="1">
      <c r="A517" s="109">
        <v>19.0</v>
      </c>
      <c r="B517" s="228" t="s">
        <v>890</v>
      </c>
      <c r="C517" s="91" t="s">
        <v>97</v>
      </c>
      <c r="D517" s="102" t="s">
        <v>116</v>
      </c>
      <c r="E517" s="250" t="s">
        <v>1648</v>
      </c>
      <c r="F517" s="250" t="s">
        <v>1649</v>
      </c>
      <c r="G517" s="95" t="s">
        <v>107</v>
      </c>
      <c r="H517" s="96">
        <v>1.0</v>
      </c>
      <c r="I517" s="97" t="s">
        <v>111</v>
      </c>
      <c r="J517" s="253" t="s">
        <v>1652</v>
      </c>
      <c r="K517" s="98"/>
      <c r="L517" s="98"/>
      <c r="M517" s="98"/>
      <c r="N517" s="98"/>
      <c r="O517" s="98"/>
      <c r="P517" s="98"/>
      <c r="Q517" s="98"/>
      <c r="R517" s="98"/>
      <c r="S517" s="98"/>
      <c r="T517" s="98"/>
      <c r="U517" s="98"/>
      <c r="V517" s="98"/>
      <c r="W517" s="98"/>
      <c r="X517" s="98"/>
      <c r="Y517" s="98"/>
      <c r="Z517" s="98"/>
    </row>
    <row r="518" ht="18.75" customHeight="1">
      <c r="A518" s="109">
        <v>20.0</v>
      </c>
      <c r="B518" s="228" t="s">
        <v>890</v>
      </c>
      <c r="C518" s="91" t="s">
        <v>97</v>
      </c>
      <c r="D518" s="102" t="s">
        <v>116</v>
      </c>
      <c r="E518" s="250" t="s">
        <v>1648</v>
      </c>
      <c r="F518" s="250" t="s">
        <v>1649</v>
      </c>
      <c r="G518" s="95" t="s">
        <v>107</v>
      </c>
      <c r="H518" s="96">
        <v>1.0</v>
      </c>
      <c r="I518" s="97" t="s">
        <v>111</v>
      </c>
      <c r="J518" s="253" t="s">
        <v>1653</v>
      </c>
      <c r="K518" s="98"/>
      <c r="L518" s="98"/>
      <c r="M518" s="98"/>
      <c r="N518" s="98"/>
      <c r="O518" s="98"/>
      <c r="P518" s="98"/>
      <c r="Q518" s="98"/>
      <c r="R518" s="98"/>
      <c r="S518" s="98"/>
      <c r="T518" s="98"/>
      <c r="U518" s="98"/>
      <c r="V518" s="98"/>
      <c r="W518" s="98"/>
      <c r="X518" s="98"/>
      <c r="Y518" s="98"/>
      <c r="Z518" s="98"/>
    </row>
    <row r="519" ht="18.75" customHeight="1">
      <c r="A519" s="109">
        <v>21.0</v>
      </c>
      <c r="B519" s="228" t="s">
        <v>890</v>
      </c>
      <c r="C519" s="91" t="s">
        <v>97</v>
      </c>
      <c r="D519" s="102" t="s">
        <v>116</v>
      </c>
      <c r="E519" s="250" t="s">
        <v>1648</v>
      </c>
      <c r="F519" s="250" t="s">
        <v>1649</v>
      </c>
      <c r="G519" s="95" t="s">
        <v>107</v>
      </c>
      <c r="H519" s="96">
        <v>1.0</v>
      </c>
      <c r="I519" s="97" t="s">
        <v>111</v>
      </c>
      <c r="J519" s="253" t="s">
        <v>1654</v>
      </c>
      <c r="K519" s="98"/>
      <c r="L519" s="98"/>
      <c r="M519" s="98"/>
      <c r="N519" s="98"/>
      <c r="O519" s="98"/>
      <c r="P519" s="98"/>
      <c r="Q519" s="98"/>
      <c r="R519" s="98"/>
      <c r="S519" s="98"/>
      <c r="T519" s="98"/>
      <c r="U519" s="98"/>
      <c r="V519" s="98"/>
      <c r="W519" s="98"/>
      <c r="X519" s="98"/>
      <c r="Y519" s="98"/>
      <c r="Z519" s="98"/>
    </row>
    <row r="520" ht="18.75" customHeight="1">
      <c r="A520" s="109">
        <v>22.0</v>
      </c>
      <c r="B520" s="228" t="s">
        <v>890</v>
      </c>
      <c r="C520" s="91" t="s">
        <v>97</v>
      </c>
      <c r="D520" s="102" t="s">
        <v>100</v>
      </c>
      <c r="E520" s="250" t="s">
        <v>1655</v>
      </c>
      <c r="F520" s="250" t="s">
        <v>1656</v>
      </c>
      <c r="G520" s="95" t="s">
        <v>107</v>
      </c>
      <c r="H520" s="96">
        <v>1.0</v>
      </c>
      <c r="I520" s="97" t="s">
        <v>111</v>
      </c>
      <c r="J520" s="253" t="s">
        <v>1657</v>
      </c>
      <c r="K520" s="98"/>
      <c r="L520" s="98"/>
      <c r="M520" s="98"/>
      <c r="N520" s="98"/>
      <c r="O520" s="98"/>
      <c r="P520" s="98"/>
      <c r="Q520" s="98"/>
      <c r="R520" s="98"/>
      <c r="S520" s="98"/>
      <c r="T520" s="98"/>
      <c r="U520" s="98"/>
      <c r="V520" s="98"/>
      <c r="W520" s="98"/>
      <c r="X520" s="98"/>
      <c r="Y520" s="98"/>
      <c r="Z520" s="98"/>
    </row>
    <row r="521" ht="18.75" customHeight="1">
      <c r="A521" s="109">
        <v>23.0</v>
      </c>
      <c r="B521" s="228" t="s">
        <v>890</v>
      </c>
      <c r="C521" s="91" t="s">
        <v>97</v>
      </c>
      <c r="D521" s="102" t="s">
        <v>116</v>
      </c>
      <c r="E521" s="250" t="s">
        <v>1648</v>
      </c>
      <c r="F521" s="250" t="s">
        <v>1649</v>
      </c>
      <c r="G521" s="95" t="s">
        <v>107</v>
      </c>
      <c r="H521" s="96">
        <v>1.0</v>
      </c>
      <c r="I521" s="97" t="s">
        <v>111</v>
      </c>
      <c r="J521" s="253" t="s">
        <v>1658</v>
      </c>
      <c r="K521" s="98"/>
      <c r="L521" s="98"/>
      <c r="M521" s="98"/>
      <c r="N521" s="98"/>
      <c r="O521" s="98"/>
      <c r="P521" s="98"/>
      <c r="Q521" s="98"/>
      <c r="R521" s="98"/>
      <c r="S521" s="98"/>
      <c r="T521" s="98"/>
      <c r="U521" s="98"/>
      <c r="V521" s="98"/>
      <c r="W521" s="98"/>
      <c r="X521" s="98"/>
      <c r="Y521" s="98"/>
      <c r="Z521" s="98"/>
    </row>
    <row r="522" ht="18.75" customHeight="1">
      <c r="A522" s="109">
        <v>24.0</v>
      </c>
      <c r="B522" s="228" t="s">
        <v>890</v>
      </c>
      <c r="C522" s="91" t="s">
        <v>97</v>
      </c>
      <c r="D522" s="102" t="s">
        <v>1528</v>
      </c>
      <c r="E522" s="250" t="s">
        <v>1383</v>
      </c>
      <c r="F522" s="250" t="s">
        <v>1659</v>
      </c>
      <c r="G522" s="95" t="s">
        <v>107</v>
      </c>
      <c r="H522" s="96">
        <v>1.0</v>
      </c>
      <c r="I522" s="97" t="s">
        <v>111</v>
      </c>
      <c r="J522" s="253" t="s">
        <v>1660</v>
      </c>
      <c r="K522" s="98"/>
      <c r="L522" s="98"/>
      <c r="M522" s="98"/>
      <c r="N522" s="98"/>
      <c r="O522" s="98"/>
      <c r="P522" s="98"/>
      <c r="Q522" s="98"/>
      <c r="R522" s="98"/>
      <c r="S522" s="98"/>
      <c r="T522" s="98"/>
      <c r="U522" s="98"/>
      <c r="V522" s="98"/>
      <c r="W522" s="98"/>
      <c r="X522" s="98"/>
      <c r="Y522" s="98"/>
      <c r="Z522" s="98"/>
    </row>
    <row r="523" ht="18.75" customHeight="1">
      <c r="A523" s="109">
        <v>25.0</v>
      </c>
      <c r="B523" s="228" t="s">
        <v>890</v>
      </c>
      <c r="C523" s="91" t="s">
        <v>97</v>
      </c>
      <c r="D523" s="102" t="s">
        <v>1528</v>
      </c>
      <c r="E523" s="250" t="s">
        <v>1661</v>
      </c>
      <c r="F523" s="250" t="s">
        <v>1662</v>
      </c>
      <c r="G523" s="95" t="s">
        <v>107</v>
      </c>
      <c r="H523" s="96">
        <v>1.0</v>
      </c>
      <c r="I523" s="97" t="s">
        <v>111</v>
      </c>
      <c r="J523" s="253" t="s">
        <v>1663</v>
      </c>
      <c r="K523" s="98"/>
      <c r="L523" s="98"/>
      <c r="M523" s="98"/>
      <c r="N523" s="98"/>
      <c r="O523" s="98"/>
      <c r="P523" s="98"/>
      <c r="Q523" s="98"/>
      <c r="R523" s="98"/>
      <c r="S523" s="98"/>
      <c r="T523" s="98"/>
      <c r="U523" s="98"/>
      <c r="V523" s="98"/>
      <c r="W523" s="98"/>
      <c r="X523" s="98"/>
      <c r="Y523" s="98"/>
      <c r="Z523" s="98"/>
    </row>
    <row r="524" ht="18.75" customHeight="1">
      <c r="A524" s="109">
        <v>26.0</v>
      </c>
      <c r="B524" s="228" t="s">
        <v>890</v>
      </c>
      <c r="C524" s="91" t="s">
        <v>97</v>
      </c>
      <c r="D524" s="102" t="s">
        <v>1528</v>
      </c>
      <c r="E524" s="250" t="s">
        <v>1661</v>
      </c>
      <c r="F524" s="250" t="s">
        <v>1662</v>
      </c>
      <c r="G524" s="95" t="s">
        <v>107</v>
      </c>
      <c r="H524" s="96">
        <v>1.0</v>
      </c>
      <c r="I524" s="97" t="s">
        <v>111</v>
      </c>
      <c r="J524" s="253" t="s">
        <v>1665</v>
      </c>
      <c r="K524" s="98"/>
      <c r="L524" s="98"/>
      <c r="M524" s="98"/>
      <c r="N524" s="98"/>
      <c r="O524" s="98"/>
      <c r="P524" s="98"/>
      <c r="Q524" s="98"/>
      <c r="R524" s="98"/>
      <c r="S524" s="98"/>
      <c r="T524" s="98"/>
      <c r="U524" s="98"/>
      <c r="V524" s="98"/>
      <c r="W524" s="98"/>
      <c r="X524" s="98"/>
      <c r="Y524" s="98"/>
      <c r="Z524" s="98"/>
    </row>
    <row r="525" ht="18.75" customHeight="1">
      <c r="A525" s="109">
        <v>27.0</v>
      </c>
      <c r="B525" s="228" t="s">
        <v>890</v>
      </c>
      <c r="C525" s="91" t="s">
        <v>97</v>
      </c>
      <c r="D525" s="102" t="s">
        <v>100</v>
      </c>
      <c r="E525" s="250" t="s">
        <v>1666</v>
      </c>
      <c r="F525" s="250" t="s">
        <v>1667</v>
      </c>
      <c r="G525" s="95" t="s">
        <v>107</v>
      </c>
      <c r="H525" s="96">
        <v>1.0</v>
      </c>
      <c r="I525" s="97" t="s">
        <v>111</v>
      </c>
      <c r="J525" s="253" t="s">
        <v>1668</v>
      </c>
      <c r="K525" s="98"/>
      <c r="L525" s="98"/>
      <c r="M525" s="98"/>
      <c r="N525" s="98"/>
      <c r="O525" s="98"/>
      <c r="P525" s="98"/>
      <c r="Q525" s="98"/>
      <c r="R525" s="98"/>
      <c r="S525" s="98"/>
      <c r="T525" s="98"/>
      <c r="U525" s="98"/>
      <c r="V525" s="98"/>
      <c r="W525" s="98"/>
      <c r="X525" s="98"/>
      <c r="Y525" s="98"/>
      <c r="Z525" s="98"/>
    </row>
    <row r="526" ht="18.75" customHeight="1">
      <c r="A526" s="109">
        <v>28.0</v>
      </c>
      <c r="B526" s="228" t="s">
        <v>890</v>
      </c>
      <c r="C526" s="91" t="s">
        <v>97</v>
      </c>
      <c r="D526" s="102" t="s">
        <v>100</v>
      </c>
      <c r="E526" s="250" t="s">
        <v>1666</v>
      </c>
      <c r="F526" s="250" t="s">
        <v>1667</v>
      </c>
      <c r="G526" s="95" t="s">
        <v>107</v>
      </c>
      <c r="H526" s="96">
        <v>1.0</v>
      </c>
      <c r="I526" s="97" t="s">
        <v>111</v>
      </c>
      <c r="J526" s="253" t="s">
        <v>1669</v>
      </c>
      <c r="K526" s="98"/>
      <c r="L526" s="98"/>
      <c r="M526" s="98"/>
      <c r="N526" s="98"/>
      <c r="O526" s="98"/>
      <c r="P526" s="98"/>
      <c r="Q526" s="98"/>
      <c r="R526" s="98"/>
      <c r="S526" s="98"/>
      <c r="T526" s="98"/>
      <c r="U526" s="98"/>
      <c r="V526" s="98"/>
      <c r="W526" s="98"/>
      <c r="X526" s="98"/>
      <c r="Y526" s="98"/>
      <c r="Z526" s="98"/>
    </row>
    <row r="527" ht="18.75" customHeight="1">
      <c r="A527" s="258"/>
      <c r="B527" s="228"/>
      <c r="C527" s="91"/>
      <c r="D527" s="102"/>
      <c r="E527" s="94"/>
      <c r="F527" s="94"/>
      <c r="G527" s="95"/>
      <c r="H527" s="248"/>
      <c r="I527" s="229"/>
      <c r="J527" s="95"/>
      <c r="K527" s="98"/>
      <c r="L527" s="98"/>
      <c r="M527" s="98"/>
      <c r="N527" s="98"/>
      <c r="O527" s="98"/>
      <c r="P527" s="98"/>
      <c r="Q527" s="98"/>
      <c r="R527" s="98"/>
      <c r="S527" s="98"/>
      <c r="T527" s="98"/>
      <c r="U527" s="98"/>
      <c r="V527" s="98"/>
      <c r="W527" s="98"/>
      <c r="X527" s="98"/>
      <c r="Y527" s="98"/>
      <c r="Z527" s="98"/>
    </row>
    <row r="528" ht="18.75" customHeight="1">
      <c r="A528" s="109">
        <v>1.0</v>
      </c>
      <c r="B528" s="228" t="s">
        <v>893</v>
      </c>
      <c r="C528" s="191" t="s">
        <v>840</v>
      </c>
      <c r="D528" s="102" t="s">
        <v>1670</v>
      </c>
      <c r="E528" s="94" t="s">
        <v>1671</v>
      </c>
      <c r="F528" s="94" t="s">
        <v>1672</v>
      </c>
      <c r="G528" s="95" t="s">
        <v>107</v>
      </c>
      <c r="H528" s="96">
        <v>33.0</v>
      </c>
      <c r="I528" s="97" t="s">
        <v>111</v>
      </c>
      <c r="J528" s="95" t="s">
        <v>1673</v>
      </c>
      <c r="K528" s="98"/>
      <c r="L528" s="98"/>
      <c r="M528" s="98"/>
      <c r="N528" s="98"/>
      <c r="O528" s="98"/>
      <c r="P528" s="98"/>
      <c r="Q528" s="98"/>
      <c r="R528" s="98"/>
      <c r="S528" s="98"/>
      <c r="T528" s="98"/>
      <c r="U528" s="98"/>
      <c r="V528" s="98"/>
      <c r="W528" s="98"/>
      <c r="X528" s="98"/>
      <c r="Y528" s="98"/>
      <c r="Z528" s="98"/>
    </row>
    <row r="529" ht="18.75" customHeight="1">
      <c r="A529" s="109">
        <v>2.0</v>
      </c>
      <c r="B529" s="228" t="s">
        <v>893</v>
      </c>
      <c r="C529" s="191" t="s">
        <v>840</v>
      </c>
      <c r="D529" s="102" t="s">
        <v>1579</v>
      </c>
      <c r="E529" s="94" t="s">
        <v>1674</v>
      </c>
      <c r="F529" s="94" t="s">
        <v>1675</v>
      </c>
      <c r="G529" s="95" t="s">
        <v>107</v>
      </c>
      <c r="H529" s="96">
        <v>65.0</v>
      </c>
      <c r="I529" s="97" t="s">
        <v>111</v>
      </c>
      <c r="J529" s="95" t="s">
        <v>1676</v>
      </c>
      <c r="K529" s="98"/>
      <c r="L529" s="98"/>
      <c r="M529" s="98"/>
      <c r="N529" s="98"/>
      <c r="O529" s="98"/>
      <c r="P529" s="98"/>
      <c r="Q529" s="98"/>
      <c r="R529" s="98"/>
      <c r="S529" s="98"/>
      <c r="T529" s="98"/>
      <c r="U529" s="98"/>
      <c r="V529" s="98"/>
      <c r="W529" s="98"/>
      <c r="X529" s="98"/>
      <c r="Y529" s="98"/>
      <c r="Z529" s="98"/>
    </row>
    <row r="530" ht="18.75" customHeight="1">
      <c r="A530" s="109"/>
      <c r="B530" s="228"/>
      <c r="C530" s="99"/>
      <c r="D530" s="102"/>
      <c r="E530" s="94"/>
      <c r="F530" s="94"/>
      <c r="G530" s="95"/>
      <c r="H530" s="96"/>
      <c r="I530" s="226"/>
      <c r="J530" s="95"/>
      <c r="K530" s="98"/>
      <c r="L530" s="98"/>
      <c r="M530" s="98"/>
      <c r="N530" s="98"/>
      <c r="O530" s="98"/>
      <c r="P530" s="98"/>
      <c r="Q530" s="98"/>
      <c r="R530" s="98"/>
      <c r="S530" s="98"/>
      <c r="T530" s="98"/>
      <c r="U530" s="98"/>
      <c r="V530" s="98"/>
      <c r="W530" s="98"/>
      <c r="X530" s="98"/>
      <c r="Y530" s="98"/>
      <c r="Z530" s="98"/>
    </row>
    <row r="531" ht="18.75" customHeight="1">
      <c r="A531" s="109">
        <v>1.0</v>
      </c>
      <c r="B531" s="228" t="s">
        <v>893</v>
      </c>
      <c r="C531" s="91" t="s">
        <v>97</v>
      </c>
      <c r="D531" s="102" t="s">
        <v>1552</v>
      </c>
      <c r="E531" s="252" t="s">
        <v>1677</v>
      </c>
      <c r="F531" s="252" t="s">
        <v>1678</v>
      </c>
      <c r="G531" s="95" t="s">
        <v>107</v>
      </c>
      <c r="H531" s="96">
        <v>1.0</v>
      </c>
      <c r="I531" s="97" t="s">
        <v>111</v>
      </c>
      <c r="J531" s="253" t="s">
        <v>1679</v>
      </c>
      <c r="K531" s="132"/>
      <c r="L531" s="126"/>
      <c r="M531" s="132"/>
      <c r="N531" s="132"/>
      <c r="O531" s="98"/>
      <c r="P531" s="98"/>
      <c r="Q531" s="98"/>
      <c r="R531" s="132"/>
      <c r="S531" s="132"/>
      <c r="T531" s="132"/>
      <c r="U531" s="132"/>
      <c r="V531" s="132"/>
      <c r="W531" s="132"/>
      <c r="X531" s="132"/>
      <c r="Y531" s="132"/>
      <c r="Z531" s="132"/>
    </row>
    <row r="532" ht="18.75" customHeight="1">
      <c r="A532" s="109">
        <v>2.0</v>
      </c>
      <c r="B532" s="228" t="s">
        <v>893</v>
      </c>
      <c r="C532" s="91" t="s">
        <v>97</v>
      </c>
      <c r="D532" s="102" t="s">
        <v>1552</v>
      </c>
      <c r="E532" s="252" t="s">
        <v>1677</v>
      </c>
      <c r="F532" s="252" t="s">
        <v>1678</v>
      </c>
      <c r="G532" s="95" t="s">
        <v>107</v>
      </c>
      <c r="H532" s="96">
        <v>1.0</v>
      </c>
      <c r="I532" s="97" t="s">
        <v>111</v>
      </c>
      <c r="J532" s="253" t="s">
        <v>1680</v>
      </c>
      <c r="K532" s="132"/>
      <c r="L532" s="126"/>
      <c r="M532" s="132"/>
      <c r="N532" s="132"/>
      <c r="O532" s="98"/>
      <c r="P532" s="98"/>
      <c r="Q532" s="98"/>
      <c r="R532" s="132"/>
      <c r="S532" s="132"/>
      <c r="T532" s="132"/>
      <c r="U532" s="132"/>
      <c r="V532" s="132"/>
      <c r="W532" s="132"/>
      <c r="X532" s="132"/>
      <c r="Y532" s="132"/>
      <c r="Z532" s="132"/>
    </row>
    <row r="533" ht="18.75" customHeight="1">
      <c r="A533" s="109">
        <v>3.0</v>
      </c>
      <c r="B533" s="228" t="s">
        <v>893</v>
      </c>
      <c r="C533" s="91" t="s">
        <v>97</v>
      </c>
      <c r="D533" s="102" t="s">
        <v>1552</v>
      </c>
      <c r="E533" s="252" t="s">
        <v>1677</v>
      </c>
      <c r="F533" s="252" t="s">
        <v>1678</v>
      </c>
      <c r="G533" s="95" t="s">
        <v>107</v>
      </c>
      <c r="H533" s="96">
        <v>1.0</v>
      </c>
      <c r="I533" s="97" t="s">
        <v>111</v>
      </c>
      <c r="J533" s="253" t="s">
        <v>1681</v>
      </c>
      <c r="K533" s="132"/>
      <c r="L533" s="126"/>
      <c r="M533" s="132"/>
      <c r="N533" s="132"/>
      <c r="O533" s="98"/>
      <c r="P533" s="98"/>
      <c r="Q533" s="98"/>
      <c r="R533" s="132"/>
      <c r="S533" s="132"/>
      <c r="T533" s="132"/>
      <c r="U533" s="132"/>
      <c r="V533" s="132"/>
      <c r="W533" s="132"/>
      <c r="X533" s="132"/>
      <c r="Y533" s="132"/>
      <c r="Z533" s="132"/>
    </row>
    <row r="534" ht="18.75" customHeight="1">
      <c r="A534" s="109">
        <v>4.0</v>
      </c>
      <c r="B534" s="228" t="s">
        <v>893</v>
      </c>
      <c r="C534" s="91" t="s">
        <v>97</v>
      </c>
      <c r="D534" s="102" t="s">
        <v>1552</v>
      </c>
      <c r="E534" s="252" t="s">
        <v>1682</v>
      </c>
      <c r="F534" s="252" t="s">
        <v>1683</v>
      </c>
      <c r="G534" s="95" t="s">
        <v>107</v>
      </c>
      <c r="H534" s="96">
        <v>1.0</v>
      </c>
      <c r="I534" s="97" t="s">
        <v>111</v>
      </c>
      <c r="J534" s="253" t="s">
        <v>1684</v>
      </c>
      <c r="K534" s="132"/>
      <c r="L534" s="126"/>
      <c r="M534" s="132"/>
      <c r="N534" s="132"/>
      <c r="O534" s="98"/>
      <c r="P534" s="98"/>
      <c r="Q534" s="98"/>
      <c r="R534" s="132"/>
      <c r="S534" s="132"/>
      <c r="T534" s="132"/>
      <c r="U534" s="132"/>
      <c r="V534" s="132"/>
      <c r="W534" s="132"/>
      <c r="X534" s="132"/>
      <c r="Y534" s="132"/>
      <c r="Z534" s="132"/>
    </row>
    <row r="535" ht="18.75" customHeight="1">
      <c r="A535" s="109">
        <v>5.0</v>
      </c>
      <c r="B535" s="228" t="s">
        <v>893</v>
      </c>
      <c r="C535" s="91" t="s">
        <v>97</v>
      </c>
      <c r="D535" s="102" t="s">
        <v>1552</v>
      </c>
      <c r="E535" s="250">
        <v>40744.0</v>
      </c>
      <c r="F535" s="250">
        <v>41839.0</v>
      </c>
      <c r="G535" s="95" t="s">
        <v>107</v>
      </c>
      <c r="H535" s="96">
        <v>1.0</v>
      </c>
      <c r="I535" s="97" t="s">
        <v>111</v>
      </c>
      <c r="J535" s="91" t="s">
        <v>1685</v>
      </c>
      <c r="K535" s="133"/>
      <c r="L535" s="269"/>
      <c r="M535" s="233"/>
      <c r="N535" s="133"/>
      <c r="O535" s="98"/>
      <c r="P535" s="98"/>
      <c r="Q535" s="98"/>
      <c r="R535" s="133"/>
      <c r="S535" s="133"/>
      <c r="T535" s="133"/>
      <c r="U535" s="133"/>
      <c r="V535" s="133"/>
      <c r="W535" s="133"/>
      <c r="X535" s="133"/>
      <c r="Y535" s="133"/>
      <c r="Z535" s="133"/>
    </row>
    <row r="536" ht="18.75" customHeight="1">
      <c r="A536" s="109">
        <v>6.0</v>
      </c>
      <c r="B536" s="228" t="s">
        <v>893</v>
      </c>
      <c r="C536" s="91" t="s">
        <v>97</v>
      </c>
      <c r="D536" s="102" t="s">
        <v>1552</v>
      </c>
      <c r="E536" s="250">
        <v>40744.0</v>
      </c>
      <c r="F536" s="250">
        <v>41839.0</v>
      </c>
      <c r="G536" s="95" t="s">
        <v>107</v>
      </c>
      <c r="H536" s="96">
        <v>1.0</v>
      </c>
      <c r="I536" s="97" t="s">
        <v>111</v>
      </c>
      <c r="J536" s="91" t="s">
        <v>1688</v>
      </c>
      <c r="K536" s="133"/>
      <c r="L536" s="269"/>
      <c r="M536" s="233"/>
      <c r="N536" s="133"/>
      <c r="O536" s="98"/>
      <c r="P536" s="98"/>
      <c r="Q536" s="98"/>
      <c r="R536" s="133"/>
      <c r="S536" s="133"/>
      <c r="T536" s="133"/>
      <c r="U536" s="133"/>
      <c r="V536" s="133"/>
      <c r="W536" s="133"/>
      <c r="X536" s="133"/>
      <c r="Y536" s="133"/>
      <c r="Z536" s="133"/>
    </row>
    <row r="537" ht="18.75" customHeight="1">
      <c r="A537" s="109">
        <v>7.0</v>
      </c>
      <c r="B537" s="228" t="s">
        <v>893</v>
      </c>
      <c r="C537" s="91" t="s">
        <v>97</v>
      </c>
      <c r="D537" s="102" t="s">
        <v>116</v>
      </c>
      <c r="E537" s="260" t="s">
        <v>1689</v>
      </c>
      <c r="F537" s="260" t="s">
        <v>1690</v>
      </c>
      <c r="G537" s="95" t="s">
        <v>107</v>
      </c>
      <c r="H537" s="96">
        <v>1.0</v>
      </c>
      <c r="I537" s="97" t="s">
        <v>111</v>
      </c>
      <c r="J537" s="99" t="s">
        <v>1691</v>
      </c>
      <c r="K537" s="98"/>
      <c r="L537" s="98"/>
      <c r="M537" s="98"/>
      <c r="N537" s="98"/>
      <c r="O537" s="98"/>
      <c r="P537" s="98"/>
      <c r="Q537" s="98"/>
      <c r="R537" s="98"/>
      <c r="S537" s="98"/>
      <c r="T537" s="98"/>
      <c r="U537" s="98"/>
      <c r="V537" s="98"/>
      <c r="W537" s="98"/>
      <c r="X537" s="98"/>
      <c r="Y537" s="98"/>
      <c r="Z537" s="98"/>
    </row>
    <row r="538" ht="18.75" customHeight="1">
      <c r="A538" s="109">
        <v>8.0</v>
      </c>
      <c r="B538" s="228" t="s">
        <v>893</v>
      </c>
      <c r="C538" s="91" t="s">
        <v>97</v>
      </c>
      <c r="D538" s="102" t="s">
        <v>116</v>
      </c>
      <c r="E538" s="260" t="s">
        <v>1689</v>
      </c>
      <c r="F538" s="260" t="s">
        <v>1690</v>
      </c>
      <c r="G538" s="95" t="s">
        <v>107</v>
      </c>
      <c r="H538" s="96">
        <v>1.0</v>
      </c>
      <c r="I538" s="97" t="s">
        <v>111</v>
      </c>
      <c r="J538" s="99" t="s">
        <v>1692</v>
      </c>
      <c r="K538" s="98"/>
      <c r="L538" s="98"/>
      <c r="M538" s="98"/>
      <c r="N538" s="98"/>
      <c r="O538" s="98"/>
      <c r="P538" s="98"/>
      <c r="Q538" s="98"/>
      <c r="R538" s="98"/>
      <c r="S538" s="98"/>
      <c r="T538" s="98"/>
      <c r="U538" s="98"/>
      <c r="V538" s="98"/>
      <c r="W538" s="98"/>
      <c r="X538" s="98"/>
      <c r="Y538" s="98"/>
      <c r="Z538" s="98"/>
    </row>
    <row r="539" ht="18.75" customHeight="1">
      <c r="A539" s="109">
        <v>9.0</v>
      </c>
      <c r="B539" s="228" t="s">
        <v>893</v>
      </c>
      <c r="C539" s="91" t="s">
        <v>97</v>
      </c>
      <c r="D539" s="102" t="s">
        <v>116</v>
      </c>
      <c r="E539" s="260" t="s">
        <v>1689</v>
      </c>
      <c r="F539" s="260" t="s">
        <v>1690</v>
      </c>
      <c r="G539" s="95" t="s">
        <v>107</v>
      </c>
      <c r="H539" s="96">
        <v>1.0</v>
      </c>
      <c r="I539" s="97" t="s">
        <v>111</v>
      </c>
      <c r="J539" s="99" t="s">
        <v>1695</v>
      </c>
      <c r="K539" s="98"/>
      <c r="L539" s="98"/>
      <c r="M539" s="98"/>
      <c r="N539" s="98"/>
      <c r="O539" s="98"/>
      <c r="P539" s="98"/>
      <c r="Q539" s="98"/>
      <c r="R539" s="98"/>
      <c r="S539" s="98"/>
      <c r="T539" s="98"/>
      <c r="U539" s="98"/>
      <c r="V539" s="98"/>
      <c r="W539" s="98"/>
      <c r="X539" s="98"/>
      <c r="Y539" s="98"/>
      <c r="Z539" s="98"/>
    </row>
    <row r="540" ht="18.75" customHeight="1">
      <c r="A540" s="109">
        <v>10.0</v>
      </c>
      <c r="B540" s="228" t="s">
        <v>893</v>
      </c>
      <c r="C540" s="91" t="s">
        <v>97</v>
      </c>
      <c r="D540" s="102" t="s">
        <v>116</v>
      </c>
      <c r="E540" s="260" t="s">
        <v>1689</v>
      </c>
      <c r="F540" s="260" t="s">
        <v>1690</v>
      </c>
      <c r="G540" s="95" t="s">
        <v>107</v>
      </c>
      <c r="H540" s="96">
        <v>1.0</v>
      </c>
      <c r="I540" s="97" t="s">
        <v>111</v>
      </c>
      <c r="J540" s="99" t="s">
        <v>1696</v>
      </c>
      <c r="K540" s="98"/>
      <c r="L540" s="98"/>
      <c r="M540" s="98"/>
      <c r="N540" s="98"/>
      <c r="O540" s="98"/>
      <c r="P540" s="98"/>
      <c r="Q540" s="98"/>
      <c r="R540" s="98"/>
      <c r="S540" s="98"/>
      <c r="T540" s="98"/>
      <c r="U540" s="98"/>
      <c r="V540" s="98"/>
      <c r="W540" s="98"/>
      <c r="X540" s="98"/>
      <c r="Y540" s="98"/>
      <c r="Z540" s="98"/>
    </row>
    <row r="541" ht="18.75" customHeight="1">
      <c r="A541" s="109">
        <v>11.0</v>
      </c>
      <c r="B541" s="228" t="s">
        <v>893</v>
      </c>
      <c r="C541" s="91" t="s">
        <v>97</v>
      </c>
      <c r="D541" s="102" t="s">
        <v>116</v>
      </c>
      <c r="E541" s="260" t="s">
        <v>1689</v>
      </c>
      <c r="F541" s="260" t="s">
        <v>1690</v>
      </c>
      <c r="G541" s="95" t="s">
        <v>107</v>
      </c>
      <c r="H541" s="96">
        <v>1.0</v>
      </c>
      <c r="I541" s="97" t="s">
        <v>111</v>
      </c>
      <c r="J541" s="99" t="s">
        <v>1697</v>
      </c>
      <c r="K541" s="98"/>
      <c r="L541" s="98"/>
      <c r="M541" s="98"/>
      <c r="N541" s="98"/>
      <c r="O541" s="98"/>
      <c r="P541" s="98"/>
      <c r="Q541" s="98"/>
      <c r="R541" s="98"/>
      <c r="S541" s="98"/>
      <c r="T541" s="98"/>
      <c r="U541" s="98"/>
      <c r="V541" s="98"/>
      <c r="W541" s="98"/>
      <c r="X541" s="98"/>
      <c r="Y541" s="98"/>
      <c r="Z541" s="98"/>
    </row>
    <row r="542" ht="18.75" customHeight="1">
      <c r="A542" s="109">
        <v>12.0</v>
      </c>
      <c r="B542" s="228" t="s">
        <v>893</v>
      </c>
      <c r="C542" s="91" t="s">
        <v>97</v>
      </c>
      <c r="D542" s="102" t="s">
        <v>116</v>
      </c>
      <c r="E542" s="260" t="s">
        <v>1689</v>
      </c>
      <c r="F542" s="260" t="s">
        <v>1690</v>
      </c>
      <c r="G542" s="95" t="s">
        <v>107</v>
      </c>
      <c r="H542" s="96">
        <v>1.0</v>
      </c>
      <c r="I542" s="97" t="s">
        <v>111</v>
      </c>
      <c r="J542" s="99" t="s">
        <v>1698</v>
      </c>
      <c r="K542" s="98"/>
      <c r="L542" s="98"/>
      <c r="M542" s="98"/>
      <c r="N542" s="98"/>
      <c r="O542" s="98"/>
      <c r="P542" s="98"/>
      <c r="Q542" s="98"/>
      <c r="R542" s="98"/>
      <c r="S542" s="98"/>
      <c r="T542" s="98"/>
      <c r="U542" s="98"/>
      <c r="V542" s="98"/>
      <c r="W542" s="98"/>
      <c r="X542" s="98"/>
      <c r="Y542" s="98"/>
      <c r="Z542" s="98"/>
    </row>
    <row r="543" ht="18.75" customHeight="1">
      <c r="A543" s="109">
        <v>13.0</v>
      </c>
      <c r="B543" s="228" t="s">
        <v>893</v>
      </c>
      <c r="C543" s="91" t="s">
        <v>97</v>
      </c>
      <c r="D543" s="102" t="s">
        <v>116</v>
      </c>
      <c r="E543" s="260" t="s">
        <v>1689</v>
      </c>
      <c r="F543" s="260" t="s">
        <v>1690</v>
      </c>
      <c r="G543" s="95" t="s">
        <v>107</v>
      </c>
      <c r="H543" s="96">
        <v>1.0</v>
      </c>
      <c r="I543" s="97" t="s">
        <v>111</v>
      </c>
      <c r="J543" s="99" t="s">
        <v>1699</v>
      </c>
      <c r="K543" s="98"/>
      <c r="L543" s="98"/>
      <c r="M543" s="98"/>
      <c r="N543" s="98"/>
      <c r="O543" s="98"/>
      <c r="P543" s="98"/>
      <c r="Q543" s="98"/>
      <c r="R543" s="98"/>
      <c r="S543" s="98"/>
      <c r="T543" s="98"/>
      <c r="U543" s="98"/>
      <c r="V543" s="98"/>
      <c r="W543" s="98"/>
      <c r="X543" s="98"/>
      <c r="Y543" s="98"/>
      <c r="Z543" s="98"/>
    </row>
    <row r="544" ht="18.75" customHeight="1">
      <c r="A544" s="109">
        <v>14.0</v>
      </c>
      <c r="B544" s="228" t="s">
        <v>893</v>
      </c>
      <c r="C544" s="91" t="s">
        <v>97</v>
      </c>
      <c r="D544" s="102" t="s">
        <v>116</v>
      </c>
      <c r="E544" s="260" t="s">
        <v>1689</v>
      </c>
      <c r="F544" s="260" t="s">
        <v>1690</v>
      </c>
      <c r="G544" s="95" t="s">
        <v>107</v>
      </c>
      <c r="H544" s="96">
        <v>1.0</v>
      </c>
      <c r="I544" s="97" t="s">
        <v>111</v>
      </c>
      <c r="J544" s="99" t="s">
        <v>1700</v>
      </c>
      <c r="K544" s="98"/>
      <c r="L544" s="98"/>
      <c r="M544" s="98"/>
      <c r="N544" s="98"/>
      <c r="O544" s="98"/>
      <c r="P544" s="98"/>
      <c r="Q544" s="98"/>
      <c r="R544" s="98"/>
      <c r="S544" s="98"/>
      <c r="T544" s="98"/>
      <c r="U544" s="98"/>
      <c r="V544" s="98"/>
      <c r="W544" s="98"/>
      <c r="X544" s="98"/>
      <c r="Y544" s="98"/>
      <c r="Z544" s="98"/>
    </row>
    <row r="545" ht="18.75" customHeight="1">
      <c r="A545" s="109">
        <v>15.0</v>
      </c>
      <c r="B545" s="228" t="s">
        <v>893</v>
      </c>
      <c r="C545" s="91" t="s">
        <v>97</v>
      </c>
      <c r="D545" s="102" t="s">
        <v>116</v>
      </c>
      <c r="E545" s="260" t="s">
        <v>1689</v>
      </c>
      <c r="F545" s="260" t="s">
        <v>1690</v>
      </c>
      <c r="G545" s="95" t="s">
        <v>107</v>
      </c>
      <c r="H545" s="96">
        <v>1.0</v>
      </c>
      <c r="I545" s="97" t="s">
        <v>111</v>
      </c>
      <c r="J545" s="99" t="s">
        <v>1701</v>
      </c>
      <c r="K545" s="98"/>
      <c r="L545" s="98"/>
      <c r="M545" s="98"/>
      <c r="N545" s="98"/>
      <c r="O545" s="98"/>
      <c r="P545" s="98"/>
      <c r="Q545" s="98"/>
      <c r="R545" s="98"/>
      <c r="S545" s="98"/>
      <c r="T545" s="98"/>
      <c r="U545" s="98"/>
      <c r="V545" s="98"/>
      <c r="W545" s="98"/>
      <c r="X545" s="98"/>
      <c r="Y545" s="98"/>
      <c r="Z545" s="98"/>
    </row>
    <row r="546" ht="18.75" customHeight="1">
      <c r="A546" s="109">
        <v>16.0</v>
      </c>
      <c r="B546" s="228" t="s">
        <v>893</v>
      </c>
      <c r="C546" s="91" t="s">
        <v>97</v>
      </c>
      <c r="D546" s="102" t="s">
        <v>116</v>
      </c>
      <c r="E546" s="260" t="s">
        <v>1689</v>
      </c>
      <c r="F546" s="260" t="s">
        <v>1690</v>
      </c>
      <c r="G546" s="95" t="s">
        <v>107</v>
      </c>
      <c r="H546" s="96">
        <v>1.0</v>
      </c>
      <c r="I546" s="97" t="s">
        <v>111</v>
      </c>
      <c r="J546" s="99" t="s">
        <v>1702</v>
      </c>
      <c r="K546" s="98"/>
      <c r="L546" s="98"/>
      <c r="M546" s="98"/>
      <c r="N546" s="98"/>
      <c r="O546" s="98"/>
      <c r="P546" s="98"/>
      <c r="Q546" s="98"/>
      <c r="R546" s="98"/>
      <c r="S546" s="98"/>
      <c r="T546" s="98"/>
      <c r="U546" s="98"/>
      <c r="V546" s="98"/>
      <c r="W546" s="98"/>
      <c r="X546" s="98"/>
      <c r="Y546" s="98"/>
      <c r="Z546" s="98"/>
    </row>
    <row r="547" ht="18.75" customHeight="1">
      <c r="A547" s="109">
        <v>17.0</v>
      </c>
      <c r="B547" s="228" t="s">
        <v>893</v>
      </c>
      <c r="C547" s="91" t="s">
        <v>97</v>
      </c>
      <c r="D547" s="102" t="s">
        <v>116</v>
      </c>
      <c r="E547" s="260" t="s">
        <v>1689</v>
      </c>
      <c r="F547" s="260" t="s">
        <v>1690</v>
      </c>
      <c r="G547" s="95" t="s">
        <v>107</v>
      </c>
      <c r="H547" s="96">
        <v>1.0</v>
      </c>
      <c r="I547" s="97" t="s">
        <v>111</v>
      </c>
      <c r="J547" s="99" t="s">
        <v>1703</v>
      </c>
      <c r="K547" s="98"/>
      <c r="L547" s="98"/>
      <c r="M547" s="98"/>
      <c r="N547" s="98"/>
      <c r="O547" s="98"/>
      <c r="P547" s="98"/>
      <c r="Q547" s="98"/>
      <c r="R547" s="98"/>
      <c r="S547" s="98"/>
      <c r="T547" s="98"/>
      <c r="U547" s="98"/>
      <c r="V547" s="98"/>
      <c r="W547" s="98"/>
      <c r="X547" s="98"/>
      <c r="Y547" s="98"/>
      <c r="Z547" s="98"/>
    </row>
    <row r="548" ht="18.75" customHeight="1">
      <c r="A548" s="109">
        <v>18.0</v>
      </c>
      <c r="B548" s="228" t="s">
        <v>893</v>
      </c>
      <c r="C548" s="91" t="s">
        <v>97</v>
      </c>
      <c r="D548" s="102" t="s">
        <v>116</v>
      </c>
      <c r="E548" s="260" t="s">
        <v>1689</v>
      </c>
      <c r="F548" s="260" t="s">
        <v>1690</v>
      </c>
      <c r="G548" s="95" t="s">
        <v>107</v>
      </c>
      <c r="H548" s="96">
        <v>1.0</v>
      </c>
      <c r="I548" s="97" t="s">
        <v>111</v>
      </c>
      <c r="J548" s="99" t="s">
        <v>1704</v>
      </c>
      <c r="K548" s="98"/>
      <c r="L548" s="98"/>
      <c r="M548" s="98"/>
      <c r="N548" s="98"/>
      <c r="O548" s="98"/>
      <c r="P548" s="98"/>
      <c r="Q548" s="98"/>
      <c r="R548" s="98"/>
      <c r="S548" s="98"/>
      <c r="T548" s="98"/>
      <c r="U548" s="98"/>
      <c r="V548" s="98"/>
      <c r="W548" s="98"/>
      <c r="X548" s="98"/>
      <c r="Y548" s="98"/>
      <c r="Z548" s="98"/>
    </row>
    <row r="549" ht="18.75" customHeight="1">
      <c r="A549" s="109">
        <v>19.0</v>
      </c>
      <c r="B549" s="228" t="s">
        <v>893</v>
      </c>
      <c r="C549" s="91" t="s">
        <v>97</v>
      </c>
      <c r="D549" s="102" t="s">
        <v>116</v>
      </c>
      <c r="E549" s="260" t="s">
        <v>1689</v>
      </c>
      <c r="F549" s="260" t="s">
        <v>1690</v>
      </c>
      <c r="G549" s="95" t="s">
        <v>107</v>
      </c>
      <c r="H549" s="96">
        <v>1.0</v>
      </c>
      <c r="I549" s="97" t="s">
        <v>111</v>
      </c>
      <c r="J549" s="99" t="s">
        <v>1707</v>
      </c>
      <c r="K549" s="98"/>
      <c r="L549" s="98"/>
      <c r="M549" s="98"/>
      <c r="N549" s="98"/>
      <c r="O549" s="98"/>
      <c r="P549" s="98"/>
      <c r="Q549" s="98"/>
      <c r="R549" s="98"/>
      <c r="S549" s="98"/>
      <c r="T549" s="98"/>
      <c r="U549" s="98"/>
      <c r="V549" s="98"/>
      <c r="W549" s="98"/>
      <c r="X549" s="98"/>
      <c r="Y549" s="98"/>
      <c r="Z549" s="98"/>
    </row>
    <row r="550" ht="18.75" customHeight="1">
      <c r="A550" s="109">
        <v>20.0</v>
      </c>
      <c r="B550" s="228" t="s">
        <v>893</v>
      </c>
      <c r="C550" s="91" t="s">
        <v>97</v>
      </c>
      <c r="D550" s="102" t="s">
        <v>116</v>
      </c>
      <c r="E550" s="260" t="s">
        <v>1708</v>
      </c>
      <c r="F550" s="260" t="s">
        <v>1710</v>
      </c>
      <c r="G550" s="95" t="s">
        <v>107</v>
      </c>
      <c r="H550" s="96">
        <v>1.0</v>
      </c>
      <c r="I550" s="97" t="s">
        <v>111</v>
      </c>
      <c r="J550" s="275" t="s">
        <v>1712</v>
      </c>
      <c r="K550" s="98"/>
      <c r="L550" s="98"/>
      <c r="M550" s="98"/>
      <c r="N550" s="98"/>
      <c r="O550" s="98"/>
      <c r="P550" s="98"/>
      <c r="Q550" s="98"/>
      <c r="R550" s="98"/>
      <c r="S550" s="98"/>
      <c r="T550" s="98"/>
      <c r="U550" s="98"/>
      <c r="V550" s="98"/>
      <c r="W550" s="98"/>
      <c r="X550" s="98"/>
      <c r="Y550" s="98"/>
      <c r="Z550" s="98"/>
    </row>
    <row r="551" ht="18.75" customHeight="1">
      <c r="A551" s="109">
        <v>21.0</v>
      </c>
      <c r="B551" s="228" t="s">
        <v>893</v>
      </c>
      <c r="C551" s="91" t="s">
        <v>97</v>
      </c>
      <c r="D551" s="102" t="s">
        <v>116</v>
      </c>
      <c r="E551" s="260" t="s">
        <v>1708</v>
      </c>
      <c r="F551" s="260" t="s">
        <v>1710</v>
      </c>
      <c r="G551" s="95" t="s">
        <v>107</v>
      </c>
      <c r="H551" s="96">
        <v>1.0</v>
      </c>
      <c r="I551" s="97" t="s">
        <v>111</v>
      </c>
      <c r="J551" s="275" t="s">
        <v>1716</v>
      </c>
      <c r="K551" s="98"/>
      <c r="L551" s="98"/>
      <c r="M551" s="98"/>
      <c r="N551" s="98"/>
      <c r="O551" s="98"/>
      <c r="P551" s="98"/>
      <c r="Q551" s="98"/>
      <c r="R551" s="98"/>
      <c r="S551" s="98"/>
      <c r="T551" s="98"/>
      <c r="U551" s="98"/>
      <c r="V551" s="98"/>
      <c r="W551" s="98"/>
      <c r="X551" s="98"/>
      <c r="Y551" s="98"/>
      <c r="Z551" s="98"/>
    </row>
    <row r="552" ht="18.75" customHeight="1">
      <c r="A552" s="109">
        <v>22.0</v>
      </c>
      <c r="B552" s="228" t="s">
        <v>893</v>
      </c>
      <c r="C552" s="91" t="s">
        <v>97</v>
      </c>
      <c r="D552" s="102" t="s">
        <v>116</v>
      </c>
      <c r="E552" s="260" t="s">
        <v>1708</v>
      </c>
      <c r="F552" s="260" t="s">
        <v>1710</v>
      </c>
      <c r="G552" s="95" t="s">
        <v>107</v>
      </c>
      <c r="H552" s="96">
        <v>1.0</v>
      </c>
      <c r="I552" s="97" t="s">
        <v>111</v>
      </c>
      <c r="J552" s="275" t="s">
        <v>1717</v>
      </c>
      <c r="K552" s="98"/>
      <c r="L552" s="98"/>
      <c r="M552" s="98"/>
      <c r="N552" s="98"/>
      <c r="O552" s="98"/>
      <c r="P552" s="98"/>
      <c r="Q552" s="98"/>
      <c r="R552" s="98"/>
      <c r="S552" s="98"/>
      <c r="T552" s="98"/>
      <c r="U552" s="98"/>
      <c r="V552" s="98"/>
      <c r="W552" s="98"/>
      <c r="X552" s="98"/>
      <c r="Y552" s="98"/>
      <c r="Z552" s="98"/>
    </row>
    <row r="553" ht="18.75" customHeight="1">
      <c r="A553" s="109">
        <v>23.0</v>
      </c>
      <c r="B553" s="228" t="s">
        <v>893</v>
      </c>
      <c r="C553" s="91" t="s">
        <v>97</v>
      </c>
      <c r="D553" s="102" t="s">
        <v>116</v>
      </c>
      <c r="E553" s="260" t="s">
        <v>1708</v>
      </c>
      <c r="F553" s="260" t="s">
        <v>1710</v>
      </c>
      <c r="G553" s="95" t="s">
        <v>107</v>
      </c>
      <c r="H553" s="96">
        <v>1.0</v>
      </c>
      <c r="I553" s="97" t="s">
        <v>111</v>
      </c>
      <c r="J553" s="275" t="s">
        <v>1718</v>
      </c>
      <c r="K553" s="98"/>
      <c r="L553" s="98"/>
      <c r="M553" s="98"/>
      <c r="N553" s="98"/>
      <c r="O553" s="98"/>
      <c r="P553" s="98"/>
      <c r="Q553" s="98"/>
      <c r="R553" s="98"/>
      <c r="S553" s="98"/>
      <c r="T553" s="98"/>
      <c r="U553" s="98"/>
      <c r="V553" s="98"/>
      <c r="W553" s="98"/>
      <c r="X553" s="98"/>
      <c r="Y553" s="98"/>
      <c r="Z553" s="98"/>
    </row>
    <row r="554" ht="18.75" customHeight="1">
      <c r="A554" s="109">
        <v>24.0</v>
      </c>
      <c r="B554" s="228" t="s">
        <v>893</v>
      </c>
      <c r="C554" s="91" t="s">
        <v>97</v>
      </c>
      <c r="D554" s="102" t="s">
        <v>116</v>
      </c>
      <c r="E554" s="260" t="s">
        <v>1708</v>
      </c>
      <c r="F554" s="260" t="s">
        <v>1710</v>
      </c>
      <c r="G554" s="95" t="s">
        <v>107</v>
      </c>
      <c r="H554" s="96">
        <v>1.0</v>
      </c>
      <c r="I554" s="97" t="s">
        <v>111</v>
      </c>
      <c r="J554" s="275" t="s">
        <v>1719</v>
      </c>
      <c r="K554" s="98"/>
      <c r="L554" s="98"/>
      <c r="M554" s="98"/>
      <c r="N554" s="98"/>
      <c r="O554" s="98"/>
      <c r="P554" s="98"/>
      <c r="Q554" s="98"/>
      <c r="R554" s="98"/>
      <c r="S554" s="98"/>
      <c r="T554" s="98"/>
      <c r="U554" s="98"/>
      <c r="V554" s="98"/>
      <c r="W554" s="98"/>
      <c r="X554" s="98"/>
      <c r="Y554" s="98"/>
      <c r="Z554" s="98"/>
    </row>
    <row r="555" ht="18.75" customHeight="1">
      <c r="A555" s="109">
        <v>25.0</v>
      </c>
      <c r="B555" s="228" t="s">
        <v>893</v>
      </c>
      <c r="C555" s="91" t="s">
        <v>97</v>
      </c>
      <c r="D555" s="102" t="s">
        <v>116</v>
      </c>
      <c r="E555" s="260" t="s">
        <v>1708</v>
      </c>
      <c r="F555" s="260" t="s">
        <v>1710</v>
      </c>
      <c r="G555" s="95" t="s">
        <v>107</v>
      </c>
      <c r="H555" s="96">
        <v>1.0</v>
      </c>
      <c r="I555" s="97" t="s">
        <v>111</v>
      </c>
      <c r="J555" s="275" t="s">
        <v>1720</v>
      </c>
      <c r="K555" s="98"/>
      <c r="L555" s="98"/>
      <c r="M555" s="98"/>
      <c r="N555" s="98"/>
      <c r="O555" s="98"/>
      <c r="P555" s="98"/>
      <c r="Q555" s="98"/>
      <c r="R555" s="98"/>
      <c r="S555" s="98"/>
      <c r="T555" s="98"/>
      <c r="U555" s="98"/>
      <c r="V555" s="98"/>
      <c r="W555" s="98"/>
      <c r="X555" s="98"/>
      <c r="Y555" s="98"/>
      <c r="Z555" s="98"/>
    </row>
    <row r="556" ht="18.75" customHeight="1">
      <c r="A556" s="109">
        <v>26.0</v>
      </c>
      <c r="B556" s="228" t="s">
        <v>893</v>
      </c>
      <c r="C556" s="91" t="s">
        <v>97</v>
      </c>
      <c r="D556" s="102" t="s">
        <v>116</v>
      </c>
      <c r="E556" s="260" t="s">
        <v>1708</v>
      </c>
      <c r="F556" s="260" t="s">
        <v>1710</v>
      </c>
      <c r="G556" s="95" t="s">
        <v>107</v>
      </c>
      <c r="H556" s="96">
        <v>1.0</v>
      </c>
      <c r="I556" s="97" t="s">
        <v>111</v>
      </c>
      <c r="J556" s="275" t="s">
        <v>1721</v>
      </c>
      <c r="K556" s="98"/>
      <c r="L556" s="98"/>
      <c r="M556" s="98"/>
      <c r="N556" s="98"/>
      <c r="O556" s="98"/>
      <c r="P556" s="98"/>
      <c r="Q556" s="98"/>
      <c r="R556" s="98"/>
      <c r="S556" s="98"/>
      <c r="T556" s="98"/>
      <c r="U556" s="98"/>
      <c r="V556" s="98"/>
      <c r="W556" s="98"/>
      <c r="X556" s="98"/>
      <c r="Y556" s="98"/>
      <c r="Z556" s="98"/>
    </row>
    <row r="557" ht="18.75" customHeight="1">
      <c r="A557" s="109">
        <v>27.0</v>
      </c>
      <c r="B557" s="228" t="s">
        <v>893</v>
      </c>
      <c r="C557" s="91" t="s">
        <v>97</v>
      </c>
      <c r="D557" s="102" t="s">
        <v>116</v>
      </c>
      <c r="E557" s="260" t="s">
        <v>1708</v>
      </c>
      <c r="F557" s="260" t="s">
        <v>1710</v>
      </c>
      <c r="G557" s="95" t="s">
        <v>107</v>
      </c>
      <c r="H557" s="96">
        <v>1.0</v>
      </c>
      <c r="I557" s="97" t="s">
        <v>111</v>
      </c>
      <c r="J557" s="275" t="s">
        <v>1722</v>
      </c>
      <c r="K557" s="98"/>
      <c r="L557" s="98"/>
      <c r="M557" s="98"/>
      <c r="N557" s="98"/>
      <c r="O557" s="98"/>
      <c r="P557" s="98"/>
      <c r="Q557" s="98"/>
      <c r="R557" s="98"/>
      <c r="S557" s="98"/>
      <c r="T557" s="98"/>
      <c r="U557" s="98"/>
      <c r="V557" s="98"/>
      <c r="W557" s="98"/>
      <c r="X557" s="98"/>
      <c r="Y557" s="98"/>
      <c r="Z557" s="98"/>
    </row>
    <row r="558" ht="18.75" customHeight="1">
      <c r="A558" s="109">
        <v>28.0</v>
      </c>
      <c r="B558" s="228" t="s">
        <v>893</v>
      </c>
      <c r="C558" s="91" t="s">
        <v>97</v>
      </c>
      <c r="D558" s="102" t="s">
        <v>116</v>
      </c>
      <c r="E558" s="260" t="s">
        <v>1708</v>
      </c>
      <c r="F558" s="260" t="s">
        <v>1710</v>
      </c>
      <c r="G558" s="95" t="s">
        <v>107</v>
      </c>
      <c r="H558" s="96">
        <v>1.0</v>
      </c>
      <c r="I558" s="97" t="s">
        <v>111</v>
      </c>
      <c r="J558" s="275" t="s">
        <v>1723</v>
      </c>
      <c r="K558" s="98"/>
      <c r="L558" s="98"/>
      <c r="M558" s="98"/>
      <c r="N558" s="98"/>
      <c r="O558" s="98"/>
      <c r="P558" s="98"/>
      <c r="Q558" s="98"/>
      <c r="R558" s="98"/>
      <c r="S558" s="98"/>
      <c r="T558" s="98"/>
      <c r="U558" s="98"/>
      <c r="V558" s="98"/>
      <c r="W558" s="98"/>
      <c r="X558" s="98"/>
      <c r="Y558" s="98"/>
      <c r="Z558" s="98"/>
    </row>
    <row r="559" ht="18.75" customHeight="1">
      <c r="A559" s="109">
        <v>29.0</v>
      </c>
      <c r="B559" s="228" t="s">
        <v>893</v>
      </c>
      <c r="C559" s="91" t="s">
        <v>97</v>
      </c>
      <c r="D559" s="102" t="s">
        <v>116</v>
      </c>
      <c r="E559" s="260" t="s">
        <v>1708</v>
      </c>
      <c r="F559" s="260" t="s">
        <v>1710</v>
      </c>
      <c r="G559" s="95" t="s">
        <v>107</v>
      </c>
      <c r="H559" s="96">
        <v>1.0</v>
      </c>
      <c r="I559" s="97" t="s">
        <v>111</v>
      </c>
      <c r="J559" s="275" t="s">
        <v>1724</v>
      </c>
      <c r="K559" s="98"/>
      <c r="L559" s="98"/>
      <c r="M559" s="98"/>
      <c r="N559" s="98"/>
      <c r="O559" s="98"/>
      <c r="P559" s="98"/>
      <c r="Q559" s="98"/>
      <c r="R559" s="98"/>
      <c r="S559" s="98"/>
      <c r="T559" s="98"/>
      <c r="U559" s="98"/>
      <c r="V559" s="98"/>
      <c r="W559" s="98"/>
      <c r="X559" s="98"/>
      <c r="Y559" s="98"/>
      <c r="Z559" s="98"/>
    </row>
    <row r="560" ht="18.75" customHeight="1">
      <c r="A560" s="109">
        <v>30.0</v>
      </c>
      <c r="B560" s="228" t="s">
        <v>893</v>
      </c>
      <c r="C560" s="91" t="s">
        <v>97</v>
      </c>
      <c r="D560" s="102" t="s">
        <v>116</v>
      </c>
      <c r="E560" s="260" t="s">
        <v>1708</v>
      </c>
      <c r="F560" s="260" t="s">
        <v>1710</v>
      </c>
      <c r="G560" s="95" t="s">
        <v>107</v>
      </c>
      <c r="H560" s="96">
        <v>1.0</v>
      </c>
      <c r="I560" s="97" t="s">
        <v>111</v>
      </c>
      <c r="J560" s="275" t="s">
        <v>1725</v>
      </c>
      <c r="K560" s="98"/>
      <c r="L560" s="98"/>
      <c r="M560" s="98"/>
      <c r="N560" s="98"/>
      <c r="O560" s="98"/>
      <c r="P560" s="98"/>
      <c r="Q560" s="98"/>
      <c r="R560" s="98"/>
      <c r="S560" s="98"/>
      <c r="T560" s="98"/>
      <c r="U560" s="98"/>
      <c r="V560" s="98"/>
      <c r="W560" s="98"/>
      <c r="X560" s="98"/>
      <c r="Y560" s="98"/>
      <c r="Z560" s="98"/>
    </row>
    <row r="561" ht="18.75" customHeight="1">
      <c r="A561" s="109">
        <v>31.0</v>
      </c>
      <c r="B561" s="228" t="s">
        <v>893</v>
      </c>
      <c r="C561" s="91" t="s">
        <v>97</v>
      </c>
      <c r="D561" s="102" t="s">
        <v>116</v>
      </c>
      <c r="E561" s="260" t="s">
        <v>1708</v>
      </c>
      <c r="F561" s="260" t="s">
        <v>1710</v>
      </c>
      <c r="G561" s="95" t="s">
        <v>107</v>
      </c>
      <c r="H561" s="96">
        <v>1.0</v>
      </c>
      <c r="I561" s="97" t="s">
        <v>111</v>
      </c>
      <c r="J561" s="275" t="s">
        <v>1726</v>
      </c>
      <c r="K561" s="98"/>
      <c r="L561" s="98"/>
      <c r="M561" s="98"/>
      <c r="N561" s="98"/>
      <c r="O561" s="98"/>
      <c r="P561" s="98"/>
      <c r="Q561" s="98"/>
      <c r="R561" s="98"/>
      <c r="S561" s="98"/>
      <c r="T561" s="98"/>
      <c r="U561" s="98"/>
      <c r="V561" s="98"/>
      <c r="W561" s="98"/>
      <c r="X561" s="98"/>
      <c r="Y561" s="98"/>
      <c r="Z561" s="98"/>
    </row>
    <row r="562" ht="18.75" customHeight="1">
      <c r="A562" s="109">
        <v>32.0</v>
      </c>
      <c r="B562" s="228" t="s">
        <v>893</v>
      </c>
      <c r="C562" s="91" t="s">
        <v>97</v>
      </c>
      <c r="D562" s="102" t="s">
        <v>116</v>
      </c>
      <c r="E562" s="260" t="s">
        <v>1708</v>
      </c>
      <c r="F562" s="260" t="s">
        <v>1710</v>
      </c>
      <c r="G562" s="95" t="s">
        <v>107</v>
      </c>
      <c r="H562" s="96">
        <v>1.0</v>
      </c>
      <c r="I562" s="97" t="s">
        <v>111</v>
      </c>
      <c r="J562" s="275" t="s">
        <v>1727</v>
      </c>
      <c r="K562" s="98"/>
      <c r="L562" s="98"/>
      <c r="M562" s="98"/>
      <c r="N562" s="98"/>
      <c r="O562" s="98"/>
      <c r="P562" s="98"/>
      <c r="Q562" s="98"/>
      <c r="R562" s="98"/>
      <c r="S562" s="98"/>
      <c r="T562" s="98"/>
      <c r="U562" s="98"/>
      <c r="V562" s="98"/>
      <c r="W562" s="98"/>
      <c r="X562" s="98"/>
      <c r="Y562" s="98"/>
      <c r="Z562" s="98"/>
    </row>
    <row r="563" ht="18.75" customHeight="1">
      <c r="A563" s="109">
        <v>33.0</v>
      </c>
      <c r="B563" s="228" t="s">
        <v>893</v>
      </c>
      <c r="C563" s="91" t="s">
        <v>97</v>
      </c>
      <c r="D563" s="102" t="s">
        <v>116</v>
      </c>
      <c r="E563" s="260" t="s">
        <v>1708</v>
      </c>
      <c r="F563" s="260" t="s">
        <v>1710</v>
      </c>
      <c r="G563" s="95" t="s">
        <v>107</v>
      </c>
      <c r="H563" s="96">
        <v>1.0</v>
      </c>
      <c r="I563" s="97" t="s">
        <v>111</v>
      </c>
      <c r="J563" s="275" t="s">
        <v>1728</v>
      </c>
      <c r="K563" s="98"/>
      <c r="L563" s="98"/>
      <c r="M563" s="98"/>
      <c r="N563" s="98"/>
      <c r="O563" s="98"/>
      <c r="P563" s="98"/>
      <c r="Q563" s="98"/>
      <c r="R563" s="98"/>
      <c r="S563" s="98"/>
      <c r="T563" s="98"/>
      <c r="U563" s="98"/>
      <c r="V563" s="98"/>
      <c r="W563" s="98"/>
      <c r="X563" s="98"/>
      <c r="Y563" s="98"/>
      <c r="Z563" s="98"/>
    </row>
    <row r="564" ht="18.75" customHeight="1">
      <c r="A564" s="109">
        <v>34.0</v>
      </c>
      <c r="B564" s="228" t="s">
        <v>893</v>
      </c>
      <c r="C564" s="91" t="s">
        <v>97</v>
      </c>
      <c r="D564" s="102" t="s">
        <v>116</v>
      </c>
      <c r="E564" s="260" t="s">
        <v>1708</v>
      </c>
      <c r="F564" s="260" t="s">
        <v>1710</v>
      </c>
      <c r="G564" s="95" t="s">
        <v>107</v>
      </c>
      <c r="H564" s="96">
        <v>1.0</v>
      </c>
      <c r="I564" s="97" t="s">
        <v>111</v>
      </c>
      <c r="J564" s="275" t="s">
        <v>1729</v>
      </c>
      <c r="K564" s="98"/>
      <c r="L564" s="98"/>
      <c r="M564" s="98"/>
      <c r="N564" s="98"/>
      <c r="O564" s="98"/>
      <c r="P564" s="98"/>
      <c r="Q564" s="98"/>
      <c r="R564" s="98"/>
      <c r="S564" s="98"/>
      <c r="T564" s="98"/>
      <c r="U564" s="98"/>
      <c r="V564" s="98"/>
      <c r="W564" s="98"/>
      <c r="X564" s="98"/>
      <c r="Y564" s="98"/>
      <c r="Z564" s="98"/>
    </row>
    <row r="565" ht="18.75" customHeight="1">
      <c r="A565" s="109">
        <v>35.0</v>
      </c>
      <c r="B565" s="228" t="s">
        <v>893</v>
      </c>
      <c r="C565" s="91" t="s">
        <v>97</v>
      </c>
      <c r="D565" s="102" t="s">
        <v>116</v>
      </c>
      <c r="E565" s="260" t="s">
        <v>1708</v>
      </c>
      <c r="F565" s="260" t="s">
        <v>1710</v>
      </c>
      <c r="G565" s="95" t="s">
        <v>107</v>
      </c>
      <c r="H565" s="96">
        <v>1.0</v>
      </c>
      <c r="I565" s="97" t="s">
        <v>111</v>
      </c>
      <c r="J565" s="275" t="s">
        <v>1731</v>
      </c>
      <c r="K565" s="98"/>
      <c r="L565" s="98"/>
      <c r="M565" s="98"/>
      <c r="N565" s="98"/>
      <c r="O565" s="98"/>
      <c r="P565" s="98"/>
      <c r="Q565" s="98"/>
      <c r="R565" s="98"/>
      <c r="S565" s="98"/>
      <c r="T565" s="98"/>
      <c r="U565" s="98"/>
      <c r="V565" s="98"/>
      <c r="W565" s="98"/>
      <c r="X565" s="98"/>
      <c r="Y565" s="98"/>
      <c r="Z565" s="98"/>
    </row>
    <row r="566" ht="18.75" customHeight="1">
      <c r="A566" s="109">
        <v>36.0</v>
      </c>
      <c r="B566" s="228" t="s">
        <v>893</v>
      </c>
      <c r="C566" s="91" t="s">
        <v>97</v>
      </c>
      <c r="D566" s="102" t="s">
        <v>1273</v>
      </c>
      <c r="E566" s="102" t="s">
        <v>1734</v>
      </c>
      <c r="F566" s="102" t="s">
        <v>1735</v>
      </c>
      <c r="G566" s="95" t="s">
        <v>107</v>
      </c>
      <c r="H566" s="96">
        <v>1.0</v>
      </c>
      <c r="I566" s="97" t="s">
        <v>111</v>
      </c>
      <c r="J566" s="95" t="s">
        <v>1736</v>
      </c>
      <c r="K566" s="98"/>
      <c r="L566" s="98"/>
      <c r="M566" s="98"/>
      <c r="N566" s="98"/>
      <c r="O566" s="98"/>
      <c r="P566" s="98"/>
      <c r="Q566" s="98"/>
      <c r="R566" s="98"/>
      <c r="S566" s="98"/>
      <c r="T566" s="98"/>
      <c r="U566" s="98"/>
      <c r="V566" s="98"/>
      <c r="W566" s="98"/>
      <c r="X566" s="98"/>
      <c r="Y566" s="98"/>
      <c r="Z566" s="98"/>
    </row>
    <row r="567" ht="18.75" customHeight="1">
      <c r="A567" s="109">
        <v>37.0</v>
      </c>
      <c r="B567" s="228" t="s">
        <v>893</v>
      </c>
      <c r="C567" s="91" t="s">
        <v>97</v>
      </c>
      <c r="D567" s="102" t="s">
        <v>1273</v>
      </c>
      <c r="E567" s="280" t="s">
        <v>1737</v>
      </c>
      <c r="F567" s="280" t="s">
        <v>1740</v>
      </c>
      <c r="G567" s="95" t="s">
        <v>107</v>
      </c>
      <c r="H567" s="96">
        <v>1.0</v>
      </c>
      <c r="I567" s="97" t="s">
        <v>111</v>
      </c>
      <c r="J567" s="253" t="s">
        <v>1741</v>
      </c>
      <c r="K567" s="98"/>
      <c r="L567" s="98"/>
      <c r="M567" s="98"/>
      <c r="N567" s="98"/>
      <c r="O567" s="98"/>
      <c r="P567" s="98"/>
      <c r="Q567" s="98"/>
      <c r="R567" s="98"/>
      <c r="S567" s="98"/>
      <c r="T567" s="98"/>
      <c r="U567" s="98"/>
      <c r="V567" s="98"/>
      <c r="W567" s="98"/>
      <c r="X567" s="98"/>
      <c r="Y567" s="98"/>
      <c r="Z567" s="98"/>
    </row>
    <row r="568" ht="18.75" customHeight="1">
      <c r="A568" s="109">
        <v>38.0</v>
      </c>
      <c r="B568" s="228" t="s">
        <v>893</v>
      </c>
      <c r="C568" s="91" t="s">
        <v>97</v>
      </c>
      <c r="D568" s="102" t="s">
        <v>1273</v>
      </c>
      <c r="E568" s="280" t="s">
        <v>1737</v>
      </c>
      <c r="F568" s="280" t="s">
        <v>1740</v>
      </c>
      <c r="G568" s="95" t="s">
        <v>107</v>
      </c>
      <c r="H568" s="96">
        <v>1.0</v>
      </c>
      <c r="I568" s="97" t="s">
        <v>111</v>
      </c>
      <c r="J568" s="253" t="s">
        <v>1743</v>
      </c>
      <c r="K568" s="98"/>
      <c r="L568" s="98"/>
      <c r="M568" s="98"/>
      <c r="N568" s="98"/>
      <c r="O568" s="98"/>
      <c r="P568" s="98"/>
      <c r="Q568" s="98"/>
      <c r="R568" s="98"/>
      <c r="S568" s="98"/>
      <c r="T568" s="98"/>
      <c r="U568" s="98"/>
      <c r="V568" s="98"/>
      <c r="W568" s="98"/>
      <c r="X568" s="98"/>
      <c r="Y568" s="98"/>
      <c r="Z568" s="98"/>
    </row>
    <row r="569" ht="18.75" customHeight="1">
      <c r="A569" s="109"/>
      <c r="B569" s="228"/>
      <c r="C569" s="91"/>
      <c r="D569" s="102"/>
      <c r="E569" s="94"/>
      <c r="F569" s="94"/>
      <c r="G569" s="95"/>
      <c r="H569" s="248"/>
      <c r="I569" s="229"/>
      <c r="J569" s="95"/>
      <c r="K569" s="98"/>
      <c r="L569" s="98"/>
      <c r="M569" s="98"/>
      <c r="N569" s="98"/>
      <c r="O569" s="98"/>
      <c r="P569" s="98"/>
      <c r="Q569" s="98"/>
      <c r="R569" s="98"/>
      <c r="S569" s="98"/>
      <c r="T569" s="98"/>
      <c r="U569" s="98"/>
      <c r="V569" s="98"/>
      <c r="W569" s="98"/>
      <c r="X569" s="98"/>
      <c r="Y569" s="98"/>
      <c r="Z569" s="98"/>
    </row>
    <row r="570" ht="18.75" customHeight="1">
      <c r="A570" s="109">
        <v>1.0</v>
      </c>
      <c r="B570" s="228" t="s">
        <v>898</v>
      </c>
      <c r="C570" s="191" t="s">
        <v>840</v>
      </c>
      <c r="D570" s="102" t="s">
        <v>1267</v>
      </c>
      <c r="E570" s="94" t="s">
        <v>1744</v>
      </c>
      <c r="F570" s="94" t="s">
        <v>1745</v>
      </c>
      <c r="G570" s="95" t="s">
        <v>107</v>
      </c>
      <c r="H570" s="96">
        <v>154.0</v>
      </c>
      <c r="I570" s="97" t="s">
        <v>111</v>
      </c>
      <c r="J570" s="95" t="s">
        <v>1746</v>
      </c>
      <c r="K570" s="98"/>
      <c r="L570" s="98"/>
      <c r="M570" s="98"/>
      <c r="N570" s="98"/>
      <c r="O570" s="98"/>
      <c r="P570" s="98"/>
      <c r="Q570" s="98"/>
      <c r="R570" s="98"/>
      <c r="S570" s="98"/>
      <c r="T570" s="98"/>
      <c r="U570" s="98"/>
      <c r="V570" s="98"/>
      <c r="W570" s="98"/>
      <c r="X570" s="98"/>
      <c r="Y570" s="98"/>
      <c r="Z570" s="98"/>
    </row>
    <row r="571" ht="18.75" customHeight="1">
      <c r="A571" s="109">
        <v>2.0</v>
      </c>
      <c r="B571" s="228" t="s">
        <v>898</v>
      </c>
      <c r="C571" s="191" t="s">
        <v>840</v>
      </c>
      <c r="D571" s="102" t="s">
        <v>1747</v>
      </c>
      <c r="E571" s="94" t="s">
        <v>1748</v>
      </c>
      <c r="F571" s="94" t="s">
        <v>1749</v>
      </c>
      <c r="G571" s="95" t="s">
        <v>107</v>
      </c>
      <c r="H571" s="96">
        <v>0.15</v>
      </c>
      <c r="I571" s="97" t="s">
        <v>111</v>
      </c>
      <c r="J571" s="95" t="s">
        <v>1750</v>
      </c>
      <c r="K571" s="98"/>
      <c r="L571" s="98"/>
      <c r="M571" s="98"/>
      <c r="N571" s="98"/>
      <c r="O571" s="98"/>
      <c r="P571" s="98"/>
      <c r="Q571" s="98"/>
      <c r="R571" s="98"/>
      <c r="S571" s="98"/>
      <c r="T571" s="98"/>
      <c r="U571" s="98"/>
      <c r="V571" s="98"/>
      <c r="W571" s="98"/>
      <c r="X571" s="98"/>
      <c r="Y571" s="98"/>
      <c r="Z571" s="98"/>
    </row>
    <row r="572" ht="18.75" customHeight="1">
      <c r="A572" s="109"/>
      <c r="B572" s="228"/>
      <c r="C572" s="99"/>
      <c r="D572" s="102"/>
      <c r="E572" s="94"/>
      <c r="F572" s="94"/>
      <c r="G572" s="95"/>
      <c r="H572" s="96"/>
      <c r="I572" s="226"/>
      <c r="J572" s="95"/>
      <c r="K572" s="98"/>
      <c r="L572" s="98"/>
      <c r="M572" s="98"/>
      <c r="N572" s="98"/>
      <c r="O572" s="98"/>
      <c r="P572" s="98"/>
      <c r="Q572" s="98"/>
      <c r="R572" s="98"/>
      <c r="S572" s="98"/>
      <c r="T572" s="98"/>
      <c r="U572" s="98"/>
      <c r="V572" s="98"/>
      <c r="W572" s="98"/>
      <c r="X572" s="98"/>
      <c r="Y572" s="98"/>
      <c r="Z572" s="98"/>
    </row>
    <row r="573" ht="18.75" customHeight="1">
      <c r="A573" s="281">
        <v>1.0</v>
      </c>
      <c r="B573" s="101" t="s">
        <v>1757</v>
      </c>
      <c r="C573" s="101" t="s">
        <v>97</v>
      </c>
      <c r="D573" s="93" t="s">
        <v>1758</v>
      </c>
      <c r="E573" s="102" t="s">
        <v>1759</v>
      </c>
      <c r="F573" s="102" t="s">
        <v>1760</v>
      </c>
      <c r="G573" s="101" t="s">
        <v>833</v>
      </c>
      <c r="H573" s="103">
        <v>1.0</v>
      </c>
      <c r="I573" s="282" t="s">
        <v>1761</v>
      </c>
      <c r="J573" s="283" t="s">
        <v>1762</v>
      </c>
      <c r="K573" s="87"/>
      <c r="L573" s="87"/>
      <c r="M573" s="87"/>
      <c r="N573" s="87"/>
      <c r="O573" s="87"/>
      <c r="P573" s="87"/>
      <c r="Q573" s="87"/>
      <c r="R573" s="87"/>
      <c r="S573" s="87"/>
      <c r="T573" s="87"/>
      <c r="U573" s="87"/>
      <c r="V573" s="87"/>
      <c r="W573" s="87"/>
      <c r="X573" s="87"/>
      <c r="Y573" s="87"/>
      <c r="Z573" s="87"/>
    </row>
    <row r="574" ht="18.75" customHeight="1">
      <c r="A574" s="285">
        <v>2.0</v>
      </c>
      <c r="B574" s="286" t="s">
        <v>898</v>
      </c>
      <c r="C574" s="286" t="s">
        <v>97</v>
      </c>
      <c r="D574" s="287" t="s">
        <v>1767</v>
      </c>
      <c r="E574" s="288" t="s">
        <v>1769</v>
      </c>
      <c r="F574" s="288" t="s">
        <v>1771</v>
      </c>
      <c r="G574" s="286" t="s">
        <v>107</v>
      </c>
      <c r="H574" s="103">
        <v>1.0</v>
      </c>
      <c r="I574" s="97" t="s">
        <v>111</v>
      </c>
      <c r="J574" s="286" t="s">
        <v>1772</v>
      </c>
      <c r="K574" s="289"/>
      <c r="L574" s="290"/>
      <c r="M574" s="290"/>
      <c r="N574" s="290"/>
      <c r="O574" s="290"/>
      <c r="P574" s="290"/>
      <c r="Q574" s="290"/>
      <c r="R574" s="290"/>
      <c r="S574" s="290"/>
      <c r="T574" s="290"/>
      <c r="U574" s="290"/>
      <c r="V574" s="290"/>
      <c r="W574" s="290"/>
      <c r="X574" s="290"/>
      <c r="Y574" s="290"/>
      <c r="Z574" s="290"/>
    </row>
    <row r="575" ht="18.75" customHeight="1">
      <c r="A575" s="281">
        <v>3.0</v>
      </c>
      <c r="B575" s="286" t="s">
        <v>898</v>
      </c>
      <c r="C575" s="286" t="s">
        <v>97</v>
      </c>
      <c r="D575" s="287" t="s">
        <v>1767</v>
      </c>
      <c r="E575" s="288" t="s">
        <v>1769</v>
      </c>
      <c r="F575" s="288" t="s">
        <v>1771</v>
      </c>
      <c r="G575" s="286" t="s">
        <v>107</v>
      </c>
      <c r="H575" s="103">
        <v>1.0</v>
      </c>
      <c r="I575" s="97" t="s">
        <v>111</v>
      </c>
      <c r="J575" s="286" t="s">
        <v>1775</v>
      </c>
      <c r="K575" s="289"/>
      <c r="L575" s="290"/>
      <c r="M575" s="290"/>
      <c r="N575" s="290"/>
      <c r="O575" s="290"/>
      <c r="P575" s="290"/>
      <c r="Q575" s="290"/>
      <c r="R575" s="290"/>
      <c r="S575" s="290"/>
      <c r="T575" s="290"/>
      <c r="U575" s="290"/>
      <c r="V575" s="290"/>
      <c r="W575" s="290"/>
      <c r="X575" s="290"/>
      <c r="Y575" s="290"/>
      <c r="Z575" s="290"/>
    </row>
    <row r="576" ht="18.75" customHeight="1">
      <c r="A576" s="285">
        <v>4.0</v>
      </c>
      <c r="B576" s="286" t="s">
        <v>898</v>
      </c>
      <c r="C576" s="286" t="s">
        <v>97</v>
      </c>
      <c r="D576" s="287" t="s">
        <v>1767</v>
      </c>
      <c r="E576" s="288" t="s">
        <v>1769</v>
      </c>
      <c r="F576" s="288" t="s">
        <v>1771</v>
      </c>
      <c r="G576" s="286" t="s">
        <v>107</v>
      </c>
      <c r="H576" s="103">
        <v>1.0</v>
      </c>
      <c r="I576" s="97" t="s">
        <v>111</v>
      </c>
      <c r="J576" s="286" t="s">
        <v>1776</v>
      </c>
      <c r="K576" s="289"/>
      <c r="L576" s="290"/>
      <c r="M576" s="290"/>
      <c r="N576" s="290"/>
      <c r="O576" s="290"/>
      <c r="P576" s="290"/>
      <c r="Q576" s="290"/>
      <c r="R576" s="290"/>
      <c r="S576" s="290"/>
      <c r="T576" s="290"/>
      <c r="U576" s="290"/>
      <c r="V576" s="290"/>
      <c r="W576" s="290"/>
      <c r="X576" s="290"/>
      <c r="Y576" s="290"/>
      <c r="Z576" s="290"/>
    </row>
    <row r="577" ht="18.75" customHeight="1">
      <c r="A577" s="281">
        <v>5.0</v>
      </c>
      <c r="B577" s="286" t="s">
        <v>898</v>
      </c>
      <c r="C577" s="286" t="s">
        <v>97</v>
      </c>
      <c r="D577" s="287" t="s">
        <v>1767</v>
      </c>
      <c r="E577" s="288" t="s">
        <v>1769</v>
      </c>
      <c r="F577" s="288" t="s">
        <v>1771</v>
      </c>
      <c r="G577" s="286" t="s">
        <v>107</v>
      </c>
      <c r="H577" s="103">
        <v>1.0</v>
      </c>
      <c r="I577" s="97" t="s">
        <v>111</v>
      </c>
      <c r="J577" s="286" t="s">
        <v>1777</v>
      </c>
      <c r="K577" s="289"/>
      <c r="L577" s="290"/>
      <c r="M577" s="290"/>
      <c r="N577" s="290"/>
      <c r="O577" s="290"/>
      <c r="P577" s="290"/>
      <c r="Q577" s="290"/>
      <c r="R577" s="290"/>
      <c r="S577" s="290"/>
      <c r="T577" s="290"/>
      <c r="U577" s="290"/>
      <c r="V577" s="290"/>
      <c r="W577" s="290"/>
      <c r="X577" s="290"/>
      <c r="Y577" s="290"/>
      <c r="Z577" s="290"/>
    </row>
    <row r="578" ht="18.75" customHeight="1">
      <c r="A578" s="285">
        <v>6.0</v>
      </c>
      <c r="B578" s="286" t="s">
        <v>898</v>
      </c>
      <c r="C578" s="286" t="s">
        <v>97</v>
      </c>
      <c r="D578" s="287" t="s">
        <v>1767</v>
      </c>
      <c r="E578" s="288" t="s">
        <v>1769</v>
      </c>
      <c r="F578" s="288" t="s">
        <v>1771</v>
      </c>
      <c r="G578" s="286" t="s">
        <v>107</v>
      </c>
      <c r="H578" s="103">
        <v>1.0</v>
      </c>
      <c r="I578" s="97" t="s">
        <v>111</v>
      </c>
      <c r="J578" s="286" t="s">
        <v>1779</v>
      </c>
      <c r="K578" s="289"/>
      <c r="L578" s="290"/>
      <c r="M578" s="290"/>
      <c r="N578" s="290"/>
      <c r="O578" s="290"/>
      <c r="P578" s="290"/>
      <c r="Q578" s="290"/>
      <c r="R578" s="290"/>
      <c r="S578" s="290"/>
      <c r="T578" s="290"/>
      <c r="U578" s="290"/>
      <c r="V578" s="290"/>
      <c r="W578" s="290"/>
      <c r="X578" s="290"/>
      <c r="Y578" s="290"/>
      <c r="Z578" s="290"/>
    </row>
    <row r="579" ht="18.75" customHeight="1">
      <c r="A579" s="281">
        <v>7.0</v>
      </c>
      <c r="B579" s="286" t="s">
        <v>898</v>
      </c>
      <c r="C579" s="286" t="s">
        <v>97</v>
      </c>
      <c r="D579" s="287" t="s">
        <v>1767</v>
      </c>
      <c r="E579" s="288" t="s">
        <v>1769</v>
      </c>
      <c r="F579" s="288" t="s">
        <v>1771</v>
      </c>
      <c r="G579" s="286" t="s">
        <v>107</v>
      </c>
      <c r="H579" s="103">
        <v>1.0</v>
      </c>
      <c r="I579" s="97" t="s">
        <v>111</v>
      </c>
      <c r="J579" s="286" t="s">
        <v>1781</v>
      </c>
      <c r="K579" s="289"/>
      <c r="L579" s="290"/>
      <c r="M579" s="290"/>
      <c r="N579" s="290"/>
      <c r="O579" s="290"/>
      <c r="P579" s="290"/>
      <c r="Q579" s="290"/>
      <c r="R579" s="290"/>
      <c r="S579" s="290"/>
      <c r="T579" s="290"/>
      <c r="U579" s="290"/>
      <c r="V579" s="290"/>
      <c r="W579" s="290"/>
      <c r="X579" s="290"/>
      <c r="Y579" s="290"/>
      <c r="Z579" s="290"/>
    </row>
    <row r="580" ht="18.75" customHeight="1">
      <c r="A580" s="285">
        <v>8.0</v>
      </c>
      <c r="B580" s="286" t="s">
        <v>898</v>
      </c>
      <c r="C580" s="286" t="s">
        <v>97</v>
      </c>
      <c r="D580" s="287" t="s">
        <v>1767</v>
      </c>
      <c r="E580" s="288" t="s">
        <v>1769</v>
      </c>
      <c r="F580" s="288" t="s">
        <v>1771</v>
      </c>
      <c r="G580" s="286" t="s">
        <v>107</v>
      </c>
      <c r="H580" s="103">
        <v>1.0</v>
      </c>
      <c r="I580" s="97" t="s">
        <v>111</v>
      </c>
      <c r="J580" s="286" t="s">
        <v>1782</v>
      </c>
      <c r="K580" s="289"/>
      <c r="L580" s="290"/>
      <c r="M580" s="290"/>
      <c r="N580" s="290"/>
      <c r="O580" s="290"/>
      <c r="P580" s="290"/>
      <c r="Q580" s="290"/>
      <c r="R580" s="290"/>
      <c r="S580" s="290"/>
      <c r="T580" s="290"/>
      <c r="U580" s="290"/>
      <c r="V580" s="290"/>
      <c r="W580" s="290"/>
      <c r="X580" s="290"/>
      <c r="Y580" s="290"/>
      <c r="Z580" s="290"/>
    </row>
    <row r="581" ht="18.75" customHeight="1">
      <c r="A581" s="281">
        <v>9.0</v>
      </c>
      <c r="B581" s="286" t="s">
        <v>898</v>
      </c>
      <c r="C581" s="286" t="s">
        <v>97</v>
      </c>
      <c r="D581" s="287" t="s">
        <v>1767</v>
      </c>
      <c r="E581" s="288" t="s">
        <v>1769</v>
      </c>
      <c r="F581" s="288" t="s">
        <v>1771</v>
      </c>
      <c r="G581" s="286" t="s">
        <v>107</v>
      </c>
      <c r="H581" s="103">
        <v>1.0</v>
      </c>
      <c r="I581" s="97" t="s">
        <v>111</v>
      </c>
      <c r="J581" s="286" t="s">
        <v>1785</v>
      </c>
      <c r="K581" s="289"/>
      <c r="L581" s="290"/>
      <c r="M581" s="290"/>
      <c r="N581" s="290"/>
      <c r="O581" s="290"/>
      <c r="P581" s="290"/>
      <c r="Q581" s="290"/>
      <c r="R581" s="290"/>
      <c r="S581" s="290"/>
      <c r="T581" s="290"/>
      <c r="U581" s="290"/>
      <c r="V581" s="290"/>
      <c r="W581" s="290"/>
      <c r="X581" s="290"/>
      <c r="Y581" s="290"/>
      <c r="Z581" s="290"/>
    </row>
    <row r="582" ht="18.75" customHeight="1">
      <c r="A582" s="285">
        <v>10.0</v>
      </c>
      <c r="B582" s="286" t="s">
        <v>898</v>
      </c>
      <c r="C582" s="286" t="s">
        <v>97</v>
      </c>
      <c r="D582" s="287" t="s">
        <v>1767</v>
      </c>
      <c r="E582" s="288" t="s">
        <v>1769</v>
      </c>
      <c r="F582" s="288" t="s">
        <v>1771</v>
      </c>
      <c r="G582" s="286" t="s">
        <v>107</v>
      </c>
      <c r="H582" s="103">
        <v>1.0</v>
      </c>
      <c r="I582" s="97" t="s">
        <v>111</v>
      </c>
      <c r="J582" s="286" t="s">
        <v>1788</v>
      </c>
      <c r="K582" s="289"/>
      <c r="L582" s="290"/>
      <c r="M582" s="290"/>
      <c r="N582" s="290"/>
      <c r="O582" s="290"/>
      <c r="P582" s="290"/>
      <c r="Q582" s="290"/>
      <c r="R582" s="290"/>
      <c r="S582" s="290"/>
      <c r="T582" s="290"/>
      <c r="U582" s="290"/>
      <c r="V582" s="290"/>
      <c r="W582" s="290"/>
      <c r="X582" s="290"/>
      <c r="Y582" s="290"/>
      <c r="Z582" s="290"/>
    </row>
    <row r="583" ht="18.75" customHeight="1">
      <c r="A583" s="281">
        <v>11.0</v>
      </c>
      <c r="B583" s="286" t="s">
        <v>898</v>
      </c>
      <c r="C583" s="286" t="s">
        <v>97</v>
      </c>
      <c r="D583" s="287" t="s">
        <v>1767</v>
      </c>
      <c r="E583" s="288" t="s">
        <v>1769</v>
      </c>
      <c r="F583" s="288" t="s">
        <v>1771</v>
      </c>
      <c r="G583" s="286" t="s">
        <v>107</v>
      </c>
      <c r="H583" s="103">
        <v>1.0</v>
      </c>
      <c r="I583" s="97" t="s">
        <v>111</v>
      </c>
      <c r="J583" s="286" t="s">
        <v>1789</v>
      </c>
      <c r="K583" s="289"/>
      <c r="L583" s="290"/>
      <c r="M583" s="290"/>
      <c r="N583" s="290"/>
      <c r="O583" s="290"/>
      <c r="P583" s="290"/>
      <c r="Q583" s="290"/>
      <c r="R583" s="290"/>
      <c r="S583" s="290"/>
      <c r="T583" s="290"/>
      <c r="U583" s="290"/>
      <c r="V583" s="290"/>
      <c r="W583" s="290"/>
      <c r="X583" s="290"/>
      <c r="Y583" s="290"/>
      <c r="Z583" s="290"/>
    </row>
    <row r="584" ht="18.75" customHeight="1">
      <c r="A584" s="285">
        <v>12.0</v>
      </c>
      <c r="B584" s="286" t="s">
        <v>898</v>
      </c>
      <c r="C584" s="286" t="s">
        <v>97</v>
      </c>
      <c r="D584" s="287" t="s">
        <v>1767</v>
      </c>
      <c r="E584" s="288" t="s">
        <v>1769</v>
      </c>
      <c r="F584" s="288" t="s">
        <v>1771</v>
      </c>
      <c r="G584" s="286" t="s">
        <v>107</v>
      </c>
      <c r="H584" s="103">
        <v>1.0</v>
      </c>
      <c r="I584" s="97" t="s">
        <v>111</v>
      </c>
      <c r="J584" s="286" t="s">
        <v>1792</v>
      </c>
      <c r="K584" s="289"/>
      <c r="L584" s="290"/>
      <c r="M584" s="290"/>
      <c r="N584" s="290"/>
      <c r="O584" s="290"/>
      <c r="P584" s="290"/>
      <c r="Q584" s="290"/>
      <c r="R584" s="290"/>
      <c r="S584" s="290"/>
      <c r="T584" s="290"/>
      <c r="U584" s="290"/>
      <c r="V584" s="290"/>
      <c r="W584" s="290"/>
      <c r="X584" s="290"/>
      <c r="Y584" s="290"/>
      <c r="Z584" s="290"/>
    </row>
    <row r="585" ht="18.75" customHeight="1">
      <c r="A585" s="281">
        <v>13.0</v>
      </c>
      <c r="B585" s="286" t="s">
        <v>898</v>
      </c>
      <c r="C585" s="286" t="s">
        <v>97</v>
      </c>
      <c r="D585" s="287" t="s">
        <v>1767</v>
      </c>
      <c r="E585" s="288" t="s">
        <v>1769</v>
      </c>
      <c r="F585" s="288" t="s">
        <v>1771</v>
      </c>
      <c r="G585" s="286" t="s">
        <v>107</v>
      </c>
      <c r="H585" s="103">
        <v>1.0</v>
      </c>
      <c r="I585" s="97" t="s">
        <v>111</v>
      </c>
      <c r="J585" s="286" t="s">
        <v>1795</v>
      </c>
      <c r="K585" s="289"/>
      <c r="L585" s="290"/>
      <c r="M585" s="290"/>
      <c r="N585" s="290"/>
      <c r="O585" s="290"/>
      <c r="P585" s="290"/>
      <c r="Q585" s="290"/>
      <c r="R585" s="290"/>
      <c r="S585" s="290"/>
      <c r="T585" s="290"/>
      <c r="U585" s="290"/>
      <c r="V585" s="290"/>
      <c r="W585" s="290"/>
      <c r="X585" s="290"/>
      <c r="Y585" s="290"/>
      <c r="Z585" s="290"/>
    </row>
    <row r="586" ht="18.75" customHeight="1">
      <c r="A586" s="285">
        <v>14.0</v>
      </c>
      <c r="B586" s="286" t="s">
        <v>898</v>
      </c>
      <c r="C586" s="286" t="s">
        <v>97</v>
      </c>
      <c r="D586" s="287" t="s">
        <v>1767</v>
      </c>
      <c r="E586" s="288" t="s">
        <v>1769</v>
      </c>
      <c r="F586" s="288" t="s">
        <v>1771</v>
      </c>
      <c r="G586" s="286" t="s">
        <v>107</v>
      </c>
      <c r="H586" s="103">
        <v>1.0</v>
      </c>
      <c r="I586" s="97" t="s">
        <v>111</v>
      </c>
      <c r="J586" s="286" t="s">
        <v>1796</v>
      </c>
      <c r="K586" s="289"/>
      <c r="L586" s="290"/>
      <c r="M586" s="290"/>
      <c r="N586" s="290"/>
      <c r="O586" s="290"/>
      <c r="P586" s="290"/>
      <c r="Q586" s="290"/>
      <c r="R586" s="290"/>
      <c r="S586" s="290"/>
      <c r="T586" s="290"/>
      <c r="U586" s="290"/>
      <c r="V586" s="290"/>
      <c r="W586" s="290"/>
      <c r="X586" s="290"/>
      <c r="Y586" s="290"/>
      <c r="Z586" s="290"/>
    </row>
    <row r="587" ht="18.75" customHeight="1">
      <c r="A587" s="281">
        <v>15.0</v>
      </c>
      <c r="B587" s="286" t="s">
        <v>898</v>
      </c>
      <c r="C587" s="286" t="s">
        <v>97</v>
      </c>
      <c r="D587" s="287" t="s">
        <v>1767</v>
      </c>
      <c r="E587" s="288" t="s">
        <v>1769</v>
      </c>
      <c r="F587" s="288" t="s">
        <v>1771</v>
      </c>
      <c r="G587" s="286" t="s">
        <v>107</v>
      </c>
      <c r="H587" s="103">
        <v>1.0</v>
      </c>
      <c r="I587" s="97" t="s">
        <v>111</v>
      </c>
      <c r="J587" s="286" t="s">
        <v>1797</v>
      </c>
      <c r="K587" s="289"/>
      <c r="L587" s="290"/>
      <c r="M587" s="290"/>
      <c r="N587" s="290"/>
      <c r="O587" s="290"/>
      <c r="P587" s="290"/>
      <c r="Q587" s="290"/>
      <c r="R587" s="290"/>
      <c r="S587" s="290"/>
      <c r="T587" s="290"/>
      <c r="U587" s="290"/>
      <c r="V587" s="290"/>
      <c r="W587" s="290"/>
      <c r="X587" s="290"/>
      <c r="Y587" s="290"/>
      <c r="Z587" s="290"/>
    </row>
    <row r="588" ht="18.75" customHeight="1">
      <c r="A588" s="285">
        <v>16.0</v>
      </c>
      <c r="B588" s="286" t="s">
        <v>898</v>
      </c>
      <c r="C588" s="286" t="s">
        <v>97</v>
      </c>
      <c r="D588" s="287" t="s">
        <v>1767</v>
      </c>
      <c r="E588" s="288" t="s">
        <v>1769</v>
      </c>
      <c r="F588" s="288" t="s">
        <v>1771</v>
      </c>
      <c r="G588" s="286" t="s">
        <v>107</v>
      </c>
      <c r="H588" s="103">
        <v>1.0</v>
      </c>
      <c r="I588" s="97" t="s">
        <v>111</v>
      </c>
      <c r="J588" s="286" t="s">
        <v>1799</v>
      </c>
      <c r="K588" s="289"/>
      <c r="L588" s="290"/>
      <c r="M588" s="290"/>
      <c r="N588" s="290"/>
      <c r="O588" s="290"/>
      <c r="P588" s="290"/>
      <c r="Q588" s="290"/>
      <c r="R588" s="290"/>
      <c r="S588" s="290"/>
      <c r="T588" s="290"/>
      <c r="U588" s="290"/>
      <c r="V588" s="290"/>
      <c r="W588" s="290"/>
      <c r="X588" s="290"/>
      <c r="Y588" s="290"/>
      <c r="Z588" s="290"/>
    </row>
    <row r="589" ht="18.75" customHeight="1">
      <c r="A589" s="281">
        <v>17.0</v>
      </c>
      <c r="B589" s="286" t="s">
        <v>898</v>
      </c>
      <c r="C589" s="286" t="s">
        <v>97</v>
      </c>
      <c r="D589" s="287" t="s">
        <v>1767</v>
      </c>
      <c r="E589" s="288" t="s">
        <v>1769</v>
      </c>
      <c r="F589" s="288" t="s">
        <v>1771</v>
      </c>
      <c r="G589" s="286" t="s">
        <v>107</v>
      </c>
      <c r="H589" s="103">
        <v>1.0</v>
      </c>
      <c r="I589" s="97" t="s">
        <v>111</v>
      </c>
      <c r="J589" s="286" t="s">
        <v>1800</v>
      </c>
      <c r="K589" s="289"/>
      <c r="L589" s="290"/>
      <c r="M589" s="290"/>
      <c r="N589" s="290"/>
      <c r="O589" s="290"/>
      <c r="P589" s="290"/>
      <c r="Q589" s="290"/>
      <c r="R589" s="290"/>
      <c r="S589" s="290"/>
      <c r="T589" s="290"/>
      <c r="U589" s="290"/>
      <c r="V589" s="290"/>
      <c r="W589" s="290"/>
      <c r="X589" s="290"/>
      <c r="Y589" s="290"/>
      <c r="Z589" s="290"/>
    </row>
    <row r="590" ht="18.75" customHeight="1">
      <c r="A590" s="285">
        <v>18.0</v>
      </c>
      <c r="B590" s="286" t="s">
        <v>898</v>
      </c>
      <c r="C590" s="286" t="s">
        <v>97</v>
      </c>
      <c r="D590" s="287" t="s">
        <v>1767</v>
      </c>
      <c r="E590" s="288" t="s">
        <v>1769</v>
      </c>
      <c r="F590" s="288" t="s">
        <v>1771</v>
      </c>
      <c r="G590" s="286" t="s">
        <v>107</v>
      </c>
      <c r="H590" s="103">
        <v>1.0</v>
      </c>
      <c r="I590" s="97" t="s">
        <v>111</v>
      </c>
      <c r="J590" s="286" t="s">
        <v>1802</v>
      </c>
      <c r="K590" s="289"/>
      <c r="L590" s="290"/>
      <c r="M590" s="290"/>
      <c r="N590" s="290"/>
      <c r="O590" s="290"/>
      <c r="P590" s="290"/>
      <c r="Q590" s="290"/>
      <c r="R590" s="290"/>
      <c r="S590" s="290"/>
      <c r="T590" s="290"/>
      <c r="U590" s="290"/>
      <c r="V590" s="290"/>
      <c r="W590" s="290"/>
      <c r="X590" s="290"/>
      <c r="Y590" s="290"/>
      <c r="Z590" s="290"/>
    </row>
    <row r="591" ht="18.75" customHeight="1">
      <c r="A591" s="281">
        <v>19.0</v>
      </c>
      <c r="B591" s="286" t="s">
        <v>898</v>
      </c>
      <c r="C591" s="286" t="s">
        <v>97</v>
      </c>
      <c r="D591" s="287" t="s">
        <v>1767</v>
      </c>
      <c r="E591" s="288" t="s">
        <v>1769</v>
      </c>
      <c r="F591" s="288" t="s">
        <v>1771</v>
      </c>
      <c r="G591" s="286" t="s">
        <v>107</v>
      </c>
      <c r="H591" s="103">
        <v>1.0</v>
      </c>
      <c r="I591" s="97" t="s">
        <v>111</v>
      </c>
      <c r="J591" s="286" t="s">
        <v>1803</v>
      </c>
      <c r="K591" s="289"/>
      <c r="L591" s="290"/>
      <c r="M591" s="290"/>
      <c r="N591" s="290"/>
      <c r="O591" s="290"/>
      <c r="P591" s="290"/>
      <c r="Q591" s="290"/>
      <c r="R591" s="290"/>
      <c r="S591" s="290"/>
      <c r="T591" s="290"/>
      <c r="U591" s="290"/>
      <c r="V591" s="290"/>
      <c r="W591" s="290"/>
      <c r="X591" s="290"/>
      <c r="Y591" s="290"/>
      <c r="Z591" s="290"/>
    </row>
    <row r="592" ht="18.75" customHeight="1">
      <c r="A592" s="285">
        <v>20.0</v>
      </c>
      <c r="B592" s="286" t="s">
        <v>898</v>
      </c>
      <c r="C592" s="286" t="s">
        <v>97</v>
      </c>
      <c r="D592" s="287" t="s">
        <v>1767</v>
      </c>
      <c r="E592" s="288" t="s">
        <v>1769</v>
      </c>
      <c r="F592" s="288" t="s">
        <v>1771</v>
      </c>
      <c r="G592" s="286" t="s">
        <v>107</v>
      </c>
      <c r="H592" s="103">
        <v>1.0</v>
      </c>
      <c r="I592" s="97" t="s">
        <v>111</v>
      </c>
      <c r="J592" s="286" t="s">
        <v>1804</v>
      </c>
      <c r="K592" s="289"/>
      <c r="L592" s="290"/>
      <c r="M592" s="290"/>
      <c r="N592" s="290"/>
      <c r="O592" s="290"/>
      <c r="P592" s="290"/>
      <c r="Q592" s="290"/>
      <c r="R592" s="290"/>
      <c r="S592" s="290"/>
      <c r="T592" s="290"/>
      <c r="U592" s="290"/>
      <c r="V592" s="290"/>
      <c r="W592" s="290"/>
      <c r="X592" s="290"/>
      <c r="Y592" s="290"/>
      <c r="Z592" s="290"/>
    </row>
    <row r="593" ht="18.75" customHeight="1">
      <c r="A593" s="281">
        <v>21.0</v>
      </c>
      <c r="B593" s="286" t="s">
        <v>898</v>
      </c>
      <c r="C593" s="286" t="s">
        <v>97</v>
      </c>
      <c r="D593" s="287" t="s">
        <v>1767</v>
      </c>
      <c r="E593" s="288" t="s">
        <v>1769</v>
      </c>
      <c r="F593" s="288" t="s">
        <v>1771</v>
      </c>
      <c r="G593" s="286" t="s">
        <v>107</v>
      </c>
      <c r="H593" s="103">
        <v>1.0</v>
      </c>
      <c r="I593" s="97" t="s">
        <v>111</v>
      </c>
      <c r="J593" s="286" t="s">
        <v>1805</v>
      </c>
      <c r="K593" s="289"/>
      <c r="L593" s="290"/>
      <c r="M593" s="290"/>
      <c r="N593" s="290"/>
      <c r="O593" s="290"/>
      <c r="P593" s="290"/>
      <c r="Q593" s="290"/>
      <c r="R593" s="290"/>
      <c r="S593" s="290"/>
      <c r="T593" s="290"/>
      <c r="U593" s="290"/>
      <c r="V593" s="290"/>
      <c r="W593" s="290"/>
      <c r="X593" s="290"/>
      <c r="Y593" s="290"/>
      <c r="Z593" s="290"/>
    </row>
    <row r="594" ht="18.75" customHeight="1">
      <c r="A594" s="285">
        <v>22.0</v>
      </c>
      <c r="B594" s="286" t="s">
        <v>898</v>
      </c>
      <c r="C594" s="286" t="s">
        <v>97</v>
      </c>
      <c r="D594" s="287" t="s">
        <v>1767</v>
      </c>
      <c r="E594" s="288" t="s">
        <v>1769</v>
      </c>
      <c r="F594" s="288" t="s">
        <v>1771</v>
      </c>
      <c r="G594" s="286" t="s">
        <v>107</v>
      </c>
      <c r="H594" s="103">
        <v>1.0</v>
      </c>
      <c r="I594" s="97" t="s">
        <v>111</v>
      </c>
      <c r="J594" s="286" t="s">
        <v>1806</v>
      </c>
      <c r="K594" s="289"/>
      <c r="L594" s="290"/>
      <c r="M594" s="290"/>
      <c r="N594" s="290"/>
      <c r="O594" s="290"/>
      <c r="P594" s="290"/>
      <c r="Q594" s="290"/>
      <c r="R594" s="290"/>
      <c r="S594" s="290"/>
      <c r="T594" s="290"/>
      <c r="U594" s="290"/>
      <c r="V594" s="290"/>
      <c r="W594" s="290"/>
      <c r="X594" s="290"/>
      <c r="Y594" s="290"/>
      <c r="Z594" s="290"/>
    </row>
    <row r="595" ht="18.75" customHeight="1">
      <c r="A595" s="281">
        <v>23.0</v>
      </c>
      <c r="B595" s="286" t="s">
        <v>898</v>
      </c>
      <c r="C595" s="286" t="s">
        <v>97</v>
      </c>
      <c r="D595" s="287" t="s">
        <v>1767</v>
      </c>
      <c r="E595" s="288" t="s">
        <v>1769</v>
      </c>
      <c r="F595" s="288" t="s">
        <v>1771</v>
      </c>
      <c r="G595" s="286" t="s">
        <v>107</v>
      </c>
      <c r="H595" s="103">
        <v>1.0</v>
      </c>
      <c r="I595" s="97" t="s">
        <v>111</v>
      </c>
      <c r="J595" s="286" t="s">
        <v>1807</v>
      </c>
      <c r="K595" s="289"/>
      <c r="L595" s="290"/>
      <c r="M595" s="290"/>
      <c r="N595" s="290"/>
      <c r="O595" s="290"/>
      <c r="P595" s="290"/>
      <c r="Q595" s="290"/>
      <c r="R595" s="290"/>
      <c r="S595" s="290"/>
      <c r="T595" s="290"/>
      <c r="U595" s="290"/>
      <c r="V595" s="290"/>
      <c r="W595" s="290"/>
      <c r="X595" s="290"/>
      <c r="Y595" s="290"/>
      <c r="Z595" s="290"/>
    </row>
    <row r="596" ht="18.75" customHeight="1">
      <c r="A596" s="285">
        <v>24.0</v>
      </c>
      <c r="B596" s="286" t="s">
        <v>898</v>
      </c>
      <c r="C596" s="286" t="s">
        <v>97</v>
      </c>
      <c r="D596" s="287" t="s">
        <v>1767</v>
      </c>
      <c r="E596" s="288" t="s">
        <v>1769</v>
      </c>
      <c r="F596" s="288" t="s">
        <v>1771</v>
      </c>
      <c r="G596" s="286" t="s">
        <v>107</v>
      </c>
      <c r="H596" s="103">
        <v>1.0</v>
      </c>
      <c r="I596" s="97" t="s">
        <v>111</v>
      </c>
      <c r="J596" s="286" t="s">
        <v>1808</v>
      </c>
      <c r="K596" s="289"/>
      <c r="L596" s="290"/>
      <c r="M596" s="290"/>
      <c r="N596" s="290"/>
      <c r="O596" s="290"/>
      <c r="P596" s="290"/>
      <c r="Q596" s="290"/>
      <c r="R596" s="290"/>
      <c r="S596" s="290"/>
      <c r="T596" s="290"/>
      <c r="U596" s="290"/>
      <c r="V596" s="290"/>
      <c r="W596" s="290"/>
      <c r="X596" s="290"/>
      <c r="Y596" s="290"/>
      <c r="Z596" s="290"/>
    </row>
    <row r="597" ht="18.75" customHeight="1">
      <c r="A597" s="281">
        <v>25.0</v>
      </c>
      <c r="B597" s="286" t="s">
        <v>898</v>
      </c>
      <c r="C597" s="286" t="s">
        <v>97</v>
      </c>
      <c r="D597" s="287" t="s">
        <v>1767</v>
      </c>
      <c r="E597" s="288" t="s">
        <v>1769</v>
      </c>
      <c r="F597" s="288" t="s">
        <v>1771</v>
      </c>
      <c r="G597" s="286" t="s">
        <v>107</v>
      </c>
      <c r="H597" s="103">
        <v>1.0</v>
      </c>
      <c r="I597" s="97" t="s">
        <v>111</v>
      </c>
      <c r="J597" s="286" t="s">
        <v>1809</v>
      </c>
      <c r="K597" s="289"/>
      <c r="L597" s="290"/>
      <c r="M597" s="290"/>
      <c r="N597" s="290"/>
      <c r="O597" s="290"/>
      <c r="P597" s="290"/>
      <c r="Q597" s="290"/>
      <c r="R597" s="290"/>
      <c r="S597" s="290"/>
      <c r="T597" s="290"/>
      <c r="U597" s="290"/>
      <c r="V597" s="290"/>
      <c r="W597" s="290"/>
      <c r="X597" s="290"/>
      <c r="Y597" s="290"/>
      <c r="Z597" s="290"/>
    </row>
    <row r="598" ht="18.75" customHeight="1">
      <c r="A598" s="285">
        <v>26.0</v>
      </c>
      <c r="B598" s="286" t="s">
        <v>898</v>
      </c>
      <c r="C598" s="286" t="s">
        <v>97</v>
      </c>
      <c r="D598" s="287" t="s">
        <v>1767</v>
      </c>
      <c r="E598" s="288" t="s">
        <v>1769</v>
      </c>
      <c r="F598" s="288" t="s">
        <v>1771</v>
      </c>
      <c r="G598" s="286" t="s">
        <v>107</v>
      </c>
      <c r="H598" s="103">
        <v>1.0</v>
      </c>
      <c r="I598" s="97" t="s">
        <v>111</v>
      </c>
      <c r="J598" s="286" t="s">
        <v>1810</v>
      </c>
      <c r="K598" s="289"/>
      <c r="L598" s="290"/>
      <c r="M598" s="290"/>
      <c r="N598" s="290"/>
      <c r="O598" s="290"/>
      <c r="P598" s="290"/>
      <c r="Q598" s="290"/>
      <c r="R598" s="290"/>
      <c r="S598" s="290"/>
      <c r="T598" s="290"/>
      <c r="U598" s="290"/>
      <c r="V598" s="290"/>
      <c r="W598" s="290"/>
      <c r="X598" s="290"/>
      <c r="Y598" s="290"/>
      <c r="Z598" s="290"/>
    </row>
    <row r="599" ht="18.75" customHeight="1">
      <c r="A599" s="281">
        <v>27.0</v>
      </c>
      <c r="B599" s="286" t="s">
        <v>898</v>
      </c>
      <c r="C599" s="286" t="s">
        <v>97</v>
      </c>
      <c r="D599" s="287" t="s">
        <v>1767</v>
      </c>
      <c r="E599" s="288" t="s">
        <v>1769</v>
      </c>
      <c r="F599" s="288" t="s">
        <v>1771</v>
      </c>
      <c r="G599" s="286" t="s">
        <v>107</v>
      </c>
      <c r="H599" s="103">
        <v>1.0</v>
      </c>
      <c r="I599" s="97" t="s">
        <v>111</v>
      </c>
      <c r="J599" s="286" t="s">
        <v>1811</v>
      </c>
      <c r="K599" s="289"/>
      <c r="L599" s="290"/>
      <c r="M599" s="290"/>
      <c r="N599" s="290"/>
      <c r="O599" s="290"/>
      <c r="P599" s="290"/>
      <c r="Q599" s="290"/>
      <c r="R599" s="290"/>
      <c r="S599" s="290"/>
      <c r="T599" s="290"/>
      <c r="U599" s="290"/>
      <c r="V599" s="290"/>
      <c r="W599" s="290"/>
      <c r="X599" s="290"/>
      <c r="Y599" s="290"/>
      <c r="Z599" s="290"/>
    </row>
    <row r="600" ht="18.75" customHeight="1">
      <c r="A600" s="285">
        <v>28.0</v>
      </c>
      <c r="B600" s="286" t="s">
        <v>898</v>
      </c>
      <c r="C600" s="286" t="s">
        <v>97</v>
      </c>
      <c r="D600" s="287" t="s">
        <v>1767</v>
      </c>
      <c r="E600" s="288" t="s">
        <v>1769</v>
      </c>
      <c r="F600" s="288" t="s">
        <v>1771</v>
      </c>
      <c r="G600" s="286" t="s">
        <v>107</v>
      </c>
      <c r="H600" s="103">
        <v>1.0</v>
      </c>
      <c r="I600" s="97" t="s">
        <v>111</v>
      </c>
      <c r="J600" s="286" t="s">
        <v>1812</v>
      </c>
      <c r="K600" s="289"/>
      <c r="L600" s="290"/>
      <c r="M600" s="290"/>
      <c r="N600" s="290"/>
      <c r="O600" s="290"/>
      <c r="P600" s="290"/>
      <c r="Q600" s="290"/>
      <c r="R600" s="290"/>
      <c r="S600" s="290"/>
      <c r="T600" s="290"/>
      <c r="U600" s="290"/>
      <c r="V600" s="290"/>
      <c r="W600" s="290"/>
      <c r="X600" s="290"/>
      <c r="Y600" s="290"/>
      <c r="Z600" s="290"/>
    </row>
    <row r="601" ht="18.75" customHeight="1">
      <c r="A601" s="281">
        <v>29.0</v>
      </c>
      <c r="B601" s="286" t="s">
        <v>898</v>
      </c>
      <c r="C601" s="286" t="s">
        <v>97</v>
      </c>
      <c r="D601" s="287" t="s">
        <v>1767</v>
      </c>
      <c r="E601" s="288" t="s">
        <v>1769</v>
      </c>
      <c r="F601" s="288" t="s">
        <v>1771</v>
      </c>
      <c r="G601" s="286" t="s">
        <v>107</v>
      </c>
      <c r="H601" s="103">
        <v>1.0</v>
      </c>
      <c r="I601" s="97" t="s">
        <v>111</v>
      </c>
      <c r="J601" s="286" t="s">
        <v>1814</v>
      </c>
      <c r="K601" s="289"/>
      <c r="L601" s="290"/>
      <c r="M601" s="290"/>
      <c r="N601" s="290"/>
      <c r="O601" s="290"/>
      <c r="P601" s="290"/>
      <c r="Q601" s="290"/>
      <c r="R601" s="290"/>
      <c r="S601" s="290"/>
      <c r="T601" s="290"/>
      <c r="U601" s="290"/>
      <c r="V601" s="290"/>
      <c r="W601" s="290"/>
      <c r="X601" s="290"/>
      <c r="Y601" s="290"/>
      <c r="Z601" s="290"/>
    </row>
    <row r="602" ht="18.75" customHeight="1">
      <c r="A602" s="285">
        <v>30.0</v>
      </c>
      <c r="B602" s="286" t="s">
        <v>898</v>
      </c>
      <c r="C602" s="286" t="s">
        <v>97</v>
      </c>
      <c r="D602" s="287" t="s">
        <v>1767</v>
      </c>
      <c r="E602" s="288" t="s">
        <v>1769</v>
      </c>
      <c r="F602" s="288" t="s">
        <v>1771</v>
      </c>
      <c r="G602" s="286" t="s">
        <v>107</v>
      </c>
      <c r="H602" s="103">
        <v>1.0</v>
      </c>
      <c r="I602" s="97" t="s">
        <v>111</v>
      </c>
      <c r="J602" s="286" t="s">
        <v>1815</v>
      </c>
      <c r="K602" s="289"/>
      <c r="L602" s="290"/>
      <c r="M602" s="290"/>
      <c r="N602" s="290"/>
      <c r="O602" s="290"/>
      <c r="P602" s="290"/>
      <c r="Q602" s="290"/>
      <c r="R602" s="290"/>
      <c r="S602" s="290"/>
      <c r="T602" s="290"/>
      <c r="U602" s="290"/>
      <c r="V602" s="290"/>
      <c r="W602" s="290"/>
      <c r="X602" s="290"/>
      <c r="Y602" s="290"/>
      <c r="Z602" s="290"/>
    </row>
    <row r="603" ht="18.75" customHeight="1">
      <c r="A603" s="281">
        <v>31.0</v>
      </c>
      <c r="B603" s="286" t="s">
        <v>898</v>
      </c>
      <c r="C603" s="286" t="s">
        <v>97</v>
      </c>
      <c r="D603" s="287" t="s">
        <v>1767</v>
      </c>
      <c r="E603" s="288" t="s">
        <v>1769</v>
      </c>
      <c r="F603" s="288" t="s">
        <v>1771</v>
      </c>
      <c r="G603" s="286" t="s">
        <v>107</v>
      </c>
      <c r="H603" s="103">
        <v>1.0</v>
      </c>
      <c r="I603" s="97" t="s">
        <v>111</v>
      </c>
      <c r="J603" s="286" t="s">
        <v>1816</v>
      </c>
      <c r="K603" s="289"/>
      <c r="L603" s="290"/>
      <c r="M603" s="290"/>
      <c r="N603" s="290"/>
      <c r="O603" s="290"/>
      <c r="P603" s="290"/>
      <c r="Q603" s="290"/>
      <c r="R603" s="290"/>
      <c r="S603" s="290"/>
      <c r="T603" s="290"/>
      <c r="U603" s="290"/>
      <c r="V603" s="290"/>
      <c r="W603" s="290"/>
      <c r="X603" s="290"/>
      <c r="Y603" s="290"/>
      <c r="Z603" s="290"/>
    </row>
    <row r="604" ht="18.75" customHeight="1">
      <c r="A604" s="285">
        <v>32.0</v>
      </c>
      <c r="B604" s="286" t="s">
        <v>898</v>
      </c>
      <c r="C604" s="286" t="s">
        <v>97</v>
      </c>
      <c r="D604" s="287" t="s">
        <v>1767</v>
      </c>
      <c r="E604" s="288" t="s">
        <v>1769</v>
      </c>
      <c r="F604" s="288" t="s">
        <v>1771</v>
      </c>
      <c r="G604" s="286" t="s">
        <v>107</v>
      </c>
      <c r="H604" s="103">
        <v>1.0</v>
      </c>
      <c r="I604" s="97" t="s">
        <v>111</v>
      </c>
      <c r="J604" s="286" t="s">
        <v>1817</v>
      </c>
      <c r="K604" s="289"/>
      <c r="L604" s="290"/>
      <c r="M604" s="290"/>
      <c r="N604" s="290"/>
      <c r="O604" s="290"/>
      <c r="P604" s="290"/>
      <c r="Q604" s="290"/>
      <c r="R604" s="290"/>
      <c r="S604" s="290"/>
      <c r="T604" s="290"/>
      <c r="U604" s="290"/>
      <c r="V604" s="290"/>
      <c r="W604" s="290"/>
      <c r="X604" s="290"/>
      <c r="Y604" s="290"/>
      <c r="Z604" s="290"/>
    </row>
    <row r="605" ht="18.75" customHeight="1">
      <c r="A605" s="281">
        <v>33.0</v>
      </c>
      <c r="B605" s="286" t="s">
        <v>898</v>
      </c>
      <c r="C605" s="286" t="s">
        <v>97</v>
      </c>
      <c r="D605" s="287" t="s">
        <v>1767</v>
      </c>
      <c r="E605" s="288" t="s">
        <v>1769</v>
      </c>
      <c r="F605" s="288" t="s">
        <v>1771</v>
      </c>
      <c r="G605" s="286" t="s">
        <v>107</v>
      </c>
      <c r="H605" s="103">
        <v>1.0</v>
      </c>
      <c r="I605" s="97" t="s">
        <v>111</v>
      </c>
      <c r="J605" s="286" t="s">
        <v>1819</v>
      </c>
      <c r="K605" s="289"/>
      <c r="L605" s="290"/>
      <c r="M605" s="290"/>
      <c r="N605" s="290"/>
      <c r="O605" s="290"/>
      <c r="P605" s="290"/>
      <c r="Q605" s="290"/>
      <c r="R605" s="290"/>
      <c r="S605" s="290"/>
      <c r="T605" s="290"/>
      <c r="U605" s="290"/>
      <c r="V605" s="290"/>
      <c r="W605" s="290"/>
      <c r="X605" s="290"/>
      <c r="Y605" s="290"/>
      <c r="Z605" s="290"/>
    </row>
    <row r="606" ht="18.75" customHeight="1">
      <c r="A606" s="285">
        <v>34.0</v>
      </c>
      <c r="B606" s="286" t="s">
        <v>898</v>
      </c>
      <c r="C606" s="286" t="s">
        <v>97</v>
      </c>
      <c r="D606" s="287" t="s">
        <v>1767</v>
      </c>
      <c r="E606" s="288" t="s">
        <v>1769</v>
      </c>
      <c r="F606" s="288" t="s">
        <v>1771</v>
      </c>
      <c r="G606" s="286" t="s">
        <v>107</v>
      </c>
      <c r="H606" s="103">
        <v>1.0</v>
      </c>
      <c r="I606" s="97" t="s">
        <v>111</v>
      </c>
      <c r="J606" s="286" t="s">
        <v>1821</v>
      </c>
      <c r="K606" s="289"/>
      <c r="L606" s="290"/>
      <c r="M606" s="290"/>
      <c r="N606" s="290"/>
      <c r="O606" s="290"/>
      <c r="P606" s="290"/>
      <c r="Q606" s="290"/>
      <c r="R606" s="290"/>
      <c r="S606" s="290"/>
      <c r="T606" s="290"/>
      <c r="U606" s="290"/>
      <c r="V606" s="290"/>
      <c r="W606" s="290"/>
      <c r="X606" s="290"/>
      <c r="Y606" s="290"/>
      <c r="Z606" s="290"/>
    </row>
    <row r="607" ht="18.75" customHeight="1">
      <c r="A607" s="281">
        <v>35.0</v>
      </c>
      <c r="B607" s="286" t="s">
        <v>898</v>
      </c>
      <c r="C607" s="286" t="s">
        <v>97</v>
      </c>
      <c r="D607" s="287" t="s">
        <v>1767</v>
      </c>
      <c r="E607" s="288" t="s">
        <v>1769</v>
      </c>
      <c r="F607" s="288" t="s">
        <v>1771</v>
      </c>
      <c r="G607" s="286" t="s">
        <v>107</v>
      </c>
      <c r="H607" s="103">
        <v>1.0</v>
      </c>
      <c r="I607" s="97" t="s">
        <v>111</v>
      </c>
      <c r="J607" s="286" t="s">
        <v>1822</v>
      </c>
      <c r="K607" s="289"/>
      <c r="L607" s="290"/>
      <c r="M607" s="290"/>
      <c r="N607" s="290"/>
      <c r="O607" s="290"/>
      <c r="P607" s="290"/>
      <c r="Q607" s="290"/>
      <c r="R607" s="290"/>
      <c r="S607" s="290"/>
      <c r="T607" s="290"/>
      <c r="U607" s="290"/>
      <c r="V607" s="290"/>
      <c r="W607" s="290"/>
      <c r="X607" s="290"/>
      <c r="Y607" s="290"/>
      <c r="Z607" s="290"/>
    </row>
    <row r="608" ht="18.75" customHeight="1">
      <c r="A608" s="285">
        <v>36.0</v>
      </c>
      <c r="B608" s="286" t="s">
        <v>898</v>
      </c>
      <c r="C608" s="286" t="s">
        <v>97</v>
      </c>
      <c r="D608" s="287" t="s">
        <v>1767</v>
      </c>
      <c r="E608" s="288" t="s">
        <v>1769</v>
      </c>
      <c r="F608" s="288" t="s">
        <v>1771</v>
      </c>
      <c r="G608" s="286" t="s">
        <v>107</v>
      </c>
      <c r="H608" s="103">
        <v>1.0</v>
      </c>
      <c r="I608" s="97" t="s">
        <v>111</v>
      </c>
      <c r="J608" s="286" t="s">
        <v>1824</v>
      </c>
      <c r="K608" s="289"/>
      <c r="L608" s="290"/>
      <c r="M608" s="290"/>
      <c r="N608" s="290"/>
      <c r="O608" s="290"/>
      <c r="P608" s="290"/>
      <c r="Q608" s="290"/>
      <c r="R608" s="290"/>
      <c r="S608" s="290"/>
      <c r="T608" s="290"/>
      <c r="U608" s="290"/>
      <c r="V608" s="290"/>
      <c r="W608" s="290"/>
      <c r="X608" s="290"/>
      <c r="Y608" s="290"/>
      <c r="Z608" s="290"/>
    </row>
    <row r="609" ht="18.75" customHeight="1">
      <c r="A609" s="281">
        <v>37.0</v>
      </c>
      <c r="B609" s="286" t="s">
        <v>898</v>
      </c>
      <c r="C609" s="286" t="s">
        <v>97</v>
      </c>
      <c r="D609" s="287" t="s">
        <v>1767</v>
      </c>
      <c r="E609" s="288" t="s">
        <v>1769</v>
      </c>
      <c r="F609" s="288" t="s">
        <v>1771</v>
      </c>
      <c r="G609" s="286" t="s">
        <v>107</v>
      </c>
      <c r="H609" s="103">
        <v>1.0</v>
      </c>
      <c r="I609" s="97" t="s">
        <v>111</v>
      </c>
      <c r="J609" s="286" t="s">
        <v>1825</v>
      </c>
      <c r="K609" s="289"/>
      <c r="L609" s="290"/>
      <c r="M609" s="290"/>
      <c r="N609" s="290"/>
      <c r="O609" s="290"/>
      <c r="P609" s="290"/>
      <c r="Q609" s="290"/>
      <c r="R609" s="290"/>
      <c r="S609" s="290"/>
      <c r="T609" s="290"/>
      <c r="U609" s="290"/>
      <c r="V609" s="290"/>
      <c r="W609" s="290"/>
      <c r="X609" s="290"/>
      <c r="Y609" s="290"/>
      <c r="Z609" s="290"/>
    </row>
    <row r="610" ht="18.75" customHeight="1">
      <c r="A610" s="285">
        <v>38.0</v>
      </c>
      <c r="B610" s="286" t="s">
        <v>898</v>
      </c>
      <c r="C610" s="286" t="s">
        <v>97</v>
      </c>
      <c r="D610" s="287" t="s">
        <v>1767</v>
      </c>
      <c r="E610" s="288" t="s">
        <v>1769</v>
      </c>
      <c r="F610" s="288" t="s">
        <v>1771</v>
      </c>
      <c r="G610" s="286" t="s">
        <v>107</v>
      </c>
      <c r="H610" s="103">
        <v>1.0</v>
      </c>
      <c r="I610" s="97" t="s">
        <v>111</v>
      </c>
      <c r="J610" s="286" t="s">
        <v>1826</v>
      </c>
      <c r="K610" s="289"/>
      <c r="L610" s="290"/>
      <c r="M610" s="290"/>
      <c r="N610" s="290"/>
      <c r="O610" s="290"/>
      <c r="P610" s="290"/>
      <c r="Q610" s="290"/>
      <c r="R610" s="290"/>
      <c r="S610" s="290"/>
      <c r="T610" s="290"/>
      <c r="U610" s="290"/>
      <c r="V610" s="290"/>
      <c r="W610" s="290"/>
      <c r="X610" s="290"/>
      <c r="Y610" s="290"/>
      <c r="Z610" s="290"/>
    </row>
    <row r="611" ht="18.75" customHeight="1">
      <c r="A611" s="281">
        <v>39.0</v>
      </c>
      <c r="B611" s="286" t="s">
        <v>898</v>
      </c>
      <c r="C611" s="286" t="s">
        <v>97</v>
      </c>
      <c r="D611" s="287" t="s">
        <v>1767</v>
      </c>
      <c r="E611" s="288" t="s">
        <v>1769</v>
      </c>
      <c r="F611" s="288" t="s">
        <v>1771</v>
      </c>
      <c r="G611" s="286" t="s">
        <v>107</v>
      </c>
      <c r="H611" s="103">
        <v>1.0</v>
      </c>
      <c r="I611" s="97" t="s">
        <v>111</v>
      </c>
      <c r="J611" s="286" t="s">
        <v>1830</v>
      </c>
      <c r="K611" s="289"/>
      <c r="L611" s="290"/>
      <c r="M611" s="290"/>
      <c r="N611" s="290"/>
      <c r="O611" s="290"/>
      <c r="P611" s="290"/>
      <c r="Q611" s="290"/>
      <c r="R611" s="290"/>
      <c r="S611" s="290"/>
      <c r="T611" s="290"/>
      <c r="U611" s="290"/>
      <c r="V611" s="290"/>
      <c r="W611" s="290"/>
      <c r="X611" s="290"/>
      <c r="Y611" s="290"/>
      <c r="Z611" s="290"/>
    </row>
    <row r="612" ht="18.75" customHeight="1">
      <c r="A612" s="285">
        <v>40.0</v>
      </c>
      <c r="B612" s="286" t="s">
        <v>898</v>
      </c>
      <c r="C612" s="286" t="s">
        <v>97</v>
      </c>
      <c r="D612" s="287" t="s">
        <v>1767</v>
      </c>
      <c r="E612" s="288" t="s">
        <v>1769</v>
      </c>
      <c r="F612" s="288" t="s">
        <v>1771</v>
      </c>
      <c r="G612" s="286" t="s">
        <v>107</v>
      </c>
      <c r="H612" s="103">
        <v>1.0</v>
      </c>
      <c r="I612" s="97" t="s">
        <v>111</v>
      </c>
      <c r="J612" s="286" t="s">
        <v>1831</v>
      </c>
      <c r="K612" s="289"/>
      <c r="L612" s="293"/>
      <c r="M612" s="293"/>
      <c r="N612" s="290"/>
      <c r="O612" s="290"/>
      <c r="P612" s="290"/>
      <c r="Q612" s="290"/>
      <c r="R612" s="290"/>
      <c r="S612" s="290"/>
      <c r="T612" s="290"/>
      <c r="U612" s="290"/>
      <c r="V612" s="290"/>
      <c r="W612" s="290"/>
      <c r="X612" s="290"/>
      <c r="Y612" s="290"/>
      <c r="Z612" s="290"/>
    </row>
    <row r="613" ht="18.75" customHeight="1">
      <c r="A613" s="281">
        <v>41.0</v>
      </c>
      <c r="B613" s="286" t="s">
        <v>898</v>
      </c>
      <c r="C613" s="286" t="s">
        <v>97</v>
      </c>
      <c r="D613" s="287" t="s">
        <v>1767</v>
      </c>
      <c r="E613" s="288" t="s">
        <v>1769</v>
      </c>
      <c r="F613" s="288" t="s">
        <v>1771</v>
      </c>
      <c r="G613" s="286" t="s">
        <v>107</v>
      </c>
      <c r="H613" s="103">
        <v>1.0</v>
      </c>
      <c r="I613" s="97" t="s">
        <v>111</v>
      </c>
      <c r="J613" s="286" t="s">
        <v>1835</v>
      </c>
      <c r="K613" s="289"/>
      <c r="L613" s="293"/>
      <c r="M613" s="293"/>
      <c r="N613" s="290"/>
      <c r="O613" s="290"/>
      <c r="P613" s="290"/>
      <c r="Q613" s="290"/>
      <c r="R613" s="290"/>
      <c r="S613" s="290"/>
      <c r="T613" s="290"/>
      <c r="U613" s="290"/>
      <c r="V613" s="290"/>
      <c r="W613" s="290"/>
      <c r="X613" s="290"/>
      <c r="Y613" s="290"/>
      <c r="Z613" s="290"/>
    </row>
    <row r="614" ht="18.75" customHeight="1">
      <c r="A614" s="285">
        <v>42.0</v>
      </c>
      <c r="B614" s="286" t="s">
        <v>898</v>
      </c>
      <c r="C614" s="286" t="s">
        <v>97</v>
      </c>
      <c r="D614" s="287" t="s">
        <v>1767</v>
      </c>
      <c r="E614" s="288" t="s">
        <v>1769</v>
      </c>
      <c r="F614" s="288" t="s">
        <v>1771</v>
      </c>
      <c r="G614" s="286" t="s">
        <v>107</v>
      </c>
      <c r="H614" s="103">
        <v>1.0</v>
      </c>
      <c r="I614" s="97" t="s">
        <v>111</v>
      </c>
      <c r="J614" s="286" t="s">
        <v>1836</v>
      </c>
      <c r="K614" s="289"/>
      <c r="L614" s="293"/>
      <c r="M614" s="293"/>
      <c r="N614" s="290"/>
      <c r="O614" s="290"/>
      <c r="P614" s="290"/>
      <c r="Q614" s="290"/>
      <c r="R614" s="290"/>
      <c r="S614" s="290"/>
      <c r="T614" s="290"/>
      <c r="U614" s="290"/>
      <c r="V614" s="290"/>
      <c r="W614" s="290"/>
      <c r="X614" s="290"/>
      <c r="Y614" s="290"/>
      <c r="Z614" s="290"/>
    </row>
    <row r="615" ht="18.75" customHeight="1">
      <c r="A615" s="281">
        <v>43.0</v>
      </c>
      <c r="B615" s="286" t="s">
        <v>898</v>
      </c>
      <c r="C615" s="286" t="s">
        <v>97</v>
      </c>
      <c r="D615" s="287" t="s">
        <v>1767</v>
      </c>
      <c r="E615" s="288" t="s">
        <v>1769</v>
      </c>
      <c r="F615" s="288" t="s">
        <v>1771</v>
      </c>
      <c r="G615" s="286" t="s">
        <v>107</v>
      </c>
      <c r="H615" s="103">
        <v>1.0</v>
      </c>
      <c r="I615" s="97" t="s">
        <v>111</v>
      </c>
      <c r="J615" s="286" t="s">
        <v>1838</v>
      </c>
      <c r="K615" s="289"/>
      <c r="L615" s="293"/>
      <c r="M615" s="293"/>
      <c r="N615" s="290"/>
      <c r="O615" s="290"/>
      <c r="P615" s="290"/>
      <c r="Q615" s="290"/>
      <c r="R615" s="290"/>
      <c r="S615" s="290"/>
      <c r="T615" s="290"/>
      <c r="U615" s="290"/>
      <c r="V615" s="290"/>
      <c r="W615" s="290"/>
      <c r="X615" s="290"/>
      <c r="Y615" s="290"/>
      <c r="Z615" s="290"/>
    </row>
    <row r="616" ht="18.75" customHeight="1">
      <c r="A616" s="285">
        <v>44.0</v>
      </c>
      <c r="B616" s="286" t="s">
        <v>898</v>
      </c>
      <c r="C616" s="286" t="s">
        <v>97</v>
      </c>
      <c r="D616" s="287" t="s">
        <v>1767</v>
      </c>
      <c r="E616" s="288" t="s">
        <v>1769</v>
      </c>
      <c r="F616" s="288" t="s">
        <v>1771</v>
      </c>
      <c r="G616" s="286" t="s">
        <v>107</v>
      </c>
      <c r="H616" s="103">
        <v>1.0</v>
      </c>
      <c r="I616" s="97" t="s">
        <v>111</v>
      </c>
      <c r="J616" s="286" t="s">
        <v>1839</v>
      </c>
      <c r="K616" s="289"/>
      <c r="L616" s="293"/>
      <c r="M616" s="293"/>
      <c r="N616" s="290"/>
      <c r="O616" s="290"/>
      <c r="P616" s="290"/>
      <c r="Q616" s="290"/>
      <c r="R616" s="290"/>
      <c r="S616" s="290"/>
      <c r="T616" s="290"/>
      <c r="U616" s="290"/>
      <c r="V616" s="290"/>
      <c r="W616" s="290"/>
      <c r="X616" s="290"/>
      <c r="Y616" s="290"/>
      <c r="Z616" s="290"/>
    </row>
    <row r="617" ht="18.75" customHeight="1">
      <c r="A617" s="281">
        <v>45.0</v>
      </c>
      <c r="B617" s="286" t="s">
        <v>898</v>
      </c>
      <c r="C617" s="286" t="s">
        <v>97</v>
      </c>
      <c r="D617" s="287" t="s">
        <v>1767</v>
      </c>
      <c r="E617" s="288" t="s">
        <v>1769</v>
      </c>
      <c r="F617" s="288" t="s">
        <v>1771</v>
      </c>
      <c r="G617" s="286" t="s">
        <v>107</v>
      </c>
      <c r="H617" s="103">
        <v>1.0</v>
      </c>
      <c r="I617" s="97" t="s">
        <v>111</v>
      </c>
      <c r="J617" s="286" t="s">
        <v>1841</v>
      </c>
      <c r="K617" s="289"/>
      <c r="L617" s="293"/>
      <c r="M617" s="293"/>
      <c r="N617" s="290"/>
      <c r="O617" s="290"/>
      <c r="P617" s="290"/>
      <c r="Q617" s="290"/>
      <c r="R617" s="290"/>
      <c r="S617" s="290"/>
      <c r="T617" s="290"/>
      <c r="U617" s="290"/>
      <c r="V617" s="290"/>
      <c r="W617" s="290"/>
      <c r="X617" s="290"/>
      <c r="Y617" s="290"/>
      <c r="Z617" s="290"/>
    </row>
    <row r="618" ht="18.75" customHeight="1">
      <c r="A618" s="285">
        <v>46.0</v>
      </c>
      <c r="B618" s="286" t="s">
        <v>898</v>
      </c>
      <c r="C618" s="286" t="s">
        <v>97</v>
      </c>
      <c r="D618" s="287" t="s">
        <v>1767</v>
      </c>
      <c r="E618" s="288" t="s">
        <v>1769</v>
      </c>
      <c r="F618" s="288" t="s">
        <v>1771</v>
      </c>
      <c r="G618" s="286" t="s">
        <v>107</v>
      </c>
      <c r="H618" s="103">
        <v>1.0</v>
      </c>
      <c r="I618" s="97" t="s">
        <v>111</v>
      </c>
      <c r="J618" s="286" t="s">
        <v>1842</v>
      </c>
      <c r="K618" s="277"/>
      <c r="L618" s="293"/>
      <c r="M618" s="293"/>
      <c r="N618" s="290"/>
      <c r="O618" s="290"/>
      <c r="P618" s="290"/>
      <c r="Q618" s="290"/>
      <c r="R618" s="290"/>
      <c r="S618" s="290"/>
      <c r="T618" s="290"/>
      <c r="U618" s="290"/>
      <c r="V618" s="290"/>
      <c r="W618" s="290"/>
      <c r="X618" s="290"/>
      <c r="Y618" s="290"/>
      <c r="Z618" s="290"/>
    </row>
    <row r="619" ht="18.75" customHeight="1">
      <c r="A619" s="281">
        <v>47.0</v>
      </c>
      <c r="B619" s="286" t="s">
        <v>898</v>
      </c>
      <c r="C619" s="286" t="s">
        <v>97</v>
      </c>
      <c r="D619" s="287" t="s">
        <v>1767</v>
      </c>
      <c r="E619" s="288" t="s">
        <v>1769</v>
      </c>
      <c r="F619" s="288" t="s">
        <v>1771</v>
      </c>
      <c r="G619" s="286" t="s">
        <v>107</v>
      </c>
      <c r="H619" s="103">
        <v>1.0</v>
      </c>
      <c r="I619" s="97" t="s">
        <v>111</v>
      </c>
      <c r="J619" s="286" t="s">
        <v>1843</v>
      </c>
      <c r="K619" s="294"/>
      <c r="L619" s="293"/>
      <c r="M619" s="293"/>
      <c r="N619" s="290"/>
      <c r="O619" s="290"/>
      <c r="P619" s="290"/>
      <c r="Q619" s="290"/>
      <c r="R619" s="290"/>
      <c r="S619" s="290"/>
      <c r="T619" s="290"/>
      <c r="U619" s="290"/>
      <c r="V619" s="290"/>
      <c r="W619" s="290"/>
      <c r="X619" s="290"/>
      <c r="Y619" s="290"/>
      <c r="Z619" s="290"/>
    </row>
    <row r="620" ht="18.75" customHeight="1">
      <c r="A620" s="285">
        <v>48.0</v>
      </c>
      <c r="B620" s="286" t="s">
        <v>898</v>
      </c>
      <c r="C620" s="286" t="s">
        <v>97</v>
      </c>
      <c r="D620" s="287" t="s">
        <v>1767</v>
      </c>
      <c r="E620" s="288" t="s">
        <v>1769</v>
      </c>
      <c r="F620" s="288" t="s">
        <v>1771</v>
      </c>
      <c r="G620" s="286" t="s">
        <v>107</v>
      </c>
      <c r="H620" s="103">
        <v>1.0</v>
      </c>
      <c r="I620" s="97" t="s">
        <v>111</v>
      </c>
      <c r="J620" s="286" t="s">
        <v>1844</v>
      </c>
      <c r="K620" s="294"/>
      <c r="L620" s="293"/>
      <c r="M620" s="293"/>
      <c r="N620" s="290"/>
      <c r="O620" s="290"/>
      <c r="P620" s="290"/>
      <c r="Q620" s="290"/>
      <c r="R620" s="290"/>
      <c r="S620" s="290"/>
      <c r="T620" s="290"/>
      <c r="U620" s="290"/>
      <c r="V620" s="290"/>
      <c r="W620" s="290"/>
      <c r="X620" s="290"/>
      <c r="Y620" s="290"/>
      <c r="Z620" s="290"/>
    </row>
    <row r="621" ht="18.75" customHeight="1">
      <c r="A621" s="281">
        <v>49.0</v>
      </c>
      <c r="B621" s="286" t="s">
        <v>898</v>
      </c>
      <c r="C621" s="286" t="s">
        <v>97</v>
      </c>
      <c r="D621" s="287" t="s">
        <v>1767</v>
      </c>
      <c r="E621" s="288" t="s">
        <v>1769</v>
      </c>
      <c r="F621" s="288" t="s">
        <v>1771</v>
      </c>
      <c r="G621" s="286" t="s">
        <v>107</v>
      </c>
      <c r="H621" s="103">
        <v>1.0</v>
      </c>
      <c r="I621" s="97" t="s">
        <v>111</v>
      </c>
      <c r="J621" s="286" t="s">
        <v>1845</v>
      </c>
      <c r="K621" s="294"/>
      <c r="L621" s="293"/>
      <c r="M621" s="293"/>
      <c r="N621" s="290"/>
      <c r="O621" s="290"/>
      <c r="P621" s="290"/>
      <c r="Q621" s="290"/>
      <c r="R621" s="290"/>
      <c r="S621" s="290"/>
      <c r="T621" s="290"/>
      <c r="U621" s="290"/>
      <c r="V621" s="290"/>
      <c r="W621" s="290"/>
      <c r="X621" s="290"/>
      <c r="Y621" s="290"/>
      <c r="Z621" s="290"/>
    </row>
    <row r="622" ht="18.75" customHeight="1">
      <c r="A622" s="285">
        <v>50.0</v>
      </c>
      <c r="B622" s="286" t="s">
        <v>898</v>
      </c>
      <c r="C622" s="286" t="s">
        <v>97</v>
      </c>
      <c r="D622" s="287" t="s">
        <v>1767</v>
      </c>
      <c r="E622" s="288" t="s">
        <v>1769</v>
      </c>
      <c r="F622" s="288" t="s">
        <v>1771</v>
      </c>
      <c r="G622" s="286" t="s">
        <v>107</v>
      </c>
      <c r="H622" s="103">
        <v>1.0</v>
      </c>
      <c r="I622" s="97" t="s">
        <v>111</v>
      </c>
      <c r="J622" s="286" t="s">
        <v>1846</v>
      </c>
      <c r="K622" s="294"/>
      <c r="L622" s="293"/>
      <c r="M622" s="293"/>
      <c r="N622" s="290"/>
      <c r="O622" s="290"/>
      <c r="P622" s="290"/>
      <c r="Q622" s="290"/>
      <c r="R622" s="290"/>
      <c r="S622" s="290"/>
      <c r="T622" s="290"/>
      <c r="U622" s="290"/>
      <c r="V622" s="290"/>
      <c r="W622" s="290"/>
      <c r="X622" s="290"/>
      <c r="Y622" s="290"/>
      <c r="Z622" s="290"/>
    </row>
    <row r="623" ht="18.75" customHeight="1">
      <c r="A623" s="281">
        <v>51.0</v>
      </c>
      <c r="B623" s="95" t="s">
        <v>898</v>
      </c>
      <c r="C623" s="95" t="s">
        <v>97</v>
      </c>
      <c r="D623" s="287" t="s">
        <v>1767</v>
      </c>
      <c r="E623" s="288" t="s">
        <v>1769</v>
      </c>
      <c r="F623" s="288" t="s">
        <v>1771</v>
      </c>
      <c r="G623" s="95" t="s">
        <v>107</v>
      </c>
      <c r="H623" s="103">
        <v>1.0</v>
      </c>
      <c r="I623" s="97" t="s">
        <v>111</v>
      </c>
      <c r="J623" s="286" t="s">
        <v>1847</v>
      </c>
      <c r="K623" s="294"/>
      <c r="L623" s="293"/>
      <c r="M623" s="293"/>
      <c r="N623" s="125"/>
      <c r="O623" s="125"/>
      <c r="P623" s="125"/>
      <c r="Q623" s="125"/>
      <c r="R623" s="125"/>
      <c r="S623" s="125"/>
      <c r="T623" s="125"/>
      <c r="U623" s="125"/>
      <c r="V623" s="125"/>
      <c r="W623" s="125"/>
      <c r="X623" s="125"/>
      <c r="Y623" s="125"/>
      <c r="Z623" s="125"/>
    </row>
    <row r="624" ht="18.75" customHeight="1">
      <c r="A624" s="281"/>
      <c r="B624" s="101"/>
      <c r="C624" s="101"/>
      <c r="D624" s="93"/>
      <c r="E624" s="102"/>
      <c r="F624" s="102"/>
      <c r="G624" s="101"/>
      <c r="H624" s="103"/>
      <c r="I624" s="295"/>
      <c r="J624" s="296"/>
      <c r="K624" s="87"/>
      <c r="L624" s="87"/>
      <c r="M624" s="87"/>
      <c r="N624" s="87"/>
      <c r="O624" s="87"/>
      <c r="P624" s="87"/>
      <c r="Q624" s="87"/>
      <c r="R624" s="87"/>
      <c r="S624" s="87"/>
      <c r="T624" s="87"/>
      <c r="U624" s="87"/>
      <c r="V624" s="87"/>
      <c r="W624" s="87"/>
      <c r="X624" s="87"/>
      <c r="Y624" s="87"/>
      <c r="Z624" s="87"/>
    </row>
    <row r="625" ht="18.75" customHeight="1">
      <c r="A625" s="109">
        <v>1.0</v>
      </c>
      <c r="B625" s="228" t="s">
        <v>1853</v>
      </c>
      <c r="C625" s="191" t="s">
        <v>840</v>
      </c>
      <c r="D625" s="297" t="s">
        <v>1854</v>
      </c>
      <c r="E625" s="94" t="s">
        <v>1855</v>
      </c>
      <c r="F625" s="94" t="s">
        <v>1856</v>
      </c>
      <c r="G625" s="95" t="s">
        <v>107</v>
      </c>
      <c r="H625" s="96">
        <v>90.97</v>
      </c>
      <c r="I625" s="97" t="s">
        <v>111</v>
      </c>
      <c r="J625" s="95" t="s">
        <v>1857</v>
      </c>
      <c r="K625" s="98"/>
      <c r="L625" s="98"/>
      <c r="M625" s="98"/>
      <c r="N625" s="98"/>
      <c r="O625" s="98"/>
      <c r="P625" s="98"/>
      <c r="Q625" s="98"/>
      <c r="R625" s="98"/>
      <c r="S625" s="98"/>
      <c r="T625" s="98"/>
      <c r="U625" s="98"/>
      <c r="V625" s="98"/>
      <c r="W625" s="98"/>
      <c r="X625" s="98"/>
      <c r="Y625" s="98"/>
      <c r="Z625" s="98"/>
    </row>
    <row r="626" ht="18.75" customHeight="1">
      <c r="A626" s="109"/>
      <c r="B626" s="228"/>
      <c r="C626" s="99"/>
      <c r="D626" s="93"/>
      <c r="E626" s="94"/>
      <c r="F626" s="94"/>
      <c r="G626" s="95"/>
      <c r="H626" s="248"/>
      <c r="I626" s="229"/>
      <c r="J626" s="95"/>
      <c r="K626" s="98"/>
      <c r="L626" s="98"/>
      <c r="M626" s="98"/>
      <c r="N626" s="98"/>
      <c r="O626" s="98"/>
      <c r="P626" s="98"/>
      <c r="Q626" s="98"/>
      <c r="R626" s="98"/>
      <c r="S626" s="98"/>
      <c r="T626" s="98"/>
      <c r="U626" s="98"/>
      <c r="V626" s="98"/>
      <c r="W626" s="98"/>
      <c r="X626" s="98"/>
      <c r="Y626" s="98"/>
      <c r="Z626" s="98"/>
    </row>
    <row r="627" ht="18.75" customHeight="1">
      <c r="A627" s="109">
        <v>1.0</v>
      </c>
      <c r="B627" s="228" t="s">
        <v>906</v>
      </c>
      <c r="C627" s="191" t="s">
        <v>840</v>
      </c>
      <c r="D627" s="93" t="s">
        <v>1858</v>
      </c>
      <c r="E627" s="260" t="s">
        <v>1859</v>
      </c>
      <c r="F627" s="260" t="s">
        <v>1860</v>
      </c>
      <c r="G627" s="95" t="s">
        <v>107</v>
      </c>
      <c r="H627" s="96">
        <v>105.0</v>
      </c>
      <c r="I627" s="97" t="s">
        <v>111</v>
      </c>
      <c r="J627" s="99" t="s">
        <v>1861</v>
      </c>
      <c r="K627" s="98"/>
      <c r="L627" s="98"/>
      <c r="M627" s="98"/>
      <c r="N627" s="98"/>
      <c r="O627" s="98"/>
      <c r="P627" s="98"/>
      <c r="Q627" s="98"/>
      <c r="R627" s="98"/>
      <c r="S627" s="98"/>
      <c r="T627" s="98"/>
      <c r="U627" s="98"/>
      <c r="V627" s="98"/>
      <c r="W627" s="98"/>
      <c r="X627" s="98"/>
      <c r="Y627" s="98"/>
      <c r="Z627" s="98"/>
    </row>
    <row r="628" ht="18.75" customHeight="1">
      <c r="A628" s="109"/>
      <c r="B628" s="228"/>
      <c r="C628" s="99"/>
      <c r="D628" s="93"/>
      <c r="E628" s="260"/>
      <c r="F628" s="260"/>
      <c r="G628" s="95"/>
      <c r="H628" s="96"/>
      <c r="I628" s="226"/>
      <c r="J628" s="99"/>
      <c r="K628" s="98"/>
      <c r="L628" s="98"/>
      <c r="M628" s="98"/>
      <c r="N628" s="98"/>
      <c r="O628" s="98"/>
      <c r="P628" s="98"/>
      <c r="Q628" s="98"/>
      <c r="R628" s="98"/>
      <c r="S628" s="98"/>
      <c r="T628" s="98"/>
      <c r="U628" s="98"/>
      <c r="V628" s="98"/>
      <c r="W628" s="98"/>
      <c r="X628" s="98"/>
      <c r="Y628" s="98"/>
      <c r="Z628" s="98"/>
    </row>
    <row r="629" ht="18.75" customHeight="1">
      <c r="A629" s="109">
        <v>1.0</v>
      </c>
      <c r="B629" s="228" t="s">
        <v>906</v>
      </c>
      <c r="C629" s="91" t="s">
        <v>97</v>
      </c>
      <c r="D629" s="93" t="s">
        <v>116</v>
      </c>
      <c r="E629" s="94" t="s">
        <v>1596</v>
      </c>
      <c r="F629" s="94" t="s">
        <v>1597</v>
      </c>
      <c r="G629" s="95" t="s">
        <v>107</v>
      </c>
      <c r="H629" s="96">
        <v>1.0</v>
      </c>
      <c r="I629" s="97" t="s">
        <v>111</v>
      </c>
      <c r="J629" s="99" t="s">
        <v>1599</v>
      </c>
      <c r="K629" s="98"/>
      <c r="L629" s="98"/>
      <c r="M629" s="98"/>
      <c r="N629" s="98"/>
      <c r="O629" s="98"/>
      <c r="P629" s="98"/>
      <c r="Q629" s="98"/>
      <c r="R629" s="98"/>
      <c r="S629" s="98"/>
      <c r="T629" s="98"/>
      <c r="U629" s="98"/>
      <c r="V629" s="98"/>
      <c r="W629" s="98"/>
      <c r="X629" s="98"/>
      <c r="Y629" s="98"/>
      <c r="Z629" s="98"/>
    </row>
    <row r="630" ht="18.75" customHeight="1">
      <c r="A630" s="109">
        <v>2.0</v>
      </c>
      <c r="B630" s="228" t="s">
        <v>906</v>
      </c>
      <c r="C630" s="91" t="s">
        <v>97</v>
      </c>
      <c r="D630" s="93" t="s">
        <v>116</v>
      </c>
      <c r="E630" s="94" t="s">
        <v>1596</v>
      </c>
      <c r="F630" s="94" t="s">
        <v>1597</v>
      </c>
      <c r="G630" s="95" t="s">
        <v>107</v>
      </c>
      <c r="H630" s="96">
        <v>1.0</v>
      </c>
      <c r="I630" s="97" t="s">
        <v>111</v>
      </c>
      <c r="J630" s="99" t="s">
        <v>1862</v>
      </c>
      <c r="K630" s="98"/>
      <c r="L630" s="98"/>
      <c r="M630" s="98"/>
      <c r="N630" s="98"/>
      <c r="O630" s="98"/>
      <c r="P630" s="98"/>
      <c r="Q630" s="98"/>
      <c r="R630" s="98"/>
      <c r="S630" s="98"/>
      <c r="T630" s="98"/>
      <c r="U630" s="98"/>
      <c r="V630" s="98"/>
      <c r="W630" s="98"/>
      <c r="X630" s="98"/>
      <c r="Y630" s="98"/>
      <c r="Z630" s="98"/>
    </row>
    <row r="631" ht="18.75" customHeight="1">
      <c r="A631" s="109">
        <v>3.0</v>
      </c>
      <c r="B631" s="228" t="s">
        <v>906</v>
      </c>
      <c r="C631" s="91" t="s">
        <v>97</v>
      </c>
      <c r="D631" s="93" t="s">
        <v>100</v>
      </c>
      <c r="E631" s="250">
        <v>40307.0</v>
      </c>
      <c r="F631" s="250">
        <v>41402.0</v>
      </c>
      <c r="G631" s="95" t="s">
        <v>107</v>
      </c>
      <c r="H631" s="96">
        <v>1.0</v>
      </c>
      <c r="I631" s="97" t="s">
        <v>111</v>
      </c>
      <c r="J631" s="99" t="s">
        <v>1863</v>
      </c>
      <c r="K631" s="98"/>
      <c r="L631" s="98"/>
      <c r="M631" s="98"/>
      <c r="N631" s="98"/>
      <c r="O631" s="98"/>
      <c r="P631" s="98"/>
      <c r="Q631" s="98"/>
      <c r="R631" s="98"/>
      <c r="S631" s="98"/>
      <c r="T631" s="98"/>
      <c r="U631" s="98"/>
      <c r="V631" s="98"/>
      <c r="W631" s="98"/>
      <c r="X631" s="98"/>
      <c r="Y631" s="98"/>
      <c r="Z631" s="98"/>
    </row>
    <row r="632" ht="18.75" customHeight="1">
      <c r="A632" s="109">
        <v>4.0</v>
      </c>
      <c r="B632" s="228" t="s">
        <v>906</v>
      </c>
      <c r="C632" s="91" t="s">
        <v>97</v>
      </c>
      <c r="D632" s="93" t="s">
        <v>1864</v>
      </c>
      <c r="E632" s="250">
        <v>40306.0</v>
      </c>
      <c r="F632" s="250">
        <v>41401.0</v>
      </c>
      <c r="G632" s="95" t="s">
        <v>107</v>
      </c>
      <c r="H632" s="96">
        <v>1.0</v>
      </c>
      <c r="I632" s="97" t="s">
        <v>111</v>
      </c>
      <c r="J632" s="99" t="s">
        <v>1865</v>
      </c>
      <c r="K632" s="98"/>
      <c r="L632" s="98"/>
      <c r="M632" s="98"/>
      <c r="N632" s="98"/>
      <c r="O632" s="98"/>
      <c r="P632" s="98"/>
      <c r="Q632" s="98"/>
      <c r="R632" s="98"/>
      <c r="S632" s="98"/>
      <c r="T632" s="98"/>
      <c r="U632" s="98"/>
      <c r="V632" s="98"/>
      <c r="W632" s="98"/>
      <c r="X632" s="98"/>
      <c r="Y632" s="98"/>
      <c r="Z632" s="98"/>
    </row>
    <row r="633" ht="18.75" customHeight="1">
      <c r="A633" s="109">
        <v>5.0</v>
      </c>
      <c r="B633" s="228" t="s">
        <v>906</v>
      </c>
      <c r="C633" s="91" t="s">
        <v>97</v>
      </c>
      <c r="D633" s="93" t="s">
        <v>1864</v>
      </c>
      <c r="E633" s="250">
        <v>40306.0</v>
      </c>
      <c r="F633" s="250">
        <v>41401.0</v>
      </c>
      <c r="G633" s="95" t="s">
        <v>107</v>
      </c>
      <c r="H633" s="96">
        <v>1.0</v>
      </c>
      <c r="I633" s="97" t="s">
        <v>111</v>
      </c>
      <c r="J633" s="99" t="s">
        <v>1866</v>
      </c>
      <c r="K633" s="98"/>
      <c r="L633" s="98"/>
      <c r="M633" s="98"/>
      <c r="N633" s="98"/>
      <c r="O633" s="98"/>
      <c r="P633" s="98"/>
      <c r="Q633" s="98"/>
      <c r="R633" s="98"/>
      <c r="S633" s="98"/>
      <c r="T633" s="98"/>
      <c r="U633" s="98"/>
      <c r="V633" s="98"/>
      <c r="W633" s="98"/>
      <c r="X633" s="98"/>
      <c r="Y633" s="98"/>
      <c r="Z633" s="98"/>
    </row>
    <row r="634" ht="18.75" customHeight="1">
      <c r="A634" s="109">
        <v>6.0</v>
      </c>
      <c r="B634" s="228" t="s">
        <v>906</v>
      </c>
      <c r="C634" s="91" t="s">
        <v>97</v>
      </c>
      <c r="D634" s="93" t="s">
        <v>1864</v>
      </c>
      <c r="E634" s="250">
        <v>40306.0</v>
      </c>
      <c r="F634" s="250">
        <v>41401.0</v>
      </c>
      <c r="G634" s="95" t="s">
        <v>107</v>
      </c>
      <c r="H634" s="96">
        <v>1.0</v>
      </c>
      <c r="I634" s="97" t="s">
        <v>111</v>
      </c>
      <c r="J634" s="99" t="s">
        <v>1867</v>
      </c>
      <c r="K634" s="98"/>
      <c r="L634" s="98"/>
      <c r="M634" s="98"/>
      <c r="N634" s="98"/>
      <c r="O634" s="98"/>
      <c r="P634" s="98"/>
      <c r="Q634" s="98"/>
      <c r="R634" s="98"/>
      <c r="S634" s="98"/>
      <c r="T634" s="98"/>
      <c r="U634" s="98"/>
      <c r="V634" s="98"/>
      <c r="W634" s="98"/>
      <c r="X634" s="98"/>
      <c r="Y634" s="98"/>
      <c r="Z634" s="98"/>
    </row>
    <row r="635" ht="18.75" customHeight="1">
      <c r="A635" s="109">
        <v>7.0</v>
      </c>
      <c r="B635" s="228" t="s">
        <v>906</v>
      </c>
      <c r="C635" s="91" t="s">
        <v>97</v>
      </c>
      <c r="D635" s="93" t="s">
        <v>1864</v>
      </c>
      <c r="E635" s="250">
        <v>40334.0</v>
      </c>
      <c r="F635" s="250">
        <v>41429.0</v>
      </c>
      <c r="G635" s="95" t="s">
        <v>107</v>
      </c>
      <c r="H635" s="96">
        <v>1.0</v>
      </c>
      <c r="I635" s="97" t="s">
        <v>111</v>
      </c>
      <c r="J635" s="95" t="s">
        <v>1868</v>
      </c>
      <c r="K635" s="98"/>
      <c r="L635" s="98"/>
      <c r="M635" s="98"/>
      <c r="N635" s="98"/>
      <c r="O635" s="98"/>
      <c r="P635" s="98"/>
      <c r="Q635" s="98"/>
      <c r="R635" s="98"/>
      <c r="S635" s="98"/>
      <c r="T635" s="98"/>
      <c r="U635" s="98"/>
      <c r="V635" s="98"/>
      <c r="W635" s="98"/>
      <c r="X635" s="98"/>
      <c r="Y635" s="98"/>
      <c r="Z635" s="98"/>
    </row>
    <row r="636" ht="18.75" customHeight="1">
      <c r="A636" s="109">
        <v>8.0</v>
      </c>
      <c r="B636" s="228" t="s">
        <v>906</v>
      </c>
      <c r="C636" s="91" t="s">
        <v>97</v>
      </c>
      <c r="D636" s="93" t="s">
        <v>1864</v>
      </c>
      <c r="E636" s="250">
        <v>40334.0</v>
      </c>
      <c r="F636" s="250">
        <v>41429.0</v>
      </c>
      <c r="G636" s="95" t="s">
        <v>107</v>
      </c>
      <c r="H636" s="96">
        <v>1.0</v>
      </c>
      <c r="I636" s="97" t="s">
        <v>111</v>
      </c>
      <c r="J636" s="95" t="s">
        <v>1869</v>
      </c>
      <c r="K636" s="98"/>
      <c r="L636" s="98"/>
      <c r="M636" s="98"/>
      <c r="N636" s="98"/>
      <c r="O636" s="98"/>
      <c r="P636" s="98"/>
      <c r="Q636" s="98"/>
      <c r="R636" s="98"/>
      <c r="S636" s="98"/>
      <c r="T636" s="98"/>
      <c r="U636" s="98"/>
      <c r="V636" s="98"/>
      <c r="W636" s="98"/>
      <c r="X636" s="98"/>
      <c r="Y636" s="98"/>
      <c r="Z636" s="98"/>
    </row>
    <row r="637" ht="18.75" customHeight="1">
      <c r="A637" s="109">
        <v>9.0</v>
      </c>
      <c r="B637" s="228" t="s">
        <v>906</v>
      </c>
      <c r="C637" s="91" t="s">
        <v>97</v>
      </c>
      <c r="D637" s="93" t="s">
        <v>100</v>
      </c>
      <c r="E637" s="250">
        <v>40420.0</v>
      </c>
      <c r="F637" s="250">
        <v>41515.0</v>
      </c>
      <c r="G637" s="95" t="s">
        <v>107</v>
      </c>
      <c r="H637" s="96">
        <v>1.0</v>
      </c>
      <c r="I637" s="97" t="s">
        <v>111</v>
      </c>
      <c r="J637" s="91" t="s">
        <v>1871</v>
      </c>
      <c r="K637" s="98"/>
      <c r="L637" s="98"/>
      <c r="M637" s="98"/>
      <c r="N637" s="98"/>
      <c r="O637" s="98"/>
      <c r="P637" s="98"/>
      <c r="Q637" s="98"/>
      <c r="R637" s="98"/>
      <c r="S637" s="98"/>
      <c r="T637" s="98"/>
      <c r="U637" s="98"/>
      <c r="V637" s="98"/>
      <c r="W637" s="98"/>
      <c r="X637" s="98"/>
      <c r="Y637" s="98"/>
      <c r="Z637" s="98"/>
    </row>
    <row r="638" ht="18.75" customHeight="1">
      <c r="A638" s="109">
        <v>10.0</v>
      </c>
      <c r="B638" s="228" t="s">
        <v>906</v>
      </c>
      <c r="C638" s="91" t="s">
        <v>97</v>
      </c>
      <c r="D638" s="93" t="s">
        <v>100</v>
      </c>
      <c r="E638" s="250">
        <v>40459.0</v>
      </c>
      <c r="F638" s="249">
        <v>41554.0</v>
      </c>
      <c r="G638" s="95" t="s">
        <v>107</v>
      </c>
      <c r="H638" s="96">
        <v>1.0</v>
      </c>
      <c r="I638" s="97" t="s">
        <v>111</v>
      </c>
      <c r="J638" s="91" t="s">
        <v>1874</v>
      </c>
      <c r="K638" s="98"/>
      <c r="L638" s="98"/>
      <c r="M638" s="98"/>
      <c r="N638" s="98"/>
      <c r="O638" s="98"/>
      <c r="P638" s="98"/>
      <c r="Q638" s="98"/>
      <c r="R638" s="98"/>
      <c r="S638" s="98"/>
      <c r="T638" s="98"/>
      <c r="U638" s="98"/>
      <c r="V638" s="98"/>
      <c r="W638" s="98"/>
      <c r="X638" s="98"/>
      <c r="Y638" s="98"/>
      <c r="Z638" s="98"/>
    </row>
    <row r="639" ht="18.75" customHeight="1">
      <c r="A639" s="109">
        <v>11.0</v>
      </c>
      <c r="B639" s="228" t="s">
        <v>906</v>
      </c>
      <c r="C639" s="91" t="s">
        <v>97</v>
      </c>
      <c r="D639" s="93" t="s">
        <v>100</v>
      </c>
      <c r="E639" s="250">
        <v>40512.0</v>
      </c>
      <c r="F639" s="249">
        <v>41607.0</v>
      </c>
      <c r="G639" s="95" t="s">
        <v>107</v>
      </c>
      <c r="H639" s="96">
        <v>1.0</v>
      </c>
      <c r="I639" s="97" t="s">
        <v>111</v>
      </c>
      <c r="J639" s="91" t="s">
        <v>1875</v>
      </c>
      <c r="K639" s="98"/>
      <c r="L639" s="98"/>
      <c r="M639" s="98"/>
      <c r="N639" s="98"/>
      <c r="O639" s="98"/>
      <c r="P639" s="98"/>
      <c r="Q639" s="98"/>
      <c r="R639" s="98"/>
      <c r="S639" s="98"/>
      <c r="T639" s="98"/>
      <c r="U639" s="98"/>
      <c r="V639" s="98"/>
      <c r="W639" s="98"/>
      <c r="X639" s="98"/>
      <c r="Y639" s="98"/>
      <c r="Z639" s="98"/>
    </row>
    <row r="640" ht="18.75" customHeight="1">
      <c r="A640" s="109">
        <v>12.0</v>
      </c>
      <c r="B640" s="228" t="s">
        <v>906</v>
      </c>
      <c r="C640" s="91" t="s">
        <v>97</v>
      </c>
      <c r="D640" s="93" t="s">
        <v>100</v>
      </c>
      <c r="E640" s="250">
        <v>40512.0</v>
      </c>
      <c r="F640" s="249">
        <v>41607.0</v>
      </c>
      <c r="G640" s="95" t="s">
        <v>107</v>
      </c>
      <c r="H640" s="96">
        <v>1.0</v>
      </c>
      <c r="I640" s="97" t="s">
        <v>111</v>
      </c>
      <c r="J640" s="91" t="s">
        <v>1877</v>
      </c>
      <c r="K640" s="98"/>
      <c r="L640" s="98"/>
      <c r="M640" s="98"/>
      <c r="N640" s="98"/>
      <c r="O640" s="98"/>
      <c r="P640" s="98"/>
      <c r="Q640" s="98"/>
      <c r="R640" s="98"/>
      <c r="S640" s="98"/>
      <c r="T640" s="98"/>
      <c r="U640" s="98"/>
      <c r="V640" s="98"/>
      <c r="W640" s="98"/>
      <c r="X640" s="98"/>
      <c r="Y640" s="98"/>
      <c r="Z640" s="98"/>
    </row>
    <row r="641" ht="18.75" customHeight="1">
      <c r="A641" s="109">
        <v>13.0</v>
      </c>
      <c r="B641" s="228" t="s">
        <v>906</v>
      </c>
      <c r="C641" s="91" t="s">
        <v>97</v>
      </c>
      <c r="D641" s="93" t="s">
        <v>100</v>
      </c>
      <c r="E641" s="250">
        <v>40512.0</v>
      </c>
      <c r="F641" s="249">
        <v>41607.0</v>
      </c>
      <c r="G641" s="95" t="s">
        <v>107</v>
      </c>
      <c r="H641" s="96">
        <v>1.0</v>
      </c>
      <c r="I641" s="97" t="s">
        <v>111</v>
      </c>
      <c r="J641" s="91" t="s">
        <v>1879</v>
      </c>
      <c r="K641" s="98"/>
      <c r="L641" s="98"/>
      <c r="M641" s="98"/>
      <c r="N641" s="98"/>
      <c r="O641" s="98"/>
      <c r="P641" s="98"/>
      <c r="Q641" s="98"/>
      <c r="R641" s="98"/>
      <c r="S641" s="98"/>
      <c r="T641" s="98"/>
      <c r="U641" s="98"/>
      <c r="V641" s="98"/>
      <c r="W641" s="98"/>
      <c r="X641" s="98"/>
      <c r="Y641" s="98"/>
      <c r="Z641" s="98"/>
    </row>
    <row r="642" ht="18.75" customHeight="1">
      <c r="A642" s="109">
        <v>14.0</v>
      </c>
      <c r="B642" s="228" t="s">
        <v>906</v>
      </c>
      <c r="C642" s="91" t="s">
        <v>97</v>
      </c>
      <c r="D642" s="93" t="s">
        <v>100</v>
      </c>
      <c r="E642" s="250">
        <v>40512.0</v>
      </c>
      <c r="F642" s="249">
        <v>41607.0</v>
      </c>
      <c r="G642" s="95" t="s">
        <v>107</v>
      </c>
      <c r="H642" s="96">
        <v>1.0</v>
      </c>
      <c r="I642" s="97" t="s">
        <v>111</v>
      </c>
      <c r="J642" s="91" t="s">
        <v>1880</v>
      </c>
      <c r="K642" s="98"/>
      <c r="L642" s="98"/>
      <c r="M642" s="98"/>
      <c r="N642" s="98"/>
      <c r="O642" s="98"/>
      <c r="P642" s="98"/>
      <c r="Q642" s="98"/>
      <c r="R642" s="98"/>
      <c r="S642" s="98"/>
      <c r="T642" s="98"/>
      <c r="U642" s="98"/>
      <c r="V642" s="98"/>
      <c r="W642" s="98"/>
      <c r="X642" s="98"/>
      <c r="Y642" s="98"/>
      <c r="Z642" s="98"/>
    </row>
    <row r="643" ht="18.75" customHeight="1">
      <c r="A643" s="109">
        <v>15.0</v>
      </c>
      <c r="B643" s="228" t="s">
        <v>906</v>
      </c>
      <c r="C643" s="91" t="s">
        <v>97</v>
      </c>
      <c r="D643" s="93" t="s">
        <v>1528</v>
      </c>
      <c r="E643" s="260" t="s">
        <v>1881</v>
      </c>
      <c r="F643" s="260" t="s">
        <v>1882</v>
      </c>
      <c r="G643" s="95" t="s">
        <v>107</v>
      </c>
      <c r="H643" s="96">
        <v>1.0</v>
      </c>
      <c r="I643" s="97" t="s">
        <v>111</v>
      </c>
      <c r="J643" s="91" t="s">
        <v>1883</v>
      </c>
      <c r="K643" s="98"/>
      <c r="L643" s="98"/>
      <c r="M643" s="98"/>
      <c r="N643" s="98"/>
      <c r="O643" s="98"/>
      <c r="P643" s="98"/>
      <c r="Q643" s="98"/>
      <c r="R643" s="98"/>
      <c r="S643" s="98"/>
      <c r="T643" s="98"/>
      <c r="U643" s="98"/>
      <c r="V643" s="98"/>
      <c r="W643" s="98"/>
      <c r="X643" s="98"/>
      <c r="Y643" s="98"/>
      <c r="Z643" s="98"/>
    </row>
    <row r="644" ht="18.75" customHeight="1">
      <c r="A644" s="109">
        <v>16.0</v>
      </c>
      <c r="B644" s="228" t="s">
        <v>906</v>
      </c>
      <c r="C644" s="91" t="s">
        <v>97</v>
      </c>
      <c r="D644" s="93" t="s">
        <v>116</v>
      </c>
      <c r="E644" s="260" t="s">
        <v>1593</v>
      </c>
      <c r="F644" s="260" t="s">
        <v>1594</v>
      </c>
      <c r="G644" s="95" t="s">
        <v>107</v>
      </c>
      <c r="H644" s="96">
        <v>1.0</v>
      </c>
      <c r="I644" s="97" t="s">
        <v>111</v>
      </c>
      <c r="J644" s="91" t="s">
        <v>1595</v>
      </c>
      <c r="K644" s="98"/>
      <c r="L644" s="98"/>
      <c r="M644" s="98"/>
      <c r="N644" s="98"/>
      <c r="O644" s="98"/>
      <c r="P644" s="98"/>
      <c r="Q644" s="98"/>
      <c r="R644" s="98"/>
      <c r="S644" s="98"/>
      <c r="T644" s="98"/>
      <c r="U644" s="98"/>
      <c r="V644" s="98"/>
      <c r="W644" s="98"/>
      <c r="X644" s="98"/>
      <c r="Y644" s="98"/>
      <c r="Z644" s="98"/>
    </row>
    <row r="645" ht="18.75" customHeight="1">
      <c r="A645" s="109">
        <v>17.0</v>
      </c>
      <c r="B645" s="228" t="s">
        <v>906</v>
      </c>
      <c r="C645" s="91" t="s">
        <v>97</v>
      </c>
      <c r="D645" s="93" t="s">
        <v>1531</v>
      </c>
      <c r="E645" s="260" t="s">
        <v>1884</v>
      </c>
      <c r="F645" s="260" t="s">
        <v>1885</v>
      </c>
      <c r="G645" s="95" t="s">
        <v>107</v>
      </c>
      <c r="H645" s="96">
        <v>1.0</v>
      </c>
      <c r="I645" s="97" t="s">
        <v>111</v>
      </c>
      <c r="J645" s="99" t="s">
        <v>1886</v>
      </c>
      <c r="K645" s="98"/>
      <c r="L645" s="98"/>
      <c r="M645" s="98"/>
      <c r="N645" s="98"/>
      <c r="O645" s="98"/>
      <c r="P645" s="98"/>
      <c r="Q645" s="98"/>
      <c r="R645" s="98"/>
      <c r="S645" s="98"/>
      <c r="T645" s="98"/>
      <c r="U645" s="98"/>
      <c r="V645" s="98"/>
      <c r="W645" s="98"/>
      <c r="X645" s="98"/>
      <c r="Y645" s="98"/>
      <c r="Z645" s="98"/>
    </row>
    <row r="646" ht="18.75" customHeight="1">
      <c r="A646" s="109">
        <v>18.0</v>
      </c>
      <c r="B646" s="228" t="s">
        <v>906</v>
      </c>
      <c r="C646" s="91" t="s">
        <v>97</v>
      </c>
      <c r="D646" s="93" t="s">
        <v>1531</v>
      </c>
      <c r="E646" s="260" t="s">
        <v>1884</v>
      </c>
      <c r="F646" s="260" t="s">
        <v>1885</v>
      </c>
      <c r="G646" s="95" t="s">
        <v>107</v>
      </c>
      <c r="H646" s="96">
        <v>1.0</v>
      </c>
      <c r="I646" s="97" t="s">
        <v>111</v>
      </c>
      <c r="J646" s="99" t="s">
        <v>1887</v>
      </c>
      <c r="K646" s="98"/>
      <c r="L646" s="98"/>
      <c r="M646" s="98"/>
      <c r="N646" s="98"/>
      <c r="O646" s="98"/>
      <c r="P646" s="98"/>
      <c r="Q646" s="98"/>
      <c r="R646" s="98"/>
      <c r="S646" s="98"/>
      <c r="T646" s="98"/>
      <c r="U646" s="98"/>
      <c r="V646" s="98"/>
      <c r="W646" s="98"/>
      <c r="X646" s="98"/>
      <c r="Y646" s="98"/>
      <c r="Z646" s="98"/>
    </row>
    <row r="647" ht="18.75" customHeight="1">
      <c r="A647" s="109">
        <v>19.0</v>
      </c>
      <c r="B647" s="228" t="s">
        <v>906</v>
      </c>
      <c r="C647" s="91" t="s">
        <v>97</v>
      </c>
      <c r="D647" s="93" t="s">
        <v>1531</v>
      </c>
      <c r="E647" s="260" t="s">
        <v>1884</v>
      </c>
      <c r="F647" s="260" t="s">
        <v>1885</v>
      </c>
      <c r="G647" s="95" t="s">
        <v>107</v>
      </c>
      <c r="H647" s="96">
        <v>1.0</v>
      </c>
      <c r="I647" s="97" t="s">
        <v>111</v>
      </c>
      <c r="J647" s="99" t="s">
        <v>1890</v>
      </c>
      <c r="K647" s="98"/>
      <c r="L647" s="98"/>
      <c r="M647" s="98"/>
      <c r="N647" s="98"/>
      <c r="O647" s="98"/>
      <c r="P647" s="98"/>
      <c r="Q647" s="98"/>
      <c r="R647" s="98"/>
      <c r="S647" s="98"/>
      <c r="T647" s="98"/>
      <c r="U647" s="98"/>
      <c r="V647" s="98"/>
      <c r="W647" s="98"/>
      <c r="X647" s="98"/>
      <c r="Y647" s="98"/>
      <c r="Z647" s="98"/>
    </row>
    <row r="648" ht="18.75" customHeight="1">
      <c r="A648" s="109">
        <v>20.0</v>
      </c>
      <c r="B648" s="228" t="s">
        <v>906</v>
      </c>
      <c r="C648" s="91" t="s">
        <v>97</v>
      </c>
      <c r="D648" s="93" t="s">
        <v>116</v>
      </c>
      <c r="E648" s="260" t="s">
        <v>1891</v>
      </c>
      <c r="F648" s="260" t="s">
        <v>1892</v>
      </c>
      <c r="G648" s="95" t="s">
        <v>107</v>
      </c>
      <c r="H648" s="96">
        <v>1.0</v>
      </c>
      <c r="I648" s="97" t="s">
        <v>111</v>
      </c>
      <c r="J648" s="91" t="s">
        <v>1893</v>
      </c>
      <c r="K648" s="98"/>
      <c r="L648" s="98"/>
      <c r="M648" s="98"/>
      <c r="N648" s="98"/>
      <c r="O648" s="98"/>
      <c r="P648" s="98"/>
      <c r="Q648" s="98"/>
      <c r="R648" s="98"/>
      <c r="S648" s="98"/>
      <c r="T648" s="98"/>
      <c r="U648" s="98"/>
      <c r="V648" s="98"/>
      <c r="W648" s="98"/>
      <c r="X648" s="98"/>
      <c r="Y648" s="98"/>
      <c r="Z648" s="98"/>
    </row>
    <row r="649" ht="18.75" customHeight="1">
      <c r="A649" s="109">
        <v>21.0</v>
      </c>
      <c r="B649" s="228" t="s">
        <v>906</v>
      </c>
      <c r="C649" s="91" t="s">
        <v>97</v>
      </c>
      <c r="D649" s="93" t="s">
        <v>116</v>
      </c>
      <c r="E649" s="260" t="s">
        <v>1891</v>
      </c>
      <c r="F649" s="260" t="s">
        <v>1892</v>
      </c>
      <c r="G649" s="95" t="s">
        <v>107</v>
      </c>
      <c r="H649" s="96">
        <v>1.0</v>
      </c>
      <c r="I649" s="97" t="s">
        <v>111</v>
      </c>
      <c r="J649" s="91" t="s">
        <v>1896</v>
      </c>
      <c r="K649" s="98"/>
      <c r="L649" s="98"/>
      <c r="M649" s="98"/>
      <c r="N649" s="98"/>
      <c r="O649" s="98"/>
      <c r="P649" s="98"/>
      <c r="Q649" s="98"/>
      <c r="R649" s="98"/>
      <c r="S649" s="98"/>
      <c r="T649" s="98"/>
      <c r="U649" s="98"/>
      <c r="V649" s="98"/>
      <c r="W649" s="98"/>
      <c r="X649" s="98"/>
      <c r="Y649" s="98"/>
      <c r="Z649" s="98"/>
    </row>
    <row r="650" ht="18.75" customHeight="1">
      <c r="A650" s="109">
        <v>22.0</v>
      </c>
      <c r="B650" s="228" t="s">
        <v>906</v>
      </c>
      <c r="C650" s="91" t="s">
        <v>97</v>
      </c>
      <c r="D650" s="93" t="s">
        <v>116</v>
      </c>
      <c r="E650" s="260" t="s">
        <v>1898</v>
      </c>
      <c r="F650" s="260" t="s">
        <v>1899</v>
      </c>
      <c r="G650" s="95" t="s">
        <v>107</v>
      </c>
      <c r="H650" s="96">
        <v>1.0</v>
      </c>
      <c r="I650" s="97" t="s">
        <v>111</v>
      </c>
      <c r="J650" s="91" t="s">
        <v>1900</v>
      </c>
      <c r="K650" s="98"/>
      <c r="L650" s="98"/>
      <c r="M650" s="98"/>
      <c r="N650" s="98"/>
      <c r="O650" s="98"/>
      <c r="P650" s="98"/>
      <c r="Q650" s="98"/>
      <c r="R650" s="98"/>
      <c r="S650" s="98"/>
      <c r="T650" s="98"/>
      <c r="U650" s="98"/>
      <c r="V650" s="98"/>
      <c r="W650" s="98"/>
      <c r="X650" s="98"/>
      <c r="Y650" s="98"/>
      <c r="Z650" s="98"/>
    </row>
    <row r="651" ht="18.75" customHeight="1">
      <c r="A651" s="109">
        <v>23.0</v>
      </c>
      <c r="B651" s="228" t="s">
        <v>906</v>
      </c>
      <c r="C651" s="91" t="s">
        <v>97</v>
      </c>
      <c r="D651" s="93" t="s">
        <v>116</v>
      </c>
      <c r="E651" s="260" t="s">
        <v>1898</v>
      </c>
      <c r="F651" s="260" t="s">
        <v>1899</v>
      </c>
      <c r="G651" s="95" t="s">
        <v>107</v>
      </c>
      <c r="H651" s="96">
        <v>1.0</v>
      </c>
      <c r="I651" s="97" t="s">
        <v>111</v>
      </c>
      <c r="J651" s="91" t="s">
        <v>1902</v>
      </c>
      <c r="K651" s="98"/>
      <c r="L651" s="98"/>
      <c r="M651" s="98"/>
      <c r="N651" s="98"/>
      <c r="O651" s="98"/>
      <c r="P651" s="98"/>
      <c r="Q651" s="98"/>
      <c r="R651" s="98"/>
      <c r="S651" s="98"/>
      <c r="T651" s="98"/>
      <c r="U651" s="98"/>
      <c r="V651" s="98"/>
      <c r="W651" s="98"/>
      <c r="X651" s="98"/>
      <c r="Y651" s="98"/>
      <c r="Z651" s="98"/>
    </row>
    <row r="652" ht="18.75" customHeight="1">
      <c r="A652" s="109">
        <v>24.0</v>
      </c>
      <c r="B652" s="228" t="s">
        <v>906</v>
      </c>
      <c r="C652" s="91" t="s">
        <v>97</v>
      </c>
      <c r="D652" s="93" t="s">
        <v>116</v>
      </c>
      <c r="E652" s="260" t="s">
        <v>1898</v>
      </c>
      <c r="F652" s="260" t="s">
        <v>1899</v>
      </c>
      <c r="G652" s="95" t="s">
        <v>107</v>
      </c>
      <c r="H652" s="96">
        <v>1.0</v>
      </c>
      <c r="I652" s="97" t="s">
        <v>111</v>
      </c>
      <c r="J652" s="91" t="s">
        <v>1903</v>
      </c>
      <c r="K652" s="98"/>
      <c r="L652" s="98"/>
      <c r="M652" s="98"/>
      <c r="N652" s="98"/>
      <c r="O652" s="98"/>
      <c r="P652" s="98"/>
      <c r="Q652" s="98"/>
      <c r="R652" s="98"/>
      <c r="S652" s="98"/>
      <c r="T652" s="98"/>
      <c r="U652" s="98"/>
      <c r="V652" s="98"/>
      <c r="W652" s="98"/>
      <c r="X652" s="98"/>
      <c r="Y652" s="98"/>
      <c r="Z652" s="98"/>
    </row>
    <row r="653" ht="18.75" customHeight="1">
      <c r="A653" s="109">
        <v>25.0</v>
      </c>
      <c r="B653" s="228" t="s">
        <v>906</v>
      </c>
      <c r="C653" s="91" t="s">
        <v>97</v>
      </c>
      <c r="D653" s="93" t="s">
        <v>1552</v>
      </c>
      <c r="E653" s="94" t="s">
        <v>1904</v>
      </c>
      <c r="F653" s="94" t="s">
        <v>1905</v>
      </c>
      <c r="G653" s="95" t="s">
        <v>107</v>
      </c>
      <c r="H653" s="96">
        <v>1.0</v>
      </c>
      <c r="I653" s="97" t="s">
        <v>111</v>
      </c>
      <c r="J653" s="253" t="s">
        <v>1906</v>
      </c>
      <c r="K653" s="98"/>
      <c r="L653" s="98"/>
      <c r="M653" s="98"/>
      <c r="N653" s="98"/>
      <c r="O653" s="98"/>
      <c r="P653" s="98"/>
      <c r="Q653" s="98"/>
      <c r="R653" s="98"/>
      <c r="S653" s="98"/>
      <c r="T653" s="98"/>
      <c r="U653" s="98"/>
      <c r="V653" s="98"/>
      <c r="W653" s="98"/>
      <c r="X653" s="98"/>
      <c r="Y653" s="98"/>
      <c r="Z653" s="98"/>
    </row>
    <row r="654" ht="18.75" customHeight="1">
      <c r="A654" s="109">
        <v>26.0</v>
      </c>
      <c r="B654" s="228" t="s">
        <v>906</v>
      </c>
      <c r="C654" s="91" t="s">
        <v>97</v>
      </c>
      <c r="D654" s="93" t="s">
        <v>100</v>
      </c>
      <c r="E654" s="94" t="s">
        <v>1907</v>
      </c>
      <c r="F654" s="94" t="s">
        <v>1908</v>
      </c>
      <c r="G654" s="95" t="s">
        <v>107</v>
      </c>
      <c r="H654" s="96">
        <v>1.0</v>
      </c>
      <c r="I654" s="97" t="s">
        <v>111</v>
      </c>
      <c r="J654" s="253" t="s">
        <v>1909</v>
      </c>
      <c r="K654" s="98"/>
      <c r="L654" s="98"/>
      <c r="M654" s="98"/>
      <c r="N654" s="98"/>
      <c r="O654" s="98"/>
      <c r="P654" s="98"/>
      <c r="Q654" s="98"/>
      <c r="R654" s="98"/>
      <c r="S654" s="98"/>
      <c r="T654" s="98"/>
      <c r="U654" s="98"/>
      <c r="V654" s="98"/>
      <c r="W654" s="98"/>
      <c r="X654" s="98"/>
      <c r="Y654" s="98"/>
      <c r="Z654" s="98"/>
    </row>
    <row r="655" ht="18.75" customHeight="1">
      <c r="A655" s="109">
        <v>27.0</v>
      </c>
      <c r="B655" s="228" t="s">
        <v>906</v>
      </c>
      <c r="C655" s="91" t="s">
        <v>97</v>
      </c>
      <c r="D655" s="93" t="s">
        <v>100</v>
      </c>
      <c r="E655" s="94" t="s">
        <v>1907</v>
      </c>
      <c r="F655" s="94" t="s">
        <v>1908</v>
      </c>
      <c r="G655" s="95" t="s">
        <v>107</v>
      </c>
      <c r="H655" s="96">
        <v>1.0</v>
      </c>
      <c r="I655" s="97" t="s">
        <v>111</v>
      </c>
      <c r="J655" s="253" t="s">
        <v>1910</v>
      </c>
      <c r="K655" s="98"/>
      <c r="L655" s="98"/>
      <c r="M655" s="98"/>
      <c r="N655" s="98"/>
      <c r="O655" s="98"/>
      <c r="P655" s="98"/>
      <c r="Q655" s="98"/>
      <c r="R655" s="98"/>
      <c r="S655" s="98"/>
      <c r="T655" s="98"/>
      <c r="U655" s="98"/>
      <c r="V655" s="98"/>
      <c r="W655" s="98"/>
      <c r="X655" s="98"/>
      <c r="Y655" s="98"/>
      <c r="Z655" s="98"/>
    </row>
    <row r="656" ht="18.75" customHeight="1">
      <c r="A656" s="109">
        <v>28.0</v>
      </c>
      <c r="B656" s="228" t="s">
        <v>906</v>
      </c>
      <c r="C656" s="91" t="s">
        <v>97</v>
      </c>
      <c r="D656" s="93" t="s">
        <v>100</v>
      </c>
      <c r="E656" s="260" t="s">
        <v>1912</v>
      </c>
      <c r="F656" s="252" t="s">
        <v>1740</v>
      </c>
      <c r="G656" s="95" t="s">
        <v>107</v>
      </c>
      <c r="H656" s="96">
        <v>1.0</v>
      </c>
      <c r="I656" s="97" t="s">
        <v>111</v>
      </c>
      <c r="J656" s="253" t="s">
        <v>1913</v>
      </c>
      <c r="K656" s="98"/>
      <c r="L656" s="98"/>
      <c r="M656" s="98"/>
      <c r="N656" s="98"/>
      <c r="O656" s="98"/>
      <c r="P656" s="98"/>
      <c r="Q656" s="98"/>
      <c r="R656" s="98"/>
      <c r="S656" s="98"/>
      <c r="T656" s="98"/>
      <c r="U656" s="98"/>
      <c r="V656" s="98"/>
      <c r="W656" s="98"/>
      <c r="X656" s="98"/>
      <c r="Y656" s="98"/>
      <c r="Z656" s="98"/>
    </row>
    <row r="657" ht="18.75" customHeight="1">
      <c r="A657" s="109">
        <v>29.0</v>
      </c>
      <c r="B657" s="228" t="s">
        <v>906</v>
      </c>
      <c r="C657" s="91" t="s">
        <v>97</v>
      </c>
      <c r="D657" s="94" t="s">
        <v>1915</v>
      </c>
      <c r="E657" s="250">
        <v>40197.0</v>
      </c>
      <c r="F657" s="250">
        <v>41292.0</v>
      </c>
      <c r="G657" s="95" t="s">
        <v>107</v>
      </c>
      <c r="H657" s="96">
        <v>1.0</v>
      </c>
      <c r="I657" s="97" t="s">
        <v>111</v>
      </c>
      <c r="J657" s="99" t="s">
        <v>1916</v>
      </c>
      <c r="K657" s="98"/>
      <c r="L657" s="98"/>
      <c r="M657" s="98"/>
      <c r="N657" s="98"/>
      <c r="O657" s="98"/>
      <c r="P657" s="98"/>
      <c r="Q657" s="98"/>
      <c r="R657" s="98"/>
      <c r="S657" s="98"/>
      <c r="T657" s="98"/>
      <c r="U657" s="98"/>
      <c r="V657" s="98"/>
      <c r="W657" s="98"/>
      <c r="X657" s="98"/>
      <c r="Y657" s="98"/>
      <c r="Z657" s="98"/>
    </row>
    <row r="658" ht="18.75" customHeight="1">
      <c r="A658" s="109">
        <v>30.0</v>
      </c>
      <c r="B658" s="228" t="s">
        <v>906</v>
      </c>
      <c r="C658" s="91" t="s">
        <v>97</v>
      </c>
      <c r="D658" s="94" t="s">
        <v>1915</v>
      </c>
      <c r="E658" s="250">
        <v>39515.0</v>
      </c>
      <c r="F658" s="250">
        <v>41340.0</v>
      </c>
      <c r="G658" s="95" t="s">
        <v>107</v>
      </c>
      <c r="H658" s="96">
        <v>1.0</v>
      </c>
      <c r="I658" s="97" t="s">
        <v>111</v>
      </c>
      <c r="J658" s="95" t="s">
        <v>1918</v>
      </c>
      <c r="K658" s="98"/>
      <c r="L658" s="98"/>
      <c r="M658" s="98"/>
      <c r="N658" s="98"/>
      <c r="O658" s="98"/>
      <c r="P658" s="98"/>
      <c r="Q658" s="98"/>
      <c r="R658" s="98"/>
      <c r="S658" s="98"/>
      <c r="T658" s="98"/>
      <c r="U658" s="98"/>
      <c r="V658" s="98"/>
      <c r="W658" s="98"/>
      <c r="X658" s="98"/>
      <c r="Y658" s="98"/>
      <c r="Z658" s="98"/>
    </row>
    <row r="659" ht="18.75" customHeight="1">
      <c r="A659" s="109">
        <v>31.0</v>
      </c>
      <c r="B659" s="228" t="s">
        <v>906</v>
      </c>
      <c r="C659" s="91" t="s">
        <v>97</v>
      </c>
      <c r="D659" s="94" t="s">
        <v>1915</v>
      </c>
      <c r="E659" s="250">
        <v>39515.0</v>
      </c>
      <c r="F659" s="250">
        <v>41340.0</v>
      </c>
      <c r="G659" s="95" t="s">
        <v>107</v>
      </c>
      <c r="H659" s="96">
        <v>1.0</v>
      </c>
      <c r="I659" s="97" t="s">
        <v>111</v>
      </c>
      <c r="J659" s="95" t="s">
        <v>1920</v>
      </c>
      <c r="K659" s="98"/>
      <c r="L659" s="98"/>
      <c r="M659" s="98"/>
      <c r="N659" s="98"/>
      <c r="O659" s="98"/>
      <c r="P659" s="98"/>
      <c r="Q659" s="98"/>
      <c r="R659" s="98"/>
      <c r="S659" s="98"/>
      <c r="T659" s="98"/>
      <c r="U659" s="98"/>
      <c r="V659" s="98"/>
      <c r="W659" s="98"/>
      <c r="X659" s="98"/>
      <c r="Y659" s="98"/>
      <c r="Z659" s="98"/>
    </row>
    <row r="660" ht="18.75" customHeight="1">
      <c r="A660" s="109">
        <v>32.0</v>
      </c>
      <c r="B660" s="228" t="s">
        <v>906</v>
      </c>
      <c r="C660" s="91" t="s">
        <v>97</v>
      </c>
      <c r="D660" s="94" t="s">
        <v>1915</v>
      </c>
      <c r="E660" s="250">
        <v>39515.0</v>
      </c>
      <c r="F660" s="250">
        <v>41340.0</v>
      </c>
      <c r="G660" s="95" t="s">
        <v>107</v>
      </c>
      <c r="H660" s="96">
        <v>1.0</v>
      </c>
      <c r="I660" s="97" t="s">
        <v>111</v>
      </c>
      <c r="J660" s="95" t="s">
        <v>1921</v>
      </c>
      <c r="K660" s="98"/>
      <c r="L660" s="98"/>
      <c r="M660" s="98"/>
      <c r="N660" s="98"/>
      <c r="O660" s="98"/>
      <c r="P660" s="98"/>
      <c r="Q660" s="98"/>
      <c r="R660" s="98"/>
      <c r="S660" s="98"/>
      <c r="T660" s="98"/>
      <c r="U660" s="98"/>
      <c r="V660" s="98"/>
      <c r="W660" s="98"/>
      <c r="X660" s="98"/>
      <c r="Y660" s="98"/>
      <c r="Z660" s="98"/>
    </row>
    <row r="661" ht="18.75" customHeight="1">
      <c r="A661" s="109">
        <v>33.0</v>
      </c>
      <c r="B661" s="228" t="s">
        <v>906</v>
      </c>
      <c r="C661" s="91" t="s">
        <v>97</v>
      </c>
      <c r="D661" s="94" t="s">
        <v>1915</v>
      </c>
      <c r="E661" s="250">
        <v>39515.0</v>
      </c>
      <c r="F661" s="250">
        <v>41340.0</v>
      </c>
      <c r="G661" s="95" t="s">
        <v>107</v>
      </c>
      <c r="H661" s="96">
        <v>1.0</v>
      </c>
      <c r="I661" s="97" t="s">
        <v>111</v>
      </c>
      <c r="J661" s="95" t="s">
        <v>1922</v>
      </c>
      <c r="K661" s="98"/>
      <c r="L661" s="98"/>
      <c r="M661" s="98"/>
      <c r="N661" s="98"/>
      <c r="O661" s="98"/>
      <c r="P661" s="98"/>
      <c r="Q661" s="98"/>
      <c r="R661" s="98"/>
      <c r="S661" s="98"/>
      <c r="T661" s="98"/>
      <c r="U661" s="98"/>
      <c r="V661" s="98"/>
      <c r="W661" s="98"/>
      <c r="X661" s="98"/>
      <c r="Y661" s="98"/>
      <c r="Z661" s="98"/>
    </row>
    <row r="662" ht="18.75" customHeight="1">
      <c r="A662" s="109">
        <v>34.0</v>
      </c>
      <c r="B662" s="228" t="s">
        <v>906</v>
      </c>
      <c r="C662" s="91" t="s">
        <v>97</v>
      </c>
      <c r="D662" s="94" t="s">
        <v>1915</v>
      </c>
      <c r="E662" s="250">
        <v>39515.0</v>
      </c>
      <c r="F662" s="250">
        <v>41340.0</v>
      </c>
      <c r="G662" s="95" t="s">
        <v>107</v>
      </c>
      <c r="H662" s="96">
        <v>1.0</v>
      </c>
      <c r="I662" s="97" t="s">
        <v>111</v>
      </c>
      <c r="J662" s="95" t="s">
        <v>1924</v>
      </c>
      <c r="K662" s="98"/>
      <c r="L662" s="98"/>
      <c r="M662" s="98"/>
      <c r="N662" s="98"/>
      <c r="O662" s="98"/>
      <c r="P662" s="98"/>
      <c r="Q662" s="98"/>
      <c r="R662" s="98"/>
      <c r="S662" s="98"/>
      <c r="T662" s="98"/>
      <c r="U662" s="98"/>
      <c r="V662" s="98"/>
      <c r="W662" s="98"/>
      <c r="X662" s="98"/>
      <c r="Y662" s="98"/>
      <c r="Z662" s="98"/>
    </row>
    <row r="663" ht="18.75" customHeight="1">
      <c r="A663" s="109">
        <v>35.0</v>
      </c>
      <c r="B663" s="228" t="s">
        <v>906</v>
      </c>
      <c r="C663" s="91" t="s">
        <v>97</v>
      </c>
      <c r="D663" s="94" t="s">
        <v>1915</v>
      </c>
      <c r="E663" s="250">
        <v>39515.0</v>
      </c>
      <c r="F663" s="250">
        <v>41340.0</v>
      </c>
      <c r="G663" s="95" t="s">
        <v>107</v>
      </c>
      <c r="H663" s="96">
        <v>1.0</v>
      </c>
      <c r="I663" s="97" t="s">
        <v>111</v>
      </c>
      <c r="J663" s="95" t="s">
        <v>1926</v>
      </c>
      <c r="K663" s="98"/>
      <c r="L663" s="98"/>
      <c r="M663" s="98"/>
      <c r="N663" s="98"/>
      <c r="O663" s="98"/>
      <c r="P663" s="98"/>
      <c r="Q663" s="98"/>
      <c r="R663" s="98"/>
      <c r="S663" s="98"/>
      <c r="T663" s="98"/>
      <c r="U663" s="98"/>
      <c r="V663" s="98"/>
      <c r="W663" s="98"/>
      <c r="X663" s="98"/>
      <c r="Y663" s="98"/>
      <c r="Z663" s="98"/>
    </row>
    <row r="664" ht="18.75" customHeight="1">
      <c r="A664" s="109">
        <v>36.0</v>
      </c>
      <c r="B664" s="228" t="s">
        <v>906</v>
      </c>
      <c r="C664" s="91" t="s">
        <v>97</v>
      </c>
      <c r="D664" s="94" t="s">
        <v>1915</v>
      </c>
      <c r="E664" s="260" t="s">
        <v>1928</v>
      </c>
      <c r="F664" s="260" t="s">
        <v>1929</v>
      </c>
      <c r="G664" s="95" t="s">
        <v>107</v>
      </c>
      <c r="H664" s="96">
        <v>1.0</v>
      </c>
      <c r="I664" s="97" t="s">
        <v>111</v>
      </c>
      <c r="J664" s="91" t="s">
        <v>1871</v>
      </c>
      <c r="K664" s="98"/>
      <c r="L664" s="98"/>
      <c r="M664" s="98"/>
      <c r="N664" s="98"/>
      <c r="O664" s="98"/>
      <c r="P664" s="98"/>
      <c r="Q664" s="98"/>
      <c r="R664" s="98"/>
      <c r="S664" s="98"/>
      <c r="T664" s="98"/>
      <c r="U664" s="98"/>
      <c r="V664" s="98"/>
      <c r="W664" s="98"/>
      <c r="X664" s="98"/>
      <c r="Y664" s="98"/>
      <c r="Z664" s="98"/>
    </row>
    <row r="665" ht="18.75" customHeight="1">
      <c r="A665" s="109">
        <v>37.0</v>
      </c>
      <c r="B665" s="228" t="s">
        <v>906</v>
      </c>
      <c r="C665" s="91" t="s">
        <v>97</v>
      </c>
      <c r="D665" s="94" t="s">
        <v>1915</v>
      </c>
      <c r="E665" s="260" t="s">
        <v>1543</v>
      </c>
      <c r="F665" s="260" t="s">
        <v>1931</v>
      </c>
      <c r="G665" s="95" t="s">
        <v>107</v>
      </c>
      <c r="H665" s="96">
        <v>1.0</v>
      </c>
      <c r="I665" s="97" t="s">
        <v>111</v>
      </c>
      <c r="J665" s="91" t="s">
        <v>1932</v>
      </c>
      <c r="K665" s="98"/>
      <c r="L665" s="98"/>
      <c r="M665" s="98"/>
      <c r="N665" s="98"/>
      <c r="O665" s="98"/>
      <c r="P665" s="98"/>
      <c r="Q665" s="98"/>
      <c r="R665" s="98"/>
      <c r="S665" s="98"/>
      <c r="T665" s="98"/>
      <c r="U665" s="98"/>
      <c r="V665" s="98"/>
      <c r="W665" s="98"/>
      <c r="X665" s="98"/>
      <c r="Y665" s="98"/>
      <c r="Z665" s="98"/>
    </row>
    <row r="666" ht="18.75" customHeight="1">
      <c r="A666" s="109"/>
      <c r="B666" s="228"/>
      <c r="C666" s="91"/>
      <c r="D666" s="94"/>
      <c r="E666" s="260"/>
      <c r="F666" s="252"/>
      <c r="G666" s="95"/>
      <c r="H666" s="96"/>
      <c r="I666" s="226"/>
      <c r="J666" s="253"/>
      <c r="K666" s="98"/>
      <c r="L666" s="98"/>
      <c r="M666" s="98"/>
      <c r="N666" s="98"/>
      <c r="O666" s="98"/>
      <c r="P666" s="98"/>
      <c r="Q666" s="98"/>
      <c r="R666" s="98"/>
      <c r="S666" s="98"/>
      <c r="T666" s="98"/>
      <c r="U666" s="98"/>
      <c r="V666" s="98"/>
      <c r="W666" s="98"/>
      <c r="X666" s="98"/>
      <c r="Y666" s="98"/>
      <c r="Z666" s="98"/>
    </row>
    <row r="667" ht="18.75" customHeight="1">
      <c r="A667" s="109">
        <v>1.0</v>
      </c>
      <c r="B667" s="228" t="s">
        <v>1933</v>
      </c>
      <c r="C667" s="191" t="s">
        <v>840</v>
      </c>
      <c r="D667" s="298" t="s">
        <v>1854</v>
      </c>
      <c r="E667" s="94" t="s">
        <v>1936</v>
      </c>
      <c r="F667" s="94" t="s">
        <v>1937</v>
      </c>
      <c r="G667" s="95" t="s">
        <v>107</v>
      </c>
      <c r="H667" s="96">
        <v>61.7</v>
      </c>
      <c r="I667" s="97" t="s">
        <v>111</v>
      </c>
      <c r="J667" s="253" t="s">
        <v>1938</v>
      </c>
      <c r="K667" s="98"/>
      <c r="L667" s="98"/>
      <c r="M667" s="98"/>
      <c r="N667" s="98"/>
      <c r="O667" s="98"/>
      <c r="P667" s="98"/>
      <c r="Q667" s="98"/>
      <c r="R667" s="98"/>
      <c r="S667" s="98"/>
      <c r="T667" s="98"/>
      <c r="U667" s="98"/>
      <c r="V667" s="98"/>
      <c r="W667" s="98"/>
      <c r="X667" s="98"/>
      <c r="Y667" s="98"/>
      <c r="Z667" s="98"/>
    </row>
    <row r="668" ht="18.75" customHeight="1">
      <c r="A668" s="109">
        <v>2.0</v>
      </c>
      <c r="B668" s="228" t="s">
        <v>1933</v>
      </c>
      <c r="C668" s="191" t="s">
        <v>840</v>
      </c>
      <c r="D668" s="94" t="s">
        <v>1267</v>
      </c>
      <c r="E668" s="94" t="s">
        <v>1939</v>
      </c>
      <c r="F668" s="94" t="s">
        <v>1940</v>
      </c>
      <c r="G668" s="95" t="s">
        <v>107</v>
      </c>
      <c r="H668" s="96">
        <v>13.26</v>
      </c>
      <c r="I668" s="97" t="s">
        <v>111</v>
      </c>
      <c r="J668" s="253" t="s">
        <v>1941</v>
      </c>
      <c r="K668" s="98"/>
      <c r="L668" s="98"/>
      <c r="M668" s="98"/>
      <c r="N668" s="98"/>
      <c r="O668" s="98"/>
      <c r="P668" s="98"/>
      <c r="Q668" s="98"/>
      <c r="R668" s="98"/>
      <c r="S668" s="98"/>
      <c r="T668" s="98"/>
      <c r="U668" s="98"/>
      <c r="V668" s="98"/>
      <c r="W668" s="98"/>
      <c r="X668" s="98"/>
      <c r="Y668" s="98"/>
      <c r="Z668" s="98"/>
    </row>
    <row r="669" ht="18.75" customHeight="1">
      <c r="A669" s="258"/>
      <c r="B669" s="228"/>
      <c r="C669" s="91"/>
      <c r="D669" s="94"/>
      <c r="E669" s="94"/>
      <c r="F669" s="94"/>
      <c r="G669" s="95"/>
      <c r="H669" s="248"/>
      <c r="I669" s="229"/>
      <c r="J669" s="95"/>
      <c r="K669" s="98"/>
      <c r="L669" s="98"/>
      <c r="M669" s="98"/>
      <c r="N669" s="98"/>
      <c r="O669" s="98"/>
      <c r="P669" s="98"/>
      <c r="Q669" s="98"/>
      <c r="R669" s="98"/>
      <c r="S669" s="98"/>
      <c r="T669" s="98"/>
      <c r="U669" s="98"/>
      <c r="V669" s="98"/>
      <c r="W669" s="98"/>
      <c r="X669" s="98"/>
      <c r="Y669" s="98"/>
      <c r="Z669" s="98"/>
    </row>
    <row r="670" ht="18.75" customHeight="1">
      <c r="A670" s="285">
        <v>1.0</v>
      </c>
      <c r="B670" s="286" t="s">
        <v>1942</v>
      </c>
      <c r="C670" s="286" t="s">
        <v>97</v>
      </c>
      <c r="D670" s="299" t="s">
        <v>1943</v>
      </c>
      <c r="E670" s="300" t="s">
        <v>1946</v>
      </c>
      <c r="F670" s="288" t="s">
        <v>1948</v>
      </c>
      <c r="G670" s="286" t="s">
        <v>107</v>
      </c>
      <c r="H670" s="103">
        <v>1.0</v>
      </c>
      <c r="I670" s="97" t="s">
        <v>111</v>
      </c>
      <c r="J670" s="286" t="s">
        <v>1949</v>
      </c>
      <c r="K670" s="277"/>
      <c r="L670" s="290"/>
      <c r="M670" s="290"/>
      <c r="N670" s="290"/>
      <c r="O670" s="290"/>
      <c r="P670" s="290"/>
      <c r="Q670" s="290"/>
      <c r="R670" s="290"/>
      <c r="S670" s="290"/>
      <c r="T670" s="290"/>
      <c r="U670" s="290"/>
      <c r="V670" s="290"/>
      <c r="W670" s="290"/>
      <c r="X670" s="290"/>
      <c r="Y670" s="290"/>
      <c r="Z670" s="290"/>
    </row>
    <row r="671" ht="18.75" customHeight="1">
      <c r="A671" s="285">
        <v>2.0</v>
      </c>
      <c r="B671" s="286" t="s">
        <v>1942</v>
      </c>
      <c r="C671" s="286" t="s">
        <v>97</v>
      </c>
      <c r="D671" s="299" t="s">
        <v>1943</v>
      </c>
      <c r="E671" s="300" t="s">
        <v>1946</v>
      </c>
      <c r="F671" s="288" t="s">
        <v>1948</v>
      </c>
      <c r="G671" s="286" t="s">
        <v>107</v>
      </c>
      <c r="H671" s="103">
        <v>1.0</v>
      </c>
      <c r="I671" s="97" t="s">
        <v>111</v>
      </c>
      <c r="J671" s="286" t="s">
        <v>1950</v>
      </c>
      <c r="K671" s="277"/>
      <c r="L671" s="290"/>
      <c r="M671" s="290"/>
      <c r="N671" s="290"/>
      <c r="O671" s="290"/>
      <c r="P671" s="290"/>
      <c r="Q671" s="290"/>
      <c r="R671" s="290"/>
      <c r="S671" s="290"/>
      <c r="T671" s="290"/>
      <c r="U671" s="290"/>
      <c r="V671" s="290"/>
      <c r="W671" s="290"/>
      <c r="X671" s="290"/>
      <c r="Y671" s="290"/>
      <c r="Z671" s="290"/>
    </row>
    <row r="672" ht="18.75" customHeight="1">
      <c r="A672" s="285">
        <v>3.0</v>
      </c>
      <c r="B672" s="286" t="s">
        <v>1942</v>
      </c>
      <c r="C672" s="286" t="s">
        <v>97</v>
      </c>
      <c r="D672" s="299" t="s">
        <v>1943</v>
      </c>
      <c r="E672" s="300" t="s">
        <v>1946</v>
      </c>
      <c r="F672" s="288" t="s">
        <v>1948</v>
      </c>
      <c r="G672" s="286" t="s">
        <v>107</v>
      </c>
      <c r="H672" s="103">
        <v>1.0</v>
      </c>
      <c r="I672" s="97" t="s">
        <v>111</v>
      </c>
      <c r="J672" s="286" t="s">
        <v>1951</v>
      </c>
      <c r="K672" s="277"/>
      <c r="L672" s="290"/>
      <c r="M672" s="290"/>
      <c r="N672" s="290"/>
      <c r="O672" s="290"/>
      <c r="P672" s="290"/>
      <c r="Q672" s="290"/>
      <c r="R672" s="290"/>
      <c r="S672" s="290"/>
      <c r="T672" s="290"/>
      <c r="U672" s="290"/>
      <c r="V672" s="290"/>
      <c r="W672" s="290"/>
      <c r="X672" s="290"/>
      <c r="Y672" s="290"/>
      <c r="Z672" s="290"/>
    </row>
    <row r="673" ht="18.75" customHeight="1">
      <c r="A673" s="285">
        <v>4.0</v>
      </c>
      <c r="B673" s="286" t="s">
        <v>1942</v>
      </c>
      <c r="C673" s="286" t="s">
        <v>97</v>
      </c>
      <c r="D673" s="299" t="s">
        <v>1943</v>
      </c>
      <c r="E673" s="300" t="s">
        <v>1946</v>
      </c>
      <c r="F673" s="288" t="s">
        <v>1948</v>
      </c>
      <c r="G673" s="286" t="s">
        <v>107</v>
      </c>
      <c r="H673" s="103">
        <v>1.0</v>
      </c>
      <c r="I673" s="97" t="s">
        <v>111</v>
      </c>
      <c r="J673" s="286" t="s">
        <v>1953</v>
      </c>
      <c r="K673" s="277"/>
      <c r="L673" s="290"/>
      <c r="M673" s="290"/>
      <c r="N673" s="290"/>
      <c r="O673" s="290"/>
      <c r="P673" s="290"/>
      <c r="Q673" s="290"/>
      <c r="R673" s="290"/>
      <c r="S673" s="290"/>
      <c r="T673" s="290"/>
      <c r="U673" s="290"/>
      <c r="V673" s="290"/>
      <c r="W673" s="290"/>
      <c r="X673" s="290"/>
      <c r="Y673" s="290"/>
      <c r="Z673" s="290"/>
    </row>
    <row r="674" ht="18.75" customHeight="1">
      <c r="A674" s="285">
        <v>5.0</v>
      </c>
      <c r="B674" s="286" t="s">
        <v>1942</v>
      </c>
      <c r="C674" s="286" t="s">
        <v>97</v>
      </c>
      <c r="D674" s="299" t="s">
        <v>1943</v>
      </c>
      <c r="E674" s="300" t="s">
        <v>1946</v>
      </c>
      <c r="F674" s="288" t="s">
        <v>1948</v>
      </c>
      <c r="G674" s="286" t="s">
        <v>107</v>
      </c>
      <c r="H674" s="103">
        <v>1.0</v>
      </c>
      <c r="I674" s="97" t="s">
        <v>111</v>
      </c>
      <c r="J674" s="286" t="s">
        <v>1955</v>
      </c>
      <c r="K674" s="277"/>
      <c r="L674" s="290"/>
      <c r="M674" s="290"/>
      <c r="N674" s="290"/>
      <c r="O674" s="290"/>
      <c r="P674" s="290"/>
      <c r="Q674" s="290"/>
      <c r="R674" s="290"/>
      <c r="S674" s="290"/>
      <c r="T674" s="290"/>
      <c r="U674" s="290"/>
      <c r="V674" s="290"/>
      <c r="W674" s="290"/>
      <c r="X674" s="290"/>
      <c r="Y674" s="290"/>
      <c r="Z674" s="290"/>
    </row>
    <row r="675" ht="18.75" customHeight="1">
      <c r="A675" s="285">
        <v>6.0</v>
      </c>
      <c r="B675" s="286" t="s">
        <v>1942</v>
      </c>
      <c r="C675" s="286" t="s">
        <v>97</v>
      </c>
      <c r="D675" s="299" t="s">
        <v>1943</v>
      </c>
      <c r="E675" s="300" t="s">
        <v>1946</v>
      </c>
      <c r="F675" s="288" t="s">
        <v>1948</v>
      </c>
      <c r="G675" s="286" t="s">
        <v>107</v>
      </c>
      <c r="H675" s="103">
        <v>1.0</v>
      </c>
      <c r="I675" s="97" t="s">
        <v>111</v>
      </c>
      <c r="J675" s="286" t="s">
        <v>1956</v>
      </c>
      <c r="K675" s="277"/>
      <c r="L675" s="290"/>
      <c r="M675" s="290"/>
      <c r="N675" s="290"/>
      <c r="O675" s="290"/>
      <c r="P675" s="290"/>
      <c r="Q675" s="290"/>
      <c r="R675" s="290"/>
      <c r="S675" s="290"/>
      <c r="T675" s="290"/>
      <c r="U675" s="290"/>
      <c r="V675" s="290"/>
      <c r="W675" s="290"/>
      <c r="X675" s="290"/>
      <c r="Y675" s="290"/>
      <c r="Z675" s="290"/>
    </row>
    <row r="676" ht="18.75" customHeight="1">
      <c r="A676" s="285">
        <v>7.0</v>
      </c>
      <c r="B676" s="286" t="s">
        <v>1942</v>
      </c>
      <c r="C676" s="286" t="s">
        <v>97</v>
      </c>
      <c r="D676" s="299" t="s">
        <v>1943</v>
      </c>
      <c r="E676" s="300" t="s">
        <v>1946</v>
      </c>
      <c r="F676" s="288" t="s">
        <v>1948</v>
      </c>
      <c r="G676" s="286" t="s">
        <v>107</v>
      </c>
      <c r="H676" s="103">
        <v>1.0</v>
      </c>
      <c r="I676" s="97" t="s">
        <v>111</v>
      </c>
      <c r="J676" s="286" t="s">
        <v>1957</v>
      </c>
      <c r="K676" s="277"/>
      <c r="L676" s="290"/>
      <c r="M676" s="290"/>
      <c r="N676" s="290"/>
      <c r="O676" s="290"/>
      <c r="P676" s="290"/>
      <c r="Q676" s="290"/>
      <c r="R676" s="290"/>
      <c r="S676" s="290"/>
      <c r="T676" s="290"/>
      <c r="U676" s="290"/>
      <c r="V676" s="290"/>
      <c r="W676" s="290"/>
      <c r="X676" s="290"/>
      <c r="Y676" s="290"/>
      <c r="Z676" s="290"/>
    </row>
    <row r="677" ht="18.75" customHeight="1">
      <c r="A677" s="285">
        <v>8.0</v>
      </c>
      <c r="B677" s="286" t="s">
        <v>1942</v>
      </c>
      <c r="C677" s="286" t="s">
        <v>97</v>
      </c>
      <c r="D677" s="299" t="s">
        <v>1943</v>
      </c>
      <c r="E677" s="300" t="s">
        <v>1946</v>
      </c>
      <c r="F677" s="288" t="s">
        <v>1948</v>
      </c>
      <c r="G677" s="286" t="s">
        <v>107</v>
      </c>
      <c r="H677" s="103">
        <v>1.0</v>
      </c>
      <c r="I677" s="97" t="s">
        <v>111</v>
      </c>
      <c r="J677" s="286" t="s">
        <v>1958</v>
      </c>
      <c r="K677" s="277"/>
      <c r="L677" s="290"/>
      <c r="M677" s="290"/>
      <c r="N677" s="290"/>
      <c r="O677" s="290"/>
      <c r="P677" s="290"/>
      <c r="Q677" s="290"/>
      <c r="R677" s="290"/>
      <c r="S677" s="290"/>
      <c r="T677" s="290"/>
      <c r="U677" s="290"/>
      <c r="V677" s="290"/>
      <c r="W677" s="290"/>
      <c r="X677" s="290"/>
      <c r="Y677" s="290"/>
      <c r="Z677" s="290"/>
    </row>
    <row r="678" ht="18.75" customHeight="1">
      <c r="A678" s="285">
        <v>9.0</v>
      </c>
      <c r="B678" s="286" t="s">
        <v>1942</v>
      </c>
      <c r="C678" s="286" t="s">
        <v>97</v>
      </c>
      <c r="D678" s="299" t="s">
        <v>1943</v>
      </c>
      <c r="E678" s="300" t="s">
        <v>1946</v>
      </c>
      <c r="F678" s="288" t="s">
        <v>1948</v>
      </c>
      <c r="G678" s="286" t="s">
        <v>107</v>
      </c>
      <c r="H678" s="103">
        <v>1.0</v>
      </c>
      <c r="I678" s="97" t="s">
        <v>111</v>
      </c>
      <c r="J678" s="286" t="s">
        <v>1960</v>
      </c>
      <c r="K678" s="277"/>
      <c r="L678" s="290"/>
      <c r="M678" s="290"/>
      <c r="N678" s="290"/>
      <c r="O678" s="290"/>
      <c r="P678" s="290"/>
      <c r="Q678" s="290"/>
      <c r="R678" s="290"/>
      <c r="S678" s="290"/>
      <c r="T678" s="290"/>
      <c r="U678" s="290"/>
      <c r="V678" s="290"/>
      <c r="W678" s="290"/>
      <c r="X678" s="290"/>
      <c r="Y678" s="290"/>
      <c r="Z678" s="290"/>
    </row>
    <row r="679" ht="18.75" customHeight="1">
      <c r="A679" s="285">
        <v>10.0</v>
      </c>
      <c r="B679" s="286" t="s">
        <v>1942</v>
      </c>
      <c r="C679" s="286" t="s">
        <v>97</v>
      </c>
      <c r="D679" s="299" t="s">
        <v>1943</v>
      </c>
      <c r="E679" s="300" t="s">
        <v>1946</v>
      </c>
      <c r="F679" s="288" t="s">
        <v>1948</v>
      </c>
      <c r="G679" s="286" t="s">
        <v>107</v>
      </c>
      <c r="H679" s="103">
        <v>1.0</v>
      </c>
      <c r="I679" s="97" t="s">
        <v>111</v>
      </c>
      <c r="J679" s="286" t="s">
        <v>1962</v>
      </c>
      <c r="K679" s="277"/>
      <c r="L679" s="290"/>
      <c r="M679" s="290"/>
      <c r="N679" s="290"/>
      <c r="O679" s="290"/>
      <c r="P679" s="290"/>
      <c r="Q679" s="290"/>
      <c r="R679" s="290"/>
      <c r="S679" s="290"/>
      <c r="T679" s="290"/>
      <c r="U679" s="290"/>
      <c r="V679" s="290"/>
      <c r="W679" s="290"/>
      <c r="X679" s="290"/>
      <c r="Y679" s="290"/>
      <c r="Z679" s="290"/>
    </row>
    <row r="680" ht="18.75" customHeight="1">
      <c r="A680" s="285">
        <v>11.0</v>
      </c>
      <c r="B680" s="286" t="s">
        <v>1942</v>
      </c>
      <c r="C680" s="286" t="s">
        <v>97</v>
      </c>
      <c r="D680" s="299" t="s">
        <v>1943</v>
      </c>
      <c r="E680" s="300" t="s">
        <v>1946</v>
      </c>
      <c r="F680" s="288" t="s">
        <v>1948</v>
      </c>
      <c r="G680" s="286" t="s">
        <v>107</v>
      </c>
      <c r="H680" s="103">
        <v>1.0</v>
      </c>
      <c r="I680" s="97" t="s">
        <v>111</v>
      </c>
      <c r="J680" s="286" t="s">
        <v>1963</v>
      </c>
      <c r="K680" s="277"/>
      <c r="L680" s="290"/>
      <c r="M680" s="290"/>
      <c r="N680" s="290"/>
      <c r="O680" s="290"/>
      <c r="P680" s="290"/>
      <c r="Q680" s="290"/>
      <c r="R680" s="290"/>
      <c r="S680" s="290"/>
      <c r="T680" s="290"/>
      <c r="U680" s="290"/>
      <c r="V680" s="290"/>
      <c r="W680" s="290"/>
      <c r="X680" s="290"/>
      <c r="Y680" s="290"/>
      <c r="Z680" s="290"/>
    </row>
    <row r="681" ht="18.75" customHeight="1">
      <c r="A681" s="285">
        <v>12.0</v>
      </c>
      <c r="B681" s="286" t="s">
        <v>1942</v>
      </c>
      <c r="C681" s="286" t="s">
        <v>97</v>
      </c>
      <c r="D681" s="299" t="s">
        <v>1943</v>
      </c>
      <c r="E681" s="300" t="s">
        <v>1946</v>
      </c>
      <c r="F681" s="288" t="s">
        <v>1948</v>
      </c>
      <c r="G681" s="286" t="s">
        <v>107</v>
      </c>
      <c r="H681" s="103">
        <v>1.0</v>
      </c>
      <c r="I681" s="97" t="s">
        <v>111</v>
      </c>
      <c r="J681" s="286" t="s">
        <v>1964</v>
      </c>
      <c r="K681" s="277"/>
      <c r="L681" s="290"/>
      <c r="M681" s="290"/>
      <c r="N681" s="290"/>
      <c r="O681" s="290"/>
      <c r="P681" s="290"/>
      <c r="Q681" s="290"/>
      <c r="R681" s="290"/>
      <c r="S681" s="290"/>
      <c r="T681" s="290"/>
      <c r="U681" s="290"/>
      <c r="V681" s="290"/>
      <c r="W681" s="290"/>
      <c r="X681" s="290"/>
      <c r="Y681" s="290"/>
      <c r="Z681" s="290"/>
    </row>
    <row r="682" ht="18.75" customHeight="1">
      <c r="A682" s="285">
        <v>13.0</v>
      </c>
      <c r="B682" s="286" t="s">
        <v>1942</v>
      </c>
      <c r="C682" s="286" t="s">
        <v>97</v>
      </c>
      <c r="D682" s="299" t="s">
        <v>1943</v>
      </c>
      <c r="E682" s="300" t="s">
        <v>1946</v>
      </c>
      <c r="F682" s="288" t="s">
        <v>1948</v>
      </c>
      <c r="G682" s="286" t="s">
        <v>107</v>
      </c>
      <c r="H682" s="103">
        <v>1.0</v>
      </c>
      <c r="I682" s="97" t="s">
        <v>111</v>
      </c>
      <c r="J682" s="286" t="s">
        <v>1965</v>
      </c>
      <c r="K682" s="277"/>
      <c r="L682" s="290"/>
      <c r="M682" s="290"/>
      <c r="N682" s="290"/>
      <c r="O682" s="290"/>
      <c r="P682" s="290"/>
      <c r="Q682" s="290"/>
      <c r="R682" s="290"/>
      <c r="S682" s="290"/>
      <c r="T682" s="290"/>
      <c r="U682" s="290"/>
      <c r="V682" s="290"/>
      <c r="W682" s="290"/>
      <c r="X682" s="290"/>
      <c r="Y682" s="290"/>
      <c r="Z682" s="290"/>
    </row>
    <row r="683" ht="18.75" customHeight="1">
      <c r="A683" s="285">
        <v>14.0</v>
      </c>
      <c r="B683" s="286" t="s">
        <v>1942</v>
      </c>
      <c r="C683" s="286" t="s">
        <v>97</v>
      </c>
      <c r="D683" s="299" t="s">
        <v>1943</v>
      </c>
      <c r="E683" s="300" t="s">
        <v>1946</v>
      </c>
      <c r="F683" s="288" t="s">
        <v>1948</v>
      </c>
      <c r="G683" s="286" t="s">
        <v>107</v>
      </c>
      <c r="H683" s="103">
        <v>1.0</v>
      </c>
      <c r="I683" s="97" t="s">
        <v>111</v>
      </c>
      <c r="J683" s="286" t="s">
        <v>1966</v>
      </c>
      <c r="K683" s="277"/>
      <c r="L683" s="290"/>
      <c r="M683" s="290"/>
      <c r="N683" s="290"/>
      <c r="O683" s="290"/>
      <c r="P683" s="290"/>
      <c r="Q683" s="290"/>
      <c r="R683" s="290"/>
      <c r="S683" s="290"/>
      <c r="T683" s="290"/>
      <c r="U683" s="290"/>
      <c r="V683" s="290"/>
      <c r="W683" s="290"/>
      <c r="X683" s="290"/>
      <c r="Y683" s="290"/>
      <c r="Z683" s="290"/>
    </row>
    <row r="684" ht="18.75" customHeight="1">
      <c r="A684" s="285">
        <v>15.0</v>
      </c>
      <c r="B684" s="286" t="s">
        <v>1942</v>
      </c>
      <c r="C684" s="286" t="s">
        <v>97</v>
      </c>
      <c r="D684" s="299" t="s">
        <v>1943</v>
      </c>
      <c r="E684" s="300" t="s">
        <v>1946</v>
      </c>
      <c r="F684" s="288" t="s">
        <v>1948</v>
      </c>
      <c r="G684" s="286" t="s">
        <v>107</v>
      </c>
      <c r="H684" s="103">
        <v>1.0</v>
      </c>
      <c r="I684" s="97" t="s">
        <v>111</v>
      </c>
      <c r="J684" s="286" t="s">
        <v>1967</v>
      </c>
      <c r="K684" s="277"/>
      <c r="L684" s="290"/>
      <c r="M684" s="290"/>
      <c r="N684" s="290"/>
      <c r="O684" s="290"/>
      <c r="P684" s="290"/>
      <c r="Q684" s="290"/>
      <c r="R684" s="290"/>
      <c r="S684" s="290"/>
      <c r="T684" s="290"/>
      <c r="U684" s="290"/>
      <c r="V684" s="290"/>
      <c r="W684" s="290"/>
      <c r="X684" s="290"/>
      <c r="Y684" s="290"/>
      <c r="Z684" s="290"/>
    </row>
    <row r="685" ht="18.75" customHeight="1">
      <c r="A685" s="285">
        <v>16.0</v>
      </c>
      <c r="B685" s="286" t="s">
        <v>1942</v>
      </c>
      <c r="C685" s="286" t="s">
        <v>97</v>
      </c>
      <c r="D685" s="299" t="s">
        <v>1943</v>
      </c>
      <c r="E685" s="300" t="s">
        <v>1946</v>
      </c>
      <c r="F685" s="288" t="s">
        <v>1948</v>
      </c>
      <c r="G685" s="286" t="s">
        <v>107</v>
      </c>
      <c r="H685" s="103">
        <v>1.0</v>
      </c>
      <c r="I685" s="97" t="s">
        <v>111</v>
      </c>
      <c r="J685" s="286" t="s">
        <v>1968</v>
      </c>
      <c r="K685" s="277"/>
      <c r="L685" s="290"/>
      <c r="M685" s="290"/>
      <c r="N685" s="290"/>
      <c r="O685" s="290"/>
      <c r="P685" s="290"/>
      <c r="Q685" s="290"/>
      <c r="R685" s="290"/>
      <c r="S685" s="290"/>
      <c r="T685" s="290"/>
      <c r="U685" s="290"/>
      <c r="V685" s="290"/>
      <c r="W685" s="290"/>
      <c r="X685" s="290"/>
      <c r="Y685" s="290"/>
      <c r="Z685" s="290"/>
    </row>
    <row r="686" ht="18.75" customHeight="1">
      <c r="A686" s="285">
        <v>17.0</v>
      </c>
      <c r="B686" s="286" t="s">
        <v>1942</v>
      </c>
      <c r="C686" s="286" t="s">
        <v>97</v>
      </c>
      <c r="D686" s="299" t="s">
        <v>1943</v>
      </c>
      <c r="E686" s="300" t="s">
        <v>1946</v>
      </c>
      <c r="F686" s="288" t="s">
        <v>1948</v>
      </c>
      <c r="G686" s="286" t="s">
        <v>107</v>
      </c>
      <c r="H686" s="103">
        <v>1.0</v>
      </c>
      <c r="I686" s="97" t="s">
        <v>111</v>
      </c>
      <c r="J686" s="286" t="s">
        <v>1970</v>
      </c>
      <c r="K686" s="277"/>
      <c r="L686" s="290"/>
      <c r="M686" s="290"/>
      <c r="N686" s="290"/>
      <c r="O686" s="290"/>
      <c r="P686" s="290"/>
      <c r="Q686" s="290"/>
      <c r="R686" s="290"/>
      <c r="S686" s="290"/>
      <c r="T686" s="290"/>
      <c r="U686" s="290"/>
      <c r="V686" s="290"/>
      <c r="W686" s="290"/>
      <c r="X686" s="290"/>
      <c r="Y686" s="290"/>
      <c r="Z686" s="290"/>
    </row>
    <row r="687" ht="18.75" customHeight="1">
      <c r="A687" s="285">
        <v>18.0</v>
      </c>
      <c r="B687" s="286" t="s">
        <v>1942</v>
      </c>
      <c r="C687" s="286" t="s">
        <v>97</v>
      </c>
      <c r="D687" s="299" t="s">
        <v>1943</v>
      </c>
      <c r="E687" s="300" t="s">
        <v>1946</v>
      </c>
      <c r="F687" s="288" t="s">
        <v>1948</v>
      </c>
      <c r="G687" s="286" t="s">
        <v>107</v>
      </c>
      <c r="H687" s="103">
        <v>1.0</v>
      </c>
      <c r="I687" s="97" t="s">
        <v>111</v>
      </c>
      <c r="J687" s="286" t="s">
        <v>1971</v>
      </c>
      <c r="K687" s="277"/>
      <c r="L687" s="290"/>
      <c r="M687" s="290"/>
      <c r="N687" s="290"/>
      <c r="O687" s="290"/>
      <c r="P687" s="290"/>
      <c r="Q687" s="290"/>
      <c r="R687" s="290"/>
      <c r="S687" s="290"/>
      <c r="T687" s="290"/>
      <c r="U687" s="290"/>
      <c r="V687" s="290"/>
      <c r="W687" s="290"/>
      <c r="X687" s="290"/>
      <c r="Y687" s="290"/>
      <c r="Z687" s="290"/>
    </row>
    <row r="688" ht="18.75" customHeight="1">
      <c r="A688" s="285">
        <v>19.0</v>
      </c>
      <c r="B688" s="286" t="s">
        <v>1942</v>
      </c>
      <c r="C688" s="286" t="s">
        <v>97</v>
      </c>
      <c r="D688" s="299" t="s">
        <v>1943</v>
      </c>
      <c r="E688" s="300" t="s">
        <v>1946</v>
      </c>
      <c r="F688" s="288" t="s">
        <v>1948</v>
      </c>
      <c r="G688" s="286" t="s">
        <v>107</v>
      </c>
      <c r="H688" s="103">
        <v>1.0</v>
      </c>
      <c r="I688" s="97" t="s">
        <v>111</v>
      </c>
      <c r="J688" s="286" t="s">
        <v>1972</v>
      </c>
      <c r="K688" s="277"/>
      <c r="L688" s="290"/>
      <c r="M688" s="290"/>
      <c r="N688" s="290"/>
      <c r="O688" s="290"/>
      <c r="P688" s="290"/>
      <c r="Q688" s="290"/>
      <c r="R688" s="290"/>
      <c r="S688" s="290"/>
      <c r="T688" s="290"/>
      <c r="U688" s="290"/>
      <c r="V688" s="290"/>
      <c r="W688" s="290"/>
      <c r="X688" s="290"/>
      <c r="Y688" s="290"/>
      <c r="Z688" s="290"/>
    </row>
    <row r="689" ht="18.75" customHeight="1">
      <c r="A689" s="285">
        <v>20.0</v>
      </c>
      <c r="B689" s="286" t="s">
        <v>1942</v>
      </c>
      <c r="C689" s="286" t="s">
        <v>97</v>
      </c>
      <c r="D689" s="299" t="s">
        <v>1943</v>
      </c>
      <c r="E689" s="300" t="s">
        <v>1946</v>
      </c>
      <c r="F689" s="288" t="s">
        <v>1948</v>
      </c>
      <c r="G689" s="286" t="s">
        <v>107</v>
      </c>
      <c r="H689" s="103">
        <v>1.0</v>
      </c>
      <c r="I689" s="97" t="s">
        <v>111</v>
      </c>
      <c r="J689" s="286" t="s">
        <v>1974</v>
      </c>
      <c r="K689" s="277"/>
      <c r="L689" s="290"/>
      <c r="M689" s="290"/>
      <c r="N689" s="290"/>
      <c r="O689" s="290"/>
      <c r="P689" s="290"/>
      <c r="Q689" s="290"/>
      <c r="R689" s="290"/>
      <c r="S689" s="290"/>
      <c r="T689" s="290"/>
      <c r="U689" s="290"/>
      <c r="V689" s="290"/>
      <c r="W689" s="290"/>
      <c r="X689" s="290"/>
      <c r="Y689" s="290"/>
      <c r="Z689" s="290"/>
    </row>
    <row r="690" ht="18.75" customHeight="1">
      <c r="A690" s="285">
        <v>21.0</v>
      </c>
      <c r="B690" s="286" t="s">
        <v>1942</v>
      </c>
      <c r="C690" s="286" t="s">
        <v>97</v>
      </c>
      <c r="D690" s="299" t="s">
        <v>1943</v>
      </c>
      <c r="E690" s="300" t="s">
        <v>1946</v>
      </c>
      <c r="F690" s="288" t="s">
        <v>1948</v>
      </c>
      <c r="G690" s="286" t="s">
        <v>107</v>
      </c>
      <c r="H690" s="103">
        <v>1.0</v>
      </c>
      <c r="I690" s="97" t="s">
        <v>111</v>
      </c>
      <c r="J690" s="286" t="s">
        <v>1977</v>
      </c>
      <c r="K690" s="277"/>
      <c r="L690" s="290"/>
      <c r="M690" s="290"/>
      <c r="N690" s="290"/>
      <c r="O690" s="290"/>
      <c r="P690" s="290"/>
      <c r="Q690" s="290"/>
      <c r="R690" s="290"/>
      <c r="S690" s="290"/>
      <c r="T690" s="290"/>
      <c r="U690" s="290"/>
      <c r="V690" s="290"/>
      <c r="W690" s="290"/>
      <c r="X690" s="290"/>
      <c r="Y690" s="290"/>
      <c r="Z690" s="290"/>
    </row>
    <row r="691" ht="18.75" customHeight="1">
      <c r="A691" s="285">
        <v>22.0</v>
      </c>
      <c r="B691" s="286" t="s">
        <v>1942</v>
      </c>
      <c r="C691" s="286" t="s">
        <v>97</v>
      </c>
      <c r="D691" s="299" t="s">
        <v>1943</v>
      </c>
      <c r="E691" s="300" t="s">
        <v>1946</v>
      </c>
      <c r="F691" s="288" t="s">
        <v>1948</v>
      </c>
      <c r="G691" s="286" t="s">
        <v>107</v>
      </c>
      <c r="H691" s="103">
        <v>1.0</v>
      </c>
      <c r="I691" s="97" t="s">
        <v>111</v>
      </c>
      <c r="J691" s="286" t="s">
        <v>1980</v>
      </c>
      <c r="K691" s="277"/>
      <c r="L691" s="290"/>
      <c r="M691" s="290"/>
      <c r="N691" s="290"/>
      <c r="O691" s="290"/>
      <c r="P691" s="290"/>
      <c r="Q691" s="290"/>
      <c r="R691" s="290"/>
      <c r="S691" s="290"/>
      <c r="T691" s="290"/>
      <c r="U691" s="290"/>
      <c r="V691" s="290"/>
      <c r="W691" s="290"/>
      <c r="X691" s="290"/>
      <c r="Y691" s="290"/>
      <c r="Z691" s="290"/>
    </row>
    <row r="692" ht="18.75" customHeight="1">
      <c r="A692" s="285">
        <v>23.0</v>
      </c>
      <c r="B692" s="286" t="s">
        <v>1942</v>
      </c>
      <c r="C692" s="286" t="s">
        <v>97</v>
      </c>
      <c r="D692" s="299" t="s">
        <v>1943</v>
      </c>
      <c r="E692" s="300" t="s">
        <v>1946</v>
      </c>
      <c r="F692" s="288" t="s">
        <v>1948</v>
      </c>
      <c r="G692" s="286" t="s">
        <v>107</v>
      </c>
      <c r="H692" s="103">
        <v>1.0</v>
      </c>
      <c r="I692" s="97" t="s">
        <v>111</v>
      </c>
      <c r="J692" s="286" t="s">
        <v>1981</v>
      </c>
      <c r="K692" s="277"/>
      <c r="L692" s="290"/>
      <c r="M692" s="290"/>
      <c r="N692" s="290"/>
      <c r="O692" s="290"/>
      <c r="P692" s="290"/>
      <c r="Q692" s="290"/>
      <c r="R692" s="290"/>
      <c r="S692" s="290"/>
      <c r="T692" s="290"/>
      <c r="U692" s="290"/>
      <c r="V692" s="290"/>
      <c r="W692" s="290"/>
      <c r="X692" s="290"/>
      <c r="Y692" s="290"/>
      <c r="Z692" s="290"/>
    </row>
    <row r="693" ht="18.75" customHeight="1">
      <c r="A693" s="285">
        <v>24.0</v>
      </c>
      <c r="B693" s="286" t="s">
        <v>1942</v>
      </c>
      <c r="C693" s="286" t="s">
        <v>97</v>
      </c>
      <c r="D693" s="299" t="s">
        <v>1943</v>
      </c>
      <c r="E693" s="300" t="s">
        <v>1946</v>
      </c>
      <c r="F693" s="288" t="s">
        <v>1948</v>
      </c>
      <c r="G693" s="286" t="s">
        <v>107</v>
      </c>
      <c r="H693" s="103">
        <v>1.0</v>
      </c>
      <c r="I693" s="97" t="s">
        <v>111</v>
      </c>
      <c r="J693" s="286" t="s">
        <v>1982</v>
      </c>
      <c r="K693" s="277"/>
      <c r="L693" s="290"/>
      <c r="M693" s="290"/>
      <c r="N693" s="290"/>
      <c r="O693" s="290"/>
      <c r="P693" s="290"/>
      <c r="Q693" s="290"/>
      <c r="R693" s="290"/>
      <c r="S693" s="290"/>
      <c r="T693" s="290"/>
      <c r="U693" s="290"/>
      <c r="V693" s="290"/>
      <c r="W693" s="290"/>
      <c r="X693" s="290"/>
      <c r="Y693" s="290"/>
      <c r="Z693" s="290"/>
    </row>
    <row r="694" ht="18.75" customHeight="1">
      <c r="A694" s="285">
        <v>25.0</v>
      </c>
      <c r="B694" s="286" t="s">
        <v>1942</v>
      </c>
      <c r="C694" s="286" t="s">
        <v>97</v>
      </c>
      <c r="D694" s="299" t="s">
        <v>1943</v>
      </c>
      <c r="E694" s="300" t="s">
        <v>1946</v>
      </c>
      <c r="F694" s="288" t="s">
        <v>1948</v>
      </c>
      <c r="G694" s="286" t="s">
        <v>107</v>
      </c>
      <c r="H694" s="103">
        <v>1.0</v>
      </c>
      <c r="I694" s="97" t="s">
        <v>111</v>
      </c>
      <c r="J694" s="286" t="s">
        <v>1983</v>
      </c>
      <c r="K694" s="277"/>
      <c r="L694" s="290"/>
      <c r="M694" s="290"/>
      <c r="N694" s="290"/>
      <c r="O694" s="290"/>
      <c r="P694" s="290"/>
      <c r="Q694" s="290"/>
      <c r="R694" s="290"/>
      <c r="S694" s="290"/>
      <c r="T694" s="290"/>
      <c r="U694" s="290"/>
      <c r="V694" s="290"/>
      <c r="W694" s="290"/>
      <c r="X694" s="290"/>
      <c r="Y694" s="290"/>
      <c r="Z694" s="290"/>
    </row>
    <row r="695" ht="18.75" customHeight="1">
      <c r="A695" s="285">
        <v>26.0</v>
      </c>
      <c r="B695" s="286" t="s">
        <v>1942</v>
      </c>
      <c r="C695" s="286" t="s">
        <v>97</v>
      </c>
      <c r="D695" s="299" t="s">
        <v>1943</v>
      </c>
      <c r="E695" s="300" t="s">
        <v>1946</v>
      </c>
      <c r="F695" s="288" t="s">
        <v>1948</v>
      </c>
      <c r="G695" s="286" t="s">
        <v>107</v>
      </c>
      <c r="H695" s="103">
        <v>1.0</v>
      </c>
      <c r="I695" s="97" t="s">
        <v>111</v>
      </c>
      <c r="J695" s="286" t="s">
        <v>1984</v>
      </c>
      <c r="K695" s="277"/>
      <c r="L695" s="290"/>
      <c r="M695" s="290"/>
      <c r="N695" s="290"/>
      <c r="O695" s="290"/>
      <c r="P695" s="290"/>
      <c r="Q695" s="290"/>
      <c r="R695" s="290"/>
      <c r="S695" s="290"/>
      <c r="T695" s="290"/>
      <c r="U695" s="290"/>
      <c r="V695" s="290"/>
      <c r="W695" s="290"/>
      <c r="X695" s="290"/>
      <c r="Y695" s="290"/>
      <c r="Z695" s="290"/>
    </row>
    <row r="696" ht="18.75" customHeight="1">
      <c r="A696" s="285">
        <v>27.0</v>
      </c>
      <c r="B696" s="286" t="s">
        <v>1942</v>
      </c>
      <c r="C696" s="286" t="s">
        <v>97</v>
      </c>
      <c r="D696" s="299" t="s">
        <v>1943</v>
      </c>
      <c r="E696" s="300" t="s">
        <v>1946</v>
      </c>
      <c r="F696" s="288" t="s">
        <v>1948</v>
      </c>
      <c r="G696" s="286" t="s">
        <v>107</v>
      </c>
      <c r="H696" s="103">
        <v>1.0</v>
      </c>
      <c r="I696" s="97" t="s">
        <v>111</v>
      </c>
      <c r="J696" s="286" t="s">
        <v>1985</v>
      </c>
      <c r="K696" s="277"/>
      <c r="L696" s="290"/>
      <c r="M696" s="290"/>
      <c r="N696" s="290"/>
      <c r="O696" s="290"/>
      <c r="P696" s="290"/>
      <c r="Q696" s="290"/>
      <c r="R696" s="290"/>
      <c r="S696" s="290"/>
      <c r="T696" s="290"/>
      <c r="U696" s="290"/>
      <c r="V696" s="290"/>
      <c r="W696" s="290"/>
      <c r="X696" s="290"/>
      <c r="Y696" s="290"/>
      <c r="Z696" s="290"/>
    </row>
    <row r="697" ht="18.75" customHeight="1">
      <c r="A697" s="285">
        <v>28.0</v>
      </c>
      <c r="B697" s="286" t="s">
        <v>1942</v>
      </c>
      <c r="C697" s="286" t="s">
        <v>97</v>
      </c>
      <c r="D697" s="299" t="s">
        <v>1943</v>
      </c>
      <c r="E697" s="300" t="s">
        <v>1946</v>
      </c>
      <c r="F697" s="288" t="s">
        <v>1948</v>
      </c>
      <c r="G697" s="286" t="s">
        <v>107</v>
      </c>
      <c r="H697" s="103">
        <v>1.0</v>
      </c>
      <c r="I697" s="97" t="s">
        <v>111</v>
      </c>
      <c r="J697" s="286" t="s">
        <v>1986</v>
      </c>
      <c r="K697" s="277"/>
      <c r="L697" s="290"/>
      <c r="M697" s="290"/>
      <c r="N697" s="290"/>
      <c r="O697" s="290"/>
      <c r="P697" s="290"/>
      <c r="Q697" s="290"/>
      <c r="R697" s="290"/>
      <c r="S697" s="290"/>
      <c r="T697" s="290"/>
      <c r="U697" s="290"/>
      <c r="V697" s="290"/>
      <c r="W697" s="290"/>
      <c r="X697" s="290"/>
      <c r="Y697" s="290"/>
      <c r="Z697" s="290"/>
    </row>
    <row r="698" ht="18.75" customHeight="1">
      <c r="A698" s="285">
        <v>29.0</v>
      </c>
      <c r="B698" s="286" t="s">
        <v>1942</v>
      </c>
      <c r="C698" s="286" t="s">
        <v>97</v>
      </c>
      <c r="D698" s="299" t="s">
        <v>1943</v>
      </c>
      <c r="E698" s="300" t="s">
        <v>1946</v>
      </c>
      <c r="F698" s="288" t="s">
        <v>1948</v>
      </c>
      <c r="G698" s="286" t="s">
        <v>107</v>
      </c>
      <c r="H698" s="103">
        <v>1.0</v>
      </c>
      <c r="I698" s="97" t="s">
        <v>111</v>
      </c>
      <c r="J698" s="286" t="s">
        <v>1987</v>
      </c>
      <c r="K698" s="277"/>
      <c r="L698" s="290"/>
      <c r="M698" s="290"/>
      <c r="N698" s="290"/>
      <c r="O698" s="290"/>
      <c r="P698" s="290"/>
      <c r="Q698" s="290"/>
      <c r="R698" s="290"/>
      <c r="S698" s="290"/>
      <c r="T698" s="290"/>
      <c r="U698" s="290"/>
      <c r="V698" s="290"/>
      <c r="W698" s="290"/>
      <c r="X698" s="290"/>
      <c r="Y698" s="290"/>
      <c r="Z698" s="290"/>
    </row>
    <row r="699" ht="18.75" customHeight="1">
      <c r="A699" s="285">
        <v>30.0</v>
      </c>
      <c r="B699" s="286" t="s">
        <v>1942</v>
      </c>
      <c r="C699" s="286" t="s">
        <v>97</v>
      </c>
      <c r="D699" s="299" t="s">
        <v>1943</v>
      </c>
      <c r="E699" s="300" t="s">
        <v>1946</v>
      </c>
      <c r="F699" s="288" t="s">
        <v>1948</v>
      </c>
      <c r="G699" s="286" t="s">
        <v>107</v>
      </c>
      <c r="H699" s="103">
        <v>1.0</v>
      </c>
      <c r="I699" s="97" t="s">
        <v>111</v>
      </c>
      <c r="J699" s="286" t="s">
        <v>1989</v>
      </c>
      <c r="K699" s="277"/>
      <c r="L699" s="290"/>
      <c r="M699" s="290"/>
      <c r="N699" s="290"/>
      <c r="O699" s="290"/>
      <c r="P699" s="290"/>
      <c r="Q699" s="290"/>
      <c r="R699" s="290"/>
      <c r="S699" s="290"/>
      <c r="T699" s="290"/>
      <c r="U699" s="290"/>
      <c r="V699" s="290"/>
      <c r="W699" s="290"/>
      <c r="X699" s="290"/>
      <c r="Y699" s="290"/>
      <c r="Z699" s="290"/>
    </row>
    <row r="700" ht="18.75" customHeight="1">
      <c r="A700" s="285">
        <v>31.0</v>
      </c>
      <c r="B700" s="286" t="s">
        <v>1942</v>
      </c>
      <c r="C700" s="286" t="s">
        <v>97</v>
      </c>
      <c r="D700" s="299" t="s">
        <v>1943</v>
      </c>
      <c r="E700" s="300" t="s">
        <v>1946</v>
      </c>
      <c r="F700" s="288" t="s">
        <v>1948</v>
      </c>
      <c r="G700" s="286" t="s">
        <v>107</v>
      </c>
      <c r="H700" s="103">
        <v>1.0</v>
      </c>
      <c r="I700" s="97" t="s">
        <v>111</v>
      </c>
      <c r="J700" s="286" t="s">
        <v>1991</v>
      </c>
      <c r="K700" s="277"/>
      <c r="L700" s="290"/>
      <c r="M700" s="290"/>
      <c r="N700" s="290"/>
      <c r="O700" s="290"/>
      <c r="P700" s="290"/>
      <c r="Q700" s="290"/>
      <c r="R700" s="290"/>
      <c r="S700" s="290"/>
      <c r="T700" s="290"/>
      <c r="U700" s="290"/>
      <c r="V700" s="290"/>
      <c r="W700" s="290"/>
      <c r="X700" s="290"/>
      <c r="Y700" s="290"/>
      <c r="Z700" s="290"/>
    </row>
    <row r="701" ht="18.75" customHeight="1">
      <c r="A701" s="285">
        <v>32.0</v>
      </c>
      <c r="B701" s="286" t="s">
        <v>1942</v>
      </c>
      <c r="C701" s="286" t="s">
        <v>97</v>
      </c>
      <c r="D701" s="299" t="s">
        <v>1943</v>
      </c>
      <c r="E701" s="300" t="s">
        <v>1946</v>
      </c>
      <c r="F701" s="288" t="s">
        <v>1948</v>
      </c>
      <c r="G701" s="286" t="s">
        <v>107</v>
      </c>
      <c r="H701" s="103">
        <v>1.0</v>
      </c>
      <c r="I701" s="97" t="s">
        <v>111</v>
      </c>
      <c r="J701" s="286" t="s">
        <v>1992</v>
      </c>
      <c r="K701" s="277"/>
      <c r="L701" s="290"/>
      <c r="M701" s="290"/>
      <c r="N701" s="290"/>
      <c r="O701" s="290"/>
      <c r="P701" s="290"/>
      <c r="Q701" s="290"/>
      <c r="R701" s="290"/>
      <c r="S701" s="290"/>
      <c r="T701" s="290"/>
      <c r="U701" s="290"/>
      <c r="V701" s="290"/>
      <c r="W701" s="290"/>
      <c r="X701" s="290"/>
      <c r="Y701" s="290"/>
      <c r="Z701" s="290"/>
    </row>
    <row r="702" ht="18.75" customHeight="1">
      <c r="A702" s="285">
        <v>33.0</v>
      </c>
      <c r="B702" s="286" t="s">
        <v>1942</v>
      </c>
      <c r="C702" s="286" t="s">
        <v>97</v>
      </c>
      <c r="D702" s="299" t="s">
        <v>1943</v>
      </c>
      <c r="E702" s="300" t="s">
        <v>1946</v>
      </c>
      <c r="F702" s="288" t="s">
        <v>1948</v>
      </c>
      <c r="G702" s="286" t="s">
        <v>107</v>
      </c>
      <c r="H702" s="103">
        <v>1.0</v>
      </c>
      <c r="I702" s="97" t="s">
        <v>111</v>
      </c>
      <c r="J702" s="286" t="s">
        <v>1994</v>
      </c>
      <c r="K702" s="277"/>
      <c r="L702" s="290"/>
      <c r="M702" s="290"/>
      <c r="N702" s="290"/>
      <c r="O702" s="290"/>
      <c r="P702" s="290"/>
      <c r="Q702" s="290"/>
      <c r="R702" s="290"/>
      <c r="S702" s="290"/>
      <c r="T702" s="290"/>
      <c r="U702" s="290"/>
      <c r="V702" s="290"/>
      <c r="W702" s="290"/>
      <c r="X702" s="290"/>
      <c r="Y702" s="290"/>
      <c r="Z702" s="290"/>
    </row>
    <row r="703" ht="18.75" customHeight="1">
      <c r="A703" s="285">
        <v>34.0</v>
      </c>
      <c r="B703" s="286" t="s">
        <v>1942</v>
      </c>
      <c r="C703" s="286" t="s">
        <v>97</v>
      </c>
      <c r="D703" s="299" t="s">
        <v>1943</v>
      </c>
      <c r="E703" s="300" t="s">
        <v>1946</v>
      </c>
      <c r="F703" s="288" t="s">
        <v>1948</v>
      </c>
      <c r="G703" s="286" t="s">
        <v>107</v>
      </c>
      <c r="H703" s="103">
        <v>1.0</v>
      </c>
      <c r="I703" s="97" t="s">
        <v>111</v>
      </c>
      <c r="J703" s="286" t="s">
        <v>1995</v>
      </c>
      <c r="K703" s="277"/>
      <c r="L703" s="290"/>
      <c r="M703" s="290"/>
      <c r="N703" s="290"/>
      <c r="O703" s="290"/>
      <c r="P703" s="290"/>
      <c r="Q703" s="290"/>
      <c r="R703" s="290"/>
      <c r="S703" s="290"/>
      <c r="T703" s="290"/>
      <c r="U703" s="290"/>
      <c r="V703" s="290"/>
      <c r="W703" s="290"/>
      <c r="X703" s="290"/>
      <c r="Y703" s="290"/>
      <c r="Z703" s="290"/>
    </row>
    <row r="704" ht="18.75" customHeight="1">
      <c r="A704" s="285">
        <v>35.0</v>
      </c>
      <c r="B704" s="286" t="s">
        <v>1942</v>
      </c>
      <c r="C704" s="286" t="s">
        <v>97</v>
      </c>
      <c r="D704" s="299" t="s">
        <v>1943</v>
      </c>
      <c r="E704" s="300" t="s">
        <v>1946</v>
      </c>
      <c r="F704" s="288" t="s">
        <v>1948</v>
      </c>
      <c r="G704" s="286" t="s">
        <v>107</v>
      </c>
      <c r="H704" s="103">
        <v>1.0</v>
      </c>
      <c r="I704" s="97" t="s">
        <v>111</v>
      </c>
      <c r="J704" s="286" t="s">
        <v>1996</v>
      </c>
      <c r="K704" s="277"/>
      <c r="L704" s="290"/>
      <c r="M704" s="290"/>
      <c r="N704" s="290"/>
      <c r="O704" s="290"/>
      <c r="P704" s="290"/>
      <c r="Q704" s="290"/>
      <c r="R704" s="290"/>
      <c r="S704" s="290"/>
      <c r="T704" s="290"/>
      <c r="U704" s="290"/>
      <c r="V704" s="290"/>
      <c r="W704" s="290"/>
      <c r="X704" s="290"/>
      <c r="Y704" s="290"/>
      <c r="Z704" s="290"/>
    </row>
    <row r="705" ht="18.75" customHeight="1">
      <c r="A705" s="285">
        <v>36.0</v>
      </c>
      <c r="B705" s="286" t="s">
        <v>1942</v>
      </c>
      <c r="C705" s="286" t="s">
        <v>97</v>
      </c>
      <c r="D705" s="299" t="s">
        <v>1943</v>
      </c>
      <c r="E705" s="300" t="s">
        <v>1946</v>
      </c>
      <c r="F705" s="288" t="s">
        <v>1948</v>
      </c>
      <c r="G705" s="286" t="s">
        <v>107</v>
      </c>
      <c r="H705" s="103">
        <v>1.0</v>
      </c>
      <c r="I705" s="97" t="s">
        <v>111</v>
      </c>
      <c r="J705" s="286" t="s">
        <v>1997</v>
      </c>
      <c r="K705" s="277"/>
      <c r="L705" s="290"/>
      <c r="M705" s="290"/>
      <c r="N705" s="290"/>
      <c r="O705" s="290"/>
      <c r="P705" s="290"/>
      <c r="Q705" s="290"/>
      <c r="R705" s="290"/>
      <c r="S705" s="290"/>
      <c r="T705" s="290"/>
      <c r="U705" s="290"/>
      <c r="V705" s="290"/>
      <c r="W705" s="290"/>
      <c r="X705" s="290"/>
      <c r="Y705" s="290"/>
      <c r="Z705" s="290"/>
    </row>
    <row r="706" ht="18.75" customHeight="1">
      <c r="A706" s="285">
        <v>37.0</v>
      </c>
      <c r="B706" s="286" t="s">
        <v>1942</v>
      </c>
      <c r="C706" s="286" t="s">
        <v>97</v>
      </c>
      <c r="D706" s="299" t="s">
        <v>1943</v>
      </c>
      <c r="E706" s="300" t="s">
        <v>1946</v>
      </c>
      <c r="F706" s="288" t="s">
        <v>1948</v>
      </c>
      <c r="G706" s="286" t="s">
        <v>107</v>
      </c>
      <c r="H706" s="103">
        <v>1.0</v>
      </c>
      <c r="I706" s="97" t="s">
        <v>111</v>
      </c>
      <c r="J706" s="286" t="s">
        <v>1998</v>
      </c>
      <c r="K706" s="277"/>
      <c r="L706" s="290"/>
      <c r="M706" s="290"/>
      <c r="N706" s="290"/>
      <c r="O706" s="290"/>
      <c r="P706" s="290"/>
      <c r="Q706" s="290"/>
      <c r="R706" s="290"/>
      <c r="S706" s="290"/>
      <c r="T706" s="290"/>
      <c r="U706" s="290"/>
      <c r="V706" s="290"/>
      <c r="W706" s="290"/>
      <c r="X706" s="290"/>
      <c r="Y706" s="290"/>
      <c r="Z706" s="290"/>
    </row>
    <row r="707" ht="18.75" customHeight="1">
      <c r="A707" s="285">
        <v>38.0</v>
      </c>
      <c r="B707" s="286" t="s">
        <v>1942</v>
      </c>
      <c r="C707" s="286" t="s">
        <v>97</v>
      </c>
      <c r="D707" s="299" t="s">
        <v>1943</v>
      </c>
      <c r="E707" s="300" t="s">
        <v>1946</v>
      </c>
      <c r="F707" s="288" t="s">
        <v>1948</v>
      </c>
      <c r="G707" s="286" t="s">
        <v>107</v>
      </c>
      <c r="H707" s="103">
        <v>1.0</v>
      </c>
      <c r="I707" s="97" t="s">
        <v>111</v>
      </c>
      <c r="J707" s="286" t="s">
        <v>1999</v>
      </c>
      <c r="K707" s="277"/>
      <c r="L707" s="290"/>
      <c r="M707" s="290"/>
      <c r="N707" s="290"/>
      <c r="O707" s="290"/>
      <c r="P707" s="290"/>
      <c r="Q707" s="290"/>
      <c r="R707" s="290"/>
      <c r="S707" s="290"/>
      <c r="T707" s="290"/>
      <c r="U707" s="290"/>
      <c r="V707" s="290"/>
      <c r="W707" s="290"/>
      <c r="X707" s="290"/>
      <c r="Y707" s="290"/>
      <c r="Z707" s="290"/>
    </row>
    <row r="708" ht="18.75" customHeight="1">
      <c r="A708" s="285">
        <v>39.0</v>
      </c>
      <c r="B708" s="286" t="s">
        <v>1942</v>
      </c>
      <c r="C708" s="286" t="s">
        <v>97</v>
      </c>
      <c r="D708" s="299" t="s">
        <v>1943</v>
      </c>
      <c r="E708" s="300" t="s">
        <v>1946</v>
      </c>
      <c r="F708" s="288" t="s">
        <v>1948</v>
      </c>
      <c r="G708" s="286" t="s">
        <v>107</v>
      </c>
      <c r="H708" s="103">
        <v>1.0</v>
      </c>
      <c r="I708" s="97" t="s">
        <v>111</v>
      </c>
      <c r="J708" s="286" t="s">
        <v>2001</v>
      </c>
      <c r="K708" s="277"/>
      <c r="L708" s="290"/>
      <c r="M708" s="290"/>
      <c r="N708" s="290"/>
      <c r="O708" s="290"/>
      <c r="P708" s="290"/>
      <c r="Q708" s="290"/>
      <c r="R708" s="290"/>
      <c r="S708" s="290"/>
      <c r="T708" s="290"/>
      <c r="U708" s="290"/>
      <c r="V708" s="290"/>
      <c r="W708" s="290"/>
      <c r="X708" s="290"/>
      <c r="Y708" s="290"/>
      <c r="Z708" s="290"/>
    </row>
    <row r="709" ht="18.75" customHeight="1">
      <c r="A709" s="285">
        <v>40.0</v>
      </c>
      <c r="B709" s="286" t="s">
        <v>1942</v>
      </c>
      <c r="C709" s="286" t="s">
        <v>97</v>
      </c>
      <c r="D709" s="299" t="s">
        <v>1943</v>
      </c>
      <c r="E709" s="300" t="s">
        <v>1946</v>
      </c>
      <c r="F709" s="288" t="s">
        <v>1948</v>
      </c>
      <c r="G709" s="286" t="s">
        <v>107</v>
      </c>
      <c r="H709" s="103">
        <v>1.0</v>
      </c>
      <c r="I709" s="97" t="s">
        <v>111</v>
      </c>
      <c r="J709" s="286" t="s">
        <v>2003</v>
      </c>
      <c r="K709" s="277"/>
      <c r="L709" s="290"/>
      <c r="M709" s="290"/>
      <c r="N709" s="290"/>
      <c r="O709" s="290"/>
      <c r="P709" s="290"/>
      <c r="Q709" s="290"/>
      <c r="R709" s="290"/>
      <c r="S709" s="290"/>
      <c r="T709" s="290"/>
      <c r="U709" s="290"/>
      <c r="V709" s="290"/>
      <c r="W709" s="290"/>
      <c r="X709" s="290"/>
      <c r="Y709" s="290"/>
      <c r="Z709" s="290"/>
    </row>
    <row r="710" ht="18.75" customHeight="1">
      <c r="A710" s="285">
        <v>41.0</v>
      </c>
      <c r="B710" s="286" t="s">
        <v>1942</v>
      </c>
      <c r="C710" s="286" t="s">
        <v>97</v>
      </c>
      <c r="D710" s="299" t="s">
        <v>1943</v>
      </c>
      <c r="E710" s="300" t="s">
        <v>1946</v>
      </c>
      <c r="F710" s="288" t="s">
        <v>1948</v>
      </c>
      <c r="G710" s="286" t="s">
        <v>107</v>
      </c>
      <c r="H710" s="103">
        <v>1.0</v>
      </c>
      <c r="I710" s="97" t="s">
        <v>111</v>
      </c>
      <c r="J710" s="286" t="s">
        <v>2004</v>
      </c>
      <c r="K710" s="277"/>
      <c r="L710" s="290"/>
      <c r="M710" s="290"/>
      <c r="N710" s="290"/>
      <c r="O710" s="290"/>
      <c r="P710" s="290"/>
      <c r="Q710" s="290"/>
      <c r="R710" s="290"/>
      <c r="S710" s="290"/>
      <c r="T710" s="290"/>
      <c r="U710" s="290"/>
      <c r="V710" s="290"/>
      <c r="W710" s="290"/>
      <c r="X710" s="290"/>
      <c r="Y710" s="290"/>
      <c r="Z710" s="290"/>
    </row>
    <row r="711" ht="18.75" customHeight="1">
      <c r="A711" s="285">
        <v>42.0</v>
      </c>
      <c r="B711" s="286" t="s">
        <v>1942</v>
      </c>
      <c r="C711" s="286" t="s">
        <v>97</v>
      </c>
      <c r="D711" s="299" t="s">
        <v>1943</v>
      </c>
      <c r="E711" s="300" t="s">
        <v>1946</v>
      </c>
      <c r="F711" s="288" t="s">
        <v>1948</v>
      </c>
      <c r="G711" s="286" t="s">
        <v>107</v>
      </c>
      <c r="H711" s="103">
        <v>1.0</v>
      </c>
      <c r="I711" s="97" t="s">
        <v>111</v>
      </c>
      <c r="J711" s="286" t="s">
        <v>2005</v>
      </c>
      <c r="K711" s="277"/>
      <c r="L711" s="290"/>
      <c r="M711" s="290"/>
      <c r="N711" s="290"/>
      <c r="O711" s="290"/>
      <c r="P711" s="290"/>
      <c r="Q711" s="290"/>
      <c r="R711" s="290"/>
      <c r="S711" s="290"/>
      <c r="T711" s="290"/>
      <c r="U711" s="290"/>
      <c r="V711" s="290"/>
      <c r="W711" s="290"/>
      <c r="X711" s="290"/>
      <c r="Y711" s="290"/>
      <c r="Z711" s="290"/>
    </row>
    <row r="712" ht="18.75" customHeight="1">
      <c r="A712" s="285">
        <v>43.0</v>
      </c>
      <c r="B712" s="286" t="s">
        <v>1942</v>
      </c>
      <c r="C712" s="286" t="s">
        <v>97</v>
      </c>
      <c r="D712" s="299" t="s">
        <v>1943</v>
      </c>
      <c r="E712" s="300" t="s">
        <v>1946</v>
      </c>
      <c r="F712" s="288" t="s">
        <v>1948</v>
      </c>
      <c r="G712" s="286" t="s">
        <v>107</v>
      </c>
      <c r="H712" s="103">
        <v>1.0</v>
      </c>
      <c r="I712" s="97" t="s">
        <v>111</v>
      </c>
      <c r="J712" s="286" t="s">
        <v>2006</v>
      </c>
      <c r="K712" s="277"/>
      <c r="L712" s="290"/>
      <c r="M712" s="290"/>
      <c r="N712" s="290"/>
      <c r="O712" s="290"/>
      <c r="P712" s="290"/>
      <c r="Q712" s="290"/>
      <c r="R712" s="290"/>
      <c r="S712" s="290"/>
      <c r="T712" s="290"/>
      <c r="U712" s="290"/>
      <c r="V712" s="290"/>
      <c r="W712" s="290"/>
      <c r="X712" s="290"/>
      <c r="Y712" s="290"/>
      <c r="Z712" s="290"/>
    </row>
    <row r="713" ht="18.75" customHeight="1">
      <c r="A713" s="285">
        <v>44.0</v>
      </c>
      <c r="B713" s="286" t="s">
        <v>1942</v>
      </c>
      <c r="C713" s="286" t="s">
        <v>97</v>
      </c>
      <c r="D713" s="299" t="s">
        <v>1943</v>
      </c>
      <c r="E713" s="300" t="s">
        <v>1946</v>
      </c>
      <c r="F713" s="288" t="s">
        <v>1948</v>
      </c>
      <c r="G713" s="286" t="s">
        <v>107</v>
      </c>
      <c r="H713" s="103">
        <v>1.0</v>
      </c>
      <c r="I713" s="97" t="s">
        <v>111</v>
      </c>
      <c r="J713" s="286" t="s">
        <v>2007</v>
      </c>
      <c r="K713" s="277"/>
      <c r="L713" s="290"/>
      <c r="M713" s="290"/>
      <c r="N713" s="290"/>
      <c r="O713" s="290"/>
      <c r="P713" s="290"/>
      <c r="Q713" s="290"/>
      <c r="R713" s="290"/>
      <c r="S713" s="290"/>
      <c r="T713" s="290"/>
      <c r="U713" s="290"/>
      <c r="V713" s="290"/>
      <c r="W713" s="290"/>
      <c r="X713" s="290"/>
      <c r="Y713" s="290"/>
      <c r="Z713" s="290"/>
    </row>
    <row r="714" ht="18.75" customHeight="1">
      <c r="A714" s="285">
        <v>45.0</v>
      </c>
      <c r="B714" s="286" t="s">
        <v>1942</v>
      </c>
      <c r="C714" s="286" t="s">
        <v>97</v>
      </c>
      <c r="D714" s="299" t="s">
        <v>1943</v>
      </c>
      <c r="E714" s="300" t="s">
        <v>1946</v>
      </c>
      <c r="F714" s="288" t="s">
        <v>1948</v>
      </c>
      <c r="G714" s="286" t="s">
        <v>107</v>
      </c>
      <c r="H714" s="103">
        <v>1.0</v>
      </c>
      <c r="I714" s="97" t="s">
        <v>111</v>
      </c>
      <c r="J714" s="286" t="s">
        <v>2008</v>
      </c>
      <c r="K714" s="277"/>
      <c r="L714" s="290"/>
      <c r="M714" s="290"/>
      <c r="N714" s="290"/>
      <c r="O714" s="290"/>
      <c r="P714" s="290"/>
      <c r="Q714" s="290"/>
      <c r="R714" s="290"/>
      <c r="S714" s="290"/>
      <c r="T714" s="290"/>
      <c r="U714" s="290"/>
      <c r="V714" s="290"/>
      <c r="W714" s="290"/>
      <c r="X714" s="290"/>
      <c r="Y714" s="290"/>
      <c r="Z714" s="290"/>
    </row>
    <row r="715" ht="18.75" customHeight="1">
      <c r="A715" s="285">
        <v>46.0</v>
      </c>
      <c r="B715" s="286" t="s">
        <v>1942</v>
      </c>
      <c r="C715" s="286" t="s">
        <v>97</v>
      </c>
      <c r="D715" s="299" t="s">
        <v>1943</v>
      </c>
      <c r="E715" s="300" t="s">
        <v>1946</v>
      </c>
      <c r="F715" s="288" t="s">
        <v>1948</v>
      </c>
      <c r="G715" s="286" t="s">
        <v>107</v>
      </c>
      <c r="H715" s="103">
        <v>1.0</v>
      </c>
      <c r="I715" s="97" t="s">
        <v>111</v>
      </c>
      <c r="J715" s="286" t="s">
        <v>2009</v>
      </c>
      <c r="K715" s="277"/>
      <c r="L715" s="290"/>
      <c r="M715" s="290"/>
      <c r="N715" s="290"/>
      <c r="O715" s="290"/>
      <c r="P715" s="290"/>
      <c r="Q715" s="290"/>
      <c r="R715" s="290"/>
      <c r="S715" s="290"/>
      <c r="T715" s="290"/>
      <c r="U715" s="290"/>
      <c r="V715" s="290"/>
      <c r="W715" s="290"/>
      <c r="X715" s="290"/>
      <c r="Y715" s="290"/>
      <c r="Z715" s="290"/>
    </row>
    <row r="716" ht="18.75" customHeight="1">
      <c r="A716" s="285">
        <v>47.0</v>
      </c>
      <c r="B716" s="286" t="s">
        <v>1942</v>
      </c>
      <c r="C716" s="286" t="s">
        <v>97</v>
      </c>
      <c r="D716" s="299" t="s">
        <v>1943</v>
      </c>
      <c r="E716" s="300" t="s">
        <v>1946</v>
      </c>
      <c r="F716" s="288" t="s">
        <v>1948</v>
      </c>
      <c r="G716" s="286" t="s">
        <v>107</v>
      </c>
      <c r="H716" s="103">
        <v>1.0</v>
      </c>
      <c r="I716" s="97" t="s">
        <v>111</v>
      </c>
      <c r="J716" s="286" t="s">
        <v>2010</v>
      </c>
      <c r="K716" s="277"/>
      <c r="L716" s="290"/>
      <c r="M716" s="290"/>
      <c r="N716" s="290"/>
      <c r="O716" s="290"/>
      <c r="P716" s="290"/>
      <c r="Q716" s="290"/>
      <c r="R716" s="290"/>
      <c r="S716" s="290"/>
      <c r="T716" s="290"/>
      <c r="U716" s="290"/>
      <c r="V716" s="290"/>
      <c r="W716" s="290"/>
      <c r="X716" s="290"/>
      <c r="Y716" s="290"/>
      <c r="Z716" s="290"/>
    </row>
    <row r="717" ht="18.75" customHeight="1">
      <c r="A717" s="285">
        <v>48.0</v>
      </c>
      <c r="B717" s="286" t="s">
        <v>1942</v>
      </c>
      <c r="C717" s="286" t="s">
        <v>97</v>
      </c>
      <c r="D717" s="299" t="s">
        <v>1943</v>
      </c>
      <c r="E717" s="300" t="s">
        <v>1946</v>
      </c>
      <c r="F717" s="288" t="s">
        <v>1948</v>
      </c>
      <c r="G717" s="286" t="s">
        <v>107</v>
      </c>
      <c r="H717" s="103">
        <v>1.0</v>
      </c>
      <c r="I717" s="97" t="s">
        <v>111</v>
      </c>
      <c r="J717" s="286" t="s">
        <v>2011</v>
      </c>
      <c r="K717" s="290"/>
      <c r="L717" s="290"/>
      <c r="M717" s="290"/>
      <c r="N717" s="290"/>
      <c r="O717" s="290"/>
      <c r="P717" s="290"/>
      <c r="Q717" s="290"/>
      <c r="R717" s="290"/>
      <c r="S717" s="290"/>
      <c r="T717" s="290"/>
      <c r="U717" s="290"/>
      <c r="V717" s="290"/>
      <c r="W717" s="290"/>
      <c r="X717" s="290"/>
      <c r="Y717" s="290"/>
      <c r="Z717" s="290"/>
    </row>
    <row r="718" ht="18.75" customHeight="1">
      <c r="A718" s="285">
        <v>49.0</v>
      </c>
      <c r="B718" s="286" t="s">
        <v>1942</v>
      </c>
      <c r="C718" s="286" t="s">
        <v>97</v>
      </c>
      <c r="D718" s="299" t="s">
        <v>1943</v>
      </c>
      <c r="E718" s="300" t="s">
        <v>1946</v>
      </c>
      <c r="F718" s="288" t="s">
        <v>1948</v>
      </c>
      <c r="G718" s="286" t="s">
        <v>107</v>
      </c>
      <c r="H718" s="103">
        <v>1.0</v>
      </c>
      <c r="I718" s="97" t="s">
        <v>111</v>
      </c>
      <c r="J718" s="286" t="s">
        <v>2012</v>
      </c>
      <c r="K718" s="290"/>
      <c r="L718" s="290"/>
      <c r="M718" s="290"/>
      <c r="N718" s="290"/>
      <c r="O718" s="290"/>
      <c r="P718" s="290"/>
      <c r="Q718" s="290"/>
      <c r="R718" s="290"/>
      <c r="S718" s="290"/>
      <c r="T718" s="290"/>
      <c r="U718" s="290"/>
      <c r="V718" s="290"/>
      <c r="W718" s="290"/>
      <c r="X718" s="290"/>
      <c r="Y718" s="290"/>
      <c r="Z718" s="290"/>
    </row>
    <row r="719" ht="18.75" customHeight="1">
      <c r="A719" s="285">
        <v>50.0</v>
      </c>
      <c r="B719" s="286" t="s">
        <v>1942</v>
      </c>
      <c r="C719" s="286" t="s">
        <v>97</v>
      </c>
      <c r="D719" s="299" t="s">
        <v>1943</v>
      </c>
      <c r="E719" s="300" t="s">
        <v>1946</v>
      </c>
      <c r="F719" s="288" t="s">
        <v>1948</v>
      </c>
      <c r="G719" s="286" t="s">
        <v>107</v>
      </c>
      <c r="H719" s="103">
        <v>1.0</v>
      </c>
      <c r="I719" s="97" t="s">
        <v>111</v>
      </c>
      <c r="J719" s="286" t="s">
        <v>2013</v>
      </c>
      <c r="K719" s="289"/>
      <c r="L719" s="290"/>
      <c r="M719" s="290"/>
      <c r="N719" s="290"/>
      <c r="O719" s="290"/>
      <c r="P719" s="290"/>
      <c r="Q719" s="290"/>
      <c r="R719" s="290"/>
      <c r="S719" s="290"/>
      <c r="T719" s="290"/>
      <c r="U719" s="290"/>
      <c r="V719" s="290"/>
      <c r="W719" s="290"/>
      <c r="X719" s="290"/>
      <c r="Y719" s="290"/>
      <c r="Z719" s="290"/>
    </row>
    <row r="720" ht="18.75" customHeight="1">
      <c r="A720" s="301"/>
      <c r="B720" s="302"/>
      <c r="C720" s="302"/>
      <c r="D720" s="303"/>
      <c r="E720" s="304"/>
      <c r="F720" s="304"/>
      <c r="G720" s="302"/>
      <c r="H720" s="301"/>
      <c r="I720" s="305"/>
      <c r="J720" s="302"/>
      <c r="K720" s="87"/>
      <c r="L720" s="87"/>
      <c r="M720" s="87"/>
      <c r="N720" s="87"/>
      <c r="O720" s="87"/>
      <c r="P720" s="87"/>
      <c r="Q720" s="87"/>
      <c r="R720" s="87"/>
      <c r="S720" s="87"/>
      <c r="T720" s="87"/>
      <c r="U720" s="87"/>
      <c r="V720" s="87"/>
      <c r="W720" s="87"/>
      <c r="X720" s="87"/>
      <c r="Y720" s="87"/>
      <c r="Z720" s="87"/>
    </row>
    <row r="721" ht="18.75" customHeight="1">
      <c r="A721" s="109">
        <v>1.0</v>
      </c>
      <c r="B721" s="228" t="s">
        <v>2018</v>
      </c>
      <c r="C721" s="91" t="s">
        <v>97</v>
      </c>
      <c r="D721" s="93" t="s">
        <v>2019</v>
      </c>
      <c r="E721" s="250">
        <v>40052.0</v>
      </c>
      <c r="F721" s="250" t="s">
        <v>2020</v>
      </c>
      <c r="G721" s="95" t="s">
        <v>107</v>
      </c>
      <c r="H721" s="96">
        <v>1.0</v>
      </c>
      <c r="I721" s="97" t="s">
        <v>111</v>
      </c>
      <c r="J721" s="99" t="s">
        <v>2021</v>
      </c>
      <c r="K721" s="98"/>
      <c r="L721" s="98"/>
      <c r="M721" s="98"/>
      <c r="N721" s="98"/>
      <c r="O721" s="98"/>
      <c r="P721" s="98"/>
      <c r="Q721" s="98"/>
      <c r="R721" s="98"/>
      <c r="S721" s="98"/>
      <c r="T721" s="98"/>
      <c r="U721" s="98"/>
      <c r="V721" s="98"/>
      <c r="W721" s="98"/>
      <c r="X721" s="98"/>
      <c r="Y721" s="98"/>
      <c r="Z721" s="98"/>
    </row>
    <row r="722" ht="18.75" customHeight="1">
      <c r="A722" s="109">
        <v>2.0</v>
      </c>
      <c r="B722" s="228" t="s">
        <v>2018</v>
      </c>
      <c r="C722" s="91" t="s">
        <v>97</v>
      </c>
      <c r="D722" s="93" t="s">
        <v>2022</v>
      </c>
      <c r="E722" s="94" t="s">
        <v>2023</v>
      </c>
      <c r="F722" s="94" t="s">
        <v>2024</v>
      </c>
      <c r="G722" s="95" t="s">
        <v>107</v>
      </c>
      <c r="H722" s="96">
        <v>1.0</v>
      </c>
      <c r="I722" s="97" t="s">
        <v>111</v>
      </c>
      <c r="J722" s="95" t="s">
        <v>2025</v>
      </c>
      <c r="K722" s="98"/>
      <c r="L722" s="98"/>
      <c r="M722" s="98"/>
      <c r="N722" s="98"/>
      <c r="O722" s="98"/>
      <c r="P722" s="98"/>
      <c r="Q722" s="98"/>
      <c r="R722" s="98"/>
      <c r="S722" s="98"/>
      <c r="T722" s="98"/>
      <c r="U722" s="98"/>
      <c r="V722" s="98"/>
      <c r="W722" s="98"/>
      <c r="X722" s="98"/>
      <c r="Y722" s="98"/>
      <c r="Z722" s="98"/>
    </row>
    <row r="723" ht="18.75" customHeight="1">
      <c r="A723" s="109">
        <v>3.0</v>
      </c>
      <c r="B723" s="228" t="s">
        <v>2018</v>
      </c>
      <c r="C723" s="91" t="s">
        <v>97</v>
      </c>
      <c r="D723" s="93" t="s">
        <v>2022</v>
      </c>
      <c r="E723" s="94" t="s">
        <v>2026</v>
      </c>
      <c r="F723" s="94" t="s">
        <v>2027</v>
      </c>
      <c r="G723" s="95" t="s">
        <v>107</v>
      </c>
      <c r="H723" s="96">
        <v>1.0</v>
      </c>
      <c r="I723" s="97" t="s">
        <v>111</v>
      </c>
      <c r="J723" s="95" t="s">
        <v>2028</v>
      </c>
      <c r="K723" s="98"/>
      <c r="L723" s="98"/>
      <c r="M723" s="98"/>
      <c r="N723" s="98"/>
      <c r="O723" s="98"/>
      <c r="P723" s="98"/>
      <c r="Q723" s="98"/>
      <c r="R723" s="98"/>
      <c r="S723" s="98"/>
      <c r="T723" s="98"/>
      <c r="U723" s="98"/>
      <c r="V723" s="98"/>
      <c r="W723" s="98"/>
      <c r="X723" s="98"/>
      <c r="Y723" s="98"/>
      <c r="Z723" s="98"/>
    </row>
    <row r="724" ht="18.75" customHeight="1">
      <c r="A724" s="109">
        <v>4.0</v>
      </c>
      <c r="B724" s="228" t="s">
        <v>2018</v>
      </c>
      <c r="C724" s="91" t="s">
        <v>97</v>
      </c>
      <c r="D724" s="93" t="s">
        <v>2030</v>
      </c>
      <c r="E724" s="94" t="s">
        <v>2031</v>
      </c>
      <c r="F724" s="94" t="s">
        <v>2032</v>
      </c>
      <c r="G724" s="95" t="s">
        <v>107</v>
      </c>
      <c r="H724" s="96">
        <v>1.0</v>
      </c>
      <c r="I724" s="97" t="s">
        <v>111</v>
      </c>
      <c r="J724" s="95" t="s">
        <v>2033</v>
      </c>
      <c r="K724" s="98"/>
      <c r="L724" s="98"/>
      <c r="M724" s="98"/>
      <c r="N724" s="98"/>
      <c r="O724" s="98"/>
      <c r="P724" s="98"/>
      <c r="Q724" s="98"/>
      <c r="R724" s="98"/>
      <c r="S724" s="98"/>
      <c r="T724" s="98"/>
      <c r="U724" s="98"/>
      <c r="V724" s="98"/>
      <c r="W724" s="98"/>
      <c r="X724" s="98"/>
      <c r="Y724" s="98"/>
      <c r="Z724" s="98"/>
    </row>
    <row r="725" ht="18.75" customHeight="1">
      <c r="A725" s="109">
        <v>5.0</v>
      </c>
      <c r="B725" s="228" t="s">
        <v>2018</v>
      </c>
      <c r="C725" s="91" t="s">
        <v>97</v>
      </c>
      <c r="D725" s="93" t="s">
        <v>116</v>
      </c>
      <c r="E725" s="94" t="s">
        <v>2034</v>
      </c>
      <c r="F725" s="94" t="s">
        <v>2035</v>
      </c>
      <c r="G725" s="95" t="s">
        <v>107</v>
      </c>
      <c r="H725" s="96">
        <v>1.0</v>
      </c>
      <c r="I725" s="97" t="s">
        <v>111</v>
      </c>
      <c r="J725" s="95" t="s">
        <v>2036</v>
      </c>
      <c r="K725" s="98"/>
      <c r="L725" s="98"/>
      <c r="M725" s="98"/>
      <c r="N725" s="98"/>
      <c r="O725" s="98"/>
      <c r="P725" s="98"/>
      <c r="Q725" s="98"/>
      <c r="R725" s="98"/>
      <c r="S725" s="98"/>
      <c r="T725" s="98"/>
      <c r="U725" s="98"/>
      <c r="V725" s="98"/>
      <c r="W725" s="98"/>
      <c r="X725" s="98"/>
      <c r="Y725" s="98"/>
      <c r="Z725" s="98"/>
    </row>
    <row r="726" ht="18.75" customHeight="1">
      <c r="A726" s="109">
        <v>6.0</v>
      </c>
      <c r="B726" s="228" t="s">
        <v>2018</v>
      </c>
      <c r="C726" s="91" t="s">
        <v>97</v>
      </c>
      <c r="D726" s="93" t="s">
        <v>2037</v>
      </c>
      <c r="E726" s="252" t="s">
        <v>2038</v>
      </c>
      <c r="F726" s="252" t="s">
        <v>2039</v>
      </c>
      <c r="G726" s="95" t="s">
        <v>107</v>
      </c>
      <c r="H726" s="96">
        <v>1.0</v>
      </c>
      <c r="I726" s="97" t="s">
        <v>111</v>
      </c>
      <c r="J726" s="253" t="s">
        <v>2040</v>
      </c>
      <c r="K726" s="98"/>
      <c r="L726" s="98"/>
      <c r="M726" s="98"/>
      <c r="N726" s="98"/>
      <c r="O726" s="98"/>
      <c r="P726" s="98"/>
      <c r="Q726" s="98"/>
      <c r="R726" s="98"/>
      <c r="S726" s="98"/>
      <c r="T726" s="98"/>
      <c r="U726" s="98"/>
      <c r="V726" s="98"/>
      <c r="W726" s="98"/>
      <c r="X726" s="98"/>
      <c r="Y726" s="98"/>
      <c r="Z726" s="98"/>
    </row>
    <row r="727" ht="18.75" customHeight="1">
      <c r="A727" s="109">
        <v>7.0</v>
      </c>
      <c r="B727" s="228" t="s">
        <v>2018</v>
      </c>
      <c r="C727" s="91" t="s">
        <v>97</v>
      </c>
      <c r="D727" s="93" t="s">
        <v>2037</v>
      </c>
      <c r="E727" s="252" t="s">
        <v>2041</v>
      </c>
      <c r="F727" s="252" t="s">
        <v>2042</v>
      </c>
      <c r="G727" s="95" t="s">
        <v>107</v>
      </c>
      <c r="H727" s="96">
        <v>1.0</v>
      </c>
      <c r="I727" s="97" t="s">
        <v>111</v>
      </c>
      <c r="J727" s="253" t="s">
        <v>2043</v>
      </c>
      <c r="K727" s="98"/>
      <c r="L727" s="98"/>
      <c r="M727" s="98"/>
      <c r="N727" s="98"/>
      <c r="O727" s="98"/>
      <c r="P727" s="98"/>
      <c r="Q727" s="98"/>
      <c r="R727" s="98"/>
      <c r="S727" s="98"/>
      <c r="T727" s="98"/>
      <c r="U727" s="98"/>
      <c r="V727" s="98"/>
      <c r="W727" s="98"/>
      <c r="X727" s="98"/>
      <c r="Y727" s="98"/>
      <c r="Z727" s="98"/>
    </row>
    <row r="728" ht="18.75" customHeight="1">
      <c r="A728" s="109">
        <v>8.0</v>
      </c>
      <c r="B728" s="228" t="s">
        <v>2018</v>
      </c>
      <c r="C728" s="91" t="s">
        <v>97</v>
      </c>
      <c r="D728" s="93" t="s">
        <v>1858</v>
      </c>
      <c r="E728" s="252" t="s">
        <v>2044</v>
      </c>
      <c r="F728" s="252" t="s">
        <v>2020</v>
      </c>
      <c r="G728" s="95" t="s">
        <v>107</v>
      </c>
      <c r="H728" s="96">
        <v>1.0</v>
      </c>
      <c r="I728" s="97" t="s">
        <v>111</v>
      </c>
      <c r="J728" s="253" t="s">
        <v>2021</v>
      </c>
      <c r="K728" s="98"/>
      <c r="L728" s="98"/>
      <c r="M728" s="98"/>
      <c r="N728" s="98"/>
      <c r="O728" s="98"/>
      <c r="P728" s="98"/>
      <c r="Q728" s="98"/>
      <c r="R728" s="98"/>
      <c r="S728" s="98"/>
      <c r="T728" s="98"/>
      <c r="U728" s="98"/>
      <c r="V728" s="98"/>
      <c r="W728" s="98"/>
      <c r="X728" s="98"/>
      <c r="Y728" s="98"/>
      <c r="Z728" s="98"/>
    </row>
    <row r="729" ht="18.75" customHeight="1">
      <c r="A729" s="109">
        <v>9.0</v>
      </c>
      <c r="B729" s="228" t="s">
        <v>2018</v>
      </c>
      <c r="C729" s="91" t="s">
        <v>97</v>
      </c>
      <c r="D729" s="93" t="s">
        <v>1273</v>
      </c>
      <c r="E729" s="250" t="s">
        <v>2047</v>
      </c>
      <c r="F729" s="250" t="s">
        <v>2048</v>
      </c>
      <c r="G729" s="95" t="s">
        <v>107</v>
      </c>
      <c r="H729" s="96">
        <v>1.0</v>
      </c>
      <c r="I729" s="97" t="s">
        <v>111</v>
      </c>
      <c r="J729" s="253" t="s">
        <v>2049</v>
      </c>
      <c r="K729" s="98"/>
      <c r="L729" s="98"/>
      <c r="M729" s="98"/>
      <c r="N729" s="98"/>
      <c r="O729" s="98"/>
      <c r="P729" s="98"/>
      <c r="Q729" s="98"/>
      <c r="R729" s="98"/>
      <c r="S729" s="98"/>
      <c r="T729" s="98"/>
      <c r="U729" s="98"/>
      <c r="V729" s="98"/>
      <c r="W729" s="98"/>
      <c r="X729" s="98"/>
      <c r="Y729" s="98"/>
      <c r="Z729" s="98"/>
    </row>
    <row r="730" ht="18.75" customHeight="1">
      <c r="A730" s="109">
        <v>10.0</v>
      </c>
      <c r="B730" s="228" t="s">
        <v>2018</v>
      </c>
      <c r="C730" s="91" t="s">
        <v>97</v>
      </c>
      <c r="D730" s="93" t="s">
        <v>1273</v>
      </c>
      <c r="E730" s="250" t="s">
        <v>2047</v>
      </c>
      <c r="F730" s="250" t="s">
        <v>2048</v>
      </c>
      <c r="G730" s="95" t="s">
        <v>107</v>
      </c>
      <c r="H730" s="96">
        <v>1.0</v>
      </c>
      <c r="I730" s="97" t="s">
        <v>111</v>
      </c>
      <c r="J730" s="253" t="s">
        <v>2051</v>
      </c>
      <c r="K730" s="98"/>
      <c r="L730" s="98"/>
      <c r="M730" s="98"/>
      <c r="N730" s="98"/>
      <c r="O730" s="98"/>
      <c r="P730" s="98"/>
      <c r="Q730" s="98"/>
      <c r="R730" s="98"/>
      <c r="S730" s="98"/>
      <c r="T730" s="98"/>
      <c r="U730" s="98"/>
      <c r="V730" s="98"/>
      <c r="W730" s="98"/>
      <c r="X730" s="98"/>
      <c r="Y730" s="98"/>
      <c r="Z730" s="98"/>
    </row>
    <row r="731" ht="18.75" customHeight="1">
      <c r="A731" s="109">
        <v>11.0</v>
      </c>
      <c r="B731" s="228" t="s">
        <v>2018</v>
      </c>
      <c r="C731" s="91" t="s">
        <v>97</v>
      </c>
      <c r="D731" s="93" t="s">
        <v>1273</v>
      </c>
      <c r="E731" s="250" t="s">
        <v>2047</v>
      </c>
      <c r="F731" s="250" t="s">
        <v>2048</v>
      </c>
      <c r="G731" s="95" t="s">
        <v>107</v>
      </c>
      <c r="H731" s="96">
        <v>1.0</v>
      </c>
      <c r="I731" s="97" t="s">
        <v>111</v>
      </c>
      <c r="J731" s="253" t="s">
        <v>2053</v>
      </c>
      <c r="K731" s="98"/>
      <c r="L731" s="98"/>
      <c r="M731" s="98"/>
      <c r="N731" s="98"/>
      <c r="O731" s="98"/>
      <c r="P731" s="98"/>
      <c r="Q731" s="98"/>
      <c r="R731" s="98"/>
      <c r="S731" s="98"/>
      <c r="T731" s="98"/>
      <c r="U731" s="98"/>
      <c r="V731" s="98"/>
      <c r="W731" s="98"/>
      <c r="X731" s="98"/>
      <c r="Y731" s="98"/>
      <c r="Z731" s="98"/>
    </row>
    <row r="732" ht="18.75" customHeight="1">
      <c r="A732" s="109">
        <v>12.0</v>
      </c>
      <c r="B732" s="228" t="s">
        <v>2018</v>
      </c>
      <c r="C732" s="91" t="s">
        <v>97</v>
      </c>
      <c r="D732" s="93" t="s">
        <v>1531</v>
      </c>
      <c r="E732" s="250">
        <v>39694.0</v>
      </c>
      <c r="F732" s="250">
        <v>41519.0</v>
      </c>
      <c r="G732" s="95" t="s">
        <v>107</v>
      </c>
      <c r="H732" s="96">
        <v>1.0</v>
      </c>
      <c r="I732" s="97" t="s">
        <v>111</v>
      </c>
      <c r="J732" s="95" t="s">
        <v>2055</v>
      </c>
      <c r="K732" s="98"/>
      <c r="L732" s="98"/>
      <c r="M732" s="98"/>
      <c r="N732" s="98"/>
      <c r="O732" s="98"/>
      <c r="P732" s="98"/>
      <c r="Q732" s="98"/>
      <c r="R732" s="98"/>
      <c r="S732" s="98"/>
      <c r="T732" s="98"/>
      <c r="U732" s="98"/>
      <c r="V732" s="98"/>
      <c r="W732" s="98"/>
      <c r="X732" s="98"/>
      <c r="Y732" s="98"/>
      <c r="Z732" s="98"/>
    </row>
    <row r="733" ht="18.75" customHeight="1">
      <c r="A733" s="109">
        <v>13.0</v>
      </c>
      <c r="B733" s="228" t="s">
        <v>2018</v>
      </c>
      <c r="C733" s="91" t="s">
        <v>97</v>
      </c>
      <c r="D733" s="93" t="s">
        <v>1531</v>
      </c>
      <c r="E733" s="250">
        <v>39694.0</v>
      </c>
      <c r="F733" s="250">
        <v>41519.0</v>
      </c>
      <c r="G733" s="95" t="s">
        <v>107</v>
      </c>
      <c r="H733" s="96">
        <v>1.0</v>
      </c>
      <c r="I733" s="97" t="s">
        <v>111</v>
      </c>
      <c r="J733" s="95" t="s">
        <v>2057</v>
      </c>
      <c r="K733" s="98"/>
      <c r="L733" s="98"/>
      <c r="M733" s="98"/>
      <c r="N733" s="98"/>
      <c r="O733" s="98"/>
      <c r="P733" s="98"/>
      <c r="Q733" s="98"/>
      <c r="R733" s="98"/>
      <c r="S733" s="98"/>
      <c r="T733" s="98"/>
      <c r="U733" s="98"/>
      <c r="V733" s="98"/>
      <c r="W733" s="98"/>
      <c r="X733" s="98"/>
      <c r="Y733" s="98"/>
      <c r="Z733" s="98"/>
    </row>
    <row r="734" ht="18.75" customHeight="1">
      <c r="A734" s="109">
        <v>14.0</v>
      </c>
      <c r="B734" s="228" t="s">
        <v>2018</v>
      </c>
      <c r="C734" s="91" t="s">
        <v>97</v>
      </c>
      <c r="D734" s="93" t="s">
        <v>1531</v>
      </c>
      <c r="E734" s="250">
        <v>39694.0</v>
      </c>
      <c r="F734" s="250">
        <v>41519.0</v>
      </c>
      <c r="G734" s="95" t="s">
        <v>107</v>
      </c>
      <c r="H734" s="96">
        <v>1.0</v>
      </c>
      <c r="I734" s="97" t="s">
        <v>111</v>
      </c>
      <c r="J734" s="95" t="s">
        <v>2059</v>
      </c>
      <c r="K734" s="98"/>
      <c r="L734" s="98"/>
      <c r="M734" s="98"/>
      <c r="N734" s="98"/>
      <c r="O734" s="98"/>
      <c r="P734" s="98"/>
      <c r="Q734" s="98"/>
      <c r="R734" s="98"/>
      <c r="S734" s="98"/>
      <c r="T734" s="98"/>
      <c r="U734" s="98"/>
      <c r="V734" s="98"/>
      <c r="W734" s="98"/>
      <c r="X734" s="98"/>
      <c r="Y734" s="98"/>
      <c r="Z734" s="98"/>
    </row>
    <row r="735" ht="18.75" customHeight="1">
      <c r="A735" s="109">
        <v>15.0</v>
      </c>
      <c r="B735" s="228" t="s">
        <v>2018</v>
      </c>
      <c r="C735" s="91" t="s">
        <v>97</v>
      </c>
      <c r="D735" s="93" t="s">
        <v>1531</v>
      </c>
      <c r="E735" s="250">
        <v>39694.0</v>
      </c>
      <c r="F735" s="250">
        <v>41519.0</v>
      </c>
      <c r="G735" s="95" t="s">
        <v>107</v>
      </c>
      <c r="H735" s="96">
        <v>1.0</v>
      </c>
      <c r="I735" s="97" t="s">
        <v>111</v>
      </c>
      <c r="J735" s="95" t="s">
        <v>2060</v>
      </c>
      <c r="K735" s="98"/>
      <c r="L735" s="98"/>
      <c r="M735" s="98"/>
      <c r="N735" s="98"/>
      <c r="O735" s="98"/>
      <c r="P735" s="98"/>
      <c r="Q735" s="98"/>
      <c r="R735" s="98"/>
      <c r="S735" s="98"/>
      <c r="T735" s="98"/>
      <c r="U735" s="98"/>
      <c r="V735" s="98"/>
      <c r="W735" s="98"/>
      <c r="X735" s="98"/>
      <c r="Y735" s="98"/>
      <c r="Z735" s="98"/>
    </row>
    <row r="736" ht="18.75" customHeight="1">
      <c r="A736" s="109">
        <v>16.0</v>
      </c>
      <c r="B736" s="228" t="s">
        <v>2018</v>
      </c>
      <c r="C736" s="91" t="s">
        <v>97</v>
      </c>
      <c r="D736" s="93" t="s">
        <v>1531</v>
      </c>
      <c r="E736" s="250">
        <v>39694.0</v>
      </c>
      <c r="F736" s="250">
        <v>41519.0</v>
      </c>
      <c r="G736" s="95" t="s">
        <v>107</v>
      </c>
      <c r="H736" s="96">
        <v>1.0</v>
      </c>
      <c r="I736" s="97" t="s">
        <v>111</v>
      </c>
      <c r="J736" s="95" t="s">
        <v>2061</v>
      </c>
      <c r="K736" s="98"/>
      <c r="L736" s="98"/>
      <c r="M736" s="98"/>
      <c r="N736" s="98"/>
      <c r="O736" s="98"/>
      <c r="P736" s="98"/>
      <c r="Q736" s="98"/>
      <c r="R736" s="98"/>
      <c r="S736" s="98"/>
      <c r="T736" s="98"/>
      <c r="U736" s="98"/>
      <c r="V736" s="98"/>
      <c r="W736" s="98"/>
      <c r="X736" s="98"/>
      <c r="Y736" s="98"/>
      <c r="Z736" s="98"/>
    </row>
    <row r="737" ht="18.75" customHeight="1">
      <c r="A737" s="109">
        <v>17.0</v>
      </c>
      <c r="B737" s="228" t="s">
        <v>2018</v>
      </c>
      <c r="C737" s="91" t="s">
        <v>97</v>
      </c>
      <c r="D737" s="93" t="s">
        <v>1531</v>
      </c>
      <c r="E737" s="250">
        <v>39694.0</v>
      </c>
      <c r="F737" s="250">
        <v>41519.0</v>
      </c>
      <c r="G737" s="95" t="s">
        <v>107</v>
      </c>
      <c r="H737" s="96">
        <v>1.0</v>
      </c>
      <c r="I737" s="97" t="s">
        <v>111</v>
      </c>
      <c r="J737" s="95" t="s">
        <v>2062</v>
      </c>
      <c r="K737" s="98"/>
      <c r="L737" s="98"/>
      <c r="M737" s="98"/>
      <c r="N737" s="98"/>
      <c r="O737" s="98"/>
      <c r="P737" s="98"/>
      <c r="Q737" s="98"/>
      <c r="R737" s="98"/>
      <c r="S737" s="98"/>
      <c r="T737" s="98"/>
      <c r="U737" s="98"/>
      <c r="V737" s="98"/>
      <c r="W737" s="98"/>
      <c r="X737" s="98"/>
      <c r="Y737" s="98"/>
      <c r="Z737" s="98"/>
    </row>
    <row r="738" ht="18.75" customHeight="1">
      <c r="A738" s="109">
        <v>18.0</v>
      </c>
      <c r="B738" s="228" t="s">
        <v>2018</v>
      </c>
      <c r="C738" s="91" t="s">
        <v>97</v>
      </c>
      <c r="D738" s="93" t="s">
        <v>1531</v>
      </c>
      <c r="E738" s="250">
        <v>39694.0</v>
      </c>
      <c r="F738" s="250">
        <v>41519.0</v>
      </c>
      <c r="G738" s="95" t="s">
        <v>107</v>
      </c>
      <c r="H738" s="96">
        <v>1.0</v>
      </c>
      <c r="I738" s="97" t="s">
        <v>111</v>
      </c>
      <c r="J738" s="95" t="s">
        <v>2063</v>
      </c>
      <c r="K738" s="98"/>
      <c r="L738" s="98"/>
      <c r="M738" s="98"/>
      <c r="N738" s="98"/>
      <c r="O738" s="98"/>
      <c r="P738" s="98"/>
      <c r="Q738" s="98"/>
      <c r="R738" s="98"/>
      <c r="S738" s="98"/>
      <c r="T738" s="98"/>
      <c r="U738" s="98"/>
      <c r="V738" s="98"/>
      <c r="W738" s="98"/>
      <c r="X738" s="98"/>
      <c r="Y738" s="98"/>
      <c r="Z738" s="98"/>
    </row>
    <row r="739" ht="18.75" customHeight="1">
      <c r="A739" s="109">
        <v>19.0</v>
      </c>
      <c r="B739" s="228" t="s">
        <v>2018</v>
      </c>
      <c r="C739" s="91" t="s">
        <v>97</v>
      </c>
      <c r="D739" s="93" t="s">
        <v>1531</v>
      </c>
      <c r="E739" s="250">
        <v>39694.0</v>
      </c>
      <c r="F739" s="250">
        <v>41519.0</v>
      </c>
      <c r="G739" s="95" t="s">
        <v>107</v>
      </c>
      <c r="H739" s="96">
        <v>1.0</v>
      </c>
      <c r="I739" s="97" t="s">
        <v>111</v>
      </c>
      <c r="J739" s="95" t="s">
        <v>2066</v>
      </c>
      <c r="K739" s="98"/>
      <c r="L739" s="98"/>
      <c r="M739" s="98"/>
      <c r="N739" s="98"/>
      <c r="O739" s="98"/>
      <c r="P739" s="98"/>
      <c r="Q739" s="98"/>
      <c r="R739" s="98"/>
      <c r="S739" s="98"/>
      <c r="T739" s="98"/>
      <c r="U739" s="98"/>
      <c r="V739" s="98"/>
      <c r="W739" s="98"/>
      <c r="X739" s="98"/>
      <c r="Y739" s="98"/>
      <c r="Z739" s="98"/>
    </row>
    <row r="740" ht="18.75" customHeight="1">
      <c r="A740" s="109">
        <v>20.0</v>
      </c>
      <c r="B740" s="228" t="s">
        <v>2018</v>
      </c>
      <c r="C740" s="91" t="s">
        <v>97</v>
      </c>
      <c r="D740" s="93" t="s">
        <v>1531</v>
      </c>
      <c r="E740" s="250">
        <v>39694.0</v>
      </c>
      <c r="F740" s="250">
        <v>41519.0</v>
      </c>
      <c r="G740" s="95" t="s">
        <v>107</v>
      </c>
      <c r="H740" s="96">
        <v>1.0</v>
      </c>
      <c r="I740" s="97" t="s">
        <v>111</v>
      </c>
      <c r="J740" s="95" t="s">
        <v>2067</v>
      </c>
      <c r="K740" s="98"/>
      <c r="L740" s="98"/>
      <c r="M740" s="98"/>
      <c r="N740" s="98"/>
      <c r="O740" s="98"/>
      <c r="P740" s="98"/>
      <c r="Q740" s="98"/>
      <c r="R740" s="98"/>
      <c r="S740" s="98"/>
      <c r="T740" s="98"/>
      <c r="U740" s="98"/>
      <c r="V740" s="98"/>
      <c r="W740" s="98"/>
      <c r="X740" s="98"/>
      <c r="Y740" s="98"/>
      <c r="Z740" s="98"/>
    </row>
    <row r="741" ht="18.75" customHeight="1">
      <c r="A741" s="109">
        <v>21.0</v>
      </c>
      <c r="B741" s="228" t="s">
        <v>2018</v>
      </c>
      <c r="C741" s="91" t="s">
        <v>97</v>
      </c>
      <c r="D741" s="93" t="s">
        <v>1531</v>
      </c>
      <c r="E741" s="250">
        <v>39694.0</v>
      </c>
      <c r="F741" s="250">
        <v>41519.0</v>
      </c>
      <c r="G741" s="95" t="s">
        <v>107</v>
      </c>
      <c r="H741" s="96">
        <v>1.0</v>
      </c>
      <c r="I741" s="97" t="s">
        <v>111</v>
      </c>
      <c r="J741" s="95" t="s">
        <v>2069</v>
      </c>
      <c r="K741" s="98"/>
      <c r="L741" s="98"/>
      <c r="M741" s="98"/>
      <c r="N741" s="98"/>
      <c r="O741" s="98"/>
      <c r="P741" s="98"/>
      <c r="Q741" s="98"/>
      <c r="R741" s="98"/>
      <c r="S741" s="98"/>
      <c r="T741" s="98"/>
      <c r="U741" s="98"/>
      <c r="V741" s="98"/>
      <c r="W741" s="98"/>
      <c r="X741" s="98"/>
      <c r="Y741" s="98"/>
      <c r="Z741" s="98"/>
    </row>
    <row r="742" ht="18.75" customHeight="1">
      <c r="A742" s="109">
        <v>22.0</v>
      </c>
      <c r="B742" s="228" t="s">
        <v>2018</v>
      </c>
      <c r="C742" s="91" t="s">
        <v>97</v>
      </c>
      <c r="D742" s="93" t="s">
        <v>1531</v>
      </c>
      <c r="E742" s="250">
        <v>39694.0</v>
      </c>
      <c r="F742" s="250">
        <v>41519.0</v>
      </c>
      <c r="G742" s="95" t="s">
        <v>107</v>
      </c>
      <c r="H742" s="96">
        <v>1.0</v>
      </c>
      <c r="I742" s="97" t="s">
        <v>111</v>
      </c>
      <c r="J742" s="95" t="s">
        <v>2070</v>
      </c>
      <c r="K742" s="98"/>
      <c r="L742" s="98"/>
      <c r="M742" s="98"/>
      <c r="N742" s="98"/>
      <c r="O742" s="98"/>
      <c r="P742" s="98"/>
      <c r="Q742" s="98"/>
      <c r="R742" s="98"/>
      <c r="S742" s="98"/>
      <c r="T742" s="98"/>
      <c r="U742" s="98"/>
      <c r="V742" s="98"/>
      <c r="W742" s="98"/>
      <c r="X742" s="98"/>
      <c r="Y742" s="98"/>
      <c r="Z742" s="98"/>
    </row>
    <row r="743" ht="18.75" customHeight="1">
      <c r="A743" s="109">
        <v>23.0</v>
      </c>
      <c r="B743" s="228" t="s">
        <v>2018</v>
      </c>
      <c r="C743" s="91" t="s">
        <v>97</v>
      </c>
      <c r="D743" s="93" t="s">
        <v>1531</v>
      </c>
      <c r="E743" s="250">
        <v>39694.0</v>
      </c>
      <c r="F743" s="250">
        <v>41519.0</v>
      </c>
      <c r="G743" s="95" t="s">
        <v>107</v>
      </c>
      <c r="H743" s="96">
        <v>1.0</v>
      </c>
      <c r="I743" s="97" t="s">
        <v>111</v>
      </c>
      <c r="J743" s="95" t="s">
        <v>2072</v>
      </c>
      <c r="K743" s="98"/>
      <c r="L743" s="98"/>
      <c r="M743" s="98"/>
      <c r="N743" s="98"/>
      <c r="O743" s="98"/>
      <c r="P743" s="98"/>
      <c r="Q743" s="98"/>
      <c r="R743" s="98"/>
      <c r="S743" s="98"/>
      <c r="T743" s="98"/>
      <c r="U743" s="98"/>
      <c r="V743" s="98"/>
      <c r="W743" s="98"/>
      <c r="X743" s="98"/>
      <c r="Y743" s="98"/>
      <c r="Z743" s="98"/>
    </row>
    <row r="744" ht="18.75" customHeight="1">
      <c r="A744" s="109">
        <v>24.0</v>
      </c>
      <c r="B744" s="228" t="s">
        <v>2018</v>
      </c>
      <c r="C744" s="91" t="s">
        <v>97</v>
      </c>
      <c r="D744" s="93" t="s">
        <v>1531</v>
      </c>
      <c r="E744" s="250">
        <v>39694.0</v>
      </c>
      <c r="F744" s="250">
        <v>41519.0</v>
      </c>
      <c r="G744" s="95" t="s">
        <v>107</v>
      </c>
      <c r="H744" s="96">
        <v>1.0</v>
      </c>
      <c r="I744" s="97" t="s">
        <v>111</v>
      </c>
      <c r="J744" s="95" t="s">
        <v>2075</v>
      </c>
      <c r="K744" s="98"/>
      <c r="L744" s="98"/>
      <c r="M744" s="98"/>
      <c r="N744" s="98"/>
      <c r="O744" s="98"/>
      <c r="P744" s="98"/>
      <c r="Q744" s="98"/>
      <c r="R744" s="98"/>
      <c r="S744" s="98"/>
      <c r="T744" s="98"/>
      <c r="U744" s="98"/>
      <c r="V744" s="98"/>
      <c r="W744" s="98"/>
      <c r="X744" s="98"/>
      <c r="Y744" s="98"/>
      <c r="Z744" s="98"/>
    </row>
    <row r="745" ht="18.75" customHeight="1">
      <c r="A745" s="109">
        <v>25.0</v>
      </c>
      <c r="B745" s="228" t="s">
        <v>2018</v>
      </c>
      <c r="C745" s="91" t="s">
        <v>97</v>
      </c>
      <c r="D745" s="93" t="s">
        <v>1531</v>
      </c>
      <c r="E745" s="250">
        <v>39694.0</v>
      </c>
      <c r="F745" s="250">
        <v>41519.0</v>
      </c>
      <c r="G745" s="95" t="s">
        <v>107</v>
      </c>
      <c r="H745" s="96">
        <v>1.0</v>
      </c>
      <c r="I745" s="97" t="s">
        <v>111</v>
      </c>
      <c r="J745" s="95" t="s">
        <v>2078</v>
      </c>
      <c r="K745" s="98"/>
      <c r="L745" s="98"/>
      <c r="M745" s="98"/>
      <c r="N745" s="98"/>
      <c r="O745" s="98"/>
      <c r="P745" s="98"/>
      <c r="Q745" s="98"/>
      <c r="R745" s="98"/>
      <c r="S745" s="98"/>
      <c r="T745" s="98"/>
      <c r="U745" s="98"/>
      <c r="V745" s="98"/>
      <c r="W745" s="98"/>
      <c r="X745" s="98"/>
      <c r="Y745" s="98"/>
      <c r="Z745" s="98"/>
    </row>
    <row r="746" ht="18.75" customHeight="1">
      <c r="A746" s="109">
        <v>26.0</v>
      </c>
      <c r="B746" s="228" t="s">
        <v>2018</v>
      </c>
      <c r="C746" s="91" t="s">
        <v>97</v>
      </c>
      <c r="D746" s="93" t="s">
        <v>1531</v>
      </c>
      <c r="E746" s="250">
        <v>39694.0</v>
      </c>
      <c r="F746" s="250">
        <v>41519.0</v>
      </c>
      <c r="G746" s="95" t="s">
        <v>107</v>
      </c>
      <c r="H746" s="96">
        <v>1.0</v>
      </c>
      <c r="I746" s="97" t="s">
        <v>111</v>
      </c>
      <c r="J746" s="95" t="s">
        <v>2080</v>
      </c>
      <c r="K746" s="98"/>
      <c r="L746" s="98"/>
      <c r="M746" s="98"/>
      <c r="N746" s="98"/>
      <c r="O746" s="98"/>
      <c r="P746" s="98"/>
      <c r="Q746" s="98"/>
      <c r="R746" s="98"/>
      <c r="S746" s="98"/>
      <c r="T746" s="98"/>
      <c r="U746" s="98"/>
      <c r="V746" s="98"/>
      <c r="W746" s="98"/>
      <c r="X746" s="98"/>
      <c r="Y746" s="98"/>
      <c r="Z746" s="98"/>
    </row>
    <row r="747" ht="18.75" customHeight="1">
      <c r="A747" s="109">
        <v>27.0</v>
      </c>
      <c r="B747" s="228" t="s">
        <v>2018</v>
      </c>
      <c r="C747" s="91" t="s">
        <v>97</v>
      </c>
      <c r="D747" s="93" t="s">
        <v>1531</v>
      </c>
      <c r="E747" s="250">
        <v>39694.0</v>
      </c>
      <c r="F747" s="250">
        <v>41519.0</v>
      </c>
      <c r="G747" s="95" t="s">
        <v>107</v>
      </c>
      <c r="H747" s="96">
        <v>1.0</v>
      </c>
      <c r="I747" s="97" t="s">
        <v>111</v>
      </c>
      <c r="J747" s="95" t="s">
        <v>2082</v>
      </c>
      <c r="K747" s="98"/>
      <c r="L747" s="98"/>
      <c r="M747" s="98"/>
      <c r="N747" s="98"/>
      <c r="O747" s="98"/>
      <c r="P747" s="98"/>
      <c r="Q747" s="98"/>
      <c r="R747" s="98"/>
      <c r="S747" s="98"/>
      <c r="T747" s="98"/>
      <c r="U747" s="98"/>
      <c r="V747" s="98"/>
      <c r="W747" s="98"/>
      <c r="X747" s="98"/>
      <c r="Y747" s="98"/>
      <c r="Z747" s="98"/>
    </row>
    <row r="748" ht="18.75" customHeight="1">
      <c r="A748" s="109">
        <v>28.0</v>
      </c>
      <c r="B748" s="228" t="s">
        <v>2018</v>
      </c>
      <c r="C748" s="91" t="s">
        <v>97</v>
      </c>
      <c r="D748" s="93" t="s">
        <v>1531</v>
      </c>
      <c r="E748" s="250">
        <v>39694.0</v>
      </c>
      <c r="F748" s="250">
        <v>41519.0</v>
      </c>
      <c r="G748" s="95" t="s">
        <v>107</v>
      </c>
      <c r="H748" s="96">
        <v>1.0</v>
      </c>
      <c r="I748" s="97" t="s">
        <v>111</v>
      </c>
      <c r="J748" s="95" t="s">
        <v>2083</v>
      </c>
      <c r="K748" s="98"/>
      <c r="L748" s="98"/>
      <c r="M748" s="98"/>
      <c r="N748" s="98"/>
      <c r="O748" s="98"/>
      <c r="P748" s="98"/>
      <c r="Q748" s="98"/>
      <c r="R748" s="98"/>
      <c r="S748" s="98"/>
      <c r="T748" s="98"/>
      <c r="U748" s="98"/>
      <c r="V748" s="98"/>
      <c r="W748" s="98"/>
      <c r="X748" s="98"/>
      <c r="Y748" s="98"/>
      <c r="Z748" s="98"/>
    </row>
    <row r="749" ht="18.75" customHeight="1">
      <c r="A749" s="109">
        <v>29.0</v>
      </c>
      <c r="B749" s="228" t="s">
        <v>2018</v>
      </c>
      <c r="C749" s="91" t="s">
        <v>97</v>
      </c>
      <c r="D749" s="93" t="s">
        <v>1531</v>
      </c>
      <c r="E749" s="250">
        <v>39694.0</v>
      </c>
      <c r="F749" s="250">
        <v>41519.0</v>
      </c>
      <c r="G749" s="95" t="s">
        <v>107</v>
      </c>
      <c r="H749" s="96">
        <v>1.0</v>
      </c>
      <c r="I749" s="97" t="s">
        <v>111</v>
      </c>
      <c r="J749" s="95" t="s">
        <v>2085</v>
      </c>
      <c r="K749" s="98"/>
      <c r="L749" s="98"/>
      <c r="M749" s="98"/>
      <c r="N749" s="98"/>
      <c r="O749" s="98"/>
      <c r="P749" s="98"/>
      <c r="Q749" s="98"/>
      <c r="R749" s="98"/>
      <c r="S749" s="98"/>
      <c r="T749" s="98"/>
      <c r="U749" s="98"/>
      <c r="V749" s="98"/>
      <c r="W749" s="98"/>
      <c r="X749" s="98"/>
      <c r="Y749" s="98"/>
      <c r="Z749" s="98"/>
    </row>
    <row r="750" ht="18.75" customHeight="1">
      <c r="A750" s="109">
        <v>30.0</v>
      </c>
      <c r="B750" s="228" t="s">
        <v>2018</v>
      </c>
      <c r="C750" s="91" t="s">
        <v>97</v>
      </c>
      <c r="D750" s="93" t="s">
        <v>1531</v>
      </c>
      <c r="E750" s="250">
        <v>39694.0</v>
      </c>
      <c r="F750" s="250">
        <v>41519.0</v>
      </c>
      <c r="G750" s="95" t="s">
        <v>107</v>
      </c>
      <c r="H750" s="96">
        <v>1.0</v>
      </c>
      <c r="I750" s="97" t="s">
        <v>111</v>
      </c>
      <c r="J750" s="95" t="s">
        <v>2086</v>
      </c>
      <c r="K750" s="98"/>
      <c r="L750" s="98"/>
      <c r="M750" s="98"/>
      <c r="N750" s="98"/>
      <c r="O750" s="98"/>
      <c r="P750" s="98"/>
      <c r="Q750" s="98"/>
      <c r="R750" s="98"/>
      <c r="S750" s="98"/>
      <c r="T750" s="98"/>
      <c r="U750" s="98"/>
      <c r="V750" s="98"/>
      <c r="W750" s="98"/>
      <c r="X750" s="98"/>
      <c r="Y750" s="98"/>
      <c r="Z750" s="98"/>
    </row>
    <row r="751" ht="18.75" customHeight="1">
      <c r="A751" s="109">
        <v>31.0</v>
      </c>
      <c r="B751" s="228" t="s">
        <v>2018</v>
      </c>
      <c r="C751" s="91" t="s">
        <v>97</v>
      </c>
      <c r="D751" s="93" t="s">
        <v>1531</v>
      </c>
      <c r="E751" s="250">
        <v>39694.0</v>
      </c>
      <c r="F751" s="250">
        <v>41519.0</v>
      </c>
      <c r="G751" s="95" t="s">
        <v>107</v>
      </c>
      <c r="H751" s="96">
        <v>1.0</v>
      </c>
      <c r="I751" s="97" t="s">
        <v>111</v>
      </c>
      <c r="J751" s="95" t="s">
        <v>2087</v>
      </c>
      <c r="K751" s="98"/>
      <c r="L751" s="98"/>
      <c r="M751" s="98"/>
      <c r="N751" s="98"/>
      <c r="O751" s="98"/>
      <c r="P751" s="98"/>
      <c r="Q751" s="98"/>
      <c r="R751" s="98"/>
      <c r="S751" s="98"/>
      <c r="T751" s="98"/>
      <c r="U751" s="98"/>
      <c r="V751" s="98"/>
      <c r="W751" s="98"/>
      <c r="X751" s="98"/>
      <c r="Y751" s="98"/>
      <c r="Z751" s="98"/>
    </row>
    <row r="752" ht="18.75" customHeight="1">
      <c r="A752" s="109">
        <v>32.0</v>
      </c>
      <c r="B752" s="228" t="s">
        <v>2018</v>
      </c>
      <c r="C752" s="91" t="s">
        <v>97</v>
      </c>
      <c r="D752" s="93" t="s">
        <v>1531</v>
      </c>
      <c r="E752" s="250">
        <v>39694.0</v>
      </c>
      <c r="F752" s="250">
        <v>41519.0</v>
      </c>
      <c r="G752" s="95" t="s">
        <v>107</v>
      </c>
      <c r="H752" s="96">
        <v>1.0</v>
      </c>
      <c r="I752" s="97" t="s">
        <v>111</v>
      </c>
      <c r="J752" s="95" t="s">
        <v>2088</v>
      </c>
      <c r="K752" s="98"/>
      <c r="L752" s="98"/>
      <c r="M752" s="98"/>
      <c r="N752" s="98"/>
      <c r="O752" s="98"/>
      <c r="P752" s="98"/>
      <c r="Q752" s="98"/>
      <c r="R752" s="98"/>
      <c r="S752" s="98"/>
      <c r="T752" s="98"/>
      <c r="U752" s="98"/>
      <c r="V752" s="98"/>
      <c r="W752" s="98"/>
      <c r="X752" s="98"/>
      <c r="Y752" s="98"/>
      <c r="Z752" s="98"/>
    </row>
    <row r="753" ht="18.75" customHeight="1">
      <c r="A753" s="109">
        <v>33.0</v>
      </c>
      <c r="B753" s="228" t="s">
        <v>2018</v>
      </c>
      <c r="C753" s="91" t="s">
        <v>97</v>
      </c>
      <c r="D753" s="93" t="s">
        <v>1531</v>
      </c>
      <c r="E753" s="250">
        <v>39694.0</v>
      </c>
      <c r="F753" s="250">
        <v>41519.0</v>
      </c>
      <c r="G753" s="95" t="s">
        <v>107</v>
      </c>
      <c r="H753" s="96">
        <v>1.0</v>
      </c>
      <c r="I753" s="97" t="s">
        <v>111</v>
      </c>
      <c r="J753" s="95" t="s">
        <v>2089</v>
      </c>
      <c r="K753" s="98"/>
      <c r="L753" s="98"/>
      <c r="M753" s="98"/>
      <c r="N753" s="98"/>
      <c r="O753" s="98"/>
      <c r="P753" s="98"/>
      <c r="Q753" s="98"/>
      <c r="R753" s="98"/>
      <c r="S753" s="98"/>
      <c r="T753" s="98"/>
      <c r="U753" s="98"/>
      <c r="V753" s="98"/>
      <c r="W753" s="98"/>
      <c r="X753" s="98"/>
      <c r="Y753" s="98"/>
      <c r="Z753" s="98"/>
    </row>
    <row r="754" ht="18.75" customHeight="1">
      <c r="A754" s="109">
        <v>34.0</v>
      </c>
      <c r="B754" s="228" t="s">
        <v>2018</v>
      </c>
      <c r="C754" s="91" t="s">
        <v>97</v>
      </c>
      <c r="D754" s="93" t="s">
        <v>1531</v>
      </c>
      <c r="E754" s="250">
        <v>39694.0</v>
      </c>
      <c r="F754" s="250">
        <v>41519.0</v>
      </c>
      <c r="G754" s="95" t="s">
        <v>107</v>
      </c>
      <c r="H754" s="96">
        <v>1.0</v>
      </c>
      <c r="I754" s="97" t="s">
        <v>111</v>
      </c>
      <c r="J754" s="95" t="s">
        <v>2090</v>
      </c>
      <c r="K754" s="98"/>
      <c r="L754" s="98"/>
      <c r="M754" s="98"/>
      <c r="N754" s="98"/>
      <c r="O754" s="98"/>
      <c r="P754" s="98"/>
      <c r="Q754" s="98"/>
      <c r="R754" s="98"/>
      <c r="S754" s="98"/>
      <c r="T754" s="98"/>
      <c r="U754" s="98"/>
      <c r="V754" s="98"/>
      <c r="W754" s="98"/>
      <c r="X754" s="98"/>
      <c r="Y754" s="98"/>
      <c r="Z754" s="98"/>
    </row>
    <row r="755" ht="18.75" customHeight="1">
      <c r="A755" s="109">
        <v>35.0</v>
      </c>
      <c r="B755" s="228" t="s">
        <v>2018</v>
      </c>
      <c r="C755" s="91" t="s">
        <v>97</v>
      </c>
      <c r="D755" s="93" t="s">
        <v>1531</v>
      </c>
      <c r="E755" s="250">
        <v>39694.0</v>
      </c>
      <c r="F755" s="250">
        <v>41519.0</v>
      </c>
      <c r="G755" s="95" t="s">
        <v>107</v>
      </c>
      <c r="H755" s="96">
        <v>1.0</v>
      </c>
      <c r="I755" s="97" t="s">
        <v>111</v>
      </c>
      <c r="J755" s="95" t="s">
        <v>2091</v>
      </c>
      <c r="K755" s="98"/>
      <c r="L755" s="98"/>
      <c r="M755" s="98"/>
      <c r="N755" s="98"/>
      <c r="O755" s="98"/>
      <c r="P755" s="98"/>
      <c r="Q755" s="98"/>
      <c r="R755" s="98"/>
      <c r="S755" s="98"/>
      <c r="T755" s="98"/>
      <c r="U755" s="98"/>
      <c r="V755" s="98"/>
      <c r="W755" s="98"/>
      <c r="X755" s="98"/>
      <c r="Y755" s="98"/>
      <c r="Z755" s="98"/>
    </row>
    <row r="756" ht="18.75" customHeight="1">
      <c r="A756" s="109">
        <v>36.0</v>
      </c>
      <c r="B756" s="228" t="s">
        <v>2018</v>
      </c>
      <c r="C756" s="91" t="s">
        <v>97</v>
      </c>
      <c r="D756" s="93" t="s">
        <v>1531</v>
      </c>
      <c r="E756" s="250">
        <v>39694.0</v>
      </c>
      <c r="F756" s="250">
        <v>41519.0</v>
      </c>
      <c r="G756" s="95" t="s">
        <v>107</v>
      </c>
      <c r="H756" s="96">
        <v>1.0</v>
      </c>
      <c r="I756" s="97" t="s">
        <v>111</v>
      </c>
      <c r="J756" s="95" t="s">
        <v>2092</v>
      </c>
      <c r="K756" s="98"/>
      <c r="L756" s="98"/>
      <c r="M756" s="98"/>
      <c r="N756" s="98"/>
      <c r="O756" s="98"/>
      <c r="P756" s="98"/>
      <c r="Q756" s="98"/>
      <c r="R756" s="98"/>
      <c r="S756" s="98"/>
      <c r="T756" s="98"/>
      <c r="U756" s="98"/>
      <c r="V756" s="98"/>
      <c r="W756" s="98"/>
      <c r="X756" s="98"/>
      <c r="Y756" s="98"/>
      <c r="Z756" s="98"/>
    </row>
    <row r="757" ht="18.75" customHeight="1">
      <c r="A757" s="109">
        <v>37.0</v>
      </c>
      <c r="B757" s="228" t="s">
        <v>2018</v>
      </c>
      <c r="C757" s="91" t="s">
        <v>97</v>
      </c>
      <c r="D757" s="93" t="s">
        <v>1531</v>
      </c>
      <c r="E757" s="250">
        <v>39694.0</v>
      </c>
      <c r="F757" s="250">
        <v>41519.0</v>
      </c>
      <c r="G757" s="95" t="s">
        <v>107</v>
      </c>
      <c r="H757" s="96">
        <v>1.0</v>
      </c>
      <c r="I757" s="97" t="s">
        <v>111</v>
      </c>
      <c r="J757" s="95" t="s">
        <v>2093</v>
      </c>
      <c r="K757" s="98"/>
      <c r="L757" s="98"/>
      <c r="M757" s="98"/>
      <c r="N757" s="98"/>
      <c r="O757" s="98"/>
      <c r="P757" s="98"/>
      <c r="Q757" s="98"/>
      <c r="R757" s="98"/>
      <c r="S757" s="98"/>
      <c r="T757" s="98"/>
      <c r="U757" s="98"/>
      <c r="V757" s="98"/>
      <c r="W757" s="98"/>
      <c r="X757" s="98"/>
      <c r="Y757" s="98"/>
      <c r="Z757" s="98"/>
    </row>
    <row r="758" ht="18.75" customHeight="1">
      <c r="A758" s="109">
        <v>38.0</v>
      </c>
      <c r="B758" s="228" t="s">
        <v>2018</v>
      </c>
      <c r="C758" s="91" t="s">
        <v>97</v>
      </c>
      <c r="D758" s="93" t="s">
        <v>1531</v>
      </c>
      <c r="E758" s="250">
        <v>39694.0</v>
      </c>
      <c r="F758" s="250">
        <v>41519.0</v>
      </c>
      <c r="G758" s="95" t="s">
        <v>107</v>
      </c>
      <c r="H758" s="96">
        <v>1.0</v>
      </c>
      <c r="I758" s="97" t="s">
        <v>111</v>
      </c>
      <c r="J758" s="95" t="s">
        <v>2094</v>
      </c>
      <c r="K758" s="98"/>
      <c r="L758" s="98"/>
      <c r="M758" s="98"/>
      <c r="N758" s="98"/>
      <c r="O758" s="98"/>
      <c r="P758" s="98"/>
      <c r="Q758" s="98"/>
      <c r="R758" s="98"/>
      <c r="S758" s="98"/>
      <c r="T758" s="98"/>
      <c r="U758" s="98"/>
      <c r="V758" s="98"/>
      <c r="W758" s="98"/>
      <c r="X758" s="98"/>
      <c r="Y758" s="98"/>
      <c r="Z758" s="98"/>
    </row>
    <row r="759" ht="18.75" customHeight="1">
      <c r="A759" s="109">
        <v>39.0</v>
      </c>
      <c r="B759" s="228" t="s">
        <v>2018</v>
      </c>
      <c r="C759" s="91" t="s">
        <v>97</v>
      </c>
      <c r="D759" s="93" t="s">
        <v>1531</v>
      </c>
      <c r="E759" s="250">
        <v>39694.0</v>
      </c>
      <c r="F759" s="250">
        <v>41519.0</v>
      </c>
      <c r="G759" s="95" t="s">
        <v>107</v>
      </c>
      <c r="H759" s="96">
        <v>1.0</v>
      </c>
      <c r="I759" s="97" t="s">
        <v>111</v>
      </c>
      <c r="J759" s="95" t="s">
        <v>2095</v>
      </c>
      <c r="K759" s="98"/>
      <c r="L759" s="98"/>
      <c r="M759" s="98"/>
      <c r="N759" s="98"/>
      <c r="O759" s="98"/>
      <c r="P759" s="98"/>
      <c r="Q759" s="98"/>
      <c r="R759" s="98"/>
      <c r="S759" s="98"/>
      <c r="T759" s="98"/>
      <c r="U759" s="98"/>
      <c r="V759" s="98"/>
      <c r="W759" s="98"/>
      <c r="X759" s="98"/>
      <c r="Y759" s="98"/>
      <c r="Z759" s="98"/>
    </row>
    <row r="760" ht="18.75" customHeight="1">
      <c r="A760" s="109">
        <v>40.0</v>
      </c>
      <c r="B760" s="228" t="s">
        <v>2018</v>
      </c>
      <c r="C760" s="91" t="s">
        <v>97</v>
      </c>
      <c r="D760" s="93" t="s">
        <v>1531</v>
      </c>
      <c r="E760" s="250">
        <v>39694.0</v>
      </c>
      <c r="F760" s="250">
        <v>41519.0</v>
      </c>
      <c r="G760" s="95" t="s">
        <v>107</v>
      </c>
      <c r="H760" s="96">
        <v>1.0</v>
      </c>
      <c r="I760" s="97" t="s">
        <v>111</v>
      </c>
      <c r="J760" s="95" t="s">
        <v>2097</v>
      </c>
      <c r="K760" s="98"/>
      <c r="L760" s="98"/>
      <c r="M760" s="98"/>
      <c r="N760" s="98"/>
      <c r="O760" s="98"/>
      <c r="P760" s="98"/>
      <c r="Q760" s="98"/>
      <c r="R760" s="98"/>
      <c r="S760" s="98"/>
      <c r="T760" s="98"/>
      <c r="U760" s="98"/>
      <c r="V760" s="98"/>
      <c r="W760" s="98"/>
      <c r="X760" s="98"/>
      <c r="Y760" s="98"/>
      <c r="Z760" s="98"/>
    </row>
    <row r="761" ht="18.75" customHeight="1">
      <c r="A761" s="109">
        <v>41.0</v>
      </c>
      <c r="B761" s="228" t="s">
        <v>2018</v>
      </c>
      <c r="C761" s="91" t="s">
        <v>97</v>
      </c>
      <c r="D761" s="93" t="s">
        <v>1531</v>
      </c>
      <c r="E761" s="250">
        <v>39694.0</v>
      </c>
      <c r="F761" s="250">
        <v>41519.0</v>
      </c>
      <c r="G761" s="95" t="s">
        <v>107</v>
      </c>
      <c r="H761" s="96">
        <v>1.0</v>
      </c>
      <c r="I761" s="97" t="s">
        <v>111</v>
      </c>
      <c r="J761" s="95" t="s">
        <v>2098</v>
      </c>
      <c r="K761" s="98"/>
      <c r="L761" s="98"/>
      <c r="M761" s="98"/>
      <c r="N761" s="98"/>
      <c r="O761" s="98"/>
      <c r="P761" s="98"/>
      <c r="Q761" s="98"/>
      <c r="R761" s="98"/>
      <c r="S761" s="98"/>
      <c r="T761" s="98"/>
      <c r="U761" s="98"/>
      <c r="V761" s="98"/>
      <c r="W761" s="98"/>
      <c r="X761" s="98"/>
      <c r="Y761" s="98"/>
      <c r="Z761" s="98"/>
    </row>
    <row r="762" ht="18.75" customHeight="1">
      <c r="A762" s="109">
        <v>42.0</v>
      </c>
      <c r="B762" s="228" t="s">
        <v>2018</v>
      </c>
      <c r="C762" s="91" t="s">
        <v>97</v>
      </c>
      <c r="D762" s="93" t="s">
        <v>1531</v>
      </c>
      <c r="E762" s="250">
        <v>39694.0</v>
      </c>
      <c r="F762" s="250">
        <v>41519.0</v>
      </c>
      <c r="G762" s="95" t="s">
        <v>107</v>
      </c>
      <c r="H762" s="96">
        <v>1.0</v>
      </c>
      <c r="I762" s="97" t="s">
        <v>111</v>
      </c>
      <c r="J762" s="95" t="s">
        <v>2099</v>
      </c>
      <c r="K762" s="98"/>
      <c r="L762" s="98"/>
      <c r="M762" s="98"/>
      <c r="N762" s="98"/>
      <c r="O762" s="98"/>
      <c r="P762" s="98"/>
      <c r="Q762" s="98"/>
      <c r="R762" s="98"/>
      <c r="S762" s="98"/>
      <c r="T762" s="98"/>
      <c r="U762" s="98"/>
      <c r="V762" s="98"/>
      <c r="W762" s="98"/>
      <c r="X762" s="98"/>
      <c r="Y762" s="98"/>
      <c r="Z762" s="98"/>
    </row>
    <row r="763" ht="18.75" customHeight="1">
      <c r="A763" s="109">
        <v>43.0</v>
      </c>
      <c r="B763" s="228" t="s">
        <v>2018</v>
      </c>
      <c r="C763" s="91" t="s">
        <v>97</v>
      </c>
      <c r="D763" s="93" t="s">
        <v>1531</v>
      </c>
      <c r="E763" s="250">
        <v>39694.0</v>
      </c>
      <c r="F763" s="250">
        <v>41519.0</v>
      </c>
      <c r="G763" s="95" t="s">
        <v>107</v>
      </c>
      <c r="H763" s="96">
        <v>1.0</v>
      </c>
      <c r="I763" s="97" t="s">
        <v>111</v>
      </c>
      <c r="J763" s="95" t="s">
        <v>2100</v>
      </c>
      <c r="K763" s="98"/>
      <c r="L763" s="98"/>
      <c r="M763" s="98"/>
      <c r="N763" s="98"/>
      <c r="O763" s="98"/>
      <c r="P763" s="98"/>
      <c r="Q763" s="98"/>
      <c r="R763" s="98"/>
      <c r="S763" s="98"/>
      <c r="T763" s="98"/>
      <c r="U763" s="98"/>
      <c r="V763" s="98"/>
      <c r="W763" s="98"/>
      <c r="X763" s="98"/>
      <c r="Y763" s="98"/>
      <c r="Z763" s="98"/>
    </row>
    <row r="764" ht="18.75" customHeight="1">
      <c r="A764" s="109">
        <v>44.0</v>
      </c>
      <c r="B764" s="228" t="s">
        <v>2018</v>
      </c>
      <c r="C764" s="91" t="s">
        <v>97</v>
      </c>
      <c r="D764" s="93" t="s">
        <v>1531</v>
      </c>
      <c r="E764" s="250">
        <v>39694.0</v>
      </c>
      <c r="F764" s="250">
        <v>41519.0</v>
      </c>
      <c r="G764" s="95" t="s">
        <v>107</v>
      </c>
      <c r="H764" s="96">
        <v>1.0</v>
      </c>
      <c r="I764" s="97" t="s">
        <v>111</v>
      </c>
      <c r="J764" s="95" t="s">
        <v>2101</v>
      </c>
      <c r="K764" s="98"/>
      <c r="L764" s="98"/>
      <c r="M764" s="98"/>
      <c r="N764" s="98"/>
      <c r="O764" s="98"/>
      <c r="P764" s="98"/>
      <c r="Q764" s="98"/>
      <c r="R764" s="98"/>
      <c r="S764" s="98"/>
      <c r="T764" s="98"/>
      <c r="U764" s="98"/>
      <c r="V764" s="98"/>
      <c r="W764" s="98"/>
      <c r="X764" s="98"/>
      <c r="Y764" s="98"/>
      <c r="Z764" s="98"/>
    </row>
    <row r="765" ht="18.75" customHeight="1">
      <c r="A765" s="109">
        <v>45.0</v>
      </c>
      <c r="B765" s="228" t="s">
        <v>2018</v>
      </c>
      <c r="C765" s="91" t="s">
        <v>97</v>
      </c>
      <c r="D765" s="93" t="s">
        <v>1531</v>
      </c>
      <c r="E765" s="250">
        <v>39694.0</v>
      </c>
      <c r="F765" s="250">
        <v>41519.0</v>
      </c>
      <c r="G765" s="95" t="s">
        <v>107</v>
      </c>
      <c r="H765" s="96">
        <v>1.0</v>
      </c>
      <c r="I765" s="97" t="s">
        <v>111</v>
      </c>
      <c r="J765" s="95" t="s">
        <v>2102</v>
      </c>
      <c r="K765" s="98"/>
      <c r="L765" s="98"/>
      <c r="M765" s="98"/>
      <c r="N765" s="98"/>
      <c r="O765" s="98"/>
      <c r="P765" s="98"/>
      <c r="Q765" s="98"/>
      <c r="R765" s="98"/>
      <c r="S765" s="98"/>
      <c r="T765" s="98"/>
      <c r="U765" s="98"/>
      <c r="V765" s="98"/>
      <c r="W765" s="98"/>
      <c r="X765" s="98"/>
      <c r="Y765" s="98"/>
      <c r="Z765" s="98"/>
    </row>
    <row r="766" ht="18.75" customHeight="1">
      <c r="A766" s="109">
        <v>46.0</v>
      </c>
      <c r="B766" s="228" t="s">
        <v>2018</v>
      </c>
      <c r="C766" s="91" t="s">
        <v>97</v>
      </c>
      <c r="D766" s="93" t="s">
        <v>1531</v>
      </c>
      <c r="E766" s="250">
        <v>39694.0</v>
      </c>
      <c r="F766" s="250">
        <v>41519.0</v>
      </c>
      <c r="G766" s="95" t="s">
        <v>107</v>
      </c>
      <c r="H766" s="96">
        <v>1.0</v>
      </c>
      <c r="I766" s="97" t="s">
        <v>111</v>
      </c>
      <c r="J766" s="95" t="s">
        <v>2103</v>
      </c>
      <c r="K766" s="98"/>
      <c r="L766" s="98"/>
      <c r="M766" s="98"/>
      <c r="N766" s="98"/>
      <c r="O766" s="98"/>
      <c r="P766" s="98"/>
      <c r="Q766" s="98"/>
      <c r="R766" s="98"/>
      <c r="S766" s="98"/>
      <c r="T766" s="98"/>
      <c r="U766" s="98"/>
      <c r="V766" s="98"/>
      <c r="W766" s="98"/>
      <c r="X766" s="98"/>
      <c r="Y766" s="98"/>
      <c r="Z766" s="98"/>
    </row>
    <row r="767" ht="18.75" customHeight="1">
      <c r="A767" s="258"/>
      <c r="B767" s="228"/>
      <c r="C767" s="91"/>
      <c r="D767" s="93"/>
      <c r="E767" s="252"/>
      <c r="F767" s="250"/>
      <c r="G767" s="95"/>
      <c r="H767" s="248"/>
      <c r="I767" s="229"/>
      <c r="J767" s="253"/>
      <c r="K767" s="98"/>
      <c r="L767" s="98"/>
      <c r="M767" s="98"/>
      <c r="N767" s="98"/>
      <c r="O767" s="98"/>
      <c r="P767" s="98"/>
      <c r="Q767" s="98"/>
      <c r="R767" s="98"/>
      <c r="S767" s="98"/>
      <c r="T767" s="98"/>
      <c r="U767" s="98"/>
      <c r="V767" s="98"/>
      <c r="W767" s="98"/>
      <c r="X767" s="98"/>
      <c r="Y767" s="98"/>
      <c r="Z767" s="98"/>
    </row>
    <row r="768" ht="18.75" customHeight="1">
      <c r="A768" s="109">
        <v>1.0</v>
      </c>
      <c r="B768" s="228" t="s">
        <v>916</v>
      </c>
      <c r="C768" s="191" t="s">
        <v>840</v>
      </c>
      <c r="D768" s="93" t="s">
        <v>1267</v>
      </c>
      <c r="E768" s="94" t="s">
        <v>1526</v>
      </c>
      <c r="F768" s="250" t="s">
        <v>2105</v>
      </c>
      <c r="G768" s="95" t="s">
        <v>107</v>
      </c>
      <c r="H768" s="96">
        <v>185.0</v>
      </c>
      <c r="I768" s="97" t="s">
        <v>111</v>
      </c>
      <c r="J768" s="95" t="s">
        <v>2106</v>
      </c>
      <c r="K768" s="98"/>
      <c r="L768" s="98"/>
      <c r="M768" s="98"/>
      <c r="N768" s="98"/>
      <c r="O768" s="98"/>
      <c r="P768" s="98"/>
      <c r="Q768" s="98"/>
      <c r="R768" s="98"/>
      <c r="S768" s="98"/>
      <c r="T768" s="98"/>
      <c r="U768" s="98"/>
      <c r="V768" s="98"/>
      <c r="W768" s="98"/>
      <c r="X768" s="98"/>
      <c r="Y768" s="98"/>
      <c r="Z768" s="98"/>
    </row>
    <row r="769" ht="18.75" customHeight="1">
      <c r="A769" s="109">
        <v>2.0</v>
      </c>
      <c r="B769" s="228" t="s">
        <v>916</v>
      </c>
      <c r="C769" s="191" t="s">
        <v>840</v>
      </c>
      <c r="D769" s="93" t="s">
        <v>2030</v>
      </c>
      <c r="E769" s="94" t="s">
        <v>2107</v>
      </c>
      <c r="F769" s="250" t="s">
        <v>2108</v>
      </c>
      <c r="G769" s="95" t="s">
        <v>107</v>
      </c>
      <c r="H769" s="96">
        <v>3.0</v>
      </c>
      <c r="I769" s="97" t="s">
        <v>111</v>
      </c>
      <c r="J769" s="95" t="s">
        <v>2109</v>
      </c>
      <c r="K769" s="98"/>
      <c r="L769" s="98"/>
      <c r="M769" s="98"/>
      <c r="N769" s="98"/>
      <c r="O769" s="98"/>
      <c r="P769" s="98"/>
      <c r="Q769" s="98"/>
      <c r="R769" s="98"/>
      <c r="S769" s="98"/>
      <c r="T769" s="98"/>
      <c r="U769" s="98"/>
      <c r="V769" s="98"/>
      <c r="W769" s="98"/>
      <c r="X769" s="98"/>
      <c r="Y769" s="98"/>
      <c r="Z769" s="98"/>
    </row>
    <row r="770" ht="18.75" customHeight="1">
      <c r="A770" s="109"/>
      <c r="B770" s="228"/>
      <c r="C770" s="99"/>
      <c r="D770" s="93"/>
      <c r="E770" s="94"/>
      <c r="F770" s="250"/>
      <c r="G770" s="95"/>
      <c r="H770" s="96"/>
      <c r="I770" s="226"/>
      <c r="J770" s="95"/>
      <c r="K770" s="98"/>
      <c r="L770" s="98"/>
      <c r="M770" s="98"/>
      <c r="N770" s="98"/>
      <c r="O770" s="98"/>
      <c r="P770" s="98"/>
      <c r="Q770" s="98"/>
      <c r="R770" s="98"/>
      <c r="S770" s="98"/>
      <c r="T770" s="98"/>
      <c r="U770" s="98"/>
      <c r="V770" s="98"/>
      <c r="W770" s="98"/>
      <c r="X770" s="98"/>
      <c r="Y770" s="98"/>
      <c r="Z770" s="98"/>
    </row>
    <row r="771" ht="18.75" customHeight="1">
      <c r="A771" s="109">
        <v>1.0</v>
      </c>
      <c r="B771" s="228" t="s">
        <v>916</v>
      </c>
      <c r="C771" s="91" t="s">
        <v>97</v>
      </c>
      <c r="D771" s="93" t="s">
        <v>1531</v>
      </c>
      <c r="E771" s="250" t="s">
        <v>2111</v>
      </c>
      <c r="F771" s="250" t="s">
        <v>2112</v>
      </c>
      <c r="G771" s="95" t="s">
        <v>107</v>
      </c>
      <c r="H771" s="96">
        <v>1.0</v>
      </c>
      <c r="I771" s="97" t="s">
        <v>111</v>
      </c>
      <c r="J771" s="95" t="s">
        <v>2113</v>
      </c>
      <c r="K771" s="98"/>
      <c r="L771" s="98"/>
      <c r="M771" s="98"/>
      <c r="N771" s="98"/>
      <c r="O771" s="98"/>
      <c r="P771" s="98"/>
      <c r="Q771" s="98"/>
      <c r="R771" s="98"/>
      <c r="S771" s="98"/>
      <c r="T771" s="98"/>
      <c r="U771" s="98"/>
      <c r="V771" s="98"/>
      <c r="W771" s="98"/>
      <c r="X771" s="98"/>
      <c r="Y771" s="98"/>
      <c r="Z771" s="98"/>
    </row>
    <row r="772" ht="18.75" customHeight="1">
      <c r="A772" s="109">
        <v>2.0</v>
      </c>
      <c r="B772" s="228" t="s">
        <v>916</v>
      </c>
      <c r="C772" s="91" t="s">
        <v>97</v>
      </c>
      <c r="D772" s="93" t="s">
        <v>1531</v>
      </c>
      <c r="E772" s="250" t="s">
        <v>2111</v>
      </c>
      <c r="F772" s="250" t="s">
        <v>2112</v>
      </c>
      <c r="G772" s="95" t="s">
        <v>107</v>
      </c>
      <c r="H772" s="96">
        <v>1.0</v>
      </c>
      <c r="I772" s="97" t="s">
        <v>111</v>
      </c>
      <c r="J772" s="95" t="s">
        <v>2115</v>
      </c>
      <c r="K772" s="98"/>
      <c r="L772" s="98"/>
      <c r="M772" s="98"/>
      <c r="N772" s="98"/>
      <c r="O772" s="98"/>
      <c r="P772" s="98"/>
      <c r="Q772" s="98"/>
      <c r="R772" s="98"/>
      <c r="S772" s="98"/>
      <c r="T772" s="98"/>
      <c r="U772" s="98"/>
      <c r="V772" s="98"/>
      <c r="W772" s="98"/>
      <c r="X772" s="98"/>
      <c r="Y772" s="98"/>
      <c r="Z772" s="98"/>
    </row>
    <row r="773" ht="18.75" customHeight="1">
      <c r="A773" s="109">
        <v>3.0</v>
      </c>
      <c r="B773" s="228" t="s">
        <v>916</v>
      </c>
      <c r="C773" s="91" t="s">
        <v>97</v>
      </c>
      <c r="D773" s="93" t="s">
        <v>1531</v>
      </c>
      <c r="E773" s="250" t="s">
        <v>2111</v>
      </c>
      <c r="F773" s="250" t="s">
        <v>2112</v>
      </c>
      <c r="G773" s="95" t="s">
        <v>107</v>
      </c>
      <c r="H773" s="96">
        <v>1.0</v>
      </c>
      <c r="I773" s="97" t="s">
        <v>111</v>
      </c>
      <c r="J773" s="95" t="s">
        <v>2116</v>
      </c>
      <c r="K773" s="98"/>
      <c r="L773" s="98"/>
      <c r="M773" s="98"/>
      <c r="N773" s="98"/>
      <c r="O773" s="98"/>
      <c r="P773" s="98"/>
      <c r="Q773" s="98"/>
      <c r="R773" s="98"/>
      <c r="S773" s="98"/>
      <c r="T773" s="98"/>
      <c r="U773" s="98"/>
      <c r="V773" s="98"/>
      <c r="W773" s="98"/>
      <c r="X773" s="98"/>
      <c r="Y773" s="98"/>
      <c r="Z773" s="98"/>
    </row>
    <row r="774" ht="18.75" customHeight="1">
      <c r="A774" s="109">
        <v>4.0</v>
      </c>
      <c r="B774" s="228" t="s">
        <v>916</v>
      </c>
      <c r="C774" s="91" t="s">
        <v>97</v>
      </c>
      <c r="D774" s="93" t="s">
        <v>100</v>
      </c>
      <c r="E774" s="250" t="s">
        <v>2118</v>
      </c>
      <c r="F774" s="250" t="s">
        <v>2119</v>
      </c>
      <c r="G774" s="95" t="s">
        <v>107</v>
      </c>
      <c r="H774" s="96">
        <v>1.0</v>
      </c>
      <c r="I774" s="97" t="s">
        <v>111</v>
      </c>
      <c r="J774" s="95" t="s">
        <v>2120</v>
      </c>
      <c r="K774" s="98"/>
      <c r="L774" s="98"/>
      <c r="M774" s="98"/>
      <c r="N774" s="98"/>
      <c r="O774" s="98"/>
      <c r="P774" s="98"/>
      <c r="Q774" s="98"/>
      <c r="R774" s="98"/>
      <c r="S774" s="98"/>
      <c r="T774" s="98"/>
      <c r="U774" s="98"/>
      <c r="V774" s="98"/>
      <c r="W774" s="98"/>
      <c r="X774" s="98"/>
      <c r="Y774" s="98"/>
      <c r="Z774" s="98"/>
    </row>
    <row r="775" ht="18.75" customHeight="1">
      <c r="A775" s="109">
        <v>5.0</v>
      </c>
      <c r="B775" s="228" t="s">
        <v>916</v>
      </c>
      <c r="C775" s="91" t="s">
        <v>97</v>
      </c>
      <c r="D775" s="93" t="s">
        <v>100</v>
      </c>
      <c r="E775" s="250" t="s">
        <v>2118</v>
      </c>
      <c r="F775" s="250" t="s">
        <v>2119</v>
      </c>
      <c r="G775" s="95" t="s">
        <v>107</v>
      </c>
      <c r="H775" s="96">
        <v>1.0</v>
      </c>
      <c r="I775" s="97" t="s">
        <v>111</v>
      </c>
      <c r="J775" s="95" t="s">
        <v>2121</v>
      </c>
      <c r="K775" s="98"/>
      <c r="L775" s="98"/>
      <c r="M775" s="98"/>
      <c r="N775" s="98"/>
      <c r="O775" s="98"/>
      <c r="P775" s="98"/>
      <c r="Q775" s="98"/>
      <c r="R775" s="98"/>
      <c r="S775" s="98"/>
      <c r="T775" s="98"/>
      <c r="U775" s="98"/>
      <c r="V775" s="98"/>
      <c r="W775" s="98"/>
      <c r="X775" s="98"/>
      <c r="Y775" s="98"/>
      <c r="Z775" s="98"/>
    </row>
    <row r="776" ht="18.75" customHeight="1">
      <c r="A776" s="109">
        <v>6.0</v>
      </c>
      <c r="B776" s="228" t="s">
        <v>916</v>
      </c>
      <c r="C776" s="91" t="s">
        <v>97</v>
      </c>
      <c r="D776" s="93" t="s">
        <v>100</v>
      </c>
      <c r="E776" s="250" t="s">
        <v>2118</v>
      </c>
      <c r="F776" s="250" t="s">
        <v>2119</v>
      </c>
      <c r="G776" s="95" t="s">
        <v>107</v>
      </c>
      <c r="H776" s="96">
        <v>1.0</v>
      </c>
      <c r="I776" s="97" t="s">
        <v>111</v>
      </c>
      <c r="J776" s="95" t="s">
        <v>2123</v>
      </c>
      <c r="K776" s="98"/>
      <c r="L776" s="98"/>
      <c r="M776" s="98"/>
      <c r="N776" s="98"/>
      <c r="O776" s="98"/>
      <c r="P776" s="98"/>
      <c r="Q776" s="98"/>
      <c r="R776" s="98"/>
      <c r="S776" s="98"/>
      <c r="T776" s="98"/>
      <c r="U776" s="98"/>
      <c r="V776" s="98"/>
      <c r="W776" s="98"/>
      <c r="X776" s="98"/>
      <c r="Y776" s="98"/>
      <c r="Z776" s="98"/>
    </row>
    <row r="777" ht="18.75" customHeight="1">
      <c r="A777" s="109">
        <v>7.0</v>
      </c>
      <c r="B777" s="228" t="s">
        <v>916</v>
      </c>
      <c r="C777" s="91" t="s">
        <v>97</v>
      </c>
      <c r="D777" s="93" t="s">
        <v>100</v>
      </c>
      <c r="E777" s="250" t="s">
        <v>2118</v>
      </c>
      <c r="F777" s="250" t="s">
        <v>2119</v>
      </c>
      <c r="G777" s="95" t="s">
        <v>107</v>
      </c>
      <c r="H777" s="96">
        <v>1.0</v>
      </c>
      <c r="I777" s="97" t="s">
        <v>111</v>
      </c>
      <c r="J777" s="95" t="s">
        <v>2126</v>
      </c>
      <c r="K777" s="98"/>
      <c r="L777" s="98"/>
      <c r="M777" s="98"/>
      <c r="N777" s="98"/>
      <c r="O777" s="98"/>
      <c r="P777" s="98"/>
      <c r="Q777" s="98"/>
      <c r="R777" s="98"/>
      <c r="S777" s="98"/>
      <c r="T777" s="98"/>
      <c r="U777" s="98"/>
      <c r="V777" s="98"/>
      <c r="W777" s="98"/>
      <c r="X777" s="98"/>
      <c r="Y777" s="98"/>
      <c r="Z777" s="98"/>
    </row>
    <row r="778" ht="18.75" customHeight="1">
      <c r="A778" s="109">
        <v>8.0</v>
      </c>
      <c r="B778" s="228" t="s">
        <v>916</v>
      </c>
      <c r="C778" s="91" t="s">
        <v>97</v>
      </c>
      <c r="D778" s="93" t="s">
        <v>1601</v>
      </c>
      <c r="E778" s="250" t="s">
        <v>2127</v>
      </c>
      <c r="F778" s="250" t="s">
        <v>1929</v>
      </c>
      <c r="G778" s="95" t="s">
        <v>107</v>
      </c>
      <c r="H778" s="96">
        <v>1.0</v>
      </c>
      <c r="I778" s="97" t="s">
        <v>111</v>
      </c>
      <c r="J778" s="95" t="s">
        <v>2128</v>
      </c>
      <c r="K778" s="98"/>
      <c r="L778" s="98"/>
      <c r="M778" s="98"/>
      <c r="N778" s="98"/>
      <c r="O778" s="98"/>
      <c r="P778" s="98"/>
      <c r="Q778" s="98"/>
      <c r="R778" s="98"/>
      <c r="S778" s="98"/>
      <c r="T778" s="98"/>
      <c r="U778" s="98"/>
      <c r="V778" s="98"/>
      <c r="W778" s="98"/>
      <c r="X778" s="98"/>
      <c r="Y778" s="98"/>
      <c r="Z778" s="98"/>
    </row>
    <row r="779" ht="18.75" customHeight="1">
      <c r="A779" s="109">
        <v>9.0</v>
      </c>
      <c r="B779" s="228" t="s">
        <v>916</v>
      </c>
      <c r="C779" s="91" t="s">
        <v>97</v>
      </c>
      <c r="D779" s="93" t="s">
        <v>1601</v>
      </c>
      <c r="E779" s="250">
        <v>40194.0</v>
      </c>
      <c r="F779" s="250">
        <v>41289.0</v>
      </c>
      <c r="G779" s="95" t="s">
        <v>107</v>
      </c>
      <c r="H779" s="96">
        <v>1.0</v>
      </c>
      <c r="I779" s="97" t="s">
        <v>111</v>
      </c>
      <c r="J779" s="95" t="s">
        <v>2129</v>
      </c>
      <c r="K779" s="98"/>
      <c r="L779" s="98"/>
      <c r="M779" s="98"/>
      <c r="N779" s="98"/>
      <c r="O779" s="98"/>
      <c r="P779" s="98"/>
      <c r="Q779" s="98"/>
      <c r="R779" s="98"/>
      <c r="S779" s="98"/>
      <c r="T779" s="98"/>
      <c r="U779" s="98"/>
      <c r="V779" s="98"/>
      <c r="W779" s="98"/>
      <c r="X779" s="98"/>
      <c r="Y779" s="98"/>
      <c r="Z779" s="98"/>
    </row>
    <row r="780" ht="18.75" customHeight="1">
      <c r="A780" s="109">
        <v>10.0</v>
      </c>
      <c r="B780" s="228" t="s">
        <v>916</v>
      </c>
      <c r="C780" s="91" t="s">
        <v>97</v>
      </c>
      <c r="D780" s="93" t="s">
        <v>1601</v>
      </c>
      <c r="E780" s="250">
        <v>40194.0</v>
      </c>
      <c r="F780" s="250">
        <v>41289.0</v>
      </c>
      <c r="G780" s="95" t="s">
        <v>107</v>
      </c>
      <c r="H780" s="96">
        <v>1.0</v>
      </c>
      <c r="I780" s="97" t="s">
        <v>111</v>
      </c>
      <c r="J780" s="95" t="s">
        <v>2131</v>
      </c>
      <c r="K780" s="98"/>
      <c r="L780" s="98"/>
      <c r="M780" s="98"/>
      <c r="N780" s="98"/>
      <c r="O780" s="98"/>
      <c r="P780" s="98"/>
      <c r="Q780" s="98"/>
      <c r="R780" s="98"/>
      <c r="S780" s="98"/>
      <c r="T780" s="98"/>
      <c r="U780" s="98"/>
      <c r="V780" s="98"/>
      <c r="W780" s="98"/>
      <c r="X780" s="98"/>
      <c r="Y780" s="98"/>
      <c r="Z780" s="98"/>
    </row>
    <row r="781" ht="18.75" customHeight="1">
      <c r="A781" s="109">
        <v>11.0</v>
      </c>
      <c r="B781" s="228" t="s">
        <v>916</v>
      </c>
      <c r="C781" s="91" t="s">
        <v>97</v>
      </c>
      <c r="D781" s="93" t="s">
        <v>1601</v>
      </c>
      <c r="E781" s="250">
        <v>40255.0</v>
      </c>
      <c r="F781" s="250">
        <v>41350.0</v>
      </c>
      <c r="G781" s="95" t="s">
        <v>107</v>
      </c>
      <c r="H781" s="96">
        <v>1.0</v>
      </c>
      <c r="I781" s="97" t="s">
        <v>111</v>
      </c>
      <c r="J781" s="95" t="s">
        <v>2133</v>
      </c>
      <c r="K781" s="98"/>
      <c r="L781" s="98"/>
      <c r="M781" s="98"/>
      <c r="N781" s="98"/>
      <c r="O781" s="98"/>
      <c r="P781" s="98"/>
      <c r="Q781" s="98"/>
      <c r="R781" s="98"/>
      <c r="S781" s="98"/>
      <c r="T781" s="98"/>
      <c r="U781" s="98"/>
      <c r="V781" s="98"/>
      <c r="W781" s="98"/>
      <c r="X781" s="98"/>
      <c r="Y781" s="98"/>
      <c r="Z781" s="98"/>
    </row>
    <row r="782" ht="18.75" customHeight="1">
      <c r="A782" s="109">
        <v>12.0</v>
      </c>
      <c r="B782" s="228" t="s">
        <v>916</v>
      </c>
      <c r="C782" s="91" t="s">
        <v>97</v>
      </c>
      <c r="D782" s="93" t="s">
        <v>1601</v>
      </c>
      <c r="E782" s="250">
        <v>40194.0</v>
      </c>
      <c r="F782" s="250">
        <v>41289.0</v>
      </c>
      <c r="G782" s="95" t="s">
        <v>107</v>
      </c>
      <c r="H782" s="96">
        <v>1.0</v>
      </c>
      <c r="I782" s="97" t="s">
        <v>111</v>
      </c>
      <c r="J782" s="95" t="s">
        <v>2136</v>
      </c>
      <c r="K782" s="98"/>
      <c r="L782" s="98"/>
      <c r="M782" s="98"/>
      <c r="N782" s="98"/>
      <c r="O782" s="98"/>
      <c r="P782" s="98"/>
      <c r="Q782" s="98"/>
      <c r="R782" s="98"/>
      <c r="S782" s="98"/>
      <c r="T782" s="98"/>
      <c r="U782" s="98"/>
      <c r="V782" s="98"/>
      <c r="W782" s="98"/>
      <c r="X782" s="98"/>
      <c r="Y782" s="98"/>
      <c r="Z782" s="98"/>
    </row>
    <row r="783" ht="18.75" customHeight="1">
      <c r="A783" s="109">
        <v>13.0</v>
      </c>
      <c r="B783" s="228" t="s">
        <v>916</v>
      </c>
      <c r="C783" s="91" t="s">
        <v>97</v>
      </c>
      <c r="D783" s="93" t="s">
        <v>1601</v>
      </c>
      <c r="E783" s="250">
        <v>40194.0</v>
      </c>
      <c r="F783" s="250">
        <v>41289.0</v>
      </c>
      <c r="G783" s="95" t="s">
        <v>107</v>
      </c>
      <c r="H783" s="96">
        <v>1.0</v>
      </c>
      <c r="I783" s="97" t="s">
        <v>111</v>
      </c>
      <c r="J783" s="95" t="s">
        <v>2137</v>
      </c>
      <c r="K783" s="98"/>
      <c r="L783" s="98"/>
      <c r="M783" s="98"/>
      <c r="N783" s="98"/>
      <c r="O783" s="98"/>
      <c r="P783" s="98"/>
      <c r="Q783" s="98"/>
      <c r="R783" s="98"/>
      <c r="S783" s="98"/>
      <c r="T783" s="98"/>
      <c r="U783" s="98"/>
      <c r="V783" s="98"/>
      <c r="W783" s="98"/>
      <c r="X783" s="98"/>
      <c r="Y783" s="98"/>
      <c r="Z783" s="98"/>
    </row>
    <row r="784" ht="18.75" customHeight="1">
      <c r="A784" s="109">
        <v>14.0</v>
      </c>
      <c r="B784" s="228" t="s">
        <v>916</v>
      </c>
      <c r="C784" s="91" t="s">
        <v>97</v>
      </c>
      <c r="D784" s="93" t="s">
        <v>1601</v>
      </c>
      <c r="E784" s="250">
        <v>40194.0</v>
      </c>
      <c r="F784" s="250">
        <v>41289.0</v>
      </c>
      <c r="G784" s="95" t="s">
        <v>107</v>
      </c>
      <c r="H784" s="96">
        <v>1.0</v>
      </c>
      <c r="I784" s="97" t="s">
        <v>111</v>
      </c>
      <c r="J784" s="95" t="s">
        <v>2138</v>
      </c>
      <c r="K784" s="98"/>
      <c r="L784" s="98"/>
      <c r="M784" s="98"/>
      <c r="N784" s="98"/>
      <c r="O784" s="98"/>
      <c r="P784" s="98"/>
      <c r="Q784" s="98"/>
      <c r="R784" s="98"/>
      <c r="S784" s="98"/>
      <c r="T784" s="98"/>
      <c r="U784" s="98"/>
      <c r="V784" s="98"/>
      <c r="W784" s="98"/>
      <c r="X784" s="98"/>
      <c r="Y784" s="98"/>
      <c r="Z784" s="98"/>
    </row>
    <row r="785" ht="18.75" customHeight="1">
      <c r="A785" s="109">
        <v>15.0</v>
      </c>
      <c r="B785" s="228" t="s">
        <v>916</v>
      </c>
      <c r="C785" s="91" t="s">
        <v>97</v>
      </c>
      <c r="D785" s="93" t="s">
        <v>1601</v>
      </c>
      <c r="E785" s="250">
        <v>40194.0</v>
      </c>
      <c r="F785" s="250">
        <v>41289.0</v>
      </c>
      <c r="G785" s="95" t="s">
        <v>107</v>
      </c>
      <c r="H785" s="96">
        <v>1.0</v>
      </c>
      <c r="I785" s="97" t="s">
        <v>111</v>
      </c>
      <c r="J785" s="95" t="s">
        <v>2140</v>
      </c>
      <c r="K785" s="98"/>
      <c r="L785" s="98"/>
      <c r="M785" s="98"/>
      <c r="N785" s="98"/>
      <c r="O785" s="98"/>
      <c r="P785" s="98"/>
      <c r="Q785" s="98"/>
      <c r="R785" s="98"/>
      <c r="S785" s="98"/>
      <c r="T785" s="98"/>
      <c r="U785" s="98"/>
      <c r="V785" s="98"/>
      <c r="W785" s="98"/>
      <c r="X785" s="98"/>
      <c r="Y785" s="98"/>
      <c r="Z785" s="98"/>
    </row>
    <row r="786" ht="18.75" customHeight="1">
      <c r="A786" s="109">
        <v>16.0</v>
      </c>
      <c r="B786" s="228" t="s">
        <v>916</v>
      </c>
      <c r="C786" s="91" t="s">
        <v>97</v>
      </c>
      <c r="D786" s="93" t="s">
        <v>1601</v>
      </c>
      <c r="E786" s="250">
        <v>40194.0</v>
      </c>
      <c r="F786" s="250">
        <v>41289.0</v>
      </c>
      <c r="G786" s="95" t="s">
        <v>107</v>
      </c>
      <c r="H786" s="96">
        <v>1.0</v>
      </c>
      <c r="I786" s="97" t="s">
        <v>111</v>
      </c>
      <c r="J786" s="95" t="s">
        <v>2141</v>
      </c>
      <c r="K786" s="98"/>
      <c r="L786" s="98"/>
      <c r="M786" s="98"/>
      <c r="N786" s="98"/>
      <c r="O786" s="98"/>
      <c r="P786" s="98"/>
      <c r="Q786" s="98"/>
      <c r="R786" s="98"/>
      <c r="S786" s="98"/>
      <c r="T786" s="98"/>
      <c r="U786" s="98"/>
      <c r="V786" s="98"/>
      <c r="W786" s="98"/>
      <c r="X786" s="98"/>
      <c r="Y786" s="98"/>
      <c r="Z786" s="98"/>
    </row>
    <row r="787" ht="18.75" customHeight="1">
      <c r="A787" s="109">
        <v>17.0</v>
      </c>
      <c r="B787" s="228" t="s">
        <v>916</v>
      </c>
      <c r="C787" s="91" t="s">
        <v>97</v>
      </c>
      <c r="D787" s="93" t="s">
        <v>1601</v>
      </c>
      <c r="E787" s="250">
        <v>40194.0</v>
      </c>
      <c r="F787" s="250">
        <v>41289.0</v>
      </c>
      <c r="G787" s="95" t="s">
        <v>107</v>
      </c>
      <c r="H787" s="96">
        <v>1.0</v>
      </c>
      <c r="I787" s="97" t="s">
        <v>111</v>
      </c>
      <c r="J787" s="95" t="s">
        <v>2143</v>
      </c>
      <c r="K787" s="98"/>
      <c r="L787" s="98"/>
      <c r="M787" s="98"/>
      <c r="N787" s="98"/>
      <c r="O787" s="98"/>
      <c r="P787" s="98"/>
      <c r="Q787" s="98"/>
      <c r="R787" s="98"/>
      <c r="S787" s="98"/>
      <c r="T787" s="98"/>
      <c r="U787" s="98"/>
      <c r="V787" s="98"/>
      <c r="W787" s="98"/>
      <c r="X787" s="98"/>
      <c r="Y787" s="98"/>
      <c r="Z787" s="98"/>
    </row>
    <row r="788" ht="18.75" customHeight="1">
      <c r="A788" s="109">
        <v>18.0</v>
      </c>
      <c r="B788" s="228" t="s">
        <v>916</v>
      </c>
      <c r="C788" s="91" t="s">
        <v>97</v>
      </c>
      <c r="D788" s="93" t="s">
        <v>1601</v>
      </c>
      <c r="E788" s="250">
        <v>40194.0</v>
      </c>
      <c r="F788" s="250">
        <v>41289.0</v>
      </c>
      <c r="G788" s="95" t="s">
        <v>107</v>
      </c>
      <c r="H788" s="96">
        <v>1.0</v>
      </c>
      <c r="I788" s="97" t="s">
        <v>111</v>
      </c>
      <c r="J788" s="95" t="s">
        <v>2144</v>
      </c>
      <c r="K788" s="98"/>
      <c r="L788" s="98"/>
      <c r="M788" s="98"/>
      <c r="N788" s="98"/>
      <c r="O788" s="98"/>
      <c r="P788" s="98"/>
      <c r="Q788" s="98"/>
      <c r="R788" s="98"/>
      <c r="S788" s="98"/>
      <c r="T788" s="98"/>
      <c r="U788" s="98"/>
      <c r="V788" s="98"/>
      <c r="W788" s="98"/>
      <c r="X788" s="98"/>
      <c r="Y788" s="98"/>
      <c r="Z788" s="98"/>
    </row>
    <row r="789" ht="18.75" customHeight="1">
      <c r="A789" s="109">
        <v>19.0</v>
      </c>
      <c r="B789" s="228" t="s">
        <v>916</v>
      </c>
      <c r="C789" s="91" t="s">
        <v>97</v>
      </c>
      <c r="D789" s="93" t="s">
        <v>1601</v>
      </c>
      <c r="E789" s="250">
        <v>40194.0</v>
      </c>
      <c r="F789" s="250">
        <v>41289.0</v>
      </c>
      <c r="G789" s="95" t="s">
        <v>107</v>
      </c>
      <c r="H789" s="96">
        <v>1.0</v>
      </c>
      <c r="I789" s="97" t="s">
        <v>111</v>
      </c>
      <c r="J789" s="95" t="s">
        <v>2146</v>
      </c>
      <c r="K789" s="98"/>
      <c r="L789" s="98"/>
      <c r="M789" s="98"/>
      <c r="N789" s="98"/>
      <c r="O789" s="98"/>
      <c r="P789" s="98"/>
      <c r="Q789" s="98"/>
      <c r="R789" s="98"/>
      <c r="S789" s="98"/>
      <c r="T789" s="98"/>
      <c r="U789" s="98"/>
      <c r="V789" s="98"/>
      <c r="W789" s="98"/>
      <c r="X789" s="98"/>
      <c r="Y789" s="98"/>
      <c r="Z789" s="98"/>
    </row>
    <row r="790" ht="18.75" customHeight="1">
      <c r="A790" s="109">
        <v>20.0</v>
      </c>
      <c r="B790" s="228" t="s">
        <v>916</v>
      </c>
      <c r="C790" s="91" t="s">
        <v>97</v>
      </c>
      <c r="D790" s="93" t="s">
        <v>1601</v>
      </c>
      <c r="E790" s="250">
        <v>40194.0</v>
      </c>
      <c r="F790" s="250">
        <v>41289.0</v>
      </c>
      <c r="G790" s="95" t="s">
        <v>107</v>
      </c>
      <c r="H790" s="96">
        <v>1.0</v>
      </c>
      <c r="I790" s="97" t="s">
        <v>111</v>
      </c>
      <c r="J790" s="95" t="s">
        <v>2147</v>
      </c>
      <c r="K790" s="98"/>
      <c r="L790" s="98"/>
      <c r="M790" s="98"/>
      <c r="N790" s="98"/>
      <c r="O790" s="98"/>
      <c r="P790" s="98"/>
      <c r="Q790" s="98"/>
      <c r="R790" s="98"/>
      <c r="S790" s="98"/>
      <c r="T790" s="98"/>
      <c r="U790" s="98"/>
      <c r="V790" s="98"/>
      <c r="W790" s="98"/>
      <c r="X790" s="98"/>
      <c r="Y790" s="98"/>
      <c r="Z790" s="98"/>
    </row>
    <row r="791" ht="18.75" customHeight="1">
      <c r="A791" s="109">
        <v>21.0</v>
      </c>
      <c r="B791" s="228" t="s">
        <v>916</v>
      </c>
      <c r="C791" s="91" t="s">
        <v>97</v>
      </c>
      <c r="D791" s="93" t="s">
        <v>1601</v>
      </c>
      <c r="E791" s="250">
        <v>40194.0</v>
      </c>
      <c r="F791" s="250">
        <v>41289.0</v>
      </c>
      <c r="G791" s="95" t="s">
        <v>107</v>
      </c>
      <c r="H791" s="96">
        <v>1.0</v>
      </c>
      <c r="I791" s="97" t="s">
        <v>111</v>
      </c>
      <c r="J791" s="95" t="s">
        <v>2148</v>
      </c>
      <c r="K791" s="98"/>
      <c r="L791" s="98"/>
      <c r="M791" s="98"/>
      <c r="N791" s="98"/>
      <c r="O791" s="98"/>
      <c r="P791" s="98"/>
      <c r="Q791" s="98"/>
      <c r="R791" s="98"/>
      <c r="S791" s="98"/>
      <c r="T791" s="98"/>
      <c r="U791" s="98"/>
      <c r="V791" s="98"/>
      <c r="W791" s="98"/>
      <c r="X791" s="98"/>
      <c r="Y791" s="98"/>
      <c r="Z791" s="98"/>
    </row>
    <row r="792" ht="18.75" customHeight="1">
      <c r="A792" s="109">
        <v>22.0</v>
      </c>
      <c r="B792" s="228" t="s">
        <v>916</v>
      </c>
      <c r="C792" s="91" t="s">
        <v>97</v>
      </c>
      <c r="D792" s="93" t="s">
        <v>1601</v>
      </c>
      <c r="E792" s="250">
        <v>40231.0</v>
      </c>
      <c r="F792" s="250">
        <v>41326.0</v>
      </c>
      <c r="G792" s="95" t="s">
        <v>107</v>
      </c>
      <c r="H792" s="96">
        <v>1.0</v>
      </c>
      <c r="I792" s="97" t="s">
        <v>111</v>
      </c>
      <c r="J792" s="95" t="s">
        <v>2149</v>
      </c>
      <c r="K792" s="98"/>
      <c r="L792" s="98"/>
      <c r="M792" s="98"/>
      <c r="N792" s="98"/>
      <c r="O792" s="98"/>
      <c r="P792" s="98"/>
      <c r="Q792" s="98"/>
      <c r="R792" s="98"/>
      <c r="S792" s="98"/>
      <c r="T792" s="98"/>
      <c r="U792" s="98"/>
      <c r="V792" s="98"/>
      <c r="W792" s="98"/>
      <c r="X792" s="98"/>
      <c r="Y792" s="98"/>
      <c r="Z792" s="98"/>
    </row>
    <row r="793" ht="18.75" customHeight="1">
      <c r="A793" s="109">
        <v>23.0</v>
      </c>
      <c r="B793" s="228" t="s">
        <v>916</v>
      </c>
      <c r="C793" s="91" t="s">
        <v>97</v>
      </c>
      <c r="D793" s="93" t="s">
        <v>1601</v>
      </c>
      <c r="E793" s="250">
        <v>40231.0</v>
      </c>
      <c r="F793" s="250">
        <v>41326.0</v>
      </c>
      <c r="G793" s="95" t="s">
        <v>107</v>
      </c>
      <c r="H793" s="96">
        <v>1.0</v>
      </c>
      <c r="I793" s="97" t="s">
        <v>111</v>
      </c>
      <c r="J793" s="95" t="s">
        <v>2151</v>
      </c>
      <c r="K793" s="98"/>
      <c r="L793" s="98"/>
      <c r="M793" s="98"/>
      <c r="N793" s="98"/>
      <c r="O793" s="98"/>
      <c r="P793" s="98"/>
      <c r="Q793" s="98"/>
      <c r="R793" s="98"/>
      <c r="S793" s="98"/>
      <c r="T793" s="98"/>
      <c r="U793" s="98"/>
      <c r="V793" s="98"/>
      <c r="W793" s="98"/>
      <c r="X793" s="98"/>
      <c r="Y793" s="98"/>
      <c r="Z793" s="98"/>
    </row>
    <row r="794" ht="18.75" customHeight="1">
      <c r="A794" s="109">
        <v>24.0</v>
      </c>
      <c r="B794" s="228" t="s">
        <v>916</v>
      </c>
      <c r="C794" s="91" t="s">
        <v>97</v>
      </c>
      <c r="D794" s="93" t="s">
        <v>1601</v>
      </c>
      <c r="E794" s="250">
        <v>40231.0</v>
      </c>
      <c r="F794" s="250">
        <v>41326.0</v>
      </c>
      <c r="G794" s="95" t="s">
        <v>107</v>
      </c>
      <c r="H794" s="96">
        <v>1.0</v>
      </c>
      <c r="I794" s="97" t="s">
        <v>111</v>
      </c>
      <c r="J794" s="95" t="s">
        <v>2153</v>
      </c>
      <c r="K794" s="98"/>
      <c r="L794" s="98"/>
      <c r="M794" s="98"/>
      <c r="N794" s="98"/>
      <c r="O794" s="98"/>
      <c r="P794" s="98"/>
      <c r="Q794" s="98"/>
      <c r="R794" s="98"/>
      <c r="S794" s="98"/>
      <c r="T794" s="98"/>
      <c r="U794" s="98"/>
      <c r="V794" s="98"/>
      <c r="W794" s="98"/>
      <c r="X794" s="98"/>
      <c r="Y794" s="98"/>
      <c r="Z794" s="98"/>
    </row>
    <row r="795" ht="18.75" customHeight="1">
      <c r="A795" s="109">
        <v>25.0</v>
      </c>
      <c r="B795" s="228" t="s">
        <v>916</v>
      </c>
      <c r="C795" s="91" t="s">
        <v>97</v>
      </c>
      <c r="D795" s="93" t="s">
        <v>1601</v>
      </c>
      <c r="E795" s="250">
        <v>40231.0</v>
      </c>
      <c r="F795" s="250">
        <v>41326.0</v>
      </c>
      <c r="G795" s="95" t="s">
        <v>107</v>
      </c>
      <c r="H795" s="96">
        <v>1.0</v>
      </c>
      <c r="I795" s="97" t="s">
        <v>111</v>
      </c>
      <c r="J795" s="95" t="s">
        <v>2155</v>
      </c>
      <c r="K795" s="98"/>
      <c r="L795" s="98"/>
      <c r="M795" s="98"/>
      <c r="N795" s="98"/>
      <c r="O795" s="98"/>
      <c r="P795" s="98"/>
      <c r="Q795" s="98"/>
      <c r="R795" s="98"/>
      <c r="S795" s="98"/>
      <c r="T795" s="98"/>
      <c r="U795" s="98"/>
      <c r="V795" s="98"/>
      <c r="W795" s="98"/>
      <c r="X795" s="98"/>
      <c r="Y795" s="98"/>
      <c r="Z795" s="98"/>
    </row>
    <row r="796" ht="18.75" customHeight="1">
      <c r="A796" s="109">
        <v>26.0</v>
      </c>
      <c r="B796" s="228" t="s">
        <v>916</v>
      </c>
      <c r="C796" s="91" t="s">
        <v>97</v>
      </c>
      <c r="D796" s="93" t="s">
        <v>1601</v>
      </c>
      <c r="E796" s="250">
        <v>40231.0</v>
      </c>
      <c r="F796" s="250">
        <v>41326.0</v>
      </c>
      <c r="G796" s="95" t="s">
        <v>107</v>
      </c>
      <c r="H796" s="96">
        <v>1.0</v>
      </c>
      <c r="I796" s="97" t="s">
        <v>111</v>
      </c>
      <c r="J796" s="95" t="s">
        <v>2156</v>
      </c>
      <c r="K796" s="98"/>
      <c r="L796" s="98"/>
      <c r="M796" s="98"/>
      <c r="N796" s="98"/>
      <c r="O796" s="98"/>
      <c r="P796" s="98"/>
      <c r="Q796" s="98"/>
      <c r="R796" s="98"/>
      <c r="S796" s="98"/>
      <c r="T796" s="98"/>
      <c r="U796" s="98"/>
      <c r="V796" s="98"/>
      <c r="W796" s="98"/>
      <c r="X796" s="98"/>
      <c r="Y796" s="98"/>
      <c r="Z796" s="98"/>
    </row>
    <row r="797" ht="18.75" customHeight="1">
      <c r="A797" s="109">
        <v>27.0</v>
      </c>
      <c r="B797" s="228" t="s">
        <v>916</v>
      </c>
      <c r="C797" s="91" t="s">
        <v>97</v>
      </c>
      <c r="D797" s="93" t="s">
        <v>1601</v>
      </c>
      <c r="E797" s="250">
        <v>40231.0</v>
      </c>
      <c r="F797" s="250">
        <v>41326.0</v>
      </c>
      <c r="G797" s="95" t="s">
        <v>107</v>
      </c>
      <c r="H797" s="96">
        <v>1.0</v>
      </c>
      <c r="I797" s="97" t="s">
        <v>111</v>
      </c>
      <c r="J797" s="95" t="s">
        <v>2157</v>
      </c>
      <c r="K797" s="98"/>
      <c r="L797" s="98"/>
      <c r="M797" s="98"/>
      <c r="N797" s="98"/>
      <c r="O797" s="98"/>
      <c r="P797" s="98"/>
      <c r="Q797" s="98"/>
      <c r="R797" s="98"/>
      <c r="S797" s="98"/>
      <c r="T797" s="98"/>
      <c r="U797" s="98"/>
      <c r="V797" s="98"/>
      <c r="W797" s="98"/>
      <c r="X797" s="98"/>
      <c r="Y797" s="98"/>
      <c r="Z797" s="98"/>
    </row>
    <row r="798" ht="18.75" customHeight="1">
      <c r="A798" s="109">
        <v>28.0</v>
      </c>
      <c r="B798" s="228" t="s">
        <v>916</v>
      </c>
      <c r="C798" s="91" t="s">
        <v>97</v>
      </c>
      <c r="D798" s="93" t="s">
        <v>2158</v>
      </c>
      <c r="E798" s="250">
        <v>39540.0</v>
      </c>
      <c r="F798" s="250">
        <v>41365.0</v>
      </c>
      <c r="G798" s="95" t="s">
        <v>107</v>
      </c>
      <c r="H798" s="96">
        <v>1.0</v>
      </c>
      <c r="I798" s="97" t="s">
        <v>111</v>
      </c>
      <c r="J798" s="95" t="s">
        <v>2159</v>
      </c>
      <c r="K798" s="98"/>
      <c r="L798" s="98"/>
      <c r="M798" s="98"/>
      <c r="N798" s="98"/>
      <c r="O798" s="98"/>
      <c r="P798" s="98"/>
      <c r="Q798" s="98"/>
      <c r="R798" s="98"/>
      <c r="S798" s="98"/>
      <c r="T798" s="98"/>
      <c r="U798" s="98"/>
      <c r="V798" s="98"/>
      <c r="W798" s="98"/>
      <c r="X798" s="98"/>
      <c r="Y798" s="98"/>
      <c r="Z798" s="98"/>
    </row>
    <row r="799" ht="18.75" customHeight="1">
      <c r="A799" s="109">
        <v>29.0</v>
      </c>
      <c r="B799" s="228" t="s">
        <v>916</v>
      </c>
      <c r="C799" s="91" t="s">
        <v>97</v>
      </c>
      <c r="D799" s="93" t="s">
        <v>2158</v>
      </c>
      <c r="E799" s="250">
        <v>39540.0</v>
      </c>
      <c r="F799" s="250">
        <v>41365.0</v>
      </c>
      <c r="G799" s="95" t="s">
        <v>107</v>
      </c>
      <c r="H799" s="96">
        <v>1.0</v>
      </c>
      <c r="I799" s="97" t="s">
        <v>111</v>
      </c>
      <c r="J799" s="95" t="s">
        <v>2160</v>
      </c>
      <c r="K799" s="98"/>
      <c r="L799" s="98"/>
      <c r="M799" s="98"/>
      <c r="N799" s="98"/>
      <c r="O799" s="98"/>
      <c r="P799" s="98"/>
      <c r="Q799" s="98"/>
      <c r="R799" s="98"/>
      <c r="S799" s="98"/>
      <c r="T799" s="98"/>
      <c r="U799" s="98"/>
      <c r="V799" s="98"/>
      <c r="W799" s="98"/>
      <c r="X799" s="98"/>
      <c r="Y799" s="98"/>
      <c r="Z799" s="98"/>
    </row>
    <row r="800" ht="18.75" customHeight="1">
      <c r="A800" s="109">
        <v>30.0</v>
      </c>
      <c r="B800" s="228" t="s">
        <v>916</v>
      </c>
      <c r="C800" s="91" t="s">
        <v>97</v>
      </c>
      <c r="D800" s="93" t="s">
        <v>2158</v>
      </c>
      <c r="E800" s="250">
        <v>39540.0</v>
      </c>
      <c r="F800" s="250">
        <v>41365.0</v>
      </c>
      <c r="G800" s="95" t="s">
        <v>107</v>
      </c>
      <c r="H800" s="96">
        <v>1.0</v>
      </c>
      <c r="I800" s="97" t="s">
        <v>111</v>
      </c>
      <c r="J800" s="95" t="s">
        <v>2161</v>
      </c>
      <c r="K800" s="98"/>
      <c r="L800" s="98"/>
      <c r="M800" s="98"/>
      <c r="N800" s="98"/>
      <c r="O800" s="98"/>
      <c r="P800" s="98"/>
      <c r="Q800" s="98"/>
      <c r="R800" s="98"/>
      <c r="S800" s="98"/>
      <c r="T800" s="98"/>
      <c r="U800" s="98"/>
      <c r="V800" s="98"/>
      <c r="W800" s="98"/>
      <c r="X800" s="98"/>
      <c r="Y800" s="98"/>
      <c r="Z800" s="98"/>
    </row>
    <row r="801" ht="18.75" customHeight="1">
      <c r="A801" s="109">
        <v>31.0</v>
      </c>
      <c r="B801" s="228" t="s">
        <v>916</v>
      </c>
      <c r="C801" s="91" t="s">
        <v>97</v>
      </c>
      <c r="D801" s="93" t="s">
        <v>1531</v>
      </c>
      <c r="E801" s="260" t="s">
        <v>2162</v>
      </c>
      <c r="F801" s="250">
        <v>41587.0</v>
      </c>
      <c r="G801" s="95" t="s">
        <v>107</v>
      </c>
      <c r="H801" s="96">
        <v>1.0</v>
      </c>
      <c r="I801" s="97" t="s">
        <v>111</v>
      </c>
      <c r="J801" s="95" t="s">
        <v>2163</v>
      </c>
      <c r="K801" s="98"/>
      <c r="L801" s="98"/>
      <c r="M801" s="98"/>
      <c r="N801" s="98"/>
      <c r="O801" s="98"/>
      <c r="P801" s="98"/>
      <c r="Q801" s="98"/>
      <c r="R801" s="98"/>
      <c r="S801" s="98"/>
      <c r="T801" s="98"/>
      <c r="U801" s="98"/>
      <c r="V801" s="98"/>
      <c r="W801" s="98"/>
      <c r="X801" s="98"/>
      <c r="Y801" s="98"/>
      <c r="Z801" s="98"/>
    </row>
    <row r="802" ht="18.75" customHeight="1">
      <c r="A802" s="109">
        <v>32.0</v>
      </c>
      <c r="B802" s="228" t="s">
        <v>916</v>
      </c>
      <c r="C802" s="91" t="s">
        <v>97</v>
      </c>
      <c r="D802" s="93" t="s">
        <v>1531</v>
      </c>
      <c r="E802" s="260" t="s">
        <v>2164</v>
      </c>
      <c r="F802" s="250">
        <v>41682.0</v>
      </c>
      <c r="G802" s="95" t="s">
        <v>107</v>
      </c>
      <c r="H802" s="96">
        <v>1.0</v>
      </c>
      <c r="I802" s="97" t="s">
        <v>111</v>
      </c>
      <c r="J802" s="99" t="s">
        <v>2165</v>
      </c>
      <c r="K802" s="98"/>
      <c r="L802" s="98"/>
      <c r="M802" s="98"/>
      <c r="N802" s="98"/>
      <c r="O802" s="98"/>
      <c r="P802" s="98"/>
      <c r="Q802" s="98"/>
      <c r="R802" s="98"/>
      <c r="S802" s="98"/>
      <c r="T802" s="98"/>
      <c r="U802" s="98"/>
      <c r="V802" s="98"/>
      <c r="W802" s="98"/>
      <c r="X802" s="98"/>
      <c r="Y802" s="98"/>
      <c r="Z802" s="98"/>
    </row>
    <row r="803" ht="18.75" customHeight="1">
      <c r="A803" s="109">
        <v>33.0</v>
      </c>
      <c r="B803" s="228" t="s">
        <v>916</v>
      </c>
      <c r="C803" s="91" t="s">
        <v>97</v>
      </c>
      <c r="D803" s="93" t="s">
        <v>1531</v>
      </c>
      <c r="E803" s="260" t="s">
        <v>2164</v>
      </c>
      <c r="F803" s="250">
        <v>41682.0</v>
      </c>
      <c r="G803" s="95" t="s">
        <v>107</v>
      </c>
      <c r="H803" s="96">
        <v>1.0</v>
      </c>
      <c r="I803" s="97" t="s">
        <v>111</v>
      </c>
      <c r="J803" s="99" t="s">
        <v>2166</v>
      </c>
      <c r="K803" s="98"/>
      <c r="L803" s="98"/>
      <c r="M803" s="98"/>
      <c r="N803" s="98"/>
      <c r="O803" s="98"/>
      <c r="P803" s="98"/>
      <c r="Q803" s="98"/>
      <c r="R803" s="98"/>
      <c r="S803" s="98"/>
      <c r="T803" s="98"/>
      <c r="U803" s="98"/>
      <c r="V803" s="98"/>
      <c r="W803" s="98"/>
      <c r="X803" s="98"/>
      <c r="Y803" s="98"/>
      <c r="Z803" s="98"/>
    </row>
    <row r="804" ht="18.75" customHeight="1">
      <c r="A804" s="109">
        <v>34.0</v>
      </c>
      <c r="B804" s="228" t="s">
        <v>916</v>
      </c>
      <c r="C804" s="91" t="s">
        <v>97</v>
      </c>
      <c r="D804" s="93" t="s">
        <v>1531</v>
      </c>
      <c r="E804" s="260" t="s">
        <v>2164</v>
      </c>
      <c r="F804" s="250">
        <v>41682.0</v>
      </c>
      <c r="G804" s="95" t="s">
        <v>107</v>
      </c>
      <c r="H804" s="96">
        <v>1.0</v>
      </c>
      <c r="I804" s="97" t="s">
        <v>111</v>
      </c>
      <c r="J804" s="99" t="s">
        <v>2167</v>
      </c>
      <c r="K804" s="98"/>
      <c r="L804" s="98"/>
      <c r="M804" s="98"/>
      <c r="N804" s="98"/>
      <c r="O804" s="98"/>
      <c r="P804" s="98"/>
      <c r="Q804" s="98"/>
      <c r="R804" s="98"/>
      <c r="S804" s="98"/>
      <c r="T804" s="98"/>
      <c r="U804" s="98"/>
      <c r="V804" s="98"/>
      <c r="W804" s="98"/>
      <c r="X804" s="98"/>
      <c r="Y804" s="98"/>
      <c r="Z804" s="98"/>
    </row>
    <row r="805" ht="18.75" customHeight="1">
      <c r="A805" s="109">
        <v>35.0</v>
      </c>
      <c r="B805" s="228" t="s">
        <v>916</v>
      </c>
      <c r="C805" s="91" t="s">
        <v>97</v>
      </c>
      <c r="D805" s="93" t="s">
        <v>1531</v>
      </c>
      <c r="E805" s="260" t="s">
        <v>2168</v>
      </c>
      <c r="F805" s="250">
        <v>41756.0</v>
      </c>
      <c r="G805" s="95" t="s">
        <v>107</v>
      </c>
      <c r="H805" s="96">
        <v>1.0</v>
      </c>
      <c r="I805" s="97" t="s">
        <v>111</v>
      </c>
      <c r="J805" s="95" t="s">
        <v>2169</v>
      </c>
      <c r="K805" s="98"/>
      <c r="L805" s="98"/>
      <c r="M805" s="98"/>
      <c r="N805" s="98"/>
      <c r="O805" s="98"/>
      <c r="P805" s="98"/>
      <c r="Q805" s="98"/>
      <c r="R805" s="98"/>
      <c r="S805" s="98"/>
      <c r="T805" s="98"/>
      <c r="U805" s="98"/>
      <c r="V805" s="98"/>
      <c r="W805" s="98"/>
      <c r="X805" s="98"/>
      <c r="Y805" s="98"/>
      <c r="Z805" s="98"/>
    </row>
    <row r="806" ht="18.75" customHeight="1">
      <c r="A806" s="109">
        <v>36.0</v>
      </c>
      <c r="B806" s="228" t="s">
        <v>916</v>
      </c>
      <c r="C806" s="91" t="s">
        <v>97</v>
      </c>
      <c r="D806" s="93" t="s">
        <v>1531</v>
      </c>
      <c r="E806" s="260" t="s">
        <v>2168</v>
      </c>
      <c r="F806" s="250">
        <v>41756.0</v>
      </c>
      <c r="G806" s="95" t="s">
        <v>107</v>
      </c>
      <c r="H806" s="96">
        <v>1.0</v>
      </c>
      <c r="I806" s="97" t="s">
        <v>111</v>
      </c>
      <c r="J806" s="95" t="s">
        <v>2170</v>
      </c>
      <c r="K806" s="98"/>
      <c r="L806" s="98"/>
      <c r="M806" s="98"/>
      <c r="N806" s="98"/>
      <c r="O806" s="98"/>
      <c r="P806" s="98"/>
      <c r="Q806" s="98"/>
      <c r="R806" s="98"/>
      <c r="S806" s="98"/>
      <c r="T806" s="98"/>
      <c r="U806" s="98"/>
      <c r="V806" s="98"/>
      <c r="W806" s="98"/>
      <c r="X806" s="98"/>
      <c r="Y806" s="98"/>
      <c r="Z806" s="98"/>
    </row>
    <row r="807" ht="18.75" customHeight="1">
      <c r="A807" s="109">
        <v>37.0</v>
      </c>
      <c r="B807" s="228" t="s">
        <v>916</v>
      </c>
      <c r="C807" s="91" t="s">
        <v>97</v>
      </c>
      <c r="D807" s="93" t="s">
        <v>1531</v>
      </c>
      <c r="E807" s="260" t="s">
        <v>2168</v>
      </c>
      <c r="F807" s="250">
        <v>41756.0</v>
      </c>
      <c r="G807" s="95" t="s">
        <v>107</v>
      </c>
      <c r="H807" s="96">
        <v>1.0</v>
      </c>
      <c r="I807" s="97" t="s">
        <v>111</v>
      </c>
      <c r="J807" s="95" t="s">
        <v>2171</v>
      </c>
      <c r="K807" s="98"/>
      <c r="L807" s="98"/>
      <c r="M807" s="98"/>
      <c r="N807" s="98"/>
      <c r="O807" s="98"/>
      <c r="P807" s="98"/>
      <c r="Q807" s="98"/>
      <c r="R807" s="98"/>
      <c r="S807" s="98"/>
      <c r="T807" s="98"/>
      <c r="U807" s="98"/>
      <c r="V807" s="98"/>
      <c r="W807" s="98"/>
      <c r="X807" s="98"/>
      <c r="Y807" s="98"/>
      <c r="Z807" s="98"/>
    </row>
    <row r="808" ht="18.75" customHeight="1">
      <c r="A808" s="109">
        <v>38.0</v>
      </c>
      <c r="B808" s="228" t="s">
        <v>916</v>
      </c>
      <c r="C808" s="91" t="s">
        <v>97</v>
      </c>
      <c r="D808" s="93" t="s">
        <v>1531</v>
      </c>
      <c r="E808" s="260" t="s">
        <v>2168</v>
      </c>
      <c r="F808" s="250">
        <v>41756.0</v>
      </c>
      <c r="G808" s="95" t="s">
        <v>107</v>
      </c>
      <c r="H808" s="96">
        <v>1.0</v>
      </c>
      <c r="I808" s="97" t="s">
        <v>111</v>
      </c>
      <c r="J808" s="95" t="s">
        <v>2172</v>
      </c>
      <c r="K808" s="98"/>
      <c r="L808" s="98"/>
      <c r="M808" s="98"/>
      <c r="N808" s="98"/>
      <c r="O808" s="98"/>
      <c r="P808" s="98"/>
      <c r="Q808" s="98"/>
      <c r="R808" s="98"/>
      <c r="S808" s="98"/>
      <c r="T808" s="98"/>
      <c r="U808" s="98"/>
      <c r="V808" s="98"/>
      <c r="W808" s="98"/>
      <c r="X808" s="98"/>
      <c r="Y808" s="98"/>
      <c r="Z808" s="98"/>
    </row>
    <row r="809" ht="18.75" customHeight="1">
      <c r="A809" s="109">
        <v>39.0</v>
      </c>
      <c r="B809" s="228" t="s">
        <v>916</v>
      </c>
      <c r="C809" s="91" t="s">
        <v>97</v>
      </c>
      <c r="D809" s="93" t="s">
        <v>1531</v>
      </c>
      <c r="E809" s="260" t="s">
        <v>2168</v>
      </c>
      <c r="F809" s="250">
        <v>41756.0</v>
      </c>
      <c r="G809" s="95" t="s">
        <v>107</v>
      </c>
      <c r="H809" s="96">
        <v>1.0</v>
      </c>
      <c r="I809" s="97" t="s">
        <v>111</v>
      </c>
      <c r="J809" s="95" t="s">
        <v>2173</v>
      </c>
      <c r="K809" s="98"/>
      <c r="L809" s="98"/>
      <c r="M809" s="98"/>
      <c r="N809" s="98"/>
      <c r="O809" s="98"/>
      <c r="P809" s="98"/>
      <c r="Q809" s="98"/>
      <c r="R809" s="98"/>
      <c r="S809" s="98"/>
      <c r="T809" s="98"/>
      <c r="U809" s="98"/>
      <c r="V809" s="98"/>
      <c r="W809" s="98"/>
      <c r="X809" s="98"/>
      <c r="Y809" s="98"/>
      <c r="Z809" s="98"/>
    </row>
    <row r="810" ht="18.75" customHeight="1">
      <c r="A810" s="109">
        <v>40.0</v>
      </c>
      <c r="B810" s="228" t="s">
        <v>916</v>
      </c>
      <c r="C810" s="91" t="s">
        <v>97</v>
      </c>
      <c r="D810" s="93" t="s">
        <v>116</v>
      </c>
      <c r="E810" s="260" t="s">
        <v>1620</v>
      </c>
      <c r="F810" s="250">
        <v>41730.0</v>
      </c>
      <c r="G810" s="95" t="s">
        <v>107</v>
      </c>
      <c r="H810" s="96">
        <v>1.0</v>
      </c>
      <c r="I810" s="97" t="s">
        <v>111</v>
      </c>
      <c r="J810" s="99" t="s">
        <v>2174</v>
      </c>
      <c r="K810" s="98"/>
      <c r="L810" s="98"/>
      <c r="M810" s="98"/>
      <c r="N810" s="98"/>
      <c r="O810" s="98"/>
      <c r="P810" s="98"/>
      <c r="Q810" s="98"/>
      <c r="R810" s="98"/>
      <c r="S810" s="98"/>
      <c r="T810" s="98"/>
      <c r="U810" s="98"/>
      <c r="V810" s="98"/>
      <c r="W810" s="98"/>
      <c r="X810" s="98"/>
      <c r="Y810" s="98"/>
      <c r="Z810" s="98"/>
    </row>
    <row r="811" ht="18.75" customHeight="1">
      <c r="A811" s="109">
        <v>41.0</v>
      </c>
      <c r="B811" s="228" t="s">
        <v>916</v>
      </c>
      <c r="C811" s="91" t="s">
        <v>97</v>
      </c>
      <c r="D811" s="93" t="s">
        <v>116</v>
      </c>
      <c r="E811" s="260" t="s">
        <v>1620</v>
      </c>
      <c r="F811" s="250">
        <v>41730.0</v>
      </c>
      <c r="G811" s="95" t="s">
        <v>107</v>
      </c>
      <c r="H811" s="96">
        <v>1.0</v>
      </c>
      <c r="I811" s="97" t="s">
        <v>111</v>
      </c>
      <c r="J811" s="99" t="s">
        <v>2175</v>
      </c>
      <c r="K811" s="98"/>
      <c r="L811" s="98"/>
      <c r="M811" s="98"/>
      <c r="N811" s="98"/>
      <c r="O811" s="98"/>
      <c r="P811" s="98"/>
      <c r="Q811" s="98"/>
      <c r="R811" s="98"/>
      <c r="S811" s="98"/>
      <c r="T811" s="98"/>
      <c r="U811" s="98"/>
      <c r="V811" s="98"/>
      <c r="W811" s="98"/>
      <c r="X811" s="98"/>
      <c r="Y811" s="98"/>
      <c r="Z811" s="98"/>
    </row>
    <row r="812" ht="18.75" customHeight="1">
      <c r="A812" s="109">
        <v>42.0</v>
      </c>
      <c r="B812" s="228" t="s">
        <v>916</v>
      </c>
      <c r="C812" s="91" t="s">
        <v>97</v>
      </c>
      <c r="D812" s="93" t="s">
        <v>116</v>
      </c>
      <c r="E812" s="260" t="s">
        <v>1620</v>
      </c>
      <c r="F812" s="250">
        <v>41730.0</v>
      </c>
      <c r="G812" s="95" t="s">
        <v>107</v>
      </c>
      <c r="H812" s="96">
        <v>1.0</v>
      </c>
      <c r="I812" s="97" t="s">
        <v>111</v>
      </c>
      <c r="J812" s="99" t="s">
        <v>2176</v>
      </c>
      <c r="K812" s="98"/>
      <c r="L812" s="98"/>
      <c r="M812" s="98"/>
      <c r="N812" s="98"/>
      <c r="O812" s="98"/>
      <c r="P812" s="98"/>
      <c r="Q812" s="98"/>
      <c r="R812" s="98"/>
      <c r="S812" s="98"/>
      <c r="T812" s="98"/>
      <c r="U812" s="98"/>
      <c r="V812" s="98"/>
      <c r="W812" s="98"/>
      <c r="X812" s="98"/>
      <c r="Y812" s="98"/>
      <c r="Z812" s="98"/>
    </row>
    <row r="813" ht="18.75" customHeight="1">
      <c r="A813" s="109">
        <v>43.0</v>
      </c>
      <c r="B813" s="228" t="s">
        <v>916</v>
      </c>
      <c r="C813" s="91" t="s">
        <v>97</v>
      </c>
      <c r="D813" s="93" t="s">
        <v>116</v>
      </c>
      <c r="E813" s="260" t="s">
        <v>1620</v>
      </c>
      <c r="F813" s="250">
        <v>41730.0</v>
      </c>
      <c r="G813" s="95" t="s">
        <v>107</v>
      </c>
      <c r="H813" s="96">
        <v>1.0</v>
      </c>
      <c r="I813" s="97" t="s">
        <v>111</v>
      </c>
      <c r="J813" s="99" t="s">
        <v>2177</v>
      </c>
      <c r="K813" s="98"/>
      <c r="L813" s="98"/>
      <c r="M813" s="98"/>
      <c r="N813" s="98"/>
      <c r="O813" s="98"/>
      <c r="P813" s="98"/>
      <c r="Q813" s="98"/>
      <c r="R813" s="98"/>
      <c r="S813" s="98"/>
      <c r="T813" s="98"/>
      <c r="U813" s="98"/>
      <c r="V813" s="98"/>
      <c r="W813" s="98"/>
      <c r="X813" s="98"/>
      <c r="Y813" s="98"/>
      <c r="Z813" s="98"/>
    </row>
    <row r="814" ht="18.75" customHeight="1">
      <c r="A814" s="109">
        <v>44.0</v>
      </c>
      <c r="B814" s="228" t="s">
        <v>916</v>
      </c>
      <c r="C814" s="91" t="s">
        <v>97</v>
      </c>
      <c r="D814" s="93" t="s">
        <v>116</v>
      </c>
      <c r="E814" s="260" t="s">
        <v>1620</v>
      </c>
      <c r="F814" s="250">
        <v>41730.0</v>
      </c>
      <c r="G814" s="95" t="s">
        <v>107</v>
      </c>
      <c r="H814" s="96">
        <v>1.0</v>
      </c>
      <c r="I814" s="97" t="s">
        <v>111</v>
      </c>
      <c r="J814" s="99" t="s">
        <v>2178</v>
      </c>
      <c r="K814" s="98"/>
      <c r="L814" s="98"/>
      <c r="M814" s="98"/>
      <c r="N814" s="98"/>
      <c r="O814" s="98"/>
      <c r="P814" s="98"/>
      <c r="Q814" s="98"/>
      <c r="R814" s="98"/>
      <c r="S814" s="98"/>
      <c r="T814" s="98"/>
      <c r="U814" s="98"/>
      <c r="V814" s="98"/>
      <c r="W814" s="98"/>
      <c r="X814" s="98"/>
      <c r="Y814" s="98"/>
      <c r="Z814" s="98"/>
    </row>
    <row r="815" ht="18.75" customHeight="1">
      <c r="A815" s="109">
        <v>45.0</v>
      </c>
      <c r="B815" s="228" t="s">
        <v>916</v>
      </c>
      <c r="C815" s="91" t="s">
        <v>97</v>
      </c>
      <c r="D815" s="93" t="s">
        <v>1531</v>
      </c>
      <c r="E815" s="260" t="s">
        <v>2168</v>
      </c>
      <c r="F815" s="250">
        <v>41756.0</v>
      </c>
      <c r="G815" s="95" t="s">
        <v>107</v>
      </c>
      <c r="H815" s="96">
        <v>1.0</v>
      </c>
      <c r="I815" s="97" t="s">
        <v>111</v>
      </c>
      <c r="J815" s="95" t="s">
        <v>2180</v>
      </c>
      <c r="K815" s="98"/>
      <c r="L815" s="98"/>
      <c r="M815" s="98"/>
      <c r="N815" s="98"/>
      <c r="O815" s="98"/>
      <c r="P815" s="98"/>
      <c r="Q815" s="98"/>
      <c r="R815" s="98"/>
      <c r="S815" s="98"/>
      <c r="T815" s="98"/>
      <c r="U815" s="98"/>
      <c r="V815" s="98"/>
      <c r="W815" s="98"/>
      <c r="X815" s="98"/>
      <c r="Y815" s="98"/>
      <c r="Z815" s="98"/>
    </row>
    <row r="816" ht="18.75" customHeight="1">
      <c r="A816" s="109">
        <v>46.0</v>
      </c>
      <c r="B816" s="228" t="s">
        <v>916</v>
      </c>
      <c r="C816" s="91" t="s">
        <v>97</v>
      </c>
      <c r="D816" s="93" t="s">
        <v>1273</v>
      </c>
      <c r="E816" s="260" t="s">
        <v>2181</v>
      </c>
      <c r="F816" s="250">
        <v>41952.0</v>
      </c>
      <c r="G816" s="95" t="s">
        <v>107</v>
      </c>
      <c r="H816" s="96">
        <v>1.0</v>
      </c>
      <c r="I816" s="97" t="s">
        <v>111</v>
      </c>
      <c r="J816" s="99" t="s">
        <v>2182</v>
      </c>
      <c r="K816" s="98"/>
      <c r="L816" s="98"/>
      <c r="M816" s="98"/>
      <c r="N816" s="98"/>
      <c r="O816" s="98"/>
      <c r="P816" s="98"/>
      <c r="Q816" s="98"/>
      <c r="R816" s="98"/>
      <c r="S816" s="98"/>
      <c r="T816" s="98"/>
      <c r="U816" s="98"/>
      <c r="V816" s="98"/>
      <c r="W816" s="98"/>
      <c r="X816" s="98"/>
      <c r="Y816" s="98"/>
      <c r="Z816" s="98"/>
    </row>
    <row r="817" ht="18.75" customHeight="1">
      <c r="A817" s="109">
        <v>47.0</v>
      </c>
      <c r="B817" s="228" t="s">
        <v>916</v>
      </c>
      <c r="C817" s="91" t="s">
        <v>97</v>
      </c>
      <c r="D817" s="93" t="s">
        <v>1552</v>
      </c>
      <c r="E817" s="252" t="s">
        <v>2183</v>
      </c>
      <c r="F817" s="252" t="s">
        <v>2184</v>
      </c>
      <c r="G817" s="95" t="s">
        <v>107</v>
      </c>
      <c r="H817" s="96">
        <v>1.0</v>
      </c>
      <c r="I817" s="97" t="s">
        <v>111</v>
      </c>
      <c r="J817" s="253" t="s">
        <v>2185</v>
      </c>
      <c r="K817" s="98"/>
      <c r="L817" s="98"/>
      <c r="M817" s="98"/>
      <c r="N817" s="98"/>
      <c r="O817" s="98"/>
      <c r="P817" s="98"/>
      <c r="Q817" s="98"/>
      <c r="R817" s="98"/>
      <c r="S817" s="98"/>
      <c r="T817" s="98"/>
      <c r="U817" s="98"/>
      <c r="V817" s="98"/>
      <c r="W817" s="98"/>
      <c r="X817" s="98"/>
      <c r="Y817" s="98"/>
      <c r="Z817" s="98"/>
    </row>
    <row r="818" ht="18.75" customHeight="1">
      <c r="A818" s="109">
        <v>48.0</v>
      </c>
      <c r="B818" s="228" t="s">
        <v>916</v>
      </c>
      <c r="C818" s="91" t="s">
        <v>97</v>
      </c>
      <c r="D818" s="93" t="s">
        <v>1552</v>
      </c>
      <c r="E818" s="252" t="s">
        <v>2183</v>
      </c>
      <c r="F818" s="252" t="s">
        <v>2184</v>
      </c>
      <c r="G818" s="95" t="s">
        <v>107</v>
      </c>
      <c r="H818" s="96">
        <v>1.0</v>
      </c>
      <c r="I818" s="97" t="s">
        <v>111</v>
      </c>
      <c r="J818" s="253" t="s">
        <v>2186</v>
      </c>
      <c r="K818" s="98"/>
      <c r="L818" s="98"/>
      <c r="M818" s="98"/>
      <c r="N818" s="98"/>
      <c r="O818" s="98"/>
      <c r="P818" s="98"/>
      <c r="Q818" s="98"/>
      <c r="R818" s="98"/>
      <c r="S818" s="98"/>
      <c r="T818" s="98"/>
      <c r="U818" s="98"/>
      <c r="V818" s="98"/>
      <c r="W818" s="98"/>
      <c r="X818" s="98"/>
      <c r="Y818" s="98"/>
      <c r="Z818" s="98"/>
    </row>
    <row r="819" ht="18.75" customHeight="1">
      <c r="A819" s="109">
        <v>49.0</v>
      </c>
      <c r="B819" s="228" t="s">
        <v>916</v>
      </c>
      <c r="C819" s="91" t="s">
        <v>97</v>
      </c>
      <c r="D819" s="93" t="s">
        <v>2158</v>
      </c>
      <c r="E819" s="250">
        <v>40420.0</v>
      </c>
      <c r="F819" s="250">
        <v>41515.0</v>
      </c>
      <c r="G819" s="95" t="s">
        <v>107</v>
      </c>
      <c r="H819" s="96">
        <v>1.0</v>
      </c>
      <c r="I819" s="97" t="s">
        <v>111</v>
      </c>
      <c r="J819" s="253" t="s">
        <v>2187</v>
      </c>
      <c r="K819" s="98"/>
      <c r="L819" s="98"/>
      <c r="M819" s="98"/>
      <c r="N819" s="98"/>
      <c r="O819" s="98"/>
      <c r="P819" s="98"/>
      <c r="Q819" s="98"/>
      <c r="R819" s="98"/>
      <c r="S819" s="98"/>
      <c r="T819" s="98"/>
      <c r="U819" s="98"/>
      <c r="V819" s="98"/>
      <c r="W819" s="98"/>
      <c r="X819" s="98"/>
      <c r="Y819" s="98"/>
      <c r="Z819" s="98"/>
    </row>
    <row r="820" ht="18.75" customHeight="1">
      <c r="A820" s="109">
        <v>50.0</v>
      </c>
      <c r="B820" s="228" t="s">
        <v>916</v>
      </c>
      <c r="C820" s="91" t="s">
        <v>97</v>
      </c>
      <c r="D820" s="93" t="s">
        <v>2158</v>
      </c>
      <c r="E820" s="250">
        <v>39641.0</v>
      </c>
      <c r="F820" s="250">
        <v>41466.0</v>
      </c>
      <c r="G820" s="95" t="s">
        <v>107</v>
      </c>
      <c r="H820" s="96">
        <v>1.0</v>
      </c>
      <c r="I820" s="97" t="s">
        <v>111</v>
      </c>
      <c r="J820" s="253" t="s">
        <v>2188</v>
      </c>
      <c r="K820" s="98"/>
      <c r="L820" s="98"/>
      <c r="M820" s="98"/>
      <c r="N820" s="98"/>
      <c r="O820" s="98"/>
      <c r="P820" s="98"/>
      <c r="Q820" s="98"/>
      <c r="R820" s="98"/>
      <c r="S820" s="98"/>
      <c r="T820" s="98"/>
      <c r="U820" s="98"/>
      <c r="V820" s="98"/>
      <c r="W820" s="98"/>
      <c r="X820" s="98"/>
      <c r="Y820" s="98"/>
      <c r="Z820" s="98"/>
    </row>
    <row r="821" ht="18.75" customHeight="1">
      <c r="A821" s="109">
        <v>51.0</v>
      </c>
      <c r="B821" s="228" t="s">
        <v>916</v>
      </c>
      <c r="C821" s="91" t="s">
        <v>97</v>
      </c>
      <c r="D821" s="93" t="s">
        <v>2158</v>
      </c>
      <c r="E821" s="250">
        <v>40363.0</v>
      </c>
      <c r="F821" s="250">
        <v>41458.0</v>
      </c>
      <c r="G821" s="95" t="s">
        <v>107</v>
      </c>
      <c r="H821" s="96">
        <v>1.0</v>
      </c>
      <c r="I821" s="97" t="s">
        <v>111</v>
      </c>
      <c r="J821" s="253" t="s">
        <v>2191</v>
      </c>
      <c r="K821" s="98"/>
      <c r="L821" s="98"/>
      <c r="M821" s="98"/>
      <c r="N821" s="98"/>
      <c r="O821" s="98"/>
      <c r="P821" s="98"/>
      <c r="Q821" s="98"/>
      <c r="R821" s="98"/>
      <c r="S821" s="98"/>
      <c r="T821" s="98"/>
      <c r="U821" s="98"/>
      <c r="V821" s="98"/>
      <c r="W821" s="98"/>
      <c r="X821" s="98"/>
      <c r="Y821" s="98"/>
      <c r="Z821" s="98"/>
    </row>
    <row r="822" ht="18.75" customHeight="1">
      <c r="A822" s="109">
        <v>52.0</v>
      </c>
      <c r="B822" s="228" t="s">
        <v>916</v>
      </c>
      <c r="C822" s="91" t="s">
        <v>97</v>
      </c>
      <c r="D822" s="93" t="s">
        <v>2158</v>
      </c>
      <c r="E822" s="250">
        <v>40435.0</v>
      </c>
      <c r="F822" s="250">
        <v>41530.0</v>
      </c>
      <c r="G822" s="95" t="s">
        <v>107</v>
      </c>
      <c r="H822" s="96">
        <v>1.0</v>
      </c>
      <c r="I822" s="97" t="s">
        <v>111</v>
      </c>
      <c r="J822" s="99" t="s">
        <v>2193</v>
      </c>
      <c r="K822" s="98"/>
      <c r="L822" s="98"/>
      <c r="M822" s="98"/>
      <c r="N822" s="98"/>
      <c r="O822" s="98"/>
      <c r="P822" s="98"/>
      <c r="Q822" s="98"/>
      <c r="R822" s="98"/>
      <c r="S822" s="98"/>
      <c r="T822" s="98"/>
      <c r="U822" s="98"/>
      <c r="V822" s="98"/>
      <c r="W822" s="98"/>
      <c r="X822" s="98"/>
      <c r="Y822" s="98"/>
      <c r="Z822" s="98"/>
    </row>
    <row r="823" ht="18.75" customHeight="1">
      <c r="A823" s="109">
        <v>53.0</v>
      </c>
      <c r="B823" s="228" t="s">
        <v>916</v>
      </c>
      <c r="C823" s="91" t="s">
        <v>97</v>
      </c>
      <c r="D823" s="93" t="s">
        <v>2158</v>
      </c>
      <c r="E823" s="250">
        <v>40435.0</v>
      </c>
      <c r="F823" s="250">
        <v>41530.0</v>
      </c>
      <c r="G823" s="95" t="s">
        <v>107</v>
      </c>
      <c r="H823" s="96">
        <v>1.0</v>
      </c>
      <c r="I823" s="97" t="s">
        <v>111</v>
      </c>
      <c r="J823" s="99" t="s">
        <v>2196</v>
      </c>
      <c r="K823" s="98"/>
      <c r="L823" s="98"/>
      <c r="M823" s="98"/>
      <c r="N823" s="98"/>
      <c r="O823" s="98"/>
      <c r="P823" s="98"/>
      <c r="Q823" s="98"/>
      <c r="R823" s="98"/>
      <c r="S823" s="98"/>
      <c r="T823" s="98"/>
      <c r="U823" s="98"/>
      <c r="V823" s="98"/>
      <c r="W823" s="98"/>
      <c r="X823" s="98"/>
      <c r="Y823" s="98"/>
      <c r="Z823" s="98"/>
    </row>
    <row r="824" ht="18.75" customHeight="1">
      <c r="A824" s="109">
        <v>54.0</v>
      </c>
      <c r="B824" s="228" t="s">
        <v>916</v>
      </c>
      <c r="C824" s="91" t="s">
        <v>97</v>
      </c>
      <c r="D824" s="93" t="s">
        <v>2158</v>
      </c>
      <c r="E824" s="250">
        <v>39540.0</v>
      </c>
      <c r="F824" s="250">
        <v>41365.0</v>
      </c>
      <c r="G824" s="95" t="s">
        <v>107</v>
      </c>
      <c r="H824" s="96">
        <v>1.0</v>
      </c>
      <c r="I824" s="97" t="s">
        <v>111</v>
      </c>
      <c r="J824" s="91" t="s">
        <v>2197</v>
      </c>
      <c r="K824" s="98"/>
      <c r="L824" s="98"/>
      <c r="M824" s="98"/>
      <c r="N824" s="98"/>
      <c r="O824" s="98"/>
      <c r="P824" s="98"/>
      <c r="Q824" s="98"/>
      <c r="R824" s="98"/>
      <c r="S824" s="98"/>
      <c r="T824" s="98"/>
      <c r="U824" s="98"/>
      <c r="V824" s="98"/>
      <c r="W824" s="98"/>
      <c r="X824" s="98"/>
      <c r="Y824" s="98"/>
      <c r="Z824" s="98"/>
    </row>
    <row r="825" ht="18.75" customHeight="1">
      <c r="A825" s="109">
        <v>55.0</v>
      </c>
      <c r="B825" s="228" t="s">
        <v>916</v>
      </c>
      <c r="C825" s="91" t="s">
        <v>97</v>
      </c>
      <c r="D825" s="93" t="s">
        <v>2158</v>
      </c>
      <c r="E825" s="250">
        <v>39540.0</v>
      </c>
      <c r="F825" s="250">
        <v>41365.0</v>
      </c>
      <c r="G825" s="95" t="s">
        <v>107</v>
      </c>
      <c r="H825" s="96">
        <v>1.0</v>
      </c>
      <c r="I825" s="97" t="s">
        <v>111</v>
      </c>
      <c r="J825" s="91" t="s">
        <v>2198</v>
      </c>
      <c r="K825" s="98"/>
      <c r="L825" s="98"/>
      <c r="M825" s="98"/>
      <c r="N825" s="98"/>
      <c r="O825" s="98"/>
      <c r="P825" s="98"/>
      <c r="Q825" s="98"/>
      <c r="R825" s="98"/>
      <c r="S825" s="98"/>
      <c r="T825" s="98"/>
      <c r="U825" s="98"/>
      <c r="V825" s="98"/>
      <c r="W825" s="98"/>
      <c r="X825" s="98"/>
      <c r="Y825" s="98"/>
      <c r="Z825" s="98"/>
    </row>
    <row r="826" ht="18.75" customHeight="1">
      <c r="A826" s="109">
        <v>56.0</v>
      </c>
      <c r="B826" s="228" t="s">
        <v>916</v>
      </c>
      <c r="C826" s="91" t="s">
        <v>97</v>
      </c>
      <c r="D826" s="93" t="s">
        <v>2158</v>
      </c>
      <c r="E826" s="250">
        <v>39540.0</v>
      </c>
      <c r="F826" s="250">
        <v>41365.0</v>
      </c>
      <c r="G826" s="95" t="s">
        <v>107</v>
      </c>
      <c r="H826" s="96">
        <v>1.0</v>
      </c>
      <c r="I826" s="97" t="s">
        <v>111</v>
      </c>
      <c r="J826" s="91" t="s">
        <v>2199</v>
      </c>
      <c r="K826" s="98"/>
      <c r="L826" s="98"/>
      <c r="M826" s="98"/>
      <c r="N826" s="98"/>
      <c r="O826" s="98"/>
      <c r="P826" s="98"/>
      <c r="Q826" s="98"/>
      <c r="R826" s="98"/>
      <c r="S826" s="98"/>
      <c r="T826" s="98"/>
      <c r="U826" s="98"/>
      <c r="V826" s="98"/>
      <c r="W826" s="98"/>
      <c r="X826" s="98"/>
      <c r="Y826" s="98"/>
      <c r="Z826" s="98"/>
    </row>
    <row r="827" ht="18.75" customHeight="1">
      <c r="A827" s="109">
        <v>57.0</v>
      </c>
      <c r="B827" s="228" t="s">
        <v>916</v>
      </c>
      <c r="C827" s="91" t="s">
        <v>97</v>
      </c>
      <c r="D827" s="93" t="s">
        <v>2158</v>
      </c>
      <c r="E827" s="250">
        <v>39540.0</v>
      </c>
      <c r="F827" s="250">
        <v>41365.0</v>
      </c>
      <c r="G827" s="95" t="s">
        <v>107</v>
      </c>
      <c r="H827" s="96">
        <v>1.0</v>
      </c>
      <c r="I827" s="97" t="s">
        <v>111</v>
      </c>
      <c r="J827" s="91" t="s">
        <v>2200</v>
      </c>
      <c r="K827" s="98"/>
      <c r="L827" s="98"/>
      <c r="M827" s="98"/>
      <c r="N827" s="98"/>
      <c r="O827" s="98"/>
      <c r="P827" s="98"/>
      <c r="Q827" s="98"/>
      <c r="R827" s="98"/>
      <c r="S827" s="98"/>
      <c r="T827" s="98"/>
      <c r="U827" s="98"/>
      <c r="V827" s="98"/>
      <c r="W827" s="98"/>
      <c r="X827" s="98"/>
      <c r="Y827" s="98"/>
      <c r="Z827" s="98"/>
    </row>
    <row r="828" ht="18.75" customHeight="1">
      <c r="A828" s="109">
        <v>58.0</v>
      </c>
      <c r="B828" s="228" t="s">
        <v>916</v>
      </c>
      <c r="C828" s="91" t="s">
        <v>97</v>
      </c>
      <c r="D828" s="93" t="s">
        <v>2158</v>
      </c>
      <c r="E828" s="250">
        <v>39540.0</v>
      </c>
      <c r="F828" s="250">
        <v>41365.0</v>
      </c>
      <c r="G828" s="95" t="s">
        <v>107</v>
      </c>
      <c r="H828" s="96">
        <v>1.0</v>
      </c>
      <c r="I828" s="97" t="s">
        <v>111</v>
      </c>
      <c r="J828" s="91" t="s">
        <v>2201</v>
      </c>
      <c r="K828" s="98"/>
      <c r="L828" s="98"/>
      <c r="M828" s="98"/>
      <c r="N828" s="98"/>
      <c r="O828" s="98"/>
      <c r="P828" s="98"/>
      <c r="Q828" s="98"/>
      <c r="R828" s="98"/>
      <c r="S828" s="98"/>
      <c r="T828" s="98"/>
      <c r="U828" s="98"/>
      <c r="V828" s="98"/>
      <c r="W828" s="98"/>
      <c r="X828" s="98"/>
      <c r="Y828" s="98"/>
      <c r="Z828" s="98"/>
    </row>
    <row r="829" ht="18.75" customHeight="1">
      <c r="A829" s="258"/>
      <c r="B829" s="228"/>
      <c r="C829" s="91"/>
      <c r="D829" s="93"/>
      <c r="E829" s="252"/>
      <c r="F829" s="252"/>
      <c r="G829" s="95"/>
      <c r="H829" s="248"/>
      <c r="I829" s="229"/>
      <c r="J829" s="253"/>
      <c r="K829" s="98"/>
      <c r="L829" s="98"/>
      <c r="M829" s="98"/>
      <c r="N829" s="98"/>
      <c r="O829" s="98"/>
      <c r="P829" s="98"/>
      <c r="Q829" s="98"/>
      <c r="R829" s="98"/>
      <c r="S829" s="98"/>
      <c r="T829" s="98"/>
      <c r="U829" s="98"/>
      <c r="V829" s="98"/>
      <c r="W829" s="98"/>
      <c r="X829" s="98"/>
      <c r="Y829" s="98"/>
      <c r="Z829" s="98"/>
    </row>
    <row r="830" ht="18.75" customHeight="1">
      <c r="A830" s="109">
        <v>1.0</v>
      </c>
      <c r="B830" s="228" t="s">
        <v>919</v>
      </c>
      <c r="C830" s="191" t="s">
        <v>840</v>
      </c>
      <c r="D830" s="93" t="s">
        <v>1267</v>
      </c>
      <c r="E830" s="260" t="s">
        <v>1744</v>
      </c>
      <c r="F830" s="260" t="s">
        <v>1745</v>
      </c>
      <c r="G830" s="95" t="s">
        <v>107</v>
      </c>
      <c r="H830" s="96">
        <v>85.0</v>
      </c>
      <c r="I830" s="97" t="s">
        <v>111</v>
      </c>
      <c r="J830" s="99" t="s">
        <v>2202</v>
      </c>
      <c r="K830" s="98"/>
      <c r="L830" s="98"/>
      <c r="M830" s="98"/>
      <c r="N830" s="98"/>
      <c r="O830" s="98"/>
      <c r="P830" s="98"/>
      <c r="Q830" s="98"/>
      <c r="R830" s="98"/>
      <c r="S830" s="98"/>
      <c r="T830" s="98"/>
      <c r="U830" s="98"/>
      <c r="V830" s="98"/>
      <c r="W830" s="98"/>
      <c r="X830" s="98"/>
      <c r="Y830" s="98"/>
      <c r="Z830" s="98"/>
    </row>
    <row r="831" ht="18.75" customHeight="1">
      <c r="A831" s="109"/>
      <c r="B831" s="228"/>
      <c r="C831" s="99"/>
      <c r="D831" s="93"/>
      <c r="E831" s="260"/>
      <c r="F831" s="260"/>
      <c r="G831" s="95"/>
      <c r="H831" s="96"/>
      <c r="I831" s="226"/>
      <c r="J831" s="99"/>
      <c r="K831" s="98"/>
      <c r="L831" s="98"/>
      <c r="M831" s="98"/>
      <c r="N831" s="98"/>
      <c r="O831" s="98"/>
      <c r="P831" s="98"/>
      <c r="Q831" s="98"/>
      <c r="R831" s="98"/>
      <c r="S831" s="98"/>
      <c r="T831" s="98"/>
      <c r="U831" s="98"/>
      <c r="V831" s="98"/>
      <c r="W831" s="98"/>
      <c r="X831" s="98"/>
      <c r="Y831" s="98"/>
      <c r="Z831" s="98"/>
    </row>
    <row r="832" ht="18.75" customHeight="1">
      <c r="A832" s="109">
        <v>1.0</v>
      </c>
      <c r="B832" s="228" t="s">
        <v>919</v>
      </c>
      <c r="C832" s="91" t="s">
        <v>97</v>
      </c>
      <c r="D832" s="93" t="s">
        <v>116</v>
      </c>
      <c r="E832" s="260" t="s">
        <v>1593</v>
      </c>
      <c r="F832" s="260" t="s">
        <v>1594</v>
      </c>
      <c r="G832" s="95" t="s">
        <v>107</v>
      </c>
      <c r="H832" s="96">
        <v>1.0</v>
      </c>
      <c r="I832" s="97" t="s">
        <v>111</v>
      </c>
      <c r="J832" s="99" t="s">
        <v>2203</v>
      </c>
      <c r="K832" s="98"/>
      <c r="L832" s="98"/>
      <c r="M832" s="98"/>
      <c r="N832" s="98"/>
      <c r="O832" s="98"/>
      <c r="P832" s="98"/>
      <c r="Q832" s="98"/>
      <c r="R832" s="98"/>
      <c r="S832" s="98"/>
      <c r="T832" s="98"/>
      <c r="U832" s="98"/>
      <c r="V832" s="98"/>
      <c r="W832" s="98"/>
      <c r="X832" s="98"/>
      <c r="Y832" s="98"/>
      <c r="Z832" s="98"/>
    </row>
    <row r="833" ht="18.75" customHeight="1">
      <c r="A833" s="109">
        <v>2.0</v>
      </c>
      <c r="B833" s="228" t="s">
        <v>919</v>
      </c>
      <c r="C833" s="91" t="s">
        <v>97</v>
      </c>
      <c r="D833" s="93" t="s">
        <v>1552</v>
      </c>
      <c r="E833" s="252" t="s">
        <v>2204</v>
      </c>
      <c r="F833" s="252" t="s">
        <v>2205</v>
      </c>
      <c r="G833" s="95" t="s">
        <v>107</v>
      </c>
      <c r="H833" s="96">
        <v>1.0</v>
      </c>
      <c r="I833" s="97" t="s">
        <v>111</v>
      </c>
      <c r="J833" s="253" t="s">
        <v>2206</v>
      </c>
      <c r="K833" s="98"/>
      <c r="L833" s="98"/>
      <c r="M833" s="98"/>
      <c r="N833" s="98"/>
      <c r="O833" s="98"/>
      <c r="P833" s="98"/>
      <c r="Q833" s="98"/>
      <c r="R833" s="98"/>
      <c r="S833" s="98"/>
      <c r="T833" s="98"/>
      <c r="U833" s="98"/>
      <c r="V833" s="98"/>
      <c r="W833" s="98"/>
      <c r="X833" s="98"/>
      <c r="Y833" s="98"/>
      <c r="Z833" s="98"/>
    </row>
    <row r="834" ht="18.75" customHeight="1">
      <c r="A834" s="109">
        <v>3.0</v>
      </c>
      <c r="B834" s="228" t="s">
        <v>919</v>
      </c>
      <c r="C834" s="91" t="s">
        <v>97</v>
      </c>
      <c r="D834" s="93" t="s">
        <v>1552</v>
      </c>
      <c r="E834" s="252" t="s">
        <v>2204</v>
      </c>
      <c r="F834" s="252" t="s">
        <v>2205</v>
      </c>
      <c r="G834" s="95" t="s">
        <v>107</v>
      </c>
      <c r="H834" s="96">
        <v>1.0</v>
      </c>
      <c r="I834" s="97" t="s">
        <v>111</v>
      </c>
      <c r="J834" s="253" t="s">
        <v>2207</v>
      </c>
      <c r="K834" s="98"/>
      <c r="L834" s="98"/>
      <c r="M834" s="98"/>
      <c r="N834" s="98"/>
      <c r="O834" s="98"/>
      <c r="P834" s="98"/>
      <c r="Q834" s="98"/>
      <c r="R834" s="98"/>
      <c r="S834" s="98"/>
      <c r="T834" s="98"/>
      <c r="U834" s="98"/>
      <c r="V834" s="98"/>
      <c r="W834" s="98"/>
      <c r="X834" s="98"/>
      <c r="Y834" s="98"/>
      <c r="Z834" s="98"/>
    </row>
    <row r="835" ht="18.75" customHeight="1">
      <c r="A835" s="109">
        <v>4.0</v>
      </c>
      <c r="B835" s="228" t="s">
        <v>919</v>
      </c>
      <c r="C835" s="91" t="s">
        <v>97</v>
      </c>
      <c r="D835" s="93" t="s">
        <v>100</v>
      </c>
      <c r="E835" s="250">
        <v>40424.0</v>
      </c>
      <c r="F835" s="250">
        <v>41519.0</v>
      </c>
      <c r="G835" s="95" t="s">
        <v>107</v>
      </c>
      <c r="H835" s="96">
        <v>1.0</v>
      </c>
      <c r="I835" s="97" t="s">
        <v>111</v>
      </c>
      <c r="J835" s="95" t="s">
        <v>2208</v>
      </c>
      <c r="K835" s="98"/>
      <c r="L835" s="98"/>
      <c r="M835" s="98"/>
      <c r="N835" s="98"/>
      <c r="O835" s="98"/>
      <c r="P835" s="98"/>
      <c r="Q835" s="98"/>
      <c r="R835" s="98"/>
      <c r="S835" s="98"/>
      <c r="T835" s="98"/>
      <c r="U835" s="98"/>
      <c r="V835" s="98"/>
      <c r="W835" s="98"/>
      <c r="X835" s="98"/>
      <c r="Y835" s="98"/>
      <c r="Z835" s="98"/>
    </row>
    <row r="836" ht="18.75" customHeight="1">
      <c r="A836" s="109">
        <v>5.0</v>
      </c>
      <c r="B836" s="228" t="s">
        <v>919</v>
      </c>
      <c r="C836" s="91" t="s">
        <v>97</v>
      </c>
      <c r="D836" s="93" t="s">
        <v>100</v>
      </c>
      <c r="E836" s="250">
        <v>40424.0</v>
      </c>
      <c r="F836" s="250">
        <v>41519.0</v>
      </c>
      <c r="G836" s="95" t="s">
        <v>107</v>
      </c>
      <c r="H836" s="96">
        <v>1.0</v>
      </c>
      <c r="I836" s="97" t="s">
        <v>111</v>
      </c>
      <c r="J836" s="95" t="s">
        <v>2209</v>
      </c>
      <c r="K836" s="98"/>
      <c r="L836" s="98"/>
      <c r="M836" s="98"/>
      <c r="N836" s="98"/>
      <c r="O836" s="98"/>
      <c r="P836" s="98"/>
      <c r="Q836" s="98"/>
      <c r="R836" s="98"/>
      <c r="S836" s="98"/>
      <c r="T836" s="98"/>
      <c r="U836" s="98"/>
      <c r="V836" s="98"/>
      <c r="W836" s="98"/>
      <c r="X836" s="98"/>
      <c r="Y836" s="98"/>
      <c r="Z836" s="98"/>
    </row>
    <row r="837" ht="18.75" customHeight="1">
      <c r="A837" s="109">
        <v>6.0</v>
      </c>
      <c r="B837" s="228" t="s">
        <v>919</v>
      </c>
      <c r="C837" s="91" t="s">
        <v>97</v>
      </c>
      <c r="D837" s="93" t="s">
        <v>100</v>
      </c>
      <c r="E837" s="250">
        <v>40424.0</v>
      </c>
      <c r="F837" s="250">
        <v>41519.0</v>
      </c>
      <c r="G837" s="95" t="s">
        <v>107</v>
      </c>
      <c r="H837" s="96">
        <v>1.0</v>
      </c>
      <c r="I837" s="97" t="s">
        <v>111</v>
      </c>
      <c r="J837" s="95" t="s">
        <v>2210</v>
      </c>
      <c r="K837" s="98"/>
      <c r="L837" s="98"/>
      <c r="M837" s="98"/>
      <c r="N837" s="98"/>
      <c r="O837" s="98"/>
      <c r="P837" s="98"/>
      <c r="Q837" s="98"/>
      <c r="R837" s="98"/>
      <c r="S837" s="98"/>
      <c r="T837" s="98"/>
      <c r="U837" s="98"/>
      <c r="V837" s="98"/>
      <c r="W837" s="98"/>
      <c r="X837" s="98"/>
      <c r="Y837" s="98"/>
      <c r="Z837" s="98"/>
    </row>
    <row r="838" ht="18.75" customHeight="1">
      <c r="A838" s="109">
        <v>7.0</v>
      </c>
      <c r="B838" s="228" t="s">
        <v>919</v>
      </c>
      <c r="C838" s="91" t="s">
        <v>97</v>
      </c>
      <c r="D838" s="93" t="s">
        <v>100</v>
      </c>
      <c r="E838" s="250">
        <v>40424.0</v>
      </c>
      <c r="F838" s="250">
        <v>41519.0</v>
      </c>
      <c r="G838" s="95" t="s">
        <v>107</v>
      </c>
      <c r="H838" s="96">
        <v>1.0</v>
      </c>
      <c r="I838" s="97" t="s">
        <v>111</v>
      </c>
      <c r="J838" s="95" t="s">
        <v>2211</v>
      </c>
      <c r="K838" s="98"/>
      <c r="L838" s="98"/>
      <c r="M838" s="98"/>
      <c r="N838" s="98"/>
      <c r="O838" s="98"/>
      <c r="P838" s="98"/>
      <c r="Q838" s="98"/>
      <c r="R838" s="98"/>
      <c r="S838" s="98"/>
      <c r="T838" s="98"/>
      <c r="U838" s="98"/>
      <c r="V838" s="98"/>
      <c r="W838" s="98"/>
      <c r="X838" s="98"/>
      <c r="Y838" s="98"/>
      <c r="Z838" s="98"/>
    </row>
    <row r="839" ht="18.75" customHeight="1">
      <c r="A839" s="109">
        <v>8.0</v>
      </c>
      <c r="B839" s="228" t="s">
        <v>919</v>
      </c>
      <c r="C839" s="91" t="s">
        <v>97</v>
      </c>
      <c r="D839" s="93" t="s">
        <v>100</v>
      </c>
      <c r="E839" s="250">
        <v>40424.0</v>
      </c>
      <c r="F839" s="250">
        <v>41519.0</v>
      </c>
      <c r="G839" s="95" t="s">
        <v>107</v>
      </c>
      <c r="H839" s="96">
        <v>1.0</v>
      </c>
      <c r="I839" s="97" t="s">
        <v>111</v>
      </c>
      <c r="J839" s="95" t="s">
        <v>2212</v>
      </c>
      <c r="K839" s="98"/>
      <c r="L839" s="98"/>
      <c r="M839" s="98"/>
      <c r="N839" s="98"/>
      <c r="O839" s="98"/>
      <c r="P839" s="98"/>
      <c r="Q839" s="98"/>
      <c r="R839" s="98"/>
      <c r="S839" s="98"/>
      <c r="T839" s="98"/>
      <c r="U839" s="98"/>
      <c r="V839" s="98"/>
      <c r="W839" s="98"/>
      <c r="X839" s="98"/>
      <c r="Y839" s="98"/>
      <c r="Z839" s="98"/>
    </row>
    <row r="840" ht="18.75" customHeight="1">
      <c r="A840" s="109">
        <v>9.0</v>
      </c>
      <c r="B840" s="228" t="s">
        <v>919</v>
      </c>
      <c r="C840" s="91" t="s">
        <v>97</v>
      </c>
      <c r="D840" s="93" t="s">
        <v>100</v>
      </c>
      <c r="E840" s="250">
        <v>40424.0</v>
      </c>
      <c r="F840" s="250">
        <v>41519.0</v>
      </c>
      <c r="G840" s="95" t="s">
        <v>107</v>
      </c>
      <c r="H840" s="96">
        <v>1.0</v>
      </c>
      <c r="I840" s="97" t="s">
        <v>111</v>
      </c>
      <c r="J840" s="95" t="s">
        <v>2213</v>
      </c>
      <c r="K840" s="98"/>
      <c r="L840" s="98"/>
      <c r="M840" s="98"/>
      <c r="N840" s="98"/>
      <c r="O840" s="98"/>
      <c r="P840" s="98"/>
      <c r="Q840" s="98"/>
      <c r="R840" s="98"/>
      <c r="S840" s="98"/>
      <c r="T840" s="98"/>
      <c r="U840" s="98"/>
      <c r="V840" s="98"/>
      <c r="W840" s="98"/>
      <c r="X840" s="98"/>
      <c r="Y840" s="98"/>
      <c r="Z840" s="98"/>
    </row>
    <row r="841" ht="18.75" customHeight="1">
      <c r="A841" s="109">
        <v>10.0</v>
      </c>
      <c r="B841" s="228" t="s">
        <v>919</v>
      </c>
      <c r="C841" s="91" t="s">
        <v>97</v>
      </c>
      <c r="D841" s="93" t="s">
        <v>100</v>
      </c>
      <c r="E841" s="250">
        <v>40424.0</v>
      </c>
      <c r="F841" s="250">
        <v>41519.0</v>
      </c>
      <c r="G841" s="95" t="s">
        <v>107</v>
      </c>
      <c r="H841" s="96">
        <v>1.0</v>
      </c>
      <c r="I841" s="97" t="s">
        <v>111</v>
      </c>
      <c r="J841" s="95" t="s">
        <v>2214</v>
      </c>
      <c r="K841" s="98"/>
      <c r="L841" s="98"/>
      <c r="M841" s="98"/>
      <c r="N841" s="98"/>
      <c r="O841" s="98"/>
      <c r="P841" s="98"/>
      <c r="Q841" s="98"/>
      <c r="R841" s="98"/>
      <c r="S841" s="98"/>
      <c r="T841" s="98"/>
      <c r="U841" s="98"/>
      <c r="V841" s="98"/>
      <c r="W841" s="98"/>
      <c r="X841" s="98"/>
      <c r="Y841" s="98"/>
      <c r="Z841" s="98"/>
    </row>
    <row r="842" ht="18.75" customHeight="1">
      <c r="A842" s="109">
        <v>11.0</v>
      </c>
      <c r="B842" s="228" t="s">
        <v>919</v>
      </c>
      <c r="C842" s="91" t="s">
        <v>97</v>
      </c>
      <c r="D842" s="93" t="s">
        <v>100</v>
      </c>
      <c r="E842" s="250">
        <v>40424.0</v>
      </c>
      <c r="F842" s="250">
        <v>41519.0</v>
      </c>
      <c r="G842" s="95" t="s">
        <v>107</v>
      </c>
      <c r="H842" s="96">
        <v>1.0</v>
      </c>
      <c r="I842" s="97" t="s">
        <v>111</v>
      </c>
      <c r="J842" s="95" t="s">
        <v>2215</v>
      </c>
      <c r="K842" s="98"/>
      <c r="L842" s="98"/>
      <c r="M842" s="98"/>
      <c r="N842" s="98"/>
      <c r="O842" s="98"/>
      <c r="P842" s="98"/>
      <c r="Q842" s="98"/>
      <c r="R842" s="98"/>
      <c r="S842" s="98"/>
      <c r="T842" s="98"/>
      <c r="U842" s="98"/>
      <c r="V842" s="98"/>
      <c r="W842" s="98"/>
      <c r="X842" s="98"/>
      <c r="Y842" s="98"/>
      <c r="Z842" s="98"/>
    </row>
    <row r="843" ht="18.75" customHeight="1">
      <c r="A843" s="109">
        <v>12.0</v>
      </c>
      <c r="B843" s="228" t="s">
        <v>919</v>
      </c>
      <c r="C843" s="91" t="s">
        <v>97</v>
      </c>
      <c r="D843" s="93" t="s">
        <v>100</v>
      </c>
      <c r="E843" s="250">
        <v>40424.0</v>
      </c>
      <c r="F843" s="250">
        <v>41519.0</v>
      </c>
      <c r="G843" s="95" t="s">
        <v>107</v>
      </c>
      <c r="H843" s="96">
        <v>1.0</v>
      </c>
      <c r="I843" s="97" t="s">
        <v>111</v>
      </c>
      <c r="J843" s="95" t="s">
        <v>2216</v>
      </c>
      <c r="K843" s="98"/>
      <c r="L843" s="98"/>
      <c r="M843" s="98"/>
      <c r="N843" s="98"/>
      <c r="O843" s="98"/>
      <c r="P843" s="98"/>
      <c r="Q843" s="98"/>
      <c r="R843" s="98"/>
      <c r="S843" s="98"/>
      <c r="T843" s="98"/>
      <c r="U843" s="98"/>
      <c r="V843" s="98"/>
      <c r="W843" s="98"/>
      <c r="X843" s="98"/>
      <c r="Y843" s="98"/>
      <c r="Z843" s="98"/>
    </row>
    <row r="844" ht="18.75" customHeight="1">
      <c r="A844" s="109">
        <v>13.0</v>
      </c>
      <c r="B844" s="228" t="s">
        <v>919</v>
      </c>
      <c r="C844" s="91" t="s">
        <v>97</v>
      </c>
      <c r="D844" s="93" t="s">
        <v>100</v>
      </c>
      <c r="E844" s="250">
        <v>40424.0</v>
      </c>
      <c r="F844" s="250">
        <v>41519.0</v>
      </c>
      <c r="G844" s="95" t="s">
        <v>107</v>
      </c>
      <c r="H844" s="96">
        <v>1.0</v>
      </c>
      <c r="I844" s="97" t="s">
        <v>111</v>
      </c>
      <c r="J844" s="95" t="s">
        <v>2217</v>
      </c>
      <c r="K844" s="98"/>
      <c r="L844" s="98"/>
      <c r="M844" s="98"/>
      <c r="N844" s="98"/>
      <c r="O844" s="98"/>
      <c r="P844" s="98"/>
      <c r="Q844" s="98"/>
      <c r="R844" s="98"/>
      <c r="S844" s="98"/>
      <c r="T844" s="98"/>
      <c r="U844" s="98"/>
      <c r="V844" s="98"/>
      <c r="W844" s="98"/>
      <c r="X844" s="98"/>
      <c r="Y844" s="98"/>
      <c r="Z844" s="98"/>
    </row>
    <row r="845" ht="18.75" customHeight="1">
      <c r="A845" s="109">
        <v>14.0</v>
      </c>
      <c r="B845" s="228" t="s">
        <v>919</v>
      </c>
      <c r="C845" s="91" t="s">
        <v>97</v>
      </c>
      <c r="D845" s="93" t="s">
        <v>100</v>
      </c>
      <c r="E845" s="250">
        <v>40424.0</v>
      </c>
      <c r="F845" s="250">
        <v>41519.0</v>
      </c>
      <c r="G845" s="95" t="s">
        <v>107</v>
      </c>
      <c r="H845" s="96">
        <v>1.0</v>
      </c>
      <c r="I845" s="97" t="s">
        <v>111</v>
      </c>
      <c r="J845" s="95" t="s">
        <v>2219</v>
      </c>
      <c r="K845" s="98"/>
      <c r="L845" s="98"/>
      <c r="M845" s="98"/>
      <c r="N845" s="98"/>
      <c r="O845" s="98"/>
      <c r="P845" s="98"/>
      <c r="Q845" s="98"/>
      <c r="R845" s="98"/>
      <c r="S845" s="98"/>
      <c r="T845" s="98"/>
      <c r="U845" s="98"/>
      <c r="V845" s="98"/>
      <c r="W845" s="98"/>
      <c r="X845" s="98"/>
      <c r="Y845" s="98"/>
      <c r="Z845" s="98"/>
    </row>
    <row r="846" ht="18.75" customHeight="1">
      <c r="A846" s="109">
        <v>15.0</v>
      </c>
      <c r="B846" s="228" t="s">
        <v>919</v>
      </c>
      <c r="C846" s="91" t="s">
        <v>97</v>
      </c>
      <c r="D846" s="93" t="s">
        <v>100</v>
      </c>
      <c r="E846" s="250">
        <v>40424.0</v>
      </c>
      <c r="F846" s="250">
        <v>41519.0</v>
      </c>
      <c r="G846" s="95" t="s">
        <v>107</v>
      </c>
      <c r="H846" s="96">
        <v>1.0</v>
      </c>
      <c r="I846" s="97" t="s">
        <v>111</v>
      </c>
      <c r="J846" s="95" t="s">
        <v>2222</v>
      </c>
      <c r="K846" s="98"/>
      <c r="L846" s="98"/>
      <c r="M846" s="98"/>
      <c r="N846" s="98"/>
      <c r="O846" s="98"/>
      <c r="P846" s="98"/>
      <c r="Q846" s="98"/>
      <c r="R846" s="98"/>
      <c r="S846" s="98"/>
      <c r="T846" s="98"/>
      <c r="U846" s="98"/>
      <c r="V846" s="98"/>
      <c r="W846" s="98"/>
      <c r="X846" s="98"/>
      <c r="Y846" s="98"/>
      <c r="Z846" s="98"/>
    </row>
    <row r="847" ht="18.75" customHeight="1">
      <c r="A847" s="109">
        <v>16.0</v>
      </c>
      <c r="B847" s="228" t="s">
        <v>919</v>
      </c>
      <c r="C847" s="91" t="s">
        <v>97</v>
      </c>
      <c r="D847" s="93" t="s">
        <v>100</v>
      </c>
      <c r="E847" s="250">
        <v>40424.0</v>
      </c>
      <c r="F847" s="250">
        <v>41519.0</v>
      </c>
      <c r="G847" s="95" t="s">
        <v>107</v>
      </c>
      <c r="H847" s="96">
        <v>1.0</v>
      </c>
      <c r="I847" s="97" t="s">
        <v>111</v>
      </c>
      <c r="J847" s="95" t="s">
        <v>2223</v>
      </c>
      <c r="K847" s="98"/>
      <c r="L847" s="98"/>
      <c r="M847" s="98"/>
      <c r="N847" s="98"/>
      <c r="O847" s="98"/>
      <c r="P847" s="98"/>
      <c r="Q847" s="98"/>
      <c r="R847" s="98"/>
      <c r="S847" s="98"/>
      <c r="T847" s="98"/>
      <c r="U847" s="98"/>
      <c r="V847" s="98"/>
      <c r="W847" s="98"/>
      <c r="X847" s="98"/>
      <c r="Y847" s="98"/>
      <c r="Z847" s="98"/>
    </row>
    <row r="848" ht="18.75" customHeight="1">
      <c r="A848" s="109">
        <v>17.0</v>
      </c>
      <c r="B848" s="228" t="s">
        <v>919</v>
      </c>
      <c r="C848" s="91" t="s">
        <v>97</v>
      </c>
      <c r="D848" s="93" t="s">
        <v>100</v>
      </c>
      <c r="E848" s="250">
        <v>40424.0</v>
      </c>
      <c r="F848" s="250">
        <v>41519.0</v>
      </c>
      <c r="G848" s="95" t="s">
        <v>107</v>
      </c>
      <c r="H848" s="96">
        <v>1.0</v>
      </c>
      <c r="I848" s="97" t="s">
        <v>111</v>
      </c>
      <c r="J848" s="95" t="s">
        <v>2224</v>
      </c>
      <c r="K848" s="98"/>
      <c r="L848" s="98"/>
      <c r="M848" s="98"/>
      <c r="N848" s="98"/>
      <c r="O848" s="98"/>
      <c r="P848" s="98"/>
      <c r="Q848" s="98"/>
      <c r="R848" s="98"/>
      <c r="S848" s="98"/>
      <c r="T848" s="98"/>
      <c r="U848" s="98"/>
      <c r="V848" s="98"/>
      <c r="W848" s="98"/>
      <c r="X848" s="98"/>
      <c r="Y848" s="98"/>
      <c r="Z848" s="98"/>
    </row>
    <row r="849" ht="18.75" customHeight="1">
      <c r="A849" s="109">
        <v>18.0</v>
      </c>
      <c r="B849" s="228" t="s">
        <v>919</v>
      </c>
      <c r="C849" s="91" t="s">
        <v>97</v>
      </c>
      <c r="D849" s="93" t="s">
        <v>100</v>
      </c>
      <c r="E849" s="250">
        <v>40424.0</v>
      </c>
      <c r="F849" s="250">
        <v>41519.0</v>
      </c>
      <c r="G849" s="95" t="s">
        <v>107</v>
      </c>
      <c r="H849" s="96">
        <v>1.0</v>
      </c>
      <c r="I849" s="97" t="s">
        <v>111</v>
      </c>
      <c r="J849" s="95" t="s">
        <v>2225</v>
      </c>
      <c r="K849" s="98"/>
      <c r="L849" s="98"/>
      <c r="M849" s="98"/>
      <c r="N849" s="98"/>
      <c r="O849" s="98"/>
      <c r="P849" s="98"/>
      <c r="Q849" s="98"/>
      <c r="R849" s="98"/>
      <c r="S849" s="98"/>
      <c r="T849" s="98"/>
      <c r="U849" s="98"/>
      <c r="V849" s="98"/>
      <c r="W849" s="98"/>
      <c r="X849" s="98"/>
      <c r="Y849" s="98"/>
      <c r="Z849" s="98"/>
    </row>
    <row r="850" ht="18.75" customHeight="1">
      <c r="A850" s="109">
        <v>19.0</v>
      </c>
      <c r="B850" s="228" t="s">
        <v>919</v>
      </c>
      <c r="C850" s="91" t="s">
        <v>97</v>
      </c>
      <c r="D850" s="93" t="s">
        <v>100</v>
      </c>
      <c r="E850" s="250">
        <v>40424.0</v>
      </c>
      <c r="F850" s="250">
        <v>41519.0</v>
      </c>
      <c r="G850" s="95" t="s">
        <v>107</v>
      </c>
      <c r="H850" s="96">
        <v>1.0</v>
      </c>
      <c r="I850" s="97" t="s">
        <v>111</v>
      </c>
      <c r="J850" s="95" t="s">
        <v>2226</v>
      </c>
      <c r="K850" s="98"/>
      <c r="L850" s="98"/>
      <c r="M850" s="98"/>
      <c r="N850" s="98"/>
      <c r="O850" s="98"/>
      <c r="P850" s="98"/>
      <c r="Q850" s="98"/>
      <c r="R850" s="98"/>
      <c r="S850" s="98"/>
      <c r="T850" s="98"/>
      <c r="U850" s="98"/>
      <c r="V850" s="98"/>
      <c r="W850" s="98"/>
      <c r="X850" s="98"/>
      <c r="Y850" s="98"/>
      <c r="Z850" s="98"/>
    </row>
    <row r="851" ht="18.75" customHeight="1">
      <c r="A851" s="109">
        <v>20.0</v>
      </c>
      <c r="B851" s="228" t="s">
        <v>919</v>
      </c>
      <c r="C851" s="91" t="s">
        <v>97</v>
      </c>
      <c r="D851" s="93" t="s">
        <v>100</v>
      </c>
      <c r="E851" s="250">
        <v>40424.0</v>
      </c>
      <c r="F851" s="250">
        <v>41519.0</v>
      </c>
      <c r="G851" s="95" t="s">
        <v>107</v>
      </c>
      <c r="H851" s="96">
        <v>1.0</v>
      </c>
      <c r="I851" s="97" t="s">
        <v>111</v>
      </c>
      <c r="J851" s="95" t="s">
        <v>2227</v>
      </c>
      <c r="K851" s="98"/>
      <c r="L851" s="98"/>
      <c r="M851" s="98"/>
      <c r="N851" s="98"/>
      <c r="O851" s="98"/>
      <c r="P851" s="98"/>
      <c r="Q851" s="98"/>
      <c r="R851" s="98"/>
      <c r="S851" s="98"/>
      <c r="T851" s="98"/>
      <c r="U851" s="98"/>
      <c r="V851" s="98"/>
      <c r="W851" s="98"/>
      <c r="X851" s="98"/>
      <c r="Y851" s="98"/>
      <c r="Z851" s="98"/>
    </row>
    <row r="852" ht="18.75" customHeight="1">
      <c r="A852" s="109">
        <v>21.0</v>
      </c>
      <c r="B852" s="228" t="s">
        <v>919</v>
      </c>
      <c r="C852" s="91" t="s">
        <v>97</v>
      </c>
      <c r="D852" s="93" t="s">
        <v>100</v>
      </c>
      <c r="E852" s="250">
        <v>40424.0</v>
      </c>
      <c r="F852" s="250">
        <v>41519.0</v>
      </c>
      <c r="G852" s="95" t="s">
        <v>107</v>
      </c>
      <c r="H852" s="96">
        <v>1.0</v>
      </c>
      <c r="I852" s="97" t="s">
        <v>111</v>
      </c>
      <c r="J852" s="95" t="s">
        <v>2228</v>
      </c>
      <c r="K852" s="98"/>
      <c r="L852" s="98"/>
      <c r="M852" s="98"/>
      <c r="N852" s="98"/>
      <c r="O852" s="98"/>
      <c r="P852" s="98"/>
      <c r="Q852" s="98"/>
      <c r="R852" s="98"/>
      <c r="S852" s="98"/>
      <c r="T852" s="98"/>
      <c r="U852" s="98"/>
      <c r="V852" s="98"/>
      <c r="W852" s="98"/>
      <c r="X852" s="98"/>
      <c r="Y852" s="98"/>
      <c r="Z852" s="98"/>
    </row>
    <row r="853" ht="18.75" customHeight="1">
      <c r="A853" s="109">
        <v>22.0</v>
      </c>
      <c r="B853" s="228" t="s">
        <v>919</v>
      </c>
      <c r="C853" s="91" t="s">
        <v>97</v>
      </c>
      <c r="D853" s="93" t="s">
        <v>1552</v>
      </c>
      <c r="E853" s="252" t="s">
        <v>2204</v>
      </c>
      <c r="F853" s="252" t="s">
        <v>2229</v>
      </c>
      <c r="G853" s="95" t="s">
        <v>107</v>
      </c>
      <c r="H853" s="96">
        <v>1.0</v>
      </c>
      <c r="I853" s="97" t="s">
        <v>111</v>
      </c>
      <c r="J853" s="95" t="s">
        <v>2206</v>
      </c>
      <c r="K853" s="98"/>
      <c r="L853" s="98"/>
      <c r="M853" s="98"/>
      <c r="N853" s="98"/>
      <c r="O853" s="98"/>
      <c r="P853" s="98"/>
      <c r="Q853" s="98"/>
      <c r="R853" s="98"/>
      <c r="S853" s="98"/>
      <c r="T853" s="98"/>
      <c r="U853" s="98"/>
      <c r="V853" s="98"/>
      <c r="W853" s="98"/>
      <c r="X853" s="98"/>
      <c r="Y853" s="98"/>
      <c r="Z853" s="98"/>
    </row>
    <row r="854" ht="18.75" customHeight="1">
      <c r="A854" s="109">
        <v>23.0</v>
      </c>
      <c r="B854" s="228" t="s">
        <v>919</v>
      </c>
      <c r="C854" s="91" t="s">
        <v>97</v>
      </c>
      <c r="D854" s="93" t="s">
        <v>1552</v>
      </c>
      <c r="E854" s="252" t="s">
        <v>2204</v>
      </c>
      <c r="F854" s="252" t="s">
        <v>2229</v>
      </c>
      <c r="G854" s="95" t="s">
        <v>107</v>
      </c>
      <c r="H854" s="96">
        <v>1.0</v>
      </c>
      <c r="I854" s="97" t="s">
        <v>111</v>
      </c>
      <c r="J854" s="95" t="s">
        <v>2207</v>
      </c>
      <c r="K854" s="98"/>
      <c r="L854" s="98"/>
      <c r="M854" s="98"/>
      <c r="N854" s="98"/>
      <c r="O854" s="98"/>
      <c r="P854" s="98"/>
      <c r="Q854" s="98"/>
      <c r="R854" s="98"/>
      <c r="S854" s="98"/>
      <c r="T854" s="98"/>
      <c r="U854" s="98"/>
      <c r="V854" s="98"/>
      <c r="W854" s="98"/>
      <c r="X854" s="98"/>
      <c r="Y854" s="98"/>
      <c r="Z854" s="98"/>
    </row>
    <row r="855" ht="18.75" customHeight="1">
      <c r="A855" s="258"/>
      <c r="B855" s="228"/>
      <c r="C855" s="91"/>
      <c r="D855" s="93"/>
      <c r="E855" s="94"/>
      <c r="F855" s="94"/>
      <c r="G855" s="95"/>
      <c r="H855" s="248"/>
      <c r="I855" s="229"/>
      <c r="J855" s="95"/>
      <c r="K855" s="98"/>
      <c r="L855" s="98"/>
      <c r="M855" s="98"/>
      <c r="N855" s="98"/>
      <c r="O855" s="98"/>
      <c r="P855" s="98"/>
      <c r="Q855" s="98"/>
      <c r="R855" s="98"/>
      <c r="S855" s="98"/>
      <c r="T855" s="98"/>
      <c r="U855" s="98"/>
      <c r="V855" s="98"/>
      <c r="W855" s="98"/>
      <c r="X855" s="98"/>
      <c r="Y855" s="98"/>
      <c r="Z855" s="98"/>
    </row>
    <row r="856" ht="18.75" customHeight="1">
      <c r="A856" s="109">
        <v>1.0</v>
      </c>
      <c r="B856" s="90" t="s">
        <v>922</v>
      </c>
      <c r="C856" s="191" t="s">
        <v>840</v>
      </c>
      <c r="D856" s="93" t="s">
        <v>2230</v>
      </c>
      <c r="E856" s="94" t="s">
        <v>1515</v>
      </c>
      <c r="F856" s="94" t="s">
        <v>2231</v>
      </c>
      <c r="G856" s="95" t="s">
        <v>107</v>
      </c>
      <c r="H856" s="96">
        <v>7.0</v>
      </c>
      <c r="I856" s="97" t="s">
        <v>111</v>
      </c>
      <c r="J856" s="95" t="s">
        <v>2232</v>
      </c>
      <c r="K856" s="98"/>
      <c r="L856" s="98"/>
      <c r="M856" s="98"/>
      <c r="N856" s="98"/>
      <c r="O856" s="98"/>
      <c r="P856" s="98"/>
      <c r="Q856" s="98"/>
      <c r="R856" s="98"/>
      <c r="S856" s="98"/>
      <c r="T856" s="98"/>
      <c r="U856" s="98"/>
      <c r="V856" s="98"/>
      <c r="W856" s="98"/>
      <c r="X856" s="98"/>
      <c r="Y856" s="98"/>
      <c r="Z856" s="98"/>
    </row>
    <row r="857" ht="18.75" customHeight="1">
      <c r="A857" s="109">
        <v>2.0</v>
      </c>
      <c r="B857" s="90" t="s">
        <v>922</v>
      </c>
      <c r="C857" s="191" t="s">
        <v>840</v>
      </c>
      <c r="D857" s="93" t="s">
        <v>1267</v>
      </c>
      <c r="E857" s="94" t="s">
        <v>2233</v>
      </c>
      <c r="F857" s="94" t="s">
        <v>2027</v>
      </c>
      <c r="G857" s="95" t="s">
        <v>107</v>
      </c>
      <c r="H857" s="96">
        <v>25.0</v>
      </c>
      <c r="I857" s="97" t="s">
        <v>111</v>
      </c>
      <c r="J857" s="95" t="s">
        <v>2234</v>
      </c>
      <c r="K857" s="98"/>
      <c r="L857" s="98"/>
      <c r="M857" s="98"/>
      <c r="N857" s="98"/>
      <c r="O857" s="98"/>
      <c r="P857" s="98"/>
      <c r="Q857" s="98"/>
      <c r="R857" s="98"/>
      <c r="S857" s="98"/>
      <c r="T857" s="98"/>
      <c r="U857" s="98"/>
      <c r="V857" s="98"/>
      <c r="W857" s="98"/>
      <c r="X857" s="98"/>
      <c r="Y857" s="98"/>
      <c r="Z857" s="98"/>
    </row>
    <row r="858" ht="18.75" customHeight="1">
      <c r="A858" s="109">
        <v>3.0</v>
      </c>
      <c r="B858" s="90" t="s">
        <v>922</v>
      </c>
      <c r="C858" s="191" t="s">
        <v>840</v>
      </c>
      <c r="D858" s="93" t="s">
        <v>2230</v>
      </c>
      <c r="E858" s="94" t="s">
        <v>1515</v>
      </c>
      <c r="F858" s="94" t="s">
        <v>2231</v>
      </c>
      <c r="G858" s="95" t="s">
        <v>107</v>
      </c>
      <c r="H858" s="96">
        <v>14.0</v>
      </c>
      <c r="I858" s="97" t="s">
        <v>111</v>
      </c>
      <c r="J858" s="95" t="s">
        <v>2235</v>
      </c>
      <c r="K858" s="98"/>
      <c r="L858" s="98"/>
      <c r="M858" s="98"/>
      <c r="N858" s="98"/>
      <c r="O858" s="98"/>
      <c r="P858" s="98"/>
      <c r="Q858" s="98"/>
      <c r="R858" s="98"/>
      <c r="S858" s="98"/>
      <c r="T858" s="98"/>
      <c r="U858" s="98"/>
      <c r="V858" s="98"/>
      <c r="W858" s="98"/>
      <c r="X858" s="98"/>
      <c r="Y858" s="98"/>
      <c r="Z858" s="98"/>
    </row>
    <row r="859" ht="18.75" customHeight="1">
      <c r="A859" s="258"/>
      <c r="B859" s="228"/>
      <c r="C859" s="91"/>
      <c r="D859" s="93"/>
      <c r="E859" s="260"/>
      <c r="F859" s="260"/>
      <c r="G859" s="95"/>
      <c r="H859" s="248"/>
      <c r="I859" s="229"/>
      <c r="J859" s="95"/>
      <c r="K859" s="98"/>
      <c r="L859" s="98"/>
      <c r="M859" s="98"/>
      <c r="N859" s="98"/>
      <c r="O859" s="98"/>
      <c r="P859" s="98"/>
      <c r="Q859" s="98"/>
      <c r="R859" s="98"/>
      <c r="S859" s="98"/>
      <c r="T859" s="98"/>
      <c r="U859" s="98"/>
      <c r="V859" s="98"/>
      <c r="W859" s="98"/>
      <c r="X859" s="98"/>
      <c r="Y859" s="98"/>
      <c r="Z859" s="98"/>
    </row>
    <row r="860" ht="18.75" customHeight="1">
      <c r="A860" s="109">
        <v>1.0</v>
      </c>
      <c r="B860" s="228" t="s">
        <v>926</v>
      </c>
      <c r="C860" s="191" t="s">
        <v>840</v>
      </c>
      <c r="D860" s="93" t="s">
        <v>1267</v>
      </c>
      <c r="E860" s="260" t="s">
        <v>1526</v>
      </c>
      <c r="F860" s="260" t="s">
        <v>2105</v>
      </c>
      <c r="G860" s="95" t="s">
        <v>107</v>
      </c>
      <c r="H860" s="96">
        <v>165.0</v>
      </c>
      <c r="I860" s="97" t="s">
        <v>111</v>
      </c>
      <c r="J860" s="99" t="s">
        <v>2236</v>
      </c>
      <c r="K860" s="98"/>
      <c r="L860" s="98"/>
      <c r="M860" s="98"/>
      <c r="N860" s="98"/>
      <c r="O860" s="98"/>
      <c r="P860" s="98"/>
      <c r="Q860" s="98"/>
      <c r="R860" s="98"/>
      <c r="S860" s="98"/>
      <c r="T860" s="98"/>
      <c r="U860" s="98"/>
      <c r="V860" s="98"/>
      <c r="W860" s="98"/>
      <c r="X860" s="98"/>
      <c r="Y860" s="98"/>
      <c r="Z860" s="98"/>
    </row>
    <row r="861" ht="18.75" customHeight="1">
      <c r="A861" s="109"/>
      <c r="B861" s="228"/>
      <c r="C861" s="99"/>
      <c r="D861" s="93"/>
      <c r="E861" s="260"/>
      <c r="F861" s="260"/>
      <c r="G861" s="95"/>
      <c r="H861" s="96"/>
      <c r="I861" s="226"/>
      <c r="J861" s="99"/>
      <c r="K861" s="98"/>
      <c r="L861" s="98"/>
      <c r="M861" s="98"/>
      <c r="N861" s="98"/>
      <c r="O861" s="98"/>
      <c r="P861" s="98"/>
      <c r="Q861" s="98"/>
      <c r="R861" s="98"/>
      <c r="S861" s="98"/>
      <c r="T861" s="98"/>
      <c r="U861" s="98"/>
      <c r="V861" s="98"/>
      <c r="W861" s="98"/>
      <c r="X861" s="98"/>
      <c r="Y861" s="98"/>
      <c r="Z861" s="98"/>
    </row>
    <row r="862" ht="18.75" customHeight="1">
      <c r="A862" s="109">
        <v>1.0</v>
      </c>
      <c r="B862" s="228" t="s">
        <v>926</v>
      </c>
      <c r="C862" s="91" t="s">
        <v>97</v>
      </c>
      <c r="D862" s="93" t="s">
        <v>100</v>
      </c>
      <c r="E862" s="260" t="s">
        <v>2237</v>
      </c>
      <c r="F862" s="260" t="s">
        <v>2238</v>
      </c>
      <c r="G862" s="95" t="s">
        <v>107</v>
      </c>
      <c r="H862" s="96">
        <v>1.0</v>
      </c>
      <c r="I862" s="97" t="s">
        <v>111</v>
      </c>
      <c r="J862" s="99" t="s">
        <v>2239</v>
      </c>
      <c r="K862" s="98"/>
      <c r="L862" s="98"/>
      <c r="M862" s="98"/>
      <c r="N862" s="98"/>
      <c r="O862" s="98"/>
      <c r="P862" s="98"/>
      <c r="Q862" s="98"/>
      <c r="R862" s="98"/>
      <c r="S862" s="98"/>
      <c r="T862" s="98"/>
      <c r="U862" s="98"/>
      <c r="V862" s="98"/>
      <c r="W862" s="98"/>
      <c r="X862" s="98"/>
      <c r="Y862" s="98"/>
      <c r="Z862" s="98"/>
    </row>
    <row r="863" ht="18.75" customHeight="1">
      <c r="A863" s="109">
        <v>2.0</v>
      </c>
      <c r="B863" s="228" t="s">
        <v>926</v>
      </c>
      <c r="C863" s="91" t="s">
        <v>97</v>
      </c>
      <c r="D863" s="93" t="s">
        <v>100</v>
      </c>
      <c r="E863" s="260" t="s">
        <v>2237</v>
      </c>
      <c r="F863" s="260" t="s">
        <v>2238</v>
      </c>
      <c r="G863" s="95" t="s">
        <v>107</v>
      </c>
      <c r="H863" s="96">
        <v>1.0</v>
      </c>
      <c r="I863" s="97" t="s">
        <v>111</v>
      </c>
      <c r="J863" s="99" t="s">
        <v>2241</v>
      </c>
      <c r="K863" s="98"/>
      <c r="L863" s="98"/>
      <c r="M863" s="98"/>
      <c r="N863" s="98"/>
      <c r="O863" s="98"/>
      <c r="P863" s="98"/>
      <c r="Q863" s="98"/>
      <c r="R863" s="98"/>
      <c r="S863" s="98"/>
      <c r="T863" s="98"/>
      <c r="U863" s="98"/>
      <c r="V863" s="98"/>
      <c r="W863" s="98"/>
      <c r="X863" s="98"/>
      <c r="Y863" s="98"/>
      <c r="Z863" s="98"/>
    </row>
    <row r="864" ht="18.75" customHeight="1">
      <c r="A864" s="109">
        <v>3.0</v>
      </c>
      <c r="B864" s="228" t="s">
        <v>926</v>
      </c>
      <c r="C864" s="91" t="s">
        <v>97</v>
      </c>
      <c r="D864" s="93" t="s">
        <v>100</v>
      </c>
      <c r="E864" s="260" t="s">
        <v>2237</v>
      </c>
      <c r="F864" s="260" t="s">
        <v>2238</v>
      </c>
      <c r="G864" s="95" t="s">
        <v>107</v>
      </c>
      <c r="H864" s="96">
        <v>1.0</v>
      </c>
      <c r="I864" s="97" t="s">
        <v>111</v>
      </c>
      <c r="J864" s="99" t="s">
        <v>2242</v>
      </c>
      <c r="K864" s="98"/>
      <c r="L864" s="98"/>
      <c r="M864" s="98"/>
      <c r="N864" s="98"/>
      <c r="O864" s="98"/>
      <c r="P864" s="98"/>
      <c r="Q864" s="98"/>
      <c r="R864" s="98"/>
      <c r="S864" s="98"/>
      <c r="T864" s="98"/>
      <c r="U864" s="98"/>
      <c r="V864" s="98"/>
      <c r="W864" s="98"/>
      <c r="X864" s="98"/>
      <c r="Y864" s="98"/>
      <c r="Z864" s="98"/>
    </row>
    <row r="865" ht="18.75" customHeight="1">
      <c r="A865" s="109">
        <v>4.0</v>
      </c>
      <c r="B865" s="228" t="s">
        <v>926</v>
      </c>
      <c r="C865" s="91" t="s">
        <v>97</v>
      </c>
      <c r="D865" s="93" t="s">
        <v>100</v>
      </c>
      <c r="E865" s="260" t="s">
        <v>2237</v>
      </c>
      <c r="F865" s="260" t="s">
        <v>2238</v>
      </c>
      <c r="G865" s="95" t="s">
        <v>107</v>
      </c>
      <c r="H865" s="96">
        <v>1.0</v>
      </c>
      <c r="I865" s="97" t="s">
        <v>111</v>
      </c>
      <c r="J865" s="99" t="s">
        <v>2245</v>
      </c>
      <c r="K865" s="98"/>
      <c r="L865" s="98"/>
      <c r="M865" s="98"/>
      <c r="N865" s="98"/>
      <c r="O865" s="98"/>
      <c r="P865" s="98"/>
      <c r="Q865" s="98"/>
      <c r="R865" s="98"/>
      <c r="S865" s="98"/>
      <c r="T865" s="98"/>
      <c r="U865" s="98"/>
      <c r="V865" s="98"/>
      <c r="W865" s="98"/>
      <c r="X865" s="98"/>
      <c r="Y865" s="98"/>
      <c r="Z865" s="98"/>
    </row>
    <row r="866" ht="18.75" customHeight="1">
      <c r="A866" s="109">
        <v>5.0</v>
      </c>
      <c r="B866" s="228" t="s">
        <v>926</v>
      </c>
      <c r="C866" s="91" t="s">
        <v>97</v>
      </c>
      <c r="D866" s="93" t="s">
        <v>100</v>
      </c>
      <c r="E866" s="260" t="s">
        <v>2237</v>
      </c>
      <c r="F866" s="260" t="s">
        <v>2238</v>
      </c>
      <c r="G866" s="95" t="s">
        <v>107</v>
      </c>
      <c r="H866" s="96">
        <v>1.0</v>
      </c>
      <c r="I866" s="97" t="s">
        <v>111</v>
      </c>
      <c r="J866" s="99" t="s">
        <v>2247</v>
      </c>
      <c r="K866" s="98"/>
      <c r="L866" s="98"/>
      <c r="M866" s="98"/>
      <c r="N866" s="98"/>
      <c r="O866" s="98"/>
      <c r="P866" s="98"/>
      <c r="Q866" s="98"/>
      <c r="R866" s="98"/>
      <c r="S866" s="98"/>
      <c r="T866" s="98"/>
      <c r="U866" s="98"/>
      <c r="V866" s="98"/>
      <c r="W866" s="98"/>
      <c r="X866" s="98"/>
      <c r="Y866" s="98"/>
      <c r="Z866" s="98"/>
    </row>
    <row r="867" ht="18.75" customHeight="1">
      <c r="A867" s="109">
        <v>6.0</v>
      </c>
      <c r="B867" s="228" t="s">
        <v>926</v>
      </c>
      <c r="C867" s="91" t="s">
        <v>97</v>
      </c>
      <c r="D867" s="93" t="s">
        <v>100</v>
      </c>
      <c r="E867" s="260" t="s">
        <v>2237</v>
      </c>
      <c r="F867" s="260" t="s">
        <v>2238</v>
      </c>
      <c r="G867" s="95" t="s">
        <v>107</v>
      </c>
      <c r="H867" s="96">
        <v>1.0</v>
      </c>
      <c r="I867" s="97" t="s">
        <v>111</v>
      </c>
      <c r="J867" s="99" t="s">
        <v>2249</v>
      </c>
      <c r="K867" s="98"/>
      <c r="L867" s="98"/>
      <c r="M867" s="98"/>
      <c r="N867" s="98"/>
      <c r="O867" s="98"/>
      <c r="P867" s="98"/>
      <c r="Q867" s="98"/>
      <c r="R867" s="98"/>
      <c r="S867" s="98"/>
      <c r="T867" s="98"/>
      <c r="U867" s="98"/>
      <c r="V867" s="98"/>
      <c r="W867" s="98"/>
      <c r="X867" s="98"/>
      <c r="Y867" s="98"/>
      <c r="Z867" s="98"/>
    </row>
    <row r="868" ht="18.75" customHeight="1">
      <c r="A868" s="109">
        <v>7.0</v>
      </c>
      <c r="B868" s="228" t="s">
        <v>926</v>
      </c>
      <c r="C868" s="91" t="s">
        <v>97</v>
      </c>
      <c r="D868" s="93" t="s">
        <v>100</v>
      </c>
      <c r="E868" s="260" t="s">
        <v>2237</v>
      </c>
      <c r="F868" s="260" t="s">
        <v>2238</v>
      </c>
      <c r="G868" s="95" t="s">
        <v>107</v>
      </c>
      <c r="H868" s="96">
        <v>1.0</v>
      </c>
      <c r="I868" s="97" t="s">
        <v>111</v>
      </c>
      <c r="J868" s="99" t="s">
        <v>2251</v>
      </c>
      <c r="K868" s="98"/>
      <c r="L868" s="98"/>
      <c r="M868" s="98"/>
      <c r="N868" s="98"/>
      <c r="O868" s="98"/>
      <c r="P868" s="98"/>
      <c r="Q868" s="98"/>
      <c r="R868" s="98"/>
      <c r="S868" s="98"/>
      <c r="T868" s="98"/>
      <c r="U868" s="98"/>
      <c r="V868" s="98"/>
      <c r="W868" s="98"/>
      <c r="X868" s="98"/>
      <c r="Y868" s="98"/>
      <c r="Z868" s="98"/>
    </row>
    <row r="869" ht="18.75" customHeight="1">
      <c r="A869" s="109">
        <v>8.0</v>
      </c>
      <c r="B869" s="228" t="s">
        <v>926</v>
      </c>
      <c r="C869" s="91" t="s">
        <v>97</v>
      </c>
      <c r="D869" s="93" t="s">
        <v>100</v>
      </c>
      <c r="E869" s="260" t="s">
        <v>2237</v>
      </c>
      <c r="F869" s="260" t="s">
        <v>2238</v>
      </c>
      <c r="G869" s="95" t="s">
        <v>107</v>
      </c>
      <c r="H869" s="96">
        <v>1.0</v>
      </c>
      <c r="I869" s="97" t="s">
        <v>111</v>
      </c>
      <c r="J869" s="99" t="s">
        <v>2252</v>
      </c>
      <c r="K869" s="98"/>
      <c r="L869" s="98"/>
      <c r="M869" s="98"/>
      <c r="N869" s="98"/>
      <c r="O869" s="98"/>
      <c r="P869" s="98"/>
      <c r="Q869" s="98"/>
      <c r="R869" s="98"/>
      <c r="S869" s="98"/>
      <c r="T869" s="98"/>
      <c r="U869" s="98"/>
      <c r="V869" s="98"/>
      <c r="W869" s="98"/>
      <c r="X869" s="98"/>
      <c r="Y869" s="98"/>
      <c r="Z869" s="98"/>
    </row>
    <row r="870" ht="18.75" customHeight="1">
      <c r="A870" s="109">
        <v>9.0</v>
      </c>
      <c r="B870" s="228" t="s">
        <v>926</v>
      </c>
      <c r="C870" s="91" t="s">
        <v>97</v>
      </c>
      <c r="D870" s="93" t="s">
        <v>100</v>
      </c>
      <c r="E870" s="260" t="s">
        <v>2237</v>
      </c>
      <c r="F870" s="260" t="s">
        <v>2238</v>
      </c>
      <c r="G870" s="95" t="s">
        <v>107</v>
      </c>
      <c r="H870" s="96">
        <v>1.0</v>
      </c>
      <c r="I870" s="97" t="s">
        <v>111</v>
      </c>
      <c r="J870" s="99" t="s">
        <v>2253</v>
      </c>
      <c r="K870" s="98"/>
      <c r="L870" s="98"/>
      <c r="M870" s="98"/>
      <c r="N870" s="98"/>
      <c r="O870" s="98"/>
      <c r="P870" s="98"/>
      <c r="Q870" s="98"/>
      <c r="R870" s="98"/>
      <c r="S870" s="98"/>
      <c r="T870" s="98"/>
      <c r="U870" s="98"/>
      <c r="V870" s="98"/>
      <c r="W870" s="98"/>
      <c r="X870" s="98"/>
      <c r="Y870" s="98"/>
      <c r="Z870" s="98"/>
    </row>
    <row r="871" ht="18.75" customHeight="1">
      <c r="A871" s="109">
        <v>10.0</v>
      </c>
      <c r="B871" s="228" t="s">
        <v>926</v>
      </c>
      <c r="C871" s="91" t="s">
        <v>97</v>
      </c>
      <c r="D871" s="93" t="s">
        <v>100</v>
      </c>
      <c r="E871" s="260" t="s">
        <v>2237</v>
      </c>
      <c r="F871" s="260" t="s">
        <v>2238</v>
      </c>
      <c r="G871" s="95" t="s">
        <v>107</v>
      </c>
      <c r="H871" s="96">
        <v>1.0</v>
      </c>
      <c r="I871" s="97" t="s">
        <v>111</v>
      </c>
      <c r="J871" s="99" t="s">
        <v>2254</v>
      </c>
      <c r="K871" s="98"/>
      <c r="L871" s="98"/>
      <c r="M871" s="98"/>
      <c r="N871" s="98"/>
      <c r="O871" s="98"/>
      <c r="P871" s="98"/>
      <c r="Q871" s="98"/>
      <c r="R871" s="98"/>
      <c r="S871" s="98"/>
      <c r="T871" s="98"/>
      <c r="U871" s="98"/>
      <c r="V871" s="98"/>
      <c r="W871" s="98"/>
      <c r="X871" s="98"/>
      <c r="Y871" s="98"/>
      <c r="Z871" s="98"/>
    </row>
    <row r="872" ht="18.75" customHeight="1">
      <c r="A872" s="109">
        <v>11.0</v>
      </c>
      <c r="B872" s="228" t="s">
        <v>926</v>
      </c>
      <c r="C872" s="91" t="s">
        <v>97</v>
      </c>
      <c r="D872" s="93" t="s">
        <v>100</v>
      </c>
      <c r="E872" s="260" t="s">
        <v>2237</v>
      </c>
      <c r="F872" s="260" t="s">
        <v>2238</v>
      </c>
      <c r="G872" s="95" t="s">
        <v>107</v>
      </c>
      <c r="H872" s="96">
        <v>1.0</v>
      </c>
      <c r="I872" s="97" t="s">
        <v>111</v>
      </c>
      <c r="J872" s="99" t="s">
        <v>2255</v>
      </c>
      <c r="K872" s="98"/>
      <c r="L872" s="98"/>
      <c r="M872" s="98"/>
      <c r="N872" s="98"/>
      <c r="O872" s="98"/>
      <c r="P872" s="98"/>
      <c r="Q872" s="98"/>
      <c r="R872" s="98"/>
      <c r="S872" s="98"/>
      <c r="T872" s="98"/>
      <c r="U872" s="98"/>
      <c r="V872" s="98"/>
      <c r="W872" s="98"/>
      <c r="X872" s="98"/>
      <c r="Y872" s="98"/>
      <c r="Z872" s="98"/>
    </row>
    <row r="873" ht="18.75" customHeight="1">
      <c r="A873" s="109">
        <v>12.0</v>
      </c>
      <c r="B873" s="228" t="s">
        <v>926</v>
      </c>
      <c r="C873" s="91" t="s">
        <v>97</v>
      </c>
      <c r="D873" s="93" t="s">
        <v>100</v>
      </c>
      <c r="E873" s="260" t="s">
        <v>2237</v>
      </c>
      <c r="F873" s="260" t="s">
        <v>2238</v>
      </c>
      <c r="G873" s="95" t="s">
        <v>107</v>
      </c>
      <c r="H873" s="96">
        <v>1.0</v>
      </c>
      <c r="I873" s="97" t="s">
        <v>111</v>
      </c>
      <c r="J873" s="99" t="s">
        <v>2256</v>
      </c>
      <c r="K873" s="98"/>
      <c r="L873" s="98"/>
      <c r="M873" s="98"/>
      <c r="N873" s="98"/>
      <c r="O873" s="98"/>
      <c r="P873" s="98"/>
      <c r="Q873" s="98"/>
      <c r="R873" s="98"/>
      <c r="S873" s="98"/>
      <c r="T873" s="98"/>
      <c r="U873" s="98"/>
      <c r="V873" s="98"/>
      <c r="W873" s="98"/>
      <c r="X873" s="98"/>
      <c r="Y873" s="98"/>
      <c r="Z873" s="98"/>
    </row>
    <row r="874" ht="18.75" customHeight="1">
      <c r="A874" s="109">
        <v>13.0</v>
      </c>
      <c r="B874" s="228" t="s">
        <v>926</v>
      </c>
      <c r="C874" s="91" t="s">
        <v>97</v>
      </c>
      <c r="D874" s="93" t="s">
        <v>100</v>
      </c>
      <c r="E874" s="260" t="s">
        <v>2237</v>
      </c>
      <c r="F874" s="260" t="s">
        <v>2238</v>
      </c>
      <c r="G874" s="95" t="s">
        <v>107</v>
      </c>
      <c r="H874" s="96">
        <v>1.0</v>
      </c>
      <c r="I874" s="97" t="s">
        <v>111</v>
      </c>
      <c r="J874" s="99" t="s">
        <v>2257</v>
      </c>
      <c r="K874" s="98"/>
      <c r="L874" s="98"/>
      <c r="M874" s="98"/>
      <c r="N874" s="98"/>
      <c r="O874" s="98"/>
      <c r="P874" s="98"/>
      <c r="Q874" s="98"/>
      <c r="R874" s="98"/>
      <c r="S874" s="98"/>
      <c r="T874" s="98"/>
      <c r="U874" s="98"/>
      <c r="V874" s="98"/>
      <c r="W874" s="98"/>
      <c r="X874" s="98"/>
      <c r="Y874" s="98"/>
      <c r="Z874" s="98"/>
    </row>
    <row r="875" ht="18.75" customHeight="1">
      <c r="A875" s="109">
        <v>14.0</v>
      </c>
      <c r="B875" s="228" t="s">
        <v>926</v>
      </c>
      <c r="C875" s="91" t="s">
        <v>97</v>
      </c>
      <c r="D875" s="93" t="s">
        <v>100</v>
      </c>
      <c r="E875" s="260" t="s">
        <v>2237</v>
      </c>
      <c r="F875" s="260" t="s">
        <v>2238</v>
      </c>
      <c r="G875" s="95" t="s">
        <v>107</v>
      </c>
      <c r="H875" s="96">
        <v>1.0</v>
      </c>
      <c r="I875" s="97" t="s">
        <v>111</v>
      </c>
      <c r="J875" s="99" t="s">
        <v>2258</v>
      </c>
      <c r="K875" s="98"/>
      <c r="L875" s="98"/>
      <c r="M875" s="98"/>
      <c r="N875" s="98"/>
      <c r="O875" s="98"/>
      <c r="P875" s="98"/>
      <c r="Q875" s="98"/>
      <c r="R875" s="98"/>
      <c r="S875" s="98"/>
      <c r="T875" s="98"/>
      <c r="U875" s="98"/>
      <c r="V875" s="98"/>
      <c r="W875" s="98"/>
      <c r="X875" s="98"/>
      <c r="Y875" s="98"/>
      <c r="Z875" s="98"/>
    </row>
    <row r="876" ht="18.75" customHeight="1">
      <c r="A876" s="109">
        <v>15.0</v>
      </c>
      <c r="B876" s="228" t="s">
        <v>926</v>
      </c>
      <c r="C876" s="91" t="s">
        <v>97</v>
      </c>
      <c r="D876" s="93" t="s">
        <v>100</v>
      </c>
      <c r="E876" s="260" t="s">
        <v>2237</v>
      </c>
      <c r="F876" s="260" t="s">
        <v>2238</v>
      </c>
      <c r="G876" s="95" t="s">
        <v>107</v>
      </c>
      <c r="H876" s="96">
        <v>1.0</v>
      </c>
      <c r="I876" s="97" t="s">
        <v>111</v>
      </c>
      <c r="J876" s="99" t="s">
        <v>2259</v>
      </c>
      <c r="K876" s="98"/>
      <c r="L876" s="98"/>
      <c r="M876" s="98"/>
      <c r="N876" s="98"/>
      <c r="O876" s="98"/>
      <c r="P876" s="98"/>
      <c r="Q876" s="98"/>
      <c r="R876" s="98"/>
      <c r="S876" s="98"/>
      <c r="T876" s="98"/>
      <c r="U876" s="98"/>
      <c r="V876" s="98"/>
      <c r="W876" s="98"/>
      <c r="X876" s="98"/>
      <c r="Y876" s="98"/>
      <c r="Z876" s="98"/>
    </row>
    <row r="877" ht="18.75" customHeight="1">
      <c r="A877" s="109">
        <v>16.0</v>
      </c>
      <c r="B877" s="228" t="s">
        <v>926</v>
      </c>
      <c r="C877" s="91" t="s">
        <v>97</v>
      </c>
      <c r="D877" s="93" t="s">
        <v>100</v>
      </c>
      <c r="E877" s="260" t="s">
        <v>2237</v>
      </c>
      <c r="F877" s="260" t="s">
        <v>2238</v>
      </c>
      <c r="G877" s="95" t="s">
        <v>107</v>
      </c>
      <c r="H877" s="96">
        <v>1.0</v>
      </c>
      <c r="I877" s="97" t="s">
        <v>111</v>
      </c>
      <c r="J877" s="99" t="s">
        <v>2260</v>
      </c>
      <c r="K877" s="98"/>
      <c r="L877" s="98"/>
      <c r="M877" s="98"/>
      <c r="N877" s="98"/>
      <c r="O877" s="98"/>
      <c r="P877" s="98"/>
      <c r="Q877" s="98"/>
      <c r="R877" s="98"/>
      <c r="S877" s="98"/>
      <c r="T877" s="98"/>
      <c r="U877" s="98"/>
      <c r="V877" s="98"/>
      <c r="W877" s="98"/>
      <c r="X877" s="98"/>
      <c r="Y877" s="98"/>
      <c r="Z877" s="98"/>
    </row>
    <row r="878" ht="18.75" customHeight="1">
      <c r="A878" s="109">
        <v>17.0</v>
      </c>
      <c r="B878" s="228" t="s">
        <v>926</v>
      </c>
      <c r="C878" s="91" t="s">
        <v>97</v>
      </c>
      <c r="D878" s="93" t="s">
        <v>100</v>
      </c>
      <c r="E878" s="260" t="s">
        <v>2237</v>
      </c>
      <c r="F878" s="260" t="s">
        <v>2238</v>
      </c>
      <c r="G878" s="95" t="s">
        <v>107</v>
      </c>
      <c r="H878" s="96">
        <v>1.0</v>
      </c>
      <c r="I878" s="97" t="s">
        <v>111</v>
      </c>
      <c r="J878" s="99" t="s">
        <v>2262</v>
      </c>
      <c r="K878" s="98"/>
      <c r="L878" s="98"/>
      <c r="M878" s="98"/>
      <c r="N878" s="98"/>
      <c r="O878" s="98"/>
      <c r="P878" s="98"/>
      <c r="Q878" s="98"/>
      <c r="R878" s="98"/>
      <c r="S878" s="98"/>
      <c r="T878" s="98"/>
      <c r="U878" s="98"/>
      <c r="V878" s="98"/>
      <c r="W878" s="98"/>
      <c r="X878" s="98"/>
      <c r="Y878" s="98"/>
      <c r="Z878" s="98"/>
    </row>
    <row r="879" ht="18.75" customHeight="1">
      <c r="A879" s="109">
        <v>18.0</v>
      </c>
      <c r="B879" s="228" t="s">
        <v>926</v>
      </c>
      <c r="C879" s="91" t="s">
        <v>97</v>
      </c>
      <c r="D879" s="93" t="s">
        <v>100</v>
      </c>
      <c r="E879" s="260" t="s">
        <v>2237</v>
      </c>
      <c r="F879" s="260" t="s">
        <v>2238</v>
      </c>
      <c r="G879" s="95" t="s">
        <v>107</v>
      </c>
      <c r="H879" s="96">
        <v>1.0</v>
      </c>
      <c r="I879" s="97" t="s">
        <v>111</v>
      </c>
      <c r="J879" s="99" t="s">
        <v>2265</v>
      </c>
      <c r="K879" s="98"/>
      <c r="L879" s="98"/>
      <c r="M879" s="98"/>
      <c r="N879" s="98"/>
      <c r="O879" s="98"/>
      <c r="P879" s="98"/>
      <c r="Q879" s="98"/>
      <c r="R879" s="98"/>
      <c r="S879" s="98"/>
      <c r="T879" s="98"/>
      <c r="U879" s="98"/>
      <c r="V879" s="98"/>
      <c r="W879" s="98"/>
      <c r="X879" s="98"/>
      <c r="Y879" s="98"/>
      <c r="Z879" s="98"/>
    </row>
    <row r="880" ht="18.75" customHeight="1">
      <c r="A880" s="109">
        <v>19.0</v>
      </c>
      <c r="B880" s="228" t="s">
        <v>926</v>
      </c>
      <c r="C880" s="91" t="s">
        <v>97</v>
      </c>
      <c r="D880" s="93" t="s">
        <v>100</v>
      </c>
      <c r="E880" s="260" t="s">
        <v>2237</v>
      </c>
      <c r="F880" s="260" t="s">
        <v>2238</v>
      </c>
      <c r="G880" s="95" t="s">
        <v>107</v>
      </c>
      <c r="H880" s="96">
        <v>1.0</v>
      </c>
      <c r="I880" s="97" t="s">
        <v>111</v>
      </c>
      <c r="J880" s="99" t="s">
        <v>2266</v>
      </c>
      <c r="K880" s="98"/>
      <c r="L880" s="98"/>
      <c r="M880" s="98"/>
      <c r="N880" s="98"/>
      <c r="O880" s="98"/>
      <c r="P880" s="98"/>
      <c r="Q880" s="98"/>
      <c r="R880" s="98"/>
      <c r="S880" s="98"/>
      <c r="T880" s="98"/>
      <c r="U880" s="98"/>
      <c r="V880" s="98"/>
      <c r="W880" s="98"/>
      <c r="X880" s="98"/>
      <c r="Y880" s="98"/>
      <c r="Z880" s="98"/>
    </row>
    <row r="881" ht="18.75" customHeight="1">
      <c r="A881" s="109">
        <v>20.0</v>
      </c>
      <c r="B881" s="228" t="s">
        <v>926</v>
      </c>
      <c r="C881" s="91" t="s">
        <v>97</v>
      </c>
      <c r="D881" s="93" t="s">
        <v>100</v>
      </c>
      <c r="E881" s="260" t="s">
        <v>2237</v>
      </c>
      <c r="F881" s="260" t="s">
        <v>2238</v>
      </c>
      <c r="G881" s="95" t="s">
        <v>107</v>
      </c>
      <c r="H881" s="96">
        <v>1.0</v>
      </c>
      <c r="I881" s="97" t="s">
        <v>111</v>
      </c>
      <c r="J881" s="95" t="s">
        <v>2267</v>
      </c>
      <c r="K881" s="98"/>
      <c r="L881" s="98"/>
      <c r="M881" s="98"/>
      <c r="N881" s="98"/>
      <c r="O881" s="98"/>
      <c r="P881" s="98"/>
      <c r="Q881" s="98"/>
      <c r="R881" s="98"/>
      <c r="S881" s="98"/>
      <c r="T881" s="98"/>
      <c r="U881" s="98"/>
      <c r="V881" s="98"/>
      <c r="W881" s="98"/>
      <c r="X881" s="98"/>
      <c r="Y881" s="98"/>
      <c r="Z881" s="98"/>
    </row>
    <row r="882" ht="18.75" customHeight="1">
      <c r="A882" s="109">
        <v>21.0</v>
      </c>
      <c r="B882" s="228" t="s">
        <v>926</v>
      </c>
      <c r="C882" s="91" t="s">
        <v>97</v>
      </c>
      <c r="D882" s="93" t="s">
        <v>100</v>
      </c>
      <c r="E882" s="260" t="s">
        <v>2237</v>
      </c>
      <c r="F882" s="260" t="s">
        <v>2238</v>
      </c>
      <c r="G882" s="95" t="s">
        <v>107</v>
      </c>
      <c r="H882" s="96">
        <v>1.0</v>
      </c>
      <c r="I882" s="97" t="s">
        <v>111</v>
      </c>
      <c r="J882" s="95" t="s">
        <v>2269</v>
      </c>
      <c r="K882" s="98"/>
      <c r="L882" s="98"/>
      <c r="M882" s="98"/>
      <c r="N882" s="98"/>
      <c r="O882" s="98"/>
      <c r="P882" s="98"/>
      <c r="Q882" s="98"/>
      <c r="R882" s="98"/>
      <c r="S882" s="98"/>
      <c r="T882" s="98"/>
      <c r="U882" s="98"/>
      <c r="V882" s="98"/>
      <c r="W882" s="98"/>
      <c r="X882" s="98"/>
      <c r="Y882" s="98"/>
      <c r="Z882" s="98"/>
    </row>
    <row r="883" ht="18.75" customHeight="1">
      <c r="A883" s="109">
        <v>22.0</v>
      </c>
      <c r="B883" s="228" t="s">
        <v>926</v>
      </c>
      <c r="C883" s="91" t="s">
        <v>97</v>
      </c>
      <c r="D883" s="93" t="s">
        <v>100</v>
      </c>
      <c r="E883" s="260" t="s">
        <v>2237</v>
      </c>
      <c r="F883" s="260" t="s">
        <v>2238</v>
      </c>
      <c r="G883" s="95" t="s">
        <v>107</v>
      </c>
      <c r="H883" s="96">
        <v>1.0</v>
      </c>
      <c r="I883" s="97" t="s">
        <v>111</v>
      </c>
      <c r="J883" s="95" t="s">
        <v>2270</v>
      </c>
      <c r="K883" s="98"/>
      <c r="L883" s="98"/>
      <c r="M883" s="98"/>
      <c r="N883" s="98"/>
      <c r="O883" s="98"/>
      <c r="P883" s="98"/>
      <c r="Q883" s="98"/>
      <c r="R883" s="98"/>
      <c r="S883" s="98"/>
      <c r="T883" s="98"/>
      <c r="U883" s="98"/>
      <c r="V883" s="98"/>
      <c r="W883" s="98"/>
      <c r="X883" s="98"/>
      <c r="Y883" s="98"/>
      <c r="Z883" s="98"/>
    </row>
    <row r="884" ht="18.75" customHeight="1">
      <c r="A884" s="109">
        <v>23.0</v>
      </c>
      <c r="B884" s="228" t="s">
        <v>926</v>
      </c>
      <c r="C884" s="91" t="s">
        <v>97</v>
      </c>
      <c r="D884" s="93" t="s">
        <v>1528</v>
      </c>
      <c r="E884" s="260" t="s">
        <v>2271</v>
      </c>
      <c r="F884" s="260" t="s">
        <v>2272</v>
      </c>
      <c r="G884" s="95" t="s">
        <v>107</v>
      </c>
      <c r="H884" s="96">
        <v>1.0</v>
      </c>
      <c r="I884" s="97" t="s">
        <v>111</v>
      </c>
      <c r="J884" s="99" t="s">
        <v>2273</v>
      </c>
      <c r="K884" s="98"/>
      <c r="L884" s="98"/>
      <c r="M884" s="98"/>
      <c r="N884" s="98"/>
      <c r="O884" s="98"/>
      <c r="P884" s="98"/>
      <c r="Q884" s="98"/>
      <c r="R884" s="98"/>
      <c r="S884" s="98"/>
      <c r="T884" s="98"/>
      <c r="U884" s="98"/>
      <c r="V884" s="98"/>
      <c r="W884" s="98"/>
      <c r="X884" s="98"/>
      <c r="Y884" s="98"/>
      <c r="Z884" s="98"/>
    </row>
    <row r="885" ht="18.75" customHeight="1">
      <c r="A885" s="109">
        <v>24.0</v>
      </c>
      <c r="B885" s="228" t="s">
        <v>926</v>
      </c>
      <c r="C885" s="91" t="s">
        <v>97</v>
      </c>
      <c r="D885" s="93" t="s">
        <v>1552</v>
      </c>
      <c r="E885" s="94" t="s">
        <v>2274</v>
      </c>
      <c r="F885" s="94" t="s">
        <v>2275</v>
      </c>
      <c r="G885" s="95" t="s">
        <v>107</v>
      </c>
      <c r="H885" s="96">
        <v>1.0</v>
      </c>
      <c r="I885" s="97" t="s">
        <v>111</v>
      </c>
      <c r="J885" s="95" t="s">
        <v>2276</v>
      </c>
      <c r="K885" s="98"/>
      <c r="L885" s="98"/>
      <c r="M885" s="98"/>
      <c r="N885" s="98"/>
      <c r="O885" s="98"/>
      <c r="P885" s="98"/>
      <c r="Q885" s="98"/>
      <c r="R885" s="98"/>
      <c r="S885" s="98"/>
      <c r="T885" s="98"/>
      <c r="U885" s="98"/>
      <c r="V885" s="98"/>
      <c r="W885" s="98"/>
      <c r="X885" s="98"/>
      <c r="Y885" s="98"/>
      <c r="Z885" s="98"/>
    </row>
    <row r="886" ht="18.75" customHeight="1">
      <c r="A886" s="109">
        <v>25.0</v>
      </c>
      <c r="B886" s="228" t="s">
        <v>926</v>
      </c>
      <c r="C886" s="91" t="s">
        <v>97</v>
      </c>
      <c r="D886" s="93" t="s">
        <v>1552</v>
      </c>
      <c r="E886" s="94" t="s">
        <v>2274</v>
      </c>
      <c r="F886" s="94" t="s">
        <v>2275</v>
      </c>
      <c r="G886" s="95" t="s">
        <v>107</v>
      </c>
      <c r="H886" s="96">
        <v>1.0</v>
      </c>
      <c r="I886" s="97" t="s">
        <v>111</v>
      </c>
      <c r="J886" s="95" t="s">
        <v>2277</v>
      </c>
      <c r="K886" s="98"/>
      <c r="L886" s="98"/>
      <c r="M886" s="98"/>
      <c r="N886" s="98"/>
      <c r="O886" s="98"/>
      <c r="P886" s="98"/>
      <c r="Q886" s="98"/>
      <c r="R886" s="98"/>
      <c r="S886" s="98"/>
      <c r="T886" s="98"/>
      <c r="U886" s="98"/>
      <c r="V886" s="98"/>
      <c r="W886" s="98"/>
      <c r="X886" s="98"/>
      <c r="Y886" s="98"/>
      <c r="Z886" s="98"/>
    </row>
    <row r="887" ht="18.75" customHeight="1">
      <c r="A887" s="109">
        <v>26.0</v>
      </c>
      <c r="B887" s="228" t="s">
        <v>926</v>
      </c>
      <c r="C887" s="91" t="s">
        <v>97</v>
      </c>
      <c r="D887" s="93" t="s">
        <v>1552</v>
      </c>
      <c r="E887" s="94" t="s">
        <v>2233</v>
      </c>
      <c r="F887" s="94" t="s">
        <v>2027</v>
      </c>
      <c r="G887" s="95" t="s">
        <v>107</v>
      </c>
      <c r="H887" s="96">
        <v>1.0</v>
      </c>
      <c r="I887" s="97" t="s">
        <v>111</v>
      </c>
      <c r="J887" s="95" t="s">
        <v>2278</v>
      </c>
      <c r="K887" s="98"/>
      <c r="L887" s="98"/>
      <c r="M887" s="98"/>
      <c r="N887" s="98"/>
      <c r="O887" s="98"/>
      <c r="P887" s="98"/>
      <c r="Q887" s="98"/>
      <c r="R887" s="98"/>
      <c r="S887" s="98"/>
      <c r="T887" s="98"/>
      <c r="U887" s="98"/>
      <c r="V887" s="98"/>
      <c r="W887" s="98"/>
      <c r="X887" s="98"/>
      <c r="Y887" s="98"/>
      <c r="Z887" s="98"/>
    </row>
    <row r="888" ht="18.75" customHeight="1">
      <c r="A888" s="109">
        <v>27.0</v>
      </c>
      <c r="B888" s="228" t="s">
        <v>926</v>
      </c>
      <c r="C888" s="91" t="s">
        <v>97</v>
      </c>
      <c r="D888" s="93" t="s">
        <v>1552</v>
      </c>
      <c r="E888" s="94" t="s">
        <v>2279</v>
      </c>
      <c r="F888" s="94" t="s">
        <v>2280</v>
      </c>
      <c r="G888" s="95" t="s">
        <v>107</v>
      </c>
      <c r="H888" s="96">
        <v>1.0</v>
      </c>
      <c r="I888" s="97" t="s">
        <v>111</v>
      </c>
      <c r="J888" s="95" t="s">
        <v>2281</v>
      </c>
      <c r="K888" s="98"/>
      <c r="L888" s="98"/>
      <c r="M888" s="98"/>
      <c r="N888" s="98"/>
      <c r="O888" s="98"/>
      <c r="P888" s="98"/>
      <c r="Q888" s="98"/>
      <c r="R888" s="98"/>
      <c r="S888" s="98"/>
      <c r="T888" s="98"/>
      <c r="U888" s="98"/>
      <c r="V888" s="98"/>
      <c r="W888" s="98"/>
      <c r="X888" s="98"/>
      <c r="Y888" s="98"/>
      <c r="Z888" s="98"/>
    </row>
    <row r="889" ht="18.75" customHeight="1">
      <c r="A889" s="109">
        <v>28.0</v>
      </c>
      <c r="B889" s="228" t="s">
        <v>926</v>
      </c>
      <c r="C889" s="91" t="s">
        <v>97</v>
      </c>
      <c r="D889" s="93" t="s">
        <v>1552</v>
      </c>
      <c r="E889" s="94" t="s">
        <v>2279</v>
      </c>
      <c r="F889" s="94" t="s">
        <v>2280</v>
      </c>
      <c r="G889" s="95" t="s">
        <v>107</v>
      </c>
      <c r="H889" s="96">
        <v>1.0</v>
      </c>
      <c r="I889" s="97" t="s">
        <v>111</v>
      </c>
      <c r="J889" s="95" t="s">
        <v>2282</v>
      </c>
      <c r="K889" s="98"/>
      <c r="L889" s="98"/>
      <c r="M889" s="98"/>
      <c r="N889" s="98"/>
      <c r="O889" s="98"/>
      <c r="P889" s="98"/>
      <c r="Q889" s="98"/>
      <c r="R889" s="98"/>
      <c r="S889" s="98"/>
      <c r="T889" s="98"/>
      <c r="U889" s="98"/>
      <c r="V889" s="98"/>
      <c r="W889" s="98"/>
      <c r="X889" s="98"/>
      <c r="Y889" s="98"/>
      <c r="Z889" s="98"/>
    </row>
    <row r="890" ht="18.75" customHeight="1">
      <c r="A890" s="109">
        <v>29.0</v>
      </c>
      <c r="B890" s="228" t="s">
        <v>926</v>
      </c>
      <c r="C890" s="91" t="s">
        <v>97</v>
      </c>
      <c r="D890" s="93" t="s">
        <v>2283</v>
      </c>
      <c r="E890" s="94" t="s">
        <v>2284</v>
      </c>
      <c r="F890" s="94" t="s">
        <v>2286</v>
      </c>
      <c r="G890" s="95" t="s">
        <v>107</v>
      </c>
      <c r="H890" s="96">
        <v>1.0</v>
      </c>
      <c r="I890" s="97" t="s">
        <v>111</v>
      </c>
      <c r="J890" s="95" t="s">
        <v>2287</v>
      </c>
      <c r="K890" s="98"/>
      <c r="L890" s="98"/>
      <c r="M890" s="98"/>
      <c r="N890" s="98"/>
      <c r="O890" s="98"/>
      <c r="P890" s="98"/>
      <c r="Q890" s="98"/>
      <c r="R890" s="98"/>
      <c r="S890" s="98"/>
      <c r="T890" s="98"/>
      <c r="U890" s="98"/>
      <c r="V890" s="98"/>
      <c r="W890" s="98"/>
      <c r="X890" s="98"/>
      <c r="Y890" s="98"/>
      <c r="Z890" s="98"/>
    </row>
    <row r="891" ht="18.75" customHeight="1">
      <c r="A891" s="109">
        <v>30.0</v>
      </c>
      <c r="B891" s="228" t="s">
        <v>926</v>
      </c>
      <c r="C891" s="91" t="s">
        <v>97</v>
      </c>
      <c r="D891" s="93" t="s">
        <v>2283</v>
      </c>
      <c r="E891" s="94" t="s">
        <v>2284</v>
      </c>
      <c r="F891" s="94" t="s">
        <v>2286</v>
      </c>
      <c r="G891" s="95" t="s">
        <v>107</v>
      </c>
      <c r="H891" s="96">
        <v>1.0</v>
      </c>
      <c r="I891" s="97" t="s">
        <v>111</v>
      </c>
      <c r="J891" s="95" t="s">
        <v>2289</v>
      </c>
      <c r="K891" s="98"/>
      <c r="L891" s="98"/>
      <c r="M891" s="98"/>
      <c r="N891" s="98"/>
      <c r="O891" s="98"/>
      <c r="P891" s="98"/>
      <c r="Q891" s="98"/>
      <c r="R891" s="98"/>
      <c r="S891" s="98"/>
      <c r="T891" s="98"/>
      <c r="U891" s="98"/>
      <c r="V891" s="98"/>
      <c r="W891" s="98"/>
      <c r="X891" s="98"/>
      <c r="Y891" s="98"/>
      <c r="Z891" s="98"/>
    </row>
    <row r="892" ht="18.75" customHeight="1">
      <c r="A892" s="109">
        <v>31.0</v>
      </c>
      <c r="B892" s="228" t="s">
        <v>926</v>
      </c>
      <c r="C892" s="91" t="s">
        <v>97</v>
      </c>
      <c r="D892" s="93" t="s">
        <v>2283</v>
      </c>
      <c r="E892" s="94" t="s">
        <v>2284</v>
      </c>
      <c r="F892" s="94" t="s">
        <v>2286</v>
      </c>
      <c r="G892" s="95" t="s">
        <v>107</v>
      </c>
      <c r="H892" s="96">
        <v>1.0</v>
      </c>
      <c r="I892" s="97" t="s">
        <v>111</v>
      </c>
      <c r="J892" s="95" t="s">
        <v>2290</v>
      </c>
      <c r="K892" s="98"/>
      <c r="L892" s="98"/>
      <c r="M892" s="98"/>
      <c r="N892" s="98"/>
      <c r="O892" s="98"/>
      <c r="P892" s="98"/>
      <c r="Q892" s="98"/>
      <c r="R892" s="98"/>
      <c r="S892" s="98"/>
      <c r="T892" s="98"/>
      <c r="U892" s="98"/>
      <c r="V892" s="98"/>
      <c r="W892" s="98"/>
      <c r="X892" s="98"/>
      <c r="Y892" s="98"/>
      <c r="Z892" s="98"/>
    </row>
    <row r="893" ht="18.75" customHeight="1">
      <c r="A893" s="109">
        <v>32.0</v>
      </c>
      <c r="B893" s="228" t="s">
        <v>926</v>
      </c>
      <c r="C893" s="91" t="s">
        <v>97</v>
      </c>
      <c r="D893" s="93" t="s">
        <v>2283</v>
      </c>
      <c r="E893" s="94" t="s">
        <v>2284</v>
      </c>
      <c r="F893" s="94" t="s">
        <v>2286</v>
      </c>
      <c r="G893" s="95" t="s">
        <v>107</v>
      </c>
      <c r="H893" s="96">
        <v>1.0</v>
      </c>
      <c r="I893" s="97" t="s">
        <v>111</v>
      </c>
      <c r="J893" s="95" t="s">
        <v>2292</v>
      </c>
      <c r="K893" s="98"/>
      <c r="L893" s="98"/>
      <c r="M893" s="98"/>
      <c r="N893" s="98"/>
      <c r="O893" s="98"/>
      <c r="P893" s="98"/>
      <c r="Q893" s="98"/>
      <c r="R893" s="98"/>
      <c r="S893" s="98"/>
      <c r="T893" s="98"/>
      <c r="U893" s="98"/>
      <c r="V893" s="98"/>
      <c r="W893" s="98"/>
      <c r="X893" s="98"/>
      <c r="Y893" s="98"/>
      <c r="Z893" s="98"/>
    </row>
    <row r="894" ht="18.75" customHeight="1">
      <c r="A894" s="109">
        <v>33.0</v>
      </c>
      <c r="B894" s="228" t="s">
        <v>926</v>
      </c>
      <c r="C894" s="91" t="s">
        <v>97</v>
      </c>
      <c r="D894" s="93" t="s">
        <v>2283</v>
      </c>
      <c r="E894" s="94" t="s">
        <v>2284</v>
      </c>
      <c r="F894" s="94" t="s">
        <v>2286</v>
      </c>
      <c r="G894" s="95" t="s">
        <v>107</v>
      </c>
      <c r="H894" s="96">
        <v>1.0</v>
      </c>
      <c r="I894" s="97" t="s">
        <v>111</v>
      </c>
      <c r="J894" s="95" t="s">
        <v>2294</v>
      </c>
      <c r="K894" s="98"/>
      <c r="L894" s="98"/>
      <c r="M894" s="98"/>
      <c r="N894" s="98"/>
      <c r="O894" s="98"/>
      <c r="P894" s="98"/>
      <c r="Q894" s="98"/>
      <c r="R894" s="98"/>
      <c r="S894" s="98"/>
      <c r="T894" s="98"/>
      <c r="U894" s="98"/>
      <c r="V894" s="98"/>
      <c r="W894" s="98"/>
      <c r="X894" s="98"/>
      <c r="Y894" s="98"/>
      <c r="Z894" s="98"/>
    </row>
    <row r="895" ht="18.75" customHeight="1">
      <c r="A895" s="258"/>
      <c r="B895" s="228"/>
      <c r="C895" s="91"/>
      <c r="D895" s="94"/>
      <c r="E895" s="94"/>
      <c r="F895" s="94"/>
      <c r="G895" s="95"/>
      <c r="H895" s="248"/>
      <c r="I895" s="229"/>
      <c r="J895" s="95"/>
      <c r="K895" s="98"/>
      <c r="L895" s="98"/>
      <c r="M895" s="98"/>
      <c r="N895" s="98"/>
      <c r="O895" s="98"/>
      <c r="P895" s="98"/>
      <c r="Q895" s="98"/>
      <c r="R895" s="98"/>
      <c r="S895" s="98"/>
      <c r="T895" s="98"/>
      <c r="U895" s="98"/>
      <c r="V895" s="98"/>
      <c r="W895" s="98"/>
      <c r="X895" s="98"/>
      <c r="Y895" s="98"/>
      <c r="Z895" s="98"/>
    </row>
    <row r="896" ht="18.75" customHeight="1">
      <c r="A896" s="109">
        <v>1.0</v>
      </c>
      <c r="B896" s="90" t="s">
        <v>929</v>
      </c>
      <c r="C896" s="91" t="s">
        <v>97</v>
      </c>
      <c r="D896" s="93" t="s">
        <v>100</v>
      </c>
      <c r="E896" s="260" t="s">
        <v>2296</v>
      </c>
      <c r="F896" s="260" t="s">
        <v>2297</v>
      </c>
      <c r="G896" s="95" t="s">
        <v>107</v>
      </c>
      <c r="H896" s="96">
        <v>1.0</v>
      </c>
      <c r="I896" s="97" t="s">
        <v>111</v>
      </c>
      <c r="J896" s="99" t="s">
        <v>2298</v>
      </c>
      <c r="K896" s="98"/>
      <c r="L896" s="98"/>
      <c r="M896" s="98"/>
      <c r="N896" s="98"/>
      <c r="O896" s="98"/>
      <c r="P896" s="98"/>
      <c r="Q896" s="98"/>
      <c r="R896" s="98"/>
      <c r="S896" s="98"/>
      <c r="T896" s="98"/>
      <c r="U896" s="98"/>
      <c r="V896" s="98"/>
      <c r="W896" s="98"/>
      <c r="X896" s="98"/>
      <c r="Y896" s="98"/>
      <c r="Z896" s="98"/>
    </row>
    <row r="897" ht="18.75" customHeight="1">
      <c r="A897" s="109">
        <v>2.0</v>
      </c>
      <c r="B897" s="90" t="s">
        <v>929</v>
      </c>
      <c r="C897" s="91" t="s">
        <v>97</v>
      </c>
      <c r="D897" s="93" t="s">
        <v>100</v>
      </c>
      <c r="E897" s="260" t="s">
        <v>2296</v>
      </c>
      <c r="F897" s="260" t="s">
        <v>2297</v>
      </c>
      <c r="G897" s="95" t="s">
        <v>107</v>
      </c>
      <c r="H897" s="96">
        <v>1.0</v>
      </c>
      <c r="I897" s="97" t="s">
        <v>111</v>
      </c>
      <c r="J897" s="99" t="s">
        <v>2300</v>
      </c>
      <c r="K897" s="98"/>
      <c r="L897" s="98"/>
      <c r="M897" s="98"/>
      <c r="N897" s="98"/>
      <c r="O897" s="98"/>
      <c r="P897" s="98"/>
      <c r="Q897" s="98"/>
      <c r="R897" s="98"/>
      <c r="S897" s="98"/>
      <c r="T897" s="98"/>
      <c r="U897" s="98"/>
      <c r="V897" s="98"/>
      <c r="W897" s="98"/>
      <c r="X897" s="98"/>
      <c r="Y897" s="98"/>
      <c r="Z897" s="98"/>
    </row>
    <row r="898" ht="18.75" customHeight="1">
      <c r="A898" s="109">
        <v>3.0</v>
      </c>
      <c r="B898" s="90" t="s">
        <v>929</v>
      </c>
      <c r="C898" s="91" t="s">
        <v>97</v>
      </c>
      <c r="D898" s="93" t="s">
        <v>100</v>
      </c>
      <c r="E898" s="260" t="s">
        <v>2296</v>
      </c>
      <c r="F898" s="260" t="s">
        <v>2297</v>
      </c>
      <c r="G898" s="95" t="s">
        <v>107</v>
      </c>
      <c r="H898" s="96">
        <v>1.0</v>
      </c>
      <c r="I898" s="97" t="s">
        <v>111</v>
      </c>
      <c r="J898" s="99" t="s">
        <v>2301</v>
      </c>
      <c r="K898" s="98"/>
      <c r="L898" s="98"/>
      <c r="M898" s="98"/>
      <c r="N898" s="98"/>
      <c r="O898" s="98"/>
      <c r="P898" s="98"/>
      <c r="Q898" s="98"/>
      <c r="R898" s="98"/>
      <c r="S898" s="98"/>
      <c r="T898" s="98"/>
      <c r="U898" s="98"/>
      <c r="V898" s="98"/>
      <c r="W898" s="98"/>
      <c r="X898" s="98"/>
      <c r="Y898" s="98"/>
      <c r="Z898" s="98"/>
    </row>
    <row r="899" ht="18.75" customHeight="1">
      <c r="A899" s="109">
        <v>4.0</v>
      </c>
      <c r="B899" s="90" t="s">
        <v>929</v>
      </c>
      <c r="C899" s="91" t="s">
        <v>97</v>
      </c>
      <c r="D899" s="93" t="s">
        <v>100</v>
      </c>
      <c r="E899" s="260" t="s">
        <v>2296</v>
      </c>
      <c r="F899" s="260" t="s">
        <v>2297</v>
      </c>
      <c r="G899" s="95" t="s">
        <v>107</v>
      </c>
      <c r="H899" s="96">
        <v>1.0</v>
      </c>
      <c r="I899" s="97" t="s">
        <v>111</v>
      </c>
      <c r="J899" s="99" t="s">
        <v>2302</v>
      </c>
      <c r="K899" s="98"/>
      <c r="L899" s="98"/>
      <c r="M899" s="98"/>
      <c r="N899" s="98"/>
      <c r="O899" s="98"/>
      <c r="P899" s="98"/>
      <c r="Q899" s="98"/>
      <c r="R899" s="98"/>
      <c r="S899" s="98"/>
      <c r="T899" s="98"/>
      <c r="U899" s="98"/>
      <c r="V899" s="98"/>
      <c r="W899" s="98"/>
      <c r="X899" s="98"/>
      <c r="Y899" s="98"/>
      <c r="Z899" s="98"/>
    </row>
    <row r="900" ht="18.75" customHeight="1">
      <c r="A900" s="109">
        <v>5.0</v>
      </c>
      <c r="B900" s="90" t="s">
        <v>929</v>
      </c>
      <c r="C900" s="91" t="s">
        <v>97</v>
      </c>
      <c r="D900" s="93" t="s">
        <v>100</v>
      </c>
      <c r="E900" s="260" t="s">
        <v>2296</v>
      </c>
      <c r="F900" s="260" t="s">
        <v>2297</v>
      </c>
      <c r="G900" s="95" t="s">
        <v>107</v>
      </c>
      <c r="H900" s="96">
        <v>1.0</v>
      </c>
      <c r="I900" s="97" t="s">
        <v>111</v>
      </c>
      <c r="J900" s="99" t="s">
        <v>2303</v>
      </c>
      <c r="K900" s="98"/>
      <c r="L900" s="98"/>
      <c r="M900" s="98"/>
      <c r="N900" s="98"/>
      <c r="O900" s="98"/>
      <c r="P900" s="98"/>
      <c r="Q900" s="98"/>
      <c r="R900" s="98"/>
      <c r="S900" s="98"/>
      <c r="T900" s="98"/>
      <c r="U900" s="98"/>
      <c r="V900" s="98"/>
      <c r="W900" s="98"/>
      <c r="X900" s="98"/>
      <c r="Y900" s="98"/>
      <c r="Z900" s="98"/>
    </row>
    <row r="901" ht="18.75" customHeight="1">
      <c r="A901" s="109">
        <v>6.0</v>
      </c>
      <c r="B901" s="90" t="s">
        <v>929</v>
      </c>
      <c r="C901" s="91" t="s">
        <v>97</v>
      </c>
      <c r="D901" s="93" t="s">
        <v>100</v>
      </c>
      <c r="E901" s="260" t="s">
        <v>2296</v>
      </c>
      <c r="F901" s="260" t="s">
        <v>2297</v>
      </c>
      <c r="G901" s="95" t="s">
        <v>107</v>
      </c>
      <c r="H901" s="96">
        <v>1.0</v>
      </c>
      <c r="I901" s="97" t="s">
        <v>111</v>
      </c>
      <c r="J901" s="99" t="s">
        <v>2305</v>
      </c>
      <c r="K901" s="98"/>
      <c r="L901" s="98"/>
      <c r="M901" s="98"/>
      <c r="N901" s="98"/>
      <c r="O901" s="98"/>
      <c r="P901" s="98"/>
      <c r="Q901" s="98"/>
      <c r="R901" s="98"/>
      <c r="S901" s="98"/>
      <c r="T901" s="98"/>
      <c r="U901" s="98"/>
      <c r="V901" s="98"/>
      <c r="W901" s="98"/>
      <c r="X901" s="98"/>
      <c r="Y901" s="98"/>
      <c r="Z901" s="98"/>
    </row>
    <row r="902" ht="18.75" customHeight="1">
      <c r="A902" s="109">
        <v>7.0</v>
      </c>
      <c r="B902" s="90" t="s">
        <v>929</v>
      </c>
      <c r="C902" s="91" t="s">
        <v>97</v>
      </c>
      <c r="D902" s="93" t="s">
        <v>100</v>
      </c>
      <c r="E902" s="260" t="s">
        <v>2296</v>
      </c>
      <c r="F902" s="260" t="s">
        <v>2297</v>
      </c>
      <c r="G902" s="95" t="s">
        <v>107</v>
      </c>
      <c r="H902" s="96">
        <v>1.0</v>
      </c>
      <c r="I902" s="97" t="s">
        <v>111</v>
      </c>
      <c r="J902" s="99" t="s">
        <v>2307</v>
      </c>
      <c r="K902" s="98"/>
      <c r="L902" s="98"/>
      <c r="M902" s="98"/>
      <c r="N902" s="98"/>
      <c r="O902" s="98"/>
      <c r="P902" s="98"/>
      <c r="Q902" s="98"/>
      <c r="R902" s="98"/>
      <c r="S902" s="98"/>
      <c r="T902" s="98"/>
      <c r="U902" s="98"/>
      <c r="V902" s="98"/>
      <c r="W902" s="98"/>
      <c r="X902" s="98"/>
      <c r="Y902" s="98"/>
      <c r="Z902" s="98"/>
    </row>
    <row r="903" ht="18.75" customHeight="1">
      <c r="A903" s="109">
        <v>8.0</v>
      </c>
      <c r="B903" s="90" t="s">
        <v>929</v>
      </c>
      <c r="C903" s="91" t="s">
        <v>97</v>
      </c>
      <c r="D903" s="93" t="s">
        <v>100</v>
      </c>
      <c r="E903" s="260" t="s">
        <v>2296</v>
      </c>
      <c r="F903" s="260" t="s">
        <v>2297</v>
      </c>
      <c r="G903" s="95" t="s">
        <v>107</v>
      </c>
      <c r="H903" s="96">
        <v>1.0</v>
      </c>
      <c r="I903" s="97" t="s">
        <v>111</v>
      </c>
      <c r="J903" s="99" t="s">
        <v>2309</v>
      </c>
      <c r="K903" s="98"/>
      <c r="L903" s="98"/>
      <c r="M903" s="98"/>
      <c r="N903" s="98"/>
      <c r="O903" s="98"/>
      <c r="P903" s="98"/>
      <c r="Q903" s="98"/>
      <c r="R903" s="98"/>
      <c r="S903" s="98"/>
      <c r="T903" s="98"/>
      <c r="U903" s="98"/>
      <c r="V903" s="98"/>
      <c r="W903" s="98"/>
      <c r="X903" s="98"/>
      <c r="Y903" s="98"/>
      <c r="Z903" s="98"/>
    </row>
    <row r="904" ht="18.75" customHeight="1">
      <c r="A904" s="109">
        <v>9.0</v>
      </c>
      <c r="B904" s="90" t="s">
        <v>929</v>
      </c>
      <c r="C904" s="91" t="s">
        <v>97</v>
      </c>
      <c r="D904" s="93" t="s">
        <v>100</v>
      </c>
      <c r="E904" s="260" t="s">
        <v>2296</v>
      </c>
      <c r="F904" s="260" t="s">
        <v>2297</v>
      </c>
      <c r="G904" s="95" t="s">
        <v>107</v>
      </c>
      <c r="H904" s="96">
        <v>1.0</v>
      </c>
      <c r="I904" s="97" t="s">
        <v>111</v>
      </c>
      <c r="J904" s="99" t="s">
        <v>2310</v>
      </c>
      <c r="K904" s="98"/>
      <c r="L904" s="98"/>
      <c r="M904" s="98"/>
      <c r="N904" s="98"/>
      <c r="O904" s="98"/>
      <c r="P904" s="98"/>
      <c r="Q904" s="98"/>
      <c r="R904" s="98"/>
      <c r="S904" s="98"/>
      <c r="T904" s="98"/>
      <c r="U904" s="98"/>
      <c r="V904" s="98"/>
      <c r="W904" s="98"/>
      <c r="X904" s="98"/>
      <c r="Y904" s="98"/>
      <c r="Z904" s="98"/>
    </row>
    <row r="905" ht="18.75" customHeight="1">
      <c r="A905" s="109">
        <v>10.0</v>
      </c>
      <c r="B905" s="90" t="s">
        <v>929</v>
      </c>
      <c r="C905" s="91" t="s">
        <v>97</v>
      </c>
      <c r="D905" s="93" t="s">
        <v>100</v>
      </c>
      <c r="E905" s="260" t="s">
        <v>2296</v>
      </c>
      <c r="F905" s="260" t="s">
        <v>2297</v>
      </c>
      <c r="G905" s="95" t="s">
        <v>107</v>
      </c>
      <c r="H905" s="96">
        <v>1.0</v>
      </c>
      <c r="I905" s="97" t="s">
        <v>111</v>
      </c>
      <c r="J905" s="99" t="s">
        <v>2311</v>
      </c>
      <c r="K905" s="98"/>
      <c r="L905" s="98"/>
      <c r="M905" s="98"/>
      <c r="N905" s="98"/>
      <c r="O905" s="98"/>
      <c r="P905" s="98"/>
      <c r="Q905" s="98"/>
      <c r="R905" s="98"/>
      <c r="S905" s="98"/>
      <c r="T905" s="98"/>
      <c r="U905" s="98"/>
      <c r="V905" s="98"/>
      <c r="W905" s="98"/>
      <c r="X905" s="98"/>
      <c r="Y905" s="98"/>
      <c r="Z905" s="98"/>
    </row>
    <row r="906" ht="18.75" customHeight="1">
      <c r="A906" s="109">
        <v>11.0</v>
      </c>
      <c r="B906" s="90" t="s">
        <v>929</v>
      </c>
      <c r="C906" s="91" t="s">
        <v>97</v>
      </c>
      <c r="D906" s="93" t="s">
        <v>100</v>
      </c>
      <c r="E906" s="260" t="s">
        <v>2312</v>
      </c>
      <c r="F906" s="260" t="s">
        <v>2313</v>
      </c>
      <c r="G906" s="95" t="s">
        <v>107</v>
      </c>
      <c r="H906" s="96">
        <v>1.0</v>
      </c>
      <c r="I906" s="97" t="s">
        <v>111</v>
      </c>
      <c r="J906" s="99" t="s">
        <v>2314</v>
      </c>
      <c r="K906" s="98"/>
      <c r="L906" s="98"/>
      <c r="M906" s="98"/>
      <c r="N906" s="98"/>
      <c r="O906" s="98"/>
      <c r="P906" s="98"/>
      <c r="Q906" s="98"/>
      <c r="R906" s="98"/>
      <c r="S906" s="98"/>
      <c r="T906" s="98"/>
      <c r="U906" s="98"/>
      <c r="V906" s="98"/>
      <c r="W906" s="98"/>
      <c r="X906" s="98"/>
      <c r="Y906" s="98"/>
      <c r="Z906" s="98"/>
    </row>
    <row r="907" ht="18.75" customHeight="1">
      <c r="A907" s="109">
        <v>12.0</v>
      </c>
      <c r="B907" s="90" t="s">
        <v>929</v>
      </c>
      <c r="C907" s="91" t="s">
        <v>97</v>
      </c>
      <c r="D907" s="93" t="s">
        <v>100</v>
      </c>
      <c r="E907" s="260" t="s">
        <v>2296</v>
      </c>
      <c r="F907" s="260" t="s">
        <v>2297</v>
      </c>
      <c r="G907" s="95" t="s">
        <v>107</v>
      </c>
      <c r="H907" s="96">
        <v>1.0</v>
      </c>
      <c r="I907" s="97" t="s">
        <v>111</v>
      </c>
      <c r="J907" s="99" t="s">
        <v>2316</v>
      </c>
      <c r="K907" s="98"/>
      <c r="L907" s="98"/>
      <c r="M907" s="98"/>
      <c r="N907" s="98"/>
      <c r="O907" s="98"/>
      <c r="P907" s="98"/>
      <c r="Q907" s="98"/>
      <c r="R907" s="98"/>
      <c r="S907" s="98"/>
      <c r="T907" s="98"/>
      <c r="U907" s="98"/>
      <c r="V907" s="98"/>
      <c r="W907" s="98"/>
      <c r="X907" s="98"/>
      <c r="Y907" s="98"/>
      <c r="Z907" s="98"/>
    </row>
    <row r="908" ht="18.75" customHeight="1">
      <c r="A908" s="109">
        <v>13.0</v>
      </c>
      <c r="B908" s="90" t="s">
        <v>929</v>
      </c>
      <c r="C908" s="91" t="s">
        <v>97</v>
      </c>
      <c r="D908" s="93" t="s">
        <v>100</v>
      </c>
      <c r="E908" s="260" t="s">
        <v>2296</v>
      </c>
      <c r="F908" s="260" t="s">
        <v>2297</v>
      </c>
      <c r="G908" s="95" t="s">
        <v>107</v>
      </c>
      <c r="H908" s="96">
        <v>1.0</v>
      </c>
      <c r="I908" s="97" t="s">
        <v>111</v>
      </c>
      <c r="J908" s="99" t="s">
        <v>2318</v>
      </c>
      <c r="K908" s="98"/>
      <c r="L908" s="98"/>
      <c r="M908" s="98"/>
      <c r="N908" s="98"/>
      <c r="O908" s="98"/>
      <c r="P908" s="98"/>
      <c r="Q908" s="98"/>
      <c r="R908" s="98"/>
      <c r="S908" s="98"/>
      <c r="T908" s="98"/>
      <c r="U908" s="98"/>
      <c r="V908" s="98"/>
      <c r="W908" s="98"/>
      <c r="X908" s="98"/>
      <c r="Y908" s="98"/>
      <c r="Z908" s="98"/>
    </row>
    <row r="909" ht="18.75" customHeight="1">
      <c r="A909" s="109">
        <v>14.0</v>
      </c>
      <c r="B909" s="90" t="s">
        <v>929</v>
      </c>
      <c r="C909" s="91" t="s">
        <v>97</v>
      </c>
      <c r="D909" s="93" t="s">
        <v>1528</v>
      </c>
      <c r="E909" s="260" t="s">
        <v>2320</v>
      </c>
      <c r="F909" s="260" t="s">
        <v>2321</v>
      </c>
      <c r="G909" s="95" t="s">
        <v>107</v>
      </c>
      <c r="H909" s="96">
        <v>1.0</v>
      </c>
      <c r="I909" s="97" t="s">
        <v>111</v>
      </c>
      <c r="J909" s="99" t="s">
        <v>2322</v>
      </c>
      <c r="K909" s="98"/>
      <c r="L909" s="98"/>
      <c r="M909" s="98"/>
      <c r="N909" s="98"/>
      <c r="O909" s="98"/>
      <c r="P909" s="98"/>
      <c r="Q909" s="98"/>
      <c r="R909" s="98"/>
      <c r="S909" s="98"/>
      <c r="T909" s="98"/>
      <c r="U909" s="98"/>
      <c r="V909" s="98"/>
      <c r="W909" s="98"/>
      <c r="X909" s="98"/>
      <c r="Y909" s="98"/>
      <c r="Z909" s="98"/>
    </row>
    <row r="910" ht="18.75" customHeight="1">
      <c r="A910" s="109">
        <v>15.0</v>
      </c>
      <c r="B910" s="90" t="s">
        <v>929</v>
      </c>
      <c r="C910" s="91" t="s">
        <v>97</v>
      </c>
      <c r="D910" s="93" t="s">
        <v>1528</v>
      </c>
      <c r="E910" s="260" t="s">
        <v>2320</v>
      </c>
      <c r="F910" s="260" t="s">
        <v>2321</v>
      </c>
      <c r="G910" s="95" t="s">
        <v>107</v>
      </c>
      <c r="H910" s="96">
        <v>1.0</v>
      </c>
      <c r="I910" s="97" t="s">
        <v>111</v>
      </c>
      <c r="J910" s="99" t="s">
        <v>2324</v>
      </c>
      <c r="K910" s="98"/>
      <c r="L910" s="98"/>
      <c r="M910" s="98"/>
      <c r="N910" s="98"/>
      <c r="O910" s="98"/>
      <c r="P910" s="98"/>
      <c r="Q910" s="98"/>
      <c r="R910" s="98"/>
      <c r="S910" s="98"/>
      <c r="T910" s="98"/>
      <c r="U910" s="98"/>
      <c r="V910" s="98"/>
      <c r="W910" s="98"/>
      <c r="X910" s="98"/>
      <c r="Y910" s="98"/>
      <c r="Z910" s="98"/>
    </row>
    <row r="911" ht="18.75" customHeight="1">
      <c r="A911" s="109">
        <v>16.0</v>
      </c>
      <c r="B911" s="90" t="s">
        <v>929</v>
      </c>
      <c r="C911" s="91" t="s">
        <v>97</v>
      </c>
      <c r="D911" s="93" t="s">
        <v>1528</v>
      </c>
      <c r="E911" s="260" t="s">
        <v>2320</v>
      </c>
      <c r="F911" s="260" t="s">
        <v>2321</v>
      </c>
      <c r="G911" s="95" t="s">
        <v>107</v>
      </c>
      <c r="H911" s="96">
        <v>1.0</v>
      </c>
      <c r="I911" s="97" t="s">
        <v>111</v>
      </c>
      <c r="J911" s="99" t="s">
        <v>2325</v>
      </c>
      <c r="K911" s="98"/>
      <c r="L911" s="98"/>
      <c r="M911" s="98"/>
      <c r="N911" s="98"/>
      <c r="O911" s="98"/>
      <c r="P911" s="98"/>
      <c r="Q911" s="98"/>
      <c r="R911" s="98"/>
      <c r="S911" s="98"/>
      <c r="T911" s="98"/>
      <c r="U911" s="98"/>
      <c r="V911" s="98"/>
      <c r="W911" s="98"/>
      <c r="X911" s="98"/>
      <c r="Y911" s="98"/>
      <c r="Z911" s="98"/>
    </row>
    <row r="912" ht="18.75" customHeight="1">
      <c r="A912" s="109">
        <v>17.0</v>
      </c>
      <c r="B912" s="90" t="s">
        <v>929</v>
      </c>
      <c r="C912" s="91" t="s">
        <v>97</v>
      </c>
      <c r="D912" s="93" t="s">
        <v>1528</v>
      </c>
      <c r="E912" s="260" t="s">
        <v>2320</v>
      </c>
      <c r="F912" s="260" t="s">
        <v>2321</v>
      </c>
      <c r="G912" s="95" t="s">
        <v>107</v>
      </c>
      <c r="H912" s="96">
        <v>1.0</v>
      </c>
      <c r="I912" s="97" t="s">
        <v>111</v>
      </c>
      <c r="J912" s="99" t="s">
        <v>2326</v>
      </c>
      <c r="K912" s="98"/>
      <c r="L912" s="98"/>
      <c r="M912" s="98"/>
      <c r="N912" s="98"/>
      <c r="O912" s="98"/>
      <c r="P912" s="98"/>
      <c r="Q912" s="98"/>
      <c r="R912" s="98"/>
      <c r="S912" s="98"/>
      <c r="T912" s="98"/>
      <c r="U912" s="98"/>
      <c r="V912" s="98"/>
      <c r="W912" s="98"/>
      <c r="X912" s="98"/>
      <c r="Y912" s="98"/>
      <c r="Z912" s="98"/>
    </row>
    <row r="913" ht="18.75" customHeight="1">
      <c r="A913" s="109">
        <v>18.0</v>
      </c>
      <c r="B913" s="90" t="s">
        <v>929</v>
      </c>
      <c r="C913" s="91" t="s">
        <v>97</v>
      </c>
      <c r="D913" s="93" t="s">
        <v>1528</v>
      </c>
      <c r="E913" s="260" t="s">
        <v>2320</v>
      </c>
      <c r="F913" s="260" t="s">
        <v>2321</v>
      </c>
      <c r="G913" s="95" t="s">
        <v>107</v>
      </c>
      <c r="H913" s="96">
        <v>1.0</v>
      </c>
      <c r="I913" s="97" t="s">
        <v>111</v>
      </c>
      <c r="J913" s="99" t="s">
        <v>2327</v>
      </c>
      <c r="K913" s="98"/>
      <c r="L913" s="98"/>
      <c r="M913" s="98"/>
      <c r="N913" s="98"/>
      <c r="O913" s="98"/>
      <c r="P913" s="98"/>
      <c r="Q913" s="98"/>
      <c r="R913" s="98"/>
      <c r="S913" s="98"/>
      <c r="T913" s="98"/>
      <c r="U913" s="98"/>
      <c r="V913" s="98"/>
      <c r="W913" s="98"/>
      <c r="X913" s="98"/>
      <c r="Y913" s="98"/>
      <c r="Z913" s="98"/>
    </row>
    <row r="914" ht="18.75" customHeight="1">
      <c r="A914" s="109">
        <v>19.0</v>
      </c>
      <c r="B914" s="90" t="s">
        <v>929</v>
      </c>
      <c r="C914" s="91" t="s">
        <v>97</v>
      </c>
      <c r="D914" s="93" t="s">
        <v>1528</v>
      </c>
      <c r="E914" s="260" t="s">
        <v>2320</v>
      </c>
      <c r="F914" s="260" t="s">
        <v>2321</v>
      </c>
      <c r="G914" s="95" t="s">
        <v>107</v>
      </c>
      <c r="H914" s="96">
        <v>1.0</v>
      </c>
      <c r="I914" s="97" t="s">
        <v>111</v>
      </c>
      <c r="J914" s="99" t="s">
        <v>2328</v>
      </c>
      <c r="K914" s="98"/>
      <c r="L914" s="98"/>
      <c r="M914" s="98"/>
      <c r="N914" s="98"/>
      <c r="O914" s="98"/>
      <c r="P914" s="98"/>
      <c r="Q914" s="98"/>
      <c r="R914" s="98"/>
      <c r="S914" s="98"/>
      <c r="T914" s="98"/>
      <c r="U914" s="98"/>
      <c r="V914" s="98"/>
      <c r="W914" s="98"/>
      <c r="X914" s="98"/>
      <c r="Y914" s="98"/>
      <c r="Z914" s="98"/>
    </row>
    <row r="915" ht="18.75" customHeight="1">
      <c r="A915" s="109">
        <v>20.0</v>
      </c>
      <c r="B915" s="90" t="s">
        <v>929</v>
      </c>
      <c r="C915" s="91" t="s">
        <v>97</v>
      </c>
      <c r="D915" s="93" t="s">
        <v>1528</v>
      </c>
      <c r="E915" s="260" t="s">
        <v>2320</v>
      </c>
      <c r="F915" s="260" t="s">
        <v>2321</v>
      </c>
      <c r="G915" s="95" t="s">
        <v>107</v>
      </c>
      <c r="H915" s="96">
        <v>1.0</v>
      </c>
      <c r="I915" s="97" t="s">
        <v>111</v>
      </c>
      <c r="J915" s="99" t="s">
        <v>2329</v>
      </c>
      <c r="K915" s="98"/>
      <c r="L915" s="98"/>
      <c r="M915" s="98"/>
      <c r="N915" s="98"/>
      <c r="O915" s="98"/>
      <c r="P915" s="98"/>
      <c r="Q915" s="98"/>
      <c r="R915" s="98"/>
      <c r="S915" s="98"/>
      <c r="T915" s="98"/>
      <c r="U915" s="98"/>
      <c r="V915" s="98"/>
      <c r="W915" s="98"/>
      <c r="X915" s="98"/>
      <c r="Y915" s="98"/>
      <c r="Z915" s="98"/>
    </row>
    <row r="916" ht="18.75" customHeight="1">
      <c r="A916" s="109">
        <v>21.0</v>
      </c>
      <c r="B916" s="90" t="s">
        <v>929</v>
      </c>
      <c r="C916" s="91" t="s">
        <v>97</v>
      </c>
      <c r="D916" s="93" t="s">
        <v>1528</v>
      </c>
      <c r="E916" s="260" t="s">
        <v>2320</v>
      </c>
      <c r="F916" s="260" t="s">
        <v>2321</v>
      </c>
      <c r="G916" s="95" t="s">
        <v>107</v>
      </c>
      <c r="H916" s="96">
        <v>1.0</v>
      </c>
      <c r="I916" s="97" t="s">
        <v>111</v>
      </c>
      <c r="J916" s="99" t="s">
        <v>2330</v>
      </c>
      <c r="K916" s="98"/>
      <c r="L916" s="98"/>
      <c r="M916" s="98"/>
      <c r="N916" s="98"/>
      <c r="O916" s="98"/>
      <c r="P916" s="98"/>
      <c r="Q916" s="98"/>
      <c r="R916" s="98"/>
      <c r="S916" s="98"/>
      <c r="T916" s="98"/>
      <c r="U916" s="98"/>
      <c r="V916" s="98"/>
      <c r="W916" s="98"/>
      <c r="X916" s="98"/>
      <c r="Y916" s="98"/>
      <c r="Z916" s="98"/>
    </row>
    <row r="917" ht="18.75" customHeight="1">
      <c r="A917" s="109">
        <v>22.0</v>
      </c>
      <c r="B917" s="90" t="s">
        <v>929</v>
      </c>
      <c r="C917" s="91" t="s">
        <v>97</v>
      </c>
      <c r="D917" s="93" t="s">
        <v>1528</v>
      </c>
      <c r="E917" s="260" t="s">
        <v>2320</v>
      </c>
      <c r="F917" s="260" t="s">
        <v>2321</v>
      </c>
      <c r="G917" s="95" t="s">
        <v>107</v>
      </c>
      <c r="H917" s="96">
        <v>1.0</v>
      </c>
      <c r="I917" s="97" t="s">
        <v>111</v>
      </c>
      <c r="J917" s="99" t="s">
        <v>2331</v>
      </c>
      <c r="K917" s="98"/>
      <c r="L917" s="98"/>
      <c r="M917" s="98"/>
      <c r="N917" s="98"/>
      <c r="O917" s="98"/>
      <c r="P917" s="98"/>
      <c r="Q917" s="98"/>
      <c r="R917" s="98"/>
      <c r="S917" s="98"/>
      <c r="T917" s="98"/>
      <c r="U917" s="98"/>
      <c r="V917" s="98"/>
      <c r="W917" s="98"/>
      <c r="X917" s="98"/>
      <c r="Y917" s="98"/>
      <c r="Z917" s="98"/>
    </row>
    <row r="918" ht="18.75" customHeight="1">
      <c r="A918" s="109">
        <v>23.0</v>
      </c>
      <c r="B918" s="90" t="s">
        <v>929</v>
      </c>
      <c r="C918" s="91" t="s">
        <v>97</v>
      </c>
      <c r="D918" s="93" t="s">
        <v>1528</v>
      </c>
      <c r="E918" s="260" t="s">
        <v>2320</v>
      </c>
      <c r="F918" s="260" t="s">
        <v>2321</v>
      </c>
      <c r="G918" s="95" t="s">
        <v>107</v>
      </c>
      <c r="H918" s="96">
        <v>1.0</v>
      </c>
      <c r="I918" s="97" t="s">
        <v>111</v>
      </c>
      <c r="J918" s="99" t="s">
        <v>2332</v>
      </c>
      <c r="K918" s="98"/>
      <c r="L918" s="98"/>
      <c r="M918" s="98"/>
      <c r="N918" s="98"/>
      <c r="O918" s="98"/>
      <c r="P918" s="98"/>
      <c r="Q918" s="98"/>
      <c r="R918" s="98"/>
      <c r="S918" s="98"/>
      <c r="T918" s="98"/>
      <c r="U918" s="98"/>
      <c r="V918" s="98"/>
      <c r="W918" s="98"/>
      <c r="X918" s="98"/>
      <c r="Y918" s="98"/>
      <c r="Z918" s="98"/>
    </row>
    <row r="919" ht="18.75" customHeight="1">
      <c r="A919" s="109">
        <v>24.0</v>
      </c>
      <c r="B919" s="90" t="s">
        <v>929</v>
      </c>
      <c r="C919" s="91" t="s">
        <v>97</v>
      </c>
      <c r="D919" s="93" t="s">
        <v>1528</v>
      </c>
      <c r="E919" s="260" t="s">
        <v>2320</v>
      </c>
      <c r="F919" s="260" t="s">
        <v>2321</v>
      </c>
      <c r="G919" s="95" t="s">
        <v>107</v>
      </c>
      <c r="H919" s="96">
        <v>1.0</v>
      </c>
      <c r="I919" s="97" t="s">
        <v>111</v>
      </c>
      <c r="J919" s="99" t="s">
        <v>2333</v>
      </c>
      <c r="K919" s="98"/>
      <c r="L919" s="98"/>
      <c r="M919" s="98"/>
      <c r="N919" s="98"/>
      <c r="O919" s="98"/>
      <c r="P919" s="98"/>
      <c r="Q919" s="98"/>
      <c r="R919" s="98"/>
      <c r="S919" s="98"/>
      <c r="T919" s="98"/>
      <c r="U919" s="98"/>
      <c r="V919" s="98"/>
      <c r="W919" s="98"/>
      <c r="X919" s="98"/>
      <c r="Y919" s="98"/>
      <c r="Z919" s="98"/>
    </row>
    <row r="920" ht="18.75" customHeight="1">
      <c r="A920" s="109">
        <v>25.0</v>
      </c>
      <c r="B920" s="90" t="s">
        <v>929</v>
      </c>
      <c r="C920" s="91" t="s">
        <v>97</v>
      </c>
      <c r="D920" s="93" t="s">
        <v>1528</v>
      </c>
      <c r="E920" s="260" t="s">
        <v>2320</v>
      </c>
      <c r="F920" s="260" t="s">
        <v>2321</v>
      </c>
      <c r="G920" s="95" t="s">
        <v>107</v>
      </c>
      <c r="H920" s="96">
        <v>1.0</v>
      </c>
      <c r="I920" s="97" t="s">
        <v>111</v>
      </c>
      <c r="J920" s="99" t="s">
        <v>2334</v>
      </c>
      <c r="K920" s="98"/>
      <c r="L920" s="98"/>
      <c r="M920" s="98"/>
      <c r="N920" s="98"/>
      <c r="O920" s="98"/>
      <c r="P920" s="98"/>
      <c r="Q920" s="98"/>
      <c r="R920" s="98"/>
      <c r="S920" s="98"/>
      <c r="T920" s="98"/>
      <c r="U920" s="98"/>
      <c r="V920" s="98"/>
      <c r="W920" s="98"/>
      <c r="X920" s="98"/>
      <c r="Y920" s="98"/>
      <c r="Z920" s="98"/>
    </row>
    <row r="921" ht="18.75" customHeight="1">
      <c r="A921" s="109">
        <v>26.0</v>
      </c>
      <c r="B921" s="90" t="s">
        <v>929</v>
      </c>
      <c r="C921" s="91" t="s">
        <v>97</v>
      </c>
      <c r="D921" s="93" t="s">
        <v>1528</v>
      </c>
      <c r="E921" s="260" t="s">
        <v>2320</v>
      </c>
      <c r="F921" s="260" t="s">
        <v>2321</v>
      </c>
      <c r="G921" s="95" t="s">
        <v>107</v>
      </c>
      <c r="H921" s="96">
        <v>1.0</v>
      </c>
      <c r="I921" s="97" t="s">
        <v>111</v>
      </c>
      <c r="J921" s="99" t="s">
        <v>2335</v>
      </c>
      <c r="K921" s="98"/>
      <c r="L921" s="98"/>
      <c r="M921" s="98"/>
      <c r="N921" s="98"/>
      <c r="O921" s="98"/>
      <c r="P921" s="98"/>
      <c r="Q921" s="98"/>
      <c r="R921" s="98"/>
      <c r="S921" s="98"/>
      <c r="T921" s="98"/>
      <c r="U921" s="98"/>
      <c r="V921" s="98"/>
      <c r="W921" s="98"/>
      <c r="X921" s="98"/>
      <c r="Y921" s="98"/>
      <c r="Z921" s="98"/>
    </row>
    <row r="922" ht="18.75" customHeight="1">
      <c r="A922" s="109">
        <v>27.0</v>
      </c>
      <c r="B922" s="90" t="s">
        <v>929</v>
      </c>
      <c r="C922" s="91" t="s">
        <v>97</v>
      </c>
      <c r="D922" s="93" t="s">
        <v>1528</v>
      </c>
      <c r="E922" s="260" t="s">
        <v>2320</v>
      </c>
      <c r="F922" s="260" t="s">
        <v>2321</v>
      </c>
      <c r="G922" s="95" t="s">
        <v>107</v>
      </c>
      <c r="H922" s="96">
        <v>1.0</v>
      </c>
      <c r="I922" s="97" t="s">
        <v>111</v>
      </c>
      <c r="J922" s="99" t="s">
        <v>2336</v>
      </c>
      <c r="K922" s="98"/>
      <c r="L922" s="98"/>
      <c r="M922" s="98"/>
      <c r="N922" s="98"/>
      <c r="O922" s="98"/>
      <c r="P922" s="98"/>
      <c r="Q922" s="98"/>
      <c r="R922" s="98"/>
      <c r="S922" s="98"/>
      <c r="T922" s="98"/>
      <c r="U922" s="98"/>
      <c r="V922" s="98"/>
      <c r="W922" s="98"/>
      <c r="X922" s="98"/>
      <c r="Y922" s="98"/>
      <c r="Z922" s="98"/>
    </row>
    <row r="923" ht="18.75" customHeight="1">
      <c r="A923" s="109">
        <v>28.0</v>
      </c>
      <c r="B923" s="90" t="s">
        <v>929</v>
      </c>
      <c r="C923" s="91" t="s">
        <v>97</v>
      </c>
      <c r="D923" s="93" t="s">
        <v>1528</v>
      </c>
      <c r="E923" s="260" t="s">
        <v>2320</v>
      </c>
      <c r="F923" s="260" t="s">
        <v>2321</v>
      </c>
      <c r="G923" s="95" t="s">
        <v>107</v>
      </c>
      <c r="H923" s="96">
        <v>1.0</v>
      </c>
      <c r="I923" s="97" t="s">
        <v>111</v>
      </c>
      <c r="J923" s="99" t="s">
        <v>2337</v>
      </c>
      <c r="K923" s="98"/>
      <c r="L923" s="98"/>
      <c r="M923" s="98"/>
      <c r="N923" s="98"/>
      <c r="O923" s="98"/>
      <c r="P923" s="98"/>
      <c r="Q923" s="98"/>
      <c r="R923" s="98"/>
      <c r="S923" s="98"/>
      <c r="T923" s="98"/>
      <c r="U923" s="98"/>
      <c r="V923" s="98"/>
      <c r="W923" s="98"/>
      <c r="X923" s="98"/>
      <c r="Y923" s="98"/>
      <c r="Z923" s="98"/>
    </row>
    <row r="924" ht="18.75" customHeight="1">
      <c r="A924" s="109">
        <v>29.0</v>
      </c>
      <c r="B924" s="90" t="s">
        <v>929</v>
      </c>
      <c r="C924" s="91" t="s">
        <v>97</v>
      </c>
      <c r="D924" s="93" t="s">
        <v>1528</v>
      </c>
      <c r="E924" s="260" t="s">
        <v>2320</v>
      </c>
      <c r="F924" s="260" t="s">
        <v>2321</v>
      </c>
      <c r="G924" s="95" t="s">
        <v>107</v>
      </c>
      <c r="H924" s="96">
        <v>1.0</v>
      </c>
      <c r="I924" s="97" t="s">
        <v>111</v>
      </c>
      <c r="J924" s="99" t="s">
        <v>2338</v>
      </c>
      <c r="K924" s="98"/>
      <c r="L924" s="98"/>
      <c r="M924" s="98"/>
      <c r="N924" s="98"/>
      <c r="O924" s="98"/>
      <c r="P924" s="98"/>
      <c r="Q924" s="98"/>
      <c r="R924" s="98"/>
      <c r="S924" s="98"/>
      <c r="T924" s="98"/>
      <c r="U924" s="98"/>
      <c r="V924" s="98"/>
      <c r="W924" s="98"/>
      <c r="X924" s="98"/>
      <c r="Y924" s="98"/>
      <c r="Z924" s="98"/>
    </row>
    <row r="925" ht="18.75" customHeight="1">
      <c r="A925" s="109">
        <v>30.0</v>
      </c>
      <c r="B925" s="90" t="s">
        <v>929</v>
      </c>
      <c r="C925" s="91" t="s">
        <v>97</v>
      </c>
      <c r="D925" s="93" t="s">
        <v>1528</v>
      </c>
      <c r="E925" s="260" t="s">
        <v>2320</v>
      </c>
      <c r="F925" s="260" t="s">
        <v>2321</v>
      </c>
      <c r="G925" s="95" t="s">
        <v>107</v>
      </c>
      <c r="H925" s="96">
        <v>1.0</v>
      </c>
      <c r="I925" s="97" t="s">
        <v>111</v>
      </c>
      <c r="J925" s="99" t="s">
        <v>2339</v>
      </c>
      <c r="K925" s="98"/>
      <c r="L925" s="98"/>
      <c r="M925" s="98"/>
      <c r="N925" s="98"/>
      <c r="O925" s="98"/>
      <c r="P925" s="98"/>
      <c r="Q925" s="98"/>
      <c r="R925" s="98"/>
      <c r="S925" s="98"/>
      <c r="T925" s="98"/>
      <c r="U925" s="98"/>
      <c r="V925" s="98"/>
      <c r="W925" s="98"/>
      <c r="X925" s="98"/>
      <c r="Y925" s="98"/>
      <c r="Z925" s="98"/>
    </row>
    <row r="926" ht="18.75" customHeight="1">
      <c r="A926" s="109">
        <v>31.0</v>
      </c>
      <c r="B926" s="90" t="s">
        <v>929</v>
      </c>
      <c r="C926" s="91" t="s">
        <v>97</v>
      </c>
      <c r="D926" s="93" t="s">
        <v>1528</v>
      </c>
      <c r="E926" s="260" t="s">
        <v>2320</v>
      </c>
      <c r="F926" s="260" t="s">
        <v>2321</v>
      </c>
      <c r="G926" s="95" t="s">
        <v>107</v>
      </c>
      <c r="H926" s="96">
        <v>1.0</v>
      </c>
      <c r="I926" s="97" t="s">
        <v>111</v>
      </c>
      <c r="J926" s="99" t="s">
        <v>2340</v>
      </c>
      <c r="K926" s="98"/>
      <c r="L926" s="98"/>
      <c r="M926" s="98"/>
      <c r="N926" s="98"/>
      <c r="O926" s="98"/>
      <c r="P926" s="98"/>
      <c r="Q926" s="98"/>
      <c r="R926" s="98"/>
      <c r="S926" s="98"/>
      <c r="T926" s="98"/>
      <c r="U926" s="98"/>
      <c r="V926" s="98"/>
      <c r="W926" s="98"/>
      <c r="X926" s="98"/>
      <c r="Y926" s="98"/>
      <c r="Z926" s="98"/>
    </row>
    <row r="927" ht="18.75" customHeight="1">
      <c r="A927" s="109">
        <v>32.0</v>
      </c>
      <c r="B927" s="90" t="s">
        <v>929</v>
      </c>
      <c r="C927" s="91" t="s">
        <v>97</v>
      </c>
      <c r="D927" s="93" t="s">
        <v>1528</v>
      </c>
      <c r="E927" s="260" t="s">
        <v>2320</v>
      </c>
      <c r="F927" s="260" t="s">
        <v>2321</v>
      </c>
      <c r="G927" s="95" t="s">
        <v>107</v>
      </c>
      <c r="H927" s="96">
        <v>1.0</v>
      </c>
      <c r="I927" s="97" t="s">
        <v>111</v>
      </c>
      <c r="J927" s="99" t="s">
        <v>2341</v>
      </c>
      <c r="K927" s="98"/>
      <c r="L927" s="98"/>
      <c r="M927" s="98"/>
      <c r="N927" s="98"/>
      <c r="O927" s="98"/>
      <c r="P927" s="98"/>
      <c r="Q927" s="98"/>
      <c r="R927" s="98"/>
      <c r="S927" s="98"/>
      <c r="T927" s="98"/>
      <c r="U927" s="98"/>
      <c r="V927" s="98"/>
      <c r="W927" s="98"/>
      <c r="X927" s="98"/>
      <c r="Y927" s="98"/>
      <c r="Z927" s="98"/>
    </row>
    <row r="928" ht="18.75" customHeight="1">
      <c r="A928" s="109">
        <v>33.0</v>
      </c>
      <c r="B928" s="90" t="s">
        <v>929</v>
      </c>
      <c r="C928" s="91" t="s">
        <v>97</v>
      </c>
      <c r="D928" s="93" t="s">
        <v>1528</v>
      </c>
      <c r="E928" s="260" t="s">
        <v>2320</v>
      </c>
      <c r="F928" s="260" t="s">
        <v>2321</v>
      </c>
      <c r="G928" s="95" t="s">
        <v>107</v>
      </c>
      <c r="H928" s="96">
        <v>1.0</v>
      </c>
      <c r="I928" s="97" t="s">
        <v>111</v>
      </c>
      <c r="J928" s="99" t="s">
        <v>2343</v>
      </c>
      <c r="K928" s="98"/>
      <c r="L928" s="98"/>
      <c r="M928" s="98"/>
      <c r="N928" s="98"/>
      <c r="O928" s="98"/>
      <c r="P928" s="98"/>
      <c r="Q928" s="98"/>
      <c r="R928" s="98"/>
      <c r="S928" s="98"/>
      <c r="T928" s="98"/>
      <c r="U928" s="98"/>
      <c r="V928" s="98"/>
      <c r="W928" s="98"/>
      <c r="X928" s="98"/>
      <c r="Y928" s="98"/>
      <c r="Z928" s="98"/>
    </row>
    <row r="929" ht="18.75" customHeight="1">
      <c r="A929" s="109">
        <v>34.0</v>
      </c>
      <c r="B929" s="90" t="s">
        <v>929</v>
      </c>
      <c r="C929" s="91" t="s">
        <v>97</v>
      </c>
      <c r="D929" s="93" t="s">
        <v>1528</v>
      </c>
      <c r="E929" s="260" t="s">
        <v>2320</v>
      </c>
      <c r="F929" s="260" t="s">
        <v>2321</v>
      </c>
      <c r="G929" s="95" t="s">
        <v>107</v>
      </c>
      <c r="H929" s="96">
        <v>1.0</v>
      </c>
      <c r="I929" s="97" t="s">
        <v>111</v>
      </c>
      <c r="J929" s="99" t="s">
        <v>2344</v>
      </c>
      <c r="K929" s="98"/>
      <c r="L929" s="98"/>
      <c r="M929" s="98"/>
      <c r="N929" s="98"/>
      <c r="O929" s="98"/>
      <c r="P929" s="98"/>
      <c r="Q929" s="98"/>
      <c r="R929" s="98"/>
      <c r="S929" s="98"/>
      <c r="T929" s="98"/>
      <c r="U929" s="98"/>
      <c r="V929" s="98"/>
      <c r="W929" s="98"/>
      <c r="X929" s="98"/>
      <c r="Y929" s="98"/>
      <c r="Z929" s="98"/>
    </row>
    <row r="930" ht="18.75" customHeight="1">
      <c r="A930" s="109">
        <v>35.0</v>
      </c>
      <c r="B930" s="90" t="s">
        <v>929</v>
      </c>
      <c r="C930" s="91" t="s">
        <v>97</v>
      </c>
      <c r="D930" s="93" t="s">
        <v>1528</v>
      </c>
      <c r="E930" s="260" t="s">
        <v>2320</v>
      </c>
      <c r="F930" s="260" t="s">
        <v>2321</v>
      </c>
      <c r="G930" s="95" t="s">
        <v>107</v>
      </c>
      <c r="H930" s="96">
        <v>1.0</v>
      </c>
      <c r="I930" s="97" t="s">
        <v>111</v>
      </c>
      <c r="J930" s="99" t="s">
        <v>2345</v>
      </c>
      <c r="K930" s="98"/>
      <c r="L930" s="98"/>
      <c r="M930" s="98"/>
      <c r="N930" s="98"/>
      <c r="O930" s="98"/>
      <c r="P930" s="98"/>
      <c r="Q930" s="98"/>
      <c r="R930" s="98"/>
      <c r="S930" s="98"/>
      <c r="T930" s="98"/>
      <c r="U930" s="98"/>
      <c r="V930" s="98"/>
      <c r="W930" s="98"/>
      <c r="X930" s="98"/>
      <c r="Y930" s="98"/>
      <c r="Z930" s="98"/>
    </row>
    <row r="931" ht="18.75" customHeight="1">
      <c r="A931" s="109">
        <v>36.0</v>
      </c>
      <c r="B931" s="90" t="s">
        <v>929</v>
      </c>
      <c r="C931" s="91" t="s">
        <v>97</v>
      </c>
      <c r="D931" s="93" t="s">
        <v>1528</v>
      </c>
      <c r="E931" s="260" t="s">
        <v>2320</v>
      </c>
      <c r="F931" s="260" t="s">
        <v>2321</v>
      </c>
      <c r="G931" s="95" t="s">
        <v>107</v>
      </c>
      <c r="H931" s="96">
        <v>1.0</v>
      </c>
      <c r="I931" s="97" t="s">
        <v>111</v>
      </c>
      <c r="J931" s="99" t="s">
        <v>2346</v>
      </c>
      <c r="K931" s="98"/>
      <c r="L931" s="98"/>
      <c r="M931" s="98"/>
      <c r="N931" s="98"/>
      <c r="O931" s="98"/>
      <c r="P931" s="98"/>
      <c r="Q931" s="98"/>
      <c r="R931" s="98"/>
      <c r="S931" s="98"/>
      <c r="T931" s="98"/>
      <c r="U931" s="98"/>
      <c r="V931" s="98"/>
      <c r="W931" s="98"/>
      <c r="X931" s="98"/>
      <c r="Y931" s="98"/>
      <c r="Z931" s="98"/>
    </row>
    <row r="932" ht="18.75" customHeight="1">
      <c r="A932" s="109">
        <v>37.0</v>
      </c>
      <c r="B932" s="90" t="s">
        <v>929</v>
      </c>
      <c r="C932" s="91" t="s">
        <v>97</v>
      </c>
      <c r="D932" s="93" t="s">
        <v>1528</v>
      </c>
      <c r="E932" s="260" t="s">
        <v>2320</v>
      </c>
      <c r="F932" s="260" t="s">
        <v>2321</v>
      </c>
      <c r="G932" s="95" t="s">
        <v>107</v>
      </c>
      <c r="H932" s="96">
        <v>1.0</v>
      </c>
      <c r="I932" s="97" t="s">
        <v>111</v>
      </c>
      <c r="J932" s="99" t="s">
        <v>2347</v>
      </c>
      <c r="K932" s="98"/>
      <c r="L932" s="98"/>
      <c r="M932" s="98"/>
      <c r="N932" s="98"/>
      <c r="O932" s="98"/>
      <c r="P932" s="98"/>
      <c r="Q932" s="98"/>
      <c r="R932" s="98"/>
      <c r="S932" s="98"/>
      <c r="T932" s="98"/>
      <c r="U932" s="98"/>
      <c r="V932" s="98"/>
      <c r="W932" s="98"/>
      <c r="X932" s="98"/>
      <c r="Y932" s="98"/>
      <c r="Z932" s="98"/>
    </row>
    <row r="933" ht="18.75" customHeight="1">
      <c r="A933" s="109">
        <v>38.0</v>
      </c>
      <c r="B933" s="90" t="s">
        <v>929</v>
      </c>
      <c r="C933" s="91" t="s">
        <v>97</v>
      </c>
      <c r="D933" s="93" t="s">
        <v>1528</v>
      </c>
      <c r="E933" s="260" t="s">
        <v>2320</v>
      </c>
      <c r="F933" s="260" t="s">
        <v>2321</v>
      </c>
      <c r="G933" s="95" t="s">
        <v>107</v>
      </c>
      <c r="H933" s="96">
        <v>1.0</v>
      </c>
      <c r="I933" s="97" t="s">
        <v>111</v>
      </c>
      <c r="J933" s="99" t="s">
        <v>2348</v>
      </c>
      <c r="K933" s="98"/>
      <c r="L933" s="98"/>
      <c r="M933" s="98"/>
      <c r="N933" s="98"/>
      <c r="O933" s="98"/>
      <c r="P933" s="98"/>
      <c r="Q933" s="98"/>
      <c r="R933" s="98"/>
      <c r="S933" s="98"/>
      <c r="T933" s="98"/>
      <c r="U933" s="98"/>
      <c r="V933" s="98"/>
      <c r="W933" s="98"/>
      <c r="X933" s="98"/>
      <c r="Y933" s="98"/>
      <c r="Z933" s="98"/>
    </row>
    <row r="934" ht="18.75" customHeight="1">
      <c r="A934" s="109">
        <v>39.0</v>
      </c>
      <c r="B934" s="90" t="s">
        <v>929</v>
      </c>
      <c r="C934" s="91" t="s">
        <v>97</v>
      </c>
      <c r="D934" s="93" t="s">
        <v>1528</v>
      </c>
      <c r="E934" s="260" t="s">
        <v>2320</v>
      </c>
      <c r="F934" s="260" t="s">
        <v>2321</v>
      </c>
      <c r="G934" s="95" t="s">
        <v>107</v>
      </c>
      <c r="H934" s="96">
        <v>1.0</v>
      </c>
      <c r="I934" s="97" t="s">
        <v>111</v>
      </c>
      <c r="J934" s="99" t="s">
        <v>2349</v>
      </c>
      <c r="K934" s="98"/>
      <c r="L934" s="98"/>
      <c r="M934" s="98"/>
      <c r="N934" s="98"/>
      <c r="O934" s="98"/>
      <c r="P934" s="98"/>
      <c r="Q934" s="98"/>
      <c r="R934" s="98"/>
      <c r="S934" s="98"/>
      <c r="T934" s="98"/>
      <c r="U934" s="98"/>
      <c r="V934" s="98"/>
      <c r="W934" s="98"/>
      <c r="X934" s="98"/>
      <c r="Y934" s="98"/>
      <c r="Z934" s="98"/>
    </row>
    <row r="935" ht="18.75" customHeight="1">
      <c r="A935" s="109">
        <v>40.0</v>
      </c>
      <c r="B935" s="90" t="s">
        <v>929</v>
      </c>
      <c r="C935" s="91" t="s">
        <v>97</v>
      </c>
      <c r="D935" s="93" t="s">
        <v>1528</v>
      </c>
      <c r="E935" s="260" t="s">
        <v>2320</v>
      </c>
      <c r="F935" s="260" t="s">
        <v>2321</v>
      </c>
      <c r="G935" s="95" t="s">
        <v>107</v>
      </c>
      <c r="H935" s="96">
        <v>1.0</v>
      </c>
      <c r="I935" s="97" t="s">
        <v>111</v>
      </c>
      <c r="J935" s="99" t="s">
        <v>2350</v>
      </c>
      <c r="K935" s="98"/>
      <c r="L935" s="98"/>
      <c r="M935" s="98"/>
      <c r="N935" s="98"/>
      <c r="O935" s="98"/>
      <c r="P935" s="98"/>
      <c r="Q935" s="98"/>
      <c r="R935" s="98"/>
      <c r="S935" s="98"/>
      <c r="T935" s="98"/>
      <c r="U935" s="98"/>
      <c r="V935" s="98"/>
      <c r="W935" s="98"/>
      <c r="X935" s="98"/>
      <c r="Y935" s="98"/>
      <c r="Z935" s="98"/>
    </row>
    <row r="936" ht="18.75" customHeight="1">
      <c r="A936" s="109">
        <v>41.0</v>
      </c>
      <c r="B936" s="90" t="s">
        <v>929</v>
      </c>
      <c r="C936" s="91" t="s">
        <v>97</v>
      </c>
      <c r="D936" s="93" t="s">
        <v>1528</v>
      </c>
      <c r="E936" s="260" t="s">
        <v>2320</v>
      </c>
      <c r="F936" s="260" t="s">
        <v>2321</v>
      </c>
      <c r="G936" s="95" t="s">
        <v>107</v>
      </c>
      <c r="H936" s="96">
        <v>1.0</v>
      </c>
      <c r="I936" s="97" t="s">
        <v>111</v>
      </c>
      <c r="J936" s="99" t="s">
        <v>2351</v>
      </c>
      <c r="K936" s="98"/>
      <c r="L936" s="98"/>
      <c r="M936" s="98"/>
      <c r="N936" s="98"/>
      <c r="O936" s="98"/>
      <c r="P936" s="98"/>
      <c r="Q936" s="98"/>
      <c r="R936" s="98"/>
      <c r="S936" s="98"/>
      <c r="T936" s="98"/>
      <c r="U936" s="98"/>
      <c r="V936" s="98"/>
      <c r="W936" s="98"/>
      <c r="X936" s="98"/>
      <c r="Y936" s="98"/>
      <c r="Z936" s="98"/>
    </row>
    <row r="937" ht="18.75" customHeight="1">
      <c r="A937" s="109">
        <v>42.0</v>
      </c>
      <c r="B937" s="90" t="s">
        <v>929</v>
      </c>
      <c r="C937" s="91" t="s">
        <v>97</v>
      </c>
      <c r="D937" s="93" t="s">
        <v>1528</v>
      </c>
      <c r="E937" s="260" t="s">
        <v>2320</v>
      </c>
      <c r="F937" s="260" t="s">
        <v>2321</v>
      </c>
      <c r="G937" s="95" t="s">
        <v>107</v>
      </c>
      <c r="H937" s="96">
        <v>1.0</v>
      </c>
      <c r="I937" s="97" t="s">
        <v>111</v>
      </c>
      <c r="J937" s="99" t="s">
        <v>2352</v>
      </c>
      <c r="K937" s="98"/>
      <c r="L937" s="98"/>
      <c r="M937" s="98"/>
      <c r="N937" s="98"/>
      <c r="O937" s="98"/>
      <c r="P937" s="98"/>
      <c r="Q937" s="98"/>
      <c r="R937" s="98"/>
      <c r="S937" s="98"/>
      <c r="T937" s="98"/>
      <c r="U937" s="98"/>
      <c r="V937" s="98"/>
      <c r="W937" s="98"/>
      <c r="X937" s="98"/>
      <c r="Y937" s="98"/>
      <c r="Z937" s="98"/>
    </row>
    <row r="938" ht="18.75" customHeight="1">
      <c r="A938" s="109">
        <v>43.0</v>
      </c>
      <c r="B938" s="90" t="s">
        <v>929</v>
      </c>
      <c r="C938" s="91" t="s">
        <v>97</v>
      </c>
      <c r="D938" s="93" t="s">
        <v>1528</v>
      </c>
      <c r="E938" s="260" t="s">
        <v>2320</v>
      </c>
      <c r="F938" s="260" t="s">
        <v>2321</v>
      </c>
      <c r="G938" s="95" t="s">
        <v>107</v>
      </c>
      <c r="H938" s="96">
        <v>1.0</v>
      </c>
      <c r="I938" s="97" t="s">
        <v>111</v>
      </c>
      <c r="J938" s="99" t="s">
        <v>2355</v>
      </c>
      <c r="K938" s="98"/>
      <c r="L938" s="98"/>
      <c r="M938" s="98"/>
      <c r="N938" s="98"/>
      <c r="O938" s="98"/>
      <c r="P938" s="98"/>
      <c r="Q938" s="98"/>
      <c r="R938" s="98"/>
      <c r="S938" s="98"/>
      <c r="T938" s="98"/>
      <c r="U938" s="98"/>
      <c r="V938" s="98"/>
      <c r="W938" s="98"/>
      <c r="X938" s="98"/>
      <c r="Y938" s="98"/>
      <c r="Z938" s="98"/>
    </row>
    <row r="939" ht="18.75" customHeight="1">
      <c r="A939" s="109">
        <v>44.0</v>
      </c>
      <c r="B939" s="90" t="s">
        <v>929</v>
      </c>
      <c r="C939" s="91" t="s">
        <v>97</v>
      </c>
      <c r="D939" s="93" t="s">
        <v>1528</v>
      </c>
      <c r="E939" s="260" t="s">
        <v>2320</v>
      </c>
      <c r="F939" s="260" t="s">
        <v>2321</v>
      </c>
      <c r="G939" s="95" t="s">
        <v>107</v>
      </c>
      <c r="H939" s="96">
        <v>1.0</v>
      </c>
      <c r="I939" s="97" t="s">
        <v>111</v>
      </c>
      <c r="J939" s="99" t="s">
        <v>2356</v>
      </c>
      <c r="K939" s="98"/>
      <c r="L939" s="98"/>
      <c r="M939" s="98"/>
      <c r="N939" s="98"/>
      <c r="O939" s="98"/>
      <c r="P939" s="98"/>
      <c r="Q939" s="98"/>
      <c r="R939" s="98"/>
      <c r="S939" s="98"/>
      <c r="T939" s="98"/>
      <c r="U939" s="98"/>
      <c r="V939" s="98"/>
      <c r="W939" s="98"/>
      <c r="X939" s="98"/>
      <c r="Y939" s="98"/>
      <c r="Z939" s="98"/>
    </row>
    <row r="940" ht="18.75" customHeight="1">
      <c r="A940" s="109">
        <v>45.0</v>
      </c>
      <c r="B940" s="90" t="s">
        <v>929</v>
      </c>
      <c r="C940" s="91" t="s">
        <v>97</v>
      </c>
      <c r="D940" s="93" t="s">
        <v>1528</v>
      </c>
      <c r="E940" s="260" t="s">
        <v>2320</v>
      </c>
      <c r="F940" s="260" t="s">
        <v>2321</v>
      </c>
      <c r="G940" s="95" t="s">
        <v>107</v>
      </c>
      <c r="H940" s="96">
        <v>1.0</v>
      </c>
      <c r="I940" s="97" t="s">
        <v>111</v>
      </c>
      <c r="J940" s="99" t="s">
        <v>2358</v>
      </c>
      <c r="K940" s="98"/>
      <c r="L940" s="98"/>
      <c r="M940" s="98"/>
      <c r="N940" s="98"/>
      <c r="O940" s="98"/>
      <c r="P940" s="98"/>
      <c r="Q940" s="98"/>
      <c r="R940" s="98"/>
      <c r="S940" s="98"/>
      <c r="T940" s="98"/>
      <c r="U940" s="98"/>
      <c r="V940" s="98"/>
      <c r="W940" s="98"/>
      <c r="X940" s="98"/>
      <c r="Y940" s="98"/>
      <c r="Z940" s="98"/>
    </row>
    <row r="941" ht="18.75" customHeight="1">
      <c r="A941" s="109">
        <v>46.0</v>
      </c>
      <c r="B941" s="90" t="s">
        <v>929</v>
      </c>
      <c r="C941" s="91" t="s">
        <v>97</v>
      </c>
      <c r="D941" s="93" t="s">
        <v>1528</v>
      </c>
      <c r="E941" s="260" t="s">
        <v>2320</v>
      </c>
      <c r="F941" s="260" t="s">
        <v>2321</v>
      </c>
      <c r="G941" s="95" t="s">
        <v>107</v>
      </c>
      <c r="H941" s="96">
        <v>1.0</v>
      </c>
      <c r="I941" s="97" t="s">
        <v>111</v>
      </c>
      <c r="J941" s="99" t="s">
        <v>2360</v>
      </c>
      <c r="K941" s="98"/>
      <c r="L941" s="98"/>
      <c r="M941" s="98"/>
      <c r="N941" s="98"/>
      <c r="O941" s="98"/>
      <c r="P941" s="98"/>
      <c r="Q941" s="98"/>
      <c r="R941" s="98"/>
      <c r="S941" s="98"/>
      <c r="T941" s="98"/>
      <c r="U941" s="98"/>
      <c r="V941" s="98"/>
      <c r="W941" s="98"/>
      <c r="X941" s="98"/>
      <c r="Y941" s="98"/>
      <c r="Z941" s="98"/>
    </row>
    <row r="942" ht="18.75" customHeight="1">
      <c r="A942" s="109">
        <v>47.0</v>
      </c>
      <c r="B942" s="90" t="s">
        <v>929</v>
      </c>
      <c r="C942" s="91" t="s">
        <v>97</v>
      </c>
      <c r="D942" s="93" t="s">
        <v>1528</v>
      </c>
      <c r="E942" s="260" t="s">
        <v>2320</v>
      </c>
      <c r="F942" s="260" t="s">
        <v>2321</v>
      </c>
      <c r="G942" s="95" t="s">
        <v>107</v>
      </c>
      <c r="H942" s="96">
        <v>1.0</v>
      </c>
      <c r="I942" s="97" t="s">
        <v>111</v>
      </c>
      <c r="J942" s="99" t="s">
        <v>2361</v>
      </c>
      <c r="K942" s="98"/>
      <c r="L942" s="98"/>
      <c r="M942" s="98"/>
      <c r="N942" s="98"/>
      <c r="O942" s="98"/>
      <c r="P942" s="98"/>
      <c r="Q942" s="98"/>
      <c r="R942" s="98"/>
      <c r="S942" s="98"/>
      <c r="T942" s="98"/>
      <c r="U942" s="98"/>
      <c r="V942" s="98"/>
      <c r="W942" s="98"/>
      <c r="X942" s="98"/>
      <c r="Y942" s="98"/>
      <c r="Z942" s="98"/>
    </row>
    <row r="943" ht="18.75" customHeight="1">
      <c r="A943" s="109">
        <v>48.0</v>
      </c>
      <c r="B943" s="90" t="s">
        <v>929</v>
      </c>
      <c r="C943" s="91" t="s">
        <v>97</v>
      </c>
      <c r="D943" s="93" t="s">
        <v>1528</v>
      </c>
      <c r="E943" s="260" t="s">
        <v>2362</v>
      </c>
      <c r="F943" s="260" t="s">
        <v>2363</v>
      </c>
      <c r="G943" s="95" t="s">
        <v>107</v>
      </c>
      <c r="H943" s="96">
        <v>1.0</v>
      </c>
      <c r="I943" s="97" t="s">
        <v>111</v>
      </c>
      <c r="J943" s="99" t="s">
        <v>2364</v>
      </c>
      <c r="K943" s="98"/>
      <c r="L943" s="98"/>
      <c r="M943" s="98"/>
      <c r="N943" s="98"/>
      <c r="O943" s="98"/>
      <c r="P943" s="98"/>
      <c r="Q943" s="98"/>
      <c r="R943" s="98"/>
      <c r="S943" s="98"/>
      <c r="T943" s="98"/>
      <c r="U943" s="98"/>
      <c r="V943" s="98"/>
      <c r="W943" s="98"/>
      <c r="X943" s="98"/>
      <c r="Y943" s="98"/>
      <c r="Z943" s="98"/>
    </row>
    <row r="944" ht="18.75" customHeight="1">
      <c r="A944" s="109">
        <v>49.0</v>
      </c>
      <c r="B944" s="90" t="s">
        <v>929</v>
      </c>
      <c r="C944" s="91" t="s">
        <v>97</v>
      </c>
      <c r="D944" s="93" t="s">
        <v>1528</v>
      </c>
      <c r="E944" s="260" t="s">
        <v>2320</v>
      </c>
      <c r="F944" s="260" t="s">
        <v>2365</v>
      </c>
      <c r="G944" s="95" t="s">
        <v>107</v>
      </c>
      <c r="H944" s="96">
        <v>1.0</v>
      </c>
      <c r="I944" s="97" t="s">
        <v>111</v>
      </c>
      <c r="J944" s="99" t="s">
        <v>2366</v>
      </c>
      <c r="K944" s="98"/>
      <c r="L944" s="98"/>
      <c r="M944" s="98"/>
      <c r="N944" s="98"/>
      <c r="O944" s="98"/>
      <c r="P944" s="98"/>
      <c r="Q944" s="98"/>
      <c r="R944" s="98"/>
      <c r="S944" s="98"/>
      <c r="T944" s="98"/>
      <c r="U944" s="98"/>
      <c r="V944" s="98"/>
      <c r="W944" s="98"/>
      <c r="X944" s="98"/>
      <c r="Y944" s="98"/>
      <c r="Z944" s="98"/>
    </row>
    <row r="945" ht="18.75" customHeight="1">
      <c r="A945" s="109">
        <v>50.0</v>
      </c>
      <c r="B945" s="90" t="s">
        <v>929</v>
      </c>
      <c r="C945" s="91" t="s">
        <v>97</v>
      </c>
      <c r="D945" s="93" t="s">
        <v>1531</v>
      </c>
      <c r="E945" s="260" t="s">
        <v>2368</v>
      </c>
      <c r="F945" s="260" t="s">
        <v>2369</v>
      </c>
      <c r="G945" s="95" t="s">
        <v>107</v>
      </c>
      <c r="H945" s="96">
        <v>1.0</v>
      </c>
      <c r="I945" s="97" t="s">
        <v>111</v>
      </c>
      <c r="J945" s="95" t="s">
        <v>2370</v>
      </c>
      <c r="K945" s="98"/>
      <c r="L945" s="98"/>
      <c r="M945" s="98"/>
      <c r="N945" s="98"/>
      <c r="O945" s="98"/>
      <c r="P945" s="98"/>
      <c r="Q945" s="98"/>
      <c r="R945" s="98"/>
      <c r="S945" s="98"/>
      <c r="T945" s="98"/>
      <c r="U945" s="98"/>
      <c r="V945" s="98"/>
      <c r="W945" s="98"/>
      <c r="X945" s="98"/>
      <c r="Y945" s="98"/>
      <c r="Z945" s="98"/>
    </row>
    <row r="946" ht="18.75" customHeight="1">
      <c r="A946" s="109">
        <v>51.0</v>
      </c>
      <c r="B946" s="90" t="s">
        <v>929</v>
      </c>
      <c r="C946" s="91" t="s">
        <v>97</v>
      </c>
      <c r="D946" s="93" t="s">
        <v>1531</v>
      </c>
      <c r="E946" s="260" t="s">
        <v>2371</v>
      </c>
      <c r="F946" s="260" t="s">
        <v>2372</v>
      </c>
      <c r="G946" s="95" t="s">
        <v>107</v>
      </c>
      <c r="H946" s="96">
        <v>1.0</v>
      </c>
      <c r="I946" s="97" t="s">
        <v>111</v>
      </c>
      <c r="J946" s="99" t="s">
        <v>2373</v>
      </c>
      <c r="K946" s="98"/>
      <c r="L946" s="98"/>
      <c r="M946" s="98"/>
      <c r="N946" s="98"/>
      <c r="O946" s="98"/>
      <c r="P946" s="98"/>
      <c r="Q946" s="98"/>
      <c r="R946" s="98"/>
      <c r="S946" s="98"/>
      <c r="T946" s="98"/>
      <c r="U946" s="98"/>
      <c r="V946" s="98"/>
      <c r="W946" s="98"/>
      <c r="X946" s="98"/>
      <c r="Y946" s="98"/>
      <c r="Z946" s="98"/>
    </row>
    <row r="947" ht="18.75" customHeight="1">
      <c r="A947" s="109">
        <v>52.0</v>
      </c>
      <c r="B947" s="90" t="s">
        <v>929</v>
      </c>
      <c r="C947" s="91" t="s">
        <v>97</v>
      </c>
      <c r="D947" s="93" t="s">
        <v>1531</v>
      </c>
      <c r="E947" s="260" t="s">
        <v>2371</v>
      </c>
      <c r="F947" s="260" t="s">
        <v>2372</v>
      </c>
      <c r="G947" s="95" t="s">
        <v>107</v>
      </c>
      <c r="H947" s="96">
        <v>1.0</v>
      </c>
      <c r="I947" s="97" t="s">
        <v>111</v>
      </c>
      <c r="J947" s="99" t="s">
        <v>2374</v>
      </c>
      <c r="K947" s="98"/>
      <c r="L947" s="98"/>
      <c r="M947" s="98"/>
      <c r="N947" s="98"/>
      <c r="O947" s="98"/>
      <c r="P947" s="98"/>
      <c r="Q947" s="98"/>
      <c r="R947" s="98"/>
      <c r="S947" s="98"/>
      <c r="T947" s="98"/>
      <c r="U947" s="98"/>
      <c r="V947" s="98"/>
      <c r="W947" s="98"/>
      <c r="X947" s="98"/>
      <c r="Y947" s="98"/>
      <c r="Z947" s="98"/>
    </row>
    <row r="948" ht="18.75" customHeight="1">
      <c r="A948" s="109">
        <v>53.0</v>
      </c>
      <c r="B948" s="90" t="s">
        <v>929</v>
      </c>
      <c r="C948" s="91" t="s">
        <v>97</v>
      </c>
      <c r="D948" s="93" t="s">
        <v>116</v>
      </c>
      <c r="E948" s="260" t="s">
        <v>2371</v>
      </c>
      <c r="F948" s="260" t="s">
        <v>2369</v>
      </c>
      <c r="G948" s="95" t="s">
        <v>107</v>
      </c>
      <c r="H948" s="96">
        <v>1.0</v>
      </c>
      <c r="I948" s="97" t="s">
        <v>111</v>
      </c>
      <c r="J948" s="99" t="s">
        <v>2375</v>
      </c>
      <c r="K948" s="98"/>
      <c r="L948" s="98"/>
      <c r="M948" s="98"/>
      <c r="N948" s="98"/>
      <c r="O948" s="98"/>
      <c r="P948" s="98"/>
      <c r="Q948" s="98"/>
      <c r="R948" s="98"/>
      <c r="S948" s="98"/>
      <c r="T948" s="98"/>
      <c r="U948" s="98"/>
      <c r="V948" s="98"/>
      <c r="W948" s="98"/>
      <c r="X948" s="98"/>
      <c r="Y948" s="98"/>
      <c r="Z948" s="98"/>
    </row>
    <row r="949" ht="18.75" customHeight="1">
      <c r="A949" s="109">
        <v>54.0</v>
      </c>
      <c r="B949" s="90" t="s">
        <v>929</v>
      </c>
      <c r="C949" s="91" t="s">
        <v>97</v>
      </c>
      <c r="D949" s="93" t="s">
        <v>116</v>
      </c>
      <c r="E949" s="260" t="s">
        <v>2376</v>
      </c>
      <c r="F949" s="260" t="s">
        <v>2377</v>
      </c>
      <c r="G949" s="95" t="s">
        <v>107</v>
      </c>
      <c r="H949" s="96">
        <v>1.0</v>
      </c>
      <c r="I949" s="97" t="s">
        <v>111</v>
      </c>
      <c r="J949" s="99" t="s">
        <v>2378</v>
      </c>
      <c r="K949" s="98"/>
      <c r="L949" s="98"/>
      <c r="M949" s="98"/>
      <c r="N949" s="98"/>
      <c r="O949" s="98"/>
      <c r="P949" s="98"/>
      <c r="Q949" s="98"/>
      <c r="R949" s="98"/>
      <c r="S949" s="98"/>
      <c r="T949" s="98"/>
      <c r="U949" s="98"/>
      <c r="V949" s="98"/>
      <c r="W949" s="98"/>
      <c r="X949" s="98"/>
      <c r="Y949" s="98"/>
      <c r="Z949" s="98"/>
    </row>
    <row r="950" ht="18.75" customHeight="1">
      <c r="A950" s="109">
        <v>55.0</v>
      </c>
      <c r="B950" s="90" t="s">
        <v>929</v>
      </c>
      <c r="C950" s="91" t="s">
        <v>97</v>
      </c>
      <c r="D950" s="93" t="s">
        <v>116</v>
      </c>
      <c r="E950" s="260" t="s">
        <v>2376</v>
      </c>
      <c r="F950" s="260" t="s">
        <v>2377</v>
      </c>
      <c r="G950" s="95" t="s">
        <v>107</v>
      </c>
      <c r="H950" s="96">
        <v>1.0</v>
      </c>
      <c r="I950" s="97" t="s">
        <v>111</v>
      </c>
      <c r="J950" s="99" t="s">
        <v>2379</v>
      </c>
      <c r="K950" s="98"/>
      <c r="L950" s="98"/>
      <c r="M950" s="98"/>
      <c r="N950" s="98"/>
      <c r="O950" s="98"/>
      <c r="P950" s="98"/>
      <c r="Q950" s="98"/>
      <c r="R950" s="98"/>
      <c r="S950" s="98"/>
      <c r="T950" s="98"/>
      <c r="U950" s="98"/>
      <c r="V950" s="98"/>
      <c r="W950" s="98"/>
      <c r="X950" s="98"/>
      <c r="Y950" s="98"/>
      <c r="Z950" s="98"/>
    </row>
    <row r="951" ht="18.75" customHeight="1">
      <c r="A951" s="109">
        <v>56.0</v>
      </c>
      <c r="B951" s="90" t="s">
        <v>929</v>
      </c>
      <c r="C951" s="91" t="s">
        <v>97</v>
      </c>
      <c r="D951" s="93" t="s">
        <v>116</v>
      </c>
      <c r="E951" s="260" t="s">
        <v>2376</v>
      </c>
      <c r="F951" s="260" t="s">
        <v>2377</v>
      </c>
      <c r="G951" s="95" t="s">
        <v>107</v>
      </c>
      <c r="H951" s="96">
        <v>1.0</v>
      </c>
      <c r="I951" s="97" t="s">
        <v>111</v>
      </c>
      <c r="J951" s="99" t="s">
        <v>2380</v>
      </c>
      <c r="K951" s="98"/>
      <c r="L951" s="98"/>
      <c r="M951" s="98"/>
      <c r="N951" s="98"/>
      <c r="O951" s="98"/>
      <c r="P951" s="98"/>
      <c r="Q951" s="98"/>
      <c r="R951" s="98"/>
      <c r="S951" s="98"/>
      <c r="T951" s="98"/>
      <c r="U951" s="98"/>
      <c r="V951" s="98"/>
      <c r="W951" s="98"/>
      <c r="X951" s="98"/>
      <c r="Y951" s="98"/>
      <c r="Z951" s="98"/>
    </row>
    <row r="952" ht="18.75" customHeight="1">
      <c r="A952" s="109">
        <v>57.0</v>
      </c>
      <c r="B952" s="90" t="s">
        <v>929</v>
      </c>
      <c r="C952" s="91" t="s">
        <v>97</v>
      </c>
      <c r="D952" s="93" t="s">
        <v>116</v>
      </c>
      <c r="E952" s="260" t="s">
        <v>2376</v>
      </c>
      <c r="F952" s="260" t="s">
        <v>2377</v>
      </c>
      <c r="G952" s="95" t="s">
        <v>107</v>
      </c>
      <c r="H952" s="96">
        <v>1.0</v>
      </c>
      <c r="I952" s="97" t="s">
        <v>111</v>
      </c>
      <c r="J952" s="99" t="s">
        <v>2381</v>
      </c>
      <c r="K952" s="98"/>
      <c r="L952" s="98"/>
      <c r="M952" s="98"/>
      <c r="N952" s="98"/>
      <c r="O952" s="98"/>
      <c r="P952" s="98"/>
      <c r="Q952" s="98"/>
      <c r="R952" s="98"/>
      <c r="S952" s="98"/>
      <c r="T952" s="98"/>
      <c r="U952" s="98"/>
      <c r="V952" s="98"/>
      <c r="W952" s="98"/>
      <c r="X952" s="98"/>
      <c r="Y952" s="98"/>
      <c r="Z952" s="98"/>
    </row>
    <row r="953" ht="18.75" customHeight="1">
      <c r="A953" s="109">
        <v>58.0</v>
      </c>
      <c r="B953" s="90" t="s">
        <v>929</v>
      </c>
      <c r="C953" s="91" t="s">
        <v>97</v>
      </c>
      <c r="D953" s="93" t="s">
        <v>116</v>
      </c>
      <c r="E953" s="260" t="s">
        <v>2376</v>
      </c>
      <c r="F953" s="260" t="s">
        <v>2377</v>
      </c>
      <c r="G953" s="95" t="s">
        <v>107</v>
      </c>
      <c r="H953" s="96">
        <v>1.0</v>
      </c>
      <c r="I953" s="97" t="s">
        <v>111</v>
      </c>
      <c r="J953" s="99" t="s">
        <v>2382</v>
      </c>
      <c r="K953" s="98"/>
      <c r="L953" s="98"/>
      <c r="M953" s="98"/>
      <c r="N953" s="98"/>
      <c r="O953" s="98"/>
      <c r="P953" s="98"/>
      <c r="Q953" s="98"/>
      <c r="R953" s="98"/>
      <c r="S953" s="98"/>
      <c r="T953" s="98"/>
      <c r="U953" s="98"/>
      <c r="V953" s="98"/>
      <c r="W953" s="98"/>
      <c r="X953" s="98"/>
      <c r="Y953" s="98"/>
      <c r="Z953" s="98"/>
    </row>
    <row r="954" ht="18.75" customHeight="1">
      <c r="A954" s="109">
        <v>59.0</v>
      </c>
      <c r="B954" s="90" t="s">
        <v>929</v>
      </c>
      <c r="C954" s="91" t="s">
        <v>97</v>
      </c>
      <c r="D954" s="93" t="s">
        <v>116</v>
      </c>
      <c r="E954" s="260" t="s">
        <v>2376</v>
      </c>
      <c r="F954" s="260" t="s">
        <v>2377</v>
      </c>
      <c r="G954" s="95" t="s">
        <v>107</v>
      </c>
      <c r="H954" s="96">
        <v>1.0</v>
      </c>
      <c r="I954" s="97" t="s">
        <v>111</v>
      </c>
      <c r="J954" s="99" t="s">
        <v>2383</v>
      </c>
      <c r="K954" s="98"/>
      <c r="L954" s="98"/>
      <c r="M954" s="98"/>
      <c r="N954" s="98"/>
      <c r="O954" s="98"/>
      <c r="P954" s="98"/>
      <c r="Q954" s="98"/>
      <c r="R954" s="98"/>
      <c r="S954" s="98"/>
      <c r="T954" s="98"/>
      <c r="U954" s="98"/>
      <c r="V954" s="98"/>
      <c r="W954" s="98"/>
      <c r="X954" s="98"/>
      <c r="Y954" s="98"/>
      <c r="Z954" s="98"/>
    </row>
    <row r="955" ht="18.75" customHeight="1">
      <c r="A955" s="109">
        <v>60.0</v>
      </c>
      <c r="B955" s="90" t="s">
        <v>929</v>
      </c>
      <c r="C955" s="91" t="s">
        <v>97</v>
      </c>
      <c r="D955" s="93" t="s">
        <v>116</v>
      </c>
      <c r="E955" s="260" t="s">
        <v>2376</v>
      </c>
      <c r="F955" s="260" t="s">
        <v>2377</v>
      </c>
      <c r="G955" s="95" t="s">
        <v>107</v>
      </c>
      <c r="H955" s="96">
        <v>1.0</v>
      </c>
      <c r="I955" s="97" t="s">
        <v>111</v>
      </c>
      <c r="J955" s="99" t="s">
        <v>2384</v>
      </c>
      <c r="K955" s="98"/>
      <c r="L955" s="98"/>
      <c r="M955" s="98"/>
      <c r="N955" s="98"/>
      <c r="O955" s="98"/>
      <c r="P955" s="98"/>
      <c r="Q955" s="98"/>
      <c r="R955" s="98"/>
      <c r="S955" s="98"/>
      <c r="T955" s="98"/>
      <c r="U955" s="98"/>
      <c r="V955" s="98"/>
      <c r="W955" s="98"/>
      <c r="X955" s="98"/>
      <c r="Y955" s="98"/>
      <c r="Z955" s="98"/>
    </row>
    <row r="956" ht="18.75" customHeight="1">
      <c r="A956" s="109">
        <v>61.0</v>
      </c>
      <c r="B956" s="90" t="s">
        <v>929</v>
      </c>
      <c r="C956" s="91" t="s">
        <v>97</v>
      </c>
      <c r="D956" s="93" t="s">
        <v>116</v>
      </c>
      <c r="E956" s="260" t="s">
        <v>2376</v>
      </c>
      <c r="F956" s="260" t="s">
        <v>2377</v>
      </c>
      <c r="G956" s="95" t="s">
        <v>107</v>
      </c>
      <c r="H956" s="96">
        <v>1.0</v>
      </c>
      <c r="I956" s="97" t="s">
        <v>111</v>
      </c>
      <c r="J956" s="99" t="s">
        <v>2385</v>
      </c>
      <c r="K956" s="98"/>
      <c r="L956" s="98"/>
      <c r="M956" s="98"/>
      <c r="N956" s="98"/>
      <c r="O956" s="98"/>
      <c r="P956" s="98"/>
      <c r="Q956" s="98"/>
      <c r="R956" s="98"/>
      <c r="S956" s="98"/>
      <c r="T956" s="98"/>
      <c r="U956" s="98"/>
      <c r="V956" s="98"/>
      <c r="W956" s="98"/>
      <c r="X956" s="98"/>
      <c r="Y956" s="98"/>
      <c r="Z956" s="98"/>
    </row>
    <row r="957" ht="18.75" customHeight="1">
      <c r="A957" s="109">
        <v>62.0</v>
      </c>
      <c r="B957" s="90" t="s">
        <v>929</v>
      </c>
      <c r="C957" s="91" t="s">
        <v>97</v>
      </c>
      <c r="D957" s="93" t="s">
        <v>116</v>
      </c>
      <c r="E957" s="260" t="s">
        <v>2376</v>
      </c>
      <c r="F957" s="260" t="s">
        <v>2377</v>
      </c>
      <c r="G957" s="95" t="s">
        <v>107</v>
      </c>
      <c r="H957" s="96">
        <v>1.0</v>
      </c>
      <c r="I957" s="97" t="s">
        <v>111</v>
      </c>
      <c r="J957" s="99" t="s">
        <v>2386</v>
      </c>
      <c r="K957" s="98"/>
      <c r="L957" s="98"/>
      <c r="M957" s="98"/>
      <c r="N957" s="98"/>
      <c r="O957" s="98"/>
      <c r="P957" s="98"/>
      <c r="Q957" s="98"/>
      <c r="R957" s="98"/>
      <c r="S957" s="98"/>
      <c r="T957" s="98"/>
      <c r="U957" s="98"/>
      <c r="V957" s="98"/>
      <c r="W957" s="98"/>
      <c r="X957" s="98"/>
      <c r="Y957" s="98"/>
      <c r="Z957" s="98"/>
    </row>
    <row r="958" ht="18.75" customHeight="1">
      <c r="A958" s="109">
        <v>63.0</v>
      </c>
      <c r="B958" s="90" t="s">
        <v>929</v>
      </c>
      <c r="C958" s="91" t="s">
        <v>97</v>
      </c>
      <c r="D958" s="93" t="s">
        <v>116</v>
      </c>
      <c r="E958" s="260" t="s">
        <v>2376</v>
      </c>
      <c r="F958" s="260" t="s">
        <v>2377</v>
      </c>
      <c r="G958" s="95" t="s">
        <v>107</v>
      </c>
      <c r="H958" s="96">
        <v>1.0</v>
      </c>
      <c r="I958" s="97" t="s">
        <v>111</v>
      </c>
      <c r="J958" s="99" t="s">
        <v>2387</v>
      </c>
      <c r="K958" s="98"/>
      <c r="L958" s="98"/>
      <c r="M958" s="98"/>
      <c r="N958" s="98"/>
      <c r="O958" s="98"/>
      <c r="P958" s="98"/>
      <c r="Q958" s="98"/>
      <c r="R958" s="98"/>
      <c r="S958" s="98"/>
      <c r="T958" s="98"/>
      <c r="U958" s="98"/>
      <c r="V958" s="98"/>
      <c r="W958" s="98"/>
      <c r="X958" s="98"/>
      <c r="Y958" s="98"/>
      <c r="Z958" s="98"/>
    </row>
    <row r="959" ht="18.75" customHeight="1">
      <c r="A959" s="109">
        <v>64.0</v>
      </c>
      <c r="B959" s="90" t="s">
        <v>929</v>
      </c>
      <c r="C959" s="91" t="s">
        <v>97</v>
      </c>
      <c r="D959" s="93" t="s">
        <v>116</v>
      </c>
      <c r="E959" s="260" t="s">
        <v>2376</v>
      </c>
      <c r="F959" s="260" t="s">
        <v>2377</v>
      </c>
      <c r="G959" s="95" t="s">
        <v>107</v>
      </c>
      <c r="H959" s="96">
        <v>1.0</v>
      </c>
      <c r="I959" s="97" t="s">
        <v>111</v>
      </c>
      <c r="J959" s="99" t="s">
        <v>2388</v>
      </c>
      <c r="K959" s="98"/>
      <c r="L959" s="98"/>
      <c r="M959" s="98"/>
      <c r="N959" s="98"/>
      <c r="O959" s="98"/>
      <c r="P959" s="98"/>
      <c r="Q959" s="98"/>
      <c r="R959" s="98"/>
      <c r="S959" s="98"/>
      <c r="T959" s="98"/>
      <c r="U959" s="98"/>
      <c r="V959" s="98"/>
      <c r="W959" s="98"/>
      <c r="X959" s="98"/>
      <c r="Y959" s="98"/>
      <c r="Z959" s="98"/>
    </row>
    <row r="960" ht="18.75" customHeight="1">
      <c r="A960" s="109">
        <v>65.0</v>
      </c>
      <c r="B960" s="90" t="s">
        <v>929</v>
      </c>
      <c r="C960" s="91" t="s">
        <v>97</v>
      </c>
      <c r="D960" s="93" t="s">
        <v>116</v>
      </c>
      <c r="E960" s="260" t="s">
        <v>2376</v>
      </c>
      <c r="F960" s="260" t="s">
        <v>2377</v>
      </c>
      <c r="G960" s="95" t="s">
        <v>107</v>
      </c>
      <c r="H960" s="96">
        <v>1.0</v>
      </c>
      <c r="I960" s="97" t="s">
        <v>111</v>
      </c>
      <c r="J960" s="99" t="s">
        <v>2390</v>
      </c>
      <c r="K960" s="98"/>
      <c r="L960" s="98"/>
      <c r="M960" s="98"/>
      <c r="N960" s="98"/>
      <c r="O960" s="98"/>
      <c r="P960" s="98"/>
      <c r="Q960" s="98"/>
      <c r="R960" s="98"/>
      <c r="S960" s="98"/>
      <c r="T960" s="98"/>
      <c r="U960" s="98"/>
      <c r="V960" s="98"/>
      <c r="W960" s="98"/>
      <c r="X960" s="98"/>
      <c r="Y960" s="98"/>
      <c r="Z960" s="98"/>
    </row>
    <row r="961" ht="18.75" customHeight="1">
      <c r="A961" s="109">
        <v>66.0</v>
      </c>
      <c r="B961" s="90" t="s">
        <v>929</v>
      </c>
      <c r="C961" s="91" t="s">
        <v>97</v>
      </c>
      <c r="D961" s="93" t="s">
        <v>116</v>
      </c>
      <c r="E961" s="260" t="s">
        <v>2376</v>
      </c>
      <c r="F961" s="260" t="s">
        <v>2377</v>
      </c>
      <c r="G961" s="95" t="s">
        <v>107</v>
      </c>
      <c r="H961" s="96">
        <v>1.0</v>
      </c>
      <c r="I961" s="97" t="s">
        <v>111</v>
      </c>
      <c r="J961" s="99" t="s">
        <v>2392</v>
      </c>
      <c r="K961" s="98"/>
      <c r="L961" s="98"/>
      <c r="M961" s="98"/>
      <c r="N961" s="98"/>
      <c r="O961" s="98"/>
      <c r="P961" s="98"/>
      <c r="Q961" s="98"/>
      <c r="R961" s="98"/>
      <c r="S961" s="98"/>
      <c r="T961" s="98"/>
      <c r="U961" s="98"/>
      <c r="V961" s="98"/>
      <c r="W961" s="98"/>
      <c r="X961" s="98"/>
      <c r="Y961" s="98"/>
      <c r="Z961" s="98"/>
    </row>
    <row r="962" ht="18.75" customHeight="1">
      <c r="A962" s="109">
        <v>67.0</v>
      </c>
      <c r="B962" s="90" t="s">
        <v>929</v>
      </c>
      <c r="C962" s="91" t="s">
        <v>97</v>
      </c>
      <c r="D962" s="93" t="s">
        <v>116</v>
      </c>
      <c r="E962" s="260" t="s">
        <v>2376</v>
      </c>
      <c r="F962" s="260" t="s">
        <v>2377</v>
      </c>
      <c r="G962" s="95" t="s">
        <v>107</v>
      </c>
      <c r="H962" s="96">
        <v>1.0</v>
      </c>
      <c r="I962" s="97" t="s">
        <v>111</v>
      </c>
      <c r="J962" s="99" t="s">
        <v>2393</v>
      </c>
      <c r="K962" s="98"/>
      <c r="L962" s="98"/>
      <c r="M962" s="98"/>
      <c r="N962" s="98"/>
      <c r="O962" s="98"/>
      <c r="P962" s="98"/>
      <c r="Q962" s="98"/>
      <c r="R962" s="98"/>
      <c r="S962" s="98"/>
      <c r="T962" s="98"/>
      <c r="U962" s="98"/>
      <c r="V962" s="98"/>
      <c r="W962" s="98"/>
      <c r="X962" s="98"/>
      <c r="Y962" s="98"/>
      <c r="Z962" s="98"/>
    </row>
    <row r="963" ht="18.75" customHeight="1">
      <c r="A963" s="109">
        <v>68.0</v>
      </c>
      <c r="B963" s="90" t="s">
        <v>929</v>
      </c>
      <c r="C963" s="91" t="s">
        <v>97</v>
      </c>
      <c r="D963" s="93" t="s">
        <v>116</v>
      </c>
      <c r="E963" s="260" t="s">
        <v>2376</v>
      </c>
      <c r="F963" s="260" t="s">
        <v>2377</v>
      </c>
      <c r="G963" s="95" t="s">
        <v>107</v>
      </c>
      <c r="H963" s="96">
        <v>1.0</v>
      </c>
      <c r="I963" s="97" t="s">
        <v>111</v>
      </c>
      <c r="J963" s="99" t="s">
        <v>2394</v>
      </c>
      <c r="K963" s="98"/>
      <c r="L963" s="98"/>
      <c r="M963" s="98"/>
      <c r="N963" s="98"/>
      <c r="O963" s="98"/>
      <c r="P963" s="98"/>
      <c r="Q963" s="98"/>
      <c r="R963" s="98"/>
      <c r="S963" s="98"/>
      <c r="T963" s="98"/>
      <c r="U963" s="98"/>
      <c r="V963" s="98"/>
      <c r="W963" s="98"/>
      <c r="X963" s="98"/>
      <c r="Y963" s="98"/>
      <c r="Z963" s="98"/>
    </row>
    <row r="964" ht="18.75" customHeight="1">
      <c r="A964" s="109">
        <v>69.0</v>
      </c>
      <c r="B964" s="90" t="s">
        <v>929</v>
      </c>
      <c r="C964" s="91" t="s">
        <v>97</v>
      </c>
      <c r="D964" s="93" t="s">
        <v>116</v>
      </c>
      <c r="E964" s="260" t="s">
        <v>2376</v>
      </c>
      <c r="F964" s="260" t="s">
        <v>2377</v>
      </c>
      <c r="G964" s="95" t="s">
        <v>107</v>
      </c>
      <c r="H964" s="96">
        <v>1.0</v>
      </c>
      <c r="I964" s="97" t="s">
        <v>111</v>
      </c>
      <c r="J964" s="99" t="s">
        <v>2395</v>
      </c>
      <c r="K964" s="98"/>
      <c r="L964" s="98"/>
      <c r="M964" s="98"/>
      <c r="N964" s="98"/>
      <c r="O964" s="98"/>
      <c r="P964" s="98"/>
      <c r="Q964" s="98"/>
      <c r="R964" s="98"/>
      <c r="S964" s="98"/>
      <c r="T964" s="98"/>
      <c r="U964" s="98"/>
      <c r="V964" s="98"/>
      <c r="W964" s="98"/>
      <c r="X964" s="98"/>
      <c r="Y964" s="98"/>
      <c r="Z964" s="98"/>
    </row>
    <row r="965" ht="18.75" customHeight="1">
      <c r="A965" s="109">
        <v>70.0</v>
      </c>
      <c r="B965" s="90" t="s">
        <v>929</v>
      </c>
      <c r="C965" s="91" t="s">
        <v>97</v>
      </c>
      <c r="D965" s="93" t="s">
        <v>116</v>
      </c>
      <c r="E965" s="260" t="s">
        <v>2376</v>
      </c>
      <c r="F965" s="260" t="s">
        <v>2377</v>
      </c>
      <c r="G965" s="95" t="s">
        <v>107</v>
      </c>
      <c r="H965" s="96">
        <v>1.0</v>
      </c>
      <c r="I965" s="97" t="s">
        <v>111</v>
      </c>
      <c r="J965" s="99" t="s">
        <v>2396</v>
      </c>
      <c r="K965" s="98"/>
      <c r="L965" s="98"/>
      <c r="M965" s="98"/>
      <c r="N965" s="98"/>
      <c r="O965" s="98"/>
      <c r="P965" s="98"/>
      <c r="Q965" s="98"/>
      <c r="R965" s="98"/>
      <c r="S965" s="98"/>
      <c r="T965" s="98"/>
      <c r="U965" s="98"/>
      <c r="V965" s="98"/>
      <c r="W965" s="98"/>
      <c r="X965" s="98"/>
      <c r="Y965" s="98"/>
      <c r="Z965" s="98"/>
    </row>
    <row r="966" ht="18.75" customHeight="1">
      <c r="A966" s="109">
        <v>71.0</v>
      </c>
      <c r="B966" s="90" t="s">
        <v>929</v>
      </c>
      <c r="C966" s="91" t="s">
        <v>97</v>
      </c>
      <c r="D966" s="93" t="s">
        <v>116</v>
      </c>
      <c r="E966" s="260" t="s">
        <v>2376</v>
      </c>
      <c r="F966" s="260" t="s">
        <v>2377</v>
      </c>
      <c r="G966" s="95" t="s">
        <v>107</v>
      </c>
      <c r="H966" s="96">
        <v>1.0</v>
      </c>
      <c r="I966" s="97" t="s">
        <v>111</v>
      </c>
      <c r="J966" s="99" t="s">
        <v>2397</v>
      </c>
      <c r="K966" s="98"/>
      <c r="L966" s="98"/>
      <c r="M966" s="98"/>
      <c r="N966" s="98"/>
      <c r="O966" s="98"/>
      <c r="P966" s="98"/>
      <c r="Q966" s="98"/>
      <c r="R966" s="98"/>
      <c r="S966" s="98"/>
      <c r="T966" s="98"/>
      <c r="U966" s="98"/>
      <c r="V966" s="98"/>
      <c r="W966" s="98"/>
      <c r="X966" s="98"/>
      <c r="Y966" s="98"/>
      <c r="Z966" s="98"/>
    </row>
    <row r="967" ht="18.75" customHeight="1">
      <c r="A967" s="109">
        <v>72.0</v>
      </c>
      <c r="B967" s="90" t="s">
        <v>929</v>
      </c>
      <c r="C967" s="91" t="s">
        <v>97</v>
      </c>
      <c r="D967" s="93" t="s">
        <v>116</v>
      </c>
      <c r="E967" s="260" t="s">
        <v>2376</v>
      </c>
      <c r="F967" s="260" t="s">
        <v>2377</v>
      </c>
      <c r="G967" s="95" t="s">
        <v>107</v>
      </c>
      <c r="H967" s="96">
        <v>1.0</v>
      </c>
      <c r="I967" s="97" t="s">
        <v>111</v>
      </c>
      <c r="J967" s="99" t="s">
        <v>2398</v>
      </c>
      <c r="K967" s="98"/>
      <c r="L967" s="98"/>
      <c r="M967" s="98"/>
      <c r="N967" s="98"/>
      <c r="O967" s="98"/>
      <c r="P967" s="98"/>
      <c r="Q967" s="98"/>
      <c r="R967" s="98"/>
      <c r="S967" s="98"/>
      <c r="T967" s="98"/>
      <c r="U967" s="98"/>
      <c r="V967" s="98"/>
      <c r="W967" s="98"/>
      <c r="X967" s="98"/>
      <c r="Y967" s="98"/>
      <c r="Z967" s="98"/>
    </row>
    <row r="968" ht="18.75" customHeight="1">
      <c r="A968" s="109">
        <v>73.0</v>
      </c>
      <c r="B968" s="90" t="s">
        <v>929</v>
      </c>
      <c r="C968" s="91" t="s">
        <v>97</v>
      </c>
      <c r="D968" s="93" t="s">
        <v>116</v>
      </c>
      <c r="E968" s="260" t="s">
        <v>2376</v>
      </c>
      <c r="F968" s="260" t="s">
        <v>2377</v>
      </c>
      <c r="G968" s="95" t="s">
        <v>107</v>
      </c>
      <c r="H968" s="96">
        <v>1.0</v>
      </c>
      <c r="I968" s="97" t="s">
        <v>111</v>
      </c>
      <c r="J968" s="99" t="s">
        <v>2399</v>
      </c>
      <c r="K968" s="98"/>
      <c r="L968" s="98"/>
      <c r="M968" s="98"/>
      <c r="N968" s="98"/>
      <c r="O968" s="98"/>
      <c r="P968" s="98"/>
      <c r="Q968" s="98"/>
      <c r="R968" s="98"/>
      <c r="S968" s="98"/>
      <c r="T968" s="98"/>
      <c r="U968" s="98"/>
      <c r="V968" s="98"/>
      <c r="W968" s="98"/>
      <c r="X968" s="98"/>
      <c r="Y968" s="98"/>
      <c r="Z968" s="98"/>
    </row>
    <row r="969" ht="18.75" customHeight="1">
      <c r="A969" s="109">
        <v>74.0</v>
      </c>
      <c r="B969" s="90" t="s">
        <v>929</v>
      </c>
      <c r="C969" s="91" t="s">
        <v>97</v>
      </c>
      <c r="D969" s="93" t="s">
        <v>116</v>
      </c>
      <c r="E969" s="260" t="s">
        <v>2376</v>
      </c>
      <c r="F969" s="260" t="s">
        <v>2377</v>
      </c>
      <c r="G969" s="95" t="s">
        <v>107</v>
      </c>
      <c r="H969" s="96">
        <v>1.0</v>
      </c>
      <c r="I969" s="97" t="s">
        <v>111</v>
      </c>
      <c r="J969" s="99" t="s">
        <v>2400</v>
      </c>
      <c r="K969" s="98"/>
      <c r="L969" s="98"/>
      <c r="M969" s="98"/>
      <c r="N969" s="98"/>
      <c r="O969" s="98"/>
      <c r="P969" s="98"/>
      <c r="Q969" s="98"/>
      <c r="R969" s="98"/>
      <c r="S969" s="98"/>
      <c r="T969" s="98"/>
      <c r="U969" s="98"/>
      <c r="V969" s="98"/>
      <c r="W969" s="98"/>
      <c r="X969" s="98"/>
      <c r="Y969" s="98"/>
      <c r="Z969" s="98"/>
    </row>
    <row r="970" ht="18.75" customHeight="1">
      <c r="A970" s="109">
        <v>75.0</v>
      </c>
      <c r="B970" s="90" t="s">
        <v>929</v>
      </c>
      <c r="C970" s="91" t="s">
        <v>97</v>
      </c>
      <c r="D970" s="93" t="s">
        <v>116</v>
      </c>
      <c r="E970" s="260" t="s">
        <v>2376</v>
      </c>
      <c r="F970" s="260" t="s">
        <v>2377</v>
      </c>
      <c r="G970" s="95" t="s">
        <v>107</v>
      </c>
      <c r="H970" s="96">
        <v>1.0</v>
      </c>
      <c r="I970" s="97" t="s">
        <v>111</v>
      </c>
      <c r="J970" s="99" t="s">
        <v>2401</v>
      </c>
      <c r="K970" s="98"/>
      <c r="L970" s="98"/>
      <c r="M970" s="98"/>
      <c r="N970" s="98"/>
      <c r="O970" s="98"/>
      <c r="P970" s="98"/>
      <c r="Q970" s="98"/>
      <c r="R970" s="98"/>
      <c r="S970" s="98"/>
      <c r="T970" s="98"/>
      <c r="U970" s="98"/>
      <c r="V970" s="98"/>
      <c r="W970" s="98"/>
      <c r="X970" s="98"/>
      <c r="Y970" s="98"/>
      <c r="Z970" s="98"/>
    </row>
    <row r="971" ht="18.75" customHeight="1">
      <c r="A971" s="109">
        <v>76.0</v>
      </c>
      <c r="B971" s="90" t="s">
        <v>929</v>
      </c>
      <c r="C971" s="91" t="s">
        <v>97</v>
      </c>
      <c r="D971" s="93" t="s">
        <v>116</v>
      </c>
      <c r="E971" s="260" t="s">
        <v>2376</v>
      </c>
      <c r="F971" s="260" t="s">
        <v>2377</v>
      </c>
      <c r="G971" s="95" t="s">
        <v>107</v>
      </c>
      <c r="H971" s="96">
        <v>1.0</v>
      </c>
      <c r="I971" s="97" t="s">
        <v>111</v>
      </c>
      <c r="J971" s="99" t="s">
        <v>2402</v>
      </c>
      <c r="K971" s="98"/>
      <c r="L971" s="98"/>
      <c r="M971" s="98"/>
      <c r="N971" s="98"/>
      <c r="O971" s="98"/>
      <c r="P971" s="98"/>
      <c r="Q971" s="98"/>
      <c r="R971" s="98"/>
      <c r="S971" s="98"/>
      <c r="T971" s="98"/>
      <c r="U971" s="98"/>
      <c r="V971" s="98"/>
      <c r="W971" s="98"/>
      <c r="X971" s="98"/>
      <c r="Y971" s="98"/>
      <c r="Z971" s="98"/>
    </row>
    <row r="972" ht="18.75" customHeight="1">
      <c r="A972" s="109">
        <v>77.0</v>
      </c>
      <c r="B972" s="90" t="s">
        <v>929</v>
      </c>
      <c r="C972" s="91" t="s">
        <v>97</v>
      </c>
      <c r="D972" s="93" t="s">
        <v>116</v>
      </c>
      <c r="E972" s="260" t="s">
        <v>2376</v>
      </c>
      <c r="F972" s="260" t="s">
        <v>2377</v>
      </c>
      <c r="G972" s="95" t="s">
        <v>107</v>
      </c>
      <c r="H972" s="96">
        <v>1.0</v>
      </c>
      <c r="I972" s="97" t="s">
        <v>111</v>
      </c>
      <c r="J972" s="99" t="s">
        <v>2403</v>
      </c>
      <c r="K972" s="98"/>
      <c r="L972" s="98"/>
      <c r="M972" s="98"/>
      <c r="N972" s="98"/>
      <c r="O972" s="98"/>
      <c r="P972" s="98"/>
      <c r="Q972" s="98"/>
      <c r="R972" s="98"/>
      <c r="S972" s="98"/>
      <c r="T972" s="98"/>
      <c r="U972" s="98"/>
      <c r="V972" s="98"/>
      <c r="W972" s="98"/>
      <c r="X972" s="98"/>
      <c r="Y972" s="98"/>
      <c r="Z972" s="98"/>
    </row>
    <row r="973" ht="18.75" customHeight="1">
      <c r="A973" s="109">
        <v>78.0</v>
      </c>
      <c r="B973" s="90" t="s">
        <v>929</v>
      </c>
      <c r="C973" s="91" t="s">
        <v>97</v>
      </c>
      <c r="D973" s="93" t="s">
        <v>116</v>
      </c>
      <c r="E973" s="260" t="s">
        <v>2376</v>
      </c>
      <c r="F973" s="260" t="s">
        <v>2377</v>
      </c>
      <c r="G973" s="95" t="s">
        <v>107</v>
      </c>
      <c r="H973" s="96">
        <v>1.0</v>
      </c>
      <c r="I973" s="97" t="s">
        <v>111</v>
      </c>
      <c r="J973" s="99" t="s">
        <v>2404</v>
      </c>
      <c r="K973" s="98"/>
      <c r="L973" s="98"/>
      <c r="M973" s="98"/>
      <c r="N973" s="98"/>
      <c r="O973" s="98"/>
      <c r="P973" s="98"/>
      <c r="Q973" s="98"/>
      <c r="R973" s="98"/>
      <c r="S973" s="98"/>
      <c r="T973" s="98"/>
      <c r="U973" s="98"/>
      <c r="V973" s="98"/>
      <c r="W973" s="98"/>
      <c r="X973" s="98"/>
      <c r="Y973" s="98"/>
      <c r="Z973" s="98"/>
    </row>
    <row r="974" ht="18.75" customHeight="1">
      <c r="A974" s="109">
        <v>79.0</v>
      </c>
      <c r="B974" s="90" t="s">
        <v>929</v>
      </c>
      <c r="C974" s="91" t="s">
        <v>97</v>
      </c>
      <c r="D974" s="93" t="s">
        <v>116</v>
      </c>
      <c r="E974" s="260" t="s">
        <v>2376</v>
      </c>
      <c r="F974" s="260" t="s">
        <v>2377</v>
      </c>
      <c r="G974" s="95" t="s">
        <v>107</v>
      </c>
      <c r="H974" s="96">
        <v>1.0</v>
      </c>
      <c r="I974" s="97" t="s">
        <v>111</v>
      </c>
      <c r="J974" s="99" t="s">
        <v>2405</v>
      </c>
      <c r="K974" s="98"/>
      <c r="L974" s="98"/>
      <c r="M974" s="98"/>
      <c r="N974" s="98"/>
      <c r="O974" s="98"/>
      <c r="P974" s="98"/>
      <c r="Q974" s="98"/>
      <c r="R974" s="98"/>
      <c r="S974" s="98"/>
      <c r="T974" s="98"/>
      <c r="U974" s="98"/>
      <c r="V974" s="98"/>
      <c r="W974" s="98"/>
      <c r="X974" s="98"/>
      <c r="Y974" s="98"/>
      <c r="Z974" s="98"/>
    </row>
    <row r="975" ht="18.75" customHeight="1">
      <c r="A975" s="109">
        <v>80.0</v>
      </c>
      <c r="B975" s="90" t="s">
        <v>929</v>
      </c>
      <c r="C975" s="91" t="s">
        <v>97</v>
      </c>
      <c r="D975" s="93" t="s">
        <v>116</v>
      </c>
      <c r="E975" s="260" t="s">
        <v>2376</v>
      </c>
      <c r="F975" s="260" t="s">
        <v>2377</v>
      </c>
      <c r="G975" s="95" t="s">
        <v>107</v>
      </c>
      <c r="H975" s="96">
        <v>1.0</v>
      </c>
      <c r="I975" s="97" t="s">
        <v>111</v>
      </c>
      <c r="J975" s="99" t="s">
        <v>2406</v>
      </c>
      <c r="K975" s="98"/>
      <c r="L975" s="98"/>
      <c r="M975" s="98"/>
      <c r="N975" s="98"/>
      <c r="O975" s="98"/>
      <c r="P975" s="98"/>
      <c r="Q975" s="98"/>
      <c r="R975" s="98"/>
      <c r="S975" s="98"/>
      <c r="T975" s="98"/>
      <c r="U975" s="98"/>
      <c r="V975" s="98"/>
      <c r="W975" s="98"/>
      <c r="X975" s="98"/>
      <c r="Y975" s="98"/>
      <c r="Z975" s="98"/>
    </row>
    <row r="976" ht="18.75" customHeight="1">
      <c r="A976" s="109">
        <v>81.0</v>
      </c>
      <c r="B976" s="90" t="s">
        <v>929</v>
      </c>
      <c r="C976" s="91" t="s">
        <v>97</v>
      </c>
      <c r="D976" s="93" t="s">
        <v>116</v>
      </c>
      <c r="E976" s="260" t="s">
        <v>2376</v>
      </c>
      <c r="F976" s="260" t="s">
        <v>2377</v>
      </c>
      <c r="G976" s="95" t="s">
        <v>107</v>
      </c>
      <c r="H976" s="96">
        <v>1.0</v>
      </c>
      <c r="I976" s="97" t="s">
        <v>111</v>
      </c>
      <c r="J976" s="99" t="s">
        <v>2407</v>
      </c>
      <c r="K976" s="98"/>
      <c r="L976" s="98"/>
      <c r="M976" s="98"/>
      <c r="N976" s="98"/>
      <c r="O976" s="98"/>
      <c r="P976" s="98"/>
      <c r="Q976" s="98"/>
      <c r="R976" s="98"/>
      <c r="S976" s="98"/>
      <c r="T976" s="98"/>
      <c r="U976" s="98"/>
      <c r="V976" s="98"/>
      <c r="W976" s="98"/>
      <c r="X976" s="98"/>
      <c r="Y976" s="98"/>
      <c r="Z976" s="98"/>
    </row>
    <row r="977" ht="18.75" customHeight="1">
      <c r="A977" s="109">
        <v>82.0</v>
      </c>
      <c r="B977" s="90" t="s">
        <v>929</v>
      </c>
      <c r="C977" s="91" t="s">
        <v>97</v>
      </c>
      <c r="D977" s="93" t="s">
        <v>116</v>
      </c>
      <c r="E977" s="260" t="s">
        <v>2376</v>
      </c>
      <c r="F977" s="260" t="s">
        <v>2377</v>
      </c>
      <c r="G977" s="95" t="s">
        <v>107</v>
      </c>
      <c r="H977" s="96">
        <v>1.0</v>
      </c>
      <c r="I977" s="97" t="s">
        <v>111</v>
      </c>
      <c r="J977" s="99" t="s">
        <v>2409</v>
      </c>
      <c r="K977" s="98"/>
      <c r="L977" s="98"/>
      <c r="M977" s="98"/>
      <c r="N977" s="98"/>
      <c r="O977" s="98"/>
      <c r="P977" s="98"/>
      <c r="Q977" s="98"/>
      <c r="R977" s="98"/>
      <c r="S977" s="98"/>
      <c r="T977" s="98"/>
      <c r="U977" s="98"/>
      <c r="V977" s="98"/>
      <c r="W977" s="98"/>
      <c r="X977" s="98"/>
      <c r="Y977" s="98"/>
      <c r="Z977" s="98"/>
    </row>
    <row r="978" ht="18.75" customHeight="1">
      <c r="A978" s="109">
        <v>83.0</v>
      </c>
      <c r="B978" s="90" t="s">
        <v>929</v>
      </c>
      <c r="C978" s="91" t="s">
        <v>97</v>
      </c>
      <c r="D978" s="93" t="s">
        <v>1273</v>
      </c>
      <c r="E978" s="260" t="s">
        <v>1734</v>
      </c>
      <c r="F978" s="260" t="s">
        <v>2411</v>
      </c>
      <c r="G978" s="95" t="s">
        <v>107</v>
      </c>
      <c r="H978" s="96">
        <v>1.0</v>
      </c>
      <c r="I978" s="97" t="s">
        <v>111</v>
      </c>
      <c r="J978" s="99" t="s">
        <v>2413</v>
      </c>
      <c r="K978" s="98"/>
      <c r="L978" s="98"/>
      <c r="M978" s="98"/>
      <c r="N978" s="98"/>
      <c r="O978" s="98"/>
      <c r="P978" s="98"/>
      <c r="Q978" s="98"/>
      <c r="R978" s="98"/>
      <c r="S978" s="98"/>
      <c r="T978" s="98"/>
      <c r="U978" s="98"/>
      <c r="V978" s="98"/>
      <c r="W978" s="98"/>
      <c r="X978" s="98"/>
      <c r="Y978" s="98"/>
      <c r="Z978" s="98"/>
    </row>
    <row r="979" ht="18.75" customHeight="1">
      <c r="A979" s="109">
        <v>84.0</v>
      </c>
      <c r="B979" s="90" t="s">
        <v>929</v>
      </c>
      <c r="C979" s="91" t="s">
        <v>97</v>
      </c>
      <c r="D979" s="93" t="s">
        <v>1552</v>
      </c>
      <c r="E979" s="94" t="s">
        <v>1737</v>
      </c>
      <c r="F979" s="94" t="s">
        <v>2414</v>
      </c>
      <c r="G979" s="95" t="s">
        <v>107</v>
      </c>
      <c r="H979" s="96">
        <v>1.0</v>
      </c>
      <c r="I979" s="97" t="s">
        <v>111</v>
      </c>
      <c r="J979" s="95" t="s">
        <v>2415</v>
      </c>
      <c r="K979" s="98"/>
      <c r="L979" s="98"/>
      <c r="M979" s="98"/>
      <c r="N979" s="98"/>
      <c r="O979" s="98"/>
      <c r="P979" s="98"/>
      <c r="Q979" s="98"/>
      <c r="R979" s="98"/>
      <c r="S979" s="98"/>
      <c r="T979" s="98"/>
      <c r="U979" s="98"/>
      <c r="V979" s="98"/>
      <c r="W979" s="98"/>
      <c r="X979" s="98"/>
      <c r="Y979" s="98"/>
      <c r="Z979" s="98"/>
    </row>
    <row r="980" ht="18.75" customHeight="1">
      <c r="A980" s="109">
        <v>85.0</v>
      </c>
      <c r="B980" s="90" t="s">
        <v>929</v>
      </c>
      <c r="C980" s="91" t="s">
        <v>97</v>
      </c>
      <c r="D980" s="93" t="s">
        <v>116</v>
      </c>
      <c r="E980" s="94" t="s">
        <v>2376</v>
      </c>
      <c r="F980" s="94" t="s">
        <v>2416</v>
      </c>
      <c r="G980" s="95" t="s">
        <v>107</v>
      </c>
      <c r="H980" s="96">
        <v>1.0</v>
      </c>
      <c r="I980" s="97" t="s">
        <v>111</v>
      </c>
      <c r="J980" s="95" t="s">
        <v>2417</v>
      </c>
      <c r="K980" s="98"/>
      <c r="L980" s="98"/>
      <c r="M980" s="98"/>
      <c r="N980" s="98"/>
      <c r="O980" s="98"/>
      <c r="P980" s="98"/>
      <c r="Q980" s="98"/>
      <c r="R980" s="98"/>
      <c r="S980" s="98"/>
      <c r="T980" s="98"/>
      <c r="U980" s="98"/>
      <c r="V980" s="98"/>
      <c r="W980" s="98"/>
      <c r="X980" s="98"/>
      <c r="Y980" s="98"/>
      <c r="Z980" s="98"/>
    </row>
    <row r="981" ht="18.75" customHeight="1">
      <c r="A981" s="109">
        <v>86.0</v>
      </c>
      <c r="B981" s="90" t="s">
        <v>929</v>
      </c>
      <c r="C981" s="91" t="s">
        <v>97</v>
      </c>
      <c r="D981" s="93" t="s">
        <v>116</v>
      </c>
      <c r="E981" s="94" t="s">
        <v>2376</v>
      </c>
      <c r="F981" s="94" t="s">
        <v>2416</v>
      </c>
      <c r="G981" s="95" t="s">
        <v>107</v>
      </c>
      <c r="H981" s="96">
        <v>1.0</v>
      </c>
      <c r="I981" s="97" t="s">
        <v>111</v>
      </c>
      <c r="J981" s="95" t="s">
        <v>2418</v>
      </c>
      <c r="K981" s="98"/>
      <c r="L981" s="98"/>
      <c r="M981" s="98"/>
      <c r="N981" s="98"/>
      <c r="O981" s="98"/>
      <c r="P981" s="98"/>
      <c r="Q981" s="98"/>
      <c r="R981" s="98"/>
      <c r="S981" s="98"/>
      <c r="T981" s="98"/>
      <c r="U981" s="98"/>
      <c r="V981" s="98"/>
      <c r="W981" s="98"/>
      <c r="X981" s="98"/>
      <c r="Y981" s="98"/>
      <c r="Z981" s="98"/>
    </row>
    <row r="982" ht="18.75" customHeight="1">
      <c r="A982" s="109">
        <v>87.0</v>
      </c>
      <c r="B982" s="90" t="s">
        <v>929</v>
      </c>
      <c r="C982" s="91" t="s">
        <v>97</v>
      </c>
      <c r="D982" s="93" t="s">
        <v>116</v>
      </c>
      <c r="E982" s="94" t="s">
        <v>2376</v>
      </c>
      <c r="F982" s="94" t="s">
        <v>2416</v>
      </c>
      <c r="G982" s="95" t="s">
        <v>107</v>
      </c>
      <c r="H982" s="96">
        <v>1.0</v>
      </c>
      <c r="I982" s="97" t="s">
        <v>111</v>
      </c>
      <c r="J982" s="95" t="s">
        <v>2419</v>
      </c>
      <c r="K982" s="98"/>
      <c r="L982" s="98"/>
      <c r="M982" s="98"/>
      <c r="N982" s="98"/>
      <c r="O982" s="98"/>
      <c r="P982" s="98"/>
      <c r="Q982" s="98"/>
      <c r="R982" s="98"/>
      <c r="S982" s="98"/>
      <c r="T982" s="98"/>
      <c r="U982" s="98"/>
      <c r="V982" s="98"/>
      <c r="W982" s="98"/>
      <c r="X982" s="98"/>
      <c r="Y982" s="98"/>
      <c r="Z982" s="98"/>
    </row>
    <row r="983" ht="18.75" customHeight="1">
      <c r="A983" s="109">
        <v>88.0</v>
      </c>
      <c r="B983" s="90" t="s">
        <v>929</v>
      </c>
      <c r="C983" s="91" t="s">
        <v>97</v>
      </c>
      <c r="D983" s="93" t="s">
        <v>2420</v>
      </c>
      <c r="E983" s="252" t="s">
        <v>2421</v>
      </c>
      <c r="F983" s="252" t="s">
        <v>2422</v>
      </c>
      <c r="G983" s="95" t="s">
        <v>107</v>
      </c>
      <c r="H983" s="96">
        <v>1.0</v>
      </c>
      <c r="I983" s="97" t="s">
        <v>111</v>
      </c>
      <c r="J983" s="253" t="s">
        <v>2423</v>
      </c>
      <c r="K983" s="98"/>
      <c r="L983" s="98"/>
      <c r="M983" s="98"/>
      <c r="N983" s="98"/>
      <c r="O983" s="98"/>
      <c r="P983" s="98"/>
      <c r="Q983" s="98"/>
      <c r="R983" s="98"/>
      <c r="S983" s="98"/>
      <c r="T983" s="98"/>
      <c r="U983" s="98"/>
      <c r="V983" s="98"/>
      <c r="W983" s="98"/>
      <c r="X983" s="98"/>
      <c r="Y983" s="98"/>
      <c r="Z983" s="98"/>
    </row>
    <row r="984" ht="18.75" customHeight="1">
      <c r="A984" s="109">
        <v>89.0</v>
      </c>
      <c r="B984" s="90" t="s">
        <v>929</v>
      </c>
      <c r="C984" s="91" t="s">
        <v>97</v>
      </c>
      <c r="D984" s="93" t="s">
        <v>2420</v>
      </c>
      <c r="E984" s="252" t="s">
        <v>2421</v>
      </c>
      <c r="F984" s="252" t="s">
        <v>2422</v>
      </c>
      <c r="G984" s="95" t="s">
        <v>107</v>
      </c>
      <c r="H984" s="96">
        <v>1.0</v>
      </c>
      <c r="I984" s="97" t="s">
        <v>111</v>
      </c>
      <c r="J984" s="253" t="s">
        <v>2424</v>
      </c>
      <c r="K984" s="98"/>
      <c r="L984" s="98"/>
      <c r="M984" s="98"/>
      <c r="N984" s="98"/>
      <c r="O984" s="98"/>
      <c r="P984" s="98"/>
      <c r="Q984" s="98"/>
      <c r="R984" s="98"/>
      <c r="S984" s="98"/>
      <c r="T984" s="98"/>
      <c r="U984" s="98"/>
      <c r="V984" s="98"/>
      <c r="W984" s="98"/>
      <c r="X984" s="98"/>
      <c r="Y984" s="98"/>
      <c r="Z984" s="98"/>
    </row>
    <row r="985" ht="18.75" customHeight="1">
      <c r="A985" s="109">
        <v>90.0</v>
      </c>
      <c r="B985" s="90" t="s">
        <v>929</v>
      </c>
      <c r="C985" s="91" t="s">
        <v>97</v>
      </c>
      <c r="D985" s="93" t="s">
        <v>1552</v>
      </c>
      <c r="E985" s="252" t="s">
        <v>2425</v>
      </c>
      <c r="F985" s="252" t="s">
        <v>2426</v>
      </c>
      <c r="G985" s="95" t="s">
        <v>107</v>
      </c>
      <c r="H985" s="96">
        <v>1.0</v>
      </c>
      <c r="I985" s="97" t="s">
        <v>111</v>
      </c>
      <c r="J985" s="253" t="s">
        <v>2427</v>
      </c>
      <c r="K985" s="98"/>
      <c r="L985" s="98"/>
      <c r="M985" s="98"/>
      <c r="N985" s="98"/>
      <c r="O985" s="98"/>
      <c r="P985" s="98"/>
      <c r="Q985" s="98"/>
      <c r="R985" s="98"/>
      <c r="S985" s="98"/>
      <c r="T985" s="98"/>
      <c r="U985" s="98"/>
      <c r="V985" s="98"/>
      <c r="W985" s="98"/>
      <c r="X985" s="98"/>
      <c r="Y985" s="98"/>
      <c r="Z985" s="98"/>
    </row>
    <row r="986" ht="18.75" customHeight="1">
      <c r="A986" s="109">
        <v>91.0</v>
      </c>
      <c r="B986" s="90" t="s">
        <v>929</v>
      </c>
      <c r="C986" s="91" t="s">
        <v>97</v>
      </c>
      <c r="D986" s="93" t="s">
        <v>1552</v>
      </c>
      <c r="E986" s="252" t="s">
        <v>1737</v>
      </c>
      <c r="F986" s="252" t="s">
        <v>1740</v>
      </c>
      <c r="G986" s="95" t="s">
        <v>107</v>
      </c>
      <c r="H986" s="96">
        <v>1.0</v>
      </c>
      <c r="I986" s="97" t="s">
        <v>111</v>
      </c>
      <c r="J986" s="253" t="s">
        <v>2428</v>
      </c>
      <c r="K986" s="98"/>
      <c r="L986" s="98"/>
      <c r="M986" s="98"/>
      <c r="N986" s="98"/>
      <c r="O986" s="98"/>
      <c r="P986" s="98"/>
      <c r="Q986" s="98"/>
      <c r="R986" s="98"/>
      <c r="S986" s="98"/>
      <c r="T986" s="98"/>
      <c r="U986" s="98"/>
      <c r="V986" s="98"/>
      <c r="W986" s="98"/>
      <c r="X986" s="98"/>
      <c r="Y986" s="98"/>
      <c r="Z986" s="98"/>
    </row>
    <row r="987" ht="18.75" customHeight="1">
      <c r="A987" s="109">
        <v>92.0</v>
      </c>
      <c r="B987" s="90" t="s">
        <v>929</v>
      </c>
      <c r="C987" s="91" t="s">
        <v>97</v>
      </c>
      <c r="D987" s="93" t="s">
        <v>1552</v>
      </c>
      <c r="E987" s="252" t="s">
        <v>1737</v>
      </c>
      <c r="F987" s="252" t="s">
        <v>1740</v>
      </c>
      <c r="G987" s="95" t="s">
        <v>107</v>
      </c>
      <c r="H987" s="96">
        <v>1.0</v>
      </c>
      <c r="I987" s="97" t="s">
        <v>111</v>
      </c>
      <c r="J987" s="253" t="s">
        <v>2430</v>
      </c>
      <c r="K987" s="98"/>
      <c r="L987" s="98"/>
      <c r="M987" s="98"/>
      <c r="N987" s="98"/>
      <c r="O987" s="98"/>
      <c r="P987" s="98"/>
      <c r="Q987" s="98"/>
      <c r="R987" s="98"/>
      <c r="S987" s="98"/>
      <c r="T987" s="98"/>
      <c r="U987" s="98"/>
      <c r="V987" s="98"/>
      <c r="W987" s="98"/>
      <c r="X987" s="98"/>
      <c r="Y987" s="98"/>
      <c r="Z987" s="98"/>
    </row>
    <row r="988" ht="18.75" customHeight="1">
      <c r="A988" s="109">
        <v>93.0</v>
      </c>
      <c r="B988" s="90" t="s">
        <v>929</v>
      </c>
      <c r="C988" s="91" t="s">
        <v>97</v>
      </c>
      <c r="D988" s="93" t="s">
        <v>1552</v>
      </c>
      <c r="E988" s="252" t="s">
        <v>1737</v>
      </c>
      <c r="F988" s="252" t="s">
        <v>1740</v>
      </c>
      <c r="G988" s="95" t="s">
        <v>107</v>
      </c>
      <c r="H988" s="96">
        <v>1.0</v>
      </c>
      <c r="I988" s="97" t="s">
        <v>111</v>
      </c>
      <c r="J988" s="253" t="s">
        <v>2431</v>
      </c>
      <c r="K988" s="98"/>
      <c r="L988" s="98"/>
      <c r="M988" s="98"/>
      <c r="N988" s="98"/>
      <c r="O988" s="98"/>
      <c r="P988" s="98"/>
      <c r="Q988" s="98"/>
      <c r="R988" s="98"/>
      <c r="S988" s="98"/>
      <c r="T988" s="98"/>
      <c r="U988" s="98"/>
      <c r="V988" s="98"/>
      <c r="W988" s="98"/>
      <c r="X988" s="98"/>
      <c r="Y988" s="98"/>
      <c r="Z988" s="98"/>
    </row>
    <row r="989" ht="18.75" customHeight="1">
      <c r="A989" s="109">
        <v>94.0</v>
      </c>
      <c r="B989" s="90" t="s">
        <v>929</v>
      </c>
      <c r="C989" s="91" t="s">
        <v>97</v>
      </c>
      <c r="D989" s="93" t="s">
        <v>2432</v>
      </c>
      <c r="E989" s="252" t="s">
        <v>2433</v>
      </c>
      <c r="F989" s="252" t="s">
        <v>2434</v>
      </c>
      <c r="G989" s="95" t="s">
        <v>107</v>
      </c>
      <c r="H989" s="96">
        <v>1.0</v>
      </c>
      <c r="I989" s="97" t="s">
        <v>111</v>
      </c>
      <c r="J989" s="253" t="s">
        <v>2435</v>
      </c>
      <c r="K989" s="98"/>
      <c r="L989" s="98"/>
      <c r="M989" s="98"/>
      <c r="N989" s="98"/>
      <c r="O989" s="98"/>
      <c r="P989" s="98"/>
      <c r="Q989" s="98"/>
      <c r="R989" s="98"/>
      <c r="S989" s="98"/>
      <c r="T989" s="98"/>
      <c r="U989" s="98"/>
      <c r="V989" s="98"/>
      <c r="W989" s="98"/>
      <c r="X989" s="98"/>
      <c r="Y989" s="98"/>
      <c r="Z989" s="98"/>
    </row>
    <row r="990" ht="18.75" customHeight="1">
      <c r="A990" s="109">
        <v>95.0</v>
      </c>
      <c r="B990" s="90" t="s">
        <v>929</v>
      </c>
      <c r="C990" s="91" t="s">
        <v>97</v>
      </c>
      <c r="D990" s="93" t="s">
        <v>1552</v>
      </c>
      <c r="E990" s="252" t="s">
        <v>1737</v>
      </c>
      <c r="F990" s="252" t="s">
        <v>2414</v>
      </c>
      <c r="G990" s="95" t="s">
        <v>107</v>
      </c>
      <c r="H990" s="96">
        <v>1.0</v>
      </c>
      <c r="I990" s="97" t="s">
        <v>111</v>
      </c>
      <c r="J990" s="253" t="s">
        <v>2437</v>
      </c>
      <c r="K990" s="98"/>
      <c r="L990" s="98"/>
      <c r="M990" s="98"/>
      <c r="N990" s="98"/>
      <c r="O990" s="98"/>
      <c r="P990" s="98"/>
      <c r="Q990" s="98"/>
      <c r="R990" s="98"/>
      <c r="S990" s="98"/>
      <c r="T990" s="98"/>
      <c r="U990" s="98"/>
      <c r="V990" s="98"/>
      <c r="W990" s="98"/>
      <c r="X990" s="98"/>
      <c r="Y990" s="98"/>
      <c r="Z990" s="98"/>
    </row>
    <row r="991" ht="18.75" customHeight="1">
      <c r="A991" s="109">
        <v>96.0</v>
      </c>
      <c r="B991" s="90" t="s">
        <v>929</v>
      </c>
      <c r="C991" s="91" t="s">
        <v>97</v>
      </c>
      <c r="D991" s="93" t="s">
        <v>2438</v>
      </c>
      <c r="E991" s="250">
        <v>39474.0</v>
      </c>
      <c r="F991" s="250">
        <v>41300.0</v>
      </c>
      <c r="G991" s="95" t="s">
        <v>107</v>
      </c>
      <c r="H991" s="96">
        <v>1.0</v>
      </c>
      <c r="I991" s="97" t="s">
        <v>111</v>
      </c>
      <c r="J991" s="95" t="s">
        <v>2439</v>
      </c>
      <c r="K991" s="98"/>
      <c r="L991" s="98"/>
      <c r="M991" s="98"/>
      <c r="N991" s="98"/>
      <c r="O991" s="98"/>
      <c r="P991" s="98"/>
      <c r="Q991" s="98"/>
      <c r="R991" s="98"/>
      <c r="S991" s="98"/>
      <c r="T991" s="98"/>
      <c r="U991" s="98"/>
      <c r="V991" s="98"/>
      <c r="W991" s="98"/>
      <c r="X991" s="98"/>
      <c r="Y991" s="98"/>
      <c r="Z991" s="98"/>
    </row>
    <row r="992" ht="18.75" customHeight="1">
      <c r="A992" s="109">
        <v>97.0</v>
      </c>
      <c r="B992" s="90" t="s">
        <v>929</v>
      </c>
      <c r="C992" s="91" t="s">
        <v>97</v>
      </c>
      <c r="D992" s="93" t="s">
        <v>2438</v>
      </c>
      <c r="E992" s="250">
        <v>39474.0</v>
      </c>
      <c r="F992" s="250">
        <v>41300.0</v>
      </c>
      <c r="G992" s="95" t="s">
        <v>107</v>
      </c>
      <c r="H992" s="96">
        <v>1.0</v>
      </c>
      <c r="I992" s="97" t="s">
        <v>111</v>
      </c>
      <c r="J992" s="95" t="s">
        <v>2441</v>
      </c>
      <c r="K992" s="98"/>
      <c r="L992" s="98"/>
      <c r="M992" s="98"/>
      <c r="N992" s="98"/>
      <c r="O992" s="98"/>
      <c r="P992" s="98"/>
      <c r="Q992" s="98"/>
      <c r="R992" s="98"/>
      <c r="S992" s="98"/>
      <c r="T992" s="98"/>
      <c r="U992" s="98"/>
      <c r="V992" s="98"/>
      <c r="W992" s="98"/>
      <c r="X992" s="98"/>
      <c r="Y992" s="98"/>
      <c r="Z992" s="98"/>
    </row>
    <row r="993" ht="18.75" customHeight="1">
      <c r="A993" s="109">
        <v>98.0</v>
      </c>
      <c r="B993" s="90" t="s">
        <v>929</v>
      </c>
      <c r="C993" s="91" t="s">
        <v>97</v>
      </c>
      <c r="D993" s="93" t="s">
        <v>100</v>
      </c>
      <c r="E993" s="250">
        <v>40431.0</v>
      </c>
      <c r="F993" s="250">
        <v>41526.0</v>
      </c>
      <c r="G993" s="95" t="s">
        <v>107</v>
      </c>
      <c r="H993" s="96">
        <v>1.0</v>
      </c>
      <c r="I993" s="97" t="s">
        <v>111</v>
      </c>
      <c r="J993" s="95" t="s">
        <v>2442</v>
      </c>
      <c r="K993" s="98"/>
      <c r="L993" s="98"/>
      <c r="M993" s="98"/>
      <c r="N993" s="98"/>
      <c r="O993" s="98"/>
      <c r="P993" s="98"/>
      <c r="Q993" s="98"/>
      <c r="R993" s="98"/>
      <c r="S993" s="98"/>
      <c r="T993" s="98"/>
      <c r="U993" s="98"/>
      <c r="V993" s="98"/>
      <c r="W993" s="98"/>
      <c r="X993" s="98"/>
      <c r="Y993" s="98"/>
      <c r="Z993" s="98"/>
    </row>
    <row r="994" ht="18.75" customHeight="1">
      <c r="A994" s="109">
        <v>99.0</v>
      </c>
      <c r="B994" s="90" t="s">
        <v>929</v>
      </c>
      <c r="C994" s="91" t="s">
        <v>97</v>
      </c>
      <c r="D994" s="93" t="s">
        <v>100</v>
      </c>
      <c r="E994" s="250">
        <v>40431.0</v>
      </c>
      <c r="F994" s="250">
        <v>41526.0</v>
      </c>
      <c r="G994" s="95" t="s">
        <v>107</v>
      </c>
      <c r="H994" s="96">
        <v>1.0</v>
      </c>
      <c r="I994" s="97" t="s">
        <v>111</v>
      </c>
      <c r="J994" s="95" t="s">
        <v>2443</v>
      </c>
      <c r="K994" s="98"/>
      <c r="L994" s="98"/>
      <c r="M994" s="98"/>
      <c r="N994" s="98"/>
      <c r="O994" s="98"/>
      <c r="P994" s="98"/>
      <c r="Q994" s="98"/>
      <c r="R994" s="98"/>
      <c r="S994" s="98"/>
      <c r="T994" s="98"/>
      <c r="U994" s="98"/>
      <c r="V994" s="98"/>
      <c r="W994" s="98"/>
      <c r="X994" s="98"/>
      <c r="Y994" s="98"/>
      <c r="Z994" s="98"/>
    </row>
    <row r="995" ht="18.75" customHeight="1">
      <c r="A995" s="109">
        <v>100.0</v>
      </c>
      <c r="B995" s="90" t="s">
        <v>929</v>
      </c>
      <c r="C995" s="91" t="s">
        <v>97</v>
      </c>
      <c r="D995" s="93" t="s">
        <v>100</v>
      </c>
      <c r="E995" s="250">
        <v>40431.0</v>
      </c>
      <c r="F995" s="250">
        <v>41526.0</v>
      </c>
      <c r="G995" s="95" t="s">
        <v>107</v>
      </c>
      <c r="H995" s="96">
        <v>1.0</v>
      </c>
      <c r="I995" s="97" t="s">
        <v>111</v>
      </c>
      <c r="J995" s="95" t="s">
        <v>2444</v>
      </c>
      <c r="K995" s="98"/>
      <c r="L995" s="98"/>
      <c r="M995" s="98"/>
      <c r="N995" s="98"/>
      <c r="O995" s="98"/>
      <c r="P995" s="98"/>
      <c r="Q995" s="98"/>
      <c r="R995" s="98"/>
      <c r="S995" s="98"/>
      <c r="T995" s="98"/>
      <c r="U995" s="98"/>
      <c r="V995" s="98"/>
      <c r="W995" s="98"/>
      <c r="X995" s="98"/>
      <c r="Y995" s="98"/>
      <c r="Z995" s="98"/>
    </row>
    <row r="996" ht="18.75" customHeight="1">
      <c r="A996" s="109">
        <v>101.0</v>
      </c>
      <c r="B996" s="90" t="s">
        <v>929</v>
      </c>
      <c r="C996" s="91" t="s">
        <v>97</v>
      </c>
      <c r="D996" s="93" t="s">
        <v>100</v>
      </c>
      <c r="E996" s="250">
        <v>40431.0</v>
      </c>
      <c r="F996" s="250">
        <v>41526.0</v>
      </c>
      <c r="G996" s="95" t="s">
        <v>107</v>
      </c>
      <c r="H996" s="96">
        <v>1.0</v>
      </c>
      <c r="I996" s="97" t="s">
        <v>111</v>
      </c>
      <c r="J996" s="95" t="s">
        <v>2446</v>
      </c>
      <c r="K996" s="98"/>
      <c r="L996" s="98"/>
      <c r="M996" s="98"/>
      <c r="N996" s="98"/>
      <c r="O996" s="98"/>
      <c r="P996" s="98"/>
      <c r="Q996" s="98"/>
      <c r="R996" s="98"/>
      <c r="S996" s="98"/>
      <c r="T996" s="98"/>
      <c r="U996" s="98"/>
      <c r="V996" s="98"/>
      <c r="W996" s="98"/>
      <c r="X996" s="98"/>
      <c r="Y996" s="98"/>
      <c r="Z996" s="98"/>
    </row>
    <row r="997" ht="18.75" customHeight="1">
      <c r="A997" s="109">
        <v>102.0</v>
      </c>
      <c r="B997" s="90" t="s">
        <v>929</v>
      </c>
      <c r="C997" s="91" t="s">
        <v>97</v>
      </c>
      <c r="D997" s="93" t="s">
        <v>2447</v>
      </c>
      <c r="E997" s="250" t="s">
        <v>2448</v>
      </c>
      <c r="F997" s="250" t="s">
        <v>2449</v>
      </c>
      <c r="G997" s="95" t="s">
        <v>107</v>
      </c>
      <c r="H997" s="96">
        <v>1.0</v>
      </c>
      <c r="I997" s="97" t="s">
        <v>111</v>
      </c>
      <c r="J997" s="95" t="s">
        <v>2450</v>
      </c>
      <c r="K997" s="98"/>
      <c r="L997" s="98"/>
      <c r="M997" s="98"/>
      <c r="N997" s="98"/>
      <c r="O997" s="98"/>
      <c r="P997" s="98"/>
      <c r="Q997" s="98"/>
      <c r="R997" s="98"/>
      <c r="S997" s="98"/>
      <c r="T997" s="98"/>
      <c r="U997" s="98"/>
      <c r="V997" s="98"/>
      <c r="W997" s="98"/>
      <c r="X997" s="98"/>
      <c r="Y997" s="98"/>
      <c r="Z997" s="98"/>
    </row>
    <row r="998" ht="18.75" customHeight="1">
      <c r="A998" s="109">
        <v>103.0</v>
      </c>
      <c r="B998" s="95" t="s">
        <v>2451</v>
      </c>
      <c r="C998" s="95" t="s">
        <v>97</v>
      </c>
      <c r="D998" s="308" t="s">
        <v>2452</v>
      </c>
      <c r="E998" s="300" t="s">
        <v>2448</v>
      </c>
      <c r="F998" s="300" t="s">
        <v>2449</v>
      </c>
      <c r="G998" s="95" t="s">
        <v>107</v>
      </c>
      <c r="H998" s="103">
        <v>1.0</v>
      </c>
      <c r="I998" s="97" t="s">
        <v>111</v>
      </c>
      <c r="J998" s="95" t="s">
        <v>2453</v>
      </c>
      <c r="K998" s="125"/>
      <c r="L998" s="125"/>
      <c r="M998" s="125"/>
      <c r="N998" s="125"/>
      <c r="O998" s="125"/>
      <c r="P998" s="125"/>
      <c r="Q998" s="125"/>
      <c r="R998" s="125"/>
      <c r="S998" s="125"/>
      <c r="T998" s="125"/>
      <c r="U998" s="125"/>
      <c r="V998" s="125"/>
      <c r="W998" s="125"/>
      <c r="X998" s="125"/>
      <c r="Y998" s="125"/>
      <c r="Z998" s="125"/>
    </row>
    <row r="999" ht="18.75" customHeight="1">
      <c r="A999" s="109">
        <v>104.0</v>
      </c>
      <c r="B999" s="95" t="s">
        <v>2451</v>
      </c>
      <c r="C999" s="95" t="s">
        <v>97</v>
      </c>
      <c r="D999" s="308" t="s">
        <v>2452</v>
      </c>
      <c r="E999" s="300" t="s">
        <v>2454</v>
      </c>
      <c r="F999" s="300" t="s">
        <v>2455</v>
      </c>
      <c r="G999" s="95" t="s">
        <v>107</v>
      </c>
      <c r="H999" s="103">
        <v>1.0</v>
      </c>
      <c r="I999" s="97" t="s">
        <v>111</v>
      </c>
      <c r="J999" s="95" t="s">
        <v>2456</v>
      </c>
      <c r="K999" s="294"/>
      <c r="L999" s="293"/>
      <c r="M999" s="293"/>
      <c r="N999" s="125"/>
      <c r="O999" s="125"/>
      <c r="P999" s="125"/>
      <c r="Q999" s="125"/>
      <c r="R999" s="125"/>
      <c r="S999" s="125"/>
      <c r="T999" s="125"/>
      <c r="U999" s="125"/>
      <c r="V999" s="125"/>
      <c r="W999" s="125"/>
      <c r="X999" s="125"/>
      <c r="Y999" s="125"/>
      <c r="Z999" s="125"/>
    </row>
    <row r="1000" ht="18.75" customHeight="1">
      <c r="A1000" s="109">
        <v>105.0</v>
      </c>
      <c r="B1000" s="95" t="s">
        <v>2451</v>
      </c>
      <c r="C1000" s="95" t="s">
        <v>97</v>
      </c>
      <c r="D1000" s="308" t="s">
        <v>2452</v>
      </c>
      <c r="E1000" s="300" t="s">
        <v>2454</v>
      </c>
      <c r="F1000" s="300" t="s">
        <v>2455</v>
      </c>
      <c r="G1000" s="95" t="s">
        <v>107</v>
      </c>
      <c r="H1000" s="103">
        <v>1.0</v>
      </c>
      <c r="I1000" s="97" t="s">
        <v>111</v>
      </c>
      <c r="J1000" s="95" t="s">
        <v>2458</v>
      </c>
      <c r="K1000" s="294"/>
      <c r="L1000" s="293"/>
      <c r="M1000" s="293"/>
      <c r="N1000" s="125"/>
      <c r="O1000" s="125"/>
      <c r="P1000" s="125"/>
      <c r="Q1000" s="125"/>
      <c r="R1000" s="125"/>
      <c r="S1000" s="125"/>
      <c r="T1000" s="125"/>
      <c r="U1000" s="125"/>
      <c r="V1000" s="125"/>
      <c r="W1000" s="125"/>
      <c r="X1000" s="125"/>
      <c r="Y1000" s="125"/>
      <c r="Z1000" s="125"/>
    </row>
    <row r="1001" ht="18.75" customHeight="1">
      <c r="A1001" s="109">
        <v>106.0</v>
      </c>
      <c r="B1001" s="95" t="s">
        <v>2451</v>
      </c>
      <c r="C1001" s="95" t="s">
        <v>97</v>
      </c>
      <c r="D1001" s="308" t="s">
        <v>2452</v>
      </c>
      <c r="E1001" s="300" t="s">
        <v>2454</v>
      </c>
      <c r="F1001" s="300" t="s">
        <v>2455</v>
      </c>
      <c r="G1001" s="95" t="s">
        <v>107</v>
      </c>
      <c r="H1001" s="103">
        <v>1.0</v>
      </c>
      <c r="I1001" s="97" t="s">
        <v>111</v>
      </c>
      <c r="J1001" s="95" t="s">
        <v>2459</v>
      </c>
      <c r="K1001" s="294"/>
      <c r="L1001" s="293"/>
      <c r="M1001" s="293"/>
      <c r="N1001" s="125"/>
      <c r="O1001" s="125"/>
      <c r="P1001" s="125"/>
      <c r="Q1001" s="125"/>
      <c r="R1001" s="125"/>
      <c r="S1001" s="125"/>
      <c r="T1001" s="125"/>
      <c r="U1001" s="125"/>
      <c r="V1001" s="125"/>
      <c r="W1001" s="125"/>
      <c r="X1001" s="125"/>
      <c r="Y1001" s="125"/>
      <c r="Z1001" s="125"/>
    </row>
    <row r="1002" ht="18.75" customHeight="1">
      <c r="A1002" s="109">
        <v>107.0</v>
      </c>
      <c r="B1002" s="286" t="s">
        <v>2451</v>
      </c>
      <c r="C1002" s="286" t="s">
        <v>97</v>
      </c>
      <c r="D1002" s="308" t="s">
        <v>2460</v>
      </c>
      <c r="E1002" s="300" t="s">
        <v>2461</v>
      </c>
      <c r="F1002" s="300" t="s">
        <v>2462</v>
      </c>
      <c r="G1002" s="286" t="s">
        <v>107</v>
      </c>
      <c r="H1002" s="103">
        <v>1.0</v>
      </c>
      <c r="I1002" s="97" t="s">
        <v>111</v>
      </c>
      <c r="J1002" s="95" t="s">
        <v>2463</v>
      </c>
      <c r="K1002" s="294"/>
      <c r="L1002" s="293"/>
      <c r="M1002" s="293"/>
      <c r="N1002" s="290"/>
      <c r="O1002" s="290"/>
      <c r="P1002" s="290"/>
      <c r="Q1002" s="290"/>
      <c r="R1002" s="290"/>
      <c r="S1002" s="290"/>
      <c r="T1002" s="290"/>
      <c r="U1002" s="290"/>
      <c r="V1002" s="290"/>
      <c r="W1002" s="290"/>
      <c r="X1002" s="290"/>
      <c r="Y1002" s="290"/>
      <c r="Z1002" s="290"/>
    </row>
    <row r="1003" ht="18.75" customHeight="1">
      <c r="A1003" s="109">
        <v>108.0</v>
      </c>
      <c r="B1003" s="286" t="s">
        <v>2451</v>
      </c>
      <c r="C1003" s="286" t="s">
        <v>97</v>
      </c>
      <c r="D1003" s="308" t="s">
        <v>2460</v>
      </c>
      <c r="E1003" s="300" t="s">
        <v>2461</v>
      </c>
      <c r="F1003" s="300" t="s">
        <v>2462</v>
      </c>
      <c r="G1003" s="286" t="s">
        <v>107</v>
      </c>
      <c r="H1003" s="103">
        <v>1.0</v>
      </c>
      <c r="I1003" s="97" t="s">
        <v>111</v>
      </c>
      <c r="J1003" s="95" t="s">
        <v>2465</v>
      </c>
      <c r="K1003" s="277"/>
      <c r="L1003" s="293"/>
      <c r="M1003" s="293"/>
      <c r="N1003" s="290"/>
      <c r="O1003" s="290"/>
      <c r="P1003" s="290"/>
      <c r="Q1003" s="290"/>
      <c r="R1003" s="290"/>
      <c r="S1003" s="290"/>
      <c r="T1003" s="290"/>
      <c r="U1003" s="290"/>
      <c r="V1003" s="290"/>
      <c r="W1003" s="290"/>
      <c r="X1003" s="290"/>
      <c r="Y1003" s="290"/>
      <c r="Z1003" s="290"/>
    </row>
    <row r="1004" ht="18.75" customHeight="1">
      <c r="A1004" s="109">
        <v>109.0</v>
      </c>
      <c r="B1004" s="286" t="s">
        <v>2451</v>
      </c>
      <c r="C1004" s="286" t="s">
        <v>97</v>
      </c>
      <c r="D1004" s="308" t="s">
        <v>2460</v>
      </c>
      <c r="E1004" s="300" t="s">
        <v>2461</v>
      </c>
      <c r="F1004" s="300" t="s">
        <v>2462</v>
      </c>
      <c r="G1004" s="286" t="s">
        <v>107</v>
      </c>
      <c r="H1004" s="103">
        <v>1.0</v>
      </c>
      <c r="I1004" s="97" t="s">
        <v>111</v>
      </c>
      <c r="J1004" s="95" t="s">
        <v>2466</v>
      </c>
      <c r="K1004" s="310"/>
      <c r="L1004" s="293"/>
      <c r="M1004" s="312"/>
      <c r="N1004" s="290"/>
      <c r="O1004" s="290"/>
      <c r="P1004" s="290"/>
      <c r="Q1004" s="290"/>
      <c r="R1004" s="290"/>
      <c r="S1004" s="290"/>
      <c r="T1004" s="290"/>
      <c r="U1004" s="290"/>
      <c r="V1004" s="290"/>
      <c r="W1004" s="290"/>
      <c r="X1004" s="290"/>
      <c r="Y1004" s="290"/>
      <c r="Z1004" s="290"/>
    </row>
    <row r="1005" ht="18.75" customHeight="1">
      <c r="A1005" s="109">
        <v>110.0</v>
      </c>
      <c r="B1005" s="286" t="s">
        <v>2451</v>
      </c>
      <c r="C1005" s="286" t="s">
        <v>97</v>
      </c>
      <c r="D1005" s="308" t="s">
        <v>2460</v>
      </c>
      <c r="E1005" s="300" t="s">
        <v>2461</v>
      </c>
      <c r="F1005" s="300" t="s">
        <v>2462</v>
      </c>
      <c r="G1005" s="286" t="s">
        <v>107</v>
      </c>
      <c r="H1005" s="103">
        <v>1.0</v>
      </c>
      <c r="I1005" s="97" t="s">
        <v>111</v>
      </c>
      <c r="J1005" s="95" t="s">
        <v>2468</v>
      </c>
      <c r="K1005" s="310"/>
      <c r="L1005" s="293"/>
      <c r="M1005" s="312"/>
      <c r="N1005" s="290"/>
      <c r="O1005" s="290"/>
      <c r="P1005" s="290"/>
      <c r="Q1005" s="290"/>
      <c r="R1005" s="290"/>
      <c r="S1005" s="290"/>
      <c r="T1005" s="290"/>
      <c r="U1005" s="290"/>
      <c r="V1005" s="290"/>
      <c r="W1005" s="290"/>
      <c r="X1005" s="290"/>
      <c r="Y1005" s="290"/>
      <c r="Z1005" s="290"/>
    </row>
    <row r="1006" ht="18.75" customHeight="1">
      <c r="A1006" s="109">
        <v>111.0</v>
      </c>
      <c r="B1006" s="286" t="s">
        <v>2451</v>
      </c>
      <c r="C1006" s="286" t="s">
        <v>97</v>
      </c>
      <c r="D1006" s="308" t="s">
        <v>2460</v>
      </c>
      <c r="E1006" s="300" t="s">
        <v>2461</v>
      </c>
      <c r="F1006" s="300" t="s">
        <v>2462</v>
      </c>
      <c r="G1006" s="286" t="s">
        <v>107</v>
      </c>
      <c r="H1006" s="103">
        <v>1.0</v>
      </c>
      <c r="I1006" s="97" t="s">
        <v>111</v>
      </c>
      <c r="J1006" s="95" t="s">
        <v>2469</v>
      </c>
      <c r="K1006" s="290"/>
      <c r="L1006" s="290"/>
      <c r="M1006" s="290"/>
      <c r="N1006" s="290"/>
      <c r="O1006" s="290"/>
      <c r="P1006" s="290"/>
      <c r="Q1006" s="290"/>
      <c r="R1006" s="290"/>
      <c r="S1006" s="290"/>
      <c r="T1006" s="290"/>
      <c r="U1006" s="290"/>
      <c r="V1006" s="290"/>
      <c r="W1006" s="290"/>
      <c r="X1006" s="290"/>
      <c r="Y1006" s="290"/>
      <c r="Z1006" s="290"/>
    </row>
    <row r="1007" ht="18.75" customHeight="1">
      <c r="A1007" s="109">
        <v>112.0</v>
      </c>
      <c r="B1007" s="286" t="s">
        <v>2451</v>
      </c>
      <c r="C1007" s="286" t="s">
        <v>97</v>
      </c>
      <c r="D1007" s="308" t="s">
        <v>2460</v>
      </c>
      <c r="E1007" s="300" t="s">
        <v>2461</v>
      </c>
      <c r="F1007" s="300" t="s">
        <v>2462</v>
      </c>
      <c r="G1007" s="286" t="s">
        <v>107</v>
      </c>
      <c r="H1007" s="103">
        <v>1.0</v>
      </c>
      <c r="I1007" s="97" t="s">
        <v>111</v>
      </c>
      <c r="J1007" s="95" t="s">
        <v>2470</v>
      </c>
      <c r="K1007" s="290"/>
      <c r="L1007" s="290"/>
      <c r="M1007" s="290"/>
      <c r="N1007" s="290"/>
      <c r="O1007" s="290"/>
      <c r="P1007" s="290"/>
      <c r="Q1007" s="290"/>
      <c r="R1007" s="290"/>
      <c r="S1007" s="290"/>
      <c r="T1007" s="290"/>
      <c r="U1007" s="290"/>
      <c r="V1007" s="290"/>
      <c r="W1007" s="290"/>
      <c r="X1007" s="290"/>
      <c r="Y1007" s="290"/>
      <c r="Z1007" s="290"/>
    </row>
    <row r="1008" ht="18.75" customHeight="1">
      <c r="A1008" s="109">
        <v>113.0</v>
      </c>
      <c r="B1008" s="286" t="s">
        <v>2451</v>
      </c>
      <c r="C1008" s="286" t="s">
        <v>97</v>
      </c>
      <c r="D1008" s="308" t="s">
        <v>2460</v>
      </c>
      <c r="E1008" s="300" t="s">
        <v>2461</v>
      </c>
      <c r="F1008" s="300" t="s">
        <v>2462</v>
      </c>
      <c r="G1008" s="286" t="s">
        <v>107</v>
      </c>
      <c r="H1008" s="103">
        <v>1.0</v>
      </c>
      <c r="I1008" s="97" t="s">
        <v>111</v>
      </c>
      <c r="J1008" s="95" t="s">
        <v>2471</v>
      </c>
      <c r="K1008" s="290"/>
      <c r="L1008" s="290"/>
      <c r="M1008" s="290"/>
      <c r="N1008" s="290"/>
      <c r="O1008" s="290"/>
      <c r="P1008" s="290"/>
      <c r="Q1008" s="290"/>
      <c r="R1008" s="290"/>
      <c r="S1008" s="290"/>
      <c r="T1008" s="290"/>
      <c r="U1008" s="290"/>
      <c r="V1008" s="290"/>
      <c r="W1008" s="290"/>
      <c r="X1008" s="290"/>
      <c r="Y1008" s="290"/>
      <c r="Z1008" s="290"/>
    </row>
    <row r="1009" ht="18.75" customHeight="1">
      <c r="A1009" s="109">
        <v>114.0</v>
      </c>
      <c r="B1009" s="286" t="s">
        <v>2451</v>
      </c>
      <c r="C1009" s="286" t="s">
        <v>97</v>
      </c>
      <c r="D1009" s="308" t="s">
        <v>2460</v>
      </c>
      <c r="E1009" s="300" t="s">
        <v>2461</v>
      </c>
      <c r="F1009" s="300" t="s">
        <v>2462</v>
      </c>
      <c r="G1009" s="286" t="s">
        <v>107</v>
      </c>
      <c r="H1009" s="103">
        <v>1.0</v>
      </c>
      <c r="I1009" s="97" t="s">
        <v>111</v>
      </c>
      <c r="J1009" s="95" t="s">
        <v>2472</v>
      </c>
      <c r="K1009" s="290"/>
      <c r="L1009" s="290"/>
      <c r="M1009" s="290"/>
      <c r="N1009" s="290"/>
      <c r="O1009" s="290"/>
      <c r="P1009" s="290"/>
      <c r="Q1009" s="290"/>
      <c r="R1009" s="290"/>
      <c r="S1009" s="290"/>
      <c r="T1009" s="290"/>
      <c r="U1009" s="290"/>
      <c r="V1009" s="290"/>
      <c r="W1009" s="290"/>
      <c r="X1009" s="290"/>
      <c r="Y1009" s="290"/>
      <c r="Z1009" s="290"/>
    </row>
    <row r="1010" ht="18.75" customHeight="1">
      <c r="A1010" s="109">
        <v>115.0</v>
      </c>
      <c r="B1010" s="286" t="s">
        <v>2451</v>
      </c>
      <c r="C1010" s="286" t="s">
        <v>97</v>
      </c>
      <c r="D1010" s="308" t="s">
        <v>2460</v>
      </c>
      <c r="E1010" s="300" t="s">
        <v>2461</v>
      </c>
      <c r="F1010" s="300" t="s">
        <v>2462</v>
      </c>
      <c r="G1010" s="286" t="s">
        <v>107</v>
      </c>
      <c r="H1010" s="103">
        <v>1.0</v>
      </c>
      <c r="I1010" s="97" t="s">
        <v>111</v>
      </c>
      <c r="J1010" s="95" t="s">
        <v>2473</v>
      </c>
      <c r="K1010" s="290"/>
      <c r="L1010" s="290"/>
      <c r="M1010" s="290"/>
      <c r="N1010" s="290"/>
      <c r="O1010" s="290"/>
      <c r="P1010" s="290"/>
      <c r="Q1010" s="290"/>
      <c r="R1010" s="290"/>
      <c r="S1010" s="290"/>
      <c r="T1010" s="290"/>
      <c r="U1010" s="290"/>
      <c r="V1010" s="290"/>
      <c r="W1010" s="290"/>
      <c r="X1010" s="290"/>
      <c r="Y1010" s="290"/>
      <c r="Z1010" s="290"/>
    </row>
    <row r="1011" ht="18.75" customHeight="1">
      <c r="A1011" s="109">
        <v>116.0</v>
      </c>
      <c r="B1011" s="286" t="s">
        <v>2451</v>
      </c>
      <c r="C1011" s="286" t="s">
        <v>97</v>
      </c>
      <c r="D1011" s="308" t="s">
        <v>2460</v>
      </c>
      <c r="E1011" s="300" t="s">
        <v>2461</v>
      </c>
      <c r="F1011" s="300" t="s">
        <v>2462</v>
      </c>
      <c r="G1011" s="286" t="s">
        <v>107</v>
      </c>
      <c r="H1011" s="103">
        <v>1.0</v>
      </c>
      <c r="I1011" s="97" t="s">
        <v>111</v>
      </c>
      <c r="J1011" s="95" t="s">
        <v>2474</v>
      </c>
      <c r="K1011" s="290"/>
      <c r="L1011" s="290"/>
      <c r="M1011" s="290"/>
      <c r="N1011" s="290"/>
      <c r="O1011" s="290"/>
      <c r="P1011" s="290"/>
      <c r="Q1011" s="290"/>
      <c r="R1011" s="290"/>
      <c r="S1011" s="290"/>
      <c r="T1011" s="290"/>
      <c r="U1011" s="290"/>
      <c r="V1011" s="290"/>
      <c r="W1011" s="290"/>
      <c r="X1011" s="290"/>
      <c r="Y1011" s="290"/>
      <c r="Z1011" s="290"/>
    </row>
    <row r="1012" ht="18.75" customHeight="1">
      <c r="A1012" s="109">
        <v>117.0</v>
      </c>
      <c r="B1012" s="286" t="s">
        <v>2451</v>
      </c>
      <c r="C1012" s="286" t="s">
        <v>97</v>
      </c>
      <c r="D1012" s="308" t="s">
        <v>2460</v>
      </c>
      <c r="E1012" s="300" t="s">
        <v>2461</v>
      </c>
      <c r="F1012" s="300" t="s">
        <v>2462</v>
      </c>
      <c r="G1012" s="286" t="s">
        <v>107</v>
      </c>
      <c r="H1012" s="103">
        <v>1.0</v>
      </c>
      <c r="I1012" s="97" t="s">
        <v>111</v>
      </c>
      <c r="J1012" s="95" t="s">
        <v>2475</v>
      </c>
      <c r="K1012" s="290"/>
      <c r="L1012" s="290"/>
      <c r="M1012" s="290"/>
      <c r="N1012" s="290"/>
      <c r="O1012" s="290"/>
      <c r="P1012" s="290"/>
      <c r="Q1012" s="290"/>
      <c r="R1012" s="290"/>
      <c r="S1012" s="290"/>
      <c r="T1012" s="290"/>
      <c r="U1012" s="290"/>
      <c r="V1012" s="290"/>
      <c r="W1012" s="290"/>
      <c r="X1012" s="290"/>
      <c r="Y1012" s="290"/>
      <c r="Z1012" s="290"/>
    </row>
    <row r="1013" ht="18.75" customHeight="1">
      <c r="A1013" s="109">
        <v>118.0</v>
      </c>
      <c r="B1013" s="286" t="s">
        <v>2451</v>
      </c>
      <c r="C1013" s="286" t="s">
        <v>97</v>
      </c>
      <c r="D1013" s="308" t="s">
        <v>2460</v>
      </c>
      <c r="E1013" s="300" t="s">
        <v>2461</v>
      </c>
      <c r="F1013" s="300" t="s">
        <v>2462</v>
      </c>
      <c r="G1013" s="286" t="s">
        <v>107</v>
      </c>
      <c r="H1013" s="103">
        <v>1.0</v>
      </c>
      <c r="I1013" s="97" t="s">
        <v>111</v>
      </c>
      <c r="J1013" s="95" t="s">
        <v>2477</v>
      </c>
      <c r="K1013" s="290"/>
      <c r="L1013" s="290"/>
      <c r="M1013" s="290"/>
      <c r="N1013" s="290"/>
      <c r="O1013" s="290"/>
      <c r="P1013" s="290"/>
      <c r="Q1013" s="290"/>
      <c r="R1013" s="290"/>
      <c r="S1013" s="290"/>
      <c r="T1013" s="290"/>
      <c r="U1013" s="290"/>
      <c r="V1013" s="290"/>
      <c r="W1013" s="290"/>
      <c r="X1013" s="290"/>
      <c r="Y1013" s="290"/>
      <c r="Z1013" s="290"/>
    </row>
    <row r="1014" ht="18.75" customHeight="1">
      <c r="A1014" s="109">
        <v>119.0</v>
      </c>
      <c r="B1014" s="286" t="s">
        <v>2451</v>
      </c>
      <c r="C1014" s="286" t="s">
        <v>97</v>
      </c>
      <c r="D1014" s="308" t="s">
        <v>2460</v>
      </c>
      <c r="E1014" s="300" t="s">
        <v>2461</v>
      </c>
      <c r="F1014" s="300" t="s">
        <v>2462</v>
      </c>
      <c r="G1014" s="286" t="s">
        <v>107</v>
      </c>
      <c r="H1014" s="103">
        <v>1.0</v>
      </c>
      <c r="I1014" s="97" t="s">
        <v>111</v>
      </c>
      <c r="J1014" s="95" t="s">
        <v>2478</v>
      </c>
      <c r="K1014" s="290"/>
      <c r="L1014" s="290"/>
      <c r="M1014" s="290"/>
      <c r="N1014" s="290"/>
      <c r="O1014" s="290"/>
      <c r="P1014" s="290"/>
      <c r="Q1014" s="290"/>
      <c r="R1014" s="290"/>
      <c r="S1014" s="290"/>
      <c r="T1014" s="290"/>
      <c r="U1014" s="290"/>
      <c r="V1014" s="290"/>
      <c r="W1014" s="290"/>
      <c r="X1014" s="290"/>
      <c r="Y1014" s="290"/>
      <c r="Z1014" s="290"/>
    </row>
    <row r="1015" ht="18.75" customHeight="1">
      <c r="A1015" s="109">
        <v>120.0</v>
      </c>
      <c r="B1015" s="286" t="s">
        <v>2451</v>
      </c>
      <c r="C1015" s="286" t="s">
        <v>97</v>
      </c>
      <c r="D1015" s="308" t="s">
        <v>2460</v>
      </c>
      <c r="E1015" s="300" t="s">
        <v>2461</v>
      </c>
      <c r="F1015" s="300" t="s">
        <v>2462</v>
      </c>
      <c r="G1015" s="286" t="s">
        <v>107</v>
      </c>
      <c r="H1015" s="103">
        <v>1.0</v>
      </c>
      <c r="I1015" s="97" t="s">
        <v>111</v>
      </c>
      <c r="J1015" s="95" t="s">
        <v>2480</v>
      </c>
      <c r="K1015" s="290"/>
      <c r="L1015" s="290"/>
      <c r="M1015" s="290"/>
      <c r="N1015" s="290"/>
      <c r="O1015" s="290"/>
      <c r="P1015" s="290"/>
      <c r="Q1015" s="290"/>
      <c r="R1015" s="290"/>
      <c r="S1015" s="290"/>
      <c r="T1015" s="290"/>
      <c r="U1015" s="290"/>
      <c r="V1015" s="290"/>
      <c r="W1015" s="290"/>
      <c r="X1015" s="290"/>
      <c r="Y1015" s="290"/>
      <c r="Z1015" s="290"/>
    </row>
    <row r="1016" ht="18.75" customHeight="1">
      <c r="A1016" s="109">
        <v>121.0</v>
      </c>
      <c r="B1016" s="286" t="s">
        <v>2451</v>
      </c>
      <c r="C1016" s="286" t="s">
        <v>97</v>
      </c>
      <c r="D1016" s="308" t="s">
        <v>2460</v>
      </c>
      <c r="E1016" s="300" t="s">
        <v>2461</v>
      </c>
      <c r="F1016" s="300" t="s">
        <v>2462</v>
      </c>
      <c r="G1016" s="286" t="s">
        <v>107</v>
      </c>
      <c r="H1016" s="103">
        <v>1.0</v>
      </c>
      <c r="I1016" s="97" t="s">
        <v>111</v>
      </c>
      <c r="J1016" s="95" t="s">
        <v>2482</v>
      </c>
      <c r="K1016" s="290"/>
      <c r="L1016" s="290"/>
      <c r="M1016" s="290"/>
      <c r="N1016" s="290"/>
      <c r="O1016" s="290"/>
      <c r="P1016" s="290"/>
      <c r="Q1016" s="290"/>
      <c r="R1016" s="290"/>
      <c r="S1016" s="290"/>
      <c r="T1016" s="290"/>
      <c r="U1016" s="290"/>
      <c r="V1016" s="290"/>
      <c r="W1016" s="290"/>
      <c r="X1016" s="290"/>
      <c r="Y1016" s="290"/>
      <c r="Z1016" s="290"/>
    </row>
    <row r="1017" ht="18.75" customHeight="1">
      <c r="A1017" s="109">
        <v>122.0</v>
      </c>
      <c r="B1017" s="286" t="s">
        <v>2451</v>
      </c>
      <c r="C1017" s="286" t="s">
        <v>97</v>
      </c>
      <c r="D1017" s="308" t="s">
        <v>2460</v>
      </c>
      <c r="E1017" s="300" t="s">
        <v>2461</v>
      </c>
      <c r="F1017" s="300" t="s">
        <v>2462</v>
      </c>
      <c r="G1017" s="286" t="s">
        <v>107</v>
      </c>
      <c r="H1017" s="103">
        <v>1.0</v>
      </c>
      <c r="I1017" s="97" t="s">
        <v>111</v>
      </c>
      <c r="J1017" s="95" t="s">
        <v>2483</v>
      </c>
      <c r="K1017" s="290"/>
      <c r="L1017" s="290"/>
      <c r="M1017" s="290"/>
      <c r="N1017" s="290"/>
      <c r="O1017" s="290"/>
      <c r="P1017" s="290"/>
      <c r="Q1017" s="290"/>
      <c r="R1017" s="290"/>
      <c r="S1017" s="290"/>
      <c r="T1017" s="290"/>
      <c r="U1017" s="290"/>
      <c r="V1017" s="290"/>
      <c r="W1017" s="290"/>
      <c r="X1017" s="290"/>
      <c r="Y1017" s="290"/>
      <c r="Z1017" s="290"/>
    </row>
    <row r="1018" ht="18.75" customHeight="1">
      <c r="A1018" s="109">
        <v>123.0</v>
      </c>
      <c r="B1018" s="286" t="s">
        <v>2451</v>
      </c>
      <c r="C1018" s="286" t="s">
        <v>97</v>
      </c>
      <c r="D1018" s="308" t="s">
        <v>2460</v>
      </c>
      <c r="E1018" s="300" t="s">
        <v>2461</v>
      </c>
      <c r="F1018" s="300" t="s">
        <v>2462</v>
      </c>
      <c r="G1018" s="286" t="s">
        <v>107</v>
      </c>
      <c r="H1018" s="103">
        <v>1.0</v>
      </c>
      <c r="I1018" s="97" t="s">
        <v>111</v>
      </c>
      <c r="J1018" s="95" t="s">
        <v>2484</v>
      </c>
      <c r="K1018" s="290"/>
      <c r="L1018" s="290"/>
      <c r="M1018" s="290"/>
      <c r="N1018" s="290"/>
      <c r="O1018" s="290"/>
      <c r="P1018" s="290"/>
      <c r="Q1018" s="290"/>
      <c r="R1018" s="290"/>
      <c r="S1018" s="290"/>
      <c r="T1018" s="290"/>
      <c r="U1018" s="290"/>
      <c r="V1018" s="290"/>
      <c r="W1018" s="290"/>
      <c r="X1018" s="290"/>
      <c r="Y1018" s="290"/>
      <c r="Z1018" s="290"/>
    </row>
    <row r="1019" ht="18.75" customHeight="1">
      <c r="A1019" s="258"/>
      <c r="B1019" s="228"/>
      <c r="C1019" s="91"/>
      <c r="D1019" s="260"/>
      <c r="E1019" s="94"/>
      <c r="F1019" s="94"/>
      <c r="G1019" s="95"/>
      <c r="H1019" s="96"/>
      <c r="I1019" s="229"/>
      <c r="J1019" s="253"/>
      <c r="K1019" s="98"/>
      <c r="L1019" s="98"/>
      <c r="M1019" s="98"/>
      <c r="N1019" s="98"/>
      <c r="O1019" s="98"/>
      <c r="P1019" s="98"/>
      <c r="Q1019" s="98"/>
      <c r="R1019" s="98"/>
      <c r="S1019" s="98"/>
      <c r="T1019" s="98"/>
      <c r="U1019" s="98"/>
      <c r="V1019" s="98"/>
      <c r="W1019" s="98"/>
      <c r="X1019" s="98"/>
      <c r="Y1019" s="98"/>
      <c r="Z1019" s="98"/>
    </row>
    <row r="1020" ht="18.75" customHeight="1">
      <c r="A1020" s="109">
        <v>1.0</v>
      </c>
      <c r="B1020" s="101" t="s">
        <v>2485</v>
      </c>
      <c r="C1020" s="191" t="s">
        <v>840</v>
      </c>
      <c r="D1020" s="297" t="s">
        <v>1854</v>
      </c>
      <c r="E1020" s="94" t="s">
        <v>2486</v>
      </c>
      <c r="F1020" s="94" t="s">
        <v>2487</v>
      </c>
      <c r="G1020" s="95" t="s">
        <v>107</v>
      </c>
      <c r="H1020" s="96">
        <v>123.89</v>
      </c>
      <c r="I1020" s="97" t="s">
        <v>111</v>
      </c>
      <c r="J1020" s="95" t="s">
        <v>2489</v>
      </c>
      <c r="K1020" s="98"/>
      <c r="L1020" s="98"/>
      <c r="M1020" s="98"/>
      <c r="N1020" s="98"/>
      <c r="O1020" s="98"/>
      <c r="P1020" s="98"/>
      <c r="Q1020" s="98"/>
      <c r="R1020" s="98"/>
      <c r="S1020" s="98"/>
      <c r="T1020" s="98"/>
      <c r="U1020" s="98"/>
      <c r="V1020" s="98"/>
      <c r="W1020" s="98"/>
      <c r="X1020" s="98"/>
      <c r="Y1020" s="98"/>
      <c r="Z1020" s="98"/>
    </row>
    <row r="1021" ht="18.75" customHeight="1">
      <c r="A1021" s="109">
        <v>2.0</v>
      </c>
      <c r="B1021" s="101" t="s">
        <v>2485</v>
      </c>
      <c r="C1021" s="191" t="s">
        <v>840</v>
      </c>
      <c r="D1021" s="93" t="s">
        <v>1670</v>
      </c>
      <c r="E1021" s="94" t="s">
        <v>2490</v>
      </c>
      <c r="F1021" s="94" t="s">
        <v>2491</v>
      </c>
      <c r="G1021" s="95" t="s">
        <v>107</v>
      </c>
      <c r="H1021" s="96">
        <v>65.0</v>
      </c>
      <c r="I1021" s="97" t="s">
        <v>111</v>
      </c>
      <c r="J1021" s="95" t="s">
        <v>2492</v>
      </c>
      <c r="K1021" s="98"/>
      <c r="L1021" s="98"/>
      <c r="M1021" s="98"/>
      <c r="N1021" s="98"/>
      <c r="O1021" s="98"/>
      <c r="P1021" s="98"/>
      <c r="Q1021" s="98"/>
      <c r="R1021" s="98"/>
      <c r="S1021" s="98"/>
      <c r="T1021" s="98"/>
      <c r="U1021" s="98"/>
      <c r="V1021" s="98"/>
      <c r="W1021" s="98"/>
      <c r="X1021" s="98"/>
      <c r="Y1021" s="98"/>
      <c r="Z1021" s="98"/>
    </row>
    <row r="1022" ht="18.75" customHeight="1">
      <c r="A1022" s="109">
        <v>3.0</v>
      </c>
      <c r="B1022" s="101" t="s">
        <v>2485</v>
      </c>
      <c r="C1022" s="191" t="s">
        <v>840</v>
      </c>
      <c r="D1022" s="93" t="s">
        <v>1267</v>
      </c>
      <c r="E1022" s="94" t="s">
        <v>1744</v>
      </c>
      <c r="F1022" s="94" t="s">
        <v>1745</v>
      </c>
      <c r="G1022" s="95" t="s">
        <v>107</v>
      </c>
      <c r="H1022" s="96">
        <v>119.0</v>
      </c>
      <c r="I1022" s="97" t="s">
        <v>111</v>
      </c>
      <c r="J1022" s="95" t="s">
        <v>2493</v>
      </c>
      <c r="K1022" s="98"/>
      <c r="L1022" s="98"/>
      <c r="M1022" s="98"/>
      <c r="N1022" s="98"/>
      <c r="O1022" s="98"/>
      <c r="P1022" s="98"/>
      <c r="Q1022" s="98"/>
      <c r="R1022" s="98"/>
      <c r="S1022" s="98"/>
      <c r="T1022" s="98"/>
      <c r="U1022" s="98"/>
      <c r="V1022" s="98"/>
      <c r="W1022" s="98"/>
      <c r="X1022" s="98"/>
      <c r="Y1022" s="98"/>
      <c r="Z1022" s="98"/>
    </row>
    <row r="1023" ht="18.75" customHeight="1">
      <c r="A1023" s="258"/>
      <c r="B1023" s="228"/>
      <c r="C1023" s="91"/>
      <c r="D1023" s="93"/>
      <c r="E1023" s="94"/>
      <c r="F1023" s="94"/>
      <c r="G1023" s="95"/>
      <c r="H1023" s="248"/>
      <c r="I1023" s="229"/>
      <c r="J1023" s="95"/>
      <c r="K1023" s="98"/>
      <c r="L1023" s="98"/>
      <c r="M1023" s="98"/>
      <c r="N1023" s="98"/>
      <c r="O1023" s="98"/>
      <c r="P1023" s="98"/>
      <c r="Q1023" s="98"/>
      <c r="R1023" s="98"/>
      <c r="S1023" s="98"/>
      <c r="T1023" s="98"/>
      <c r="U1023" s="98"/>
      <c r="V1023" s="98"/>
      <c r="W1023" s="98"/>
      <c r="X1023" s="98"/>
      <c r="Y1023" s="98"/>
      <c r="Z1023" s="98"/>
    </row>
    <row r="1024" ht="18.75" customHeight="1">
      <c r="A1024" s="103">
        <v>1.0</v>
      </c>
      <c r="B1024" s="101" t="s">
        <v>2485</v>
      </c>
      <c r="C1024" s="101" t="s">
        <v>97</v>
      </c>
      <c r="D1024" s="93" t="s">
        <v>2494</v>
      </c>
      <c r="E1024" s="102" t="s">
        <v>2495</v>
      </c>
      <c r="F1024" s="102" t="s">
        <v>2496</v>
      </c>
      <c r="G1024" s="101" t="s">
        <v>833</v>
      </c>
      <c r="H1024" s="103">
        <v>1.0</v>
      </c>
      <c r="I1024" s="313" t="s">
        <v>2497</v>
      </c>
      <c r="J1024" s="101" t="s">
        <v>2498</v>
      </c>
      <c r="K1024" s="87"/>
      <c r="L1024" s="87"/>
      <c r="M1024" s="87"/>
      <c r="N1024" s="87"/>
      <c r="O1024" s="87"/>
      <c r="P1024" s="87"/>
      <c r="Q1024" s="87"/>
      <c r="R1024" s="87"/>
      <c r="S1024" s="87"/>
      <c r="T1024" s="87"/>
      <c r="U1024" s="87"/>
      <c r="V1024" s="87"/>
      <c r="W1024" s="87"/>
      <c r="X1024" s="87"/>
      <c r="Y1024" s="87"/>
      <c r="Z1024" s="87"/>
    </row>
    <row r="1025" ht="18.75" customHeight="1">
      <c r="A1025" s="103">
        <v>2.0</v>
      </c>
      <c r="B1025" s="101" t="s">
        <v>2485</v>
      </c>
      <c r="C1025" s="101" t="s">
        <v>97</v>
      </c>
      <c r="D1025" s="93" t="s">
        <v>2494</v>
      </c>
      <c r="E1025" s="102" t="s">
        <v>2499</v>
      </c>
      <c r="F1025" s="102" t="s">
        <v>2501</v>
      </c>
      <c r="G1025" s="101" t="s">
        <v>833</v>
      </c>
      <c r="H1025" s="103">
        <v>1.0</v>
      </c>
      <c r="I1025" s="313" t="s">
        <v>2497</v>
      </c>
      <c r="J1025" s="314" t="s">
        <v>2503</v>
      </c>
      <c r="K1025" s="87"/>
      <c r="L1025" s="87"/>
      <c r="M1025" s="87"/>
      <c r="N1025" s="87"/>
      <c r="O1025" s="87"/>
      <c r="P1025" s="87"/>
      <c r="Q1025" s="87"/>
      <c r="R1025" s="87"/>
      <c r="S1025" s="87"/>
      <c r="T1025" s="87"/>
      <c r="U1025" s="87"/>
      <c r="V1025" s="87"/>
      <c r="W1025" s="87"/>
      <c r="X1025" s="87"/>
      <c r="Y1025" s="87"/>
      <c r="Z1025" s="87"/>
    </row>
    <row r="1026" ht="18.75" customHeight="1">
      <c r="A1026" s="103">
        <v>3.0</v>
      </c>
      <c r="B1026" s="101" t="s">
        <v>2485</v>
      </c>
      <c r="C1026" s="101" t="s">
        <v>97</v>
      </c>
      <c r="D1026" s="93" t="s">
        <v>2494</v>
      </c>
      <c r="E1026" s="102" t="s">
        <v>2495</v>
      </c>
      <c r="F1026" s="102" t="s">
        <v>2496</v>
      </c>
      <c r="G1026" s="101" t="s">
        <v>833</v>
      </c>
      <c r="H1026" s="103">
        <v>1.0</v>
      </c>
      <c r="I1026" s="313" t="s">
        <v>2497</v>
      </c>
      <c r="J1026" s="101" t="s">
        <v>2506</v>
      </c>
      <c r="K1026" s="87"/>
      <c r="L1026" s="87"/>
      <c r="M1026" s="87"/>
      <c r="N1026" s="87"/>
      <c r="O1026" s="87"/>
      <c r="P1026" s="87"/>
      <c r="Q1026" s="87"/>
      <c r="R1026" s="87"/>
      <c r="S1026" s="87"/>
      <c r="T1026" s="87"/>
      <c r="U1026" s="87"/>
      <c r="V1026" s="87"/>
      <c r="W1026" s="87"/>
      <c r="X1026" s="87"/>
      <c r="Y1026" s="87"/>
      <c r="Z1026" s="87"/>
    </row>
    <row r="1027" ht="18.75" customHeight="1">
      <c r="A1027" s="103">
        <v>4.0</v>
      </c>
      <c r="B1027" s="101" t="s">
        <v>2485</v>
      </c>
      <c r="C1027" s="101" t="s">
        <v>97</v>
      </c>
      <c r="D1027" s="93" t="s">
        <v>2507</v>
      </c>
      <c r="E1027" s="102" t="s">
        <v>2508</v>
      </c>
      <c r="F1027" s="102" t="s">
        <v>2509</v>
      </c>
      <c r="G1027" s="101" t="s">
        <v>833</v>
      </c>
      <c r="H1027" s="103">
        <v>1.0</v>
      </c>
      <c r="I1027" s="313" t="s">
        <v>2497</v>
      </c>
      <c r="J1027" s="101" t="s">
        <v>2510</v>
      </c>
      <c r="K1027" s="87"/>
      <c r="L1027" s="87"/>
      <c r="M1027" s="87"/>
      <c r="N1027" s="87"/>
      <c r="O1027" s="87"/>
      <c r="P1027" s="87"/>
      <c r="Q1027" s="87"/>
      <c r="R1027" s="87"/>
      <c r="S1027" s="87"/>
      <c r="T1027" s="87"/>
      <c r="U1027" s="87"/>
      <c r="V1027" s="87"/>
      <c r="W1027" s="87"/>
      <c r="X1027" s="87"/>
      <c r="Y1027" s="87"/>
      <c r="Z1027" s="87"/>
    </row>
    <row r="1028" ht="18.75" customHeight="1">
      <c r="A1028" s="103">
        <v>5.0</v>
      </c>
      <c r="B1028" s="101" t="s">
        <v>2485</v>
      </c>
      <c r="C1028" s="101" t="s">
        <v>97</v>
      </c>
      <c r="D1028" s="93" t="s">
        <v>2507</v>
      </c>
      <c r="E1028" s="102" t="s">
        <v>2508</v>
      </c>
      <c r="F1028" s="102" t="s">
        <v>2509</v>
      </c>
      <c r="G1028" s="101" t="s">
        <v>833</v>
      </c>
      <c r="H1028" s="103">
        <v>1.0</v>
      </c>
      <c r="I1028" s="313" t="s">
        <v>2497</v>
      </c>
      <c r="J1028" s="314" t="s">
        <v>2511</v>
      </c>
      <c r="K1028" s="87"/>
      <c r="L1028" s="87"/>
      <c r="M1028" s="87"/>
      <c r="N1028" s="87"/>
      <c r="O1028" s="87"/>
      <c r="P1028" s="87"/>
      <c r="Q1028" s="87"/>
      <c r="R1028" s="87"/>
      <c r="S1028" s="87"/>
      <c r="T1028" s="87"/>
      <c r="U1028" s="87"/>
      <c r="V1028" s="87"/>
      <c r="W1028" s="87"/>
      <c r="X1028" s="87"/>
      <c r="Y1028" s="87"/>
      <c r="Z1028" s="87"/>
    </row>
    <row r="1029" ht="18.75" customHeight="1">
      <c r="A1029" s="240"/>
      <c r="B1029" s="241"/>
      <c r="C1029" s="241"/>
      <c r="D1029" s="303"/>
      <c r="E1029" s="245"/>
      <c r="F1029" s="245"/>
      <c r="G1029" s="241"/>
      <c r="H1029" s="240"/>
      <c r="I1029" s="246"/>
      <c r="J1029" s="241"/>
      <c r="K1029" s="87"/>
      <c r="L1029" s="87"/>
      <c r="M1029" s="87"/>
      <c r="N1029" s="87"/>
      <c r="O1029" s="87"/>
      <c r="P1029" s="87"/>
      <c r="Q1029" s="87"/>
      <c r="R1029" s="87"/>
      <c r="S1029" s="87"/>
      <c r="T1029" s="87"/>
      <c r="U1029" s="87"/>
      <c r="V1029" s="87"/>
      <c r="W1029" s="87"/>
      <c r="X1029" s="87"/>
      <c r="Y1029" s="87"/>
      <c r="Z1029" s="87"/>
    </row>
    <row r="1030" ht="18.75" customHeight="1">
      <c r="A1030" s="109">
        <v>1.0</v>
      </c>
      <c r="B1030" s="228" t="s">
        <v>936</v>
      </c>
      <c r="C1030" s="191" t="s">
        <v>840</v>
      </c>
      <c r="D1030" s="93" t="s">
        <v>1670</v>
      </c>
      <c r="E1030" s="260" t="s">
        <v>2513</v>
      </c>
      <c r="F1030" s="260" t="s">
        <v>2514</v>
      </c>
      <c r="G1030" s="95" t="s">
        <v>107</v>
      </c>
      <c r="H1030" s="96">
        <v>108.0</v>
      </c>
      <c r="I1030" s="97" t="s">
        <v>111</v>
      </c>
      <c r="J1030" s="99" t="s">
        <v>2515</v>
      </c>
      <c r="K1030" s="98"/>
      <c r="L1030" s="98"/>
      <c r="M1030" s="98"/>
      <c r="N1030" s="98"/>
      <c r="O1030" s="98"/>
      <c r="P1030" s="98"/>
      <c r="Q1030" s="98"/>
      <c r="R1030" s="98"/>
      <c r="S1030" s="98"/>
      <c r="T1030" s="98"/>
      <c r="U1030" s="98"/>
      <c r="V1030" s="98"/>
      <c r="W1030" s="98"/>
      <c r="X1030" s="98"/>
      <c r="Y1030" s="98"/>
      <c r="Z1030" s="98"/>
    </row>
    <row r="1031" ht="18.75" customHeight="1">
      <c r="A1031" s="109"/>
      <c r="B1031" s="228"/>
      <c r="C1031" s="99"/>
      <c r="D1031" s="93"/>
      <c r="E1031" s="260"/>
      <c r="F1031" s="260"/>
      <c r="G1031" s="95"/>
      <c r="H1031" s="96"/>
      <c r="I1031" s="226"/>
      <c r="J1031" s="99"/>
      <c r="K1031" s="98"/>
      <c r="L1031" s="98"/>
      <c r="M1031" s="98"/>
      <c r="N1031" s="98"/>
      <c r="O1031" s="98"/>
      <c r="P1031" s="98"/>
      <c r="Q1031" s="98"/>
      <c r="R1031" s="98"/>
      <c r="S1031" s="98"/>
      <c r="T1031" s="98"/>
      <c r="U1031" s="98"/>
      <c r="V1031" s="98"/>
      <c r="W1031" s="98"/>
      <c r="X1031" s="98"/>
      <c r="Y1031" s="98"/>
      <c r="Z1031" s="98"/>
    </row>
    <row r="1032" ht="18.75" customHeight="1">
      <c r="A1032" s="109">
        <v>1.0</v>
      </c>
      <c r="B1032" s="228" t="s">
        <v>936</v>
      </c>
      <c r="C1032" s="91" t="s">
        <v>97</v>
      </c>
      <c r="D1032" s="93" t="s">
        <v>1528</v>
      </c>
      <c r="E1032" s="260" t="s">
        <v>2516</v>
      </c>
      <c r="F1032" s="260" t="s">
        <v>2517</v>
      </c>
      <c r="G1032" s="95" t="s">
        <v>107</v>
      </c>
      <c r="H1032" s="96">
        <v>1.0</v>
      </c>
      <c r="I1032" s="97" t="s">
        <v>111</v>
      </c>
      <c r="J1032" s="99" t="s">
        <v>2518</v>
      </c>
      <c r="K1032" s="98"/>
      <c r="L1032" s="98"/>
      <c r="M1032" s="98"/>
      <c r="N1032" s="98"/>
      <c r="O1032" s="98"/>
      <c r="P1032" s="98"/>
      <c r="Q1032" s="98"/>
      <c r="R1032" s="98"/>
      <c r="S1032" s="98"/>
      <c r="T1032" s="98"/>
      <c r="U1032" s="98"/>
      <c r="V1032" s="98"/>
      <c r="W1032" s="98"/>
      <c r="X1032" s="98"/>
      <c r="Y1032" s="98"/>
      <c r="Z1032" s="98"/>
    </row>
    <row r="1033" ht="18.75" customHeight="1">
      <c r="A1033" s="109">
        <v>2.0</v>
      </c>
      <c r="B1033" s="228" t="s">
        <v>936</v>
      </c>
      <c r="C1033" s="91" t="s">
        <v>97</v>
      </c>
      <c r="D1033" s="93" t="s">
        <v>1579</v>
      </c>
      <c r="E1033" s="260" t="s">
        <v>2519</v>
      </c>
      <c r="F1033" s="260" t="s">
        <v>2520</v>
      </c>
      <c r="G1033" s="95" t="s">
        <v>107</v>
      </c>
      <c r="H1033" s="96">
        <v>1.0</v>
      </c>
      <c r="I1033" s="97" t="s">
        <v>111</v>
      </c>
      <c r="J1033" s="95" t="s">
        <v>2521</v>
      </c>
      <c r="K1033" s="98"/>
      <c r="L1033" s="98"/>
      <c r="M1033" s="98"/>
      <c r="N1033" s="98"/>
      <c r="O1033" s="98"/>
      <c r="P1033" s="98"/>
      <c r="Q1033" s="98"/>
      <c r="R1033" s="98"/>
      <c r="S1033" s="98"/>
      <c r="T1033" s="98"/>
      <c r="U1033" s="98"/>
      <c r="V1033" s="98"/>
      <c r="W1033" s="98"/>
      <c r="X1033" s="98"/>
      <c r="Y1033" s="98"/>
      <c r="Z1033" s="98"/>
    </row>
    <row r="1034" ht="18.75" customHeight="1">
      <c r="A1034" s="109">
        <v>3.0</v>
      </c>
      <c r="B1034" s="228" t="s">
        <v>936</v>
      </c>
      <c r="C1034" s="91" t="s">
        <v>97</v>
      </c>
      <c r="D1034" s="93" t="s">
        <v>1579</v>
      </c>
      <c r="E1034" s="260" t="s">
        <v>2519</v>
      </c>
      <c r="F1034" s="260" t="s">
        <v>2520</v>
      </c>
      <c r="G1034" s="95" t="s">
        <v>107</v>
      </c>
      <c r="H1034" s="96">
        <v>1.0</v>
      </c>
      <c r="I1034" s="97" t="s">
        <v>111</v>
      </c>
      <c r="J1034" s="95" t="s">
        <v>2522</v>
      </c>
      <c r="K1034" s="98"/>
      <c r="L1034" s="98"/>
      <c r="M1034" s="98"/>
      <c r="N1034" s="98"/>
      <c r="O1034" s="98"/>
      <c r="P1034" s="98"/>
      <c r="Q1034" s="98"/>
      <c r="R1034" s="98"/>
      <c r="S1034" s="98"/>
      <c r="T1034" s="98"/>
      <c r="U1034" s="98"/>
      <c r="V1034" s="98"/>
      <c r="W1034" s="98"/>
      <c r="X1034" s="98"/>
      <c r="Y1034" s="98"/>
      <c r="Z1034" s="98"/>
    </row>
    <row r="1035" ht="18.75" customHeight="1">
      <c r="A1035" s="109">
        <v>4.0</v>
      </c>
      <c r="B1035" s="228" t="s">
        <v>936</v>
      </c>
      <c r="C1035" s="91" t="s">
        <v>97</v>
      </c>
      <c r="D1035" s="93" t="s">
        <v>1579</v>
      </c>
      <c r="E1035" s="260" t="s">
        <v>2519</v>
      </c>
      <c r="F1035" s="260" t="s">
        <v>2520</v>
      </c>
      <c r="G1035" s="95" t="s">
        <v>107</v>
      </c>
      <c r="H1035" s="96">
        <v>1.0</v>
      </c>
      <c r="I1035" s="97" t="s">
        <v>111</v>
      </c>
      <c r="J1035" s="95" t="s">
        <v>2523</v>
      </c>
      <c r="K1035" s="98"/>
      <c r="L1035" s="98"/>
      <c r="M1035" s="98"/>
      <c r="N1035" s="98"/>
      <c r="O1035" s="98"/>
      <c r="P1035" s="98"/>
      <c r="Q1035" s="98"/>
      <c r="R1035" s="98"/>
      <c r="S1035" s="98"/>
      <c r="T1035" s="98"/>
      <c r="U1035" s="98"/>
      <c r="V1035" s="98"/>
      <c r="W1035" s="98"/>
      <c r="X1035" s="98"/>
      <c r="Y1035" s="98"/>
      <c r="Z1035" s="98"/>
    </row>
    <row r="1036" ht="18.75" customHeight="1">
      <c r="A1036" s="109">
        <v>5.0</v>
      </c>
      <c r="B1036" s="228" t="s">
        <v>936</v>
      </c>
      <c r="C1036" s="91" t="s">
        <v>97</v>
      </c>
      <c r="D1036" s="93" t="s">
        <v>1601</v>
      </c>
      <c r="E1036" s="250">
        <v>40255.0</v>
      </c>
      <c r="F1036" s="250">
        <v>41350.0</v>
      </c>
      <c r="G1036" s="95" t="s">
        <v>107</v>
      </c>
      <c r="H1036" s="96">
        <v>1.0</v>
      </c>
      <c r="I1036" s="97" t="s">
        <v>111</v>
      </c>
      <c r="J1036" s="95" t="s">
        <v>2524</v>
      </c>
      <c r="K1036" s="98"/>
      <c r="L1036" s="98"/>
      <c r="M1036" s="98"/>
      <c r="N1036" s="98"/>
      <c r="O1036" s="98"/>
      <c r="P1036" s="98"/>
      <c r="Q1036" s="98"/>
      <c r="R1036" s="98"/>
      <c r="S1036" s="98"/>
      <c r="T1036" s="98"/>
      <c r="U1036" s="98"/>
      <c r="V1036" s="98"/>
      <c r="W1036" s="98"/>
      <c r="X1036" s="98"/>
      <c r="Y1036" s="98"/>
      <c r="Z1036" s="98"/>
    </row>
    <row r="1037" ht="18.75" customHeight="1">
      <c r="A1037" s="109">
        <v>6.0</v>
      </c>
      <c r="B1037" s="228" t="s">
        <v>936</v>
      </c>
      <c r="C1037" s="91" t="s">
        <v>97</v>
      </c>
      <c r="D1037" s="93" t="s">
        <v>1601</v>
      </c>
      <c r="E1037" s="250">
        <v>40255.0</v>
      </c>
      <c r="F1037" s="250">
        <v>41350.0</v>
      </c>
      <c r="G1037" s="95" t="s">
        <v>107</v>
      </c>
      <c r="H1037" s="96">
        <v>1.0</v>
      </c>
      <c r="I1037" s="97" t="s">
        <v>111</v>
      </c>
      <c r="J1037" s="95" t="s">
        <v>2525</v>
      </c>
      <c r="K1037" s="98"/>
      <c r="L1037" s="98"/>
      <c r="M1037" s="98"/>
      <c r="N1037" s="98"/>
      <c r="O1037" s="98"/>
      <c r="P1037" s="98"/>
      <c r="Q1037" s="98"/>
      <c r="R1037" s="98"/>
      <c r="S1037" s="98"/>
      <c r="T1037" s="98"/>
      <c r="U1037" s="98"/>
      <c r="V1037" s="98"/>
      <c r="W1037" s="98"/>
      <c r="X1037" s="98"/>
      <c r="Y1037" s="98"/>
      <c r="Z1037" s="98"/>
    </row>
    <row r="1038" ht="18.75" customHeight="1">
      <c r="A1038" s="109">
        <v>7.0</v>
      </c>
      <c r="B1038" s="228" t="s">
        <v>936</v>
      </c>
      <c r="C1038" s="91" t="s">
        <v>97</v>
      </c>
      <c r="D1038" s="93" t="s">
        <v>1601</v>
      </c>
      <c r="E1038" s="250">
        <v>40255.0</v>
      </c>
      <c r="F1038" s="250">
        <v>41350.0</v>
      </c>
      <c r="G1038" s="95" t="s">
        <v>107</v>
      </c>
      <c r="H1038" s="96">
        <v>1.0</v>
      </c>
      <c r="I1038" s="97" t="s">
        <v>111</v>
      </c>
      <c r="J1038" s="95" t="s">
        <v>2526</v>
      </c>
      <c r="K1038" s="98"/>
      <c r="L1038" s="98"/>
      <c r="M1038" s="98"/>
      <c r="N1038" s="98"/>
      <c r="O1038" s="98"/>
      <c r="P1038" s="98"/>
      <c r="Q1038" s="98"/>
      <c r="R1038" s="98"/>
      <c r="S1038" s="98"/>
      <c r="T1038" s="98"/>
      <c r="U1038" s="98"/>
      <c r="V1038" s="98"/>
      <c r="W1038" s="98"/>
      <c r="X1038" s="98"/>
      <c r="Y1038" s="98"/>
      <c r="Z1038" s="98"/>
    </row>
    <row r="1039" ht="18.75" customHeight="1">
      <c r="A1039" s="109">
        <v>8.0</v>
      </c>
      <c r="B1039" s="228" t="s">
        <v>936</v>
      </c>
      <c r="C1039" s="91" t="s">
        <v>97</v>
      </c>
      <c r="D1039" s="93" t="s">
        <v>1601</v>
      </c>
      <c r="E1039" s="250">
        <v>40268.0</v>
      </c>
      <c r="F1039" s="250">
        <v>41363.0</v>
      </c>
      <c r="G1039" s="95" t="s">
        <v>107</v>
      </c>
      <c r="H1039" s="96">
        <v>1.0</v>
      </c>
      <c r="I1039" s="97" t="s">
        <v>111</v>
      </c>
      <c r="J1039" s="95" t="s">
        <v>2527</v>
      </c>
      <c r="K1039" s="98"/>
      <c r="L1039" s="98"/>
      <c r="M1039" s="98"/>
      <c r="N1039" s="98"/>
      <c r="O1039" s="98"/>
      <c r="P1039" s="98"/>
      <c r="Q1039" s="98"/>
      <c r="R1039" s="98"/>
      <c r="S1039" s="98"/>
      <c r="T1039" s="98"/>
      <c r="U1039" s="98"/>
      <c r="V1039" s="98"/>
      <c r="W1039" s="98"/>
      <c r="X1039" s="98"/>
      <c r="Y1039" s="98"/>
      <c r="Z1039" s="98"/>
    </row>
    <row r="1040" ht="18.75" customHeight="1">
      <c r="A1040" s="109">
        <v>9.0</v>
      </c>
      <c r="B1040" s="228" t="s">
        <v>936</v>
      </c>
      <c r="C1040" s="91" t="s">
        <v>97</v>
      </c>
      <c r="D1040" s="93" t="s">
        <v>1601</v>
      </c>
      <c r="E1040" s="250">
        <v>40268.0</v>
      </c>
      <c r="F1040" s="250">
        <v>41363.0</v>
      </c>
      <c r="G1040" s="95" t="s">
        <v>107</v>
      </c>
      <c r="H1040" s="96">
        <v>1.0</v>
      </c>
      <c r="I1040" s="97" t="s">
        <v>111</v>
      </c>
      <c r="J1040" s="95" t="s">
        <v>2528</v>
      </c>
      <c r="K1040" s="98"/>
      <c r="L1040" s="98"/>
      <c r="M1040" s="98"/>
      <c r="N1040" s="98"/>
      <c r="O1040" s="98"/>
      <c r="P1040" s="98"/>
      <c r="Q1040" s="98"/>
      <c r="R1040" s="98"/>
      <c r="S1040" s="98"/>
      <c r="T1040" s="98"/>
      <c r="U1040" s="98"/>
      <c r="V1040" s="98"/>
      <c r="W1040" s="98"/>
      <c r="X1040" s="98"/>
      <c r="Y1040" s="98"/>
      <c r="Z1040" s="98"/>
    </row>
    <row r="1041" ht="18.75" customHeight="1">
      <c r="A1041" s="109">
        <v>10.0</v>
      </c>
      <c r="B1041" s="228" t="s">
        <v>936</v>
      </c>
      <c r="C1041" s="91" t="s">
        <v>97</v>
      </c>
      <c r="D1041" s="93" t="s">
        <v>1601</v>
      </c>
      <c r="E1041" s="250">
        <v>40268.0</v>
      </c>
      <c r="F1041" s="250">
        <v>41363.0</v>
      </c>
      <c r="G1041" s="95" t="s">
        <v>107</v>
      </c>
      <c r="H1041" s="96">
        <v>1.0</v>
      </c>
      <c r="I1041" s="97" t="s">
        <v>111</v>
      </c>
      <c r="J1041" s="95" t="s">
        <v>2529</v>
      </c>
      <c r="K1041" s="98"/>
      <c r="L1041" s="98"/>
      <c r="M1041" s="98"/>
      <c r="N1041" s="98"/>
      <c r="O1041" s="98"/>
      <c r="P1041" s="98"/>
      <c r="Q1041" s="98"/>
      <c r="R1041" s="98"/>
      <c r="S1041" s="98"/>
      <c r="T1041" s="98"/>
      <c r="U1041" s="98"/>
      <c r="V1041" s="98"/>
      <c r="W1041" s="98"/>
      <c r="X1041" s="98"/>
      <c r="Y1041" s="98"/>
      <c r="Z1041" s="98"/>
    </row>
    <row r="1042" ht="18.75" customHeight="1">
      <c r="A1042" s="109">
        <v>11.0</v>
      </c>
      <c r="B1042" s="228" t="s">
        <v>936</v>
      </c>
      <c r="C1042" s="91" t="s">
        <v>97</v>
      </c>
      <c r="D1042" s="93" t="s">
        <v>1601</v>
      </c>
      <c r="E1042" s="250">
        <v>40268.0</v>
      </c>
      <c r="F1042" s="250">
        <v>41363.0</v>
      </c>
      <c r="G1042" s="95" t="s">
        <v>107</v>
      </c>
      <c r="H1042" s="96">
        <v>1.0</v>
      </c>
      <c r="I1042" s="97" t="s">
        <v>111</v>
      </c>
      <c r="J1042" s="95" t="s">
        <v>2531</v>
      </c>
      <c r="K1042" s="98"/>
      <c r="L1042" s="98"/>
      <c r="M1042" s="98"/>
      <c r="N1042" s="98"/>
      <c r="O1042" s="98"/>
      <c r="P1042" s="98"/>
      <c r="Q1042" s="98"/>
      <c r="R1042" s="98"/>
      <c r="S1042" s="98"/>
      <c r="T1042" s="98"/>
      <c r="U1042" s="98"/>
      <c r="V1042" s="98"/>
      <c r="W1042" s="98"/>
      <c r="X1042" s="98"/>
      <c r="Y1042" s="98"/>
      <c r="Z1042" s="98"/>
    </row>
    <row r="1043" ht="18.75" customHeight="1">
      <c r="A1043" s="109">
        <v>12.0</v>
      </c>
      <c r="B1043" s="228" t="s">
        <v>936</v>
      </c>
      <c r="C1043" s="91" t="s">
        <v>97</v>
      </c>
      <c r="D1043" s="93" t="s">
        <v>1601</v>
      </c>
      <c r="E1043" s="250">
        <v>40268.0</v>
      </c>
      <c r="F1043" s="250">
        <v>41363.0</v>
      </c>
      <c r="G1043" s="95" t="s">
        <v>107</v>
      </c>
      <c r="H1043" s="96">
        <v>1.0</v>
      </c>
      <c r="I1043" s="97" t="s">
        <v>111</v>
      </c>
      <c r="J1043" s="95" t="s">
        <v>2533</v>
      </c>
      <c r="K1043" s="98"/>
      <c r="L1043" s="98"/>
      <c r="M1043" s="98"/>
      <c r="N1043" s="98"/>
      <c r="O1043" s="98"/>
      <c r="P1043" s="98"/>
      <c r="Q1043" s="98"/>
      <c r="R1043" s="98"/>
      <c r="S1043" s="98"/>
      <c r="T1043" s="98"/>
      <c r="U1043" s="98"/>
      <c r="V1043" s="98"/>
      <c r="W1043" s="98"/>
      <c r="X1043" s="98"/>
      <c r="Y1043" s="98"/>
      <c r="Z1043" s="98"/>
    </row>
    <row r="1044" ht="18.75" customHeight="1">
      <c r="A1044" s="109">
        <v>13.0</v>
      </c>
      <c r="B1044" s="228" t="s">
        <v>936</v>
      </c>
      <c r="C1044" s="91" t="s">
        <v>97</v>
      </c>
      <c r="D1044" s="93" t="s">
        <v>1601</v>
      </c>
      <c r="E1044" s="250">
        <v>40268.0</v>
      </c>
      <c r="F1044" s="250">
        <v>41363.0</v>
      </c>
      <c r="G1044" s="95" t="s">
        <v>107</v>
      </c>
      <c r="H1044" s="96">
        <v>1.0</v>
      </c>
      <c r="I1044" s="97" t="s">
        <v>111</v>
      </c>
      <c r="J1044" s="95" t="s">
        <v>2535</v>
      </c>
      <c r="K1044" s="98"/>
      <c r="L1044" s="98"/>
      <c r="M1044" s="98"/>
      <c r="N1044" s="98"/>
      <c r="O1044" s="98"/>
      <c r="P1044" s="98"/>
      <c r="Q1044" s="98"/>
      <c r="R1044" s="98"/>
      <c r="S1044" s="98"/>
      <c r="T1044" s="98"/>
      <c r="U1044" s="98"/>
      <c r="V1044" s="98"/>
      <c r="W1044" s="98"/>
      <c r="X1044" s="98"/>
      <c r="Y1044" s="98"/>
      <c r="Z1044" s="98"/>
    </row>
    <row r="1045" ht="18.75" customHeight="1">
      <c r="A1045" s="109">
        <v>14.0</v>
      </c>
      <c r="B1045" s="228" t="s">
        <v>936</v>
      </c>
      <c r="C1045" s="91" t="s">
        <v>97</v>
      </c>
      <c r="D1045" s="93" t="s">
        <v>1579</v>
      </c>
      <c r="E1045" s="250">
        <v>40313.0</v>
      </c>
      <c r="F1045" s="250">
        <v>41408.0</v>
      </c>
      <c r="G1045" s="95" t="s">
        <v>107</v>
      </c>
      <c r="H1045" s="96">
        <v>1.0</v>
      </c>
      <c r="I1045" s="97" t="s">
        <v>111</v>
      </c>
      <c r="J1045" s="95" t="s">
        <v>2536</v>
      </c>
      <c r="K1045" s="98"/>
      <c r="L1045" s="98"/>
      <c r="M1045" s="98"/>
      <c r="N1045" s="98"/>
      <c r="O1045" s="98"/>
      <c r="P1045" s="98"/>
      <c r="Q1045" s="98"/>
      <c r="R1045" s="98"/>
      <c r="S1045" s="98"/>
      <c r="T1045" s="98"/>
      <c r="U1045" s="98"/>
      <c r="V1045" s="98"/>
      <c r="W1045" s="98"/>
      <c r="X1045" s="98"/>
      <c r="Y1045" s="98"/>
      <c r="Z1045" s="98"/>
    </row>
    <row r="1046" ht="18.75" customHeight="1">
      <c r="A1046" s="109">
        <v>15.0</v>
      </c>
      <c r="B1046" s="228" t="s">
        <v>936</v>
      </c>
      <c r="C1046" s="91" t="s">
        <v>97</v>
      </c>
      <c r="D1046" s="93" t="s">
        <v>1579</v>
      </c>
      <c r="E1046" s="250">
        <v>40313.0</v>
      </c>
      <c r="F1046" s="250">
        <v>41408.0</v>
      </c>
      <c r="G1046" s="95" t="s">
        <v>107</v>
      </c>
      <c r="H1046" s="96">
        <v>1.0</v>
      </c>
      <c r="I1046" s="97" t="s">
        <v>111</v>
      </c>
      <c r="J1046" s="95" t="s">
        <v>2538</v>
      </c>
      <c r="K1046" s="98"/>
      <c r="L1046" s="98"/>
      <c r="M1046" s="98"/>
      <c r="N1046" s="98"/>
      <c r="O1046" s="98"/>
      <c r="P1046" s="98"/>
      <c r="Q1046" s="98"/>
      <c r="R1046" s="98"/>
      <c r="S1046" s="98"/>
      <c r="T1046" s="98"/>
      <c r="U1046" s="98"/>
      <c r="V1046" s="98"/>
      <c r="W1046" s="98"/>
      <c r="X1046" s="98"/>
      <c r="Y1046" s="98"/>
      <c r="Z1046" s="98"/>
    </row>
    <row r="1047" ht="18.75" customHeight="1">
      <c r="A1047" s="109">
        <v>16.0</v>
      </c>
      <c r="B1047" s="228" t="s">
        <v>936</v>
      </c>
      <c r="C1047" s="91" t="s">
        <v>97</v>
      </c>
      <c r="D1047" s="93" t="s">
        <v>1579</v>
      </c>
      <c r="E1047" s="250">
        <v>40313.0</v>
      </c>
      <c r="F1047" s="250">
        <v>41408.0</v>
      </c>
      <c r="G1047" s="95" t="s">
        <v>107</v>
      </c>
      <c r="H1047" s="96">
        <v>1.0</v>
      </c>
      <c r="I1047" s="97" t="s">
        <v>111</v>
      </c>
      <c r="J1047" s="95" t="s">
        <v>2539</v>
      </c>
      <c r="K1047" s="98"/>
      <c r="L1047" s="98"/>
      <c r="M1047" s="98"/>
      <c r="N1047" s="98"/>
      <c r="O1047" s="98"/>
      <c r="P1047" s="98"/>
      <c r="Q1047" s="98"/>
      <c r="R1047" s="98"/>
      <c r="S1047" s="98"/>
      <c r="T1047" s="98"/>
      <c r="U1047" s="98"/>
      <c r="V1047" s="98"/>
      <c r="W1047" s="98"/>
      <c r="X1047" s="98"/>
      <c r="Y1047" s="98"/>
      <c r="Z1047" s="98"/>
    </row>
    <row r="1048" ht="18.75" customHeight="1">
      <c r="A1048" s="109">
        <v>17.0</v>
      </c>
      <c r="B1048" s="228" t="s">
        <v>936</v>
      </c>
      <c r="C1048" s="91" t="s">
        <v>97</v>
      </c>
      <c r="D1048" s="93" t="s">
        <v>1579</v>
      </c>
      <c r="E1048" s="250">
        <v>40313.0</v>
      </c>
      <c r="F1048" s="250">
        <v>41408.0</v>
      </c>
      <c r="G1048" s="95" t="s">
        <v>107</v>
      </c>
      <c r="H1048" s="96">
        <v>1.0</v>
      </c>
      <c r="I1048" s="97" t="s">
        <v>111</v>
      </c>
      <c r="J1048" s="95" t="s">
        <v>2540</v>
      </c>
      <c r="K1048" s="98"/>
      <c r="L1048" s="98"/>
      <c r="M1048" s="98"/>
      <c r="N1048" s="98"/>
      <c r="O1048" s="98"/>
      <c r="P1048" s="98"/>
      <c r="Q1048" s="98"/>
      <c r="R1048" s="98"/>
      <c r="S1048" s="98"/>
      <c r="T1048" s="98"/>
      <c r="U1048" s="98"/>
      <c r="V1048" s="98"/>
      <c r="W1048" s="98"/>
      <c r="X1048" s="98"/>
      <c r="Y1048" s="98"/>
      <c r="Z1048" s="98"/>
    </row>
    <row r="1049" ht="18.75" customHeight="1">
      <c r="A1049" s="109">
        <v>18.0</v>
      </c>
      <c r="B1049" s="228" t="s">
        <v>936</v>
      </c>
      <c r="C1049" s="91" t="s">
        <v>97</v>
      </c>
      <c r="D1049" s="93" t="s">
        <v>1579</v>
      </c>
      <c r="E1049" s="250">
        <v>40362.0</v>
      </c>
      <c r="F1049" s="250">
        <v>41457.0</v>
      </c>
      <c r="G1049" s="95" t="s">
        <v>107</v>
      </c>
      <c r="H1049" s="96">
        <v>1.0</v>
      </c>
      <c r="I1049" s="97" t="s">
        <v>111</v>
      </c>
      <c r="J1049" s="95" t="s">
        <v>2541</v>
      </c>
      <c r="K1049" s="98"/>
      <c r="L1049" s="98"/>
      <c r="M1049" s="98"/>
      <c r="N1049" s="98"/>
      <c r="O1049" s="98"/>
      <c r="P1049" s="98"/>
      <c r="Q1049" s="98"/>
      <c r="R1049" s="98"/>
      <c r="S1049" s="98"/>
      <c r="T1049" s="98"/>
      <c r="U1049" s="98"/>
      <c r="V1049" s="98"/>
      <c r="W1049" s="98"/>
      <c r="X1049" s="98"/>
      <c r="Y1049" s="98"/>
      <c r="Z1049" s="98"/>
    </row>
    <row r="1050" ht="18.75" customHeight="1">
      <c r="A1050" s="109">
        <v>19.0</v>
      </c>
      <c r="B1050" s="228" t="s">
        <v>936</v>
      </c>
      <c r="C1050" s="91" t="s">
        <v>97</v>
      </c>
      <c r="D1050" s="93" t="s">
        <v>1579</v>
      </c>
      <c r="E1050" s="250">
        <v>40343.0</v>
      </c>
      <c r="F1050" s="250">
        <v>41438.0</v>
      </c>
      <c r="G1050" s="95" t="s">
        <v>107</v>
      </c>
      <c r="H1050" s="96">
        <v>1.0</v>
      </c>
      <c r="I1050" s="97" t="s">
        <v>111</v>
      </c>
      <c r="J1050" s="95" t="s">
        <v>2542</v>
      </c>
      <c r="K1050" s="98"/>
      <c r="L1050" s="98"/>
      <c r="M1050" s="98"/>
      <c r="N1050" s="98"/>
      <c r="O1050" s="98"/>
      <c r="P1050" s="98"/>
      <c r="Q1050" s="98"/>
      <c r="R1050" s="98"/>
      <c r="S1050" s="98"/>
      <c r="T1050" s="98"/>
      <c r="U1050" s="98"/>
      <c r="V1050" s="98"/>
      <c r="W1050" s="98"/>
      <c r="X1050" s="98"/>
      <c r="Y1050" s="98"/>
      <c r="Z1050" s="98"/>
    </row>
    <row r="1051" ht="18.75" customHeight="1">
      <c r="A1051" s="109">
        <v>20.0</v>
      </c>
      <c r="B1051" s="228" t="s">
        <v>936</v>
      </c>
      <c r="C1051" s="91" t="s">
        <v>97</v>
      </c>
      <c r="D1051" s="93" t="s">
        <v>1579</v>
      </c>
      <c r="E1051" s="250">
        <v>40313.0</v>
      </c>
      <c r="F1051" s="250">
        <v>41408.0</v>
      </c>
      <c r="G1051" s="95" t="s">
        <v>107</v>
      </c>
      <c r="H1051" s="96">
        <v>1.0</v>
      </c>
      <c r="I1051" s="97" t="s">
        <v>111</v>
      </c>
      <c r="J1051" s="95" t="s">
        <v>2543</v>
      </c>
      <c r="K1051" s="98"/>
      <c r="L1051" s="98"/>
      <c r="M1051" s="98"/>
      <c r="N1051" s="98"/>
      <c r="O1051" s="98"/>
      <c r="P1051" s="98"/>
      <c r="Q1051" s="98"/>
      <c r="R1051" s="98"/>
      <c r="S1051" s="98"/>
      <c r="T1051" s="98"/>
      <c r="U1051" s="98"/>
      <c r="V1051" s="98"/>
      <c r="W1051" s="98"/>
      <c r="X1051" s="98"/>
      <c r="Y1051" s="98"/>
      <c r="Z1051" s="98"/>
    </row>
    <row r="1052" ht="18.75" customHeight="1">
      <c r="A1052" s="109">
        <v>21.0</v>
      </c>
      <c r="B1052" s="228" t="s">
        <v>936</v>
      </c>
      <c r="C1052" s="91" t="s">
        <v>97</v>
      </c>
      <c r="D1052" s="93" t="s">
        <v>1579</v>
      </c>
      <c r="E1052" s="250">
        <v>40313.0</v>
      </c>
      <c r="F1052" s="250">
        <v>41408.0</v>
      </c>
      <c r="G1052" s="95" t="s">
        <v>107</v>
      </c>
      <c r="H1052" s="96">
        <v>1.0</v>
      </c>
      <c r="I1052" s="97" t="s">
        <v>111</v>
      </c>
      <c r="J1052" s="95" t="s">
        <v>2544</v>
      </c>
      <c r="K1052" s="98"/>
      <c r="L1052" s="98"/>
      <c r="M1052" s="98"/>
      <c r="N1052" s="98"/>
      <c r="O1052" s="98"/>
      <c r="P1052" s="98"/>
      <c r="Q1052" s="98"/>
      <c r="R1052" s="98"/>
      <c r="S1052" s="98"/>
      <c r="T1052" s="98"/>
      <c r="U1052" s="98"/>
      <c r="V1052" s="98"/>
      <c r="W1052" s="98"/>
      <c r="X1052" s="98"/>
      <c r="Y1052" s="98"/>
      <c r="Z1052" s="98"/>
    </row>
    <row r="1053" ht="18.75" customHeight="1">
      <c r="A1053" s="109">
        <v>22.0</v>
      </c>
      <c r="B1053" s="228" t="s">
        <v>936</v>
      </c>
      <c r="C1053" s="91" t="s">
        <v>97</v>
      </c>
      <c r="D1053" s="93" t="s">
        <v>1579</v>
      </c>
      <c r="E1053" s="250">
        <v>40313.0</v>
      </c>
      <c r="F1053" s="250">
        <v>41408.0</v>
      </c>
      <c r="G1053" s="95" t="s">
        <v>107</v>
      </c>
      <c r="H1053" s="96">
        <v>1.0</v>
      </c>
      <c r="I1053" s="97" t="s">
        <v>111</v>
      </c>
      <c r="J1053" s="95" t="s">
        <v>2545</v>
      </c>
      <c r="K1053" s="98"/>
      <c r="L1053" s="98"/>
      <c r="M1053" s="98"/>
      <c r="N1053" s="98"/>
      <c r="O1053" s="98"/>
      <c r="P1053" s="98"/>
      <c r="Q1053" s="98"/>
      <c r="R1053" s="98"/>
      <c r="S1053" s="98"/>
      <c r="T1053" s="98"/>
      <c r="U1053" s="98"/>
      <c r="V1053" s="98"/>
      <c r="W1053" s="98"/>
      <c r="X1053" s="98"/>
      <c r="Y1053" s="98"/>
      <c r="Z1053" s="98"/>
    </row>
    <row r="1054" ht="18.75" customHeight="1">
      <c r="A1054" s="109">
        <v>23.0</v>
      </c>
      <c r="B1054" s="286" t="s">
        <v>2546</v>
      </c>
      <c r="C1054" s="286" t="s">
        <v>97</v>
      </c>
      <c r="D1054" s="308" t="s">
        <v>2547</v>
      </c>
      <c r="E1054" s="315" t="s">
        <v>2548</v>
      </c>
      <c r="F1054" s="315" t="s">
        <v>2553</v>
      </c>
      <c r="G1054" s="286" t="s">
        <v>107</v>
      </c>
      <c r="H1054" s="103">
        <v>1.0</v>
      </c>
      <c r="I1054" s="317" t="s">
        <v>131</v>
      </c>
      <c r="J1054" s="286" t="s">
        <v>2556</v>
      </c>
      <c r="K1054" s="87"/>
      <c r="L1054" s="87"/>
      <c r="M1054" s="87"/>
      <c r="N1054" s="87"/>
      <c r="O1054" s="87"/>
      <c r="P1054" s="87"/>
      <c r="Q1054" s="87"/>
      <c r="R1054" s="87"/>
      <c r="S1054" s="87"/>
      <c r="T1054" s="87"/>
      <c r="U1054" s="87"/>
      <c r="V1054" s="87"/>
      <c r="W1054" s="87"/>
      <c r="X1054" s="87"/>
      <c r="Y1054" s="87"/>
      <c r="Z1054" s="87"/>
    </row>
    <row r="1055" ht="18.75" customHeight="1">
      <c r="A1055" s="109">
        <v>24.0</v>
      </c>
      <c r="B1055" s="286" t="s">
        <v>2546</v>
      </c>
      <c r="C1055" s="286" t="s">
        <v>97</v>
      </c>
      <c r="D1055" s="308" t="s">
        <v>2547</v>
      </c>
      <c r="E1055" s="315" t="s">
        <v>2548</v>
      </c>
      <c r="F1055" s="315" t="s">
        <v>2553</v>
      </c>
      <c r="G1055" s="286" t="s">
        <v>107</v>
      </c>
      <c r="H1055" s="103">
        <v>1.0</v>
      </c>
      <c r="I1055" s="317" t="s">
        <v>131</v>
      </c>
      <c r="J1055" s="286" t="s">
        <v>2557</v>
      </c>
      <c r="K1055" s="87"/>
      <c r="L1055" s="87"/>
      <c r="M1055" s="87"/>
      <c r="N1055" s="87"/>
      <c r="O1055" s="87"/>
      <c r="P1055" s="87"/>
      <c r="Q1055" s="87"/>
      <c r="R1055" s="87"/>
      <c r="S1055" s="87"/>
      <c r="T1055" s="87"/>
      <c r="U1055" s="87"/>
      <c r="V1055" s="87"/>
      <c r="W1055" s="87"/>
      <c r="X1055" s="87"/>
      <c r="Y1055" s="87"/>
      <c r="Z1055" s="87"/>
    </row>
    <row r="1056" ht="18.75" customHeight="1">
      <c r="A1056" s="109">
        <v>25.0</v>
      </c>
      <c r="B1056" s="286" t="s">
        <v>2546</v>
      </c>
      <c r="C1056" s="286" t="s">
        <v>97</v>
      </c>
      <c r="D1056" s="308" t="s">
        <v>2547</v>
      </c>
      <c r="E1056" s="315" t="s">
        <v>2548</v>
      </c>
      <c r="F1056" s="315" t="s">
        <v>2553</v>
      </c>
      <c r="G1056" s="286" t="s">
        <v>107</v>
      </c>
      <c r="H1056" s="103">
        <v>1.0</v>
      </c>
      <c r="I1056" s="317" t="s">
        <v>131</v>
      </c>
      <c r="J1056" s="286" t="s">
        <v>2558</v>
      </c>
      <c r="K1056" s="87"/>
      <c r="L1056" s="87"/>
      <c r="M1056" s="87"/>
      <c r="N1056" s="87"/>
      <c r="O1056" s="87"/>
      <c r="P1056" s="87"/>
      <c r="Q1056" s="87"/>
      <c r="R1056" s="87"/>
      <c r="S1056" s="87"/>
      <c r="T1056" s="87"/>
      <c r="U1056" s="87"/>
      <c r="V1056" s="87"/>
      <c r="W1056" s="87"/>
      <c r="X1056" s="87"/>
      <c r="Y1056" s="87"/>
      <c r="Z1056" s="87"/>
    </row>
    <row r="1057" ht="18.75" customHeight="1">
      <c r="A1057" s="109">
        <v>26.0</v>
      </c>
      <c r="B1057" s="286" t="s">
        <v>2546</v>
      </c>
      <c r="C1057" s="286" t="s">
        <v>97</v>
      </c>
      <c r="D1057" s="308" t="s">
        <v>2547</v>
      </c>
      <c r="E1057" s="315" t="s">
        <v>2548</v>
      </c>
      <c r="F1057" s="315" t="s">
        <v>2553</v>
      </c>
      <c r="G1057" s="286" t="s">
        <v>107</v>
      </c>
      <c r="H1057" s="103">
        <v>1.0</v>
      </c>
      <c r="I1057" s="317" t="s">
        <v>131</v>
      </c>
      <c r="J1057" s="286" t="s">
        <v>2559</v>
      </c>
      <c r="K1057" s="87"/>
      <c r="L1057" s="87"/>
      <c r="M1057" s="87"/>
      <c r="N1057" s="87"/>
      <c r="O1057" s="87"/>
      <c r="P1057" s="87"/>
      <c r="Q1057" s="87"/>
      <c r="R1057" s="87"/>
      <c r="S1057" s="87"/>
      <c r="T1057" s="87"/>
      <c r="U1057" s="87"/>
      <c r="V1057" s="87"/>
      <c r="W1057" s="87"/>
      <c r="X1057" s="87"/>
      <c r="Y1057" s="87"/>
      <c r="Z1057" s="87"/>
    </row>
    <row r="1058" ht="18.75" customHeight="1">
      <c r="A1058" s="109">
        <v>27.0</v>
      </c>
      <c r="B1058" s="286" t="s">
        <v>2546</v>
      </c>
      <c r="C1058" s="286" t="s">
        <v>97</v>
      </c>
      <c r="D1058" s="308" t="s">
        <v>2560</v>
      </c>
      <c r="E1058" s="315" t="s">
        <v>2548</v>
      </c>
      <c r="F1058" s="315" t="s">
        <v>2553</v>
      </c>
      <c r="G1058" s="286" t="s">
        <v>107</v>
      </c>
      <c r="H1058" s="103">
        <v>1.0</v>
      </c>
      <c r="I1058" s="317" t="s">
        <v>131</v>
      </c>
      <c r="J1058" s="286" t="s">
        <v>2561</v>
      </c>
      <c r="K1058" s="87"/>
      <c r="L1058" s="87"/>
      <c r="M1058" s="87"/>
      <c r="N1058" s="87"/>
      <c r="O1058" s="87"/>
      <c r="P1058" s="87"/>
      <c r="Q1058" s="87"/>
      <c r="R1058" s="87"/>
      <c r="S1058" s="87"/>
      <c r="T1058" s="87"/>
      <c r="U1058" s="87"/>
      <c r="V1058" s="87"/>
      <c r="W1058" s="87"/>
      <c r="X1058" s="87"/>
      <c r="Y1058" s="87"/>
      <c r="Z1058" s="87"/>
    </row>
    <row r="1059" ht="18.75" customHeight="1">
      <c r="A1059" s="109">
        <v>28.0</v>
      </c>
      <c r="B1059" s="286" t="s">
        <v>2546</v>
      </c>
      <c r="C1059" s="286" t="s">
        <v>97</v>
      </c>
      <c r="D1059" s="308" t="s">
        <v>2547</v>
      </c>
      <c r="E1059" s="315" t="s">
        <v>2548</v>
      </c>
      <c r="F1059" s="315" t="s">
        <v>2553</v>
      </c>
      <c r="G1059" s="286" t="s">
        <v>107</v>
      </c>
      <c r="H1059" s="103">
        <v>1.0</v>
      </c>
      <c r="I1059" s="317" t="s">
        <v>131</v>
      </c>
      <c r="J1059" s="286" t="s">
        <v>2562</v>
      </c>
      <c r="K1059" s="87"/>
      <c r="L1059" s="87"/>
      <c r="M1059" s="87"/>
      <c r="N1059" s="87"/>
      <c r="O1059" s="87"/>
      <c r="P1059" s="87"/>
      <c r="Q1059" s="87"/>
      <c r="R1059" s="87"/>
      <c r="S1059" s="87"/>
      <c r="T1059" s="87"/>
      <c r="U1059" s="87"/>
      <c r="V1059" s="87"/>
      <c r="W1059" s="87"/>
      <c r="X1059" s="87"/>
      <c r="Y1059" s="87"/>
      <c r="Z1059" s="87"/>
    </row>
    <row r="1060" ht="18.75" customHeight="1">
      <c r="A1060" s="109">
        <v>29.0</v>
      </c>
      <c r="B1060" s="286" t="s">
        <v>2546</v>
      </c>
      <c r="C1060" s="286" t="s">
        <v>97</v>
      </c>
      <c r="D1060" s="308" t="s">
        <v>2547</v>
      </c>
      <c r="E1060" s="315" t="s">
        <v>2548</v>
      </c>
      <c r="F1060" s="315" t="s">
        <v>2553</v>
      </c>
      <c r="G1060" s="286" t="s">
        <v>107</v>
      </c>
      <c r="H1060" s="103">
        <v>1.0</v>
      </c>
      <c r="I1060" s="317" t="s">
        <v>131</v>
      </c>
      <c r="J1060" s="286" t="s">
        <v>2564</v>
      </c>
      <c r="K1060" s="87"/>
      <c r="L1060" s="87"/>
      <c r="M1060" s="87"/>
      <c r="N1060" s="87"/>
      <c r="O1060" s="87"/>
      <c r="P1060" s="87"/>
      <c r="Q1060" s="87"/>
      <c r="R1060" s="87"/>
      <c r="S1060" s="87"/>
      <c r="T1060" s="87"/>
      <c r="U1060" s="87"/>
      <c r="V1060" s="87"/>
      <c r="W1060" s="87"/>
      <c r="X1060" s="87"/>
      <c r="Y1060" s="87"/>
      <c r="Z1060" s="87"/>
    </row>
    <row r="1061" ht="18.75" customHeight="1">
      <c r="A1061" s="109">
        <v>30.0</v>
      </c>
      <c r="B1061" s="286" t="s">
        <v>2546</v>
      </c>
      <c r="C1061" s="286" t="s">
        <v>97</v>
      </c>
      <c r="D1061" s="308" t="s">
        <v>2547</v>
      </c>
      <c r="E1061" s="315" t="s">
        <v>2548</v>
      </c>
      <c r="F1061" s="315" t="s">
        <v>2553</v>
      </c>
      <c r="G1061" s="286" t="s">
        <v>107</v>
      </c>
      <c r="H1061" s="103">
        <v>1.0</v>
      </c>
      <c r="I1061" s="317" t="s">
        <v>131</v>
      </c>
      <c r="J1061" s="286" t="s">
        <v>2566</v>
      </c>
      <c r="K1061" s="87"/>
      <c r="L1061" s="87"/>
      <c r="M1061" s="87"/>
      <c r="N1061" s="87"/>
      <c r="O1061" s="87"/>
      <c r="P1061" s="87"/>
      <c r="Q1061" s="87"/>
      <c r="R1061" s="87"/>
      <c r="S1061" s="87"/>
      <c r="T1061" s="87"/>
      <c r="U1061" s="87"/>
      <c r="V1061" s="87"/>
      <c r="W1061" s="87"/>
      <c r="X1061" s="87"/>
      <c r="Y1061" s="87"/>
      <c r="Z1061" s="87"/>
    </row>
    <row r="1062" ht="18.75" customHeight="1">
      <c r="A1062" s="258"/>
      <c r="B1062" s="228"/>
      <c r="C1062" s="91"/>
      <c r="D1062" s="93"/>
      <c r="E1062" s="260"/>
      <c r="F1062" s="260"/>
      <c r="G1062" s="95"/>
      <c r="H1062" s="248"/>
      <c r="I1062" s="229"/>
      <c r="J1062" s="95"/>
      <c r="K1062" s="98"/>
      <c r="L1062" s="98"/>
      <c r="M1062" s="98"/>
      <c r="N1062" s="98"/>
      <c r="O1062" s="98"/>
      <c r="P1062" s="98"/>
      <c r="Q1062" s="98"/>
      <c r="R1062" s="98"/>
      <c r="S1062" s="98"/>
      <c r="T1062" s="98"/>
      <c r="U1062" s="98"/>
      <c r="V1062" s="98"/>
      <c r="W1062" s="98"/>
      <c r="X1062" s="98"/>
      <c r="Y1062" s="98"/>
      <c r="Z1062" s="98"/>
    </row>
    <row r="1063" ht="18.75" customHeight="1">
      <c r="A1063" s="109">
        <v>1.0</v>
      </c>
      <c r="B1063" s="320" t="s">
        <v>1820</v>
      </c>
      <c r="C1063" s="191" t="s">
        <v>840</v>
      </c>
      <c r="D1063" s="93" t="s">
        <v>2568</v>
      </c>
      <c r="E1063" s="94" t="s">
        <v>2569</v>
      </c>
      <c r="F1063" s="94" t="s">
        <v>2570</v>
      </c>
      <c r="G1063" s="95" t="s">
        <v>107</v>
      </c>
      <c r="H1063" s="96">
        <v>17.0</v>
      </c>
      <c r="I1063" s="97" t="s">
        <v>111</v>
      </c>
      <c r="J1063" s="95" t="s">
        <v>2314</v>
      </c>
      <c r="K1063" s="98"/>
      <c r="L1063" s="98"/>
      <c r="M1063" s="98"/>
      <c r="N1063" s="98"/>
      <c r="O1063" s="98"/>
      <c r="P1063" s="98"/>
      <c r="Q1063" s="98"/>
      <c r="R1063" s="98"/>
      <c r="S1063" s="98"/>
      <c r="T1063" s="98"/>
      <c r="U1063" s="98"/>
      <c r="V1063" s="98"/>
      <c r="W1063" s="98"/>
      <c r="X1063" s="98"/>
      <c r="Y1063" s="98"/>
      <c r="Z1063" s="98"/>
    </row>
    <row r="1064" ht="18.75" customHeight="1">
      <c r="A1064" s="109">
        <v>2.0</v>
      </c>
      <c r="B1064" s="320" t="s">
        <v>1828</v>
      </c>
      <c r="C1064" s="191" t="s">
        <v>840</v>
      </c>
      <c r="D1064" s="93" t="s">
        <v>1854</v>
      </c>
      <c r="E1064" s="94" t="s">
        <v>2571</v>
      </c>
      <c r="F1064" s="94" t="s">
        <v>2572</v>
      </c>
      <c r="G1064" s="95" t="s">
        <v>107</v>
      </c>
      <c r="H1064" s="96">
        <v>115.4</v>
      </c>
      <c r="I1064" s="97" t="s">
        <v>111</v>
      </c>
      <c r="J1064" s="95" t="s">
        <v>2573</v>
      </c>
      <c r="K1064" s="98"/>
      <c r="L1064" s="98"/>
      <c r="M1064" s="98"/>
      <c r="N1064" s="98"/>
      <c r="O1064" s="98"/>
      <c r="P1064" s="98"/>
      <c r="Q1064" s="98"/>
      <c r="R1064" s="98"/>
      <c r="S1064" s="98"/>
      <c r="T1064" s="98"/>
      <c r="U1064" s="98"/>
      <c r="V1064" s="98"/>
      <c r="W1064" s="98"/>
      <c r="X1064" s="98"/>
      <c r="Y1064" s="98"/>
      <c r="Z1064" s="98"/>
    </row>
    <row r="1065" ht="18.75" customHeight="1">
      <c r="A1065" s="109"/>
      <c r="B1065" s="228"/>
      <c r="C1065" s="99"/>
      <c r="D1065" s="93"/>
      <c r="E1065" s="94"/>
      <c r="F1065" s="94"/>
      <c r="G1065" s="95"/>
      <c r="H1065" s="96"/>
      <c r="I1065" s="226"/>
      <c r="J1065" s="95"/>
      <c r="K1065" s="98"/>
      <c r="L1065" s="98"/>
      <c r="M1065" s="98"/>
      <c r="N1065" s="98"/>
      <c r="O1065" s="98"/>
      <c r="P1065" s="98"/>
      <c r="Q1065" s="98"/>
      <c r="R1065" s="98"/>
      <c r="S1065" s="98"/>
      <c r="T1065" s="98"/>
      <c r="U1065" s="98"/>
      <c r="V1065" s="98"/>
      <c r="W1065" s="98"/>
      <c r="X1065" s="98"/>
      <c r="Y1065" s="98"/>
      <c r="Z1065" s="98"/>
    </row>
    <row r="1066" ht="18.75" customHeight="1">
      <c r="A1066" s="109">
        <v>1.0</v>
      </c>
      <c r="B1066" s="320" t="s">
        <v>1820</v>
      </c>
      <c r="C1066" s="91" t="s">
        <v>97</v>
      </c>
      <c r="D1066" s="93" t="s">
        <v>1670</v>
      </c>
      <c r="E1066" s="260" t="s">
        <v>2574</v>
      </c>
      <c r="F1066" s="260" t="s">
        <v>2575</v>
      </c>
      <c r="G1066" s="95" t="s">
        <v>107</v>
      </c>
      <c r="H1066" s="96">
        <v>1.0</v>
      </c>
      <c r="I1066" s="97" t="s">
        <v>111</v>
      </c>
      <c r="J1066" s="99" t="s">
        <v>2576</v>
      </c>
      <c r="K1066" s="98"/>
      <c r="L1066" s="98"/>
      <c r="M1066" s="98"/>
      <c r="N1066" s="98"/>
      <c r="O1066" s="98"/>
      <c r="P1066" s="98"/>
      <c r="Q1066" s="98"/>
      <c r="R1066" s="98"/>
      <c r="S1066" s="98"/>
      <c r="T1066" s="98"/>
      <c r="U1066" s="98"/>
      <c r="V1066" s="98"/>
      <c r="W1066" s="98"/>
      <c r="X1066" s="98"/>
      <c r="Y1066" s="98"/>
      <c r="Z1066" s="98"/>
    </row>
    <row r="1067" ht="18.75" customHeight="1">
      <c r="A1067" s="109">
        <v>2.0</v>
      </c>
      <c r="B1067" s="320" t="s">
        <v>1820</v>
      </c>
      <c r="C1067" s="91" t="s">
        <v>97</v>
      </c>
      <c r="D1067" s="93" t="s">
        <v>1531</v>
      </c>
      <c r="E1067" s="260" t="s">
        <v>2578</v>
      </c>
      <c r="F1067" s="260" t="s">
        <v>2579</v>
      </c>
      <c r="G1067" s="95" t="s">
        <v>107</v>
      </c>
      <c r="H1067" s="96">
        <v>1.0</v>
      </c>
      <c r="I1067" s="97" t="s">
        <v>111</v>
      </c>
      <c r="J1067" s="99" t="s">
        <v>2580</v>
      </c>
      <c r="K1067" s="98"/>
      <c r="L1067" s="98"/>
      <c r="M1067" s="98"/>
      <c r="N1067" s="98"/>
      <c r="O1067" s="98"/>
      <c r="P1067" s="98"/>
      <c r="Q1067" s="98"/>
      <c r="R1067" s="98"/>
      <c r="S1067" s="98"/>
      <c r="T1067" s="98"/>
      <c r="U1067" s="98"/>
      <c r="V1067" s="98"/>
      <c r="W1067" s="98"/>
      <c r="X1067" s="98"/>
      <c r="Y1067" s="98"/>
      <c r="Z1067" s="98"/>
    </row>
    <row r="1068" ht="18.75" customHeight="1">
      <c r="A1068" s="109">
        <v>3.0</v>
      </c>
      <c r="B1068" s="320" t="s">
        <v>1820</v>
      </c>
      <c r="C1068" s="91" t="s">
        <v>97</v>
      </c>
      <c r="D1068" s="93" t="s">
        <v>1858</v>
      </c>
      <c r="E1068" s="260" t="s">
        <v>2582</v>
      </c>
      <c r="F1068" s="260" t="s">
        <v>2583</v>
      </c>
      <c r="G1068" s="95" t="s">
        <v>107</v>
      </c>
      <c r="H1068" s="96">
        <v>1.0</v>
      </c>
      <c r="I1068" s="97" t="s">
        <v>111</v>
      </c>
      <c r="J1068" s="99" t="s">
        <v>2584</v>
      </c>
      <c r="K1068" s="98"/>
      <c r="L1068" s="98"/>
      <c r="M1068" s="98"/>
      <c r="N1068" s="98"/>
      <c r="O1068" s="98"/>
      <c r="P1068" s="98"/>
      <c r="Q1068" s="98"/>
      <c r="R1068" s="98"/>
      <c r="S1068" s="98"/>
      <c r="T1068" s="98"/>
      <c r="U1068" s="98"/>
      <c r="V1068" s="98"/>
      <c r="W1068" s="98"/>
      <c r="X1068" s="98"/>
      <c r="Y1068" s="98"/>
      <c r="Z1068" s="98"/>
    </row>
    <row r="1069" ht="18.75" customHeight="1">
      <c r="A1069" s="109">
        <v>4.0</v>
      </c>
      <c r="B1069" s="320" t="s">
        <v>1820</v>
      </c>
      <c r="C1069" s="91" t="s">
        <v>97</v>
      </c>
      <c r="D1069" s="93" t="s">
        <v>1858</v>
      </c>
      <c r="E1069" s="260" t="s">
        <v>2582</v>
      </c>
      <c r="F1069" s="260" t="s">
        <v>2583</v>
      </c>
      <c r="G1069" s="95" t="s">
        <v>107</v>
      </c>
      <c r="H1069" s="96">
        <v>1.0</v>
      </c>
      <c r="I1069" s="97" t="s">
        <v>111</v>
      </c>
      <c r="J1069" s="99" t="s">
        <v>2586</v>
      </c>
      <c r="K1069" s="98"/>
      <c r="L1069" s="98"/>
      <c r="M1069" s="98"/>
      <c r="N1069" s="98"/>
      <c r="O1069" s="98"/>
      <c r="P1069" s="98"/>
      <c r="Q1069" s="98"/>
      <c r="R1069" s="98"/>
      <c r="S1069" s="98"/>
      <c r="T1069" s="98"/>
      <c r="U1069" s="98"/>
      <c r="V1069" s="98"/>
      <c r="W1069" s="98"/>
      <c r="X1069" s="98"/>
      <c r="Y1069" s="98"/>
      <c r="Z1069" s="98"/>
    </row>
    <row r="1070" ht="18.75" customHeight="1">
      <c r="A1070" s="109">
        <v>5.0</v>
      </c>
      <c r="B1070" s="320" t="s">
        <v>1820</v>
      </c>
      <c r="C1070" s="91" t="s">
        <v>97</v>
      </c>
      <c r="D1070" s="93" t="s">
        <v>1858</v>
      </c>
      <c r="E1070" s="260" t="s">
        <v>2582</v>
      </c>
      <c r="F1070" s="260" t="s">
        <v>2583</v>
      </c>
      <c r="G1070" s="95" t="s">
        <v>107</v>
      </c>
      <c r="H1070" s="96">
        <v>1.0</v>
      </c>
      <c r="I1070" s="97" t="s">
        <v>111</v>
      </c>
      <c r="J1070" s="99" t="s">
        <v>2588</v>
      </c>
      <c r="K1070" s="98"/>
      <c r="L1070" s="98"/>
      <c r="M1070" s="98"/>
      <c r="N1070" s="98"/>
      <c r="O1070" s="98"/>
      <c r="P1070" s="98"/>
      <c r="Q1070" s="98"/>
      <c r="R1070" s="98"/>
      <c r="S1070" s="98"/>
      <c r="T1070" s="98"/>
      <c r="U1070" s="98"/>
      <c r="V1070" s="98"/>
      <c r="W1070" s="98"/>
      <c r="X1070" s="98"/>
      <c r="Y1070" s="98"/>
      <c r="Z1070" s="98"/>
    </row>
    <row r="1071" ht="18.75" customHeight="1">
      <c r="A1071" s="109">
        <v>6.0</v>
      </c>
      <c r="B1071" s="320" t="s">
        <v>1820</v>
      </c>
      <c r="C1071" s="91" t="s">
        <v>97</v>
      </c>
      <c r="D1071" s="93" t="s">
        <v>1858</v>
      </c>
      <c r="E1071" s="260" t="s">
        <v>2582</v>
      </c>
      <c r="F1071" s="260" t="s">
        <v>2583</v>
      </c>
      <c r="G1071" s="95" t="s">
        <v>107</v>
      </c>
      <c r="H1071" s="96">
        <v>1.0</v>
      </c>
      <c r="I1071" s="97" t="s">
        <v>111</v>
      </c>
      <c r="J1071" s="99" t="s">
        <v>2590</v>
      </c>
      <c r="K1071" s="98"/>
      <c r="L1071" s="98"/>
      <c r="M1071" s="98"/>
      <c r="N1071" s="98"/>
      <c r="O1071" s="98"/>
      <c r="P1071" s="98"/>
      <c r="Q1071" s="98"/>
      <c r="R1071" s="98"/>
      <c r="S1071" s="98"/>
      <c r="T1071" s="98"/>
      <c r="U1071" s="98"/>
      <c r="V1071" s="98"/>
      <c r="W1071" s="98"/>
      <c r="X1071" s="98"/>
      <c r="Y1071" s="98"/>
      <c r="Z1071" s="98"/>
    </row>
    <row r="1072" ht="18.75" customHeight="1">
      <c r="A1072" s="109">
        <v>7.0</v>
      </c>
      <c r="B1072" s="320" t="s">
        <v>1820</v>
      </c>
      <c r="C1072" s="91" t="s">
        <v>97</v>
      </c>
      <c r="D1072" s="93" t="s">
        <v>1858</v>
      </c>
      <c r="E1072" s="260" t="s">
        <v>2591</v>
      </c>
      <c r="F1072" s="260" t="s">
        <v>2583</v>
      </c>
      <c r="G1072" s="95" t="s">
        <v>107</v>
      </c>
      <c r="H1072" s="96">
        <v>1.0</v>
      </c>
      <c r="I1072" s="97" t="s">
        <v>111</v>
      </c>
      <c r="J1072" s="95" t="s">
        <v>2592</v>
      </c>
      <c r="K1072" s="98"/>
      <c r="L1072" s="98"/>
      <c r="M1072" s="98"/>
      <c r="N1072" s="98"/>
      <c r="O1072" s="98"/>
      <c r="P1072" s="98"/>
      <c r="Q1072" s="98"/>
      <c r="R1072" s="98"/>
      <c r="S1072" s="98"/>
      <c r="T1072" s="98"/>
      <c r="U1072" s="98"/>
      <c r="V1072" s="98"/>
      <c r="W1072" s="98"/>
      <c r="X1072" s="98"/>
      <c r="Y1072" s="98"/>
      <c r="Z1072" s="98"/>
    </row>
    <row r="1073" ht="18.75" customHeight="1">
      <c r="A1073" s="109">
        <v>8.0</v>
      </c>
      <c r="B1073" s="320" t="s">
        <v>1820</v>
      </c>
      <c r="C1073" s="91" t="s">
        <v>97</v>
      </c>
      <c r="D1073" s="93" t="s">
        <v>2030</v>
      </c>
      <c r="E1073" s="260" t="s">
        <v>2593</v>
      </c>
      <c r="F1073" s="260" t="s">
        <v>2594</v>
      </c>
      <c r="G1073" s="95" t="s">
        <v>107</v>
      </c>
      <c r="H1073" s="96">
        <v>1.0</v>
      </c>
      <c r="I1073" s="97" t="s">
        <v>111</v>
      </c>
      <c r="J1073" s="95" t="s">
        <v>2595</v>
      </c>
      <c r="K1073" s="98"/>
      <c r="L1073" s="98"/>
      <c r="M1073" s="98"/>
      <c r="N1073" s="98"/>
      <c r="O1073" s="98"/>
      <c r="P1073" s="98"/>
      <c r="Q1073" s="98"/>
      <c r="R1073" s="98"/>
      <c r="S1073" s="98"/>
      <c r="T1073" s="98"/>
      <c r="U1073" s="98"/>
      <c r="V1073" s="98"/>
      <c r="W1073" s="98"/>
      <c r="X1073" s="98"/>
      <c r="Y1073" s="98"/>
      <c r="Z1073" s="98"/>
    </row>
    <row r="1074" ht="18.75" customHeight="1">
      <c r="A1074" s="109">
        <v>9.0</v>
      </c>
      <c r="B1074" s="320" t="s">
        <v>1820</v>
      </c>
      <c r="C1074" s="91" t="s">
        <v>97</v>
      </c>
      <c r="D1074" s="93" t="s">
        <v>1273</v>
      </c>
      <c r="E1074" s="260" t="s">
        <v>2593</v>
      </c>
      <c r="F1074" s="260" t="s">
        <v>2594</v>
      </c>
      <c r="G1074" s="95" t="s">
        <v>107</v>
      </c>
      <c r="H1074" s="96">
        <v>1.0</v>
      </c>
      <c r="I1074" s="97" t="s">
        <v>111</v>
      </c>
      <c r="J1074" s="95" t="s">
        <v>2596</v>
      </c>
      <c r="K1074" s="98"/>
      <c r="L1074" s="98"/>
      <c r="M1074" s="98"/>
      <c r="N1074" s="98"/>
      <c r="O1074" s="98"/>
      <c r="P1074" s="98"/>
      <c r="Q1074" s="98"/>
      <c r="R1074" s="98"/>
      <c r="S1074" s="98"/>
      <c r="T1074" s="98"/>
      <c r="U1074" s="98"/>
      <c r="V1074" s="98"/>
      <c r="W1074" s="98"/>
      <c r="X1074" s="98"/>
      <c r="Y1074" s="98"/>
      <c r="Z1074" s="98"/>
    </row>
    <row r="1075" ht="18.75" customHeight="1">
      <c r="A1075" s="109">
        <v>10.0</v>
      </c>
      <c r="B1075" s="320" t="s">
        <v>1820</v>
      </c>
      <c r="C1075" s="91" t="s">
        <v>97</v>
      </c>
      <c r="D1075" s="93" t="s">
        <v>1552</v>
      </c>
      <c r="E1075" s="260" t="s">
        <v>2593</v>
      </c>
      <c r="F1075" s="260" t="s">
        <v>2594</v>
      </c>
      <c r="G1075" s="95" t="s">
        <v>107</v>
      </c>
      <c r="H1075" s="96">
        <v>1.0</v>
      </c>
      <c r="I1075" s="97" t="s">
        <v>111</v>
      </c>
      <c r="J1075" s="95" t="s">
        <v>2598</v>
      </c>
      <c r="K1075" s="98"/>
      <c r="L1075" s="98"/>
      <c r="M1075" s="98"/>
      <c r="N1075" s="98"/>
      <c r="O1075" s="98"/>
      <c r="P1075" s="98"/>
      <c r="Q1075" s="98"/>
      <c r="R1075" s="98"/>
      <c r="S1075" s="98"/>
      <c r="T1075" s="98"/>
      <c r="U1075" s="98"/>
      <c r="V1075" s="98"/>
      <c r="W1075" s="98"/>
      <c r="X1075" s="98"/>
      <c r="Y1075" s="98"/>
      <c r="Z1075" s="98"/>
    </row>
    <row r="1076" ht="18.75" customHeight="1">
      <c r="A1076" s="109">
        <v>11.0</v>
      </c>
      <c r="B1076" s="320" t="s">
        <v>1820</v>
      </c>
      <c r="C1076" s="91" t="s">
        <v>97</v>
      </c>
      <c r="D1076" s="93" t="s">
        <v>1552</v>
      </c>
      <c r="E1076" s="260" t="s">
        <v>2593</v>
      </c>
      <c r="F1076" s="260" t="s">
        <v>2594</v>
      </c>
      <c r="G1076" s="95" t="s">
        <v>107</v>
      </c>
      <c r="H1076" s="96">
        <v>1.0</v>
      </c>
      <c r="I1076" s="97" t="s">
        <v>111</v>
      </c>
      <c r="J1076" s="95" t="s">
        <v>2599</v>
      </c>
      <c r="K1076" s="98"/>
      <c r="L1076" s="98"/>
      <c r="M1076" s="98"/>
      <c r="N1076" s="98"/>
      <c r="O1076" s="98"/>
      <c r="P1076" s="98"/>
      <c r="Q1076" s="98"/>
      <c r="R1076" s="98"/>
      <c r="S1076" s="98"/>
      <c r="T1076" s="98"/>
      <c r="U1076" s="98"/>
      <c r="V1076" s="98"/>
      <c r="W1076" s="98"/>
      <c r="X1076" s="98"/>
      <c r="Y1076" s="98"/>
      <c r="Z1076" s="98"/>
    </row>
    <row r="1077" ht="18.75" customHeight="1">
      <c r="A1077" s="109">
        <v>12.0</v>
      </c>
      <c r="B1077" s="320" t="s">
        <v>1820</v>
      </c>
      <c r="C1077" s="91" t="s">
        <v>97</v>
      </c>
      <c r="D1077" s="93" t="s">
        <v>1552</v>
      </c>
      <c r="E1077" s="260" t="s">
        <v>2593</v>
      </c>
      <c r="F1077" s="260" t="s">
        <v>2601</v>
      </c>
      <c r="G1077" s="95" t="s">
        <v>107</v>
      </c>
      <c r="H1077" s="96">
        <v>1.0</v>
      </c>
      <c r="I1077" s="97" t="s">
        <v>111</v>
      </c>
      <c r="J1077" s="95" t="s">
        <v>2602</v>
      </c>
      <c r="K1077" s="98"/>
      <c r="L1077" s="98"/>
      <c r="M1077" s="98"/>
      <c r="N1077" s="98"/>
      <c r="O1077" s="98"/>
      <c r="P1077" s="98"/>
      <c r="Q1077" s="98"/>
      <c r="R1077" s="98"/>
      <c r="S1077" s="98"/>
      <c r="T1077" s="98"/>
      <c r="U1077" s="98"/>
      <c r="V1077" s="98"/>
      <c r="W1077" s="98"/>
      <c r="X1077" s="98"/>
      <c r="Y1077" s="98"/>
      <c r="Z1077" s="98"/>
    </row>
    <row r="1078" ht="18.75" customHeight="1">
      <c r="A1078" s="109">
        <v>13.0</v>
      </c>
      <c r="B1078" s="320" t="s">
        <v>1820</v>
      </c>
      <c r="C1078" s="91" t="s">
        <v>97</v>
      </c>
      <c r="D1078" s="93" t="s">
        <v>1552</v>
      </c>
      <c r="E1078" s="260" t="s">
        <v>2593</v>
      </c>
      <c r="F1078" s="260" t="s">
        <v>2601</v>
      </c>
      <c r="G1078" s="95" t="s">
        <v>107</v>
      </c>
      <c r="H1078" s="96">
        <v>1.0</v>
      </c>
      <c r="I1078" s="97" t="s">
        <v>111</v>
      </c>
      <c r="J1078" s="95" t="s">
        <v>2603</v>
      </c>
      <c r="K1078" s="98"/>
      <c r="L1078" s="98"/>
      <c r="M1078" s="98"/>
      <c r="N1078" s="98"/>
      <c r="O1078" s="98"/>
      <c r="P1078" s="98"/>
      <c r="Q1078" s="98"/>
      <c r="R1078" s="98"/>
      <c r="S1078" s="98"/>
      <c r="T1078" s="98"/>
      <c r="U1078" s="98"/>
      <c r="V1078" s="98"/>
      <c r="W1078" s="98"/>
      <c r="X1078" s="98"/>
      <c r="Y1078" s="98"/>
      <c r="Z1078" s="98"/>
    </row>
    <row r="1079" ht="18.75" customHeight="1">
      <c r="A1079" s="109">
        <v>14.0</v>
      </c>
      <c r="B1079" s="320" t="s">
        <v>1820</v>
      </c>
      <c r="C1079" s="91" t="s">
        <v>97</v>
      </c>
      <c r="D1079" s="93" t="s">
        <v>2604</v>
      </c>
      <c r="E1079" s="260" t="s">
        <v>2605</v>
      </c>
      <c r="F1079" s="260" t="s">
        <v>2606</v>
      </c>
      <c r="G1079" s="95" t="s">
        <v>107</v>
      </c>
      <c r="H1079" s="96">
        <v>1.0</v>
      </c>
      <c r="I1079" s="97" t="s">
        <v>111</v>
      </c>
      <c r="J1079" s="95" t="s">
        <v>2607</v>
      </c>
      <c r="K1079" s="98"/>
      <c r="L1079" s="98"/>
      <c r="M1079" s="98"/>
      <c r="N1079" s="98"/>
      <c r="O1079" s="98"/>
      <c r="P1079" s="98"/>
      <c r="Q1079" s="98"/>
      <c r="R1079" s="98"/>
      <c r="S1079" s="98"/>
      <c r="T1079" s="98"/>
      <c r="U1079" s="98"/>
      <c r="V1079" s="98"/>
      <c r="W1079" s="98"/>
      <c r="X1079" s="98"/>
      <c r="Y1079" s="98"/>
      <c r="Z1079" s="98"/>
    </row>
    <row r="1080" ht="18.75" customHeight="1">
      <c r="A1080" s="109">
        <v>15.0</v>
      </c>
      <c r="B1080" s="320" t="s">
        <v>1820</v>
      </c>
      <c r="C1080" s="91" t="s">
        <v>97</v>
      </c>
      <c r="D1080" s="93" t="s">
        <v>2604</v>
      </c>
      <c r="E1080" s="260" t="s">
        <v>2605</v>
      </c>
      <c r="F1080" s="260" t="s">
        <v>2606</v>
      </c>
      <c r="G1080" s="95" t="s">
        <v>107</v>
      </c>
      <c r="H1080" s="96">
        <v>1.0</v>
      </c>
      <c r="I1080" s="97" t="s">
        <v>111</v>
      </c>
      <c r="J1080" s="95" t="s">
        <v>2608</v>
      </c>
      <c r="K1080" s="98"/>
      <c r="L1080" s="98"/>
      <c r="M1080" s="98"/>
      <c r="N1080" s="98"/>
      <c r="O1080" s="98"/>
      <c r="P1080" s="98"/>
      <c r="Q1080" s="98"/>
      <c r="R1080" s="98"/>
      <c r="S1080" s="98"/>
      <c r="T1080" s="98"/>
      <c r="U1080" s="98"/>
      <c r="V1080" s="98"/>
      <c r="W1080" s="98"/>
      <c r="X1080" s="98"/>
      <c r="Y1080" s="98"/>
      <c r="Z1080" s="98"/>
    </row>
    <row r="1081" ht="18.75" customHeight="1">
      <c r="A1081" s="109">
        <v>16.0</v>
      </c>
      <c r="B1081" s="320" t="s">
        <v>1820</v>
      </c>
      <c r="C1081" s="91" t="s">
        <v>97</v>
      </c>
      <c r="D1081" s="93" t="s">
        <v>2604</v>
      </c>
      <c r="E1081" s="260" t="s">
        <v>2605</v>
      </c>
      <c r="F1081" s="260" t="s">
        <v>2606</v>
      </c>
      <c r="G1081" s="95" t="s">
        <v>107</v>
      </c>
      <c r="H1081" s="96">
        <v>1.0</v>
      </c>
      <c r="I1081" s="97" t="s">
        <v>111</v>
      </c>
      <c r="J1081" s="95" t="s">
        <v>2609</v>
      </c>
      <c r="K1081" s="98"/>
      <c r="L1081" s="98"/>
      <c r="M1081" s="98"/>
      <c r="N1081" s="98"/>
      <c r="O1081" s="98"/>
      <c r="P1081" s="98"/>
      <c r="Q1081" s="98"/>
      <c r="R1081" s="98"/>
      <c r="S1081" s="98"/>
      <c r="T1081" s="98"/>
      <c r="U1081" s="98"/>
      <c r="V1081" s="98"/>
      <c r="W1081" s="98"/>
      <c r="X1081" s="98"/>
      <c r="Y1081" s="98"/>
      <c r="Z1081" s="98"/>
    </row>
    <row r="1082" ht="18.75" customHeight="1">
      <c r="A1082" s="258"/>
      <c r="B1082" s="228"/>
      <c r="C1082" s="91"/>
      <c r="D1082" s="93"/>
      <c r="E1082" s="94"/>
      <c r="F1082" s="94"/>
      <c r="G1082" s="95"/>
      <c r="H1082" s="248"/>
      <c r="I1082" s="229"/>
      <c r="J1082" s="95"/>
      <c r="K1082" s="98"/>
      <c r="L1082" s="98"/>
      <c r="M1082" s="98"/>
      <c r="N1082" s="98"/>
      <c r="O1082" s="98"/>
      <c r="P1082" s="98"/>
      <c r="Q1082" s="98"/>
      <c r="R1082" s="98"/>
      <c r="S1082" s="98"/>
      <c r="T1082" s="98"/>
      <c r="U1082" s="98"/>
      <c r="V1082" s="98"/>
      <c r="W1082" s="98"/>
      <c r="X1082" s="98"/>
      <c r="Y1082" s="98"/>
      <c r="Z1082" s="98"/>
    </row>
    <row r="1083" ht="18.75" customHeight="1">
      <c r="A1083" s="109">
        <v>1.0</v>
      </c>
      <c r="B1083" s="228" t="s">
        <v>2610</v>
      </c>
      <c r="C1083" s="191" t="s">
        <v>840</v>
      </c>
      <c r="D1083" s="93" t="s">
        <v>1267</v>
      </c>
      <c r="E1083" s="94" t="s">
        <v>1526</v>
      </c>
      <c r="F1083" s="94" t="s">
        <v>2105</v>
      </c>
      <c r="G1083" s="95" t="s">
        <v>107</v>
      </c>
      <c r="H1083" s="96">
        <v>62.0</v>
      </c>
      <c r="I1083" s="97" t="s">
        <v>111</v>
      </c>
      <c r="J1083" s="99" t="s">
        <v>2611</v>
      </c>
      <c r="K1083" s="98"/>
      <c r="L1083" s="98"/>
      <c r="M1083" s="98"/>
      <c r="N1083" s="98"/>
      <c r="O1083" s="98"/>
      <c r="P1083" s="98"/>
      <c r="Q1083" s="98"/>
      <c r="R1083" s="98"/>
      <c r="S1083" s="98"/>
      <c r="T1083" s="98"/>
      <c r="U1083" s="98"/>
      <c r="V1083" s="98"/>
      <c r="W1083" s="98"/>
      <c r="X1083" s="98"/>
      <c r="Y1083" s="98"/>
      <c r="Z1083" s="98"/>
    </row>
    <row r="1084" ht="18.75" customHeight="1">
      <c r="A1084" s="109"/>
      <c r="B1084" s="228"/>
      <c r="C1084" s="99"/>
      <c r="D1084" s="93"/>
      <c r="E1084" s="94"/>
      <c r="F1084" s="94"/>
      <c r="G1084" s="95"/>
      <c r="H1084" s="96"/>
      <c r="I1084" s="226"/>
      <c r="J1084" s="99"/>
      <c r="K1084" s="98"/>
      <c r="L1084" s="98"/>
      <c r="M1084" s="98"/>
      <c r="N1084" s="98"/>
      <c r="O1084" s="98"/>
      <c r="P1084" s="98"/>
      <c r="Q1084" s="98"/>
      <c r="R1084" s="98"/>
      <c r="S1084" s="98"/>
      <c r="T1084" s="98"/>
      <c r="U1084" s="98"/>
      <c r="V1084" s="98"/>
      <c r="W1084" s="98"/>
      <c r="X1084" s="98"/>
      <c r="Y1084" s="98"/>
      <c r="Z1084" s="98"/>
    </row>
    <row r="1085" ht="18.75" customHeight="1">
      <c r="A1085" s="109">
        <v>1.0</v>
      </c>
      <c r="B1085" s="228" t="s">
        <v>2610</v>
      </c>
      <c r="C1085" s="91" t="s">
        <v>97</v>
      </c>
      <c r="D1085" s="93" t="s">
        <v>116</v>
      </c>
      <c r="E1085" s="260" t="s">
        <v>2613</v>
      </c>
      <c r="F1085" s="260" t="s">
        <v>2614</v>
      </c>
      <c r="G1085" s="95" t="s">
        <v>107</v>
      </c>
      <c r="H1085" s="96">
        <v>1.0</v>
      </c>
      <c r="I1085" s="97" t="s">
        <v>111</v>
      </c>
      <c r="J1085" s="99" t="s">
        <v>2615</v>
      </c>
      <c r="K1085" s="98"/>
      <c r="L1085" s="98"/>
      <c r="M1085" s="98"/>
      <c r="N1085" s="98"/>
      <c r="O1085" s="98"/>
      <c r="P1085" s="98"/>
      <c r="Q1085" s="98"/>
      <c r="R1085" s="98"/>
      <c r="S1085" s="98"/>
      <c r="T1085" s="98"/>
      <c r="U1085" s="98"/>
      <c r="V1085" s="98"/>
      <c r="W1085" s="98"/>
      <c r="X1085" s="98"/>
      <c r="Y1085" s="98"/>
      <c r="Z1085" s="98"/>
    </row>
    <row r="1086" ht="18.75" customHeight="1">
      <c r="A1086" s="109">
        <v>2.0</v>
      </c>
      <c r="B1086" s="228" t="s">
        <v>2610</v>
      </c>
      <c r="C1086" s="91" t="s">
        <v>97</v>
      </c>
      <c r="D1086" s="93" t="s">
        <v>1528</v>
      </c>
      <c r="E1086" s="260" t="s">
        <v>2616</v>
      </c>
      <c r="F1086" s="260" t="s">
        <v>2617</v>
      </c>
      <c r="G1086" s="95" t="s">
        <v>107</v>
      </c>
      <c r="H1086" s="96">
        <v>1.0</v>
      </c>
      <c r="I1086" s="97" t="s">
        <v>111</v>
      </c>
      <c r="J1086" s="99" t="s">
        <v>2618</v>
      </c>
      <c r="K1086" s="98"/>
      <c r="L1086" s="98"/>
      <c r="M1086" s="98"/>
      <c r="N1086" s="98"/>
      <c r="O1086" s="98"/>
      <c r="P1086" s="98"/>
      <c r="Q1086" s="98"/>
      <c r="R1086" s="98"/>
      <c r="S1086" s="98"/>
      <c r="T1086" s="98"/>
      <c r="U1086" s="98"/>
      <c r="V1086" s="98"/>
      <c r="W1086" s="98"/>
      <c r="X1086" s="98"/>
      <c r="Y1086" s="98"/>
      <c r="Z1086" s="98"/>
    </row>
    <row r="1087" ht="18.75" customHeight="1">
      <c r="A1087" s="109">
        <v>3.0</v>
      </c>
      <c r="B1087" s="228" t="s">
        <v>2610</v>
      </c>
      <c r="C1087" s="91" t="s">
        <v>97</v>
      </c>
      <c r="D1087" s="93" t="s">
        <v>2420</v>
      </c>
      <c r="E1087" s="260" t="s">
        <v>2495</v>
      </c>
      <c r="F1087" s="260" t="s">
        <v>2619</v>
      </c>
      <c r="G1087" s="95" t="s">
        <v>107</v>
      </c>
      <c r="H1087" s="96">
        <v>1.0</v>
      </c>
      <c r="I1087" s="97" t="s">
        <v>111</v>
      </c>
      <c r="J1087" s="99" t="s">
        <v>2620</v>
      </c>
      <c r="K1087" s="98"/>
      <c r="L1087" s="98"/>
      <c r="M1087" s="98"/>
      <c r="N1087" s="98"/>
      <c r="O1087" s="98"/>
      <c r="P1087" s="98"/>
      <c r="Q1087" s="98"/>
      <c r="R1087" s="98"/>
      <c r="S1087" s="98"/>
      <c r="T1087" s="98"/>
      <c r="U1087" s="98"/>
      <c r="V1087" s="98"/>
      <c r="W1087" s="98"/>
      <c r="X1087" s="98"/>
      <c r="Y1087" s="98"/>
      <c r="Z1087" s="98"/>
    </row>
    <row r="1088" ht="18.75" customHeight="1">
      <c r="A1088" s="109">
        <v>4.0</v>
      </c>
      <c r="B1088" s="228" t="s">
        <v>2610</v>
      </c>
      <c r="C1088" s="91" t="s">
        <v>97</v>
      </c>
      <c r="D1088" s="93" t="s">
        <v>2420</v>
      </c>
      <c r="E1088" s="260" t="s">
        <v>2495</v>
      </c>
      <c r="F1088" s="260" t="s">
        <v>2619</v>
      </c>
      <c r="G1088" s="95" t="s">
        <v>107</v>
      </c>
      <c r="H1088" s="96">
        <v>1.0</v>
      </c>
      <c r="I1088" s="97" t="s">
        <v>111</v>
      </c>
      <c r="J1088" s="99" t="s">
        <v>2621</v>
      </c>
      <c r="K1088" s="98"/>
      <c r="L1088" s="98"/>
      <c r="M1088" s="98"/>
      <c r="N1088" s="98"/>
      <c r="O1088" s="98"/>
      <c r="P1088" s="98"/>
      <c r="Q1088" s="98"/>
      <c r="R1088" s="98"/>
      <c r="S1088" s="98"/>
      <c r="T1088" s="98"/>
      <c r="U1088" s="98"/>
      <c r="V1088" s="98"/>
      <c r="W1088" s="98"/>
      <c r="X1088" s="98"/>
      <c r="Y1088" s="98"/>
      <c r="Z1088" s="98"/>
    </row>
    <row r="1089" ht="18.75" customHeight="1">
      <c r="A1089" s="109">
        <v>5.0</v>
      </c>
      <c r="B1089" s="228" t="s">
        <v>2610</v>
      </c>
      <c r="C1089" s="91" t="s">
        <v>97</v>
      </c>
      <c r="D1089" s="93" t="s">
        <v>1552</v>
      </c>
      <c r="E1089" s="94" t="s">
        <v>2622</v>
      </c>
      <c r="F1089" s="94" t="s">
        <v>2623</v>
      </c>
      <c r="G1089" s="95" t="s">
        <v>107</v>
      </c>
      <c r="H1089" s="96">
        <v>1.0</v>
      </c>
      <c r="I1089" s="97" t="s">
        <v>111</v>
      </c>
      <c r="J1089" s="95" t="s">
        <v>2624</v>
      </c>
      <c r="K1089" s="98"/>
      <c r="L1089" s="98"/>
      <c r="M1089" s="98"/>
      <c r="N1089" s="98"/>
      <c r="O1089" s="98"/>
      <c r="P1089" s="98"/>
      <c r="Q1089" s="98"/>
      <c r="R1089" s="98"/>
      <c r="S1089" s="98"/>
      <c r="T1089" s="98"/>
      <c r="U1089" s="98"/>
      <c r="V1089" s="98"/>
      <c r="W1089" s="98"/>
      <c r="X1089" s="98"/>
      <c r="Y1089" s="98"/>
      <c r="Z1089" s="98"/>
    </row>
    <row r="1090" ht="18.75" customHeight="1">
      <c r="A1090" s="109">
        <v>6.0</v>
      </c>
      <c r="B1090" s="228" t="s">
        <v>2610</v>
      </c>
      <c r="C1090" s="91" t="s">
        <v>97</v>
      </c>
      <c r="D1090" s="93" t="s">
        <v>1552</v>
      </c>
      <c r="E1090" s="94" t="s">
        <v>2625</v>
      </c>
      <c r="F1090" s="94" t="s">
        <v>2626</v>
      </c>
      <c r="G1090" s="95" t="s">
        <v>107</v>
      </c>
      <c r="H1090" s="96">
        <v>1.0</v>
      </c>
      <c r="I1090" s="97" t="s">
        <v>111</v>
      </c>
      <c r="J1090" s="95" t="s">
        <v>2627</v>
      </c>
      <c r="K1090" s="98"/>
      <c r="L1090" s="98"/>
      <c r="M1090" s="98"/>
      <c r="N1090" s="98"/>
      <c r="O1090" s="98"/>
      <c r="P1090" s="98"/>
      <c r="Q1090" s="98"/>
      <c r="R1090" s="98"/>
      <c r="S1090" s="98"/>
      <c r="T1090" s="98"/>
      <c r="U1090" s="98"/>
      <c r="V1090" s="98"/>
      <c r="W1090" s="98"/>
      <c r="X1090" s="98"/>
      <c r="Y1090" s="98"/>
      <c r="Z1090" s="98"/>
    </row>
    <row r="1091" ht="18.75" customHeight="1">
      <c r="A1091" s="109">
        <v>7.0</v>
      </c>
      <c r="B1091" s="228" t="s">
        <v>2610</v>
      </c>
      <c r="C1091" s="91" t="s">
        <v>97</v>
      </c>
      <c r="D1091" s="93" t="s">
        <v>1552</v>
      </c>
      <c r="E1091" s="94" t="s">
        <v>2628</v>
      </c>
      <c r="F1091" s="94" t="s">
        <v>2629</v>
      </c>
      <c r="G1091" s="95" t="s">
        <v>107</v>
      </c>
      <c r="H1091" s="96">
        <v>1.0</v>
      </c>
      <c r="I1091" s="97" t="s">
        <v>111</v>
      </c>
      <c r="J1091" s="95" t="s">
        <v>2630</v>
      </c>
      <c r="K1091" s="98"/>
      <c r="L1091" s="98"/>
      <c r="M1091" s="98"/>
      <c r="N1091" s="98"/>
      <c r="O1091" s="98"/>
      <c r="P1091" s="98"/>
      <c r="Q1091" s="98"/>
      <c r="R1091" s="98"/>
      <c r="S1091" s="98"/>
      <c r="T1091" s="98"/>
      <c r="U1091" s="98"/>
      <c r="V1091" s="98"/>
      <c r="W1091" s="98"/>
      <c r="X1091" s="98"/>
      <c r="Y1091" s="98"/>
      <c r="Z1091" s="98"/>
    </row>
    <row r="1092" ht="18.75" customHeight="1">
      <c r="A1092" s="109">
        <v>8.0</v>
      </c>
      <c r="B1092" s="228" t="s">
        <v>2610</v>
      </c>
      <c r="C1092" s="91" t="s">
        <v>97</v>
      </c>
      <c r="D1092" s="93" t="s">
        <v>1552</v>
      </c>
      <c r="E1092" s="94" t="s">
        <v>2625</v>
      </c>
      <c r="F1092" s="94" t="s">
        <v>2626</v>
      </c>
      <c r="G1092" s="95" t="s">
        <v>107</v>
      </c>
      <c r="H1092" s="96">
        <v>1.0</v>
      </c>
      <c r="I1092" s="97" t="s">
        <v>111</v>
      </c>
      <c r="J1092" s="95" t="s">
        <v>2631</v>
      </c>
      <c r="K1092" s="98"/>
      <c r="L1092" s="98"/>
      <c r="M1092" s="98"/>
      <c r="N1092" s="98"/>
      <c r="O1092" s="98"/>
      <c r="P1092" s="98"/>
      <c r="Q1092" s="98"/>
      <c r="R1092" s="98"/>
      <c r="S1092" s="98"/>
      <c r="T1092" s="98"/>
      <c r="U1092" s="98"/>
      <c r="V1092" s="98"/>
      <c r="W1092" s="98"/>
      <c r="X1092" s="98"/>
      <c r="Y1092" s="98"/>
      <c r="Z1092" s="98"/>
    </row>
    <row r="1093" ht="18.75" customHeight="1">
      <c r="A1093" s="109">
        <v>9.0</v>
      </c>
      <c r="B1093" s="228" t="s">
        <v>2610</v>
      </c>
      <c r="C1093" s="91" t="s">
        <v>97</v>
      </c>
      <c r="D1093" s="93" t="s">
        <v>1552</v>
      </c>
      <c r="E1093" s="94" t="s">
        <v>2625</v>
      </c>
      <c r="F1093" s="94" t="s">
        <v>2626</v>
      </c>
      <c r="G1093" s="95" t="s">
        <v>107</v>
      </c>
      <c r="H1093" s="96">
        <v>1.0</v>
      </c>
      <c r="I1093" s="97" t="s">
        <v>111</v>
      </c>
      <c r="J1093" s="95" t="s">
        <v>2633</v>
      </c>
      <c r="K1093" s="98"/>
      <c r="L1093" s="98"/>
      <c r="M1093" s="98"/>
      <c r="N1093" s="98"/>
      <c r="O1093" s="98"/>
      <c r="P1093" s="98"/>
      <c r="Q1093" s="98"/>
      <c r="R1093" s="98"/>
      <c r="S1093" s="98"/>
      <c r="T1093" s="98"/>
      <c r="U1093" s="98"/>
      <c r="V1093" s="98"/>
      <c r="W1093" s="98"/>
      <c r="X1093" s="98"/>
      <c r="Y1093" s="98"/>
      <c r="Z1093" s="98"/>
    </row>
    <row r="1094" ht="18.75" customHeight="1">
      <c r="A1094" s="109">
        <v>10.0</v>
      </c>
      <c r="B1094" s="228" t="s">
        <v>2610</v>
      </c>
      <c r="C1094" s="91" t="s">
        <v>97</v>
      </c>
      <c r="D1094" s="93" t="s">
        <v>1552</v>
      </c>
      <c r="E1094" s="94" t="s">
        <v>2625</v>
      </c>
      <c r="F1094" s="94" t="s">
        <v>2626</v>
      </c>
      <c r="G1094" s="95" t="s">
        <v>107</v>
      </c>
      <c r="H1094" s="96">
        <v>1.0</v>
      </c>
      <c r="I1094" s="97" t="s">
        <v>111</v>
      </c>
      <c r="J1094" s="95" t="s">
        <v>2634</v>
      </c>
      <c r="K1094" s="98"/>
      <c r="L1094" s="98"/>
      <c r="M1094" s="98"/>
      <c r="N1094" s="98"/>
      <c r="O1094" s="98"/>
      <c r="P1094" s="98"/>
      <c r="Q1094" s="98"/>
      <c r="R1094" s="98"/>
      <c r="S1094" s="98"/>
      <c r="T1094" s="98"/>
      <c r="U1094" s="98"/>
      <c r="V1094" s="98"/>
      <c r="W1094" s="98"/>
      <c r="X1094" s="98"/>
      <c r="Y1094" s="98"/>
      <c r="Z1094" s="98"/>
    </row>
    <row r="1095" ht="18.75" customHeight="1">
      <c r="A1095" s="109">
        <v>11.0</v>
      </c>
      <c r="B1095" s="228" t="s">
        <v>2610</v>
      </c>
      <c r="C1095" s="91" t="s">
        <v>97</v>
      </c>
      <c r="D1095" s="93" t="s">
        <v>116</v>
      </c>
      <c r="E1095" s="94" t="s">
        <v>2616</v>
      </c>
      <c r="F1095" s="94" t="s">
        <v>2636</v>
      </c>
      <c r="G1095" s="95" t="s">
        <v>107</v>
      </c>
      <c r="H1095" s="96">
        <v>1.0</v>
      </c>
      <c r="I1095" s="97" t="s">
        <v>111</v>
      </c>
      <c r="J1095" s="95" t="s">
        <v>2637</v>
      </c>
      <c r="K1095" s="98"/>
      <c r="L1095" s="98"/>
      <c r="M1095" s="98"/>
      <c r="N1095" s="98"/>
      <c r="O1095" s="98"/>
      <c r="P1095" s="98"/>
      <c r="Q1095" s="98"/>
      <c r="R1095" s="98"/>
      <c r="S1095" s="98"/>
      <c r="T1095" s="98"/>
      <c r="U1095" s="98"/>
      <c r="V1095" s="98"/>
      <c r="W1095" s="98"/>
      <c r="X1095" s="98"/>
      <c r="Y1095" s="98"/>
      <c r="Z1095" s="98"/>
    </row>
    <row r="1096" ht="18.75" customHeight="1">
      <c r="A1096" s="109">
        <v>12.0</v>
      </c>
      <c r="B1096" s="228" t="s">
        <v>2610</v>
      </c>
      <c r="C1096" s="91" t="s">
        <v>97</v>
      </c>
      <c r="D1096" s="93" t="s">
        <v>116</v>
      </c>
      <c r="E1096" s="94" t="s">
        <v>2639</v>
      </c>
      <c r="F1096" s="94" t="s">
        <v>2640</v>
      </c>
      <c r="G1096" s="95" t="s">
        <v>107</v>
      </c>
      <c r="H1096" s="96">
        <v>1.0</v>
      </c>
      <c r="I1096" s="97" t="s">
        <v>111</v>
      </c>
      <c r="J1096" s="95" t="s">
        <v>2641</v>
      </c>
      <c r="K1096" s="98"/>
      <c r="L1096" s="98"/>
      <c r="M1096" s="98"/>
      <c r="N1096" s="98"/>
      <c r="O1096" s="98"/>
      <c r="P1096" s="98"/>
      <c r="Q1096" s="98"/>
      <c r="R1096" s="98"/>
      <c r="S1096" s="98"/>
      <c r="T1096" s="98"/>
      <c r="U1096" s="98"/>
      <c r="V1096" s="98"/>
      <c r="W1096" s="98"/>
      <c r="X1096" s="98"/>
      <c r="Y1096" s="98"/>
      <c r="Z1096" s="98"/>
    </row>
    <row r="1097" ht="18.75" customHeight="1">
      <c r="A1097" s="109">
        <v>13.0</v>
      </c>
      <c r="B1097" s="228" t="s">
        <v>2610</v>
      </c>
      <c r="C1097" s="91" t="s">
        <v>97</v>
      </c>
      <c r="D1097" s="93" t="s">
        <v>116</v>
      </c>
      <c r="E1097" s="94" t="s">
        <v>2639</v>
      </c>
      <c r="F1097" s="94" t="s">
        <v>2640</v>
      </c>
      <c r="G1097" s="95" t="s">
        <v>107</v>
      </c>
      <c r="H1097" s="96">
        <v>1.0</v>
      </c>
      <c r="I1097" s="97" t="s">
        <v>111</v>
      </c>
      <c r="J1097" s="95" t="s">
        <v>2642</v>
      </c>
      <c r="K1097" s="98"/>
      <c r="L1097" s="98"/>
      <c r="M1097" s="98"/>
      <c r="N1097" s="98"/>
      <c r="O1097" s="98"/>
      <c r="P1097" s="98"/>
      <c r="Q1097" s="98"/>
      <c r="R1097" s="98"/>
      <c r="S1097" s="98"/>
      <c r="T1097" s="98"/>
      <c r="U1097" s="98"/>
      <c r="V1097" s="98"/>
      <c r="W1097" s="98"/>
      <c r="X1097" s="98"/>
      <c r="Y1097" s="98"/>
      <c r="Z1097" s="98"/>
    </row>
    <row r="1098" ht="18.75" customHeight="1">
      <c r="A1098" s="109">
        <v>14.0</v>
      </c>
      <c r="B1098" s="228" t="s">
        <v>2610</v>
      </c>
      <c r="C1098" s="91" t="s">
        <v>97</v>
      </c>
      <c r="D1098" s="93" t="s">
        <v>116</v>
      </c>
      <c r="E1098" s="94" t="s">
        <v>2639</v>
      </c>
      <c r="F1098" s="94" t="s">
        <v>2640</v>
      </c>
      <c r="G1098" s="95" t="s">
        <v>107</v>
      </c>
      <c r="H1098" s="96">
        <v>1.0</v>
      </c>
      <c r="I1098" s="97" t="s">
        <v>111</v>
      </c>
      <c r="J1098" s="95" t="s">
        <v>2643</v>
      </c>
      <c r="K1098" s="98"/>
      <c r="L1098" s="98"/>
      <c r="M1098" s="98"/>
      <c r="N1098" s="98"/>
      <c r="O1098" s="98"/>
      <c r="P1098" s="98"/>
      <c r="Q1098" s="98"/>
      <c r="R1098" s="98"/>
      <c r="S1098" s="98"/>
      <c r="T1098" s="98"/>
      <c r="U1098" s="98"/>
      <c r="V1098" s="98"/>
      <c r="W1098" s="98"/>
      <c r="X1098" s="98"/>
      <c r="Y1098" s="98"/>
      <c r="Z1098" s="98"/>
    </row>
    <row r="1099" ht="18.75" customHeight="1">
      <c r="A1099" s="109">
        <v>15.0</v>
      </c>
      <c r="B1099" s="228" t="s">
        <v>2610</v>
      </c>
      <c r="C1099" s="91" t="s">
        <v>97</v>
      </c>
      <c r="D1099" s="93" t="s">
        <v>1273</v>
      </c>
      <c r="E1099" s="252" t="s">
        <v>1274</v>
      </c>
      <c r="F1099" s="252" t="s">
        <v>2645</v>
      </c>
      <c r="G1099" s="95" t="s">
        <v>107</v>
      </c>
      <c r="H1099" s="96">
        <v>1.0</v>
      </c>
      <c r="I1099" s="97" t="s">
        <v>111</v>
      </c>
      <c r="J1099" s="95" t="s">
        <v>2646</v>
      </c>
      <c r="K1099" s="98"/>
      <c r="L1099" s="98"/>
      <c r="M1099" s="98"/>
      <c r="N1099" s="98"/>
      <c r="O1099" s="98"/>
      <c r="P1099" s="98"/>
      <c r="Q1099" s="98"/>
      <c r="R1099" s="98"/>
      <c r="S1099" s="98"/>
      <c r="T1099" s="98"/>
      <c r="U1099" s="98"/>
      <c r="V1099" s="98"/>
      <c r="W1099" s="98"/>
      <c r="X1099" s="98"/>
      <c r="Y1099" s="98"/>
      <c r="Z1099" s="98"/>
    </row>
    <row r="1100" ht="18.75" customHeight="1">
      <c r="A1100" s="109">
        <v>16.0</v>
      </c>
      <c r="B1100" s="228" t="s">
        <v>2610</v>
      </c>
      <c r="C1100" s="91" t="s">
        <v>97</v>
      </c>
      <c r="D1100" s="93" t="s">
        <v>1273</v>
      </c>
      <c r="E1100" s="252" t="s">
        <v>1274</v>
      </c>
      <c r="F1100" s="252" t="s">
        <v>2645</v>
      </c>
      <c r="G1100" s="95" t="s">
        <v>107</v>
      </c>
      <c r="H1100" s="96">
        <v>1.0</v>
      </c>
      <c r="I1100" s="97" t="s">
        <v>111</v>
      </c>
      <c r="J1100" s="95" t="s">
        <v>2647</v>
      </c>
      <c r="K1100" s="98"/>
      <c r="L1100" s="98"/>
      <c r="M1100" s="98"/>
      <c r="N1100" s="98"/>
      <c r="O1100" s="98"/>
      <c r="P1100" s="98"/>
      <c r="Q1100" s="98"/>
      <c r="R1100" s="98"/>
      <c r="S1100" s="98"/>
      <c r="T1100" s="98"/>
      <c r="U1100" s="98"/>
      <c r="V1100" s="98"/>
      <c r="W1100" s="98"/>
      <c r="X1100" s="98"/>
      <c r="Y1100" s="98"/>
      <c r="Z1100" s="98"/>
    </row>
    <row r="1101" ht="18.75" customHeight="1">
      <c r="A1101" s="109">
        <v>17.0</v>
      </c>
      <c r="B1101" s="228" t="s">
        <v>2610</v>
      </c>
      <c r="C1101" s="91" t="s">
        <v>97</v>
      </c>
      <c r="D1101" s="93" t="s">
        <v>1552</v>
      </c>
      <c r="E1101" s="94" t="s">
        <v>2593</v>
      </c>
      <c r="F1101" s="94" t="s">
        <v>2594</v>
      </c>
      <c r="G1101" s="95" t="s">
        <v>107</v>
      </c>
      <c r="H1101" s="96">
        <v>1.0</v>
      </c>
      <c r="I1101" s="97" t="s">
        <v>111</v>
      </c>
      <c r="J1101" s="95" t="s">
        <v>2648</v>
      </c>
      <c r="K1101" s="98"/>
      <c r="L1101" s="98"/>
      <c r="M1101" s="98"/>
      <c r="N1101" s="98"/>
      <c r="O1101" s="98"/>
      <c r="P1101" s="98"/>
      <c r="Q1101" s="98"/>
      <c r="R1101" s="98"/>
      <c r="S1101" s="98"/>
      <c r="T1101" s="98"/>
      <c r="U1101" s="98"/>
      <c r="V1101" s="98"/>
      <c r="W1101" s="98"/>
      <c r="X1101" s="98"/>
      <c r="Y1101" s="98"/>
      <c r="Z1101" s="98"/>
    </row>
    <row r="1102" ht="18.75" customHeight="1">
      <c r="A1102" s="109">
        <v>18.0</v>
      </c>
      <c r="B1102" s="228" t="s">
        <v>2610</v>
      </c>
      <c r="C1102" s="91" t="s">
        <v>97</v>
      </c>
      <c r="D1102" s="93" t="s">
        <v>2649</v>
      </c>
      <c r="E1102" s="250">
        <v>40186.0</v>
      </c>
      <c r="F1102" s="250">
        <v>41281.0</v>
      </c>
      <c r="G1102" s="95" t="s">
        <v>107</v>
      </c>
      <c r="H1102" s="96">
        <v>1.0</v>
      </c>
      <c r="I1102" s="97" t="s">
        <v>111</v>
      </c>
      <c r="J1102" s="95" t="s">
        <v>2650</v>
      </c>
      <c r="K1102" s="98"/>
      <c r="L1102" s="98"/>
      <c r="M1102" s="98"/>
      <c r="N1102" s="98"/>
      <c r="O1102" s="98"/>
      <c r="P1102" s="98"/>
      <c r="Q1102" s="98"/>
      <c r="R1102" s="98"/>
      <c r="S1102" s="98"/>
      <c r="T1102" s="98"/>
      <c r="U1102" s="98"/>
      <c r="V1102" s="98"/>
      <c r="W1102" s="98"/>
      <c r="X1102" s="98"/>
      <c r="Y1102" s="98"/>
      <c r="Z1102" s="98"/>
    </row>
    <row r="1103" ht="18.75" customHeight="1">
      <c r="A1103" s="109">
        <v>19.0</v>
      </c>
      <c r="B1103" s="228" t="s">
        <v>2610</v>
      </c>
      <c r="C1103" s="91" t="s">
        <v>97</v>
      </c>
      <c r="D1103" s="93" t="s">
        <v>2649</v>
      </c>
      <c r="E1103" s="250">
        <v>40186.0</v>
      </c>
      <c r="F1103" s="250">
        <v>41281.0</v>
      </c>
      <c r="G1103" s="95" t="s">
        <v>107</v>
      </c>
      <c r="H1103" s="96">
        <v>1.0</v>
      </c>
      <c r="I1103" s="97" t="s">
        <v>111</v>
      </c>
      <c r="J1103" s="95" t="s">
        <v>2651</v>
      </c>
      <c r="K1103" s="98"/>
      <c r="L1103" s="98"/>
      <c r="M1103" s="98"/>
      <c r="N1103" s="98"/>
      <c r="O1103" s="98"/>
      <c r="P1103" s="98"/>
      <c r="Q1103" s="98"/>
      <c r="R1103" s="98"/>
      <c r="S1103" s="98"/>
      <c r="T1103" s="98"/>
      <c r="U1103" s="98"/>
      <c r="V1103" s="98"/>
      <c r="W1103" s="98"/>
      <c r="X1103" s="98"/>
      <c r="Y1103" s="98"/>
      <c r="Z1103" s="98"/>
    </row>
    <row r="1104" ht="18.75" customHeight="1">
      <c r="A1104" s="258"/>
      <c r="B1104" s="228"/>
      <c r="C1104" s="91"/>
      <c r="D1104" s="93"/>
      <c r="E1104" s="94"/>
      <c r="F1104" s="94"/>
      <c r="G1104" s="95"/>
      <c r="H1104" s="248"/>
      <c r="I1104" s="229"/>
      <c r="J1104" s="95"/>
      <c r="K1104" s="98"/>
      <c r="L1104" s="98"/>
      <c r="M1104" s="98"/>
      <c r="N1104" s="98"/>
      <c r="O1104" s="98"/>
      <c r="P1104" s="98"/>
      <c r="Q1104" s="98"/>
      <c r="R1104" s="98"/>
      <c r="S1104" s="98"/>
      <c r="T1104" s="98"/>
      <c r="U1104" s="98"/>
      <c r="V1104" s="98"/>
      <c r="W1104" s="98"/>
      <c r="X1104" s="98"/>
      <c r="Y1104" s="98"/>
      <c r="Z1104" s="98"/>
    </row>
    <row r="1105" ht="18.75" customHeight="1">
      <c r="A1105" s="109">
        <v>1.0</v>
      </c>
      <c r="B1105" s="320" t="s">
        <v>2653</v>
      </c>
      <c r="C1105" s="191" t="s">
        <v>840</v>
      </c>
      <c r="D1105" s="93" t="s">
        <v>2230</v>
      </c>
      <c r="E1105" s="94" t="s">
        <v>2654</v>
      </c>
      <c r="F1105" s="94" t="s">
        <v>2656</v>
      </c>
      <c r="G1105" s="95" t="s">
        <v>107</v>
      </c>
      <c r="H1105" s="96">
        <v>44.5</v>
      </c>
      <c r="I1105" s="97" t="s">
        <v>111</v>
      </c>
      <c r="J1105" s="95" t="s">
        <v>2657</v>
      </c>
      <c r="K1105" s="98"/>
      <c r="L1105" s="98"/>
      <c r="M1105" s="98"/>
      <c r="N1105" s="98"/>
      <c r="O1105" s="98"/>
      <c r="P1105" s="98"/>
      <c r="Q1105" s="98"/>
      <c r="R1105" s="98"/>
      <c r="S1105" s="98"/>
      <c r="T1105" s="98"/>
      <c r="U1105" s="98"/>
      <c r="V1105" s="98"/>
      <c r="W1105" s="98"/>
      <c r="X1105" s="98"/>
      <c r="Y1105" s="98"/>
      <c r="Z1105" s="98"/>
    </row>
    <row r="1106" ht="18.75" customHeight="1">
      <c r="A1106" s="109"/>
      <c r="B1106" s="228"/>
      <c r="C1106" s="91"/>
      <c r="D1106" s="93"/>
      <c r="E1106" s="94"/>
      <c r="F1106" s="94"/>
      <c r="G1106" s="95"/>
      <c r="H1106" s="248"/>
      <c r="I1106" s="229"/>
      <c r="J1106" s="95"/>
      <c r="K1106" s="98"/>
      <c r="L1106" s="98"/>
      <c r="M1106" s="98"/>
      <c r="N1106" s="98"/>
      <c r="O1106" s="98"/>
      <c r="P1106" s="98"/>
      <c r="Q1106" s="98"/>
      <c r="R1106" s="98"/>
      <c r="S1106" s="98"/>
      <c r="T1106" s="98"/>
      <c r="U1106" s="98"/>
      <c r="V1106" s="98"/>
      <c r="W1106" s="98"/>
      <c r="X1106" s="98"/>
      <c r="Y1106" s="98"/>
      <c r="Z1106" s="98"/>
    </row>
    <row r="1107" ht="18.75" customHeight="1">
      <c r="A1107" s="109">
        <v>1.0</v>
      </c>
      <c r="B1107" s="228" t="s">
        <v>2659</v>
      </c>
      <c r="C1107" s="91" t="s">
        <v>97</v>
      </c>
      <c r="D1107" s="93" t="s">
        <v>1528</v>
      </c>
      <c r="E1107" s="250">
        <v>40532.0</v>
      </c>
      <c r="F1107" s="249">
        <v>41627.0</v>
      </c>
      <c r="G1107" s="95" t="s">
        <v>107</v>
      </c>
      <c r="H1107" s="96">
        <v>1.0</v>
      </c>
      <c r="I1107" s="97" t="s">
        <v>111</v>
      </c>
      <c r="J1107" s="95" t="s">
        <v>2661</v>
      </c>
      <c r="K1107" s="98"/>
      <c r="L1107" s="98"/>
      <c r="M1107" s="98"/>
      <c r="N1107" s="98"/>
      <c r="O1107" s="98"/>
      <c r="P1107" s="98"/>
      <c r="Q1107" s="98"/>
      <c r="R1107" s="98"/>
      <c r="S1107" s="98"/>
      <c r="T1107" s="98"/>
      <c r="U1107" s="98"/>
      <c r="V1107" s="98"/>
      <c r="W1107" s="98"/>
      <c r="X1107" s="98"/>
      <c r="Y1107" s="98"/>
      <c r="Z1107" s="98"/>
    </row>
    <row r="1108" ht="18.75" customHeight="1">
      <c r="A1108" s="258"/>
      <c r="B1108" s="228"/>
      <c r="C1108" s="91"/>
      <c r="D1108" s="93"/>
      <c r="E1108" s="94"/>
      <c r="F1108" s="94"/>
      <c r="G1108" s="95"/>
      <c r="H1108" s="248"/>
      <c r="I1108" s="229"/>
      <c r="J1108" s="95"/>
      <c r="K1108" s="98"/>
      <c r="L1108" s="98"/>
      <c r="M1108" s="98"/>
      <c r="N1108" s="98"/>
      <c r="O1108" s="98"/>
      <c r="P1108" s="98"/>
      <c r="Q1108" s="98"/>
      <c r="R1108" s="98"/>
      <c r="S1108" s="98"/>
      <c r="T1108" s="98"/>
      <c r="U1108" s="98"/>
      <c r="V1108" s="98"/>
      <c r="W1108" s="98"/>
      <c r="X1108" s="98"/>
      <c r="Y1108" s="98"/>
      <c r="Z1108" s="98"/>
    </row>
    <row r="1109" ht="18.75" customHeight="1">
      <c r="A1109" s="109">
        <v>1.0</v>
      </c>
      <c r="B1109" s="228" t="s">
        <v>949</v>
      </c>
      <c r="C1109" s="191" t="s">
        <v>840</v>
      </c>
      <c r="D1109" s="93" t="s">
        <v>1670</v>
      </c>
      <c r="E1109" s="94" t="s">
        <v>1671</v>
      </c>
      <c r="F1109" s="94" t="s">
        <v>1672</v>
      </c>
      <c r="G1109" s="95" t="s">
        <v>107</v>
      </c>
      <c r="H1109" s="96">
        <v>7.0</v>
      </c>
      <c r="I1109" s="97" t="s">
        <v>111</v>
      </c>
      <c r="J1109" s="95" t="s">
        <v>2662</v>
      </c>
      <c r="K1109" s="98"/>
      <c r="L1109" s="98"/>
      <c r="M1109" s="98"/>
      <c r="N1109" s="98"/>
      <c r="O1109" s="98"/>
      <c r="P1109" s="98"/>
      <c r="Q1109" s="98"/>
      <c r="R1109" s="98"/>
      <c r="S1109" s="98"/>
      <c r="T1109" s="98"/>
      <c r="U1109" s="98"/>
      <c r="V1109" s="98"/>
      <c r="W1109" s="98"/>
      <c r="X1109" s="98"/>
      <c r="Y1109" s="98"/>
      <c r="Z1109" s="98"/>
    </row>
    <row r="1110" ht="18.75" customHeight="1">
      <c r="A1110" s="109">
        <v>2.0</v>
      </c>
      <c r="B1110" s="228" t="s">
        <v>949</v>
      </c>
      <c r="C1110" s="191" t="s">
        <v>840</v>
      </c>
      <c r="D1110" s="93" t="s">
        <v>1267</v>
      </c>
      <c r="E1110" s="94" t="s">
        <v>1744</v>
      </c>
      <c r="F1110" s="94" t="s">
        <v>1745</v>
      </c>
      <c r="G1110" s="95" t="s">
        <v>107</v>
      </c>
      <c r="H1110" s="96">
        <v>116.0</v>
      </c>
      <c r="I1110" s="97" t="s">
        <v>111</v>
      </c>
      <c r="J1110" s="95" t="s">
        <v>2663</v>
      </c>
      <c r="K1110" s="98"/>
      <c r="L1110" s="98"/>
      <c r="M1110" s="98"/>
      <c r="N1110" s="98"/>
      <c r="O1110" s="98"/>
      <c r="P1110" s="98"/>
      <c r="Q1110" s="98"/>
      <c r="R1110" s="98"/>
      <c r="S1110" s="98"/>
      <c r="T1110" s="98"/>
      <c r="U1110" s="98"/>
      <c r="V1110" s="98"/>
      <c r="W1110" s="98"/>
      <c r="X1110" s="98"/>
      <c r="Y1110" s="98"/>
      <c r="Z1110" s="98"/>
    </row>
    <row r="1111" ht="18.75" customHeight="1">
      <c r="A1111" s="109"/>
      <c r="B1111" s="228"/>
      <c r="C1111" s="99"/>
      <c r="D1111" s="93"/>
      <c r="E1111" s="94"/>
      <c r="F1111" s="94"/>
      <c r="G1111" s="95"/>
      <c r="H1111" s="96"/>
      <c r="I1111" s="226"/>
      <c r="J1111" s="95"/>
      <c r="K1111" s="98"/>
      <c r="L1111" s="98"/>
      <c r="M1111" s="98"/>
      <c r="N1111" s="98"/>
      <c r="O1111" s="98"/>
      <c r="P1111" s="98"/>
      <c r="Q1111" s="98"/>
      <c r="R1111" s="98"/>
      <c r="S1111" s="98"/>
      <c r="T1111" s="98"/>
      <c r="U1111" s="98"/>
      <c r="V1111" s="98"/>
      <c r="W1111" s="98"/>
      <c r="X1111" s="98"/>
      <c r="Y1111" s="98"/>
      <c r="Z1111" s="98"/>
    </row>
    <row r="1112" ht="18.75" customHeight="1">
      <c r="A1112" s="109">
        <v>1.0</v>
      </c>
      <c r="B1112" s="228" t="s">
        <v>949</v>
      </c>
      <c r="C1112" s="91" t="s">
        <v>97</v>
      </c>
      <c r="D1112" s="93" t="s">
        <v>100</v>
      </c>
      <c r="E1112" s="260" t="s">
        <v>1674</v>
      </c>
      <c r="F1112" s="260" t="s">
        <v>2664</v>
      </c>
      <c r="G1112" s="95" t="s">
        <v>107</v>
      </c>
      <c r="H1112" s="96">
        <v>1.0</v>
      </c>
      <c r="I1112" s="97" t="s">
        <v>111</v>
      </c>
      <c r="J1112" s="99" t="s">
        <v>2665</v>
      </c>
      <c r="K1112" s="98"/>
      <c r="L1112" s="98"/>
      <c r="M1112" s="98"/>
      <c r="N1112" s="98"/>
      <c r="O1112" s="98"/>
      <c r="P1112" s="98"/>
      <c r="Q1112" s="98"/>
      <c r="R1112" s="98"/>
      <c r="S1112" s="98"/>
      <c r="T1112" s="98"/>
      <c r="U1112" s="98"/>
      <c r="V1112" s="98"/>
      <c r="W1112" s="98"/>
      <c r="X1112" s="98"/>
      <c r="Y1112" s="98"/>
      <c r="Z1112" s="98"/>
    </row>
    <row r="1113" ht="18.75" customHeight="1">
      <c r="A1113" s="109">
        <v>2.0</v>
      </c>
      <c r="B1113" s="228" t="s">
        <v>949</v>
      </c>
      <c r="C1113" s="91" t="s">
        <v>97</v>
      </c>
      <c r="D1113" s="93" t="s">
        <v>100</v>
      </c>
      <c r="E1113" s="260" t="s">
        <v>1674</v>
      </c>
      <c r="F1113" s="260" t="s">
        <v>2664</v>
      </c>
      <c r="G1113" s="95" t="s">
        <v>107</v>
      </c>
      <c r="H1113" s="96">
        <v>1.0</v>
      </c>
      <c r="I1113" s="97" t="s">
        <v>111</v>
      </c>
      <c r="J1113" s="99" t="s">
        <v>2666</v>
      </c>
      <c r="K1113" s="98"/>
      <c r="L1113" s="98"/>
      <c r="M1113" s="98"/>
      <c r="N1113" s="98"/>
      <c r="O1113" s="98"/>
      <c r="P1113" s="98"/>
      <c r="Q1113" s="98"/>
      <c r="R1113" s="98"/>
      <c r="S1113" s="98"/>
      <c r="T1113" s="98"/>
      <c r="U1113" s="98"/>
      <c r="V1113" s="98"/>
      <c r="W1113" s="98"/>
      <c r="X1113" s="98"/>
      <c r="Y1113" s="98"/>
      <c r="Z1113" s="98"/>
    </row>
    <row r="1114" ht="18.75" customHeight="1">
      <c r="A1114" s="109">
        <v>3.0</v>
      </c>
      <c r="B1114" s="228" t="s">
        <v>949</v>
      </c>
      <c r="C1114" s="91" t="s">
        <v>97</v>
      </c>
      <c r="D1114" s="93" t="s">
        <v>100</v>
      </c>
      <c r="E1114" s="260" t="s">
        <v>1674</v>
      </c>
      <c r="F1114" s="260" t="s">
        <v>2664</v>
      </c>
      <c r="G1114" s="95" t="s">
        <v>107</v>
      </c>
      <c r="H1114" s="96">
        <v>1.0</v>
      </c>
      <c r="I1114" s="97" t="s">
        <v>111</v>
      </c>
      <c r="J1114" s="99" t="s">
        <v>2667</v>
      </c>
      <c r="K1114" s="98"/>
      <c r="L1114" s="98"/>
      <c r="M1114" s="98"/>
      <c r="N1114" s="98"/>
      <c r="O1114" s="98"/>
      <c r="P1114" s="98"/>
      <c r="Q1114" s="98"/>
      <c r="R1114" s="98"/>
      <c r="S1114" s="98"/>
      <c r="T1114" s="98"/>
      <c r="U1114" s="98"/>
      <c r="V1114" s="98"/>
      <c r="W1114" s="98"/>
      <c r="X1114" s="98"/>
      <c r="Y1114" s="98"/>
      <c r="Z1114" s="98"/>
    </row>
    <row r="1115" ht="18.75" customHeight="1">
      <c r="A1115" s="109">
        <v>4.0</v>
      </c>
      <c r="B1115" s="228" t="s">
        <v>949</v>
      </c>
      <c r="C1115" s="91" t="s">
        <v>97</v>
      </c>
      <c r="D1115" s="93" t="s">
        <v>100</v>
      </c>
      <c r="E1115" s="260" t="s">
        <v>1674</v>
      </c>
      <c r="F1115" s="260" t="s">
        <v>2664</v>
      </c>
      <c r="G1115" s="95" t="s">
        <v>107</v>
      </c>
      <c r="H1115" s="96">
        <v>1.0</v>
      </c>
      <c r="I1115" s="97" t="s">
        <v>111</v>
      </c>
      <c r="J1115" s="99" t="s">
        <v>2669</v>
      </c>
      <c r="K1115" s="98"/>
      <c r="L1115" s="98"/>
      <c r="M1115" s="98"/>
      <c r="N1115" s="98"/>
      <c r="O1115" s="98"/>
      <c r="P1115" s="98"/>
      <c r="Q1115" s="98"/>
      <c r="R1115" s="98"/>
      <c r="S1115" s="98"/>
      <c r="T1115" s="98"/>
      <c r="U1115" s="98"/>
      <c r="V1115" s="98"/>
      <c r="W1115" s="98"/>
      <c r="X1115" s="98"/>
      <c r="Y1115" s="98"/>
      <c r="Z1115" s="98"/>
    </row>
    <row r="1116" ht="18.75" customHeight="1">
      <c r="A1116" s="109">
        <v>5.0</v>
      </c>
      <c r="B1116" s="228" t="s">
        <v>949</v>
      </c>
      <c r="C1116" s="91" t="s">
        <v>97</v>
      </c>
      <c r="D1116" s="93" t="s">
        <v>100</v>
      </c>
      <c r="E1116" s="260" t="s">
        <v>1674</v>
      </c>
      <c r="F1116" s="260" t="s">
        <v>2664</v>
      </c>
      <c r="G1116" s="95" t="s">
        <v>107</v>
      </c>
      <c r="H1116" s="96">
        <v>1.0</v>
      </c>
      <c r="I1116" s="97" t="s">
        <v>111</v>
      </c>
      <c r="J1116" s="99" t="s">
        <v>2670</v>
      </c>
      <c r="K1116" s="98"/>
      <c r="L1116" s="98"/>
      <c r="M1116" s="98"/>
      <c r="N1116" s="98"/>
      <c r="O1116" s="98"/>
      <c r="P1116" s="98"/>
      <c r="Q1116" s="98"/>
      <c r="R1116" s="98"/>
      <c r="S1116" s="98"/>
      <c r="T1116" s="98"/>
      <c r="U1116" s="98"/>
      <c r="V1116" s="98"/>
      <c r="W1116" s="98"/>
      <c r="X1116" s="98"/>
      <c r="Y1116" s="98"/>
      <c r="Z1116" s="98"/>
    </row>
    <row r="1117" ht="18.75" customHeight="1">
      <c r="A1117" s="109">
        <v>6.0</v>
      </c>
      <c r="B1117" s="228" t="s">
        <v>949</v>
      </c>
      <c r="C1117" s="91" t="s">
        <v>97</v>
      </c>
      <c r="D1117" s="93" t="s">
        <v>100</v>
      </c>
      <c r="E1117" s="260" t="s">
        <v>1907</v>
      </c>
      <c r="F1117" s="260" t="s">
        <v>2672</v>
      </c>
      <c r="G1117" s="95" t="s">
        <v>107</v>
      </c>
      <c r="H1117" s="96">
        <v>1.0</v>
      </c>
      <c r="I1117" s="97" t="s">
        <v>111</v>
      </c>
      <c r="J1117" s="99" t="s">
        <v>2674</v>
      </c>
      <c r="K1117" s="98"/>
      <c r="L1117" s="98"/>
      <c r="M1117" s="98"/>
      <c r="N1117" s="98"/>
      <c r="O1117" s="98"/>
      <c r="P1117" s="98"/>
      <c r="Q1117" s="98"/>
      <c r="R1117" s="98"/>
      <c r="S1117" s="98"/>
      <c r="T1117" s="98"/>
      <c r="U1117" s="98"/>
      <c r="V1117" s="98"/>
      <c r="W1117" s="98"/>
      <c r="X1117" s="98"/>
      <c r="Y1117" s="98"/>
      <c r="Z1117" s="98"/>
    </row>
    <row r="1118" ht="18.75" customHeight="1">
      <c r="A1118" s="258"/>
      <c r="B1118" s="228"/>
      <c r="C1118" s="91"/>
      <c r="D1118" s="93"/>
      <c r="E1118" s="94"/>
      <c r="F1118" s="94"/>
      <c r="G1118" s="95"/>
      <c r="H1118" s="248"/>
      <c r="I1118" s="229"/>
      <c r="J1118" s="95"/>
      <c r="K1118" s="98"/>
      <c r="L1118" s="98"/>
      <c r="M1118" s="98"/>
      <c r="N1118" s="98"/>
      <c r="O1118" s="98"/>
      <c r="P1118" s="98"/>
      <c r="Q1118" s="98"/>
      <c r="R1118" s="98"/>
      <c r="S1118" s="98"/>
      <c r="T1118" s="98"/>
      <c r="U1118" s="98"/>
      <c r="V1118" s="98"/>
      <c r="W1118" s="98"/>
      <c r="X1118" s="98"/>
      <c r="Y1118" s="98"/>
      <c r="Z1118" s="98"/>
    </row>
    <row r="1119" ht="18.75" customHeight="1">
      <c r="A1119" s="109">
        <v>1.0</v>
      </c>
      <c r="B1119" s="228" t="s">
        <v>951</v>
      </c>
      <c r="C1119" s="101" t="s">
        <v>97</v>
      </c>
      <c r="D1119" s="93" t="s">
        <v>2507</v>
      </c>
      <c r="E1119" s="245" t="s">
        <v>2675</v>
      </c>
      <c r="F1119" s="245" t="s">
        <v>2676</v>
      </c>
      <c r="G1119" s="101" t="s">
        <v>833</v>
      </c>
      <c r="H1119" s="103">
        <v>1.0</v>
      </c>
      <c r="I1119" s="282" t="s">
        <v>1761</v>
      </c>
      <c r="J1119" s="101" t="s">
        <v>2677</v>
      </c>
      <c r="K1119" s="87"/>
      <c r="L1119" s="87"/>
      <c r="M1119" s="87"/>
      <c r="N1119" s="87"/>
      <c r="O1119" s="87"/>
      <c r="P1119" s="87"/>
      <c r="Q1119" s="87"/>
      <c r="R1119" s="87"/>
      <c r="S1119" s="87"/>
      <c r="T1119" s="87"/>
      <c r="U1119" s="87"/>
      <c r="V1119" s="87"/>
      <c r="W1119" s="87"/>
      <c r="X1119" s="87"/>
      <c r="Y1119" s="87"/>
      <c r="Z1119" s="87"/>
    </row>
    <row r="1120" ht="18.75" customHeight="1">
      <c r="A1120" s="109">
        <v>2.0</v>
      </c>
      <c r="B1120" s="228" t="s">
        <v>951</v>
      </c>
      <c r="C1120" s="101" t="s">
        <v>97</v>
      </c>
      <c r="D1120" s="93" t="s">
        <v>2494</v>
      </c>
      <c r="E1120" s="245" t="s">
        <v>2495</v>
      </c>
      <c r="F1120" s="245" t="s">
        <v>2496</v>
      </c>
      <c r="G1120" s="101" t="s">
        <v>833</v>
      </c>
      <c r="H1120" s="103">
        <v>1.0</v>
      </c>
      <c r="I1120" s="282" t="s">
        <v>1761</v>
      </c>
      <c r="J1120" s="101" t="s">
        <v>2680</v>
      </c>
      <c r="K1120" s="87"/>
      <c r="L1120" s="87"/>
      <c r="M1120" s="87"/>
      <c r="N1120" s="87"/>
      <c r="O1120" s="87"/>
      <c r="P1120" s="87"/>
      <c r="Q1120" s="87"/>
      <c r="R1120" s="87"/>
      <c r="S1120" s="87"/>
      <c r="T1120" s="87"/>
      <c r="U1120" s="87"/>
      <c r="V1120" s="87"/>
      <c r="W1120" s="87"/>
      <c r="X1120" s="87"/>
      <c r="Y1120" s="87"/>
      <c r="Z1120" s="87"/>
    </row>
    <row r="1121" ht="18.75" customHeight="1">
      <c r="A1121" s="109">
        <v>3.0</v>
      </c>
      <c r="B1121" s="228" t="s">
        <v>951</v>
      </c>
      <c r="C1121" s="101" t="s">
        <v>97</v>
      </c>
      <c r="D1121" s="93" t="s">
        <v>2494</v>
      </c>
      <c r="E1121" s="245" t="s">
        <v>2495</v>
      </c>
      <c r="F1121" s="245" t="s">
        <v>2496</v>
      </c>
      <c r="G1121" s="101" t="s">
        <v>833</v>
      </c>
      <c r="H1121" s="103">
        <v>1.0</v>
      </c>
      <c r="I1121" s="282" t="s">
        <v>1761</v>
      </c>
      <c r="J1121" s="101" t="s">
        <v>2681</v>
      </c>
      <c r="K1121" s="87"/>
      <c r="L1121" s="87"/>
      <c r="M1121" s="87"/>
      <c r="N1121" s="87"/>
      <c r="O1121" s="87"/>
      <c r="P1121" s="87"/>
      <c r="Q1121" s="87"/>
      <c r="R1121" s="87"/>
      <c r="S1121" s="87"/>
      <c r="T1121" s="87"/>
      <c r="U1121" s="87"/>
      <c r="V1121" s="87"/>
      <c r="W1121" s="87"/>
      <c r="X1121" s="87"/>
      <c r="Y1121" s="87"/>
      <c r="Z1121" s="87"/>
    </row>
    <row r="1122" ht="18.75" customHeight="1">
      <c r="A1122" s="109">
        <v>4.0</v>
      </c>
      <c r="B1122" s="228" t="s">
        <v>951</v>
      </c>
      <c r="C1122" s="101" t="s">
        <v>97</v>
      </c>
      <c r="D1122" s="93" t="s">
        <v>2494</v>
      </c>
      <c r="E1122" s="245" t="s">
        <v>2495</v>
      </c>
      <c r="F1122" s="245" t="s">
        <v>2496</v>
      </c>
      <c r="G1122" s="101" t="s">
        <v>833</v>
      </c>
      <c r="H1122" s="103">
        <v>1.0</v>
      </c>
      <c r="I1122" s="282" t="s">
        <v>1761</v>
      </c>
      <c r="J1122" s="101" t="s">
        <v>2682</v>
      </c>
      <c r="K1122" s="87"/>
      <c r="L1122" s="87"/>
      <c r="M1122" s="87"/>
      <c r="N1122" s="87"/>
      <c r="O1122" s="87"/>
      <c r="P1122" s="87"/>
      <c r="Q1122" s="87"/>
      <c r="R1122" s="87"/>
      <c r="S1122" s="87"/>
      <c r="T1122" s="87"/>
      <c r="U1122" s="87"/>
      <c r="V1122" s="87"/>
      <c r="W1122" s="87"/>
      <c r="X1122" s="87"/>
      <c r="Y1122" s="87"/>
      <c r="Z1122" s="87"/>
    </row>
    <row r="1123" ht="18.75" customHeight="1">
      <c r="A1123" s="109">
        <v>5.0</v>
      </c>
      <c r="B1123" s="228" t="s">
        <v>951</v>
      </c>
      <c r="C1123" s="101" t="s">
        <v>97</v>
      </c>
      <c r="D1123" s="93" t="s">
        <v>2494</v>
      </c>
      <c r="E1123" s="245" t="s">
        <v>2495</v>
      </c>
      <c r="F1123" s="245" t="s">
        <v>2496</v>
      </c>
      <c r="G1123" s="101" t="s">
        <v>833</v>
      </c>
      <c r="H1123" s="103">
        <v>1.0</v>
      </c>
      <c r="I1123" s="282" t="s">
        <v>1761</v>
      </c>
      <c r="J1123" s="101" t="s">
        <v>2684</v>
      </c>
      <c r="K1123" s="87"/>
      <c r="L1123" s="87"/>
      <c r="M1123" s="87"/>
      <c r="N1123" s="87"/>
      <c r="O1123" s="87"/>
      <c r="P1123" s="87"/>
      <c r="Q1123" s="87"/>
      <c r="R1123" s="87"/>
      <c r="S1123" s="87"/>
      <c r="T1123" s="87"/>
      <c r="U1123" s="87"/>
      <c r="V1123" s="87"/>
      <c r="W1123" s="87"/>
      <c r="X1123" s="87"/>
      <c r="Y1123" s="87"/>
      <c r="Z1123" s="87"/>
    </row>
    <row r="1124" ht="18.75" customHeight="1">
      <c r="A1124" s="109">
        <v>6.0</v>
      </c>
      <c r="B1124" s="228" t="s">
        <v>951</v>
      </c>
      <c r="C1124" s="101" t="s">
        <v>97</v>
      </c>
      <c r="D1124" s="93" t="s">
        <v>2494</v>
      </c>
      <c r="E1124" s="245" t="s">
        <v>2495</v>
      </c>
      <c r="F1124" s="245" t="s">
        <v>2496</v>
      </c>
      <c r="G1124" s="101" t="s">
        <v>833</v>
      </c>
      <c r="H1124" s="103">
        <v>1.0</v>
      </c>
      <c r="I1124" s="282" t="s">
        <v>1761</v>
      </c>
      <c r="J1124" s="101" t="s">
        <v>2685</v>
      </c>
      <c r="K1124" s="87"/>
      <c r="L1124" s="87"/>
      <c r="M1124" s="87"/>
      <c r="N1124" s="87"/>
      <c r="O1124" s="87"/>
      <c r="P1124" s="87"/>
      <c r="Q1124" s="87"/>
      <c r="R1124" s="87"/>
      <c r="S1124" s="87"/>
      <c r="T1124" s="87"/>
      <c r="U1124" s="87"/>
      <c r="V1124" s="87"/>
      <c r="W1124" s="87"/>
      <c r="X1124" s="87"/>
      <c r="Y1124" s="87"/>
      <c r="Z1124" s="87"/>
    </row>
    <row r="1125" ht="18.75" customHeight="1">
      <c r="A1125" s="109">
        <v>7.0</v>
      </c>
      <c r="B1125" s="228" t="s">
        <v>951</v>
      </c>
      <c r="C1125" s="101" t="s">
        <v>97</v>
      </c>
      <c r="D1125" s="93" t="s">
        <v>2494</v>
      </c>
      <c r="E1125" s="245" t="s">
        <v>2495</v>
      </c>
      <c r="F1125" s="245" t="s">
        <v>2496</v>
      </c>
      <c r="G1125" s="101" t="s">
        <v>833</v>
      </c>
      <c r="H1125" s="103">
        <v>1.0</v>
      </c>
      <c r="I1125" s="282" t="s">
        <v>1761</v>
      </c>
      <c r="J1125" s="101" t="s">
        <v>2687</v>
      </c>
      <c r="K1125" s="87"/>
      <c r="L1125" s="87"/>
      <c r="M1125" s="87"/>
      <c r="N1125" s="87"/>
      <c r="O1125" s="87"/>
      <c r="P1125" s="87"/>
      <c r="Q1125" s="87"/>
      <c r="R1125" s="87"/>
      <c r="S1125" s="87"/>
      <c r="T1125" s="87"/>
      <c r="U1125" s="87"/>
      <c r="V1125" s="87"/>
      <c r="W1125" s="87"/>
      <c r="X1125" s="87"/>
      <c r="Y1125" s="87"/>
      <c r="Z1125" s="87"/>
    </row>
    <row r="1126" ht="18.75" customHeight="1">
      <c r="A1126" s="109">
        <v>8.0</v>
      </c>
      <c r="B1126" s="228" t="s">
        <v>951</v>
      </c>
      <c r="C1126" s="101" t="s">
        <v>97</v>
      </c>
      <c r="D1126" s="93" t="s">
        <v>2494</v>
      </c>
      <c r="E1126" s="245" t="s">
        <v>2495</v>
      </c>
      <c r="F1126" s="245" t="s">
        <v>2496</v>
      </c>
      <c r="G1126" s="101" t="s">
        <v>833</v>
      </c>
      <c r="H1126" s="103">
        <v>1.0</v>
      </c>
      <c r="I1126" s="282" t="s">
        <v>1761</v>
      </c>
      <c r="J1126" s="101" t="s">
        <v>2688</v>
      </c>
      <c r="K1126" s="87"/>
      <c r="L1126" s="87"/>
      <c r="M1126" s="87"/>
      <c r="N1126" s="87"/>
      <c r="O1126" s="87"/>
      <c r="P1126" s="87"/>
      <c r="Q1126" s="87"/>
      <c r="R1126" s="87"/>
      <c r="S1126" s="87"/>
      <c r="T1126" s="87"/>
      <c r="U1126" s="87"/>
      <c r="V1126" s="87"/>
      <c r="W1126" s="87"/>
      <c r="X1126" s="87"/>
      <c r="Y1126" s="87"/>
      <c r="Z1126" s="87"/>
    </row>
    <row r="1127" ht="18.75" customHeight="1">
      <c r="A1127" s="109">
        <v>9.0</v>
      </c>
      <c r="B1127" s="228" t="s">
        <v>951</v>
      </c>
      <c r="C1127" s="91" t="s">
        <v>97</v>
      </c>
      <c r="D1127" s="93" t="s">
        <v>2689</v>
      </c>
      <c r="E1127" s="250">
        <v>40094.0</v>
      </c>
      <c r="F1127" s="249">
        <v>41919.0</v>
      </c>
      <c r="G1127" s="95" t="s">
        <v>107</v>
      </c>
      <c r="H1127" s="96">
        <v>1.0</v>
      </c>
      <c r="I1127" s="97" t="s">
        <v>111</v>
      </c>
      <c r="J1127" s="99" t="s">
        <v>2690</v>
      </c>
      <c r="K1127" s="98"/>
      <c r="L1127" s="98"/>
      <c r="M1127" s="98"/>
      <c r="N1127" s="98"/>
      <c r="O1127" s="98"/>
      <c r="P1127" s="98"/>
      <c r="Q1127" s="98"/>
      <c r="R1127" s="98"/>
      <c r="S1127" s="98"/>
      <c r="T1127" s="98"/>
      <c r="U1127" s="98"/>
      <c r="V1127" s="98"/>
      <c r="W1127" s="98"/>
      <c r="X1127" s="98"/>
      <c r="Y1127" s="98"/>
      <c r="Z1127" s="98"/>
    </row>
    <row r="1128" ht="18.75" customHeight="1">
      <c r="A1128" s="109">
        <v>10.0</v>
      </c>
      <c r="B1128" s="228" t="s">
        <v>951</v>
      </c>
      <c r="C1128" s="91" t="s">
        <v>97</v>
      </c>
      <c r="D1128" s="93" t="s">
        <v>1273</v>
      </c>
      <c r="E1128" s="249">
        <v>40826.0</v>
      </c>
      <c r="F1128" s="249">
        <v>41921.0</v>
      </c>
      <c r="G1128" s="95" t="s">
        <v>107</v>
      </c>
      <c r="H1128" s="96">
        <v>1.0</v>
      </c>
      <c r="I1128" s="97" t="s">
        <v>111</v>
      </c>
      <c r="J1128" s="99" t="s">
        <v>2691</v>
      </c>
      <c r="K1128" s="98"/>
      <c r="L1128" s="98"/>
      <c r="M1128" s="98"/>
      <c r="N1128" s="98"/>
      <c r="O1128" s="98"/>
      <c r="P1128" s="98"/>
      <c r="Q1128" s="98"/>
      <c r="R1128" s="98"/>
      <c r="S1128" s="98"/>
      <c r="T1128" s="98"/>
      <c r="U1128" s="98"/>
      <c r="V1128" s="98"/>
      <c r="W1128" s="98"/>
      <c r="X1128" s="98"/>
      <c r="Y1128" s="98"/>
      <c r="Z1128" s="98"/>
    </row>
    <row r="1129" ht="18.75" customHeight="1">
      <c r="A1129" s="109">
        <v>11.0</v>
      </c>
      <c r="B1129" s="228" t="s">
        <v>951</v>
      </c>
      <c r="C1129" s="91" t="s">
        <v>97</v>
      </c>
      <c r="D1129" s="93" t="s">
        <v>1552</v>
      </c>
      <c r="E1129" s="249">
        <v>40883.0</v>
      </c>
      <c r="F1129" s="249">
        <v>41978.0</v>
      </c>
      <c r="G1129" s="95" t="s">
        <v>107</v>
      </c>
      <c r="H1129" s="96">
        <v>1.0</v>
      </c>
      <c r="I1129" s="97" t="s">
        <v>111</v>
      </c>
      <c r="J1129" s="99" t="s">
        <v>2692</v>
      </c>
      <c r="K1129" s="98"/>
      <c r="L1129" s="98"/>
      <c r="M1129" s="98"/>
      <c r="N1129" s="98"/>
      <c r="O1129" s="98"/>
      <c r="P1129" s="98"/>
      <c r="Q1129" s="98"/>
      <c r="R1129" s="98"/>
      <c r="S1129" s="98"/>
      <c r="T1129" s="98"/>
      <c r="U1129" s="98"/>
      <c r="V1129" s="98"/>
      <c r="W1129" s="98"/>
      <c r="X1129" s="98"/>
      <c r="Y1129" s="98"/>
      <c r="Z1129" s="98"/>
    </row>
    <row r="1130" ht="18.75" customHeight="1">
      <c r="A1130" s="109">
        <v>12.0</v>
      </c>
      <c r="B1130" s="228" t="s">
        <v>951</v>
      </c>
      <c r="C1130" s="91" t="s">
        <v>97</v>
      </c>
      <c r="D1130" s="93" t="s">
        <v>1552</v>
      </c>
      <c r="E1130" s="249">
        <v>40883.0</v>
      </c>
      <c r="F1130" s="249">
        <v>41978.0</v>
      </c>
      <c r="G1130" s="95" t="s">
        <v>107</v>
      </c>
      <c r="H1130" s="96">
        <v>1.0</v>
      </c>
      <c r="I1130" s="97" t="s">
        <v>111</v>
      </c>
      <c r="J1130" s="99" t="s">
        <v>2693</v>
      </c>
      <c r="K1130" s="98"/>
      <c r="L1130" s="98"/>
      <c r="M1130" s="98"/>
      <c r="N1130" s="98"/>
      <c r="O1130" s="98"/>
      <c r="P1130" s="98"/>
      <c r="Q1130" s="98"/>
      <c r="R1130" s="98"/>
      <c r="S1130" s="98"/>
      <c r="T1130" s="98"/>
      <c r="U1130" s="98"/>
      <c r="V1130" s="98"/>
      <c r="W1130" s="98"/>
      <c r="X1130" s="98"/>
      <c r="Y1130" s="98"/>
      <c r="Z1130" s="98"/>
    </row>
    <row r="1131" ht="18.75" customHeight="1">
      <c r="A1131" s="109">
        <v>13.0</v>
      </c>
      <c r="B1131" s="228" t="s">
        <v>951</v>
      </c>
      <c r="C1131" s="91" t="s">
        <v>97</v>
      </c>
      <c r="D1131" s="93" t="s">
        <v>1601</v>
      </c>
      <c r="E1131" s="94" t="s">
        <v>2569</v>
      </c>
      <c r="F1131" s="94" t="s">
        <v>2570</v>
      </c>
      <c r="G1131" s="95" t="s">
        <v>107</v>
      </c>
      <c r="H1131" s="96">
        <v>1.0</v>
      </c>
      <c r="I1131" s="97" t="s">
        <v>111</v>
      </c>
      <c r="J1131" s="95" t="s">
        <v>2695</v>
      </c>
      <c r="K1131" s="98"/>
      <c r="L1131" s="98"/>
      <c r="M1131" s="98"/>
      <c r="N1131" s="98"/>
      <c r="O1131" s="98"/>
      <c r="P1131" s="98"/>
      <c r="Q1131" s="98"/>
      <c r="R1131" s="98"/>
      <c r="S1131" s="98"/>
      <c r="T1131" s="98"/>
      <c r="U1131" s="98"/>
      <c r="V1131" s="98"/>
      <c r="W1131" s="98"/>
      <c r="X1131" s="98"/>
      <c r="Y1131" s="98"/>
      <c r="Z1131" s="98"/>
    </row>
    <row r="1132" ht="18.75" customHeight="1">
      <c r="A1132" s="109">
        <v>14.0</v>
      </c>
      <c r="B1132" s="228" t="s">
        <v>951</v>
      </c>
      <c r="C1132" s="91" t="s">
        <v>97</v>
      </c>
      <c r="D1132" s="93" t="s">
        <v>1601</v>
      </c>
      <c r="E1132" s="94" t="s">
        <v>2569</v>
      </c>
      <c r="F1132" s="94" t="s">
        <v>2570</v>
      </c>
      <c r="G1132" s="95" t="s">
        <v>107</v>
      </c>
      <c r="H1132" s="96">
        <v>1.0</v>
      </c>
      <c r="I1132" s="97" t="s">
        <v>111</v>
      </c>
      <c r="J1132" s="95" t="s">
        <v>2696</v>
      </c>
      <c r="K1132" s="98"/>
      <c r="L1132" s="98"/>
      <c r="M1132" s="98"/>
      <c r="N1132" s="98"/>
      <c r="O1132" s="98"/>
      <c r="P1132" s="98"/>
      <c r="Q1132" s="98"/>
      <c r="R1132" s="98"/>
      <c r="S1132" s="98"/>
      <c r="T1132" s="98"/>
      <c r="U1132" s="98"/>
      <c r="V1132" s="98"/>
      <c r="W1132" s="98"/>
      <c r="X1132" s="98"/>
      <c r="Y1132" s="98"/>
      <c r="Z1132" s="98"/>
    </row>
    <row r="1133" ht="18.75" customHeight="1">
      <c r="A1133" s="109">
        <v>15.0</v>
      </c>
      <c r="B1133" s="228" t="s">
        <v>951</v>
      </c>
      <c r="C1133" s="91" t="s">
        <v>97</v>
      </c>
      <c r="D1133" s="93" t="s">
        <v>1552</v>
      </c>
      <c r="E1133" s="94" t="s">
        <v>2593</v>
      </c>
      <c r="F1133" s="94" t="s">
        <v>2601</v>
      </c>
      <c r="G1133" s="95" t="s">
        <v>107</v>
      </c>
      <c r="H1133" s="96">
        <v>1.0</v>
      </c>
      <c r="I1133" s="97" t="s">
        <v>111</v>
      </c>
      <c r="J1133" s="95" t="s">
        <v>2697</v>
      </c>
      <c r="K1133" s="98"/>
      <c r="L1133" s="98"/>
      <c r="M1133" s="98"/>
      <c r="N1133" s="98"/>
      <c r="O1133" s="98"/>
      <c r="P1133" s="98"/>
      <c r="Q1133" s="98"/>
      <c r="R1133" s="98"/>
      <c r="S1133" s="98"/>
      <c r="T1133" s="98"/>
      <c r="U1133" s="98"/>
      <c r="V1133" s="98"/>
      <c r="W1133" s="98"/>
      <c r="X1133" s="98"/>
      <c r="Y1133" s="98"/>
      <c r="Z1133" s="98"/>
    </row>
    <row r="1134" ht="18.75" customHeight="1">
      <c r="A1134" s="109">
        <v>16.0</v>
      </c>
      <c r="B1134" s="228" t="s">
        <v>951</v>
      </c>
      <c r="C1134" s="91" t="s">
        <v>97</v>
      </c>
      <c r="D1134" s="93" t="s">
        <v>1552</v>
      </c>
      <c r="E1134" s="94" t="s">
        <v>2593</v>
      </c>
      <c r="F1134" s="94" t="s">
        <v>2601</v>
      </c>
      <c r="G1134" s="95" t="s">
        <v>107</v>
      </c>
      <c r="H1134" s="96">
        <v>1.0</v>
      </c>
      <c r="I1134" s="97" t="s">
        <v>111</v>
      </c>
      <c r="J1134" s="95" t="s">
        <v>2698</v>
      </c>
      <c r="K1134" s="98"/>
      <c r="L1134" s="98"/>
      <c r="M1134" s="98"/>
      <c r="N1134" s="98"/>
      <c r="O1134" s="98"/>
      <c r="P1134" s="98"/>
      <c r="Q1134" s="98"/>
      <c r="R1134" s="98"/>
      <c r="S1134" s="98"/>
      <c r="T1134" s="98"/>
      <c r="U1134" s="98"/>
      <c r="V1134" s="98"/>
      <c r="W1134" s="98"/>
      <c r="X1134" s="98"/>
      <c r="Y1134" s="98"/>
      <c r="Z1134" s="98"/>
    </row>
    <row r="1135" ht="18.75" customHeight="1">
      <c r="A1135" s="109">
        <v>17.0</v>
      </c>
      <c r="B1135" s="228" t="s">
        <v>951</v>
      </c>
      <c r="C1135" s="91" t="s">
        <v>97</v>
      </c>
      <c r="D1135" s="93" t="s">
        <v>1552</v>
      </c>
      <c r="E1135" s="94" t="s">
        <v>2593</v>
      </c>
      <c r="F1135" s="94" t="s">
        <v>2601</v>
      </c>
      <c r="G1135" s="95" t="s">
        <v>107</v>
      </c>
      <c r="H1135" s="96">
        <v>1.0</v>
      </c>
      <c r="I1135" s="97" t="s">
        <v>111</v>
      </c>
      <c r="J1135" s="95" t="s">
        <v>2699</v>
      </c>
      <c r="K1135" s="98"/>
      <c r="L1135" s="98"/>
      <c r="M1135" s="98"/>
      <c r="N1135" s="98"/>
      <c r="O1135" s="98"/>
      <c r="P1135" s="98"/>
      <c r="Q1135" s="98"/>
      <c r="R1135" s="98"/>
      <c r="S1135" s="98"/>
      <c r="T1135" s="98"/>
      <c r="U1135" s="98"/>
      <c r="V1135" s="98"/>
      <c r="W1135" s="98"/>
      <c r="X1135" s="98"/>
      <c r="Y1135" s="98"/>
      <c r="Z1135" s="98"/>
    </row>
    <row r="1136" ht="18.75" customHeight="1">
      <c r="A1136" s="109">
        <v>18.0</v>
      </c>
      <c r="B1136" s="228" t="s">
        <v>951</v>
      </c>
      <c r="C1136" s="91" t="s">
        <v>97</v>
      </c>
      <c r="D1136" s="93" t="s">
        <v>1552</v>
      </c>
      <c r="E1136" s="94" t="s">
        <v>2593</v>
      </c>
      <c r="F1136" s="94" t="s">
        <v>2601</v>
      </c>
      <c r="G1136" s="95" t="s">
        <v>107</v>
      </c>
      <c r="H1136" s="96">
        <v>1.0</v>
      </c>
      <c r="I1136" s="97" t="s">
        <v>111</v>
      </c>
      <c r="J1136" s="95" t="s">
        <v>2700</v>
      </c>
      <c r="K1136" s="98"/>
      <c r="L1136" s="98"/>
      <c r="M1136" s="98"/>
      <c r="N1136" s="98"/>
      <c r="O1136" s="98"/>
      <c r="P1136" s="98"/>
      <c r="Q1136" s="98"/>
      <c r="R1136" s="98"/>
      <c r="S1136" s="98"/>
      <c r="T1136" s="98"/>
      <c r="U1136" s="98"/>
      <c r="V1136" s="98"/>
      <c r="W1136" s="98"/>
      <c r="X1136" s="98"/>
      <c r="Y1136" s="98"/>
      <c r="Z1136" s="98"/>
    </row>
    <row r="1137" ht="18.75" customHeight="1">
      <c r="A1137" s="109">
        <v>19.0</v>
      </c>
      <c r="B1137" s="228" t="s">
        <v>951</v>
      </c>
      <c r="C1137" s="91" t="s">
        <v>97</v>
      </c>
      <c r="D1137" s="93" t="s">
        <v>1552</v>
      </c>
      <c r="E1137" s="94" t="s">
        <v>2593</v>
      </c>
      <c r="F1137" s="94" t="s">
        <v>2601</v>
      </c>
      <c r="G1137" s="95" t="s">
        <v>107</v>
      </c>
      <c r="H1137" s="96">
        <v>1.0</v>
      </c>
      <c r="I1137" s="97" t="s">
        <v>111</v>
      </c>
      <c r="J1137" s="95" t="s">
        <v>2701</v>
      </c>
      <c r="K1137" s="98"/>
      <c r="L1137" s="98"/>
      <c r="M1137" s="98"/>
      <c r="N1137" s="98"/>
      <c r="O1137" s="98"/>
      <c r="P1137" s="98"/>
      <c r="Q1137" s="98"/>
      <c r="R1137" s="98"/>
      <c r="S1137" s="98"/>
      <c r="T1137" s="98"/>
      <c r="U1137" s="98"/>
      <c r="V1137" s="98"/>
      <c r="W1137" s="98"/>
      <c r="X1137" s="98"/>
      <c r="Y1137" s="98"/>
      <c r="Z1137" s="98"/>
    </row>
    <row r="1138" ht="18.75" customHeight="1">
      <c r="A1138" s="109">
        <v>20.0</v>
      </c>
      <c r="B1138" s="228" t="s">
        <v>951</v>
      </c>
      <c r="C1138" s="91" t="s">
        <v>97</v>
      </c>
      <c r="D1138" s="93" t="s">
        <v>1552</v>
      </c>
      <c r="E1138" s="94" t="s">
        <v>2593</v>
      </c>
      <c r="F1138" s="94" t="s">
        <v>2601</v>
      </c>
      <c r="G1138" s="95" t="s">
        <v>107</v>
      </c>
      <c r="H1138" s="96">
        <v>1.0</v>
      </c>
      <c r="I1138" s="97" t="s">
        <v>111</v>
      </c>
      <c r="J1138" s="95" t="s">
        <v>2702</v>
      </c>
      <c r="K1138" s="98"/>
      <c r="L1138" s="98"/>
      <c r="M1138" s="98"/>
      <c r="N1138" s="98"/>
      <c r="O1138" s="98"/>
      <c r="P1138" s="98"/>
      <c r="Q1138" s="98"/>
      <c r="R1138" s="98"/>
      <c r="S1138" s="98"/>
      <c r="T1138" s="98"/>
      <c r="U1138" s="98"/>
      <c r="V1138" s="98"/>
      <c r="W1138" s="98"/>
      <c r="X1138" s="98"/>
      <c r="Y1138" s="98"/>
      <c r="Z1138" s="98"/>
    </row>
    <row r="1139" ht="18.75" customHeight="1">
      <c r="A1139" s="109">
        <v>21.0</v>
      </c>
      <c r="B1139" s="228" t="s">
        <v>951</v>
      </c>
      <c r="C1139" s="91" t="s">
        <v>97</v>
      </c>
      <c r="D1139" s="93" t="s">
        <v>1552</v>
      </c>
      <c r="E1139" s="94" t="s">
        <v>2593</v>
      </c>
      <c r="F1139" s="94" t="s">
        <v>2601</v>
      </c>
      <c r="G1139" s="95" t="s">
        <v>107</v>
      </c>
      <c r="H1139" s="96">
        <v>1.0</v>
      </c>
      <c r="I1139" s="97" t="s">
        <v>111</v>
      </c>
      <c r="J1139" s="95" t="s">
        <v>2703</v>
      </c>
      <c r="K1139" s="98"/>
      <c r="L1139" s="98"/>
      <c r="M1139" s="98"/>
      <c r="N1139" s="98"/>
      <c r="O1139" s="98"/>
      <c r="P1139" s="98"/>
      <c r="Q1139" s="98"/>
      <c r="R1139" s="98"/>
      <c r="S1139" s="98"/>
      <c r="T1139" s="98"/>
      <c r="U1139" s="98"/>
      <c r="V1139" s="98"/>
      <c r="W1139" s="98"/>
      <c r="X1139" s="98"/>
      <c r="Y1139" s="98"/>
      <c r="Z1139" s="98"/>
    </row>
    <row r="1140" ht="18.75" customHeight="1">
      <c r="A1140" s="109">
        <v>22.0</v>
      </c>
      <c r="B1140" s="228" t="s">
        <v>951</v>
      </c>
      <c r="C1140" s="91" t="s">
        <v>97</v>
      </c>
      <c r="D1140" s="93" t="s">
        <v>1552</v>
      </c>
      <c r="E1140" s="94" t="s">
        <v>2593</v>
      </c>
      <c r="F1140" s="94" t="s">
        <v>2601</v>
      </c>
      <c r="G1140" s="95" t="s">
        <v>107</v>
      </c>
      <c r="H1140" s="96">
        <v>1.0</v>
      </c>
      <c r="I1140" s="97" t="s">
        <v>111</v>
      </c>
      <c r="J1140" s="95" t="s">
        <v>2704</v>
      </c>
      <c r="K1140" s="98"/>
      <c r="L1140" s="98"/>
      <c r="M1140" s="98"/>
      <c r="N1140" s="98"/>
      <c r="O1140" s="98"/>
      <c r="P1140" s="98"/>
      <c r="Q1140" s="98"/>
      <c r="R1140" s="98"/>
      <c r="S1140" s="98"/>
      <c r="T1140" s="98"/>
      <c r="U1140" s="98"/>
      <c r="V1140" s="98"/>
      <c r="W1140" s="98"/>
      <c r="X1140" s="98"/>
      <c r="Y1140" s="98"/>
      <c r="Z1140" s="98"/>
    </row>
    <row r="1141" ht="18.75" customHeight="1">
      <c r="A1141" s="109">
        <v>23.0</v>
      </c>
      <c r="B1141" s="228" t="s">
        <v>951</v>
      </c>
      <c r="C1141" s="91" t="s">
        <v>97</v>
      </c>
      <c r="D1141" s="93" t="s">
        <v>1552</v>
      </c>
      <c r="E1141" s="94" t="s">
        <v>2593</v>
      </c>
      <c r="F1141" s="94" t="s">
        <v>2601</v>
      </c>
      <c r="G1141" s="95" t="s">
        <v>107</v>
      </c>
      <c r="H1141" s="96">
        <v>1.0</v>
      </c>
      <c r="I1141" s="97" t="s">
        <v>111</v>
      </c>
      <c r="J1141" s="95" t="s">
        <v>2706</v>
      </c>
      <c r="K1141" s="98"/>
      <c r="L1141" s="98"/>
      <c r="M1141" s="98"/>
      <c r="N1141" s="98"/>
      <c r="O1141" s="98"/>
      <c r="P1141" s="98"/>
      <c r="Q1141" s="98"/>
      <c r="R1141" s="98"/>
      <c r="S1141" s="98"/>
      <c r="T1141" s="98"/>
      <c r="U1141" s="98"/>
      <c r="V1141" s="98"/>
      <c r="W1141" s="98"/>
      <c r="X1141" s="98"/>
      <c r="Y1141" s="98"/>
      <c r="Z1141" s="98"/>
    </row>
    <row r="1142" ht="18.75" customHeight="1">
      <c r="A1142" s="109">
        <v>24.0</v>
      </c>
      <c r="B1142" s="228" t="s">
        <v>951</v>
      </c>
      <c r="C1142" s="91" t="s">
        <v>97</v>
      </c>
      <c r="D1142" s="93" t="s">
        <v>1552</v>
      </c>
      <c r="E1142" s="94" t="s">
        <v>2593</v>
      </c>
      <c r="F1142" s="94" t="s">
        <v>2601</v>
      </c>
      <c r="G1142" s="95" t="s">
        <v>107</v>
      </c>
      <c r="H1142" s="96">
        <v>1.0</v>
      </c>
      <c r="I1142" s="97" t="s">
        <v>111</v>
      </c>
      <c r="J1142" s="95" t="s">
        <v>2707</v>
      </c>
      <c r="K1142" s="98"/>
      <c r="L1142" s="98"/>
      <c r="M1142" s="98"/>
      <c r="N1142" s="98"/>
      <c r="O1142" s="98"/>
      <c r="P1142" s="98"/>
      <c r="Q1142" s="98"/>
      <c r="R1142" s="98"/>
      <c r="S1142" s="98"/>
      <c r="T1142" s="98"/>
      <c r="U1142" s="98"/>
      <c r="V1142" s="98"/>
      <c r="W1142" s="98"/>
      <c r="X1142" s="98"/>
      <c r="Y1142" s="98"/>
      <c r="Z1142" s="98"/>
    </row>
    <row r="1143" ht="18.75" customHeight="1">
      <c r="A1143" s="109">
        <v>25.0</v>
      </c>
      <c r="B1143" s="228" t="s">
        <v>951</v>
      </c>
      <c r="C1143" s="91" t="s">
        <v>97</v>
      </c>
      <c r="D1143" s="93" t="s">
        <v>1273</v>
      </c>
      <c r="E1143" s="94" t="s">
        <v>2708</v>
      </c>
      <c r="F1143" s="94" t="s">
        <v>1760</v>
      </c>
      <c r="G1143" s="95" t="s">
        <v>107</v>
      </c>
      <c r="H1143" s="96">
        <v>1.0</v>
      </c>
      <c r="I1143" s="97" t="s">
        <v>111</v>
      </c>
      <c r="J1143" s="95" t="s">
        <v>2709</v>
      </c>
      <c r="K1143" s="98"/>
      <c r="L1143" s="98"/>
      <c r="M1143" s="98"/>
      <c r="N1143" s="98"/>
      <c r="O1143" s="98"/>
      <c r="P1143" s="98"/>
      <c r="Q1143" s="98"/>
      <c r="R1143" s="98"/>
      <c r="S1143" s="98"/>
      <c r="T1143" s="98"/>
      <c r="U1143" s="98"/>
      <c r="V1143" s="98"/>
      <c r="W1143" s="98"/>
      <c r="X1143" s="98"/>
      <c r="Y1143" s="98"/>
      <c r="Z1143" s="98"/>
    </row>
    <row r="1144" ht="18.75" customHeight="1">
      <c r="A1144" s="109">
        <v>26.0</v>
      </c>
      <c r="B1144" s="228" t="s">
        <v>951</v>
      </c>
      <c r="C1144" s="91" t="s">
        <v>97</v>
      </c>
      <c r="D1144" s="93" t="s">
        <v>1273</v>
      </c>
      <c r="E1144" s="94" t="s">
        <v>2708</v>
      </c>
      <c r="F1144" s="94" t="s">
        <v>1760</v>
      </c>
      <c r="G1144" s="95" t="s">
        <v>107</v>
      </c>
      <c r="H1144" s="96">
        <v>1.0</v>
      </c>
      <c r="I1144" s="97" t="s">
        <v>111</v>
      </c>
      <c r="J1144" s="95" t="s">
        <v>2710</v>
      </c>
      <c r="K1144" s="98"/>
      <c r="L1144" s="98"/>
      <c r="M1144" s="98"/>
      <c r="N1144" s="98"/>
      <c r="O1144" s="98"/>
      <c r="P1144" s="98"/>
      <c r="Q1144" s="98"/>
      <c r="R1144" s="98"/>
      <c r="S1144" s="98"/>
      <c r="T1144" s="98"/>
      <c r="U1144" s="98"/>
      <c r="V1144" s="98"/>
      <c r="W1144" s="98"/>
      <c r="X1144" s="98"/>
      <c r="Y1144" s="98"/>
      <c r="Z1144" s="98"/>
    </row>
    <row r="1145" ht="18.75" customHeight="1">
      <c r="A1145" s="109">
        <v>27.0</v>
      </c>
      <c r="B1145" s="228" t="s">
        <v>951</v>
      </c>
      <c r="C1145" s="91" t="s">
        <v>97</v>
      </c>
      <c r="D1145" s="93" t="s">
        <v>1273</v>
      </c>
      <c r="E1145" s="94" t="s">
        <v>2708</v>
      </c>
      <c r="F1145" s="94" t="s">
        <v>1760</v>
      </c>
      <c r="G1145" s="95" t="s">
        <v>107</v>
      </c>
      <c r="H1145" s="96">
        <v>1.0</v>
      </c>
      <c r="I1145" s="97" t="s">
        <v>111</v>
      </c>
      <c r="J1145" s="95" t="s">
        <v>2711</v>
      </c>
      <c r="K1145" s="98"/>
      <c r="L1145" s="98"/>
      <c r="M1145" s="98"/>
      <c r="N1145" s="98"/>
      <c r="O1145" s="98"/>
      <c r="P1145" s="98"/>
      <c r="Q1145" s="98"/>
      <c r="R1145" s="98"/>
      <c r="S1145" s="98"/>
      <c r="T1145" s="98"/>
      <c r="U1145" s="98"/>
      <c r="V1145" s="98"/>
      <c r="W1145" s="98"/>
      <c r="X1145" s="98"/>
      <c r="Y1145" s="98"/>
      <c r="Z1145" s="98"/>
    </row>
    <row r="1146" ht="18.75" customHeight="1">
      <c r="A1146" s="109">
        <v>28.0</v>
      </c>
      <c r="B1146" s="228" t="s">
        <v>951</v>
      </c>
      <c r="C1146" s="91" t="s">
        <v>97</v>
      </c>
      <c r="D1146" s="93" t="s">
        <v>1273</v>
      </c>
      <c r="E1146" s="94" t="s">
        <v>2708</v>
      </c>
      <c r="F1146" s="94" t="s">
        <v>1760</v>
      </c>
      <c r="G1146" s="95" t="s">
        <v>107</v>
      </c>
      <c r="H1146" s="96">
        <v>1.0</v>
      </c>
      <c r="I1146" s="97" t="s">
        <v>111</v>
      </c>
      <c r="J1146" s="95" t="s">
        <v>2713</v>
      </c>
      <c r="K1146" s="98"/>
      <c r="L1146" s="98"/>
      <c r="M1146" s="98"/>
      <c r="N1146" s="98"/>
      <c r="O1146" s="98"/>
      <c r="P1146" s="98"/>
      <c r="Q1146" s="98"/>
      <c r="R1146" s="98"/>
      <c r="S1146" s="98"/>
      <c r="T1146" s="98"/>
      <c r="U1146" s="98"/>
      <c r="V1146" s="98"/>
      <c r="W1146" s="98"/>
      <c r="X1146" s="98"/>
      <c r="Y1146" s="98"/>
      <c r="Z1146" s="98"/>
    </row>
    <row r="1147" ht="18.75" customHeight="1">
      <c r="A1147" s="109">
        <v>29.0</v>
      </c>
      <c r="B1147" s="228" t="s">
        <v>951</v>
      </c>
      <c r="C1147" s="91" t="s">
        <v>97</v>
      </c>
      <c r="D1147" s="93" t="s">
        <v>1273</v>
      </c>
      <c r="E1147" s="94" t="s">
        <v>2714</v>
      </c>
      <c r="F1147" s="252" t="s">
        <v>2715</v>
      </c>
      <c r="G1147" s="95" t="s">
        <v>107</v>
      </c>
      <c r="H1147" s="96">
        <v>1.0</v>
      </c>
      <c r="I1147" s="97" t="s">
        <v>111</v>
      </c>
      <c r="J1147" s="95" t="s">
        <v>2716</v>
      </c>
      <c r="K1147" s="98"/>
      <c r="L1147" s="98"/>
      <c r="M1147" s="98"/>
      <c r="N1147" s="98"/>
      <c r="O1147" s="98"/>
      <c r="P1147" s="98"/>
      <c r="Q1147" s="98"/>
      <c r="R1147" s="98"/>
      <c r="S1147" s="98"/>
      <c r="T1147" s="98"/>
      <c r="U1147" s="98"/>
      <c r="V1147" s="98"/>
      <c r="W1147" s="98"/>
      <c r="X1147" s="98"/>
      <c r="Y1147" s="98"/>
      <c r="Z1147" s="98"/>
    </row>
    <row r="1148" ht="18.75" customHeight="1">
      <c r="A1148" s="109">
        <v>30.0</v>
      </c>
      <c r="B1148" s="228" t="s">
        <v>951</v>
      </c>
      <c r="C1148" s="91" t="s">
        <v>97</v>
      </c>
      <c r="D1148" s="93" t="s">
        <v>1273</v>
      </c>
      <c r="E1148" s="94" t="s">
        <v>2714</v>
      </c>
      <c r="F1148" s="252" t="s">
        <v>2715</v>
      </c>
      <c r="G1148" s="95" t="s">
        <v>107</v>
      </c>
      <c r="H1148" s="96">
        <v>1.0</v>
      </c>
      <c r="I1148" s="97" t="s">
        <v>111</v>
      </c>
      <c r="J1148" s="95" t="s">
        <v>2719</v>
      </c>
      <c r="K1148" s="98"/>
      <c r="L1148" s="98"/>
      <c r="M1148" s="98"/>
      <c r="N1148" s="98"/>
      <c r="O1148" s="98"/>
      <c r="P1148" s="98"/>
      <c r="Q1148" s="98"/>
      <c r="R1148" s="98"/>
      <c r="S1148" s="98"/>
      <c r="T1148" s="98"/>
      <c r="U1148" s="98"/>
      <c r="V1148" s="98"/>
      <c r="W1148" s="98"/>
      <c r="X1148" s="98"/>
      <c r="Y1148" s="98"/>
      <c r="Z1148" s="98"/>
    </row>
    <row r="1149" ht="18.75" customHeight="1">
      <c r="A1149" s="109">
        <v>31.0</v>
      </c>
      <c r="B1149" s="228" t="s">
        <v>951</v>
      </c>
      <c r="C1149" s="91" t="s">
        <v>97</v>
      </c>
      <c r="D1149" s="93" t="s">
        <v>1273</v>
      </c>
      <c r="E1149" s="94" t="s">
        <v>2714</v>
      </c>
      <c r="F1149" s="252" t="s">
        <v>2715</v>
      </c>
      <c r="G1149" s="95" t="s">
        <v>107</v>
      </c>
      <c r="H1149" s="96">
        <v>1.0</v>
      </c>
      <c r="I1149" s="97" t="s">
        <v>111</v>
      </c>
      <c r="J1149" s="95" t="s">
        <v>2720</v>
      </c>
      <c r="K1149" s="98"/>
      <c r="L1149" s="98"/>
      <c r="M1149" s="98"/>
      <c r="N1149" s="98"/>
      <c r="O1149" s="98"/>
      <c r="P1149" s="98"/>
      <c r="Q1149" s="98"/>
      <c r="R1149" s="98"/>
      <c r="S1149" s="98"/>
      <c r="T1149" s="98"/>
      <c r="U1149" s="98"/>
      <c r="V1149" s="98"/>
      <c r="W1149" s="98"/>
      <c r="X1149" s="98"/>
      <c r="Y1149" s="98"/>
      <c r="Z1149" s="98"/>
    </row>
    <row r="1150" ht="18.75" customHeight="1">
      <c r="A1150" s="109">
        <v>32.0</v>
      </c>
      <c r="B1150" s="228" t="s">
        <v>951</v>
      </c>
      <c r="C1150" s="91" t="s">
        <v>97</v>
      </c>
      <c r="D1150" s="93" t="s">
        <v>1273</v>
      </c>
      <c r="E1150" s="94" t="s">
        <v>2714</v>
      </c>
      <c r="F1150" s="252" t="s">
        <v>2715</v>
      </c>
      <c r="G1150" s="95" t="s">
        <v>107</v>
      </c>
      <c r="H1150" s="96">
        <v>1.0</v>
      </c>
      <c r="I1150" s="97" t="s">
        <v>111</v>
      </c>
      <c r="J1150" s="95" t="s">
        <v>2721</v>
      </c>
      <c r="K1150" s="98"/>
      <c r="L1150" s="98"/>
      <c r="M1150" s="98"/>
      <c r="N1150" s="98"/>
      <c r="O1150" s="98"/>
      <c r="P1150" s="98"/>
      <c r="Q1150" s="98"/>
      <c r="R1150" s="98"/>
      <c r="S1150" s="98"/>
      <c r="T1150" s="98"/>
      <c r="U1150" s="98"/>
      <c r="V1150" s="98"/>
      <c r="W1150" s="98"/>
      <c r="X1150" s="98"/>
      <c r="Y1150" s="98"/>
      <c r="Z1150" s="98"/>
    </row>
    <row r="1151" ht="18.75" customHeight="1">
      <c r="A1151" s="109">
        <v>33.0</v>
      </c>
      <c r="B1151" s="228" t="s">
        <v>951</v>
      </c>
      <c r="C1151" s="91" t="s">
        <v>97</v>
      </c>
      <c r="D1151" s="93" t="s">
        <v>1552</v>
      </c>
      <c r="E1151" s="94" t="s">
        <v>2722</v>
      </c>
      <c r="F1151" s="94" t="s">
        <v>2723</v>
      </c>
      <c r="G1151" s="95" t="s">
        <v>107</v>
      </c>
      <c r="H1151" s="96">
        <v>1.0</v>
      </c>
      <c r="I1151" s="97" t="s">
        <v>111</v>
      </c>
      <c r="J1151" s="95" t="s">
        <v>2724</v>
      </c>
      <c r="K1151" s="98"/>
      <c r="L1151" s="98"/>
      <c r="M1151" s="98"/>
      <c r="N1151" s="98"/>
      <c r="O1151" s="98"/>
      <c r="P1151" s="98"/>
      <c r="Q1151" s="98"/>
      <c r="R1151" s="98"/>
      <c r="S1151" s="98"/>
      <c r="T1151" s="98"/>
      <c r="U1151" s="98"/>
      <c r="V1151" s="98"/>
      <c r="W1151" s="98"/>
      <c r="X1151" s="98"/>
      <c r="Y1151" s="98"/>
      <c r="Z1151" s="98"/>
    </row>
    <row r="1152" ht="18.75" customHeight="1">
      <c r="A1152" s="109">
        <v>34.0</v>
      </c>
      <c r="B1152" s="228" t="s">
        <v>951</v>
      </c>
      <c r="C1152" s="91" t="s">
        <v>97</v>
      </c>
      <c r="D1152" s="93" t="s">
        <v>1552</v>
      </c>
      <c r="E1152" s="252" t="s">
        <v>2722</v>
      </c>
      <c r="F1152" s="94" t="s">
        <v>2723</v>
      </c>
      <c r="G1152" s="95" t="s">
        <v>107</v>
      </c>
      <c r="H1152" s="96">
        <v>1.0</v>
      </c>
      <c r="I1152" s="97" t="s">
        <v>111</v>
      </c>
      <c r="J1152" s="95" t="s">
        <v>2726</v>
      </c>
      <c r="K1152" s="98"/>
      <c r="L1152" s="98"/>
      <c r="M1152" s="98"/>
      <c r="N1152" s="98"/>
      <c r="O1152" s="98"/>
      <c r="P1152" s="98"/>
      <c r="Q1152" s="98"/>
      <c r="R1152" s="98"/>
      <c r="S1152" s="98"/>
      <c r="T1152" s="98"/>
      <c r="U1152" s="98"/>
      <c r="V1152" s="98"/>
      <c r="W1152" s="98"/>
      <c r="X1152" s="98"/>
      <c r="Y1152" s="98"/>
      <c r="Z1152" s="98"/>
    </row>
    <row r="1153" ht="18.75" customHeight="1">
      <c r="A1153" s="109">
        <v>35.0</v>
      </c>
      <c r="B1153" s="228" t="s">
        <v>951</v>
      </c>
      <c r="C1153" s="91" t="s">
        <v>97</v>
      </c>
      <c r="D1153" s="93" t="s">
        <v>1552</v>
      </c>
      <c r="E1153" s="252" t="s">
        <v>2722</v>
      </c>
      <c r="F1153" s="94" t="s">
        <v>2723</v>
      </c>
      <c r="G1153" s="95" t="s">
        <v>107</v>
      </c>
      <c r="H1153" s="96">
        <v>1.0</v>
      </c>
      <c r="I1153" s="97" t="s">
        <v>111</v>
      </c>
      <c r="J1153" s="95" t="s">
        <v>2728</v>
      </c>
      <c r="K1153" s="98"/>
      <c r="L1153" s="98"/>
      <c r="M1153" s="98"/>
      <c r="N1153" s="98"/>
      <c r="O1153" s="98"/>
      <c r="P1153" s="98"/>
      <c r="Q1153" s="98"/>
      <c r="R1153" s="98"/>
      <c r="S1153" s="98"/>
      <c r="T1153" s="98"/>
      <c r="U1153" s="98"/>
      <c r="V1153" s="98"/>
      <c r="W1153" s="98"/>
      <c r="X1153" s="98"/>
      <c r="Y1153" s="98"/>
      <c r="Z1153" s="98"/>
    </row>
    <row r="1154" ht="18.75" customHeight="1">
      <c r="A1154" s="109">
        <v>36.0</v>
      </c>
      <c r="B1154" s="228" t="s">
        <v>951</v>
      </c>
      <c r="C1154" s="91" t="s">
        <v>97</v>
      </c>
      <c r="D1154" s="93" t="s">
        <v>2730</v>
      </c>
      <c r="E1154" s="250">
        <v>39556.0</v>
      </c>
      <c r="F1154" s="250">
        <v>41381.0</v>
      </c>
      <c r="G1154" s="95" t="s">
        <v>107</v>
      </c>
      <c r="H1154" s="96">
        <v>1.0</v>
      </c>
      <c r="I1154" s="97" t="s">
        <v>111</v>
      </c>
      <c r="J1154" s="95" t="s">
        <v>2731</v>
      </c>
      <c r="K1154" s="98"/>
      <c r="L1154" s="98"/>
      <c r="M1154" s="98"/>
      <c r="N1154" s="98"/>
      <c r="O1154" s="98"/>
      <c r="P1154" s="98"/>
      <c r="Q1154" s="98"/>
      <c r="R1154" s="98"/>
      <c r="S1154" s="98"/>
      <c r="T1154" s="98"/>
      <c r="U1154" s="98"/>
      <c r="V1154" s="98"/>
      <c r="W1154" s="98"/>
      <c r="X1154" s="98"/>
      <c r="Y1154" s="98"/>
      <c r="Z1154" s="98"/>
    </row>
    <row r="1155" ht="18.75" customHeight="1">
      <c r="A1155" s="109">
        <v>37.0</v>
      </c>
      <c r="B1155" s="228" t="s">
        <v>951</v>
      </c>
      <c r="C1155" s="91" t="s">
        <v>97</v>
      </c>
      <c r="D1155" s="93" t="s">
        <v>2730</v>
      </c>
      <c r="E1155" s="250">
        <v>39556.0</v>
      </c>
      <c r="F1155" s="250">
        <v>41381.0</v>
      </c>
      <c r="G1155" s="95" t="s">
        <v>107</v>
      </c>
      <c r="H1155" s="96">
        <v>1.0</v>
      </c>
      <c r="I1155" s="97" t="s">
        <v>111</v>
      </c>
      <c r="J1155" s="95" t="s">
        <v>2733</v>
      </c>
      <c r="K1155" s="98"/>
      <c r="L1155" s="98"/>
      <c r="M1155" s="98"/>
      <c r="N1155" s="98"/>
      <c r="O1155" s="98"/>
      <c r="P1155" s="98"/>
      <c r="Q1155" s="98"/>
      <c r="R1155" s="98"/>
      <c r="S1155" s="98"/>
      <c r="T1155" s="98"/>
      <c r="U1155" s="98"/>
      <c r="V1155" s="98"/>
      <c r="W1155" s="98"/>
      <c r="X1155" s="98"/>
      <c r="Y1155" s="98"/>
      <c r="Z1155" s="98"/>
    </row>
    <row r="1156" ht="18.75" customHeight="1">
      <c r="A1156" s="109">
        <v>38.0</v>
      </c>
      <c r="B1156" s="228" t="s">
        <v>951</v>
      </c>
      <c r="C1156" s="91" t="s">
        <v>97</v>
      </c>
      <c r="D1156" s="93" t="s">
        <v>2730</v>
      </c>
      <c r="E1156" s="250">
        <v>39556.0</v>
      </c>
      <c r="F1156" s="250">
        <v>41381.0</v>
      </c>
      <c r="G1156" s="95" t="s">
        <v>107</v>
      </c>
      <c r="H1156" s="96">
        <v>1.0</v>
      </c>
      <c r="I1156" s="97" t="s">
        <v>111</v>
      </c>
      <c r="J1156" s="95" t="s">
        <v>2735</v>
      </c>
      <c r="K1156" s="98"/>
      <c r="L1156" s="98"/>
      <c r="M1156" s="98"/>
      <c r="N1156" s="98"/>
      <c r="O1156" s="98"/>
      <c r="P1156" s="98"/>
      <c r="Q1156" s="98"/>
      <c r="R1156" s="98"/>
      <c r="S1156" s="98"/>
      <c r="T1156" s="98"/>
      <c r="U1156" s="98"/>
      <c r="V1156" s="98"/>
      <c r="W1156" s="98"/>
      <c r="X1156" s="98"/>
      <c r="Y1156" s="98"/>
      <c r="Z1156" s="98"/>
    </row>
    <row r="1157" ht="18.75" customHeight="1">
      <c r="A1157" s="109">
        <v>39.0</v>
      </c>
      <c r="B1157" s="228" t="s">
        <v>951</v>
      </c>
      <c r="C1157" s="91" t="s">
        <v>97</v>
      </c>
      <c r="D1157" s="93" t="s">
        <v>2730</v>
      </c>
      <c r="E1157" s="250">
        <v>39556.0</v>
      </c>
      <c r="F1157" s="250">
        <v>41381.0</v>
      </c>
      <c r="G1157" s="95" t="s">
        <v>107</v>
      </c>
      <c r="H1157" s="96">
        <v>1.0</v>
      </c>
      <c r="I1157" s="97" t="s">
        <v>111</v>
      </c>
      <c r="J1157" s="95" t="s">
        <v>2736</v>
      </c>
      <c r="K1157" s="98"/>
      <c r="L1157" s="98"/>
      <c r="M1157" s="98"/>
      <c r="N1157" s="98"/>
      <c r="O1157" s="98"/>
      <c r="P1157" s="98"/>
      <c r="Q1157" s="98"/>
      <c r="R1157" s="98"/>
      <c r="S1157" s="98"/>
      <c r="T1157" s="98"/>
      <c r="U1157" s="98"/>
      <c r="V1157" s="98"/>
      <c r="W1157" s="98"/>
      <c r="X1157" s="98"/>
      <c r="Y1157" s="98"/>
      <c r="Z1157" s="98"/>
    </row>
    <row r="1158" ht="18.75" customHeight="1">
      <c r="A1158" s="109">
        <v>40.0</v>
      </c>
      <c r="B1158" s="228" t="s">
        <v>951</v>
      </c>
      <c r="C1158" s="91" t="s">
        <v>97</v>
      </c>
      <c r="D1158" s="93" t="s">
        <v>2730</v>
      </c>
      <c r="E1158" s="250">
        <v>39556.0</v>
      </c>
      <c r="F1158" s="250">
        <v>41381.0</v>
      </c>
      <c r="G1158" s="95" t="s">
        <v>107</v>
      </c>
      <c r="H1158" s="96">
        <v>1.0</v>
      </c>
      <c r="I1158" s="97" t="s">
        <v>111</v>
      </c>
      <c r="J1158" s="95" t="s">
        <v>2737</v>
      </c>
      <c r="K1158" s="98"/>
      <c r="L1158" s="98"/>
      <c r="M1158" s="98"/>
      <c r="N1158" s="98"/>
      <c r="O1158" s="98"/>
      <c r="P1158" s="98"/>
      <c r="Q1158" s="98"/>
      <c r="R1158" s="98"/>
      <c r="S1158" s="98"/>
      <c r="T1158" s="98"/>
      <c r="U1158" s="98"/>
      <c r="V1158" s="98"/>
      <c r="W1158" s="98"/>
      <c r="X1158" s="98"/>
      <c r="Y1158" s="98"/>
      <c r="Z1158" s="98"/>
    </row>
    <row r="1159" ht="18.75" customHeight="1">
      <c r="A1159" s="109">
        <v>41.0</v>
      </c>
      <c r="B1159" s="228" t="s">
        <v>951</v>
      </c>
      <c r="C1159" s="91" t="s">
        <v>97</v>
      </c>
      <c r="D1159" s="93" t="s">
        <v>2730</v>
      </c>
      <c r="E1159" s="250">
        <v>39556.0</v>
      </c>
      <c r="F1159" s="250">
        <v>41381.0</v>
      </c>
      <c r="G1159" s="95" t="s">
        <v>107</v>
      </c>
      <c r="H1159" s="96">
        <v>1.0</v>
      </c>
      <c r="I1159" s="97" t="s">
        <v>111</v>
      </c>
      <c r="J1159" s="95" t="s">
        <v>2738</v>
      </c>
      <c r="K1159" s="98"/>
      <c r="L1159" s="98"/>
      <c r="M1159" s="98"/>
      <c r="N1159" s="98"/>
      <c r="O1159" s="98"/>
      <c r="P1159" s="98"/>
      <c r="Q1159" s="98"/>
      <c r="R1159" s="98"/>
      <c r="S1159" s="98"/>
      <c r="T1159" s="98"/>
      <c r="U1159" s="98"/>
      <c r="V1159" s="98"/>
      <c r="W1159" s="98"/>
      <c r="X1159" s="98"/>
      <c r="Y1159" s="98"/>
      <c r="Z1159" s="98"/>
    </row>
    <row r="1160" ht="18.75" customHeight="1">
      <c r="A1160" s="258"/>
      <c r="B1160" s="228"/>
      <c r="C1160" s="91"/>
      <c r="D1160" s="94"/>
      <c r="E1160" s="252"/>
      <c r="F1160" s="252"/>
      <c r="G1160" s="95"/>
      <c r="H1160" s="248"/>
      <c r="I1160" s="229"/>
      <c r="J1160" s="95"/>
      <c r="K1160" s="98"/>
      <c r="L1160" s="98"/>
      <c r="M1160" s="98"/>
      <c r="N1160" s="98"/>
      <c r="O1160" s="98"/>
      <c r="P1160" s="98"/>
      <c r="Q1160" s="98"/>
      <c r="R1160" s="98"/>
      <c r="S1160" s="98"/>
      <c r="T1160" s="98"/>
      <c r="U1160" s="98"/>
      <c r="V1160" s="98"/>
      <c r="W1160" s="98"/>
      <c r="X1160" s="98"/>
      <c r="Y1160" s="98"/>
      <c r="Z1160" s="98"/>
    </row>
    <row r="1161" ht="18.75" customHeight="1">
      <c r="A1161" s="109">
        <v>1.0</v>
      </c>
      <c r="B1161" s="228" t="s">
        <v>2739</v>
      </c>
      <c r="C1161" s="91" t="s">
        <v>97</v>
      </c>
      <c r="D1161" s="93" t="s">
        <v>1601</v>
      </c>
      <c r="E1161" s="250">
        <v>40234.0</v>
      </c>
      <c r="F1161" s="250">
        <v>41329.0</v>
      </c>
      <c r="G1161" s="95" t="s">
        <v>107</v>
      </c>
      <c r="H1161" s="96">
        <v>1.0</v>
      </c>
      <c r="I1161" s="97" t="s">
        <v>111</v>
      </c>
      <c r="J1161" s="91" t="s">
        <v>2740</v>
      </c>
      <c r="K1161" s="98"/>
      <c r="L1161" s="98"/>
      <c r="M1161" s="98"/>
      <c r="N1161" s="98"/>
      <c r="O1161" s="98"/>
      <c r="P1161" s="98"/>
      <c r="Q1161" s="98"/>
      <c r="R1161" s="98"/>
      <c r="S1161" s="98"/>
      <c r="T1161" s="98"/>
      <c r="U1161" s="98"/>
      <c r="V1161" s="98"/>
      <c r="W1161" s="98"/>
      <c r="X1161" s="98"/>
      <c r="Y1161" s="98"/>
      <c r="Z1161" s="98"/>
    </row>
    <row r="1162" ht="18.75" customHeight="1">
      <c r="A1162" s="109">
        <v>2.0</v>
      </c>
      <c r="B1162" s="228" t="s">
        <v>2739</v>
      </c>
      <c r="C1162" s="91" t="s">
        <v>97</v>
      </c>
      <c r="D1162" s="93" t="s">
        <v>1601</v>
      </c>
      <c r="E1162" s="250">
        <v>40234.0</v>
      </c>
      <c r="F1162" s="250">
        <v>41329.0</v>
      </c>
      <c r="G1162" s="95" t="s">
        <v>107</v>
      </c>
      <c r="H1162" s="96">
        <v>1.0</v>
      </c>
      <c r="I1162" s="97" t="s">
        <v>111</v>
      </c>
      <c r="J1162" s="91" t="s">
        <v>2741</v>
      </c>
      <c r="K1162" s="98"/>
      <c r="L1162" s="98"/>
      <c r="M1162" s="98"/>
      <c r="N1162" s="98"/>
      <c r="O1162" s="98"/>
      <c r="P1162" s="98"/>
      <c r="Q1162" s="98"/>
      <c r="R1162" s="98"/>
      <c r="S1162" s="98"/>
      <c r="T1162" s="98"/>
      <c r="U1162" s="98"/>
      <c r="V1162" s="98"/>
      <c r="W1162" s="98"/>
      <c r="X1162" s="98"/>
      <c r="Y1162" s="98"/>
      <c r="Z1162" s="98"/>
    </row>
    <row r="1163" ht="18.75" customHeight="1">
      <c r="A1163" s="109">
        <v>3.0</v>
      </c>
      <c r="B1163" s="228" t="s">
        <v>2739</v>
      </c>
      <c r="C1163" s="91" t="s">
        <v>97</v>
      </c>
      <c r="D1163" s="93" t="s">
        <v>1539</v>
      </c>
      <c r="E1163" s="250">
        <v>39527.0</v>
      </c>
      <c r="F1163" s="250">
        <v>41352.0</v>
      </c>
      <c r="G1163" s="95" t="s">
        <v>107</v>
      </c>
      <c r="H1163" s="96">
        <v>1.0</v>
      </c>
      <c r="I1163" s="97" t="s">
        <v>111</v>
      </c>
      <c r="J1163" s="324" t="s">
        <v>2742</v>
      </c>
      <c r="K1163" s="98"/>
      <c r="L1163" s="98"/>
      <c r="M1163" s="98"/>
      <c r="N1163" s="98"/>
      <c r="O1163" s="98"/>
      <c r="P1163" s="98"/>
      <c r="Q1163" s="98"/>
      <c r="R1163" s="98"/>
      <c r="S1163" s="98"/>
      <c r="T1163" s="98"/>
      <c r="U1163" s="98"/>
      <c r="V1163" s="98"/>
      <c r="W1163" s="98"/>
      <c r="X1163" s="98"/>
      <c r="Y1163" s="98"/>
      <c r="Z1163" s="98"/>
    </row>
    <row r="1164" ht="18.75" customHeight="1">
      <c r="A1164" s="109">
        <v>4.0</v>
      </c>
      <c r="B1164" s="228" t="s">
        <v>2739</v>
      </c>
      <c r="C1164" s="91" t="s">
        <v>97</v>
      </c>
      <c r="D1164" s="93" t="s">
        <v>1539</v>
      </c>
      <c r="E1164" s="250">
        <v>39532.0</v>
      </c>
      <c r="F1164" s="250">
        <v>41357.0</v>
      </c>
      <c r="G1164" s="95" t="s">
        <v>107</v>
      </c>
      <c r="H1164" s="96">
        <v>1.0</v>
      </c>
      <c r="I1164" s="97" t="s">
        <v>111</v>
      </c>
      <c r="J1164" s="324" t="s">
        <v>2744</v>
      </c>
      <c r="K1164" s="98"/>
      <c r="L1164" s="98"/>
      <c r="M1164" s="98"/>
      <c r="N1164" s="98"/>
      <c r="O1164" s="98"/>
      <c r="P1164" s="98"/>
      <c r="Q1164" s="98"/>
      <c r="R1164" s="98"/>
      <c r="S1164" s="98"/>
      <c r="T1164" s="98"/>
      <c r="U1164" s="98"/>
      <c r="V1164" s="98"/>
      <c r="W1164" s="98"/>
      <c r="X1164" s="98"/>
      <c r="Y1164" s="98"/>
      <c r="Z1164" s="98"/>
    </row>
    <row r="1165" ht="18.75" customHeight="1">
      <c r="A1165" s="109">
        <v>5.0</v>
      </c>
      <c r="B1165" s="228" t="s">
        <v>2739</v>
      </c>
      <c r="C1165" s="91" t="s">
        <v>97</v>
      </c>
      <c r="D1165" s="93" t="s">
        <v>1601</v>
      </c>
      <c r="E1165" s="250">
        <v>40249.0</v>
      </c>
      <c r="F1165" s="250">
        <v>41344.0</v>
      </c>
      <c r="G1165" s="95" t="s">
        <v>107</v>
      </c>
      <c r="H1165" s="96">
        <v>1.0</v>
      </c>
      <c r="I1165" s="97" t="s">
        <v>111</v>
      </c>
      <c r="J1165" s="91" t="s">
        <v>2745</v>
      </c>
      <c r="K1165" s="98"/>
      <c r="L1165" s="98"/>
      <c r="M1165" s="98"/>
      <c r="N1165" s="98"/>
      <c r="O1165" s="98"/>
      <c r="P1165" s="98"/>
      <c r="Q1165" s="98"/>
      <c r="R1165" s="98"/>
      <c r="S1165" s="98"/>
      <c r="T1165" s="98"/>
      <c r="U1165" s="98"/>
      <c r="V1165" s="98"/>
      <c r="W1165" s="98"/>
      <c r="X1165" s="98"/>
      <c r="Y1165" s="98"/>
      <c r="Z1165" s="98"/>
    </row>
    <row r="1166" ht="18.75" customHeight="1">
      <c r="A1166" s="109">
        <v>6.0</v>
      </c>
      <c r="B1166" s="228" t="s">
        <v>2739</v>
      </c>
      <c r="C1166" s="91" t="s">
        <v>97</v>
      </c>
      <c r="D1166" s="93" t="s">
        <v>1601</v>
      </c>
      <c r="E1166" s="250">
        <v>40249.0</v>
      </c>
      <c r="F1166" s="250">
        <v>41344.0</v>
      </c>
      <c r="G1166" s="95" t="s">
        <v>107</v>
      </c>
      <c r="H1166" s="96">
        <v>1.0</v>
      </c>
      <c r="I1166" s="97" t="s">
        <v>111</v>
      </c>
      <c r="J1166" s="91" t="s">
        <v>2746</v>
      </c>
      <c r="K1166" s="98"/>
      <c r="L1166" s="98"/>
      <c r="M1166" s="98"/>
      <c r="N1166" s="98"/>
      <c r="O1166" s="98"/>
      <c r="P1166" s="98"/>
      <c r="Q1166" s="98"/>
      <c r="R1166" s="98"/>
      <c r="S1166" s="98"/>
      <c r="T1166" s="98"/>
      <c r="U1166" s="98"/>
      <c r="V1166" s="98"/>
      <c r="W1166" s="98"/>
      <c r="X1166" s="98"/>
      <c r="Y1166" s="98"/>
      <c r="Z1166" s="98"/>
    </row>
    <row r="1167" ht="18.75" customHeight="1">
      <c r="A1167" s="109">
        <v>7.0</v>
      </c>
      <c r="B1167" s="228" t="s">
        <v>2739</v>
      </c>
      <c r="C1167" s="91" t="s">
        <v>97</v>
      </c>
      <c r="D1167" s="93" t="s">
        <v>1601</v>
      </c>
      <c r="E1167" s="250">
        <v>40249.0</v>
      </c>
      <c r="F1167" s="250">
        <v>41344.0</v>
      </c>
      <c r="G1167" s="95" t="s">
        <v>107</v>
      </c>
      <c r="H1167" s="96">
        <v>1.0</v>
      </c>
      <c r="I1167" s="97" t="s">
        <v>111</v>
      </c>
      <c r="J1167" s="91" t="s">
        <v>2747</v>
      </c>
      <c r="K1167" s="98"/>
      <c r="L1167" s="98"/>
      <c r="M1167" s="98"/>
      <c r="N1167" s="98"/>
      <c r="O1167" s="98"/>
      <c r="P1167" s="98"/>
      <c r="Q1167" s="98"/>
      <c r="R1167" s="98"/>
      <c r="S1167" s="98"/>
      <c r="T1167" s="98"/>
      <c r="U1167" s="98"/>
      <c r="V1167" s="98"/>
      <c r="W1167" s="98"/>
      <c r="X1167" s="98"/>
      <c r="Y1167" s="98"/>
      <c r="Z1167" s="98"/>
    </row>
    <row r="1168" ht="18.75" customHeight="1">
      <c r="A1168" s="109">
        <v>8.0</v>
      </c>
      <c r="B1168" s="228" t="s">
        <v>2739</v>
      </c>
      <c r="C1168" s="91" t="s">
        <v>97</v>
      </c>
      <c r="D1168" s="93" t="s">
        <v>1539</v>
      </c>
      <c r="E1168" s="250">
        <v>39518.0</v>
      </c>
      <c r="F1168" s="250">
        <v>41343.0</v>
      </c>
      <c r="G1168" s="95" t="s">
        <v>107</v>
      </c>
      <c r="H1168" s="96">
        <v>1.0</v>
      </c>
      <c r="I1168" s="97" t="s">
        <v>111</v>
      </c>
      <c r="J1168" s="91" t="s">
        <v>2749</v>
      </c>
      <c r="K1168" s="98"/>
      <c r="L1168" s="98"/>
      <c r="M1168" s="98"/>
      <c r="N1168" s="98"/>
      <c r="O1168" s="98"/>
      <c r="P1168" s="98"/>
      <c r="Q1168" s="98"/>
      <c r="R1168" s="98"/>
      <c r="S1168" s="98"/>
      <c r="T1168" s="98"/>
      <c r="U1168" s="98"/>
      <c r="V1168" s="98"/>
      <c r="W1168" s="98"/>
      <c r="X1168" s="98"/>
      <c r="Y1168" s="98"/>
      <c r="Z1168" s="98"/>
    </row>
    <row r="1169" ht="18.75" customHeight="1">
      <c r="A1169" s="109">
        <v>9.0</v>
      </c>
      <c r="B1169" s="228" t="s">
        <v>2739</v>
      </c>
      <c r="C1169" s="91" t="s">
        <v>97</v>
      </c>
      <c r="D1169" s="93" t="s">
        <v>1539</v>
      </c>
      <c r="E1169" s="250">
        <v>39518.0</v>
      </c>
      <c r="F1169" s="250">
        <v>41343.0</v>
      </c>
      <c r="G1169" s="95" t="s">
        <v>107</v>
      </c>
      <c r="H1169" s="96">
        <v>1.0</v>
      </c>
      <c r="I1169" s="97" t="s">
        <v>111</v>
      </c>
      <c r="J1169" s="91" t="s">
        <v>2751</v>
      </c>
      <c r="K1169" s="98"/>
      <c r="L1169" s="98"/>
      <c r="M1169" s="98"/>
      <c r="N1169" s="98"/>
      <c r="O1169" s="98"/>
      <c r="P1169" s="98"/>
      <c r="Q1169" s="98"/>
      <c r="R1169" s="98"/>
      <c r="S1169" s="98"/>
      <c r="T1169" s="98"/>
      <c r="U1169" s="98"/>
      <c r="V1169" s="98"/>
      <c r="W1169" s="98"/>
      <c r="X1169" s="98"/>
      <c r="Y1169" s="98"/>
      <c r="Z1169" s="98"/>
    </row>
    <row r="1170" ht="18.75" customHeight="1">
      <c r="A1170" s="109">
        <v>10.0</v>
      </c>
      <c r="B1170" s="228" t="s">
        <v>2739</v>
      </c>
      <c r="C1170" s="91" t="s">
        <v>97</v>
      </c>
      <c r="D1170" s="93" t="s">
        <v>1579</v>
      </c>
      <c r="E1170" s="250">
        <v>40306.0</v>
      </c>
      <c r="F1170" s="250">
        <v>41401.0</v>
      </c>
      <c r="G1170" s="95" t="s">
        <v>107</v>
      </c>
      <c r="H1170" s="96">
        <v>1.0</v>
      </c>
      <c r="I1170" s="97" t="s">
        <v>111</v>
      </c>
      <c r="J1170" s="91" t="s">
        <v>2752</v>
      </c>
      <c r="K1170" s="98"/>
      <c r="L1170" s="98"/>
      <c r="M1170" s="98"/>
      <c r="N1170" s="98"/>
      <c r="O1170" s="98"/>
      <c r="P1170" s="98"/>
      <c r="Q1170" s="98"/>
      <c r="R1170" s="98"/>
      <c r="S1170" s="98"/>
      <c r="T1170" s="98"/>
      <c r="U1170" s="98"/>
      <c r="V1170" s="98"/>
      <c r="W1170" s="98"/>
      <c r="X1170" s="98"/>
      <c r="Y1170" s="98"/>
      <c r="Z1170" s="98"/>
    </row>
    <row r="1171" ht="18.75" customHeight="1">
      <c r="A1171" s="109">
        <v>11.0</v>
      </c>
      <c r="B1171" s="228" t="s">
        <v>2739</v>
      </c>
      <c r="C1171" s="91" t="s">
        <v>97</v>
      </c>
      <c r="D1171" s="93" t="s">
        <v>1579</v>
      </c>
      <c r="E1171" s="250">
        <v>40306.0</v>
      </c>
      <c r="F1171" s="250">
        <v>41401.0</v>
      </c>
      <c r="G1171" s="95" t="s">
        <v>107</v>
      </c>
      <c r="H1171" s="96">
        <v>1.0</v>
      </c>
      <c r="I1171" s="97" t="s">
        <v>111</v>
      </c>
      <c r="J1171" s="91" t="s">
        <v>2753</v>
      </c>
      <c r="K1171" s="98"/>
      <c r="L1171" s="98"/>
      <c r="M1171" s="98"/>
      <c r="N1171" s="98"/>
      <c r="O1171" s="98"/>
      <c r="P1171" s="98"/>
      <c r="Q1171" s="98"/>
      <c r="R1171" s="98"/>
      <c r="S1171" s="98"/>
      <c r="T1171" s="98"/>
      <c r="U1171" s="98"/>
      <c r="V1171" s="98"/>
      <c r="W1171" s="98"/>
      <c r="X1171" s="98"/>
      <c r="Y1171" s="98"/>
      <c r="Z1171" s="98"/>
    </row>
    <row r="1172" ht="18.75" customHeight="1">
      <c r="A1172" s="109">
        <v>12.0</v>
      </c>
      <c r="B1172" s="228" t="s">
        <v>2739</v>
      </c>
      <c r="C1172" s="91" t="s">
        <v>97</v>
      </c>
      <c r="D1172" s="93" t="s">
        <v>1579</v>
      </c>
      <c r="E1172" s="250">
        <v>40306.0</v>
      </c>
      <c r="F1172" s="250">
        <v>41401.0</v>
      </c>
      <c r="G1172" s="95" t="s">
        <v>107</v>
      </c>
      <c r="H1172" s="96">
        <v>1.0</v>
      </c>
      <c r="I1172" s="97" t="s">
        <v>111</v>
      </c>
      <c r="J1172" s="91" t="s">
        <v>2755</v>
      </c>
      <c r="K1172" s="98"/>
      <c r="L1172" s="98"/>
      <c r="M1172" s="98"/>
      <c r="N1172" s="98"/>
      <c r="O1172" s="98"/>
      <c r="P1172" s="98"/>
      <c r="Q1172" s="98"/>
      <c r="R1172" s="98"/>
      <c r="S1172" s="98"/>
      <c r="T1172" s="98"/>
      <c r="U1172" s="98"/>
      <c r="V1172" s="98"/>
      <c r="W1172" s="98"/>
      <c r="X1172" s="98"/>
      <c r="Y1172" s="98"/>
      <c r="Z1172" s="98"/>
    </row>
    <row r="1173" ht="18.75" customHeight="1">
      <c r="A1173" s="109">
        <v>13.0</v>
      </c>
      <c r="B1173" s="228" t="s">
        <v>2739</v>
      </c>
      <c r="C1173" s="91" t="s">
        <v>97</v>
      </c>
      <c r="D1173" s="93" t="s">
        <v>1579</v>
      </c>
      <c r="E1173" s="250">
        <v>40387.0</v>
      </c>
      <c r="F1173" s="250">
        <v>41482.0</v>
      </c>
      <c r="G1173" s="95" t="s">
        <v>107</v>
      </c>
      <c r="H1173" s="96">
        <v>1.0</v>
      </c>
      <c r="I1173" s="97" t="s">
        <v>111</v>
      </c>
      <c r="J1173" s="91" t="s">
        <v>2756</v>
      </c>
      <c r="K1173" s="98"/>
      <c r="L1173" s="98"/>
      <c r="M1173" s="98"/>
      <c r="N1173" s="98"/>
      <c r="O1173" s="98"/>
      <c r="P1173" s="98"/>
      <c r="Q1173" s="98"/>
      <c r="R1173" s="98"/>
      <c r="S1173" s="98"/>
      <c r="T1173" s="98"/>
      <c r="U1173" s="98"/>
      <c r="V1173" s="98"/>
      <c r="W1173" s="98"/>
      <c r="X1173" s="98"/>
      <c r="Y1173" s="98"/>
      <c r="Z1173" s="98"/>
    </row>
    <row r="1174" ht="18.75" customHeight="1">
      <c r="A1174" s="109">
        <v>14.0</v>
      </c>
      <c r="B1174" s="228" t="s">
        <v>2739</v>
      </c>
      <c r="C1174" s="91" t="s">
        <v>97</v>
      </c>
      <c r="D1174" s="93" t="s">
        <v>1531</v>
      </c>
      <c r="E1174" s="250">
        <v>39695.0</v>
      </c>
      <c r="F1174" s="250">
        <v>41520.0</v>
      </c>
      <c r="G1174" s="95" t="s">
        <v>107</v>
      </c>
      <c r="H1174" s="96">
        <v>1.0</v>
      </c>
      <c r="I1174" s="97" t="s">
        <v>111</v>
      </c>
      <c r="J1174" s="91" t="s">
        <v>2757</v>
      </c>
      <c r="K1174" s="98"/>
      <c r="L1174" s="98"/>
      <c r="M1174" s="98"/>
      <c r="N1174" s="98"/>
      <c r="O1174" s="98"/>
      <c r="P1174" s="98"/>
      <c r="Q1174" s="98"/>
      <c r="R1174" s="98"/>
      <c r="S1174" s="98"/>
      <c r="T1174" s="98"/>
      <c r="U1174" s="98"/>
      <c r="V1174" s="98"/>
      <c r="W1174" s="98"/>
      <c r="X1174" s="98"/>
      <c r="Y1174" s="98"/>
      <c r="Z1174" s="98"/>
    </row>
    <row r="1175" ht="18.75" customHeight="1">
      <c r="A1175" s="109">
        <v>15.0</v>
      </c>
      <c r="B1175" s="228" t="s">
        <v>2739</v>
      </c>
      <c r="C1175" s="91" t="s">
        <v>97</v>
      </c>
      <c r="D1175" s="93" t="s">
        <v>1531</v>
      </c>
      <c r="E1175" s="250">
        <v>39695.0</v>
      </c>
      <c r="F1175" s="250">
        <v>41520.0</v>
      </c>
      <c r="G1175" s="95" t="s">
        <v>107</v>
      </c>
      <c r="H1175" s="96">
        <v>1.0</v>
      </c>
      <c r="I1175" s="97" t="s">
        <v>111</v>
      </c>
      <c r="J1175" s="91" t="s">
        <v>2758</v>
      </c>
      <c r="K1175" s="98"/>
      <c r="L1175" s="98"/>
      <c r="M1175" s="98"/>
      <c r="N1175" s="98"/>
      <c r="O1175" s="98"/>
      <c r="P1175" s="98"/>
      <c r="Q1175" s="98"/>
      <c r="R1175" s="98"/>
      <c r="S1175" s="98"/>
      <c r="T1175" s="98"/>
      <c r="U1175" s="98"/>
      <c r="V1175" s="98"/>
      <c r="W1175" s="98"/>
      <c r="X1175" s="98"/>
      <c r="Y1175" s="98"/>
      <c r="Z1175" s="98"/>
    </row>
    <row r="1176" ht="18.75" customHeight="1">
      <c r="A1176" s="109">
        <v>16.0</v>
      </c>
      <c r="B1176" s="228" t="s">
        <v>2739</v>
      </c>
      <c r="C1176" s="91" t="s">
        <v>97</v>
      </c>
      <c r="D1176" s="93" t="s">
        <v>1531</v>
      </c>
      <c r="E1176" s="250">
        <v>39695.0</v>
      </c>
      <c r="F1176" s="250">
        <v>41520.0</v>
      </c>
      <c r="G1176" s="95" t="s">
        <v>107</v>
      </c>
      <c r="H1176" s="96">
        <v>1.0</v>
      </c>
      <c r="I1176" s="97" t="s">
        <v>111</v>
      </c>
      <c r="J1176" s="91" t="s">
        <v>2760</v>
      </c>
      <c r="K1176" s="98"/>
      <c r="L1176" s="98"/>
      <c r="M1176" s="98"/>
      <c r="N1176" s="98"/>
      <c r="O1176" s="98"/>
      <c r="P1176" s="98"/>
      <c r="Q1176" s="98"/>
      <c r="R1176" s="98"/>
      <c r="S1176" s="98"/>
      <c r="T1176" s="98"/>
      <c r="U1176" s="98"/>
      <c r="V1176" s="98"/>
      <c r="W1176" s="98"/>
      <c r="X1176" s="98"/>
      <c r="Y1176" s="98"/>
      <c r="Z1176" s="98"/>
    </row>
    <row r="1177" ht="18.75" customHeight="1">
      <c r="A1177" s="109">
        <v>17.0</v>
      </c>
      <c r="B1177" s="228" t="s">
        <v>2739</v>
      </c>
      <c r="C1177" s="91" t="s">
        <v>97</v>
      </c>
      <c r="D1177" s="93" t="s">
        <v>1531</v>
      </c>
      <c r="E1177" s="94" t="s">
        <v>2762</v>
      </c>
      <c r="F1177" s="94" t="s">
        <v>2272</v>
      </c>
      <c r="G1177" s="95" t="s">
        <v>107</v>
      </c>
      <c r="H1177" s="96">
        <v>1.0</v>
      </c>
      <c r="I1177" s="97" t="s">
        <v>111</v>
      </c>
      <c r="J1177" s="91" t="s">
        <v>2763</v>
      </c>
      <c r="K1177" s="98"/>
      <c r="L1177" s="98"/>
      <c r="M1177" s="98"/>
      <c r="N1177" s="98"/>
      <c r="O1177" s="98"/>
      <c r="P1177" s="98"/>
      <c r="Q1177" s="98"/>
      <c r="R1177" s="98"/>
      <c r="S1177" s="98"/>
      <c r="T1177" s="98"/>
      <c r="U1177" s="98"/>
      <c r="V1177" s="98"/>
      <c r="W1177" s="98"/>
      <c r="X1177" s="98"/>
      <c r="Y1177" s="98"/>
      <c r="Z1177" s="98"/>
    </row>
    <row r="1178" ht="18.75" customHeight="1">
      <c r="A1178" s="109">
        <v>18.0</v>
      </c>
      <c r="B1178" s="228" t="s">
        <v>2739</v>
      </c>
      <c r="C1178" s="91" t="s">
        <v>97</v>
      </c>
      <c r="D1178" s="93" t="s">
        <v>100</v>
      </c>
      <c r="E1178" s="260" t="s">
        <v>2764</v>
      </c>
      <c r="F1178" s="260" t="s">
        <v>2765</v>
      </c>
      <c r="G1178" s="95" t="s">
        <v>107</v>
      </c>
      <c r="H1178" s="96">
        <v>1.0</v>
      </c>
      <c r="I1178" s="97" t="s">
        <v>111</v>
      </c>
      <c r="J1178" s="99" t="s">
        <v>2766</v>
      </c>
      <c r="K1178" s="98"/>
      <c r="L1178" s="98"/>
      <c r="M1178" s="98"/>
      <c r="N1178" s="98"/>
      <c r="O1178" s="98"/>
      <c r="P1178" s="98"/>
      <c r="Q1178" s="98"/>
      <c r="R1178" s="98"/>
      <c r="S1178" s="98"/>
      <c r="T1178" s="98"/>
      <c r="U1178" s="98"/>
      <c r="V1178" s="98"/>
      <c r="W1178" s="98"/>
      <c r="X1178" s="98"/>
      <c r="Y1178" s="98"/>
      <c r="Z1178" s="98"/>
    </row>
    <row r="1179" ht="18.75" customHeight="1">
      <c r="A1179" s="109">
        <v>19.0</v>
      </c>
      <c r="B1179" s="228" t="s">
        <v>2739</v>
      </c>
      <c r="C1179" s="91" t="s">
        <v>97</v>
      </c>
      <c r="D1179" s="93" t="s">
        <v>100</v>
      </c>
      <c r="E1179" s="260" t="s">
        <v>2764</v>
      </c>
      <c r="F1179" s="260" t="s">
        <v>2765</v>
      </c>
      <c r="G1179" s="95" t="s">
        <v>107</v>
      </c>
      <c r="H1179" s="96">
        <v>1.0</v>
      </c>
      <c r="I1179" s="97" t="s">
        <v>111</v>
      </c>
      <c r="J1179" s="99" t="s">
        <v>2768</v>
      </c>
      <c r="K1179" s="98"/>
      <c r="L1179" s="98"/>
      <c r="M1179" s="98"/>
      <c r="N1179" s="98"/>
      <c r="O1179" s="98"/>
      <c r="P1179" s="98"/>
      <c r="Q1179" s="98"/>
      <c r="R1179" s="98"/>
      <c r="S1179" s="98"/>
      <c r="T1179" s="98"/>
      <c r="U1179" s="98"/>
      <c r="V1179" s="98"/>
      <c r="W1179" s="98"/>
      <c r="X1179" s="98"/>
      <c r="Y1179" s="98"/>
      <c r="Z1179" s="98"/>
    </row>
    <row r="1180" ht="18.75" customHeight="1">
      <c r="A1180" s="109">
        <v>20.0</v>
      </c>
      <c r="B1180" s="228" t="s">
        <v>2739</v>
      </c>
      <c r="C1180" s="91" t="s">
        <v>97</v>
      </c>
      <c r="D1180" s="93" t="s">
        <v>100</v>
      </c>
      <c r="E1180" s="260" t="s">
        <v>2764</v>
      </c>
      <c r="F1180" s="260" t="s">
        <v>2765</v>
      </c>
      <c r="G1180" s="95" t="s">
        <v>107</v>
      </c>
      <c r="H1180" s="96">
        <v>1.0</v>
      </c>
      <c r="I1180" s="97" t="s">
        <v>111</v>
      </c>
      <c r="J1180" s="325" t="s">
        <v>2769</v>
      </c>
      <c r="K1180" s="98"/>
      <c r="L1180" s="98"/>
      <c r="M1180" s="98"/>
      <c r="N1180" s="98"/>
      <c r="O1180" s="98"/>
      <c r="P1180" s="98"/>
      <c r="Q1180" s="98"/>
      <c r="R1180" s="98"/>
      <c r="S1180" s="98"/>
      <c r="T1180" s="98"/>
      <c r="U1180" s="98"/>
      <c r="V1180" s="98"/>
      <c r="W1180" s="98"/>
      <c r="X1180" s="98"/>
      <c r="Y1180" s="98"/>
      <c r="Z1180" s="98"/>
    </row>
    <row r="1181" ht="18.75" customHeight="1">
      <c r="A1181" s="109">
        <v>21.0</v>
      </c>
      <c r="B1181" s="228" t="s">
        <v>2739</v>
      </c>
      <c r="C1181" s="91" t="s">
        <v>97</v>
      </c>
      <c r="D1181" s="93" t="s">
        <v>100</v>
      </c>
      <c r="E1181" s="260" t="s">
        <v>2764</v>
      </c>
      <c r="F1181" s="260" t="s">
        <v>2765</v>
      </c>
      <c r="G1181" s="95" t="s">
        <v>107</v>
      </c>
      <c r="H1181" s="96">
        <v>1.0</v>
      </c>
      <c r="I1181" s="97" t="s">
        <v>111</v>
      </c>
      <c r="J1181" s="325" t="s">
        <v>2770</v>
      </c>
      <c r="K1181" s="98"/>
      <c r="L1181" s="98"/>
      <c r="M1181" s="98"/>
      <c r="N1181" s="98"/>
      <c r="O1181" s="98"/>
      <c r="P1181" s="98"/>
      <c r="Q1181" s="98"/>
      <c r="R1181" s="98"/>
      <c r="S1181" s="98"/>
      <c r="T1181" s="98"/>
      <c r="U1181" s="98"/>
      <c r="V1181" s="98"/>
      <c r="W1181" s="98"/>
      <c r="X1181" s="98"/>
      <c r="Y1181" s="98"/>
      <c r="Z1181" s="98"/>
    </row>
    <row r="1182" ht="18.75" customHeight="1">
      <c r="A1182" s="109">
        <v>22.0</v>
      </c>
      <c r="B1182" s="228" t="s">
        <v>2739</v>
      </c>
      <c r="C1182" s="91" t="s">
        <v>97</v>
      </c>
      <c r="D1182" s="93" t="s">
        <v>100</v>
      </c>
      <c r="E1182" s="260" t="s">
        <v>2771</v>
      </c>
      <c r="F1182" s="260" t="s">
        <v>2772</v>
      </c>
      <c r="G1182" s="95" t="s">
        <v>107</v>
      </c>
      <c r="H1182" s="96">
        <v>1.0</v>
      </c>
      <c r="I1182" s="97" t="s">
        <v>111</v>
      </c>
      <c r="J1182" s="99" t="s">
        <v>2773</v>
      </c>
      <c r="K1182" s="98"/>
      <c r="L1182" s="98"/>
      <c r="M1182" s="98"/>
      <c r="N1182" s="98"/>
      <c r="O1182" s="98"/>
      <c r="P1182" s="98"/>
      <c r="Q1182" s="98"/>
      <c r="R1182" s="98"/>
      <c r="S1182" s="98"/>
      <c r="T1182" s="98"/>
      <c r="U1182" s="98"/>
      <c r="V1182" s="98"/>
      <c r="W1182" s="98"/>
      <c r="X1182" s="98"/>
      <c r="Y1182" s="98"/>
      <c r="Z1182" s="98"/>
    </row>
    <row r="1183" ht="18.75" customHeight="1">
      <c r="A1183" s="109">
        <v>23.0</v>
      </c>
      <c r="B1183" s="228" t="s">
        <v>2739</v>
      </c>
      <c r="C1183" s="91" t="s">
        <v>97</v>
      </c>
      <c r="D1183" s="93" t="s">
        <v>100</v>
      </c>
      <c r="E1183" s="260" t="s">
        <v>2771</v>
      </c>
      <c r="F1183" s="260" t="s">
        <v>2772</v>
      </c>
      <c r="G1183" s="95" t="s">
        <v>107</v>
      </c>
      <c r="H1183" s="96">
        <v>1.0</v>
      </c>
      <c r="I1183" s="97" t="s">
        <v>111</v>
      </c>
      <c r="J1183" s="99" t="s">
        <v>2774</v>
      </c>
      <c r="K1183" s="98"/>
      <c r="L1183" s="98"/>
      <c r="M1183" s="98"/>
      <c r="N1183" s="98"/>
      <c r="O1183" s="98"/>
      <c r="P1183" s="98"/>
      <c r="Q1183" s="98"/>
      <c r="R1183" s="98"/>
      <c r="S1183" s="98"/>
      <c r="T1183" s="98"/>
      <c r="U1183" s="98"/>
      <c r="V1183" s="98"/>
      <c r="W1183" s="98"/>
      <c r="X1183" s="98"/>
      <c r="Y1183" s="98"/>
      <c r="Z1183" s="98"/>
    </row>
    <row r="1184" ht="18.75" customHeight="1">
      <c r="A1184" s="109">
        <v>24.0</v>
      </c>
      <c r="B1184" s="228" t="s">
        <v>2739</v>
      </c>
      <c r="C1184" s="91" t="s">
        <v>97</v>
      </c>
      <c r="D1184" s="93" t="s">
        <v>100</v>
      </c>
      <c r="E1184" s="260" t="s">
        <v>2771</v>
      </c>
      <c r="F1184" s="260" t="s">
        <v>2772</v>
      </c>
      <c r="G1184" s="95" t="s">
        <v>107</v>
      </c>
      <c r="H1184" s="96">
        <v>1.0</v>
      </c>
      <c r="I1184" s="97" t="s">
        <v>111</v>
      </c>
      <c r="J1184" s="99" t="s">
        <v>2775</v>
      </c>
      <c r="K1184" s="98"/>
      <c r="L1184" s="98"/>
      <c r="M1184" s="98"/>
      <c r="N1184" s="98"/>
      <c r="O1184" s="98"/>
      <c r="P1184" s="98"/>
      <c r="Q1184" s="98"/>
      <c r="R1184" s="98"/>
      <c r="S1184" s="98"/>
      <c r="T1184" s="98"/>
      <c r="U1184" s="98"/>
      <c r="V1184" s="98"/>
      <c r="W1184" s="98"/>
      <c r="X1184" s="98"/>
      <c r="Y1184" s="98"/>
      <c r="Z1184" s="98"/>
    </row>
    <row r="1185" ht="18.75" customHeight="1">
      <c r="A1185" s="109">
        <v>25.0</v>
      </c>
      <c r="B1185" s="228" t="s">
        <v>2739</v>
      </c>
      <c r="C1185" s="91" t="s">
        <v>97</v>
      </c>
      <c r="D1185" s="93" t="s">
        <v>100</v>
      </c>
      <c r="E1185" s="260" t="s">
        <v>2771</v>
      </c>
      <c r="F1185" s="260" t="s">
        <v>2772</v>
      </c>
      <c r="G1185" s="95" t="s">
        <v>107</v>
      </c>
      <c r="H1185" s="96">
        <v>1.0</v>
      </c>
      <c r="I1185" s="97" t="s">
        <v>111</v>
      </c>
      <c r="J1185" s="99" t="s">
        <v>2776</v>
      </c>
      <c r="K1185" s="98"/>
      <c r="L1185" s="98"/>
      <c r="M1185" s="98"/>
      <c r="N1185" s="98"/>
      <c r="O1185" s="98"/>
      <c r="P1185" s="98"/>
      <c r="Q1185" s="98"/>
      <c r="R1185" s="98"/>
      <c r="S1185" s="98"/>
      <c r="T1185" s="98"/>
      <c r="U1185" s="98"/>
      <c r="V1185" s="98"/>
      <c r="W1185" s="98"/>
      <c r="X1185" s="98"/>
      <c r="Y1185" s="98"/>
      <c r="Z1185" s="98"/>
    </row>
    <row r="1186" ht="18.75" customHeight="1">
      <c r="A1186" s="109">
        <v>26.0</v>
      </c>
      <c r="B1186" s="228" t="s">
        <v>2739</v>
      </c>
      <c r="C1186" s="91" t="s">
        <v>97</v>
      </c>
      <c r="D1186" s="93" t="s">
        <v>1531</v>
      </c>
      <c r="E1186" s="260" t="s">
        <v>2762</v>
      </c>
      <c r="F1186" s="260" t="s">
        <v>2272</v>
      </c>
      <c r="G1186" s="95" t="s">
        <v>107</v>
      </c>
      <c r="H1186" s="96">
        <v>1.0</v>
      </c>
      <c r="I1186" s="97" t="s">
        <v>111</v>
      </c>
      <c r="J1186" s="99" t="s">
        <v>2763</v>
      </c>
      <c r="K1186" s="98"/>
      <c r="L1186" s="98"/>
      <c r="M1186" s="98"/>
      <c r="N1186" s="98"/>
      <c r="O1186" s="98"/>
      <c r="P1186" s="98"/>
      <c r="Q1186" s="98"/>
      <c r="R1186" s="98"/>
      <c r="S1186" s="98"/>
      <c r="T1186" s="98"/>
      <c r="U1186" s="98"/>
      <c r="V1186" s="98"/>
      <c r="W1186" s="98"/>
      <c r="X1186" s="98"/>
      <c r="Y1186" s="98"/>
      <c r="Z1186" s="98"/>
    </row>
    <row r="1187" ht="18.75" customHeight="1">
      <c r="A1187" s="109">
        <v>27.0</v>
      </c>
      <c r="B1187" s="228" t="s">
        <v>2739</v>
      </c>
      <c r="C1187" s="91" t="s">
        <v>97</v>
      </c>
      <c r="D1187" s="93" t="s">
        <v>1531</v>
      </c>
      <c r="E1187" s="260" t="s">
        <v>2778</v>
      </c>
      <c r="F1187" s="260" t="s">
        <v>2779</v>
      </c>
      <c r="G1187" s="95" t="s">
        <v>107</v>
      </c>
      <c r="H1187" s="96">
        <v>1.0</v>
      </c>
      <c r="I1187" s="97" t="s">
        <v>111</v>
      </c>
      <c r="J1187" s="99" t="s">
        <v>2780</v>
      </c>
      <c r="K1187" s="98"/>
      <c r="L1187" s="98"/>
      <c r="M1187" s="98"/>
      <c r="N1187" s="98"/>
      <c r="O1187" s="98"/>
      <c r="P1187" s="98"/>
      <c r="Q1187" s="98"/>
      <c r="R1187" s="98"/>
      <c r="S1187" s="98"/>
      <c r="T1187" s="98"/>
      <c r="U1187" s="98"/>
      <c r="V1187" s="98"/>
      <c r="W1187" s="98"/>
      <c r="X1187" s="98"/>
      <c r="Y1187" s="98"/>
      <c r="Z1187" s="98"/>
    </row>
    <row r="1188" ht="18.75" customHeight="1">
      <c r="A1188" s="109">
        <v>28.0</v>
      </c>
      <c r="B1188" s="228" t="s">
        <v>2739</v>
      </c>
      <c r="C1188" s="91" t="s">
        <v>97</v>
      </c>
      <c r="D1188" s="93" t="s">
        <v>1531</v>
      </c>
      <c r="E1188" s="260" t="s">
        <v>2778</v>
      </c>
      <c r="F1188" s="260" t="s">
        <v>2779</v>
      </c>
      <c r="G1188" s="95" t="s">
        <v>107</v>
      </c>
      <c r="H1188" s="96">
        <v>1.0</v>
      </c>
      <c r="I1188" s="97" t="s">
        <v>111</v>
      </c>
      <c r="J1188" s="99" t="s">
        <v>2783</v>
      </c>
      <c r="K1188" s="98"/>
      <c r="L1188" s="98"/>
      <c r="M1188" s="98"/>
      <c r="N1188" s="98"/>
      <c r="O1188" s="98"/>
      <c r="P1188" s="98"/>
      <c r="Q1188" s="98"/>
      <c r="R1188" s="98"/>
      <c r="S1188" s="98"/>
      <c r="T1188" s="98"/>
      <c r="U1188" s="98"/>
      <c r="V1188" s="98"/>
      <c r="W1188" s="98"/>
      <c r="X1188" s="98"/>
      <c r="Y1188" s="98"/>
      <c r="Z1188" s="98"/>
    </row>
    <row r="1189" ht="18.75" customHeight="1">
      <c r="A1189" s="109">
        <v>29.0</v>
      </c>
      <c r="B1189" s="228" t="s">
        <v>2739</v>
      </c>
      <c r="C1189" s="91" t="s">
        <v>97</v>
      </c>
      <c r="D1189" s="93" t="s">
        <v>2784</v>
      </c>
      <c r="E1189" s="260" t="s">
        <v>2785</v>
      </c>
      <c r="F1189" s="260" t="s">
        <v>2786</v>
      </c>
      <c r="G1189" s="95" t="s">
        <v>107</v>
      </c>
      <c r="H1189" s="96">
        <v>1.0</v>
      </c>
      <c r="I1189" s="97" t="s">
        <v>111</v>
      </c>
      <c r="J1189" s="99" t="s">
        <v>2787</v>
      </c>
      <c r="K1189" s="98"/>
      <c r="L1189" s="98"/>
      <c r="M1189" s="98"/>
      <c r="N1189" s="98"/>
      <c r="O1189" s="98"/>
      <c r="P1189" s="98"/>
      <c r="Q1189" s="98"/>
      <c r="R1189" s="98"/>
      <c r="S1189" s="98"/>
      <c r="T1189" s="98"/>
      <c r="U1189" s="98"/>
      <c r="V1189" s="98"/>
      <c r="W1189" s="98"/>
      <c r="X1189" s="98"/>
      <c r="Y1189" s="98"/>
      <c r="Z1189" s="98"/>
    </row>
    <row r="1190" ht="18.75" customHeight="1">
      <c r="A1190" s="109">
        <v>30.0</v>
      </c>
      <c r="B1190" s="228" t="s">
        <v>2739</v>
      </c>
      <c r="C1190" s="91" t="s">
        <v>97</v>
      </c>
      <c r="D1190" s="93" t="s">
        <v>2784</v>
      </c>
      <c r="E1190" s="260" t="s">
        <v>2785</v>
      </c>
      <c r="F1190" s="260" t="s">
        <v>2786</v>
      </c>
      <c r="G1190" s="95" t="s">
        <v>107</v>
      </c>
      <c r="H1190" s="96">
        <v>1.0</v>
      </c>
      <c r="I1190" s="97" t="s">
        <v>111</v>
      </c>
      <c r="J1190" s="99" t="s">
        <v>2788</v>
      </c>
      <c r="K1190" s="98"/>
      <c r="L1190" s="98"/>
      <c r="M1190" s="98"/>
      <c r="N1190" s="98"/>
      <c r="O1190" s="98"/>
      <c r="P1190" s="98"/>
      <c r="Q1190" s="98"/>
      <c r="R1190" s="98"/>
      <c r="S1190" s="98"/>
      <c r="T1190" s="98"/>
      <c r="U1190" s="98"/>
      <c r="V1190" s="98"/>
      <c r="W1190" s="98"/>
      <c r="X1190" s="98"/>
      <c r="Y1190" s="98"/>
      <c r="Z1190" s="98"/>
    </row>
    <row r="1191" ht="18.75" customHeight="1">
      <c r="A1191" s="109">
        <v>31.0</v>
      </c>
      <c r="B1191" s="228" t="s">
        <v>2739</v>
      </c>
      <c r="C1191" s="91" t="s">
        <v>97</v>
      </c>
      <c r="D1191" s="93" t="s">
        <v>1273</v>
      </c>
      <c r="E1191" s="260" t="s">
        <v>2789</v>
      </c>
      <c r="F1191" s="260" t="s">
        <v>2790</v>
      </c>
      <c r="G1191" s="95" t="s">
        <v>107</v>
      </c>
      <c r="H1191" s="96">
        <v>1.0</v>
      </c>
      <c r="I1191" s="97" t="s">
        <v>111</v>
      </c>
      <c r="J1191" s="99" t="s">
        <v>2791</v>
      </c>
      <c r="K1191" s="98"/>
      <c r="L1191" s="98"/>
      <c r="M1191" s="98"/>
      <c r="N1191" s="98"/>
      <c r="O1191" s="98"/>
      <c r="P1191" s="98"/>
      <c r="Q1191" s="98"/>
      <c r="R1191" s="98"/>
      <c r="S1191" s="98"/>
      <c r="T1191" s="98"/>
      <c r="U1191" s="98"/>
      <c r="V1191" s="98"/>
      <c r="W1191" s="98"/>
      <c r="X1191" s="98"/>
      <c r="Y1191" s="98"/>
      <c r="Z1191" s="98"/>
    </row>
    <row r="1192" ht="18.75" customHeight="1">
      <c r="A1192" s="109">
        <v>32.0</v>
      </c>
      <c r="B1192" s="228" t="s">
        <v>2739</v>
      </c>
      <c r="C1192" s="91" t="s">
        <v>97</v>
      </c>
      <c r="D1192" s="93" t="s">
        <v>2784</v>
      </c>
      <c r="E1192" s="94" t="s">
        <v>2792</v>
      </c>
      <c r="F1192" s="94" t="s">
        <v>2793</v>
      </c>
      <c r="G1192" s="95" t="s">
        <v>107</v>
      </c>
      <c r="H1192" s="96">
        <v>1.0</v>
      </c>
      <c r="I1192" s="97" t="s">
        <v>111</v>
      </c>
      <c r="J1192" s="95" t="s">
        <v>2794</v>
      </c>
      <c r="K1192" s="98"/>
      <c r="L1192" s="98"/>
      <c r="M1192" s="98"/>
      <c r="N1192" s="98"/>
      <c r="O1192" s="98"/>
      <c r="P1192" s="98"/>
      <c r="Q1192" s="98"/>
      <c r="R1192" s="98"/>
      <c r="S1192" s="98"/>
      <c r="T1192" s="98"/>
      <c r="U1192" s="98"/>
      <c r="V1192" s="98"/>
      <c r="W1192" s="98"/>
      <c r="X1192" s="98"/>
      <c r="Y1192" s="98"/>
      <c r="Z1192" s="98"/>
    </row>
    <row r="1193" ht="18.75" customHeight="1">
      <c r="A1193" s="109">
        <v>33.0</v>
      </c>
      <c r="B1193" s="228" t="s">
        <v>2739</v>
      </c>
      <c r="C1193" s="91" t="s">
        <v>97</v>
      </c>
      <c r="D1193" s="93" t="s">
        <v>2784</v>
      </c>
      <c r="E1193" s="94" t="s">
        <v>2792</v>
      </c>
      <c r="F1193" s="94" t="s">
        <v>2793</v>
      </c>
      <c r="G1193" s="95" t="s">
        <v>107</v>
      </c>
      <c r="H1193" s="96">
        <v>1.0</v>
      </c>
      <c r="I1193" s="97" t="s">
        <v>111</v>
      </c>
      <c r="J1193" s="95" t="s">
        <v>2795</v>
      </c>
      <c r="K1193" s="98"/>
      <c r="L1193" s="98"/>
      <c r="M1193" s="98"/>
      <c r="N1193" s="98"/>
      <c r="O1193" s="98"/>
      <c r="P1193" s="98"/>
      <c r="Q1193" s="98"/>
      <c r="R1193" s="98"/>
      <c r="S1193" s="98"/>
      <c r="T1193" s="98"/>
      <c r="U1193" s="98"/>
      <c r="V1193" s="98"/>
      <c r="W1193" s="98"/>
      <c r="X1193" s="98"/>
      <c r="Y1193" s="98"/>
      <c r="Z1193" s="98"/>
    </row>
    <row r="1194" ht="18.75" customHeight="1">
      <c r="A1194" s="109">
        <v>34.0</v>
      </c>
      <c r="B1194" s="228" t="s">
        <v>2739</v>
      </c>
      <c r="C1194" s="91" t="s">
        <v>97</v>
      </c>
      <c r="D1194" s="93" t="s">
        <v>2784</v>
      </c>
      <c r="E1194" s="94" t="s">
        <v>2792</v>
      </c>
      <c r="F1194" s="94" t="s">
        <v>2793</v>
      </c>
      <c r="G1194" s="95" t="s">
        <v>107</v>
      </c>
      <c r="H1194" s="96">
        <v>1.0</v>
      </c>
      <c r="I1194" s="97" t="s">
        <v>111</v>
      </c>
      <c r="J1194" s="95" t="s">
        <v>2796</v>
      </c>
      <c r="K1194" s="98"/>
      <c r="L1194" s="98"/>
      <c r="M1194" s="98"/>
      <c r="N1194" s="98"/>
      <c r="O1194" s="98"/>
      <c r="P1194" s="98"/>
      <c r="Q1194" s="98"/>
      <c r="R1194" s="98"/>
      <c r="S1194" s="98"/>
      <c r="T1194" s="98"/>
      <c r="U1194" s="98"/>
      <c r="V1194" s="98"/>
      <c r="W1194" s="98"/>
      <c r="X1194" s="98"/>
      <c r="Y1194" s="98"/>
      <c r="Z1194" s="98"/>
    </row>
    <row r="1195" ht="18.75" customHeight="1">
      <c r="A1195" s="109">
        <v>35.0</v>
      </c>
      <c r="B1195" s="228" t="s">
        <v>2739</v>
      </c>
      <c r="C1195" s="91" t="s">
        <v>97</v>
      </c>
      <c r="D1195" s="93" t="s">
        <v>1552</v>
      </c>
      <c r="E1195" s="252" t="s">
        <v>2797</v>
      </c>
      <c r="F1195" s="252" t="s">
        <v>2798</v>
      </c>
      <c r="G1195" s="95" t="s">
        <v>107</v>
      </c>
      <c r="H1195" s="96">
        <v>1.0</v>
      </c>
      <c r="I1195" s="97" t="s">
        <v>111</v>
      </c>
      <c r="J1195" s="253" t="s">
        <v>2799</v>
      </c>
      <c r="K1195" s="98"/>
      <c r="L1195" s="98"/>
      <c r="M1195" s="98"/>
      <c r="N1195" s="98"/>
      <c r="O1195" s="98"/>
      <c r="P1195" s="98"/>
      <c r="Q1195" s="98"/>
      <c r="R1195" s="98"/>
      <c r="S1195" s="98"/>
      <c r="T1195" s="98"/>
      <c r="U1195" s="98"/>
      <c r="V1195" s="98"/>
      <c r="W1195" s="98"/>
      <c r="X1195" s="98"/>
      <c r="Y1195" s="98"/>
      <c r="Z1195" s="98"/>
    </row>
    <row r="1196" ht="18.75" customHeight="1">
      <c r="A1196" s="109">
        <v>36.0</v>
      </c>
      <c r="B1196" s="228" t="s">
        <v>2739</v>
      </c>
      <c r="C1196" s="91" t="s">
        <v>97</v>
      </c>
      <c r="D1196" s="93" t="s">
        <v>1552</v>
      </c>
      <c r="E1196" s="252" t="s">
        <v>2797</v>
      </c>
      <c r="F1196" s="252" t="s">
        <v>2798</v>
      </c>
      <c r="G1196" s="95" t="s">
        <v>107</v>
      </c>
      <c r="H1196" s="96">
        <v>1.0</v>
      </c>
      <c r="I1196" s="97" t="s">
        <v>111</v>
      </c>
      <c r="J1196" s="253" t="s">
        <v>2800</v>
      </c>
      <c r="K1196" s="98"/>
      <c r="L1196" s="98"/>
      <c r="M1196" s="98"/>
      <c r="N1196" s="98"/>
      <c r="O1196" s="98"/>
      <c r="P1196" s="98"/>
      <c r="Q1196" s="98"/>
      <c r="R1196" s="98"/>
      <c r="S1196" s="98"/>
      <c r="T1196" s="98"/>
      <c r="U1196" s="98"/>
      <c r="V1196" s="98"/>
      <c r="W1196" s="98"/>
      <c r="X1196" s="98"/>
      <c r="Y1196" s="98"/>
      <c r="Z1196" s="98"/>
    </row>
    <row r="1197" ht="18.75" customHeight="1">
      <c r="A1197" s="109">
        <v>37.0</v>
      </c>
      <c r="B1197" s="228" t="s">
        <v>2739</v>
      </c>
      <c r="C1197" s="91" t="s">
        <v>97</v>
      </c>
      <c r="D1197" s="93" t="s">
        <v>1552</v>
      </c>
      <c r="E1197" s="252" t="s">
        <v>2801</v>
      </c>
      <c r="F1197" s="252" t="s">
        <v>2802</v>
      </c>
      <c r="G1197" s="95" t="s">
        <v>107</v>
      </c>
      <c r="H1197" s="96">
        <v>1.0</v>
      </c>
      <c r="I1197" s="97" t="s">
        <v>111</v>
      </c>
      <c r="J1197" s="253" t="s">
        <v>2803</v>
      </c>
      <c r="K1197" s="98"/>
      <c r="L1197" s="98"/>
      <c r="M1197" s="98"/>
      <c r="N1197" s="98"/>
      <c r="O1197" s="98"/>
      <c r="P1197" s="98"/>
      <c r="Q1197" s="98"/>
      <c r="R1197" s="98"/>
      <c r="S1197" s="98"/>
      <c r="T1197" s="98"/>
      <c r="U1197" s="98"/>
      <c r="V1197" s="98"/>
      <c r="W1197" s="98"/>
      <c r="X1197" s="98"/>
      <c r="Y1197" s="98"/>
      <c r="Z1197" s="98"/>
    </row>
    <row r="1198" ht="18.75" customHeight="1">
      <c r="A1198" s="109">
        <v>38.0</v>
      </c>
      <c r="B1198" s="228" t="s">
        <v>2739</v>
      </c>
      <c r="C1198" s="91" t="s">
        <v>97</v>
      </c>
      <c r="D1198" s="93" t="s">
        <v>1552</v>
      </c>
      <c r="E1198" s="252" t="s">
        <v>2804</v>
      </c>
      <c r="F1198" s="252" t="s">
        <v>2805</v>
      </c>
      <c r="G1198" s="95" t="s">
        <v>107</v>
      </c>
      <c r="H1198" s="96">
        <v>1.0</v>
      </c>
      <c r="I1198" s="97" t="s">
        <v>111</v>
      </c>
      <c r="J1198" s="91" t="s">
        <v>2806</v>
      </c>
      <c r="K1198" s="98"/>
      <c r="L1198" s="98"/>
      <c r="M1198" s="98"/>
      <c r="N1198" s="98"/>
      <c r="O1198" s="98"/>
      <c r="P1198" s="98"/>
      <c r="Q1198" s="98"/>
      <c r="R1198" s="98"/>
      <c r="S1198" s="98"/>
      <c r="T1198" s="98"/>
      <c r="U1198" s="98"/>
      <c r="V1198" s="98"/>
      <c r="W1198" s="98"/>
      <c r="X1198" s="98"/>
      <c r="Y1198" s="98"/>
      <c r="Z1198" s="98"/>
    </row>
    <row r="1199" ht="18.75" customHeight="1">
      <c r="A1199" s="109">
        <v>39.0</v>
      </c>
      <c r="B1199" s="228" t="s">
        <v>2739</v>
      </c>
      <c r="C1199" s="91" t="s">
        <v>97</v>
      </c>
      <c r="D1199" s="93" t="s">
        <v>1552</v>
      </c>
      <c r="E1199" s="252" t="s">
        <v>2804</v>
      </c>
      <c r="F1199" s="252" t="s">
        <v>2805</v>
      </c>
      <c r="G1199" s="95" t="s">
        <v>107</v>
      </c>
      <c r="H1199" s="96">
        <v>1.0</v>
      </c>
      <c r="I1199" s="97" t="s">
        <v>111</v>
      </c>
      <c r="J1199" s="91" t="s">
        <v>2807</v>
      </c>
      <c r="K1199" s="98"/>
      <c r="L1199" s="98"/>
      <c r="M1199" s="98"/>
      <c r="N1199" s="98"/>
      <c r="O1199" s="98"/>
      <c r="P1199" s="98"/>
      <c r="Q1199" s="98"/>
      <c r="R1199" s="98"/>
      <c r="S1199" s="98"/>
      <c r="T1199" s="98"/>
      <c r="U1199" s="98"/>
      <c r="V1199" s="98"/>
      <c r="W1199" s="98"/>
      <c r="X1199" s="98"/>
      <c r="Y1199" s="98"/>
      <c r="Z1199" s="98"/>
    </row>
    <row r="1200" ht="18.75" customHeight="1">
      <c r="A1200" s="109">
        <v>40.0</v>
      </c>
      <c r="B1200" s="228" t="s">
        <v>2739</v>
      </c>
      <c r="C1200" s="91" t="s">
        <v>97</v>
      </c>
      <c r="D1200" s="93" t="s">
        <v>1552</v>
      </c>
      <c r="E1200" s="252" t="s">
        <v>2274</v>
      </c>
      <c r="F1200" s="252" t="s">
        <v>2808</v>
      </c>
      <c r="G1200" s="95" t="s">
        <v>107</v>
      </c>
      <c r="H1200" s="96">
        <v>1.0</v>
      </c>
      <c r="I1200" s="97" t="s">
        <v>111</v>
      </c>
      <c r="J1200" s="253" t="s">
        <v>2809</v>
      </c>
      <c r="K1200" s="98"/>
      <c r="L1200" s="98"/>
      <c r="M1200" s="98"/>
      <c r="N1200" s="98"/>
      <c r="O1200" s="98"/>
      <c r="P1200" s="98"/>
      <c r="Q1200" s="98"/>
      <c r="R1200" s="98"/>
      <c r="S1200" s="98"/>
      <c r="T1200" s="98"/>
      <c r="U1200" s="98"/>
      <c r="V1200" s="98"/>
      <c r="W1200" s="98"/>
      <c r="X1200" s="98"/>
      <c r="Y1200" s="98"/>
      <c r="Z1200" s="98"/>
    </row>
    <row r="1201" ht="18.75" customHeight="1">
      <c r="A1201" s="109">
        <v>41.0</v>
      </c>
      <c r="B1201" s="228" t="s">
        <v>2739</v>
      </c>
      <c r="C1201" s="91" t="s">
        <v>97</v>
      </c>
      <c r="D1201" s="93" t="s">
        <v>1552</v>
      </c>
      <c r="E1201" s="252" t="s">
        <v>2274</v>
      </c>
      <c r="F1201" s="252" t="s">
        <v>2808</v>
      </c>
      <c r="G1201" s="95" t="s">
        <v>107</v>
      </c>
      <c r="H1201" s="96">
        <v>1.0</v>
      </c>
      <c r="I1201" s="97" t="s">
        <v>111</v>
      </c>
      <c r="J1201" s="253" t="s">
        <v>2810</v>
      </c>
      <c r="K1201" s="98"/>
      <c r="L1201" s="98"/>
      <c r="M1201" s="98"/>
      <c r="N1201" s="98"/>
      <c r="O1201" s="98"/>
      <c r="P1201" s="98"/>
      <c r="Q1201" s="98"/>
      <c r="R1201" s="98"/>
      <c r="S1201" s="98"/>
      <c r="T1201" s="98"/>
      <c r="U1201" s="98"/>
      <c r="V1201" s="98"/>
      <c r="W1201" s="98"/>
      <c r="X1201" s="98"/>
      <c r="Y1201" s="98"/>
      <c r="Z1201" s="98"/>
    </row>
    <row r="1202" ht="18.75" customHeight="1">
      <c r="A1202" s="109">
        <v>42.0</v>
      </c>
      <c r="B1202" s="228" t="s">
        <v>2739</v>
      </c>
      <c r="C1202" s="91" t="s">
        <v>97</v>
      </c>
      <c r="D1202" s="93" t="s">
        <v>1552</v>
      </c>
      <c r="E1202" s="252" t="s">
        <v>2811</v>
      </c>
      <c r="F1202" s="252" t="s">
        <v>2812</v>
      </c>
      <c r="G1202" s="95" t="s">
        <v>107</v>
      </c>
      <c r="H1202" s="96">
        <v>1.0</v>
      </c>
      <c r="I1202" s="97" t="s">
        <v>111</v>
      </c>
      <c r="J1202" s="253" t="s">
        <v>2813</v>
      </c>
      <c r="K1202" s="98"/>
      <c r="L1202" s="98"/>
      <c r="M1202" s="98"/>
      <c r="N1202" s="98"/>
      <c r="O1202" s="98"/>
      <c r="P1202" s="98"/>
      <c r="Q1202" s="98"/>
      <c r="R1202" s="98"/>
      <c r="S1202" s="98"/>
      <c r="T1202" s="98"/>
      <c r="U1202" s="98"/>
      <c r="V1202" s="98"/>
      <c r="W1202" s="98"/>
      <c r="X1202" s="98"/>
      <c r="Y1202" s="98"/>
      <c r="Z1202" s="98"/>
    </row>
    <row r="1203" ht="18.75" customHeight="1">
      <c r="A1203" s="109">
        <v>43.0</v>
      </c>
      <c r="B1203" s="228" t="s">
        <v>2739</v>
      </c>
      <c r="C1203" s="91" t="s">
        <v>97</v>
      </c>
      <c r="D1203" s="93" t="s">
        <v>1552</v>
      </c>
      <c r="E1203" s="252" t="s">
        <v>2811</v>
      </c>
      <c r="F1203" s="252" t="s">
        <v>2812</v>
      </c>
      <c r="G1203" s="95" t="s">
        <v>107</v>
      </c>
      <c r="H1203" s="96">
        <v>1.0</v>
      </c>
      <c r="I1203" s="97" t="s">
        <v>111</v>
      </c>
      <c r="J1203" s="253" t="s">
        <v>2815</v>
      </c>
      <c r="K1203" s="98"/>
      <c r="L1203" s="98"/>
      <c r="M1203" s="98"/>
      <c r="N1203" s="98"/>
      <c r="O1203" s="98"/>
      <c r="P1203" s="98"/>
      <c r="Q1203" s="98"/>
      <c r="R1203" s="98"/>
      <c r="S1203" s="98"/>
      <c r="T1203" s="98"/>
      <c r="U1203" s="98"/>
      <c r="V1203" s="98"/>
      <c r="W1203" s="98"/>
      <c r="X1203" s="98"/>
      <c r="Y1203" s="98"/>
      <c r="Z1203" s="98"/>
    </row>
    <row r="1204" ht="18.75" customHeight="1">
      <c r="A1204" s="109">
        <v>44.0</v>
      </c>
      <c r="B1204" s="228" t="s">
        <v>2739</v>
      </c>
      <c r="C1204" s="91" t="s">
        <v>97</v>
      </c>
      <c r="D1204" s="93" t="s">
        <v>1552</v>
      </c>
      <c r="E1204" s="252" t="s">
        <v>2811</v>
      </c>
      <c r="F1204" s="252" t="s">
        <v>2812</v>
      </c>
      <c r="G1204" s="95" t="s">
        <v>107</v>
      </c>
      <c r="H1204" s="96">
        <v>1.0</v>
      </c>
      <c r="I1204" s="97" t="s">
        <v>111</v>
      </c>
      <c r="J1204" s="253" t="s">
        <v>2816</v>
      </c>
      <c r="K1204" s="98"/>
      <c r="L1204" s="98"/>
      <c r="M1204" s="98"/>
      <c r="N1204" s="98"/>
      <c r="O1204" s="98"/>
      <c r="P1204" s="98"/>
      <c r="Q1204" s="98"/>
      <c r="R1204" s="98"/>
      <c r="S1204" s="98"/>
      <c r="T1204" s="98"/>
      <c r="U1204" s="98"/>
      <c r="V1204" s="98"/>
      <c r="W1204" s="98"/>
      <c r="X1204" s="98"/>
      <c r="Y1204" s="98"/>
      <c r="Z1204" s="98"/>
    </row>
    <row r="1205" ht="18.75" customHeight="1">
      <c r="A1205" s="109">
        <v>45.0</v>
      </c>
      <c r="B1205" s="228" t="s">
        <v>2739</v>
      </c>
      <c r="C1205" s="91" t="s">
        <v>97</v>
      </c>
      <c r="D1205" s="93" t="s">
        <v>1552</v>
      </c>
      <c r="E1205" s="252" t="s">
        <v>2811</v>
      </c>
      <c r="F1205" s="252" t="s">
        <v>2812</v>
      </c>
      <c r="G1205" s="95" t="s">
        <v>107</v>
      </c>
      <c r="H1205" s="96">
        <v>1.0</v>
      </c>
      <c r="I1205" s="97" t="s">
        <v>111</v>
      </c>
      <c r="J1205" s="253" t="s">
        <v>2817</v>
      </c>
      <c r="K1205" s="98"/>
      <c r="L1205" s="98"/>
      <c r="M1205" s="98"/>
      <c r="N1205" s="98"/>
      <c r="O1205" s="98"/>
      <c r="P1205" s="98"/>
      <c r="Q1205" s="98"/>
      <c r="R1205" s="98"/>
      <c r="S1205" s="98"/>
      <c r="T1205" s="98"/>
      <c r="U1205" s="98"/>
      <c r="V1205" s="98"/>
      <c r="W1205" s="98"/>
      <c r="X1205" s="98"/>
      <c r="Y1205" s="98"/>
      <c r="Z1205" s="98"/>
    </row>
    <row r="1206" ht="18.75" customHeight="1">
      <c r="A1206" s="258"/>
      <c r="B1206" s="228"/>
      <c r="C1206" s="91"/>
      <c r="D1206" s="93"/>
      <c r="E1206" s="94"/>
      <c r="F1206" s="94"/>
      <c r="G1206" s="95"/>
      <c r="H1206" s="248"/>
      <c r="I1206" s="229"/>
      <c r="J1206" s="95"/>
      <c r="K1206" s="98"/>
      <c r="L1206" s="98"/>
      <c r="M1206" s="98"/>
      <c r="N1206" s="98"/>
      <c r="O1206" s="98"/>
      <c r="P1206" s="98"/>
      <c r="Q1206" s="98"/>
      <c r="R1206" s="98"/>
      <c r="S1206" s="98"/>
      <c r="T1206" s="98"/>
      <c r="U1206" s="98"/>
      <c r="V1206" s="98"/>
      <c r="W1206" s="98"/>
      <c r="X1206" s="98"/>
      <c r="Y1206" s="98"/>
      <c r="Z1206" s="98"/>
    </row>
    <row r="1207" ht="18.75" customHeight="1">
      <c r="A1207" s="109">
        <v>1.0</v>
      </c>
      <c r="B1207" s="328" t="s">
        <v>955</v>
      </c>
      <c r="C1207" s="191" t="s">
        <v>840</v>
      </c>
      <c r="D1207" s="93" t="s">
        <v>2230</v>
      </c>
      <c r="E1207" s="94" t="s">
        <v>2819</v>
      </c>
      <c r="F1207" s="94" t="s">
        <v>2820</v>
      </c>
      <c r="G1207" s="95" t="s">
        <v>107</v>
      </c>
      <c r="H1207" s="96">
        <v>22.0</v>
      </c>
      <c r="I1207" s="97" t="s">
        <v>111</v>
      </c>
      <c r="J1207" s="95" t="s">
        <v>2821</v>
      </c>
      <c r="K1207" s="98"/>
      <c r="L1207" s="98"/>
      <c r="M1207" s="98"/>
      <c r="N1207" s="98"/>
      <c r="O1207" s="98"/>
      <c r="P1207" s="98"/>
      <c r="Q1207" s="98"/>
      <c r="R1207" s="98"/>
      <c r="S1207" s="98"/>
      <c r="T1207" s="98"/>
      <c r="U1207" s="98"/>
      <c r="V1207" s="98"/>
      <c r="W1207" s="98"/>
      <c r="X1207" s="98"/>
      <c r="Y1207" s="98"/>
      <c r="Z1207" s="98"/>
    </row>
    <row r="1208" ht="18.75" customHeight="1">
      <c r="A1208" s="109"/>
      <c r="B1208" s="228"/>
      <c r="C1208" s="99"/>
      <c r="D1208" s="93"/>
      <c r="E1208" s="94"/>
      <c r="F1208" s="94"/>
      <c r="G1208" s="95"/>
      <c r="H1208" s="248"/>
      <c r="I1208" s="229"/>
      <c r="J1208" s="95"/>
      <c r="K1208" s="98"/>
      <c r="L1208" s="98"/>
      <c r="M1208" s="98"/>
      <c r="N1208" s="98"/>
      <c r="O1208" s="98"/>
      <c r="P1208" s="98"/>
      <c r="Q1208" s="98"/>
      <c r="R1208" s="98"/>
      <c r="S1208" s="98"/>
      <c r="T1208" s="98"/>
      <c r="U1208" s="98"/>
      <c r="V1208" s="98"/>
      <c r="W1208" s="98"/>
      <c r="X1208" s="98"/>
      <c r="Y1208" s="98"/>
      <c r="Z1208" s="98"/>
    </row>
    <row r="1209" ht="18.75" customHeight="1">
      <c r="A1209" s="109">
        <v>1.0</v>
      </c>
      <c r="B1209" s="228" t="s">
        <v>2822</v>
      </c>
      <c r="C1209" s="191" t="s">
        <v>840</v>
      </c>
      <c r="D1209" s="93" t="s">
        <v>1601</v>
      </c>
      <c r="E1209" s="94" t="s">
        <v>2823</v>
      </c>
      <c r="F1209" s="94" t="s">
        <v>2824</v>
      </c>
      <c r="G1209" s="95" t="s">
        <v>107</v>
      </c>
      <c r="H1209" s="96">
        <v>155.0</v>
      </c>
      <c r="I1209" s="97" t="s">
        <v>111</v>
      </c>
      <c r="J1209" s="95" t="s">
        <v>2825</v>
      </c>
      <c r="K1209" s="98"/>
      <c r="L1209" s="98"/>
      <c r="M1209" s="98"/>
      <c r="N1209" s="98"/>
      <c r="O1209" s="98"/>
      <c r="P1209" s="98"/>
      <c r="Q1209" s="98"/>
      <c r="R1209" s="98"/>
      <c r="S1209" s="98"/>
      <c r="T1209" s="98"/>
      <c r="U1209" s="98"/>
      <c r="V1209" s="98"/>
      <c r="W1209" s="98"/>
      <c r="X1209" s="98"/>
      <c r="Y1209" s="98"/>
      <c r="Z1209" s="98"/>
    </row>
    <row r="1210" ht="18.75" customHeight="1">
      <c r="A1210" s="109">
        <v>2.0</v>
      </c>
      <c r="B1210" s="228" t="s">
        <v>2822</v>
      </c>
      <c r="C1210" s="191" t="s">
        <v>840</v>
      </c>
      <c r="D1210" s="93" t="s">
        <v>1601</v>
      </c>
      <c r="E1210" s="94" t="s">
        <v>2826</v>
      </c>
      <c r="F1210" s="94" t="s">
        <v>2827</v>
      </c>
      <c r="G1210" s="95" t="s">
        <v>107</v>
      </c>
      <c r="H1210" s="96">
        <v>65.0</v>
      </c>
      <c r="I1210" s="97" t="s">
        <v>111</v>
      </c>
      <c r="J1210" s="95" t="s">
        <v>2828</v>
      </c>
      <c r="K1210" s="98"/>
      <c r="L1210" s="98"/>
      <c r="M1210" s="98"/>
      <c r="N1210" s="98"/>
      <c r="O1210" s="98"/>
      <c r="P1210" s="98"/>
      <c r="Q1210" s="98"/>
      <c r="R1210" s="98"/>
      <c r="S1210" s="98"/>
      <c r="T1210" s="98"/>
      <c r="U1210" s="98"/>
      <c r="V1210" s="98"/>
      <c r="W1210" s="98"/>
      <c r="X1210" s="98"/>
      <c r="Y1210" s="98"/>
      <c r="Z1210" s="98"/>
    </row>
    <row r="1211" ht="18.75" customHeight="1">
      <c r="A1211" s="109">
        <v>3.0</v>
      </c>
      <c r="B1211" s="228" t="s">
        <v>2822</v>
      </c>
      <c r="C1211" s="191" t="s">
        <v>840</v>
      </c>
      <c r="D1211" s="93" t="s">
        <v>1601</v>
      </c>
      <c r="E1211" s="94" t="s">
        <v>2826</v>
      </c>
      <c r="F1211" s="94" t="s">
        <v>2827</v>
      </c>
      <c r="G1211" s="95" t="s">
        <v>107</v>
      </c>
      <c r="H1211" s="96">
        <v>48.0</v>
      </c>
      <c r="I1211" s="97" t="s">
        <v>111</v>
      </c>
      <c r="J1211" s="95" t="s">
        <v>2829</v>
      </c>
      <c r="K1211" s="98"/>
      <c r="L1211" s="98"/>
      <c r="M1211" s="98"/>
      <c r="N1211" s="98"/>
      <c r="O1211" s="98"/>
      <c r="P1211" s="98"/>
      <c r="Q1211" s="98"/>
      <c r="R1211" s="98"/>
      <c r="S1211" s="98"/>
      <c r="T1211" s="98"/>
      <c r="U1211" s="98"/>
      <c r="V1211" s="98"/>
      <c r="W1211" s="98"/>
      <c r="X1211" s="98"/>
      <c r="Y1211" s="98"/>
      <c r="Z1211" s="98"/>
    </row>
    <row r="1212" ht="18.75" customHeight="1">
      <c r="A1212" s="109">
        <v>4.0</v>
      </c>
      <c r="B1212" s="228" t="s">
        <v>2822</v>
      </c>
      <c r="C1212" s="191" t="s">
        <v>840</v>
      </c>
      <c r="D1212" s="93" t="s">
        <v>1858</v>
      </c>
      <c r="E1212" s="94" t="s">
        <v>2830</v>
      </c>
      <c r="F1212" s="94" t="s">
        <v>2831</v>
      </c>
      <c r="G1212" s="95" t="s">
        <v>107</v>
      </c>
      <c r="H1212" s="96">
        <v>17.0</v>
      </c>
      <c r="I1212" s="97" t="s">
        <v>111</v>
      </c>
      <c r="J1212" s="95" t="s">
        <v>2832</v>
      </c>
      <c r="K1212" s="98"/>
      <c r="L1212" s="98"/>
      <c r="M1212" s="98"/>
      <c r="N1212" s="98"/>
      <c r="O1212" s="98"/>
      <c r="P1212" s="98"/>
      <c r="Q1212" s="98"/>
      <c r="R1212" s="98"/>
      <c r="S1212" s="98"/>
      <c r="T1212" s="98"/>
      <c r="U1212" s="98"/>
      <c r="V1212" s="98"/>
      <c r="W1212" s="98"/>
      <c r="X1212" s="98"/>
      <c r="Y1212" s="98"/>
      <c r="Z1212" s="98"/>
    </row>
    <row r="1213" ht="18.75" customHeight="1">
      <c r="A1213" s="109"/>
      <c r="B1213" s="228"/>
      <c r="C1213" s="99"/>
      <c r="D1213" s="93"/>
      <c r="E1213" s="94"/>
      <c r="F1213" s="94"/>
      <c r="G1213" s="95"/>
      <c r="H1213" s="96"/>
      <c r="I1213" s="226"/>
      <c r="J1213" s="95"/>
      <c r="K1213" s="98"/>
      <c r="L1213" s="98"/>
      <c r="M1213" s="98"/>
      <c r="N1213" s="98"/>
      <c r="O1213" s="98"/>
      <c r="P1213" s="98"/>
      <c r="Q1213" s="98"/>
      <c r="R1213" s="98"/>
      <c r="S1213" s="98"/>
      <c r="T1213" s="98"/>
      <c r="U1213" s="98"/>
      <c r="V1213" s="98"/>
      <c r="W1213" s="98"/>
      <c r="X1213" s="98"/>
      <c r="Y1213" s="98"/>
      <c r="Z1213" s="98"/>
    </row>
    <row r="1214" ht="18.75" customHeight="1">
      <c r="A1214" s="109">
        <v>1.0</v>
      </c>
      <c r="B1214" s="228" t="s">
        <v>2822</v>
      </c>
      <c r="C1214" s="91" t="s">
        <v>97</v>
      </c>
      <c r="D1214" s="93" t="s">
        <v>100</v>
      </c>
      <c r="E1214" s="252" t="s">
        <v>2833</v>
      </c>
      <c r="F1214" s="252" t="s">
        <v>2834</v>
      </c>
      <c r="G1214" s="95" t="s">
        <v>107</v>
      </c>
      <c r="H1214" s="96">
        <v>1.0</v>
      </c>
      <c r="I1214" s="97" t="s">
        <v>111</v>
      </c>
      <c r="J1214" s="333" t="s">
        <v>2836</v>
      </c>
      <c r="K1214" s="98"/>
      <c r="L1214" s="98"/>
      <c r="M1214" s="98"/>
      <c r="N1214" s="98"/>
      <c r="O1214" s="98"/>
      <c r="P1214" s="98"/>
      <c r="Q1214" s="98"/>
      <c r="R1214" s="98"/>
      <c r="S1214" s="98"/>
      <c r="T1214" s="98"/>
      <c r="U1214" s="98"/>
      <c r="V1214" s="98"/>
      <c r="W1214" s="98"/>
      <c r="X1214" s="98"/>
      <c r="Y1214" s="98"/>
      <c r="Z1214" s="98"/>
    </row>
    <row r="1215" ht="18.75" customHeight="1">
      <c r="A1215" s="109">
        <v>2.0</v>
      </c>
      <c r="B1215" s="228" t="s">
        <v>2822</v>
      </c>
      <c r="C1215" s="91" t="s">
        <v>97</v>
      </c>
      <c r="D1215" s="93" t="s">
        <v>1552</v>
      </c>
      <c r="E1215" s="94" t="s">
        <v>2593</v>
      </c>
      <c r="F1215" s="94" t="s">
        <v>2601</v>
      </c>
      <c r="G1215" s="95" t="s">
        <v>107</v>
      </c>
      <c r="H1215" s="96">
        <v>1.0</v>
      </c>
      <c r="I1215" s="97" t="s">
        <v>111</v>
      </c>
      <c r="J1215" s="95" t="s">
        <v>2837</v>
      </c>
      <c r="K1215" s="98"/>
      <c r="L1215" s="98"/>
      <c r="M1215" s="98"/>
      <c r="N1215" s="98"/>
      <c r="O1215" s="98"/>
      <c r="P1215" s="98"/>
      <c r="Q1215" s="98"/>
      <c r="R1215" s="98"/>
      <c r="S1215" s="98"/>
      <c r="T1215" s="98"/>
      <c r="U1215" s="98"/>
      <c r="V1215" s="98"/>
      <c r="W1215" s="98"/>
      <c r="X1215" s="98"/>
      <c r="Y1215" s="98"/>
      <c r="Z1215" s="98"/>
    </row>
    <row r="1216" ht="18.75" customHeight="1">
      <c r="A1216" s="109">
        <v>3.0</v>
      </c>
      <c r="B1216" s="228" t="s">
        <v>2822</v>
      </c>
      <c r="C1216" s="91" t="s">
        <v>97</v>
      </c>
      <c r="D1216" s="93" t="s">
        <v>1552</v>
      </c>
      <c r="E1216" s="94" t="s">
        <v>2593</v>
      </c>
      <c r="F1216" s="94" t="s">
        <v>2601</v>
      </c>
      <c r="G1216" s="95" t="s">
        <v>107</v>
      </c>
      <c r="H1216" s="96">
        <v>1.0</v>
      </c>
      <c r="I1216" s="97" t="s">
        <v>111</v>
      </c>
      <c r="J1216" s="95" t="s">
        <v>2838</v>
      </c>
      <c r="K1216" s="98"/>
      <c r="L1216" s="98"/>
      <c r="M1216" s="98"/>
      <c r="N1216" s="98"/>
      <c r="O1216" s="98"/>
      <c r="P1216" s="98"/>
      <c r="Q1216" s="98"/>
      <c r="R1216" s="98"/>
      <c r="S1216" s="98"/>
      <c r="T1216" s="98"/>
      <c r="U1216" s="98"/>
      <c r="V1216" s="98"/>
      <c r="W1216" s="98"/>
      <c r="X1216" s="98"/>
      <c r="Y1216" s="98"/>
      <c r="Z1216" s="98"/>
    </row>
    <row r="1217" ht="18.75" customHeight="1">
      <c r="A1217" s="109">
        <v>4.0</v>
      </c>
      <c r="B1217" s="228" t="s">
        <v>2822</v>
      </c>
      <c r="C1217" s="91" t="s">
        <v>97</v>
      </c>
      <c r="D1217" s="93" t="s">
        <v>1552</v>
      </c>
      <c r="E1217" s="94" t="s">
        <v>2593</v>
      </c>
      <c r="F1217" s="94" t="s">
        <v>2601</v>
      </c>
      <c r="G1217" s="95" t="s">
        <v>107</v>
      </c>
      <c r="H1217" s="96">
        <v>1.0</v>
      </c>
      <c r="I1217" s="97" t="s">
        <v>111</v>
      </c>
      <c r="J1217" s="95" t="s">
        <v>2839</v>
      </c>
      <c r="K1217" s="98"/>
      <c r="L1217" s="98"/>
      <c r="M1217" s="98"/>
      <c r="N1217" s="98"/>
      <c r="O1217" s="98"/>
      <c r="P1217" s="98"/>
      <c r="Q1217" s="98"/>
      <c r="R1217" s="98"/>
      <c r="S1217" s="98"/>
      <c r="T1217" s="98"/>
      <c r="U1217" s="98"/>
      <c r="V1217" s="98"/>
      <c r="W1217" s="98"/>
      <c r="X1217" s="98"/>
      <c r="Y1217" s="98"/>
      <c r="Z1217" s="98"/>
    </row>
    <row r="1218" ht="18.75" customHeight="1">
      <c r="A1218" s="109">
        <v>5.0</v>
      </c>
      <c r="B1218" s="228" t="s">
        <v>2822</v>
      </c>
      <c r="C1218" s="91" t="s">
        <v>97</v>
      </c>
      <c r="D1218" s="93" t="s">
        <v>1552</v>
      </c>
      <c r="E1218" s="94" t="s">
        <v>2593</v>
      </c>
      <c r="F1218" s="94" t="s">
        <v>2594</v>
      </c>
      <c r="G1218" s="95" t="s">
        <v>107</v>
      </c>
      <c r="H1218" s="96">
        <v>1.0</v>
      </c>
      <c r="I1218" s="97" t="s">
        <v>111</v>
      </c>
      <c r="J1218" s="95" t="s">
        <v>2595</v>
      </c>
      <c r="K1218" s="98"/>
      <c r="L1218" s="98"/>
      <c r="M1218" s="98"/>
      <c r="N1218" s="98"/>
      <c r="O1218" s="98"/>
      <c r="P1218" s="98"/>
      <c r="Q1218" s="98"/>
      <c r="R1218" s="98"/>
      <c r="S1218" s="98"/>
      <c r="T1218" s="98"/>
      <c r="U1218" s="98"/>
      <c r="V1218" s="98"/>
      <c r="W1218" s="98"/>
      <c r="X1218" s="98"/>
      <c r="Y1218" s="98"/>
      <c r="Z1218" s="98"/>
    </row>
    <row r="1219" ht="18.75" customHeight="1">
      <c r="A1219" s="109">
        <v>6.0</v>
      </c>
      <c r="B1219" s="228" t="s">
        <v>2822</v>
      </c>
      <c r="C1219" s="91" t="s">
        <v>97</v>
      </c>
      <c r="D1219" s="93" t="s">
        <v>1552</v>
      </c>
      <c r="E1219" s="94" t="s">
        <v>2593</v>
      </c>
      <c r="F1219" s="94" t="s">
        <v>2594</v>
      </c>
      <c r="G1219" s="95" t="s">
        <v>107</v>
      </c>
      <c r="H1219" s="96">
        <v>1.0</v>
      </c>
      <c r="I1219" s="97" t="s">
        <v>111</v>
      </c>
      <c r="J1219" s="95" t="s">
        <v>2840</v>
      </c>
      <c r="K1219" s="98"/>
      <c r="L1219" s="98"/>
      <c r="M1219" s="98"/>
      <c r="N1219" s="98"/>
      <c r="O1219" s="98"/>
      <c r="P1219" s="98"/>
      <c r="Q1219" s="98"/>
      <c r="R1219" s="98"/>
      <c r="S1219" s="98"/>
      <c r="T1219" s="98"/>
      <c r="U1219" s="98"/>
      <c r="V1219" s="98"/>
      <c r="W1219" s="98"/>
      <c r="X1219" s="98"/>
      <c r="Y1219" s="98"/>
      <c r="Z1219" s="98"/>
    </row>
    <row r="1220" ht="18.75" customHeight="1">
      <c r="A1220" s="109">
        <v>7.0</v>
      </c>
      <c r="B1220" s="228" t="s">
        <v>2822</v>
      </c>
      <c r="C1220" s="91" t="s">
        <v>97</v>
      </c>
      <c r="D1220" s="93" t="s">
        <v>1552</v>
      </c>
      <c r="E1220" s="94" t="s">
        <v>2593</v>
      </c>
      <c r="F1220" s="94" t="s">
        <v>2594</v>
      </c>
      <c r="G1220" s="95" t="s">
        <v>107</v>
      </c>
      <c r="H1220" s="96">
        <v>1.0</v>
      </c>
      <c r="I1220" s="97" t="s">
        <v>111</v>
      </c>
      <c r="J1220" s="95" t="s">
        <v>2842</v>
      </c>
      <c r="K1220" s="98"/>
      <c r="L1220" s="98"/>
      <c r="M1220" s="98"/>
      <c r="N1220" s="98"/>
      <c r="O1220" s="98"/>
      <c r="P1220" s="98"/>
      <c r="Q1220" s="98"/>
      <c r="R1220" s="98"/>
      <c r="S1220" s="98"/>
      <c r="T1220" s="98"/>
      <c r="U1220" s="98"/>
      <c r="V1220" s="98"/>
      <c r="W1220" s="98"/>
      <c r="X1220" s="98"/>
      <c r="Y1220" s="98"/>
      <c r="Z1220" s="98"/>
    </row>
    <row r="1221" ht="18.75" customHeight="1">
      <c r="A1221" s="109">
        <v>8.0</v>
      </c>
      <c r="B1221" s="228" t="s">
        <v>2822</v>
      </c>
      <c r="C1221" s="91" t="s">
        <v>97</v>
      </c>
      <c r="D1221" s="93" t="s">
        <v>100</v>
      </c>
      <c r="E1221" s="250">
        <v>40399.0</v>
      </c>
      <c r="F1221" s="250">
        <v>41494.0</v>
      </c>
      <c r="G1221" s="95" t="s">
        <v>107</v>
      </c>
      <c r="H1221" s="96">
        <v>1.0</v>
      </c>
      <c r="I1221" s="97" t="s">
        <v>111</v>
      </c>
      <c r="J1221" s="325" t="s">
        <v>2843</v>
      </c>
      <c r="K1221" s="98"/>
      <c r="L1221" s="98"/>
      <c r="M1221" s="98"/>
      <c r="N1221" s="98"/>
      <c r="O1221" s="98"/>
      <c r="P1221" s="98"/>
      <c r="Q1221" s="98"/>
      <c r="R1221" s="98"/>
      <c r="S1221" s="98"/>
      <c r="T1221" s="98"/>
      <c r="U1221" s="98"/>
      <c r="V1221" s="98"/>
      <c r="W1221" s="98"/>
      <c r="X1221" s="98"/>
      <c r="Y1221" s="98"/>
      <c r="Z1221" s="98"/>
    </row>
    <row r="1222" ht="18.75" customHeight="1">
      <c r="A1222" s="109">
        <v>9.0</v>
      </c>
      <c r="B1222" s="228" t="s">
        <v>2822</v>
      </c>
      <c r="C1222" s="91" t="s">
        <v>97</v>
      </c>
      <c r="D1222" s="93" t="s">
        <v>100</v>
      </c>
      <c r="E1222" s="250">
        <v>40399.0</v>
      </c>
      <c r="F1222" s="250">
        <v>41494.0</v>
      </c>
      <c r="G1222" s="95" t="s">
        <v>107</v>
      </c>
      <c r="H1222" s="96">
        <v>1.0</v>
      </c>
      <c r="I1222" s="97" t="s">
        <v>111</v>
      </c>
      <c r="J1222" s="325" t="s">
        <v>2844</v>
      </c>
      <c r="K1222" s="98"/>
      <c r="L1222" s="98"/>
      <c r="M1222" s="98"/>
      <c r="N1222" s="98"/>
      <c r="O1222" s="98"/>
      <c r="P1222" s="98"/>
      <c r="Q1222" s="98"/>
      <c r="R1222" s="98"/>
      <c r="S1222" s="98"/>
      <c r="T1222" s="98"/>
      <c r="U1222" s="98"/>
      <c r="V1222" s="98"/>
      <c r="W1222" s="98"/>
      <c r="X1222" s="98"/>
      <c r="Y1222" s="98"/>
      <c r="Z1222" s="98"/>
    </row>
    <row r="1223" ht="18.75" customHeight="1">
      <c r="A1223" s="109">
        <v>10.0</v>
      </c>
      <c r="B1223" s="228" t="s">
        <v>2822</v>
      </c>
      <c r="C1223" s="91" t="s">
        <v>97</v>
      </c>
      <c r="D1223" s="93" t="s">
        <v>100</v>
      </c>
      <c r="E1223" s="250">
        <v>40399.0</v>
      </c>
      <c r="F1223" s="250">
        <v>41494.0</v>
      </c>
      <c r="G1223" s="95" t="s">
        <v>107</v>
      </c>
      <c r="H1223" s="96">
        <v>1.0</v>
      </c>
      <c r="I1223" s="97" t="s">
        <v>111</v>
      </c>
      <c r="J1223" s="325" t="s">
        <v>2845</v>
      </c>
      <c r="K1223" s="98"/>
      <c r="L1223" s="98"/>
      <c r="M1223" s="98"/>
      <c r="N1223" s="98"/>
      <c r="O1223" s="98"/>
      <c r="P1223" s="98"/>
      <c r="Q1223" s="98"/>
      <c r="R1223" s="98"/>
      <c r="S1223" s="98"/>
      <c r="T1223" s="98"/>
      <c r="U1223" s="98"/>
      <c r="V1223" s="98"/>
      <c r="W1223" s="98"/>
      <c r="X1223" s="98"/>
      <c r="Y1223" s="98"/>
      <c r="Z1223" s="98"/>
    </row>
    <row r="1224" ht="18.75" customHeight="1">
      <c r="A1224" s="109">
        <v>11.0</v>
      </c>
      <c r="B1224" s="228" t="s">
        <v>2822</v>
      </c>
      <c r="C1224" s="91" t="s">
        <v>97</v>
      </c>
      <c r="D1224" s="93" t="s">
        <v>100</v>
      </c>
      <c r="E1224" s="250">
        <v>40399.0</v>
      </c>
      <c r="F1224" s="250">
        <v>41494.0</v>
      </c>
      <c r="G1224" s="95" t="s">
        <v>107</v>
      </c>
      <c r="H1224" s="96">
        <v>1.0</v>
      </c>
      <c r="I1224" s="97" t="s">
        <v>111</v>
      </c>
      <c r="J1224" s="325" t="s">
        <v>2846</v>
      </c>
      <c r="K1224" s="98"/>
      <c r="L1224" s="98"/>
      <c r="M1224" s="98"/>
      <c r="N1224" s="98"/>
      <c r="O1224" s="98"/>
      <c r="P1224" s="98"/>
      <c r="Q1224" s="98"/>
      <c r="R1224" s="98"/>
      <c r="S1224" s="98"/>
      <c r="T1224" s="98"/>
      <c r="U1224" s="98"/>
      <c r="V1224" s="98"/>
      <c r="W1224" s="98"/>
      <c r="X1224" s="98"/>
      <c r="Y1224" s="98"/>
      <c r="Z1224" s="98"/>
    </row>
    <row r="1225" ht="18.75" customHeight="1">
      <c r="A1225" s="109">
        <v>12.0</v>
      </c>
      <c r="B1225" s="228" t="s">
        <v>2822</v>
      </c>
      <c r="C1225" s="91" t="s">
        <v>97</v>
      </c>
      <c r="D1225" s="93" t="s">
        <v>100</v>
      </c>
      <c r="E1225" s="250">
        <v>40435.0</v>
      </c>
      <c r="F1225" s="250">
        <v>41530.0</v>
      </c>
      <c r="G1225" s="95" t="s">
        <v>107</v>
      </c>
      <c r="H1225" s="96">
        <v>1.0</v>
      </c>
      <c r="I1225" s="97" t="s">
        <v>111</v>
      </c>
      <c r="J1225" s="91" t="s">
        <v>2847</v>
      </c>
      <c r="K1225" s="98"/>
      <c r="L1225" s="98"/>
      <c r="M1225" s="98"/>
      <c r="N1225" s="98"/>
      <c r="O1225" s="98"/>
      <c r="P1225" s="98"/>
      <c r="Q1225" s="98"/>
      <c r="R1225" s="98"/>
      <c r="S1225" s="98"/>
      <c r="T1225" s="98"/>
      <c r="U1225" s="98"/>
      <c r="V1225" s="98"/>
      <c r="W1225" s="98"/>
      <c r="X1225" s="98"/>
      <c r="Y1225" s="98"/>
      <c r="Z1225" s="98"/>
    </row>
    <row r="1226" ht="18.75" customHeight="1">
      <c r="A1226" s="109">
        <v>13.0</v>
      </c>
      <c r="B1226" s="228" t="s">
        <v>2822</v>
      </c>
      <c r="C1226" s="91" t="s">
        <v>97</v>
      </c>
      <c r="D1226" s="93" t="s">
        <v>100</v>
      </c>
      <c r="E1226" s="250">
        <v>40435.0</v>
      </c>
      <c r="F1226" s="250">
        <v>41530.0</v>
      </c>
      <c r="G1226" s="95" t="s">
        <v>107</v>
      </c>
      <c r="H1226" s="96">
        <v>1.0</v>
      </c>
      <c r="I1226" s="97" t="s">
        <v>111</v>
      </c>
      <c r="J1226" s="91" t="s">
        <v>2849</v>
      </c>
      <c r="K1226" s="98"/>
      <c r="L1226" s="98"/>
      <c r="M1226" s="98"/>
      <c r="N1226" s="98"/>
      <c r="O1226" s="98"/>
      <c r="P1226" s="98"/>
      <c r="Q1226" s="98"/>
      <c r="R1226" s="98"/>
      <c r="S1226" s="98"/>
      <c r="T1226" s="98"/>
      <c r="U1226" s="98"/>
      <c r="V1226" s="98"/>
      <c r="W1226" s="98"/>
      <c r="X1226" s="98"/>
      <c r="Y1226" s="98"/>
      <c r="Z1226" s="98"/>
    </row>
    <row r="1227" ht="18.75" customHeight="1">
      <c r="A1227" s="109">
        <v>14.0</v>
      </c>
      <c r="B1227" s="228" t="s">
        <v>2822</v>
      </c>
      <c r="C1227" s="91" t="s">
        <v>97</v>
      </c>
      <c r="D1227" s="93" t="s">
        <v>100</v>
      </c>
      <c r="E1227" s="250">
        <v>40399.0</v>
      </c>
      <c r="F1227" s="250">
        <v>41494.0</v>
      </c>
      <c r="G1227" s="95" t="s">
        <v>107</v>
      </c>
      <c r="H1227" s="96">
        <v>1.0</v>
      </c>
      <c r="I1227" s="97" t="s">
        <v>111</v>
      </c>
      <c r="J1227" s="91" t="s">
        <v>2851</v>
      </c>
      <c r="K1227" s="98"/>
      <c r="L1227" s="98"/>
      <c r="M1227" s="98"/>
      <c r="N1227" s="98"/>
      <c r="O1227" s="98"/>
      <c r="P1227" s="98"/>
      <c r="Q1227" s="98"/>
      <c r="R1227" s="98"/>
      <c r="S1227" s="98"/>
      <c r="T1227" s="98"/>
      <c r="U1227" s="98"/>
      <c r="V1227" s="98"/>
      <c r="W1227" s="98"/>
      <c r="X1227" s="98"/>
      <c r="Y1227" s="98"/>
      <c r="Z1227" s="98"/>
    </row>
    <row r="1228" ht="18.75" customHeight="1">
      <c r="A1228" s="109">
        <v>15.0</v>
      </c>
      <c r="B1228" s="228" t="s">
        <v>2822</v>
      </c>
      <c r="C1228" s="91" t="s">
        <v>97</v>
      </c>
      <c r="D1228" s="93" t="s">
        <v>100</v>
      </c>
      <c r="E1228" s="250">
        <v>40399.0</v>
      </c>
      <c r="F1228" s="250">
        <v>41494.0</v>
      </c>
      <c r="G1228" s="95" t="s">
        <v>107</v>
      </c>
      <c r="H1228" s="96">
        <v>1.0</v>
      </c>
      <c r="I1228" s="97" t="s">
        <v>111</v>
      </c>
      <c r="J1228" s="91" t="s">
        <v>2852</v>
      </c>
      <c r="K1228" s="98"/>
      <c r="L1228" s="98"/>
      <c r="M1228" s="98"/>
      <c r="N1228" s="98"/>
      <c r="O1228" s="98"/>
      <c r="P1228" s="98"/>
      <c r="Q1228" s="98"/>
      <c r="R1228" s="98"/>
      <c r="S1228" s="98"/>
      <c r="T1228" s="98"/>
      <c r="U1228" s="98"/>
      <c r="V1228" s="98"/>
      <c r="W1228" s="98"/>
      <c r="X1228" s="98"/>
      <c r="Y1228" s="98"/>
      <c r="Z1228" s="98"/>
    </row>
    <row r="1229" ht="18.75" customHeight="1">
      <c r="A1229" s="109">
        <v>16.0</v>
      </c>
      <c r="B1229" s="228" t="s">
        <v>2822</v>
      </c>
      <c r="C1229" s="91" t="s">
        <v>97</v>
      </c>
      <c r="D1229" s="93" t="s">
        <v>100</v>
      </c>
      <c r="E1229" s="250">
        <v>40399.0</v>
      </c>
      <c r="F1229" s="250">
        <v>41494.0</v>
      </c>
      <c r="G1229" s="95" t="s">
        <v>107</v>
      </c>
      <c r="H1229" s="96">
        <v>1.0</v>
      </c>
      <c r="I1229" s="97" t="s">
        <v>111</v>
      </c>
      <c r="J1229" s="91" t="s">
        <v>2853</v>
      </c>
      <c r="K1229" s="98"/>
      <c r="L1229" s="98"/>
      <c r="M1229" s="98"/>
      <c r="N1229" s="98"/>
      <c r="O1229" s="98"/>
      <c r="P1229" s="98"/>
      <c r="Q1229" s="98"/>
      <c r="R1229" s="98"/>
      <c r="S1229" s="98"/>
      <c r="T1229" s="98"/>
      <c r="U1229" s="98"/>
      <c r="V1229" s="98"/>
      <c r="W1229" s="98"/>
      <c r="X1229" s="98"/>
      <c r="Y1229" s="98"/>
      <c r="Z1229" s="98"/>
    </row>
    <row r="1230" ht="18.75" customHeight="1">
      <c r="A1230" s="109">
        <v>17.0</v>
      </c>
      <c r="B1230" s="228" t="s">
        <v>2822</v>
      </c>
      <c r="C1230" s="91" t="s">
        <v>97</v>
      </c>
      <c r="D1230" s="93" t="s">
        <v>100</v>
      </c>
      <c r="E1230" s="250">
        <v>40399.0</v>
      </c>
      <c r="F1230" s="250">
        <v>41494.0</v>
      </c>
      <c r="G1230" s="95" t="s">
        <v>107</v>
      </c>
      <c r="H1230" s="96">
        <v>1.0</v>
      </c>
      <c r="I1230" s="97" t="s">
        <v>111</v>
      </c>
      <c r="J1230" s="91" t="s">
        <v>2854</v>
      </c>
      <c r="K1230" s="98"/>
      <c r="L1230" s="98"/>
      <c r="M1230" s="98"/>
      <c r="N1230" s="98"/>
      <c r="O1230" s="98"/>
      <c r="P1230" s="98"/>
      <c r="Q1230" s="98"/>
      <c r="R1230" s="98"/>
      <c r="S1230" s="98"/>
      <c r="T1230" s="98"/>
      <c r="U1230" s="98"/>
      <c r="V1230" s="98"/>
      <c r="W1230" s="98"/>
      <c r="X1230" s="98"/>
      <c r="Y1230" s="98"/>
      <c r="Z1230" s="98"/>
    </row>
    <row r="1231" ht="18.75" customHeight="1">
      <c r="A1231" s="109">
        <v>18.0</v>
      </c>
      <c r="B1231" s="228" t="s">
        <v>2822</v>
      </c>
      <c r="C1231" s="91" t="s">
        <v>97</v>
      </c>
      <c r="D1231" s="93" t="s">
        <v>100</v>
      </c>
      <c r="E1231" s="250">
        <v>40399.0</v>
      </c>
      <c r="F1231" s="250">
        <v>41494.0</v>
      </c>
      <c r="G1231" s="95" t="s">
        <v>107</v>
      </c>
      <c r="H1231" s="96">
        <v>1.0</v>
      </c>
      <c r="I1231" s="97" t="s">
        <v>111</v>
      </c>
      <c r="J1231" s="91" t="s">
        <v>2855</v>
      </c>
      <c r="K1231" s="98"/>
      <c r="L1231" s="98"/>
      <c r="M1231" s="98"/>
      <c r="N1231" s="98"/>
      <c r="O1231" s="98"/>
      <c r="P1231" s="98"/>
      <c r="Q1231" s="98"/>
      <c r="R1231" s="98"/>
      <c r="S1231" s="98"/>
      <c r="T1231" s="98"/>
      <c r="U1231" s="98"/>
      <c r="V1231" s="98"/>
      <c r="W1231" s="98"/>
      <c r="X1231" s="98"/>
      <c r="Y1231" s="98"/>
      <c r="Z1231" s="98"/>
    </row>
    <row r="1232" ht="18.75" customHeight="1">
      <c r="A1232" s="109">
        <v>19.0</v>
      </c>
      <c r="B1232" s="228" t="s">
        <v>2822</v>
      </c>
      <c r="C1232" s="91" t="s">
        <v>97</v>
      </c>
      <c r="D1232" s="93" t="s">
        <v>100</v>
      </c>
      <c r="E1232" s="250">
        <v>40399.0</v>
      </c>
      <c r="F1232" s="250">
        <v>41494.0</v>
      </c>
      <c r="G1232" s="95" t="s">
        <v>107</v>
      </c>
      <c r="H1232" s="96">
        <v>1.0</v>
      </c>
      <c r="I1232" s="97" t="s">
        <v>111</v>
      </c>
      <c r="J1232" s="91" t="s">
        <v>2856</v>
      </c>
      <c r="K1232" s="98"/>
      <c r="L1232" s="98"/>
      <c r="M1232" s="98"/>
      <c r="N1232" s="98"/>
      <c r="O1232" s="98"/>
      <c r="P1232" s="98"/>
      <c r="Q1232" s="98"/>
      <c r="R1232" s="98"/>
      <c r="S1232" s="98"/>
      <c r="T1232" s="98"/>
      <c r="U1232" s="98"/>
      <c r="V1232" s="98"/>
      <c r="W1232" s="98"/>
      <c r="X1232" s="98"/>
      <c r="Y1232" s="98"/>
      <c r="Z1232" s="98"/>
    </row>
    <row r="1233" ht="18.75" customHeight="1">
      <c r="A1233" s="109">
        <v>20.0</v>
      </c>
      <c r="B1233" s="228" t="s">
        <v>2822</v>
      </c>
      <c r="C1233" s="91" t="s">
        <v>97</v>
      </c>
      <c r="D1233" s="93" t="s">
        <v>100</v>
      </c>
      <c r="E1233" s="250">
        <v>40399.0</v>
      </c>
      <c r="F1233" s="250">
        <v>41494.0</v>
      </c>
      <c r="G1233" s="95" t="s">
        <v>107</v>
      </c>
      <c r="H1233" s="96">
        <v>1.0</v>
      </c>
      <c r="I1233" s="97" t="s">
        <v>111</v>
      </c>
      <c r="J1233" s="91" t="s">
        <v>2857</v>
      </c>
      <c r="K1233" s="98"/>
      <c r="L1233" s="98"/>
      <c r="M1233" s="98"/>
      <c r="N1233" s="98"/>
      <c r="O1233" s="98"/>
      <c r="P1233" s="98"/>
      <c r="Q1233" s="98"/>
      <c r="R1233" s="98"/>
      <c r="S1233" s="98"/>
      <c r="T1233" s="98"/>
      <c r="U1233" s="98"/>
      <c r="V1233" s="98"/>
      <c r="W1233" s="98"/>
      <c r="X1233" s="98"/>
      <c r="Y1233" s="98"/>
      <c r="Z1233" s="98"/>
    </row>
    <row r="1234" ht="18.75" customHeight="1">
      <c r="A1234" s="109">
        <v>21.0</v>
      </c>
      <c r="B1234" s="228" t="s">
        <v>2822</v>
      </c>
      <c r="C1234" s="91" t="s">
        <v>97</v>
      </c>
      <c r="D1234" s="93" t="s">
        <v>100</v>
      </c>
      <c r="E1234" s="250">
        <v>40399.0</v>
      </c>
      <c r="F1234" s="250">
        <v>41494.0</v>
      </c>
      <c r="G1234" s="95" t="s">
        <v>107</v>
      </c>
      <c r="H1234" s="96">
        <v>1.0</v>
      </c>
      <c r="I1234" s="97" t="s">
        <v>111</v>
      </c>
      <c r="J1234" s="91" t="s">
        <v>2858</v>
      </c>
      <c r="K1234" s="98"/>
      <c r="L1234" s="98"/>
      <c r="M1234" s="98"/>
      <c r="N1234" s="98"/>
      <c r="O1234" s="98"/>
      <c r="P1234" s="98"/>
      <c r="Q1234" s="98"/>
      <c r="R1234" s="98"/>
      <c r="S1234" s="98"/>
      <c r="T1234" s="98"/>
      <c r="U1234" s="98"/>
      <c r="V1234" s="98"/>
      <c r="W1234" s="98"/>
      <c r="X1234" s="98"/>
      <c r="Y1234" s="98"/>
      <c r="Z1234" s="98"/>
    </row>
    <row r="1235" ht="18.75" customHeight="1">
      <c r="A1235" s="109">
        <v>22.0</v>
      </c>
      <c r="B1235" s="228" t="s">
        <v>2822</v>
      </c>
      <c r="C1235" s="91" t="s">
        <v>97</v>
      </c>
      <c r="D1235" s="93" t="s">
        <v>100</v>
      </c>
      <c r="E1235" s="250">
        <v>40399.0</v>
      </c>
      <c r="F1235" s="250">
        <v>41494.0</v>
      </c>
      <c r="G1235" s="95" t="s">
        <v>107</v>
      </c>
      <c r="H1235" s="96">
        <v>1.0</v>
      </c>
      <c r="I1235" s="97" t="s">
        <v>111</v>
      </c>
      <c r="J1235" s="91" t="s">
        <v>2859</v>
      </c>
      <c r="K1235" s="98"/>
      <c r="L1235" s="98"/>
      <c r="M1235" s="98"/>
      <c r="N1235" s="98"/>
      <c r="O1235" s="98"/>
      <c r="P1235" s="98"/>
      <c r="Q1235" s="98"/>
      <c r="R1235" s="98"/>
      <c r="S1235" s="98"/>
      <c r="T1235" s="98"/>
      <c r="U1235" s="98"/>
      <c r="V1235" s="98"/>
      <c r="W1235" s="98"/>
      <c r="X1235" s="98"/>
      <c r="Y1235" s="98"/>
      <c r="Z1235" s="98"/>
    </row>
    <row r="1236" ht="18.75" customHeight="1">
      <c r="A1236" s="109">
        <v>23.0</v>
      </c>
      <c r="B1236" s="228" t="s">
        <v>2822</v>
      </c>
      <c r="C1236" s="91" t="s">
        <v>97</v>
      </c>
      <c r="D1236" s="93" t="s">
        <v>100</v>
      </c>
      <c r="E1236" s="250">
        <v>40399.0</v>
      </c>
      <c r="F1236" s="250">
        <v>41494.0</v>
      </c>
      <c r="G1236" s="95" t="s">
        <v>107</v>
      </c>
      <c r="H1236" s="96">
        <v>1.0</v>
      </c>
      <c r="I1236" s="97" t="s">
        <v>111</v>
      </c>
      <c r="J1236" s="91" t="s">
        <v>2860</v>
      </c>
      <c r="K1236" s="98"/>
      <c r="L1236" s="98"/>
      <c r="M1236" s="98"/>
      <c r="N1236" s="98"/>
      <c r="O1236" s="98"/>
      <c r="P1236" s="98"/>
      <c r="Q1236" s="98"/>
      <c r="R1236" s="98"/>
      <c r="S1236" s="98"/>
      <c r="T1236" s="98"/>
      <c r="U1236" s="98"/>
      <c r="V1236" s="98"/>
      <c r="W1236" s="98"/>
      <c r="X1236" s="98"/>
      <c r="Y1236" s="98"/>
      <c r="Z1236" s="98"/>
    </row>
    <row r="1237" ht="18.75" customHeight="1">
      <c r="A1237" s="109">
        <v>24.0</v>
      </c>
      <c r="B1237" s="228" t="s">
        <v>2822</v>
      </c>
      <c r="C1237" s="91" t="s">
        <v>97</v>
      </c>
      <c r="D1237" s="93" t="s">
        <v>1601</v>
      </c>
      <c r="E1237" s="250">
        <v>40268.0</v>
      </c>
      <c r="F1237" s="250">
        <v>41363.0</v>
      </c>
      <c r="G1237" s="95" t="s">
        <v>107</v>
      </c>
      <c r="H1237" s="96">
        <v>1.0</v>
      </c>
      <c r="I1237" s="97" t="s">
        <v>111</v>
      </c>
      <c r="J1237" s="91" t="s">
        <v>2861</v>
      </c>
      <c r="K1237" s="98"/>
      <c r="L1237" s="98"/>
      <c r="M1237" s="98"/>
      <c r="N1237" s="98"/>
      <c r="O1237" s="98"/>
      <c r="P1237" s="98"/>
      <c r="Q1237" s="98"/>
      <c r="R1237" s="98"/>
      <c r="S1237" s="98"/>
      <c r="T1237" s="98"/>
      <c r="U1237" s="98"/>
      <c r="V1237" s="98"/>
      <c r="W1237" s="98"/>
      <c r="X1237" s="98"/>
      <c r="Y1237" s="98"/>
      <c r="Z1237" s="98"/>
    </row>
    <row r="1238" ht="18.75" customHeight="1">
      <c r="A1238" s="109">
        <v>25.0</v>
      </c>
      <c r="B1238" s="228" t="s">
        <v>2822</v>
      </c>
      <c r="C1238" s="91" t="s">
        <v>97</v>
      </c>
      <c r="D1238" s="93" t="s">
        <v>1601</v>
      </c>
      <c r="E1238" s="250">
        <v>40268.0</v>
      </c>
      <c r="F1238" s="250">
        <v>41363.0</v>
      </c>
      <c r="G1238" s="95" t="s">
        <v>107</v>
      </c>
      <c r="H1238" s="96">
        <v>1.0</v>
      </c>
      <c r="I1238" s="97" t="s">
        <v>111</v>
      </c>
      <c r="J1238" s="91" t="s">
        <v>2862</v>
      </c>
      <c r="K1238" s="98"/>
      <c r="L1238" s="98"/>
      <c r="M1238" s="98"/>
      <c r="N1238" s="98"/>
      <c r="O1238" s="98"/>
      <c r="P1238" s="98"/>
      <c r="Q1238" s="98"/>
      <c r="R1238" s="98"/>
      <c r="S1238" s="98"/>
      <c r="T1238" s="98"/>
      <c r="U1238" s="98"/>
      <c r="V1238" s="98"/>
      <c r="W1238" s="98"/>
      <c r="X1238" s="98"/>
      <c r="Y1238" s="98"/>
      <c r="Z1238" s="98"/>
    </row>
    <row r="1239" ht="18.75" customHeight="1">
      <c r="A1239" s="109">
        <v>26.0</v>
      </c>
      <c r="B1239" s="228" t="s">
        <v>2822</v>
      </c>
      <c r="C1239" s="91" t="s">
        <v>97</v>
      </c>
      <c r="D1239" s="93" t="s">
        <v>1531</v>
      </c>
      <c r="E1239" s="250">
        <v>40251.0</v>
      </c>
      <c r="F1239" s="250">
        <v>41346.0</v>
      </c>
      <c r="G1239" s="95" t="s">
        <v>107</v>
      </c>
      <c r="H1239" s="96">
        <v>1.0</v>
      </c>
      <c r="I1239" s="97" t="s">
        <v>111</v>
      </c>
      <c r="J1239" s="91" t="s">
        <v>2863</v>
      </c>
      <c r="K1239" s="98"/>
      <c r="L1239" s="98"/>
      <c r="M1239" s="98"/>
      <c r="N1239" s="98"/>
      <c r="O1239" s="98"/>
      <c r="P1239" s="98"/>
      <c r="Q1239" s="98"/>
      <c r="R1239" s="98"/>
      <c r="S1239" s="98"/>
      <c r="T1239" s="98"/>
      <c r="U1239" s="98"/>
      <c r="V1239" s="98"/>
      <c r="W1239" s="98"/>
      <c r="X1239" s="98"/>
      <c r="Y1239" s="98"/>
      <c r="Z1239" s="98"/>
    </row>
    <row r="1240" ht="18.75" customHeight="1">
      <c r="A1240" s="109">
        <v>27.0</v>
      </c>
      <c r="B1240" s="228" t="s">
        <v>2822</v>
      </c>
      <c r="C1240" s="91" t="s">
        <v>97</v>
      </c>
      <c r="D1240" s="93" t="s">
        <v>100</v>
      </c>
      <c r="E1240" s="250">
        <v>40399.0</v>
      </c>
      <c r="F1240" s="250">
        <v>41494.0</v>
      </c>
      <c r="G1240" s="95" t="s">
        <v>107</v>
      </c>
      <c r="H1240" s="96">
        <v>1.0</v>
      </c>
      <c r="I1240" s="97" t="s">
        <v>111</v>
      </c>
      <c r="J1240" s="91" t="s">
        <v>2864</v>
      </c>
      <c r="K1240" s="98"/>
      <c r="L1240" s="98"/>
      <c r="M1240" s="98"/>
      <c r="N1240" s="98"/>
      <c r="O1240" s="98"/>
      <c r="P1240" s="98"/>
      <c r="Q1240" s="98"/>
      <c r="R1240" s="98"/>
      <c r="S1240" s="98"/>
      <c r="T1240" s="98"/>
      <c r="U1240" s="98"/>
      <c r="V1240" s="98"/>
      <c r="W1240" s="98"/>
      <c r="X1240" s="98"/>
      <c r="Y1240" s="98"/>
      <c r="Z1240" s="98"/>
    </row>
    <row r="1241" ht="18.75" customHeight="1">
      <c r="A1241" s="109"/>
      <c r="B1241" s="228"/>
      <c r="C1241" s="91"/>
      <c r="D1241" s="93"/>
      <c r="E1241" s="94"/>
      <c r="F1241" s="94"/>
      <c r="G1241" s="95"/>
      <c r="H1241" s="248"/>
      <c r="I1241" s="229"/>
      <c r="J1241" s="95"/>
      <c r="K1241" s="98"/>
      <c r="L1241" s="98"/>
      <c r="M1241" s="98"/>
      <c r="N1241" s="98"/>
      <c r="O1241" s="98"/>
      <c r="P1241" s="98"/>
      <c r="Q1241" s="98"/>
      <c r="R1241" s="98"/>
      <c r="S1241" s="98"/>
      <c r="T1241" s="98"/>
      <c r="U1241" s="98"/>
      <c r="V1241" s="98"/>
      <c r="W1241" s="98"/>
      <c r="X1241" s="98"/>
      <c r="Y1241" s="98"/>
      <c r="Z1241" s="98"/>
    </row>
    <row r="1242" ht="18.75" customHeight="1">
      <c r="A1242" s="109">
        <v>1.0</v>
      </c>
      <c r="B1242" s="228" t="s">
        <v>964</v>
      </c>
      <c r="C1242" s="191" t="s">
        <v>840</v>
      </c>
      <c r="D1242" s="297" t="s">
        <v>1854</v>
      </c>
      <c r="E1242" s="94" t="s">
        <v>2865</v>
      </c>
      <c r="F1242" s="94" t="s">
        <v>2866</v>
      </c>
      <c r="G1242" s="95" t="s">
        <v>107</v>
      </c>
      <c r="H1242" s="96">
        <v>81.67</v>
      </c>
      <c r="I1242" s="97" t="s">
        <v>111</v>
      </c>
      <c r="J1242" s="95" t="s">
        <v>2867</v>
      </c>
      <c r="K1242" s="98"/>
      <c r="L1242" s="98"/>
      <c r="M1242" s="98"/>
      <c r="N1242" s="98"/>
      <c r="O1242" s="98"/>
      <c r="P1242" s="98"/>
      <c r="Q1242" s="98"/>
      <c r="R1242" s="98"/>
      <c r="S1242" s="98"/>
      <c r="T1242" s="98"/>
      <c r="U1242" s="98"/>
      <c r="V1242" s="98"/>
      <c r="W1242" s="98"/>
      <c r="X1242" s="98"/>
      <c r="Y1242" s="98"/>
      <c r="Z1242" s="98"/>
    </row>
    <row r="1243" ht="18.75" customHeight="1">
      <c r="A1243" s="109"/>
      <c r="B1243" s="228"/>
      <c r="C1243" s="99"/>
      <c r="D1243" s="93"/>
      <c r="E1243" s="94"/>
      <c r="F1243" s="94"/>
      <c r="G1243" s="95"/>
      <c r="H1243" s="248"/>
      <c r="I1243" s="229"/>
      <c r="J1243" s="95"/>
      <c r="K1243" s="98"/>
      <c r="L1243" s="98"/>
      <c r="M1243" s="98"/>
      <c r="N1243" s="98"/>
      <c r="O1243" s="98"/>
      <c r="P1243" s="98"/>
      <c r="Q1243" s="98"/>
      <c r="R1243" s="98"/>
      <c r="S1243" s="98"/>
      <c r="T1243" s="98"/>
      <c r="U1243" s="98"/>
      <c r="V1243" s="98"/>
      <c r="W1243" s="98"/>
      <c r="X1243" s="98"/>
      <c r="Y1243" s="98"/>
      <c r="Z1243" s="98"/>
    </row>
    <row r="1244" ht="18.75" customHeight="1">
      <c r="A1244" s="109">
        <v>1.0</v>
      </c>
      <c r="B1244" s="228" t="s">
        <v>967</v>
      </c>
      <c r="C1244" s="191" t="s">
        <v>840</v>
      </c>
      <c r="D1244" s="93" t="s">
        <v>1670</v>
      </c>
      <c r="E1244" s="260" t="s">
        <v>1671</v>
      </c>
      <c r="F1244" s="94" t="s">
        <v>1672</v>
      </c>
      <c r="G1244" s="95" t="s">
        <v>107</v>
      </c>
      <c r="H1244" s="96">
        <v>11.0</v>
      </c>
      <c r="I1244" s="97" t="s">
        <v>111</v>
      </c>
      <c r="J1244" s="99" t="s">
        <v>2868</v>
      </c>
      <c r="K1244" s="98"/>
      <c r="L1244" s="98"/>
      <c r="M1244" s="98"/>
      <c r="N1244" s="98"/>
      <c r="O1244" s="98"/>
      <c r="P1244" s="98"/>
      <c r="Q1244" s="98"/>
      <c r="R1244" s="98"/>
      <c r="S1244" s="98"/>
      <c r="T1244" s="98"/>
      <c r="U1244" s="98"/>
      <c r="V1244" s="98"/>
      <c r="W1244" s="98"/>
      <c r="X1244" s="98"/>
      <c r="Y1244" s="98"/>
      <c r="Z1244" s="98"/>
    </row>
    <row r="1245" ht="18.75" customHeight="1">
      <c r="A1245" s="109">
        <v>2.0</v>
      </c>
      <c r="B1245" s="228" t="s">
        <v>967</v>
      </c>
      <c r="C1245" s="191" t="s">
        <v>840</v>
      </c>
      <c r="D1245" s="93" t="s">
        <v>1531</v>
      </c>
      <c r="E1245" s="260" t="s">
        <v>2869</v>
      </c>
      <c r="F1245" s="94" t="s">
        <v>2870</v>
      </c>
      <c r="G1245" s="95" t="s">
        <v>107</v>
      </c>
      <c r="H1245" s="96">
        <v>47.0</v>
      </c>
      <c r="I1245" s="97" t="s">
        <v>111</v>
      </c>
      <c r="J1245" s="99" t="s">
        <v>2871</v>
      </c>
      <c r="K1245" s="98"/>
      <c r="L1245" s="98"/>
      <c r="M1245" s="98"/>
      <c r="N1245" s="98"/>
      <c r="O1245" s="98"/>
      <c r="P1245" s="98"/>
      <c r="Q1245" s="98"/>
      <c r="R1245" s="98"/>
      <c r="S1245" s="98"/>
      <c r="T1245" s="98"/>
      <c r="U1245" s="98"/>
      <c r="V1245" s="98"/>
      <c r="W1245" s="98"/>
      <c r="X1245" s="98"/>
      <c r="Y1245" s="98"/>
      <c r="Z1245" s="98"/>
    </row>
    <row r="1246" ht="18.75" customHeight="1">
      <c r="A1246" s="109"/>
      <c r="B1246" s="228"/>
      <c r="C1246" s="99"/>
      <c r="D1246" s="93"/>
      <c r="E1246" s="260"/>
      <c r="F1246" s="94"/>
      <c r="G1246" s="95"/>
      <c r="H1246" s="96"/>
      <c r="I1246" s="226"/>
      <c r="J1246" s="99"/>
      <c r="K1246" s="98"/>
      <c r="L1246" s="98"/>
      <c r="M1246" s="98"/>
      <c r="N1246" s="98"/>
      <c r="O1246" s="98"/>
      <c r="P1246" s="98"/>
      <c r="Q1246" s="98"/>
      <c r="R1246" s="98"/>
      <c r="S1246" s="98"/>
      <c r="T1246" s="98"/>
      <c r="U1246" s="98"/>
      <c r="V1246" s="98"/>
      <c r="W1246" s="98"/>
      <c r="X1246" s="98"/>
      <c r="Y1246" s="98"/>
      <c r="Z1246" s="98"/>
    </row>
    <row r="1247" ht="18.75" customHeight="1">
      <c r="A1247" s="281">
        <v>1.0</v>
      </c>
      <c r="B1247" s="101" t="s">
        <v>967</v>
      </c>
      <c r="C1247" s="101" t="s">
        <v>97</v>
      </c>
      <c r="D1247" s="93" t="s">
        <v>2507</v>
      </c>
      <c r="E1247" s="102" t="s">
        <v>1571</v>
      </c>
      <c r="F1247" s="102" t="s">
        <v>2872</v>
      </c>
      <c r="G1247" s="101" t="s">
        <v>833</v>
      </c>
      <c r="H1247" s="103">
        <v>1.0</v>
      </c>
      <c r="I1247" s="313" t="s">
        <v>2497</v>
      </c>
      <c r="J1247" s="101" t="s">
        <v>2873</v>
      </c>
      <c r="K1247" s="87"/>
      <c r="L1247" s="87"/>
      <c r="M1247" s="87"/>
      <c r="N1247" s="87"/>
      <c r="O1247" s="87"/>
      <c r="P1247" s="87"/>
      <c r="Q1247" s="87"/>
      <c r="R1247" s="87"/>
      <c r="S1247" s="87"/>
      <c r="T1247" s="87"/>
      <c r="U1247" s="87"/>
      <c r="V1247" s="87"/>
      <c r="W1247" s="87"/>
      <c r="X1247" s="87"/>
      <c r="Y1247" s="87"/>
      <c r="Z1247" s="87"/>
    </row>
    <row r="1248" ht="18.75" customHeight="1">
      <c r="A1248" s="281">
        <v>2.0</v>
      </c>
      <c r="B1248" s="101" t="s">
        <v>967</v>
      </c>
      <c r="C1248" s="101" t="s">
        <v>97</v>
      </c>
      <c r="D1248" s="93" t="s">
        <v>1753</v>
      </c>
      <c r="E1248" s="102" t="s">
        <v>1617</v>
      </c>
      <c r="F1248" s="102" t="s">
        <v>2874</v>
      </c>
      <c r="G1248" s="101" t="s">
        <v>833</v>
      </c>
      <c r="H1248" s="103">
        <v>1.0</v>
      </c>
      <c r="I1248" s="282" t="s">
        <v>1761</v>
      </c>
      <c r="J1248" s="101" t="s">
        <v>2875</v>
      </c>
      <c r="K1248" s="87"/>
      <c r="L1248" s="87"/>
      <c r="M1248" s="87"/>
      <c r="N1248" s="87"/>
      <c r="O1248" s="87"/>
      <c r="P1248" s="87"/>
      <c r="Q1248" s="87"/>
      <c r="R1248" s="87"/>
      <c r="S1248" s="87"/>
      <c r="T1248" s="87"/>
      <c r="U1248" s="87"/>
      <c r="V1248" s="87"/>
      <c r="W1248" s="87"/>
      <c r="X1248" s="87"/>
      <c r="Y1248" s="87"/>
      <c r="Z1248" s="87"/>
    </row>
    <row r="1249" ht="18.75" customHeight="1">
      <c r="A1249" s="281">
        <v>3.0</v>
      </c>
      <c r="B1249" s="101" t="s">
        <v>967</v>
      </c>
      <c r="C1249" s="101" t="s">
        <v>97</v>
      </c>
      <c r="D1249" s="93" t="s">
        <v>1753</v>
      </c>
      <c r="E1249" s="102" t="s">
        <v>1617</v>
      </c>
      <c r="F1249" s="102" t="s">
        <v>2874</v>
      </c>
      <c r="G1249" s="101" t="s">
        <v>833</v>
      </c>
      <c r="H1249" s="103">
        <v>1.0</v>
      </c>
      <c r="I1249" s="282" t="s">
        <v>1761</v>
      </c>
      <c r="J1249" s="101" t="s">
        <v>2876</v>
      </c>
      <c r="K1249" s="87"/>
      <c r="L1249" s="87"/>
      <c r="M1249" s="87"/>
      <c r="N1249" s="87"/>
      <c r="O1249" s="87"/>
      <c r="P1249" s="87"/>
      <c r="Q1249" s="87"/>
      <c r="R1249" s="87"/>
      <c r="S1249" s="87"/>
      <c r="T1249" s="87"/>
      <c r="U1249" s="87"/>
      <c r="V1249" s="87"/>
      <c r="W1249" s="87"/>
      <c r="X1249" s="87"/>
      <c r="Y1249" s="87"/>
      <c r="Z1249" s="87"/>
    </row>
    <row r="1250" ht="18.75" customHeight="1">
      <c r="A1250" s="281">
        <v>4.0</v>
      </c>
      <c r="B1250" s="101" t="s">
        <v>967</v>
      </c>
      <c r="C1250" s="101" t="s">
        <v>97</v>
      </c>
      <c r="D1250" s="93" t="s">
        <v>1753</v>
      </c>
      <c r="E1250" s="102" t="s">
        <v>2877</v>
      </c>
      <c r="F1250" s="102" t="s">
        <v>2878</v>
      </c>
      <c r="G1250" s="101" t="s">
        <v>833</v>
      </c>
      <c r="H1250" s="103">
        <v>1.0</v>
      </c>
      <c r="I1250" s="282" t="s">
        <v>1761</v>
      </c>
      <c r="J1250" s="101" t="s">
        <v>2879</v>
      </c>
      <c r="K1250" s="87"/>
      <c r="L1250" s="87"/>
      <c r="M1250" s="87"/>
      <c r="N1250" s="87"/>
      <c r="O1250" s="87"/>
      <c r="P1250" s="87"/>
      <c r="Q1250" s="87"/>
      <c r="R1250" s="87"/>
      <c r="S1250" s="87"/>
      <c r="T1250" s="87"/>
      <c r="U1250" s="87"/>
      <c r="V1250" s="87"/>
      <c r="W1250" s="87"/>
      <c r="X1250" s="87"/>
      <c r="Y1250" s="87"/>
      <c r="Z1250" s="87"/>
    </row>
    <row r="1251" ht="18.75" customHeight="1">
      <c r="A1251" s="281">
        <v>5.0</v>
      </c>
      <c r="B1251" s="101" t="s">
        <v>967</v>
      </c>
      <c r="C1251" s="101" t="s">
        <v>97</v>
      </c>
      <c r="D1251" s="93" t="s">
        <v>2240</v>
      </c>
      <c r="E1251" s="102" t="s">
        <v>2880</v>
      </c>
      <c r="F1251" s="102" t="s">
        <v>2881</v>
      </c>
      <c r="G1251" s="101" t="s">
        <v>833</v>
      </c>
      <c r="H1251" s="103">
        <v>1.0</v>
      </c>
      <c r="I1251" s="282" t="s">
        <v>1761</v>
      </c>
      <c r="J1251" s="101" t="s">
        <v>2882</v>
      </c>
      <c r="K1251" s="87"/>
      <c r="L1251" s="87"/>
      <c r="M1251" s="87"/>
      <c r="N1251" s="87"/>
      <c r="O1251" s="87"/>
      <c r="P1251" s="87"/>
      <c r="Q1251" s="87"/>
      <c r="R1251" s="87"/>
      <c r="S1251" s="87"/>
      <c r="T1251" s="87"/>
      <c r="U1251" s="87"/>
      <c r="V1251" s="87"/>
      <c r="W1251" s="87"/>
      <c r="X1251" s="87"/>
      <c r="Y1251" s="87"/>
      <c r="Z1251" s="87"/>
    </row>
    <row r="1252" ht="18.75" customHeight="1">
      <c r="A1252" s="281">
        <v>6.0</v>
      </c>
      <c r="B1252" s="101" t="s">
        <v>967</v>
      </c>
      <c r="C1252" s="101" t="s">
        <v>97</v>
      </c>
      <c r="D1252" s="93" t="s">
        <v>2240</v>
      </c>
      <c r="E1252" s="102" t="s">
        <v>2880</v>
      </c>
      <c r="F1252" s="102" t="s">
        <v>2881</v>
      </c>
      <c r="G1252" s="101" t="s">
        <v>833</v>
      </c>
      <c r="H1252" s="103">
        <v>1.0</v>
      </c>
      <c r="I1252" s="282" t="s">
        <v>1761</v>
      </c>
      <c r="J1252" s="101" t="s">
        <v>2883</v>
      </c>
      <c r="K1252" s="87"/>
      <c r="L1252" s="87"/>
      <c r="M1252" s="87"/>
      <c r="N1252" s="87"/>
      <c r="O1252" s="87"/>
      <c r="P1252" s="87"/>
      <c r="Q1252" s="87"/>
      <c r="R1252" s="87"/>
      <c r="S1252" s="87"/>
      <c r="T1252" s="87"/>
      <c r="U1252" s="87"/>
      <c r="V1252" s="87"/>
      <c r="W1252" s="87"/>
      <c r="X1252" s="87"/>
      <c r="Y1252" s="87"/>
      <c r="Z1252" s="87"/>
    </row>
    <row r="1253" ht="18.75" customHeight="1">
      <c r="A1253" s="281">
        <v>7.0</v>
      </c>
      <c r="B1253" s="228" t="s">
        <v>967</v>
      </c>
      <c r="C1253" s="91" t="s">
        <v>97</v>
      </c>
      <c r="D1253" s="93" t="s">
        <v>1528</v>
      </c>
      <c r="E1253" s="260" t="s">
        <v>1383</v>
      </c>
      <c r="F1253" s="260" t="s">
        <v>1659</v>
      </c>
      <c r="G1253" s="95" t="s">
        <v>107</v>
      </c>
      <c r="H1253" s="96">
        <v>1.0</v>
      </c>
      <c r="I1253" s="97" t="s">
        <v>111</v>
      </c>
      <c r="J1253" s="99" t="s">
        <v>2884</v>
      </c>
      <c r="K1253" s="98"/>
      <c r="L1253" s="98"/>
      <c r="M1253" s="98"/>
      <c r="N1253" s="98"/>
      <c r="O1253" s="98"/>
      <c r="P1253" s="98"/>
      <c r="Q1253" s="98"/>
      <c r="R1253" s="98"/>
      <c r="S1253" s="98"/>
      <c r="T1253" s="98"/>
      <c r="U1253" s="98"/>
      <c r="V1253" s="98"/>
      <c r="W1253" s="98"/>
      <c r="X1253" s="98"/>
      <c r="Y1253" s="98"/>
      <c r="Z1253" s="98"/>
    </row>
    <row r="1254" ht="18.75" customHeight="1">
      <c r="A1254" s="281">
        <v>8.0</v>
      </c>
      <c r="B1254" s="228" t="s">
        <v>967</v>
      </c>
      <c r="C1254" s="91" t="s">
        <v>97</v>
      </c>
      <c r="D1254" s="93" t="s">
        <v>1528</v>
      </c>
      <c r="E1254" s="260" t="s">
        <v>1383</v>
      </c>
      <c r="F1254" s="260" t="s">
        <v>1659</v>
      </c>
      <c r="G1254" s="95" t="s">
        <v>107</v>
      </c>
      <c r="H1254" s="96">
        <v>1.0</v>
      </c>
      <c r="I1254" s="97" t="s">
        <v>111</v>
      </c>
      <c r="J1254" s="99" t="s">
        <v>2885</v>
      </c>
      <c r="K1254" s="98"/>
      <c r="L1254" s="98"/>
      <c r="M1254" s="98"/>
      <c r="N1254" s="98"/>
      <c r="O1254" s="98"/>
      <c r="P1254" s="98"/>
      <c r="Q1254" s="98"/>
      <c r="R1254" s="98"/>
      <c r="S1254" s="98"/>
      <c r="T1254" s="98"/>
      <c r="U1254" s="98"/>
      <c r="V1254" s="98"/>
      <c r="W1254" s="98"/>
      <c r="X1254" s="98"/>
      <c r="Y1254" s="98"/>
      <c r="Z1254" s="98"/>
    </row>
    <row r="1255" ht="18.75" customHeight="1">
      <c r="A1255" s="281">
        <v>9.0</v>
      </c>
      <c r="B1255" s="228" t="s">
        <v>967</v>
      </c>
      <c r="C1255" s="91" t="s">
        <v>97</v>
      </c>
      <c r="D1255" s="93" t="s">
        <v>1528</v>
      </c>
      <c r="E1255" s="260" t="s">
        <v>1383</v>
      </c>
      <c r="F1255" s="260" t="s">
        <v>1659</v>
      </c>
      <c r="G1255" s="95" t="s">
        <v>107</v>
      </c>
      <c r="H1255" s="96">
        <v>1.0</v>
      </c>
      <c r="I1255" s="97" t="s">
        <v>111</v>
      </c>
      <c r="J1255" s="99" t="s">
        <v>2886</v>
      </c>
      <c r="K1255" s="98"/>
      <c r="L1255" s="98"/>
      <c r="M1255" s="98"/>
      <c r="N1255" s="98"/>
      <c r="O1255" s="98"/>
      <c r="P1255" s="98"/>
      <c r="Q1255" s="98"/>
      <c r="R1255" s="98"/>
      <c r="S1255" s="98"/>
      <c r="T1255" s="98"/>
      <c r="U1255" s="98"/>
      <c r="V1255" s="98"/>
      <c r="W1255" s="98"/>
      <c r="X1255" s="98"/>
      <c r="Y1255" s="98"/>
      <c r="Z1255" s="98"/>
    </row>
    <row r="1256" ht="18.75" customHeight="1">
      <c r="A1256" s="281">
        <v>10.0</v>
      </c>
      <c r="B1256" s="228" t="s">
        <v>967</v>
      </c>
      <c r="C1256" s="91" t="s">
        <v>97</v>
      </c>
      <c r="D1256" s="93" t="s">
        <v>1528</v>
      </c>
      <c r="E1256" s="260" t="s">
        <v>2887</v>
      </c>
      <c r="F1256" s="94" t="s">
        <v>2888</v>
      </c>
      <c r="G1256" s="95" t="s">
        <v>107</v>
      </c>
      <c r="H1256" s="96">
        <v>1.0</v>
      </c>
      <c r="I1256" s="97" t="s">
        <v>111</v>
      </c>
      <c r="J1256" s="95" t="s">
        <v>2889</v>
      </c>
      <c r="K1256" s="98"/>
      <c r="L1256" s="98"/>
      <c r="M1256" s="98"/>
      <c r="N1256" s="98"/>
      <c r="O1256" s="98"/>
      <c r="P1256" s="98"/>
      <c r="Q1256" s="98"/>
      <c r="R1256" s="98"/>
      <c r="S1256" s="98"/>
      <c r="T1256" s="98"/>
      <c r="U1256" s="98"/>
      <c r="V1256" s="98"/>
      <c r="W1256" s="98"/>
      <c r="X1256" s="98"/>
      <c r="Y1256" s="98"/>
      <c r="Z1256" s="98"/>
    </row>
    <row r="1257" ht="18.75" customHeight="1">
      <c r="A1257" s="281">
        <v>11.0</v>
      </c>
      <c r="B1257" s="228" t="s">
        <v>967</v>
      </c>
      <c r="C1257" s="91" t="s">
        <v>97</v>
      </c>
      <c r="D1257" s="93" t="s">
        <v>1601</v>
      </c>
      <c r="E1257" s="250">
        <v>40214.0</v>
      </c>
      <c r="F1257" s="250">
        <v>41309.0</v>
      </c>
      <c r="G1257" s="95" t="s">
        <v>107</v>
      </c>
      <c r="H1257" s="96">
        <v>1.0</v>
      </c>
      <c r="I1257" s="97" t="s">
        <v>111</v>
      </c>
      <c r="J1257" s="95" t="s">
        <v>2890</v>
      </c>
      <c r="K1257" s="98"/>
      <c r="L1257" s="98"/>
      <c r="M1257" s="98"/>
      <c r="N1257" s="98"/>
      <c r="O1257" s="98"/>
      <c r="P1257" s="98"/>
      <c r="Q1257" s="98"/>
      <c r="R1257" s="98"/>
      <c r="S1257" s="98"/>
      <c r="T1257" s="98"/>
      <c r="U1257" s="98"/>
      <c r="V1257" s="98"/>
      <c r="W1257" s="98"/>
      <c r="X1257" s="98"/>
      <c r="Y1257" s="98"/>
      <c r="Z1257" s="98"/>
    </row>
    <row r="1258" ht="18.75" customHeight="1">
      <c r="A1258" s="281">
        <v>12.0</v>
      </c>
      <c r="B1258" s="228" t="s">
        <v>967</v>
      </c>
      <c r="C1258" s="91" t="s">
        <v>97</v>
      </c>
      <c r="D1258" s="93" t="s">
        <v>1601</v>
      </c>
      <c r="E1258" s="250">
        <v>40214.0</v>
      </c>
      <c r="F1258" s="250">
        <v>41309.0</v>
      </c>
      <c r="G1258" s="95" t="s">
        <v>107</v>
      </c>
      <c r="H1258" s="96">
        <v>1.0</v>
      </c>
      <c r="I1258" s="97" t="s">
        <v>111</v>
      </c>
      <c r="J1258" s="95" t="s">
        <v>2891</v>
      </c>
      <c r="K1258" s="98"/>
      <c r="L1258" s="98"/>
      <c r="M1258" s="98"/>
      <c r="N1258" s="98"/>
      <c r="O1258" s="98"/>
      <c r="P1258" s="98"/>
      <c r="Q1258" s="98"/>
      <c r="R1258" s="98"/>
      <c r="S1258" s="98"/>
      <c r="T1258" s="98"/>
      <c r="U1258" s="98"/>
      <c r="V1258" s="98"/>
      <c r="W1258" s="98"/>
      <c r="X1258" s="98"/>
      <c r="Y1258" s="98"/>
      <c r="Z1258" s="98"/>
    </row>
    <row r="1259" ht="18.75" customHeight="1">
      <c r="A1259" s="281">
        <v>13.0</v>
      </c>
      <c r="B1259" s="228" t="s">
        <v>967</v>
      </c>
      <c r="C1259" s="91" t="s">
        <v>97</v>
      </c>
      <c r="D1259" s="93" t="s">
        <v>1601</v>
      </c>
      <c r="E1259" s="250">
        <v>40214.0</v>
      </c>
      <c r="F1259" s="250">
        <v>41309.0</v>
      </c>
      <c r="G1259" s="95" t="s">
        <v>107</v>
      </c>
      <c r="H1259" s="96">
        <v>1.0</v>
      </c>
      <c r="I1259" s="97" t="s">
        <v>111</v>
      </c>
      <c r="J1259" s="95" t="s">
        <v>2892</v>
      </c>
      <c r="K1259" s="98"/>
      <c r="L1259" s="98"/>
      <c r="M1259" s="98"/>
      <c r="N1259" s="98"/>
      <c r="O1259" s="98"/>
      <c r="P1259" s="98"/>
      <c r="Q1259" s="98"/>
      <c r="R1259" s="98"/>
      <c r="S1259" s="98"/>
      <c r="T1259" s="98"/>
      <c r="U1259" s="98"/>
      <c r="V1259" s="98"/>
      <c r="W1259" s="98"/>
      <c r="X1259" s="98"/>
      <c r="Y1259" s="98"/>
      <c r="Z1259" s="98"/>
    </row>
    <row r="1260" ht="18.75" customHeight="1">
      <c r="A1260" s="281">
        <v>14.0</v>
      </c>
      <c r="B1260" s="228" t="s">
        <v>967</v>
      </c>
      <c r="C1260" s="91" t="s">
        <v>97</v>
      </c>
      <c r="D1260" s="93" t="s">
        <v>1601</v>
      </c>
      <c r="E1260" s="250">
        <v>40214.0</v>
      </c>
      <c r="F1260" s="250">
        <v>41309.0</v>
      </c>
      <c r="G1260" s="95" t="s">
        <v>107</v>
      </c>
      <c r="H1260" s="96">
        <v>1.0</v>
      </c>
      <c r="I1260" s="97" t="s">
        <v>111</v>
      </c>
      <c r="J1260" s="95" t="s">
        <v>2893</v>
      </c>
      <c r="K1260" s="98"/>
      <c r="L1260" s="98"/>
      <c r="M1260" s="98"/>
      <c r="N1260" s="98"/>
      <c r="O1260" s="98"/>
      <c r="P1260" s="98"/>
      <c r="Q1260" s="98"/>
      <c r="R1260" s="98"/>
      <c r="S1260" s="98"/>
      <c r="T1260" s="98"/>
      <c r="U1260" s="98"/>
      <c r="V1260" s="98"/>
      <c r="W1260" s="98"/>
      <c r="X1260" s="98"/>
      <c r="Y1260" s="98"/>
      <c r="Z1260" s="98"/>
    </row>
    <row r="1261" ht="18.75" customHeight="1">
      <c r="A1261" s="281">
        <v>15.0</v>
      </c>
      <c r="B1261" s="228" t="s">
        <v>967</v>
      </c>
      <c r="C1261" s="91" t="s">
        <v>97</v>
      </c>
      <c r="D1261" s="93" t="s">
        <v>1579</v>
      </c>
      <c r="E1261" s="250">
        <v>40313.0</v>
      </c>
      <c r="F1261" s="250">
        <v>41408.0</v>
      </c>
      <c r="G1261" s="95" t="s">
        <v>107</v>
      </c>
      <c r="H1261" s="96">
        <v>1.0</v>
      </c>
      <c r="I1261" s="97" t="s">
        <v>111</v>
      </c>
      <c r="J1261" s="95" t="s">
        <v>2894</v>
      </c>
      <c r="K1261" s="98"/>
      <c r="L1261" s="98"/>
      <c r="M1261" s="98"/>
      <c r="N1261" s="98"/>
      <c r="O1261" s="98"/>
      <c r="P1261" s="98"/>
      <c r="Q1261" s="98"/>
      <c r="R1261" s="98"/>
      <c r="S1261" s="98"/>
      <c r="T1261" s="98"/>
      <c r="U1261" s="98"/>
      <c r="V1261" s="98"/>
      <c r="W1261" s="98"/>
      <c r="X1261" s="98"/>
      <c r="Y1261" s="98"/>
      <c r="Z1261" s="98"/>
    </row>
    <row r="1262" ht="18.75" customHeight="1">
      <c r="A1262" s="281">
        <v>16.0</v>
      </c>
      <c r="B1262" s="228" t="s">
        <v>967</v>
      </c>
      <c r="C1262" s="91" t="s">
        <v>97</v>
      </c>
      <c r="D1262" s="93" t="s">
        <v>1579</v>
      </c>
      <c r="E1262" s="250">
        <v>40313.0</v>
      </c>
      <c r="F1262" s="250">
        <v>41408.0</v>
      </c>
      <c r="G1262" s="95" t="s">
        <v>107</v>
      </c>
      <c r="H1262" s="96">
        <v>1.0</v>
      </c>
      <c r="I1262" s="97" t="s">
        <v>111</v>
      </c>
      <c r="J1262" s="95" t="s">
        <v>2895</v>
      </c>
      <c r="K1262" s="98"/>
      <c r="L1262" s="98"/>
      <c r="M1262" s="98"/>
      <c r="N1262" s="98"/>
      <c r="O1262" s="98"/>
      <c r="P1262" s="98"/>
      <c r="Q1262" s="98"/>
      <c r="R1262" s="98"/>
      <c r="S1262" s="98"/>
      <c r="T1262" s="98"/>
      <c r="U1262" s="98"/>
      <c r="V1262" s="98"/>
      <c r="W1262" s="98"/>
      <c r="X1262" s="98"/>
      <c r="Y1262" s="98"/>
      <c r="Z1262" s="98"/>
    </row>
    <row r="1263" ht="18.75" customHeight="1">
      <c r="A1263" s="281">
        <v>17.0</v>
      </c>
      <c r="B1263" s="228" t="s">
        <v>967</v>
      </c>
      <c r="C1263" s="91" t="s">
        <v>97</v>
      </c>
      <c r="D1263" s="93" t="s">
        <v>1579</v>
      </c>
      <c r="E1263" s="250">
        <v>40313.0</v>
      </c>
      <c r="F1263" s="250">
        <v>41408.0</v>
      </c>
      <c r="G1263" s="95" t="s">
        <v>107</v>
      </c>
      <c r="H1263" s="96">
        <v>1.0</v>
      </c>
      <c r="I1263" s="97" t="s">
        <v>111</v>
      </c>
      <c r="J1263" s="95" t="s">
        <v>2896</v>
      </c>
      <c r="K1263" s="98"/>
      <c r="L1263" s="98"/>
      <c r="M1263" s="98"/>
      <c r="N1263" s="98"/>
      <c r="O1263" s="98"/>
      <c r="P1263" s="98"/>
      <c r="Q1263" s="98"/>
      <c r="R1263" s="98"/>
      <c r="S1263" s="98"/>
      <c r="T1263" s="98"/>
      <c r="U1263" s="98"/>
      <c r="V1263" s="98"/>
      <c r="W1263" s="98"/>
      <c r="X1263" s="98"/>
      <c r="Y1263" s="98"/>
      <c r="Z1263" s="98"/>
    </row>
    <row r="1264" ht="18.75" customHeight="1">
      <c r="A1264" s="281">
        <v>18.0</v>
      </c>
      <c r="B1264" s="228" t="s">
        <v>967</v>
      </c>
      <c r="C1264" s="91" t="s">
        <v>97</v>
      </c>
      <c r="D1264" s="93" t="s">
        <v>1579</v>
      </c>
      <c r="E1264" s="250">
        <v>40313.0</v>
      </c>
      <c r="F1264" s="250">
        <v>41408.0</v>
      </c>
      <c r="G1264" s="95" t="s">
        <v>107</v>
      </c>
      <c r="H1264" s="96">
        <v>1.0</v>
      </c>
      <c r="I1264" s="97" t="s">
        <v>111</v>
      </c>
      <c r="J1264" s="95" t="s">
        <v>2897</v>
      </c>
      <c r="K1264" s="98"/>
      <c r="L1264" s="98"/>
      <c r="M1264" s="98"/>
      <c r="N1264" s="98"/>
      <c r="O1264" s="98"/>
      <c r="P1264" s="98"/>
      <c r="Q1264" s="98"/>
      <c r="R1264" s="98"/>
      <c r="S1264" s="98"/>
      <c r="T1264" s="98"/>
      <c r="U1264" s="98"/>
      <c r="V1264" s="98"/>
      <c r="W1264" s="98"/>
      <c r="X1264" s="98"/>
      <c r="Y1264" s="98"/>
      <c r="Z1264" s="98"/>
    </row>
    <row r="1265" ht="18.75" customHeight="1">
      <c r="A1265" s="281">
        <v>19.0</v>
      </c>
      <c r="B1265" s="228" t="s">
        <v>967</v>
      </c>
      <c r="C1265" s="91" t="s">
        <v>97</v>
      </c>
      <c r="D1265" s="93" t="s">
        <v>1579</v>
      </c>
      <c r="E1265" s="250">
        <v>40272.0</v>
      </c>
      <c r="F1265" s="250">
        <v>41367.0</v>
      </c>
      <c r="G1265" s="95" t="s">
        <v>107</v>
      </c>
      <c r="H1265" s="96">
        <v>1.0</v>
      </c>
      <c r="I1265" s="97" t="s">
        <v>111</v>
      </c>
      <c r="J1265" s="99" t="s">
        <v>2898</v>
      </c>
      <c r="K1265" s="98"/>
      <c r="L1265" s="98"/>
      <c r="M1265" s="98"/>
      <c r="N1265" s="98"/>
      <c r="O1265" s="98"/>
      <c r="P1265" s="98"/>
      <c r="Q1265" s="98"/>
      <c r="R1265" s="98"/>
      <c r="S1265" s="98"/>
      <c r="T1265" s="98"/>
      <c r="U1265" s="98"/>
      <c r="V1265" s="98"/>
      <c r="W1265" s="98"/>
      <c r="X1265" s="98"/>
      <c r="Y1265" s="98"/>
      <c r="Z1265" s="98"/>
    </row>
    <row r="1266" ht="18.75" customHeight="1">
      <c r="A1266" s="281">
        <v>20.0</v>
      </c>
      <c r="B1266" s="228" t="s">
        <v>967</v>
      </c>
      <c r="C1266" s="91" t="s">
        <v>97</v>
      </c>
      <c r="D1266" s="93" t="s">
        <v>1579</v>
      </c>
      <c r="E1266" s="250">
        <v>40313.0</v>
      </c>
      <c r="F1266" s="250">
        <v>41408.0</v>
      </c>
      <c r="G1266" s="95" t="s">
        <v>107</v>
      </c>
      <c r="H1266" s="96">
        <v>1.0</v>
      </c>
      <c r="I1266" s="97" t="s">
        <v>111</v>
      </c>
      <c r="J1266" s="99" t="s">
        <v>2899</v>
      </c>
      <c r="K1266" s="98"/>
      <c r="L1266" s="98"/>
      <c r="M1266" s="98"/>
      <c r="N1266" s="98"/>
      <c r="O1266" s="98"/>
      <c r="P1266" s="98"/>
      <c r="Q1266" s="98"/>
      <c r="R1266" s="98"/>
      <c r="S1266" s="98"/>
      <c r="T1266" s="98"/>
      <c r="U1266" s="98"/>
      <c r="V1266" s="98"/>
      <c r="W1266" s="98"/>
      <c r="X1266" s="98"/>
      <c r="Y1266" s="98"/>
      <c r="Z1266" s="98"/>
    </row>
    <row r="1267" ht="18.75" customHeight="1">
      <c r="A1267" s="281">
        <v>21.0</v>
      </c>
      <c r="B1267" s="228" t="s">
        <v>967</v>
      </c>
      <c r="C1267" s="91" t="s">
        <v>97</v>
      </c>
      <c r="D1267" s="93" t="s">
        <v>100</v>
      </c>
      <c r="E1267" s="250">
        <v>40424.0</v>
      </c>
      <c r="F1267" s="250">
        <v>41519.0</v>
      </c>
      <c r="G1267" s="95" t="s">
        <v>107</v>
      </c>
      <c r="H1267" s="96">
        <v>1.0</v>
      </c>
      <c r="I1267" s="97" t="s">
        <v>111</v>
      </c>
      <c r="J1267" s="95" t="s">
        <v>2900</v>
      </c>
      <c r="K1267" s="98"/>
      <c r="L1267" s="98"/>
      <c r="M1267" s="98"/>
      <c r="N1267" s="98"/>
      <c r="O1267" s="98"/>
      <c r="P1267" s="98"/>
      <c r="Q1267" s="98"/>
      <c r="R1267" s="98"/>
      <c r="S1267" s="98"/>
      <c r="T1267" s="98"/>
      <c r="U1267" s="98"/>
      <c r="V1267" s="98"/>
      <c r="W1267" s="98"/>
      <c r="X1267" s="98"/>
      <c r="Y1267" s="98"/>
      <c r="Z1267" s="98"/>
    </row>
    <row r="1268" ht="18.75" customHeight="1">
      <c r="A1268" s="109"/>
      <c r="B1268" s="228"/>
      <c r="C1268" s="91"/>
      <c r="D1268" s="93"/>
      <c r="E1268" s="94"/>
      <c r="F1268" s="94"/>
      <c r="G1268" s="95"/>
      <c r="H1268" s="248"/>
      <c r="I1268" s="229"/>
      <c r="J1268" s="95"/>
      <c r="K1268" s="98"/>
      <c r="L1268" s="98"/>
      <c r="M1268" s="98"/>
      <c r="N1268" s="98"/>
      <c r="O1268" s="98"/>
      <c r="P1268" s="98"/>
      <c r="Q1268" s="98"/>
      <c r="R1268" s="98"/>
      <c r="S1268" s="98"/>
      <c r="T1268" s="98"/>
      <c r="U1268" s="98"/>
      <c r="V1268" s="98"/>
      <c r="W1268" s="98"/>
      <c r="X1268" s="98"/>
      <c r="Y1268" s="98"/>
      <c r="Z1268" s="98"/>
    </row>
    <row r="1269" ht="18.75" customHeight="1">
      <c r="A1269" s="109">
        <v>1.0</v>
      </c>
      <c r="B1269" s="90" t="s">
        <v>973</v>
      </c>
      <c r="C1269" s="191" t="s">
        <v>840</v>
      </c>
      <c r="D1269" s="93" t="s">
        <v>1858</v>
      </c>
      <c r="E1269" s="260" t="s">
        <v>2901</v>
      </c>
      <c r="F1269" s="260" t="s">
        <v>2902</v>
      </c>
      <c r="G1269" s="95" t="s">
        <v>107</v>
      </c>
      <c r="H1269" s="96">
        <v>16.0</v>
      </c>
      <c r="I1269" s="97" t="s">
        <v>111</v>
      </c>
      <c r="J1269" s="99" t="s">
        <v>2903</v>
      </c>
      <c r="K1269" s="98"/>
      <c r="L1269" s="98"/>
      <c r="M1269" s="98"/>
      <c r="N1269" s="98"/>
      <c r="O1269" s="98"/>
      <c r="P1269" s="98"/>
      <c r="Q1269" s="98"/>
      <c r="R1269" s="98"/>
      <c r="S1269" s="98"/>
      <c r="T1269" s="98"/>
      <c r="U1269" s="98"/>
      <c r="V1269" s="98"/>
      <c r="W1269" s="98"/>
      <c r="X1269" s="98"/>
      <c r="Y1269" s="98"/>
      <c r="Z1269" s="98"/>
    </row>
    <row r="1270" ht="18.75" customHeight="1">
      <c r="A1270" s="109"/>
      <c r="B1270" s="228"/>
      <c r="C1270" s="99"/>
      <c r="D1270" s="93"/>
      <c r="E1270" s="260"/>
      <c r="F1270" s="260"/>
      <c r="G1270" s="95"/>
      <c r="H1270" s="96"/>
      <c r="I1270" s="226"/>
      <c r="J1270" s="99"/>
      <c r="K1270" s="98"/>
      <c r="L1270" s="98"/>
      <c r="M1270" s="98"/>
      <c r="N1270" s="98"/>
      <c r="O1270" s="98"/>
      <c r="P1270" s="98"/>
      <c r="Q1270" s="98"/>
      <c r="R1270" s="98"/>
      <c r="S1270" s="98"/>
      <c r="T1270" s="98"/>
      <c r="U1270" s="98"/>
      <c r="V1270" s="98"/>
      <c r="W1270" s="98"/>
      <c r="X1270" s="98"/>
      <c r="Y1270" s="98"/>
      <c r="Z1270" s="98"/>
    </row>
    <row r="1271" ht="18.75" customHeight="1">
      <c r="A1271" s="109">
        <v>1.0</v>
      </c>
      <c r="B1271" s="90" t="s">
        <v>973</v>
      </c>
      <c r="C1271" s="91" t="s">
        <v>97</v>
      </c>
      <c r="D1271" s="93" t="s">
        <v>2904</v>
      </c>
      <c r="E1271" s="94" t="s">
        <v>1640</v>
      </c>
      <c r="F1271" s="94" t="s">
        <v>2905</v>
      </c>
      <c r="G1271" s="95" t="s">
        <v>107</v>
      </c>
      <c r="H1271" s="96">
        <v>1.0</v>
      </c>
      <c r="I1271" s="97" t="s">
        <v>111</v>
      </c>
      <c r="J1271" s="95" t="s">
        <v>2906</v>
      </c>
      <c r="K1271" s="98"/>
      <c r="L1271" s="98"/>
      <c r="M1271" s="98"/>
      <c r="N1271" s="98"/>
      <c r="O1271" s="98"/>
      <c r="P1271" s="98"/>
      <c r="Q1271" s="98"/>
      <c r="R1271" s="98"/>
      <c r="S1271" s="98"/>
      <c r="T1271" s="98"/>
      <c r="U1271" s="98"/>
      <c r="V1271" s="98"/>
      <c r="W1271" s="98"/>
      <c r="X1271" s="98"/>
      <c r="Y1271" s="98"/>
      <c r="Z1271" s="98"/>
    </row>
    <row r="1272" ht="18.75" customHeight="1">
      <c r="A1272" s="109">
        <v>2.0</v>
      </c>
      <c r="B1272" s="90" t="s">
        <v>973</v>
      </c>
      <c r="C1272" s="91" t="s">
        <v>97</v>
      </c>
      <c r="D1272" s="93" t="s">
        <v>2904</v>
      </c>
      <c r="E1272" s="94" t="s">
        <v>1640</v>
      </c>
      <c r="F1272" s="94" t="s">
        <v>2905</v>
      </c>
      <c r="G1272" s="95" t="s">
        <v>107</v>
      </c>
      <c r="H1272" s="96">
        <v>1.0</v>
      </c>
      <c r="I1272" s="97" t="s">
        <v>111</v>
      </c>
      <c r="J1272" s="95" t="s">
        <v>2907</v>
      </c>
      <c r="K1272" s="98"/>
      <c r="L1272" s="98"/>
      <c r="M1272" s="98"/>
      <c r="N1272" s="98"/>
      <c r="O1272" s="98"/>
      <c r="P1272" s="98"/>
      <c r="Q1272" s="98"/>
      <c r="R1272" s="98"/>
      <c r="S1272" s="98"/>
      <c r="T1272" s="98"/>
      <c r="U1272" s="98"/>
      <c r="V1272" s="98"/>
      <c r="W1272" s="98"/>
      <c r="X1272" s="98"/>
      <c r="Y1272" s="98"/>
      <c r="Z1272" s="98"/>
    </row>
    <row r="1273" ht="18.75" customHeight="1">
      <c r="A1273" s="109">
        <v>3.0</v>
      </c>
      <c r="B1273" s="90" t="s">
        <v>973</v>
      </c>
      <c r="C1273" s="91" t="s">
        <v>97</v>
      </c>
      <c r="D1273" s="93" t="s">
        <v>1552</v>
      </c>
      <c r="E1273" s="94" t="s">
        <v>2593</v>
      </c>
      <c r="F1273" s="94" t="s">
        <v>2601</v>
      </c>
      <c r="G1273" s="95" t="s">
        <v>107</v>
      </c>
      <c r="H1273" s="96">
        <v>1.0</v>
      </c>
      <c r="I1273" s="97" t="s">
        <v>111</v>
      </c>
      <c r="J1273" s="95" t="s">
        <v>2908</v>
      </c>
      <c r="K1273" s="98"/>
      <c r="L1273" s="98"/>
      <c r="M1273" s="98"/>
      <c r="N1273" s="98"/>
      <c r="O1273" s="98"/>
      <c r="P1273" s="98"/>
      <c r="Q1273" s="98"/>
      <c r="R1273" s="98"/>
      <c r="S1273" s="98"/>
      <c r="T1273" s="98"/>
      <c r="U1273" s="98"/>
      <c r="V1273" s="98"/>
      <c r="W1273" s="98"/>
      <c r="X1273" s="98"/>
      <c r="Y1273" s="98"/>
      <c r="Z1273" s="98"/>
    </row>
    <row r="1274" ht="18.75" customHeight="1">
      <c r="A1274" s="109">
        <v>4.0</v>
      </c>
      <c r="B1274" s="90" t="s">
        <v>973</v>
      </c>
      <c r="C1274" s="91" t="s">
        <v>97</v>
      </c>
      <c r="D1274" s="93" t="s">
        <v>1552</v>
      </c>
      <c r="E1274" s="94" t="s">
        <v>2593</v>
      </c>
      <c r="F1274" s="94" t="s">
        <v>2601</v>
      </c>
      <c r="G1274" s="95" t="s">
        <v>107</v>
      </c>
      <c r="H1274" s="96">
        <v>1.0</v>
      </c>
      <c r="I1274" s="97" t="s">
        <v>111</v>
      </c>
      <c r="J1274" s="95" t="s">
        <v>2909</v>
      </c>
      <c r="K1274" s="98"/>
      <c r="L1274" s="98"/>
      <c r="M1274" s="98"/>
      <c r="N1274" s="98"/>
      <c r="O1274" s="98"/>
      <c r="P1274" s="98"/>
      <c r="Q1274" s="98"/>
      <c r="R1274" s="98"/>
      <c r="S1274" s="98"/>
      <c r="T1274" s="98"/>
      <c r="U1274" s="98"/>
      <c r="V1274" s="98"/>
      <c r="W1274" s="98"/>
      <c r="X1274" s="98"/>
      <c r="Y1274" s="98"/>
      <c r="Z1274" s="98"/>
    </row>
    <row r="1275" ht="18.75" customHeight="1">
      <c r="A1275" s="109">
        <v>5.0</v>
      </c>
      <c r="B1275" s="90" t="s">
        <v>973</v>
      </c>
      <c r="C1275" s="91" t="s">
        <v>97</v>
      </c>
      <c r="D1275" s="93" t="s">
        <v>1552</v>
      </c>
      <c r="E1275" s="94" t="s">
        <v>2593</v>
      </c>
      <c r="F1275" s="94" t="s">
        <v>2601</v>
      </c>
      <c r="G1275" s="95" t="s">
        <v>107</v>
      </c>
      <c r="H1275" s="96">
        <v>1.0</v>
      </c>
      <c r="I1275" s="97" t="s">
        <v>111</v>
      </c>
      <c r="J1275" s="95" t="s">
        <v>2910</v>
      </c>
      <c r="K1275" s="98"/>
      <c r="L1275" s="98"/>
      <c r="M1275" s="98"/>
      <c r="N1275" s="98"/>
      <c r="O1275" s="98"/>
      <c r="P1275" s="98"/>
      <c r="Q1275" s="98"/>
      <c r="R1275" s="98"/>
      <c r="S1275" s="98"/>
      <c r="T1275" s="98"/>
      <c r="U1275" s="98"/>
      <c r="V1275" s="98"/>
      <c r="W1275" s="98"/>
      <c r="X1275" s="98"/>
      <c r="Y1275" s="98"/>
      <c r="Z1275" s="98"/>
    </row>
    <row r="1276" ht="18.75" customHeight="1">
      <c r="A1276" s="109">
        <v>6.0</v>
      </c>
      <c r="B1276" s="90" t="s">
        <v>973</v>
      </c>
      <c r="C1276" s="91" t="s">
        <v>97</v>
      </c>
      <c r="D1276" s="93" t="s">
        <v>1552</v>
      </c>
      <c r="E1276" s="94" t="s">
        <v>2593</v>
      </c>
      <c r="F1276" s="94" t="s">
        <v>2594</v>
      </c>
      <c r="G1276" s="95" t="s">
        <v>107</v>
      </c>
      <c r="H1276" s="96">
        <v>1.0</v>
      </c>
      <c r="I1276" s="97" t="s">
        <v>111</v>
      </c>
      <c r="J1276" s="95" t="s">
        <v>2911</v>
      </c>
      <c r="K1276" s="98"/>
      <c r="L1276" s="98"/>
      <c r="M1276" s="98"/>
      <c r="N1276" s="98"/>
      <c r="O1276" s="98"/>
      <c r="P1276" s="98"/>
      <c r="Q1276" s="98"/>
      <c r="R1276" s="98"/>
      <c r="S1276" s="98"/>
      <c r="T1276" s="98"/>
      <c r="U1276" s="98"/>
      <c r="V1276" s="98"/>
      <c r="W1276" s="98"/>
      <c r="X1276" s="98"/>
      <c r="Y1276" s="98"/>
      <c r="Z1276" s="98"/>
    </row>
    <row r="1277" ht="18.75" customHeight="1">
      <c r="A1277" s="109">
        <v>7.0</v>
      </c>
      <c r="B1277" s="90" t="s">
        <v>973</v>
      </c>
      <c r="C1277" s="91" t="s">
        <v>97</v>
      </c>
      <c r="D1277" s="93" t="s">
        <v>2438</v>
      </c>
      <c r="E1277" s="94" t="s">
        <v>2912</v>
      </c>
      <c r="F1277" s="94" t="s">
        <v>2913</v>
      </c>
      <c r="G1277" s="95" t="s">
        <v>107</v>
      </c>
      <c r="H1277" s="96">
        <v>1.0</v>
      </c>
      <c r="I1277" s="97" t="s">
        <v>111</v>
      </c>
      <c r="J1277" s="273" t="s">
        <v>2914</v>
      </c>
      <c r="K1277" s="98"/>
      <c r="L1277" s="98"/>
      <c r="M1277" s="98"/>
      <c r="N1277" s="98"/>
      <c r="O1277" s="98"/>
      <c r="P1277" s="98"/>
      <c r="Q1277" s="98"/>
      <c r="R1277" s="98"/>
      <c r="S1277" s="98"/>
      <c r="T1277" s="98"/>
      <c r="U1277" s="98"/>
      <c r="V1277" s="98"/>
      <c r="W1277" s="98"/>
      <c r="X1277" s="98"/>
      <c r="Y1277" s="98"/>
      <c r="Z1277" s="98"/>
    </row>
    <row r="1278" ht="18.75" customHeight="1">
      <c r="A1278" s="109">
        <v>8.0</v>
      </c>
      <c r="B1278" s="90" t="s">
        <v>973</v>
      </c>
      <c r="C1278" s="91" t="s">
        <v>97</v>
      </c>
      <c r="D1278" s="93" t="s">
        <v>100</v>
      </c>
      <c r="E1278" s="94" t="s">
        <v>2915</v>
      </c>
      <c r="F1278" s="94" t="s">
        <v>2916</v>
      </c>
      <c r="G1278" s="95" t="s">
        <v>107</v>
      </c>
      <c r="H1278" s="96">
        <v>1.0</v>
      </c>
      <c r="I1278" s="97" t="s">
        <v>111</v>
      </c>
      <c r="J1278" s="95" t="s">
        <v>2917</v>
      </c>
      <c r="K1278" s="98"/>
      <c r="L1278" s="98"/>
      <c r="M1278" s="98"/>
      <c r="N1278" s="98"/>
      <c r="O1278" s="98"/>
      <c r="P1278" s="98"/>
      <c r="Q1278" s="98"/>
      <c r="R1278" s="98"/>
      <c r="S1278" s="98"/>
      <c r="T1278" s="98"/>
      <c r="U1278" s="98"/>
      <c r="V1278" s="98"/>
      <c r="W1278" s="98"/>
      <c r="X1278" s="98"/>
      <c r="Y1278" s="98"/>
      <c r="Z1278" s="98"/>
    </row>
    <row r="1279" ht="18.75" customHeight="1">
      <c r="A1279" s="109">
        <v>9.0</v>
      </c>
      <c r="B1279" s="90" t="s">
        <v>973</v>
      </c>
      <c r="C1279" s="91" t="s">
        <v>97</v>
      </c>
      <c r="D1279" s="93" t="s">
        <v>100</v>
      </c>
      <c r="E1279" s="94" t="s">
        <v>2915</v>
      </c>
      <c r="F1279" s="94" t="s">
        <v>2916</v>
      </c>
      <c r="G1279" s="95" t="s">
        <v>107</v>
      </c>
      <c r="H1279" s="96">
        <v>1.0</v>
      </c>
      <c r="I1279" s="97" t="s">
        <v>111</v>
      </c>
      <c r="J1279" s="95" t="s">
        <v>2918</v>
      </c>
      <c r="K1279" s="98"/>
      <c r="L1279" s="98"/>
      <c r="M1279" s="98"/>
      <c r="N1279" s="98"/>
      <c r="O1279" s="98"/>
      <c r="P1279" s="98"/>
      <c r="Q1279" s="98"/>
      <c r="R1279" s="98"/>
      <c r="S1279" s="98"/>
      <c r="T1279" s="98"/>
      <c r="U1279" s="98"/>
      <c r="V1279" s="98"/>
      <c r="W1279" s="98"/>
      <c r="X1279" s="98"/>
      <c r="Y1279" s="98"/>
      <c r="Z1279" s="98"/>
    </row>
    <row r="1280" ht="18.75" customHeight="1">
      <c r="A1280" s="109">
        <v>10.0</v>
      </c>
      <c r="B1280" s="90" t="s">
        <v>973</v>
      </c>
      <c r="C1280" s="91" t="s">
        <v>97</v>
      </c>
      <c r="D1280" s="93" t="s">
        <v>100</v>
      </c>
      <c r="E1280" s="94" t="s">
        <v>2915</v>
      </c>
      <c r="F1280" s="94" t="s">
        <v>2916</v>
      </c>
      <c r="G1280" s="95" t="s">
        <v>107</v>
      </c>
      <c r="H1280" s="96">
        <v>1.0</v>
      </c>
      <c r="I1280" s="97" t="s">
        <v>111</v>
      </c>
      <c r="J1280" s="95" t="s">
        <v>2919</v>
      </c>
      <c r="K1280" s="98"/>
      <c r="L1280" s="98"/>
      <c r="M1280" s="98"/>
      <c r="N1280" s="98"/>
      <c r="O1280" s="98"/>
      <c r="P1280" s="98"/>
      <c r="Q1280" s="98"/>
      <c r="R1280" s="98"/>
      <c r="S1280" s="98"/>
      <c r="T1280" s="98"/>
      <c r="U1280" s="98"/>
      <c r="V1280" s="98"/>
      <c r="W1280" s="98"/>
      <c r="X1280" s="98"/>
      <c r="Y1280" s="98"/>
      <c r="Z1280" s="98"/>
    </row>
    <row r="1281" ht="18.75" customHeight="1">
      <c r="A1281" s="109">
        <v>11.0</v>
      </c>
      <c r="B1281" s="90" t="s">
        <v>973</v>
      </c>
      <c r="C1281" s="91" t="s">
        <v>97</v>
      </c>
      <c r="D1281" s="93" t="s">
        <v>100</v>
      </c>
      <c r="E1281" s="94" t="s">
        <v>1666</v>
      </c>
      <c r="F1281" s="94" t="s">
        <v>1667</v>
      </c>
      <c r="G1281" s="95" t="s">
        <v>107</v>
      </c>
      <c r="H1281" s="96">
        <v>1.0</v>
      </c>
      <c r="I1281" s="97" t="s">
        <v>111</v>
      </c>
      <c r="J1281" s="95" t="s">
        <v>1668</v>
      </c>
      <c r="K1281" s="98"/>
      <c r="L1281" s="98"/>
      <c r="M1281" s="98"/>
      <c r="N1281" s="98"/>
      <c r="O1281" s="98"/>
      <c r="P1281" s="98"/>
      <c r="Q1281" s="98"/>
      <c r="R1281" s="98"/>
      <c r="S1281" s="98"/>
      <c r="T1281" s="98"/>
      <c r="U1281" s="98"/>
      <c r="V1281" s="98"/>
      <c r="W1281" s="98"/>
      <c r="X1281" s="98"/>
      <c r="Y1281" s="98"/>
      <c r="Z1281" s="98"/>
    </row>
    <row r="1282" ht="18.75" customHeight="1">
      <c r="A1282" s="109">
        <v>12.0</v>
      </c>
      <c r="B1282" s="90" t="s">
        <v>973</v>
      </c>
      <c r="C1282" s="91" t="s">
        <v>97</v>
      </c>
      <c r="D1282" s="93" t="s">
        <v>100</v>
      </c>
      <c r="E1282" s="94" t="s">
        <v>1655</v>
      </c>
      <c r="F1282" s="94" t="s">
        <v>1656</v>
      </c>
      <c r="G1282" s="95" t="s">
        <v>107</v>
      </c>
      <c r="H1282" s="96">
        <v>1.0</v>
      </c>
      <c r="I1282" s="97" t="s">
        <v>111</v>
      </c>
      <c r="J1282" s="95" t="s">
        <v>1657</v>
      </c>
      <c r="K1282" s="98"/>
      <c r="L1282" s="98"/>
      <c r="M1282" s="98"/>
      <c r="N1282" s="98"/>
      <c r="O1282" s="98"/>
      <c r="P1282" s="98"/>
      <c r="Q1282" s="98"/>
      <c r="R1282" s="98"/>
      <c r="S1282" s="98"/>
      <c r="T1282" s="98"/>
      <c r="U1282" s="98"/>
      <c r="V1282" s="98"/>
      <c r="W1282" s="98"/>
      <c r="X1282" s="98"/>
      <c r="Y1282" s="98"/>
      <c r="Z1282" s="98"/>
    </row>
    <row r="1283" ht="18.75" customHeight="1">
      <c r="A1283" s="109">
        <v>13.0</v>
      </c>
      <c r="B1283" s="90" t="s">
        <v>973</v>
      </c>
      <c r="C1283" s="91" t="s">
        <v>97</v>
      </c>
      <c r="D1283" s="93" t="s">
        <v>100</v>
      </c>
      <c r="E1283" s="94" t="s">
        <v>1666</v>
      </c>
      <c r="F1283" s="94" t="s">
        <v>1667</v>
      </c>
      <c r="G1283" s="95" t="s">
        <v>107</v>
      </c>
      <c r="H1283" s="96">
        <v>1.0</v>
      </c>
      <c r="I1283" s="97" t="s">
        <v>111</v>
      </c>
      <c r="J1283" s="95" t="s">
        <v>1669</v>
      </c>
      <c r="K1283" s="98"/>
      <c r="L1283" s="98"/>
      <c r="M1283" s="98"/>
      <c r="N1283" s="98"/>
      <c r="O1283" s="98"/>
      <c r="P1283" s="98"/>
      <c r="Q1283" s="98"/>
      <c r="R1283" s="98"/>
      <c r="S1283" s="98"/>
      <c r="T1283" s="98"/>
      <c r="U1283" s="98"/>
      <c r="V1283" s="98"/>
      <c r="W1283" s="98"/>
      <c r="X1283" s="98"/>
      <c r="Y1283" s="98"/>
      <c r="Z1283" s="98"/>
    </row>
    <row r="1284" ht="18.75" customHeight="1">
      <c r="A1284" s="109">
        <v>14.0</v>
      </c>
      <c r="B1284" s="90" t="s">
        <v>973</v>
      </c>
      <c r="C1284" s="91" t="s">
        <v>97</v>
      </c>
      <c r="D1284" s="93" t="s">
        <v>100</v>
      </c>
      <c r="E1284" s="94" t="s">
        <v>1666</v>
      </c>
      <c r="F1284" s="94" t="s">
        <v>1667</v>
      </c>
      <c r="G1284" s="95" t="s">
        <v>107</v>
      </c>
      <c r="H1284" s="96">
        <v>1.0</v>
      </c>
      <c r="I1284" s="97" t="s">
        <v>111</v>
      </c>
      <c r="J1284" s="95" t="s">
        <v>2920</v>
      </c>
      <c r="K1284" s="98"/>
      <c r="L1284" s="98"/>
      <c r="M1284" s="98"/>
      <c r="N1284" s="98"/>
      <c r="O1284" s="98"/>
      <c r="P1284" s="98"/>
      <c r="Q1284" s="98"/>
      <c r="R1284" s="98"/>
      <c r="S1284" s="98"/>
      <c r="T1284" s="98"/>
      <c r="U1284" s="98"/>
      <c r="V1284" s="98"/>
      <c r="W1284" s="98"/>
      <c r="X1284" s="98"/>
      <c r="Y1284" s="98"/>
      <c r="Z1284" s="98"/>
    </row>
    <row r="1285" ht="18.75" customHeight="1">
      <c r="A1285" s="109">
        <v>15.0</v>
      </c>
      <c r="B1285" s="90" t="s">
        <v>973</v>
      </c>
      <c r="C1285" s="91" t="s">
        <v>97</v>
      </c>
      <c r="D1285" s="93" t="s">
        <v>100</v>
      </c>
      <c r="E1285" s="94" t="s">
        <v>1666</v>
      </c>
      <c r="F1285" s="94" t="s">
        <v>1667</v>
      </c>
      <c r="G1285" s="95" t="s">
        <v>107</v>
      </c>
      <c r="H1285" s="96">
        <v>1.0</v>
      </c>
      <c r="I1285" s="97" t="s">
        <v>111</v>
      </c>
      <c r="J1285" s="95" t="s">
        <v>2921</v>
      </c>
      <c r="K1285" s="98"/>
      <c r="L1285" s="98"/>
      <c r="M1285" s="98"/>
      <c r="N1285" s="98"/>
      <c r="O1285" s="98"/>
      <c r="P1285" s="98"/>
      <c r="Q1285" s="98"/>
      <c r="R1285" s="98"/>
      <c r="S1285" s="98"/>
      <c r="T1285" s="98"/>
      <c r="U1285" s="98"/>
      <c r="V1285" s="98"/>
      <c r="W1285" s="98"/>
      <c r="X1285" s="98"/>
      <c r="Y1285" s="98"/>
      <c r="Z1285" s="98"/>
    </row>
    <row r="1286" ht="18.75" customHeight="1">
      <c r="A1286" s="109">
        <v>16.0</v>
      </c>
      <c r="B1286" s="90" t="s">
        <v>973</v>
      </c>
      <c r="C1286" s="91" t="s">
        <v>97</v>
      </c>
      <c r="D1286" s="93" t="s">
        <v>1528</v>
      </c>
      <c r="E1286" s="94" t="s">
        <v>1661</v>
      </c>
      <c r="F1286" s="94" t="s">
        <v>1662</v>
      </c>
      <c r="G1286" s="95" t="s">
        <v>107</v>
      </c>
      <c r="H1286" s="96">
        <v>1.0</v>
      </c>
      <c r="I1286" s="97" t="s">
        <v>111</v>
      </c>
      <c r="J1286" s="95" t="s">
        <v>1663</v>
      </c>
      <c r="K1286" s="98"/>
      <c r="L1286" s="98"/>
      <c r="M1286" s="98"/>
      <c r="N1286" s="98"/>
      <c r="O1286" s="98"/>
      <c r="P1286" s="98"/>
      <c r="Q1286" s="98"/>
      <c r="R1286" s="98"/>
      <c r="S1286" s="98"/>
      <c r="T1286" s="98"/>
      <c r="U1286" s="98"/>
      <c r="V1286" s="98"/>
      <c r="W1286" s="98"/>
      <c r="X1286" s="98"/>
      <c r="Y1286" s="98"/>
      <c r="Z1286" s="98"/>
    </row>
    <row r="1287" ht="17.25" customHeight="1">
      <c r="A1287" s="109">
        <v>17.0</v>
      </c>
      <c r="B1287" s="90" t="s">
        <v>973</v>
      </c>
      <c r="C1287" s="91" t="s">
        <v>97</v>
      </c>
      <c r="D1287" s="93" t="s">
        <v>1528</v>
      </c>
      <c r="E1287" s="94" t="s">
        <v>1661</v>
      </c>
      <c r="F1287" s="94" t="s">
        <v>1662</v>
      </c>
      <c r="G1287" s="95" t="s">
        <v>107</v>
      </c>
      <c r="H1287" s="96">
        <v>1.0</v>
      </c>
      <c r="I1287" s="97" t="s">
        <v>111</v>
      </c>
      <c r="J1287" s="95" t="s">
        <v>1665</v>
      </c>
      <c r="K1287" s="98"/>
      <c r="L1287" s="98"/>
      <c r="M1287" s="98"/>
      <c r="N1287" s="98"/>
      <c r="O1287" s="98"/>
      <c r="P1287" s="98"/>
      <c r="Q1287" s="98"/>
      <c r="R1287" s="98"/>
      <c r="S1287" s="98"/>
      <c r="T1287" s="98"/>
      <c r="U1287" s="98"/>
      <c r="V1287" s="98"/>
      <c r="W1287" s="98"/>
      <c r="X1287" s="98"/>
      <c r="Y1287" s="98"/>
      <c r="Z1287" s="98"/>
    </row>
    <row r="1288" ht="17.25" customHeight="1">
      <c r="A1288" s="109">
        <v>18.0</v>
      </c>
      <c r="B1288" s="90" t="s">
        <v>973</v>
      </c>
      <c r="C1288" s="91" t="s">
        <v>97</v>
      </c>
      <c r="D1288" s="93" t="s">
        <v>1528</v>
      </c>
      <c r="E1288" s="94" t="s">
        <v>1383</v>
      </c>
      <c r="F1288" s="94" t="s">
        <v>1659</v>
      </c>
      <c r="G1288" s="95" t="s">
        <v>107</v>
      </c>
      <c r="H1288" s="96">
        <v>1.0</v>
      </c>
      <c r="I1288" s="97" t="s">
        <v>111</v>
      </c>
      <c r="J1288" s="95" t="s">
        <v>1660</v>
      </c>
      <c r="K1288" s="98"/>
      <c r="L1288" s="98"/>
      <c r="M1288" s="98"/>
      <c r="N1288" s="98"/>
      <c r="O1288" s="98"/>
      <c r="P1288" s="98"/>
      <c r="Q1288" s="98"/>
      <c r="R1288" s="98"/>
      <c r="S1288" s="98"/>
      <c r="T1288" s="98"/>
      <c r="U1288" s="98"/>
      <c r="V1288" s="98"/>
      <c r="W1288" s="98"/>
      <c r="X1288" s="98"/>
      <c r="Y1288" s="98"/>
      <c r="Z1288" s="98"/>
    </row>
    <row r="1289" ht="17.25" customHeight="1">
      <c r="A1289" s="109">
        <v>19.0</v>
      </c>
      <c r="B1289" s="90" t="s">
        <v>973</v>
      </c>
      <c r="C1289" s="91" t="s">
        <v>97</v>
      </c>
      <c r="D1289" s="93" t="s">
        <v>116</v>
      </c>
      <c r="E1289" s="94" t="s">
        <v>2922</v>
      </c>
      <c r="F1289" s="94" t="s">
        <v>1649</v>
      </c>
      <c r="G1289" s="95" t="s">
        <v>107</v>
      </c>
      <c r="H1289" s="96">
        <v>1.0</v>
      </c>
      <c r="I1289" s="97" t="s">
        <v>111</v>
      </c>
      <c r="J1289" s="95" t="s">
        <v>1650</v>
      </c>
      <c r="K1289" s="98"/>
      <c r="L1289" s="98"/>
      <c r="M1289" s="98"/>
      <c r="N1289" s="98"/>
      <c r="O1289" s="98"/>
      <c r="P1289" s="98"/>
      <c r="Q1289" s="98"/>
      <c r="R1289" s="98"/>
      <c r="S1289" s="98"/>
      <c r="T1289" s="98"/>
      <c r="U1289" s="98"/>
      <c r="V1289" s="98"/>
      <c r="W1289" s="98"/>
      <c r="X1289" s="98"/>
      <c r="Y1289" s="98"/>
      <c r="Z1289" s="98"/>
    </row>
    <row r="1290" ht="17.25" customHeight="1">
      <c r="A1290" s="109">
        <v>20.0</v>
      </c>
      <c r="B1290" s="90" t="s">
        <v>973</v>
      </c>
      <c r="C1290" s="91" t="s">
        <v>97</v>
      </c>
      <c r="D1290" s="93" t="s">
        <v>116</v>
      </c>
      <c r="E1290" s="94" t="s">
        <v>2922</v>
      </c>
      <c r="F1290" s="94" t="s">
        <v>1649</v>
      </c>
      <c r="G1290" s="95" t="s">
        <v>107</v>
      </c>
      <c r="H1290" s="96">
        <v>1.0</v>
      </c>
      <c r="I1290" s="97" t="s">
        <v>111</v>
      </c>
      <c r="J1290" s="95" t="s">
        <v>1651</v>
      </c>
      <c r="K1290" s="98"/>
      <c r="L1290" s="98"/>
      <c r="M1290" s="98"/>
      <c r="N1290" s="98"/>
      <c r="O1290" s="98"/>
      <c r="P1290" s="98"/>
      <c r="Q1290" s="98"/>
      <c r="R1290" s="98"/>
      <c r="S1290" s="98"/>
      <c r="T1290" s="98"/>
      <c r="U1290" s="98"/>
      <c r="V1290" s="98"/>
      <c r="W1290" s="98"/>
      <c r="X1290" s="98"/>
      <c r="Y1290" s="98"/>
      <c r="Z1290" s="98"/>
    </row>
    <row r="1291" ht="17.25" customHeight="1">
      <c r="A1291" s="109">
        <v>21.0</v>
      </c>
      <c r="B1291" s="90" t="s">
        <v>973</v>
      </c>
      <c r="C1291" s="91" t="s">
        <v>97</v>
      </c>
      <c r="D1291" s="93" t="s">
        <v>116</v>
      </c>
      <c r="E1291" s="94" t="s">
        <v>2922</v>
      </c>
      <c r="F1291" s="94" t="s">
        <v>1649</v>
      </c>
      <c r="G1291" s="95" t="s">
        <v>107</v>
      </c>
      <c r="H1291" s="96">
        <v>1.0</v>
      </c>
      <c r="I1291" s="97" t="s">
        <v>111</v>
      </c>
      <c r="J1291" s="95" t="s">
        <v>1652</v>
      </c>
      <c r="K1291" s="98"/>
      <c r="L1291" s="98"/>
      <c r="M1291" s="98"/>
      <c r="N1291" s="98"/>
      <c r="O1291" s="98"/>
      <c r="P1291" s="98"/>
      <c r="Q1291" s="98"/>
      <c r="R1291" s="98"/>
      <c r="S1291" s="98"/>
      <c r="T1291" s="98"/>
      <c r="U1291" s="98"/>
      <c r="V1291" s="98"/>
      <c r="W1291" s="98"/>
      <c r="X1291" s="98"/>
      <c r="Y1291" s="98"/>
      <c r="Z1291" s="98"/>
    </row>
    <row r="1292" ht="17.25" customHeight="1">
      <c r="A1292" s="109">
        <v>22.0</v>
      </c>
      <c r="B1292" s="90" t="s">
        <v>973</v>
      </c>
      <c r="C1292" s="91" t="s">
        <v>97</v>
      </c>
      <c r="D1292" s="93" t="s">
        <v>116</v>
      </c>
      <c r="E1292" s="94" t="s">
        <v>2922</v>
      </c>
      <c r="F1292" s="94" t="s">
        <v>1649</v>
      </c>
      <c r="G1292" s="95" t="s">
        <v>107</v>
      </c>
      <c r="H1292" s="96">
        <v>1.0</v>
      </c>
      <c r="I1292" s="97" t="s">
        <v>111</v>
      </c>
      <c r="J1292" s="95" t="s">
        <v>1653</v>
      </c>
      <c r="K1292" s="98"/>
      <c r="L1292" s="98"/>
      <c r="M1292" s="98"/>
      <c r="N1292" s="98"/>
      <c r="O1292" s="98"/>
      <c r="P1292" s="98"/>
      <c r="Q1292" s="98"/>
      <c r="R1292" s="98"/>
      <c r="S1292" s="98"/>
      <c r="T1292" s="98"/>
      <c r="U1292" s="98"/>
      <c r="V1292" s="98"/>
      <c r="W1292" s="98"/>
      <c r="X1292" s="98"/>
      <c r="Y1292" s="98"/>
      <c r="Z1292" s="98"/>
    </row>
    <row r="1293" ht="17.25" customHeight="1">
      <c r="A1293" s="109">
        <v>23.0</v>
      </c>
      <c r="B1293" s="90" t="s">
        <v>973</v>
      </c>
      <c r="C1293" s="91" t="s">
        <v>97</v>
      </c>
      <c r="D1293" s="93" t="s">
        <v>116</v>
      </c>
      <c r="E1293" s="94" t="s">
        <v>2922</v>
      </c>
      <c r="F1293" s="94" t="s">
        <v>1649</v>
      </c>
      <c r="G1293" s="95" t="s">
        <v>107</v>
      </c>
      <c r="H1293" s="96">
        <v>1.0</v>
      </c>
      <c r="I1293" s="97" t="s">
        <v>111</v>
      </c>
      <c r="J1293" s="95" t="s">
        <v>1654</v>
      </c>
      <c r="K1293" s="98"/>
      <c r="L1293" s="98"/>
      <c r="M1293" s="98"/>
      <c r="N1293" s="98"/>
      <c r="O1293" s="98"/>
      <c r="P1293" s="98"/>
      <c r="Q1293" s="98"/>
      <c r="R1293" s="98"/>
      <c r="S1293" s="98"/>
      <c r="T1293" s="98"/>
      <c r="U1293" s="98"/>
      <c r="V1293" s="98"/>
      <c r="W1293" s="98"/>
      <c r="X1293" s="98"/>
      <c r="Y1293" s="98"/>
      <c r="Z1293" s="98"/>
    </row>
    <row r="1294" ht="17.25" customHeight="1">
      <c r="A1294" s="109">
        <v>24.0</v>
      </c>
      <c r="B1294" s="90" t="s">
        <v>973</v>
      </c>
      <c r="C1294" s="91" t="s">
        <v>97</v>
      </c>
      <c r="D1294" s="93" t="s">
        <v>116</v>
      </c>
      <c r="E1294" s="94" t="s">
        <v>2922</v>
      </c>
      <c r="F1294" s="94" t="s">
        <v>1649</v>
      </c>
      <c r="G1294" s="95" t="s">
        <v>107</v>
      </c>
      <c r="H1294" s="96">
        <v>1.0</v>
      </c>
      <c r="I1294" s="97" t="s">
        <v>111</v>
      </c>
      <c r="J1294" s="95" t="s">
        <v>1658</v>
      </c>
      <c r="K1294" s="98"/>
      <c r="L1294" s="98"/>
      <c r="M1294" s="98"/>
      <c r="N1294" s="98"/>
      <c r="O1294" s="98"/>
      <c r="P1294" s="98"/>
      <c r="Q1294" s="98"/>
      <c r="R1294" s="98"/>
      <c r="S1294" s="98"/>
      <c r="T1294" s="98"/>
      <c r="U1294" s="98"/>
      <c r="V1294" s="98"/>
      <c r="W1294" s="98"/>
      <c r="X1294" s="98"/>
      <c r="Y1294" s="98"/>
      <c r="Z1294" s="98"/>
    </row>
    <row r="1295" ht="17.25" customHeight="1">
      <c r="A1295" s="109">
        <v>25.0</v>
      </c>
      <c r="B1295" s="90" t="s">
        <v>973</v>
      </c>
      <c r="C1295" s="91" t="s">
        <v>97</v>
      </c>
      <c r="D1295" s="93" t="s">
        <v>116</v>
      </c>
      <c r="E1295" s="94" t="s">
        <v>2922</v>
      </c>
      <c r="F1295" s="94" t="s">
        <v>1649</v>
      </c>
      <c r="G1295" s="95" t="s">
        <v>107</v>
      </c>
      <c r="H1295" s="96">
        <v>1.0</v>
      </c>
      <c r="I1295" s="97" t="s">
        <v>111</v>
      </c>
      <c r="J1295" s="95" t="s">
        <v>1622</v>
      </c>
      <c r="K1295" s="98"/>
      <c r="L1295" s="98"/>
      <c r="M1295" s="98"/>
      <c r="N1295" s="98"/>
      <c r="O1295" s="98"/>
      <c r="P1295" s="98"/>
      <c r="Q1295" s="98"/>
      <c r="R1295" s="98"/>
      <c r="S1295" s="98"/>
      <c r="T1295" s="98"/>
      <c r="U1295" s="98"/>
      <c r="V1295" s="98"/>
      <c r="W1295" s="98"/>
      <c r="X1295" s="98"/>
      <c r="Y1295" s="98"/>
      <c r="Z1295" s="98"/>
    </row>
    <row r="1296" ht="17.25" customHeight="1">
      <c r="A1296" s="109">
        <v>26.0</v>
      </c>
      <c r="B1296" s="90" t="s">
        <v>973</v>
      </c>
      <c r="C1296" s="91" t="s">
        <v>97</v>
      </c>
      <c r="D1296" s="93" t="s">
        <v>116</v>
      </c>
      <c r="E1296" s="94" t="s">
        <v>2922</v>
      </c>
      <c r="F1296" s="94" t="s">
        <v>1649</v>
      </c>
      <c r="G1296" s="95" t="s">
        <v>107</v>
      </c>
      <c r="H1296" s="96">
        <v>1.0</v>
      </c>
      <c r="I1296" s="97" t="s">
        <v>111</v>
      </c>
      <c r="J1296" s="95" t="s">
        <v>1623</v>
      </c>
      <c r="K1296" s="98"/>
      <c r="L1296" s="98"/>
      <c r="M1296" s="98"/>
      <c r="N1296" s="98"/>
      <c r="O1296" s="98"/>
      <c r="P1296" s="98"/>
      <c r="Q1296" s="98"/>
      <c r="R1296" s="98"/>
      <c r="S1296" s="98"/>
      <c r="T1296" s="98"/>
      <c r="U1296" s="98"/>
      <c r="V1296" s="98"/>
      <c r="W1296" s="98"/>
      <c r="X1296" s="98"/>
      <c r="Y1296" s="98"/>
      <c r="Z1296" s="98"/>
    </row>
    <row r="1297" ht="17.25" customHeight="1">
      <c r="A1297" s="109">
        <v>27.0</v>
      </c>
      <c r="B1297" s="90" t="s">
        <v>973</v>
      </c>
      <c r="C1297" s="91" t="s">
        <v>97</v>
      </c>
      <c r="D1297" s="93" t="s">
        <v>116</v>
      </c>
      <c r="E1297" s="94" t="s">
        <v>1613</v>
      </c>
      <c r="F1297" s="94" t="s">
        <v>1614</v>
      </c>
      <c r="G1297" s="95" t="s">
        <v>107</v>
      </c>
      <c r="H1297" s="96">
        <v>1.0</v>
      </c>
      <c r="I1297" s="97" t="s">
        <v>111</v>
      </c>
      <c r="J1297" s="95" t="s">
        <v>1615</v>
      </c>
      <c r="K1297" s="98"/>
      <c r="L1297" s="98"/>
      <c r="M1297" s="98"/>
      <c r="N1297" s="98"/>
      <c r="O1297" s="98"/>
      <c r="P1297" s="98"/>
      <c r="Q1297" s="98"/>
      <c r="R1297" s="98"/>
      <c r="S1297" s="98"/>
      <c r="T1297" s="98"/>
      <c r="U1297" s="98"/>
      <c r="V1297" s="98"/>
      <c r="W1297" s="98"/>
      <c r="X1297" s="98"/>
      <c r="Y1297" s="98"/>
      <c r="Z1297" s="98"/>
    </row>
    <row r="1298" ht="17.25" customHeight="1">
      <c r="A1298" s="109">
        <v>28.0</v>
      </c>
      <c r="B1298" s="90" t="s">
        <v>973</v>
      </c>
      <c r="C1298" s="91" t="s">
        <v>97</v>
      </c>
      <c r="D1298" s="93" t="s">
        <v>2438</v>
      </c>
      <c r="E1298" s="94" t="s">
        <v>2912</v>
      </c>
      <c r="F1298" s="94" t="s">
        <v>2913</v>
      </c>
      <c r="G1298" s="95" t="s">
        <v>107</v>
      </c>
      <c r="H1298" s="96">
        <v>1.0</v>
      </c>
      <c r="I1298" s="97" t="s">
        <v>111</v>
      </c>
      <c r="J1298" s="273" t="s">
        <v>2923</v>
      </c>
      <c r="K1298" s="98"/>
      <c r="L1298" s="98"/>
      <c r="M1298" s="98"/>
      <c r="N1298" s="98"/>
      <c r="O1298" s="98"/>
      <c r="P1298" s="98"/>
      <c r="Q1298" s="98"/>
      <c r="R1298" s="98"/>
      <c r="S1298" s="98"/>
      <c r="T1298" s="98"/>
      <c r="U1298" s="98"/>
      <c r="V1298" s="98"/>
      <c r="W1298" s="98"/>
      <c r="X1298" s="98"/>
      <c r="Y1298" s="98"/>
      <c r="Z1298" s="98"/>
    </row>
    <row r="1299" ht="17.25" customHeight="1">
      <c r="A1299" s="109">
        <v>29.0</v>
      </c>
      <c r="B1299" s="90" t="s">
        <v>973</v>
      </c>
      <c r="C1299" s="91" t="s">
        <v>97</v>
      </c>
      <c r="D1299" s="93" t="s">
        <v>2924</v>
      </c>
      <c r="E1299" s="94" t="s">
        <v>2925</v>
      </c>
      <c r="F1299" s="94" t="s">
        <v>2926</v>
      </c>
      <c r="G1299" s="95" t="s">
        <v>107</v>
      </c>
      <c r="H1299" s="96">
        <v>1.0</v>
      </c>
      <c r="I1299" s="97" t="s">
        <v>111</v>
      </c>
      <c r="J1299" s="95" t="s">
        <v>2927</v>
      </c>
      <c r="K1299" s="98"/>
      <c r="L1299" s="98"/>
      <c r="M1299" s="98"/>
      <c r="N1299" s="98"/>
      <c r="O1299" s="98"/>
      <c r="P1299" s="98"/>
      <c r="Q1299" s="98"/>
      <c r="R1299" s="98"/>
      <c r="S1299" s="98"/>
      <c r="T1299" s="98"/>
      <c r="U1299" s="98"/>
      <c r="V1299" s="98"/>
      <c r="W1299" s="98"/>
      <c r="X1299" s="98"/>
      <c r="Y1299" s="98"/>
      <c r="Z1299" s="98"/>
    </row>
    <row r="1300" ht="17.25" customHeight="1">
      <c r="A1300" s="109">
        <v>30.0</v>
      </c>
      <c r="B1300" s="90" t="s">
        <v>973</v>
      </c>
      <c r="C1300" s="91" t="s">
        <v>97</v>
      </c>
      <c r="D1300" s="93" t="s">
        <v>2924</v>
      </c>
      <c r="E1300" s="94" t="s">
        <v>2925</v>
      </c>
      <c r="F1300" s="94" t="s">
        <v>2926</v>
      </c>
      <c r="G1300" s="95" t="s">
        <v>107</v>
      </c>
      <c r="H1300" s="96">
        <v>1.0</v>
      </c>
      <c r="I1300" s="97" t="s">
        <v>111</v>
      </c>
      <c r="J1300" s="95" t="s">
        <v>2928</v>
      </c>
      <c r="K1300" s="98"/>
      <c r="L1300" s="98"/>
      <c r="M1300" s="98"/>
      <c r="N1300" s="98"/>
      <c r="O1300" s="98"/>
      <c r="P1300" s="98"/>
      <c r="Q1300" s="98"/>
      <c r="R1300" s="98"/>
      <c r="S1300" s="98"/>
      <c r="T1300" s="98"/>
      <c r="U1300" s="98"/>
      <c r="V1300" s="98"/>
      <c r="W1300" s="98"/>
      <c r="X1300" s="98"/>
      <c r="Y1300" s="98"/>
      <c r="Z1300" s="98"/>
    </row>
    <row r="1301" ht="17.25" customHeight="1">
      <c r="A1301" s="109">
        <v>31.0</v>
      </c>
      <c r="B1301" s="90" t="s">
        <v>973</v>
      </c>
      <c r="C1301" s="91" t="s">
        <v>97</v>
      </c>
      <c r="D1301" s="93" t="s">
        <v>2924</v>
      </c>
      <c r="E1301" s="94" t="s">
        <v>2925</v>
      </c>
      <c r="F1301" s="94" t="s">
        <v>2926</v>
      </c>
      <c r="G1301" s="95" t="s">
        <v>107</v>
      </c>
      <c r="H1301" s="96">
        <v>1.0</v>
      </c>
      <c r="I1301" s="97" t="s">
        <v>111</v>
      </c>
      <c r="J1301" s="95" t="s">
        <v>2929</v>
      </c>
      <c r="K1301" s="98"/>
      <c r="L1301" s="98"/>
      <c r="M1301" s="98"/>
      <c r="N1301" s="98"/>
      <c r="O1301" s="98"/>
      <c r="P1301" s="98"/>
      <c r="Q1301" s="98"/>
      <c r="R1301" s="98"/>
      <c r="S1301" s="98"/>
      <c r="T1301" s="98"/>
      <c r="U1301" s="98"/>
      <c r="V1301" s="98"/>
      <c r="W1301" s="98"/>
      <c r="X1301" s="98"/>
      <c r="Y1301" s="98"/>
      <c r="Z1301" s="98"/>
    </row>
    <row r="1302" ht="17.25" customHeight="1">
      <c r="A1302" s="109">
        <v>32.0</v>
      </c>
      <c r="B1302" s="90" t="s">
        <v>973</v>
      </c>
      <c r="C1302" s="91" t="s">
        <v>97</v>
      </c>
      <c r="D1302" s="93" t="s">
        <v>2924</v>
      </c>
      <c r="E1302" s="94" t="s">
        <v>2930</v>
      </c>
      <c r="F1302" s="94" t="s">
        <v>2414</v>
      </c>
      <c r="G1302" s="95" t="s">
        <v>107</v>
      </c>
      <c r="H1302" s="96">
        <v>1.0</v>
      </c>
      <c r="I1302" s="97" t="s">
        <v>111</v>
      </c>
      <c r="J1302" s="95" t="s">
        <v>2931</v>
      </c>
      <c r="K1302" s="98"/>
      <c r="L1302" s="98"/>
      <c r="M1302" s="98"/>
      <c r="N1302" s="98"/>
      <c r="O1302" s="98"/>
      <c r="P1302" s="98"/>
      <c r="Q1302" s="98"/>
      <c r="R1302" s="98"/>
      <c r="S1302" s="98"/>
      <c r="T1302" s="98"/>
      <c r="U1302" s="98"/>
      <c r="V1302" s="98"/>
      <c r="W1302" s="98"/>
      <c r="X1302" s="98"/>
      <c r="Y1302" s="98"/>
      <c r="Z1302" s="98"/>
    </row>
    <row r="1303" ht="17.25" customHeight="1">
      <c r="A1303" s="109">
        <v>33.0</v>
      </c>
      <c r="B1303" s="90" t="s">
        <v>973</v>
      </c>
      <c r="C1303" s="91" t="s">
        <v>97</v>
      </c>
      <c r="D1303" s="93" t="s">
        <v>2924</v>
      </c>
      <c r="E1303" s="94" t="s">
        <v>2930</v>
      </c>
      <c r="F1303" s="94" t="s">
        <v>2414</v>
      </c>
      <c r="G1303" s="95" t="s">
        <v>107</v>
      </c>
      <c r="H1303" s="96">
        <v>1.0</v>
      </c>
      <c r="I1303" s="97" t="s">
        <v>111</v>
      </c>
      <c r="J1303" s="95" t="s">
        <v>2932</v>
      </c>
      <c r="K1303" s="98"/>
      <c r="L1303" s="98"/>
      <c r="M1303" s="98"/>
      <c r="N1303" s="98"/>
      <c r="O1303" s="98"/>
      <c r="P1303" s="98"/>
      <c r="Q1303" s="98"/>
      <c r="R1303" s="98"/>
      <c r="S1303" s="98"/>
      <c r="T1303" s="98"/>
      <c r="U1303" s="98"/>
      <c r="V1303" s="98"/>
      <c r="W1303" s="98"/>
      <c r="X1303" s="98"/>
      <c r="Y1303" s="98"/>
      <c r="Z1303" s="98"/>
    </row>
    <row r="1304" ht="17.25" customHeight="1">
      <c r="A1304" s="109">
        <v>34.0</v>
      </c>
      <c r="B1304" s="90" t="s">
        <v>973</v>
      </c>
      <c r="C1304" s="91" t="s">
        <v>97</v>
      </c>
      <c r="D1304" s="93" t="s">
        <v>2924</v>
      </c>
      <c r="E1304" s="94" t="s">
        <v>2930</v>
      </c>
      <c r="F1304" s="94" t="s">
        <v>2414</v>
      </c>
      <c r="G1304" s="95" t="s">
        <v>107</v>
      </c>
      <c r="H1304" s="96">
        <v>1.0</v>
      </c>
      <c r="I1304" s="97" t="s">
        <v>111</v>
      </c>
      <c r="J1304" s="95" t="s">
        <v>2933</v>
      </c>
      <c r="K1304" s="98"/>
      <c r="L1304" s="98"/>
      <c r="M1304" s="98"/>
      <c r="N1304" s="98"/>
      <c r="O1304" s="98"/>
      <c r="P1304" s="98"/>
      <c r="Q1304" s="98"/>
      <c r="R1304" s="98"/>
      <c r="S1304" s="98"/>
      <c r="T1304" s="98"/>
      <c r="U1304" s="98"/>
      <c r="V1304" s="98"/>
      <c r="W1304" s="98"/>
      <c r="X1304" s="98"/>
      <c r="Y1304" s="98"/>
      <c r="Z1304" s="98"/>
    </row>
    <row r="1305" ht="17.25" customHeight="1">
      <c r="A1305" s="109">
        <v>35.0</v>
      </c>
      <c r="B1305" s="90" t="s">
        <v>973</v>
      </c>
      <c r="C1305" s="91" t="s">
        <v>97</v>
      </c>
      <c r="D1305" s="93" t="s">
        <v>2924</v>
      </c>
      <c r="E1305" s="94" t="s">
        <v>2934</v>
      </c>
      <c r="F1305" s="94" t="s">
        <v>2935</v>
      </c>
      <c r="G1305" s="95" t="s">
        <v>107</v>
      </c>
      <c r="H1305" s="96">
        <v>1.0</v>
      </c>
      <c r="I1305" s="97" t="s">
        <v>111</v>
      </c>
      <c r="J1305" s="95" t="s">
        <v>2936</v>
      </c>
      <c r="K1305" s="98"/>
      <c r="L1305" s="98"/>
      <c r="M1305" s="98"/>
      <c r="N1305" s="98"/>
      <c r="O1305" s="98"/>
      <c r="P1305" s="98"/>
      <c r="Q1305" s="98"/>
      <c r="R1305" s="98"/>
      <c r="S1305" s="98"/>
      <c r="T1305" s="98"/>
      <c r="U1305" s="98"/>
      <c r="V1305" s="98"/>
      <c r="W1305" s="98"/>
      <c r="X1305" s="98"/>
      <c r="Y1305" s="98"/>
      <c r="Z1305" s="98"/>
    </row>
    <row r="1306" ht="17.25" customHeight="1">
      <c r="A1306" s="109">
        <v>36.0</v>
      </c>
      <c r="B1306" s="90" t="s">
        <v>973</v>
      </c>
      <c r="C1306" s="91" t="s">
        <v>97</v>
      </c>
      <c r="D1306" s="93" t="s">
        <v>1858</v>
      </c>
      <c r="E1306" s="94" t="s">
        <v>2937</v>
      </c>
      <c r="F1306" s="94" t="s">
        <v>2938</v>
      </c>
      <c r="G1306" s="95" t="s">
        <v>107</v>
      </c>
      <c r="H1306" s="96">
        <v>1.0</v>
      </c>
      <c r="I1306" s="97" t="s">
        <v>111</v>
      </c>
      <c r="J1306" s="95" t="s">
        <v>2939</v>
      </c>
      <c r="K1306" s="98"/>
      <c r="L1306" s="98"/>
      <c r="M1306" s="98"/>
      <c r="N1306" s="98"/>
      <c r="O1306" s="98"/>
      <c r="P1306" s="98"/>
      <c r="Q1306" s="98"/>
      <c r="R1306" s="98"/>
      <c r="S1306" s="98"/>
      <c r="T1306" s="98"/>
      <c r="U1306" s="98"/>
      <c r="V1306" s="98"/>
      <c r="W1306" s="98"/>
      <c r="X1306" s="98"/>
      <c r="Y1306" s="98"/>
      <c r="Z1306" s="98"/>
    </row>
    <row r="1307" ht="17.25" customHeight="1">
      <c r="A1307" s="109">
        <v>37.0</v>
      </c>
      <c r="B1307" s="90" t="s">
        <v>973</v>
      </c>
      <c r="C1307" s="91" t="s">
        <v>97</v>
      </c>
      <c r="D1307" s="93" t="s">
        <v>2924</v>
      </c>
      <c r="E1307" s="94" t="s">
        <v>2940</v>
      </c>
      <c r="F1307" s="94" t="s">
        <v>2941</v>
      </c>
      <c r="G1307" s="95" t="s">
        <v>107</v>
      </c>
      <c r="H1307" s="96">
        <v>1.0</v>
      </c>
      <c r="I1307" s="97" t="s">
        <v>111</v>
      </c>
      <c r="J1307" s="95" t="s">
        <v>2942</v>
      </c>
      <c r="K1307" s="98"/>
      <c r="L1307" s="98"/>
      <c r="M1307" s="98"/>
      <c r="N1307" s="98"/>
      <c r="O1307" s="98"/>
      <c r="P1307" s="98"/>
      <c r="Q1307" s="98"/>
      <c r="R1307" s="98"/>
      <c r="S1307" s="98"/>
      <c r="T1307" s="98"/>
      <c r="U1307" s="98"/>
      <c r="V1307" s="98"/>
      <c r="W1307" s="98"/>
      <c r="X1307" s="98"/>
      <c r="Y1307" s="98"/>
      <c r="Z1307" s="98"/>
    </row>
    <row r="1308" ht="17.25" customHeight="1">
      <c r="A1308" s="338"/>
      <c r="B1308" s="87"/>
      <c r="C1308" s="87"/>
      <c r="D1308" s="339"/>
      <c r="E1308" s="340"/>
      <c r="F1308" s="340"/>
      <c r="G1308" s="87"/>
      <c r="H1308" s="338"/>
      <c r="I1308" s="341"/>
      <c r="J1308" s="87"/>
      <c r="K1308" s="87"/>
      <c r="L1308" s="87"/>
      <c r="M1308" s="87"/>
      <c r="N1308" s="87"/>
      <c r="O1308" s="87"/>
      <c r="P1308" s="87"/>
      <c r="Q1308" s="87"/>
      <c r="R1308" s="87"/>
      <c r="S1308" s="87"/>
      <c r="T1308" s="87"/>
      <c r="U1308" s="87"/>
      <c r="V1308" s="87"/>
      <c r="W1308" s="87"/>
      <c r="X1308" s="87"/>
      <c r="Y1308" s="87"/>
      <c r="Z1308" s="87"/>
    </row>
    <row r="1309" ht="17.25" customHeight="1">
      <c r="A1309" s="342" t="s">
        <v>2814</v>
      </c>
      <c r="H1309" s="343"/>
      <c r="I1309" s="344"/>
      <c r="J1309" s="345"/>
      <c r="K1309" s="87"/>
      <c r="L1309" s="87"/>
      <c r="M1309" s="87"/>
      <c r="N1309" s="87"/>
      <c r="O1309" s="87"/>
      <c r="P1309" s="87"/>
      <c r="Q1309" s="87"/>
      <c r="R1309" s="87"/>
      <c r="S1309" s="87"/>
      <c r="T1309" s="87"/>
      <c r="U1309" s="87"/>
      <c r="V1309" s="87"/>
      <c r="W1309" s="87"/>
      <c r="X1309" s="87"/>
      <c r="Y1309" s="87"/>
      <c r="Z1309" s="87"/>
    </row>
    <row r="1310" ht="17.25" customHeight="1">
      <c r="A1310" s="346" t="s">
        <v>2818</v>
      </c>
      <c r="K1310" s="87"/>
      <c r="L1310" s="87"/>
      <c r="M1310" s="87"/>
      <c r="N1310" s="87"/>
      <c r="O1310" s="87"/>
      <c r="P1310" s="87"/>
      <c r="Q1310" s="87"/>
      <c r="R1310" s="87"/>
      <c r="S1310" s="87"/>
      <c r="T1310" s="87"/>
      <c r="U1310" s="87"/>
      <c r="V1310" s="87"/>
      <c r="W1310" s="87"/>
      <c r="X1310" s="87"/>
      <c r="Y1310" s="87"/>
      <c r="Z1310" s="87"/>
    </row>
    <row r="1311" ht="17.25" customHeight="1">
      <c r="A1311" s="347"/>
      <c r="B1311" s="348"/>
      <c r="C1311" s="348"/>
      <c r="D1311" s="349"/>
      <c r="E1311" s="350"/>
      <c r="F1311" s="350"/>
      <c r="G1311" s="348"/>
      <c r="H1311" s="343"/>
      <c r="I1311" s="344"/>
      <c r="J1311" s="345"/>
      <c r="K1311" s="87"/>
      <c r="L1311" s="87"/>
      <c r="M1311" s="87"/>
      <c r="N1311" s="87"/>
      <c r="O1311" s="87"/>
      <c r="P1311" s="87"/>
      <c r="Q1311" s="87"/>
      <c r="R1311" s="87"/>
      <c r="S1311" s="87"/>
      <c r="T1311" s="87"/>
      <c r="U1311" s="87"/>
      <c r="V1311" s="87"/>
      <c r="W1311" s="87"/>
      <c r="X1311" s="87"/>
      <c r="Y1311" s="87"/>
      <c r="Z1311" s="87"/>
    </row>
    <row r="1312" ht="17.25" customHeight="1">
      <c r="A1312" s="351" t="s">
        <v>68</v>
      </c>
      <c r="B1312" s="352"/>
      <c r="C1312" s="353" t="s">
        <v>2835</v>
      </c>
      <c r="D1312" s="349"/>
      <c r="E1312" s="339"/>
      <c r="F1312" s="354"/>
      <c r="G1312" s="348"/>
      <c r="H1312" s="343"/>
      <c r="I1312" s="344"/>
      <c r="J1312" s="345"/>
      <c r="K1312" s="87"/>
      <c r="L1312" s="87"/>
      <c r="M1312" s="87"/>
      <c r="N1312" s="87"/>
      <c r="O1312" s="87"/>
      <c r="P1312" s="87"/>
      <c r="Q1312" s="87"/>
      <c r="R1312" s="87"/>
      <c r="S1312" s="87"/>
      <c r="T1312" s="87"/>
      <c r="U1312" s="87"/>
      <c r="V1312" s="87"/>
      <c r="W1312" s="87"/>
      <c r="X1312" s="87"/>
      <c r="Y1312" s="87"/>
      <c r="Z1312" s="87"/>
    </row>
    <row r="1313" ht="17.25" customHeight="1">
      <c r="A1313" s="355"/>
      <c r="B1313" s="353"/>
      <c r="C1313" s="348"/>
      <c r="D1313" s="349"/>
      <c r="E1313" s="339"/>
      <c r="F1313" s="350"/>
      <c r="G1313" s="348"/>
      <c r="H1313" s="343"/>
      <c r="I1313" s="344"/>
      <c r="J1313" s="345"/>
      <c r="K1313" s="87"/>
      <c r="L1313" s="87"/>
      <c r="M1313" s="87"/>
      <c r="N1313" s="87"/>
      <c r="O1313" s="87"/>
      <c r="P1313" s="87"/>
      <c r="Q1313" s="87"/>
      <c r="R1313" s="87"/>
      <c r="S1313" s="87"/>
      <c r="T1313" s="87"/>
      <c r="U1313" s="87"/>
      <c r="V1313" s="87"/>
      <c r="W1313" s="87"/>
      <c r="X1313" s="87"/>
      <c r="Y1313" s="87"/>
      <c r="Z1313" s="87"/>
    </row>
    <row r="1314" ht="17.25" customHeight="1">
      <c r="A1314" s="351" t="s">
        <v>71</v>
      </c>
      <c r="B1314" s="352"/>
      <c r="C1314" s="353" t="s">
        <v>2841</v>
      </c>
      <c r="D1314" s="349"/>
      <c r="E1314" s="339"/>
      <c r="F1314" s="354"/>
      <c r="G1314" s="348"/>
      <c r="H1314" s="343"/>
      <c r="I1314" s="344"/>
      <c r="J1314" s="345"/>
      <c r="K1314" s="87"/>
      <c r="L1314" s="87"/>
      <c r="M1314" s="87"/>
      <c r="N1314" s="87"/>
      <c r="O1314" s="87"/>
      <c r="P1314" s="87"/>
      <c r="Q1314" s="87"/>
      <c r="R1314" s="87"/>
      <c r="S1314" s="87"/>
      <c r="T1314" s="87"/>
      <c r="U1314" s="87"/>
      <c r="V1314" s="87"/>
      <c r="W1314" s="87"/>
      <c r="X1314" s="87"/>
      <c r="Y1314" s="87"/>
      <c r="Z1314" s="87"/>
    </row>
    <row r="1315" ht="17.25" customHeight="1">
      <c r="A1315" s="347"/>
      <c r="B1315" s="348"/>
      <c r="C1315" s="353"/>
      <c r="D1315" s="349"/>
      <c r="E1315" s="339"/>
      <c r="F1315" s="354"/>
      <c r="G1315" s="348"/>
      <c r="H1315" s="343"/>
      <c r="I1315" s="344"/>
      <c r="J1315" s="345"/>
      <c r="K1315" s="87"/>
      <c r="L1315" s="87"/>
      <c r="M1315" s="87"/>
      <c r="N1315" s="87"/>
      <c r="O1315" s="87"/>
      <c r="P1315" s="87"/>
      <c r="Q1315" s="87"/>
      <c r="R1315" s="87"/>
      <c r="S1315" s="87"/>
      <c r="T1315" s="87"/>
      <c r="U1315" s="87"/>
      <c r="V1315" s="87"/>
      <c r="W1315" s="87"/>
      <c r="X1315" s="87"/>
      <c r="Y1315" s="87"/>
      <c r="Z1315" s="87"/>
    </row>
    <row r="1316" ht="17.25" customHeight="1">
      <c r="A1316" s="356"/>
      <c r="B1316" s="352"/>
      <c r="C1316" s="353" t="s">
        <v>2848</v>
      </c>
      <c r="D1316" s="349"/>
      <c r="E1316" s="339"/>
      <c r="F1316" s="354"/>
      <c r="G1316" s="348"/>
      <c r="H1316" s="343"/>
      <c r="I1316" s="344"/>
      <c r="J1316" s="345"/>
      <c r="K1316" s="87"/>
      <c r="L1316" s="87"/>
      <c r="M1316" s="87"/>
      <c r="N1316" s="87"/>
      <c r="O1316" s="87"/>
      <c r="P1316" s="87"/>
      <c r="Q1316" s="87"/>
      <c r="R1316" s="87"/>
      <c r="S1316" s="87"/>
      <c r="T1316" s="87"/>
      <c r="U1316" s="87"/>
      <c r="V1316" s="87"/>
      <c r="W1316" s="87"/>
      <c r="X1316" s="87"/>
      <c r="Y1316" s="87"/>
      <c r="Z1316" s="87"/>
    </row>
    <row r="1317" ht="17.25" customHeight="1">
      <c r="A1317" s="337" t="s">
        <v>2943</v>
      </c>
      <c r="B1317" s="87"/>
      <c r="C1317" s="87"/>
      <c r="D1317" s="349"/>
      <c r="E1317" s="340"/>
      <c r="F1317" s="340"/>
      <c r="G1317" s="87"/>
      <c r="H1317" s="338"/>
      <c r="I1317" s="341"/>
      <c r="J1317" s="87"/>
      <c r="K1317" s="87"/>
      <c r="L1317" s="87"/>
      <c r="M1317" s="87"/>
      <c r="N1317" s="87"/>
      <c r="O1317" s="87"/>
      <c r="P1317" s="87"/>
      <c r="Q1317" s="87"/>
      <c r="R1317" s="87"/>
      <c r="S1317" s="87"/>
      <c r="T1317" s="87"/>
      <c r="U1317" s="87"/>
      <c r="V1317" s="87"/>
      <c r="W1317" s="87"/>
      <c r="X1317" s="87"/>
      <c r="Y1317" s="87"/>
      <c r="Z1317" s="87"/>
    </row>
    <row r="1318" ht="18.0" customHeight="1">
      <c r="A1318" s="338"/>
      <c r="B1318" s="87"/>
      <c r="C1318" s="87"/>
      <c r="D1318" s="339"/>
      <c r="E1318" s="340"/>
      <c r="F1318" s="340"/>
      <c r="G1318" s="87"/>
      <c r="H1318" s="338"/>
      <c r="I1318" s="341"/>
      <c r="J1318" s="87"/>
      <c r="K1318" s="87"/>
      <c r="L1318" s="87"/>
      <c r="M1318" s="87"/>
      <c r="N1318" s="87"/>
      <c r="O1318" s="87"/>
      <c r="P1318" s="87"/>
      <c r="Q1318" s="87"/>
      <c r="R1318" s="87"/>
      <c r="S1318" s="87"/>
      <c r="T1318" s="87"/>
      <c r="U1318" s="87"/>
      <c r="V1318" s="87"/>
      <c r="W1318" s="87"/>
      <c r="X1318" s="87"/>
      <c r="Y1318" s="87"/>
      <c r="Z1318" s="87"/>
    </row>
    <row r="1319" ht="18.0" customHeight="1">
      <c r="A1319" s="87"/>
      <c r="B1319" s="87"/>
      <c r="C1319" s="87"/>
      <c r="D1319" s="339"/>
      <c r="E1319" s="340"/>
      <c r="F1319" s="340"/>
      <c r="G1319" s="87"/>
      <c r="H1319" s="338"/>
      <c r="I1319" s="341"/>
      <c r="J1319" s="87"/>
      <c r="K1319" s="87"/>
      <c r="L1319" s="87"/>
      <c r="M1319" s="87"/>
      <c r="N1319" s="87"/>
      <c r="O1319" s="87"/>
      <c r="P1319" s="87"/>
      <c r="Q1319" s="87"/>
      <c r="R1319" s="87"/>
      <c r="S1319" s="87"/>
      <c r="T1319" s="87"/>
      <c r="U1319" s="87"/>
      <c r="V1319" s="87"/>
      <c r="W1319" s="87"/>
      <c r="X1319" s="87"/>
      <c r="Y1319" s="87"/>
      <c r="Z1319" s="87"/>
    </row>
  </sheetData>
  <mergeCells count="3">
    <mergeCell ref="A1:J1"/>
    <mergeCell ref="A1309:G1309"/>
    <mergeCell ref="A1310:J131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9.0"/>
    <col customWidth="1" min="2" max="2" width="7.88"/>
    <col customWidth="1" min="3" max="3" width="17.13"/>
    <col customWidth="1" min="4" max="4" width="37.88"/>
    <col customWidth="1" min="5" max="5" width="16.88"/>
    <col customWidth="1" min="6" max="6" width="11.5"/>
    <col customWidth="1" min="7" max="7" width="12.38"/>
    <col customWidth="1" min="8" max="8" width="8.88"/>
    <col customWidth="1" min="9" max="9" width="24.0"/>
    <col customWidth="1" min="10" max="26" width="9.5"/>
  </cols>
  <sheetData>
    <row r="1" ht="18.0" customHeight="1">
      <c r="A1" s="254"/>
      <c r="B1" s="254"/>
      <c r="C1" s="255"/>
      <c r="D1" s="255"/>
      <c r="E1" s="255"/>
      <c r="F1" s="256" t="s">
        <v>1592</v>
      </c>
      <c r="G1" s="255"/>
      <c r="H1" s="255"/>
      <c r="I1" s="255"/>
      <c r="J1" s="255"/>
      <c r="K1" s="254"/>
      <c r="L1" s="254"/>
      <c r="M1" s="254"/>
      <c r="N1" s="254"/>
      <c r="O1" s="254"/>
      <c r="P1" s="254"/>
      <c r="Q1" s="254"/>
      <c r="R1" s="254"/>
      <c r="S1" s="254"/>
      <c r="T1" s="254"/>
      <c r="U1" s="254"/>
      <c r="V1" s="254"/>
      <c r="W1" s="254"/>
      <c r="X1" s="254"/>
      <c r="Y1" s="254"/>
      <c r="Z1" s="254"/>
    </row>
    <row r="2" ht="18.0" customHeight="1">
      <c r="A2" s="254"/>
      <c r="B2" s="254"/>
      <c r="C2" s="255"/>
      <c r="D2" s="255"/>
      <c r="E2" s="255"/>
      <c r="F2" s="255" t="s">
        <v>1598</v>
      </c>
      <c r="G2" s="254"/>
      <c r="H2" s="254"/>
      <c r="I2" s="255"/>
      <c r="J2" s="255"/>
      <c r="K2" s="254"/>
      <c r="L2" s="254"/>
      <c r="M2" s="254"/>
      <c r="N2" s="254"/>
      <c r="O2" s="254"/>
      <c r="P2" s="254"/>
      <c r="Q2" s="254"/>
      <c r="R2" s="254"/>
      <c r="S2" s="254"/>
      <c r="T2" s="254"/>
      <c r="U2" s="254"/>
      <c r="V2" s="254"/>
      <c r="W2" s="254"/>
      <c r="X2" s="254"/>
      <c r="Y2" s="254"/>
      <c r="Z2" s="254"/>
    </row>
    <row r="3" ht="15.0" customHeight="1">
      <c r="A3" s="256"/>
      <c r="B3" s="256"/>
      <c r="C3" s="254"/>
      <c r="D3" s="254"/>
      <c r="E3" s="254"/>
      <c r="F3" s="254"/>
      <c r="G3" s="254"/>
      <c r="H3" s="254"/>
      <c r="I3" s="257" t="s">
        <v>1262</v>
      </c>
      <c r="J3" s="254"/>
      <c r="K3" s="254"/>
      <c r="L3" s="254"/>
      <c r="M3" s="254"/>
      <c r="N3" s="254"/>
      <c r="O3" s="254"/>
      <c r="P3" s="254"/>
      <c r="Q3" s="254"/>
      <c r="R3" s="254"/>
      <c r="S3" s="254"/>
      <c r="T3" s="254"/>
      <c r="U3" s="254"/>
      <c r="V3" s="254"/>
      <c r="W3" s="254"/>
      <c r="X3" s="254"/>
      <c r="Y3" s="254"/>
      <c r="Z3" s="254"/>
    </row>
    <row r="4" ht="22.5" customHeight="1">
      <c r="A4" s="259" t="s">
        <v>1603</v>
      </c>
      <c r="B4" s="259" t="s">
        <v>1608</v>
      </c>
      <c r="C4" s="259" t="s">
        <v>1609</v>
      </c>
      <c r="D4" s="261" t="s">
        <v>1610</v>
      </c>
      <c r="E4" s="262" t="s">
        <v>1618</v>
      </c>
      <c r="F4" s="13"/>
      <c r="G4" s="13"/>
      <c r="H4" s="14"/>
      <c r="I4" s="259" t="s">
        <v>1629</v>
      </c>
      <c r="J4" s="254"/>
      <c r="K4" s="254"/>
      <c r="L4" s="254"/>
      <c r="M4" s="254"/>
      <c r="N4" s="254"/>
      <c r="O4" s="254"/>
      <c r="P4" s="254"/>
      <c r="Q4" s="254"/>
      <c r="R4" s="254"/>
      <c r="S4" s="254"/>
      <c r="T4" s="254"/>
      <c r="U4" s="254"/>
      <c r="V4" s="254"/>
      <c r="W4" s="254"/>
      <c r="X4" s="254"/>
      <c r="Y4" s="254"/>
      <c r="Z4" s="254"/>
    </row>
    <row r="5" ht="29.25" customHeight="1">
      <c r="A5" s="16"/>
      <c r="B5" s="16"/>
      <c r="C5" s="16"/>
      <c r="D5" s="261" t="s">
        <v>1635</v>
      </c>
      <c r="E5" s="261" t="s">
        <v>1618</v>
      </c>
      <c r="F5" s="261" t="s">
        <v>1636</v>
      </c>
      <c r="G5" s="261" t="s">
        <v>1637</v>
      </c>
      <c r="H5" s="261" t="s">
        <v>1638</v>
      </c>
      <c r="I5" s="16"/>
      <c r="J5" s="254"/>
      <c r="K5" s="254"/>
      <c r="L5" s="254"/>
      <c r="M5" s="254"/>
      <c r="N5" s="254"/>
      <c r="O5" s="254"/>
      <c r="P5" s="254"/>
      <c r="Q5" s="254"/>
      <c r="R5" s="254"/>
      <c r="S5" s="254"/>
      <c r="T5" s="254"/>
      <c r="U5" s="254"/>
      <c r="V5" s="254"/>
      <c r="W5" s="254"/>
      <c r="X5" s="254"/>
      <c r="Y5" s="254"/>
      <c r="Z5" s="254"/>
    </row>
    <row r="6" ht="22.5" customHeight="1">
      <c r="A6" s="263" t="s">
        <v>97</v>
      </c>
      <c r="B6" s="265">
        <v>1.0</v>
      </c>
      <c r="C6" s="268" t="s">
        <v>1664</v>
      </c>
      <c r="D6" s="263" t="s">
        <v>1686</v>
      </c>
      <c r="E6" s="270" t="s">
        <v>1687</v>
      </c>
      <c r="F6" s="263" t="s">
        <v>1693</v>
      </c>
      <c r="G6" s="263" t="s">
        <v>1694</v>
      </c>
      <c r="H6" s="271" t="s">
        <v>19</v>
      </c>
      <c r="I6" s="272"/>
      <c r="J6" s="254"/>
      <c r="K6" s="254"/>
      <c r="L6" s="254"/>
      <c r="M6" s="254"/>
      <c r="N6" s="254"/>
      <c r="O6" s="254"/>
      <c r="P6" s="254"/>
      <c r="Q6" s="254"/>
      <c r="R6" s="254"/>
      <c r="S6" s="254"/>
      <c r="T6" s="254"/>
      <c r="U6" s="254"/>
      <c r="V6" s="254"/>
      <c r="W6" s="254"/>
      <c r="X6" s="254"/>
      <c r="Y6" s="254"/>
      <c r="Z6" s="254"/>
    </row>
    <row r="7" ht="22.5" customHeight="1">
      <c r="A7" s="263" t="s">
        <v>97</v>
      </c>
      <c r="B7" s="265">
        <v>1.0</v>
      </c>
      <c r="C7" s="268" t="s">
        <v>1664</v>
      </c>
      <c r="D7" s="263" t="s">
        <v>1686</v>
      </c>
      <c r="E7" s="270" t="s">
        <v>1687</v>
      </c>
      <c r="F7" s="263" t="s">
        <v>1693</v>
      </c>
      <c r="G7" s="263" t="s">
        <v>1694</v>
      </c>
      <c r="H7" s="271" t="s">
        <v>19</v>
      </c>
      <c r="I7" s="273"/>
      <c r="J7" s="254"/>
      <c r="K7" s="254"/>
      <c r="L7" s="254"/>
      <c r="M7" s="254"/>
      <c r="N7" s="254"/>
      <c r="O7" s="254"/>
      <c r="P7" s="254"/>
      <c r="Q7" s="254"/>
      <c r="R7" s="254"/>
      <c r="S7" s="254"/>
      <c r="T7" s="254"/>
      <c r="U7" s="254"/>
      <c r="V7" s="254"/>
      <c r="W7" s="254"/>
      <c r="X7" s="254"/>
      <c r="Y7" s="254"/>
      <c r="Z7" s="254"/>
    </row>
    <row r="8" ht="22.5" customHeight="1">
      <c r="A8" s="263" t="s">
        <v>97</v>
      </c>
      <c r="B8" s="265">
        <v>1.0</v>
      </c>
      <c r="C8" s="268" t="s">
        <v>1705</v>
      </c>
      <c r="D8" s="270" t="s">
        <v>1706</v>
      </c>
      <c r="E8" s="270" t="s">
        <v>1687</v>
      </c>
      <c r="F8" s="263" t="s">
        <v>1693</v>
      </c>
      <c r="G8" s="263" t="s">
        <v>1694</v>
      </c>
      <c r="H8" s="271" t="s">
        <v>19</v>
      </c>
      <c r="I8" s="273"/>
      <c r="J8" s="254"/>
      <c r="K8" s="254"/>
      <c r="L8" s="254"/>
      <c r="M8" s="254"/>
      <c r="N8" s="254"/>
      <c r="O8" s="254"/>
      <c r="P8" s="254"/>
      <c r="Q8" s="254"/>
      <c r="R8" s="254"/>
      <c r="S8" s="254"/>
      <c r="T8" s="254"/>
      <c r="U8" s="254"/>
      <c r="V8" s="254"/>
      <c r="W8" s="254"/>
      <c r="X8" s="254"/>
      <c r="Y8" s="254"/>
      <c r="Z8" s="254"/>
    </row>
    <row r="9" ht="22.5" customHeight="1">
      <c r="A9" s="263" t="s">
        <v>97</v>
      </c>
      <c r="B9" s="265">
        <v>1.0</v>
      </c>
      <c r="C9" s="268" t="s">
        <v>1705</v>
      </c>
      <c r="D9" s="270" t="s">
        <v>1706</v>
      </c>
      <c r="E9" s="270" t="s">
        <v>1687</v>
      </c>
      <c r="F9" s="263" t="s">
        <v>1693</v>
      </c>
      <c r="G9" s="263" t="s">
        <v>1694</v>
      </c>
      <c r="H9" s="271" t="s">
        <v>19</v>
      </c>
      <c r="I9" s="273"/>
      <c r="J9" s="254"/>
      <c r="K9" s="254"/>
      <c r="L9" s="254"/>
      <c r="M9" s="254"/>
      <c r="N9" s="254"/>
      <c r="O9" s="254"/>
      <c r="P9" s="254"/>
      <c r="Q9" s="254"/>
      <c r="R9" s="254"/>
      <c r="S9" s="254"/>
      <c r="T9" s="254"/>
      <c r="U9" s="254"/>
      <c r="V9" s="254"/>
      <c r="W9" s="254"/>
      <c r="X9" s="254"/>
      <c r="Y9" s="254"/>
      <c r="Z9" s="254"/>
    </row>
    <row r="10" ht="22.5" customHeight="1">
      <c r="A10" s="263" t="s">
        <v>97</v>
      </c>
      <c r="B10" s="265">
        <v>1.0</v>
      </c>
      <c r="C10" s="268" t="s">
        <v>1709</v>
      </c>
      <c r="D10" s="270" t="s">
        <v>1711</v>
      </c>
      <c r="E10" s="270" t="s">
        <v>1687</v>
      </c>
      <c r="F10" s="263" t="s">
        <v>1693</v>
      </c>
      <c r="G10" s="263" t="s">
        <v>1694</v>
      </c>
      <c r="H10" s="271" t="s">
        <v>19</v>
      </c>
      <c r="I10" s="273"/>
      <c r="J10" s="254"/>
      <c r="K10" s="254"/>
      <c r="L10" s="254"/>
      <c r="M10" s="254"/>
      <c r="N10" s="254"/>
      <c r="O10" s="254"/>
      <c r="P10" s="254"/>
      <c r="Q10" s="254"/>
      <c r="R10" s="254"/>
      <c r="S10" s="254"/>
      <c r="T10" s="254"/>
      <c r="U10" s="254"/>
      <c r="V10" s="254"/>
      <c r="W10" s="254"/>
      <c r="X10" s="254"/>
      <c r="Y10" s="254"/>
      <c r="Z10" s="254"/>
    </row>
    <row r="11" ht="22.5" customHeight="1">
      <c r="A11" s="263" t="s">
        <v>97</v>
      </c>
      <c r="B11" s="265">
        <v>1.0</v>
      </c>
      <c r="C11" s="268" t="s">
        <v>1713</v>
      </c>
      <c r="D11" s="270" t="s">
        <v>1714</v>
      </c>
      <c r="E11" s="270" t="s">
        <v>1687</v>
      </c>
      <c r="F11" s="263" t="s">
        <v>1693</v>
      </c>
      <c r="G11" s="263" t="s">
        <v>1694</v>
      </c>
      <c r="H11" s="271" t="s">
        <v>19</v>
      </c>
      <c r="I11" s="273"/>
      <c r="J11" s="254"/>
      <c r="K11" s="254"/>
      <c r="L11" s="254"/>
      <c r="M11" s="254"/>
      <c r="N11" s="254"/>
      <c r="O11" s="254"/>
      <c r="P11" s="254"/>
      <c r="Q11" s="254"/>
      <c r="R11" s="254"/>
      <c r="S11" s="254"/>
      <c r="T11" s="254"/>
      <c r="U11" s="254"/>
      <c r="V11" s="254"/>
      <c r="W11" s="254"/>
      <c r="X11" s="254"/>
      <c r="Y11" s="254"/>
      <c r="Z11" s="254"/>
    </row>
    <row r="12" ht="22.5" customHeight="1">
      <c r="A12" s="263" t="s">
        <v>97</v>
      </c>
      <c r="B12" s="265">
        <v>1.0</v>
      </c>
      <c r="C12" s="268" t="s">
        <v>1713</v>
      </c>
      <c r="D12" s="270" t="s">
        <v>1715</v>
      </c>
      <c r="E12" s="270" t="s">
        <v>1687</v>
      </c>
      <c r="F12" s="263" t="s">
        <v>1693</v>
      </c>
      <c r="G12" s="263" t="s">
        <v>1694</v>
      </c>
      <c r="H12" s="271" t="s">
        <v>19</v>
      </c>
      <c r="I12" s="273"/>
      <c r="J12" s="254"/>
      <c r="K12" s="254"/>
      <c r="L12" s="254"/>
      <c r="M12" s="254"/>
      <c r="N12" s="254"/>
      <c r="O12" s="254"/>
      <c r="P12" s="254"/>
      <c r="Q12" s="254"/>
      <c r="R12" s="254"/>
      <c r="S12" s="254"/>
      <c r="T12" s="254"/>
      <c r="U12" s="254"/>
      <c r="V12" s="254"/>
      <c r="W12" s="254"/>
      <c r="X12" s="254"/>
      <c r="Y12" s="254"/>
      <c r="Z12" s="254"/>
    </row>
    <row r="13" ht="22.5" customHeight="1">
      <c r="A13" s="263" t="s">
        <v>97</v>
      </c>
      <c r="B13" s="265">
        <v>1.0</v>
      </c>
      <c r="C13" s="268" t="s">
        <v>1713</v>
      </c>
      <c r="D13" s="270" t="s">
        <v>1715</v>
      </c>
      <c r="E13" s="270" t="s">
        <v>1687</v>
      </c>
      <c r="F13" s="263" t="s">
        <v>1693</v>
      </c>
      <c r="G13" s="263" t="s">
        <v>1694</v>
      </c>
      <c r="H13" s="271" t="s">
        <v>19</v>
      </c>
      <c r="I13" s="273"/>
      <c r="J13" s="254"/>
      <c r="K13" s="254"/>
      <c r="L13" s="254"/>
      <c r="M13" s="254"/>
      <c r="N13" s="254"/>
      <c r="O13" s="254"/>
      <c r="P13" s="254"/>
      <c r="Q13" s="254"/>
      <c r="R13" s="254"/>
      <c r="S13" s="254"/>
      <c r="T13" s="254"/>
      <c r="U13" s="254"/>
      <c r="V13" s="254"/>
      <c r="W13" s="254"/>
      <c r="X13" s="254"/>
      <c r="Y13" s="254"/>
      <c r="Z13" s="254"/>
    </row>
    <row r="14" ht="22.5" customHeight="1">
      <c r="A14" s="263" t="s">
        <v>97</v>
      </c>
      <c r="B14" s="265">
        <v>1.0</v>
      </c>
      <c r="C14" s="268" t="s">
        <v>1713</v>
      </c>
      <c r="D14" s="270" t="s">
        <v>1715</v>
      </c>
      <c r="E14" s="270" t="s">
        <v>1687</v>
      </c>
      <c r="F14" s="263" t="s">
        <v>1693</v>
      </c>
      <c r="G14" s="263" t="s">
        <v>1694</v>
      </c>
      <c r="H14" s="271" t="s">
        <v>19</v>
      </c>
      <c r="I14" s="273"/>
      <c r="J14" s="254"/>
      <c r="K14" s="254"/>
      <c r="L14" s="254"/>
      <c r="M14" s="254"/>
      <c r="N14" s="254"/>
      <c r="O14" s="254"/>
      <c r="P14" s="254"/>
      <c r="Q14" s="254"/>
      <c r="R14" s="254"/>
      <c r="S14" s="254"/>
      <c r="T14" s="254"/>
      <c r="U14" s="254"/>
      <c r="V14" s="254"/>
      <c r="W14" s="254"/>
      <c r="X14" s="254"/>
      <c r="Y14" s="254"/>
      <c r="Z14" s="254"/>
    </row>
    <row r="15" ht="22.5" customHeight="1">
      <c r="A15" s="263" t="s">
        <v>97</v>
      </c>
      <c r="B15" s="265">
        <v>1.0</v>
      </c>
      <c r="C15" s="268" t="s">
        <v>1713</v>
      </c>
      <c r="D15" s="270" t="s">
        <v>1715</v>
      </c>
      <c r="E15" s="270" t="s">
        <v>1687</v>
      </c>
      <c r="F15" s="263" t="s">
        <v>1693</v>
      </c>
      <c r="G15" s="263" t="s">
        <v>1694</v>
      </c>
      <c r="H15" s="271" t="s">
        <v>19</v>
      </c>
      <c r="I15" s="273"/>
      <c r="J15" s="254"/>
      <c r="K15" s="254"/>
      <c r="L15" s="254"/>
      <c r="M15" s="254"/>
      <c r="N15" s="254"/>
      <c r="O15" s="254"/>
      <c r="P15" s="254"/>
      <c r="Q15" s="254"/>
      <c r="R15" s="254"/>
      <c r="S15" s="254"/>
      <c r="T15" s="254"/>
      <c r="U15" s="254"/>
      <c r="V15" s="254"/>
      <c r="W15" s="254"/>
      <c r="X15" s="254"/>
      <c r="Y15" s="254"/>
      <c r="Z15" s="254"/>
    </row>
    <row r="16" ht="22.5" customHeight="1">
      <c r="A16" s="263" t="s">
        <v>97</v>
      </c>
      <c r="B16" s="265">
        <v>1.0</v>
      </c>
      <c r="C16" s="268" t="s">
        <v>1713</v>
      </c>
      <c r="D16" s="270" t="s">
        <v>1715</v>
      </c>
      <c r="E16" s="270" t="s">
        <v>1687</v>
      </c>
      <c r="F16" s="263" t="s">
        <v>1693</v>
      </c>
      <c r="G16" s="263" t="s">
        <v>1694</v>
      </c>
      <c r="H16" s="271" t="s">
        <v>19</v>
      </c>
      <c r="I16" s="273"/>
      <c r="J16" s="254"/>
      <c r="K16" s="254"/>
      <c r="L16" s="254"/>
      <c r="M16" s="254"/>
      <c r="N16" s="254"/>
      <c r="O16" s="254"/>
      <c r="P16" s="254"/>
      <c r="Q16" s="254"/>
      <c r="R16" s="254"/>
      <c r="S16" s="254"/>
      <c r="T16" s="254"/>
      <c r="U16" s="254"/>
      <c r="V16" s="254"/>
      <c r="W16" s="254"/>
      <c r="X16" s="254"/>
      <c r="Y16" s="254"/>
      <c r="Z16" s="254"/>
    </row>
    <row r="17" ht="22.5" customHeight="1">
      <c r="A17" s="263" t="s">
        <v>97</v>
      </c>
      <c r="B17" s="265">
        <v>1.0</v>
      </c>
      <c r="C17" s="268" t="s">
        <v>1713</v>
      </c>
      <c r="D17" s="270" t="s">
        <v>1715</v>
      </c>
      <c r="E17" s="270" t="s">
        <v>1687</v>
      </c>
      <c r="F17" s="263" t="s">
        <v>1693</v>
      </c>
      <c r="G17" s="263" t="s">
        <v>1694</v>
      </c>
      <c r="H17" s="271" t="s">
        <v>19</v>
      </c>
      <c r="I17" s="273"/>
      <c r="J17" s="254"/>
      <c r="K17" s="254"/>
      <c r="L17" s="254"/>
      <c r="M17" s="254"/>
      <c r="N17" s="254"/>
      <c r="O17" s="254"/>
      <c r="P17" s="254"/>
      <c r="Q17" s="254"/>
      <c r="R17" s="254"/>
      <c r="S17" s="254"/>
      <c r="T17" s="254"/>
      <c r="U17" s="254"/>
      <c r="V17" s="254"/>
      <c r="W17" s="254"/>
      <c r="X17" s="254"/>
      <c r="Y17" s="254"/>
      <c r="Z17" s="254"/>
    </row>
    <row r="18" ht="22.5" customHeight="1">
      <c r="A18" s="263" t="s">
        <v>97</v>
      </c>
      <c r="B18" s="265">
        <v>1.0</v>
      </c>
      <c r="C18" s="268" t="s">
        <v>1713</v>
      </c>
      <c r="D18" s="270" t="s">
        <v>1715</v>
      </c>
      <c r="E18" s="270" t="s">
        <v>1687</v>
      </c>
      <c r="F18" s="263" t="s">
        <v>1693</v>
      </c>
      <c r="G18" s="263" t="s">
        <v>1694</v>
      </c>
      <c r="H18" s="271" t="s">
        <v>19</v>
      </c>
      <c r="I18" s="273"/>
      <c r="J18" s="254"/>
      <c r="K18" s="254"/>
      <c r="L18" s="254"/>
      <c r="M18" s="254"/>
      <c r="N18" s="254"/>
      <c r="O18" s="254"/>
      <c r="P18" s="254"/>
      <c r="Q18" s="254"/>
      <c r="R18" s="254"/>
      <c r="S18" s="254"/>
      <c r="T18" s="254"/>
      <c r="U18" s="254"/>
      <c r="V18" s="254"/>
      <c r="W18" s="254"/>
      <c r="X18" s="254"/>
      <c r="Y18" s="254"/>
      <c r="Z18" s="254"/>
    </row>
    <row r="19" ht="22.5" customHeight="1">
      <c r="A19" s="263" t="s">
        <v>97</v>
      </c>
      <c r="B19" s="265">
        <v>1.0</v>
      </c>
      <c r="C19" s="268" t="s">
        <v>1713</v>
      </c>
      <c r="D19" s="270" t="s">
        <v>1715</v>
      </c>
      <c r="E19" s="270" t="s">
        <v>1687</v>
      </c>
      <c r="F19" s="263" t="s">
        <v>1693</v>
      </c>
      <c r="G19" s="263" t="s">
        <v>1694</v>
      </c>
      <c r="H19" s="271" t="s">
        <v>19</v>
      </c>
      <c r="I19" s="273"/>
      <c r="J19" s="254"/>
      <c r="K19" s="254"/>
      <c r="L19" s="254"/>
      <c r="M19" s="254"/>
      <c r="N19" s="254"/>
      <c r="O19" s="254"/>
      <c r="P19" s="254"/>
      <c r="Q19" s="254"/>
      <c r="R19" s="254"/>
      <c r="S19" s="254"/>
      <c r="T19" s="254"/>
      <c r="U19" s="254"/>
      <c r="V19" s="254"/>
      <c r="W19" s="254"/>
      <c r="X19" s="254"/>
      <c r="Y19" s="254"/>
      <c r="Z19" s="254"/>
    </row>
    <row r="20" ht="22.5" customHeight="1">
      <c r="A20" s="263" t="s">
        <v>97</v>
      </c>
      <c r="B20" s="265">
        <v>1.0</v>
      </c>
      <c r="C20" s="268" t="s">
        <v>1713</v>
      </c>
      <c r="D20" s="270" t="s">
        <v>1715</v>
      </c>
      <c r="E20" s="270" t="s">
        <v>1687</v>
      </c>
      <c r="F20" s="263" t="s">
        <v>1693</v>
      </c>
      <c r="G20" s="263" t="s">
        <v>1694</v>
      </c>
      <c r="H20" s="271" t="s">
        <v>19</v>
      </c>
      <c r="I20" s="273"/>
      <c r="J20" s="254"/>
      <c r="K20" s="254"/>
      <c r="L20" s="254"/>
      <c r="M20" s="254"/>
      <c r="N20" s="254"/>
      <c r="O20" s="254"/>
      <c r="P20" s="254"/>
      <c r="Q20" s="254"/>
      <c r="R20" s="254"/>
      <c r="S20" s="254"/>
      <c r="T20" s="254"/>
      <c r="U20" s="254"/>
      <c r="V20" s="254"/>
      <c r="W20" s="254"/>
      <c r="X20" s="254"/>
      <c r="Y20" s="254"/>
      <c r="Z20" s="254"/>
    </row>
    <row r="21" ht="22.5" customHeight="1">
      <c r="A21" s="263" t="s">
        <v>97</v>
      </c>
      <c r="B21" s="265">
        <v>1.0</v>
      </c>
      <c r="C21" s="268" t="s">
        <v>1713</v>
      </c>
      <c r="D21" s="270" t="s">
        <v>1715</v>
      </c>
      <c r="E21" s="270" t="s">
        <v>1687</v>
      </c>
      <c r="F21" s="263" t="s">
        <v>1693</v>
      </c>
      <c r="G21" s="263" t="s">
        <v>1694</v>
      </c>
      <c r="H21" s="271" t="s">
        <v>19</v>
      </c>
      <c r="I21" s="273"/>
      <c r="J21" s="254"/>
      <c r="K21" s="254"/>
      <c r="L21" s="254"/>
      <c r="M21" s="254"/>
      <c r="N21" s="254"/>
      <c r="O21" s="254"/>
      <c r="P21" s="254"/>
      <c r="Q21" s="254"/>
      <c r="R21" s="254"/>
      <c r="S21" s="254"/>
      <c r="T21" s="254"/>
      <c r="U21" s="254"/>
      <c r="V21" s="254"/>
      <c r="W21" s="254"/>
      <c r="X21" s="254"/>
      <c r="Y21" s="254"/>
      <c r="Z21" s="254"/>
    </row>
    <row r="22" ht="22.5" customHeight="1">
      <c r="A22" s="263" t="s">
        <v>97</v>
      </c>
      <c r="B22" s="265">
        <v>1.0</v>
      </c>
      <c r="C22" s="268" t="s">
        <v>1713</v>
      </c>
      <c r="D22" s="270" t="s">
        <v>1715</v>
      </c>
      <c r="E22" s="270" t="s">
        <v>1687</v>
      </c>
      <c r="F22" s="263" t="s">
        <v>1693</v>
      </c>
      <c r="G22" s="263" t="s">
        <v>1694</v>
      </c>
      <c r="H22" s="271" t="s">
        <v>19</v>
      </c>
      <c r="I22" s="273"/>
      <c r="J22" s="254"/>
      <c r="K22" s="254"/>
      <c r="L22" s="254"/>
      <c r="M22" s="254"/>
      <c r="N22" s="254"/>
      <c r="O22" s="254"/>
      <c r="P22" s="254"/>
      <c r="Q22" s="254"/>
      <c r="R22" s="254"/>
      <c r="S22" s="254"/>
      <c r="T22" s="254"/>
      <c r="U22" s="254"/>
      <c r="V22" s="254"/>
      <c r="W22" s="254"/>
      <c r="X22" s="254"/>
      <c r="Y22" s="254"/>
      <c r="Z22" s="254"/>
    </row>
    <row r="23" ht="22.5" customHeight="1">
      <c r="A23" s="263" t="s">
        <v>97</v>
      </c>
      <c r="B23" s="265">
        <v>1.0</v>
      </c>
      <c r="C23" s="268" t="s">
        <v>1713</v>
      </c>
      <c r="D23" s="270" t="s">
        <v>1715</v>
      </c>
      <c r="E23" s="270" t="s">
        <v>1687</v>
      </c>
      <c r="F23" s="263" t="s">
        <v>1693</v>
      </c>
      <c r="G23" s="263" t="s">
        <v>1694</v>
      </c>
      <c r="H23" s="271" t="s">
        <v>19</v>
      </c>
      <c r="I23" s="273"/>
      <c r="J23" s="254"/>
      <c r="K23" s="254"/>
      <c r="L23" s="254"/>
      <c r="M23" s="254"/>
      <c r="N23" s="254"/>
      <c r="O23" s="254"/>
      <c r="P23" s="254"/>
      <c r="Q23" s="254"/>
      <c r="R23" s="254"/>
      <c r="S23" s="254"/>
      <c r="T23" s="254"/>
      <c r="U23" s="254"/>
      <c r="V23" s="254"/>
      <c r="W23" s="254"/>
      <c r="X23" s="254"/>
      <c r="Y23" s="254"/>
      <c r="Z23" s="254"/>
    </row>
    <row r="24" ht="22.5" customHeight="1">
      <c r="A24" s="263" t="s">
        <v>97</v>
      </c>
      <c r="B24" s="265">
        <v>1.0</v>
      </c>
      <c r="C24" s="268" t="s">
        <v>1713</v>
      </c>
      <c r="D24" s="270" t="s">
        <v>1715</v>
      </c>
      <c r="E24" s="270" t="s">
        <v>1687</v>
      </c>
      <c r="F24" s="263" t="s">
        <v>1693</v>
      </c>
      <c r="G24" s="263" t="s">
        <v>1694</v>
      </c>
      <c r="H24" s="271" t="s">
        <v>19</v>
      </c>
      <c r="I24" s="273"/>
      <c r="J24" s="254"/>
      <c r="K24" s="254"/>
      <c r="L24" s="254"/>
      <c r="M24" s="254"/>
      <c r="N24" s="254"/>
      <c r="O24" s="254"/>
      <c r="P24" s="254"/>
      <c r="Q24" s="254"/>
      <c r="R24" s="254"/>
      <c r="S24" s="254"/>
      <c r="T24" s="254"/>
      <c r="U24" s="254"/>
      <c r="V24" s="254"/>
      <c r="W24" s="254"/>
      <c r="X24" s="254"/>
      <c r="Y24" s="254"/>
      <c r="Z24" s="254"/>
    </row>
    <row r="25" ht="22.5" customHeight="1">
      <c r="A25" s="263" t="s">
        <v>97</v>
      </c>
      <c r="B25" s="265">
        <v>1.0</v>
      </c>
      <c r="C25" s="268" t="s">
        <v>1713</v>
      </c>
      <c r="D25" s="270" t="s">
        <v>1715</v>
      </c>
      <c r="E25" s="270" t="s">
        <v>1687</v>
      </c>
      <c r="F25" s="263" t="s">
        <v>1693</v>
      </c>
      <c r="G25" s="263" t="s">
        <v>1694</v>
      </c>
      <c r="H25" s="271" t="s">
        <v>19</v>
      </c>
      <c r="I25" s="273"/>
      <c r="J25" s="254"/>
      <c r="K25" s="254"/>
      <c r="L25" s="254"/>
      <c r="M25" s="254"/>
      <c r="N25" s="254"/>
      <c r="O25" s="254"/>
      <c r="P25" s="254"/>
      <c r="Q25" s="254"/>
      <c r="R25" s="254"/>
      <c r="S25" s="254"/>
      <c r="T25" s="254"/>
      <c r="U25" s="254"/>
      <c r="V25" s="254"/>
      <c r="W25" s="254"/>
      <c r="X25" s="254"/>
      <c r="Y25" s="254"/>
      <c r="Z25" s="254"/>
    </row>
    <row r="26" ht="22.5" customHeight="1">
      <c r="A26" s="263" t="s">
        <v>97</v>
      </c>
      <c r="B26" s="265">
        <v>1.0</v>
      </c>
      <c r="C26" s="268" t="s">
        <v>1713</v>
      </c>
      <c r="D26" s="270" t="s">
        <v>1715</v>
      </c>
      <c r="E26" s="270" t="s">
        <v>1687</v>
      </c>
      <c r="F26" s="263" t="s">
        <v>1693</v>
      </c>
      <c r="G26" s="263" t="s">
        <v>1694</v>
      </c>
      <c r="H26" s="271" t="s">
        <v>19</v>
      </c>
      <c r="I26" s="273"/>
      <c r="J26" s="254"/>
      <c r="K26" s="254"/>
      <c r="L26" s="254"/>
      <c r="M26" s="254"/>
      <c r="N26" s="254"/>
      <c r="O26" s="254"/>
      <c r="P26" s="254"/>
      <c r="Q26" s="254"/>
      <c r="R26" s="254"/>
      <c r="S26" s="254"/>
      <c r="T26" s="254"/>
      <c r="U26" s="254"/>
      <c r="V26" s="254"/>
      <c r="W26" s="254"/>
      <c r="X26" s="254"/>
      <c r="Y26" s="254"/>
      <c r="Z26" s="254"/>
    </row>
    <row r="27" ht="22.5" customHeight="1">
      <c r="A27" s="263" t="s">
        <v>97</v>
      </c>
      <c r="B27" s="265">
        <v>1.0</v>
      </c>
      <c r="C27" s="268" t="s">
        <v>1713</v>
      </c>
      <c r="D27" s="270" t="s">
        <v>1715</v>
      </c>
      <c r="E27" s="270" t="s">
        <v>1687</v>
      </c>
      <c r="F27" s="263" t="s">
        <v>1693</v>
      </c>
      <c r="G27" s="263" t="s">
        <v>1694</v>
      </c>
      <c r="H27" s="271" t="s">
        <v>19</v>
      </c>
      <c r="I27" s="273"/>
      <c r="J27" s="254"/>
      <c r="K27" s="254"/>
      <c r="L27" s="254"/>
      <c r="M27" s="254"/>
      <c r="N27" s="254"/>
      <c r="O27" s="254"/>
      <c r="P27" s="254"/>
      <c r="Q27" s="254"/>
      <c r="R27" s="254"/>
      <c r="S27" s="254"/>
      <c r="T27" s="254"/>
      <c r="U27" s="254"/>
      <c r="V27" s="254"/>
      <c r="W27" s="254"/>
      <c r="X27" s="254"/>
      <c r="Y27" s="254"/>
      <c r="Z27" s="254"/>
    </row>
    <row r="28" ht="22.5" customHeight="1">
      <c r="A28" s="263" t="s">
        <v>97</v>
      </c>
      <c r="B28" s="265">
        <v>1.0</v>
      </c>
      <c r="C28" s="268" t="s">
        <v>1730</v>
      </c>
      <c r="D28" s="270" t="s">
        <v>1732</v>
      </c>
      <c r="E28" s="270" t="s">
        <v>1687</v>
      </c>
      <c r="F28" s="263" t="s">
        <v>1693</v>
      </c>
      <c r="G28" s="263" t="s">
        <v>1694</v>
      </c>
      <c r="H28" s="271" t="s">
        <v>19</v>
      </c>
      <c r="I28" s="273"/>
      <c r="J28" s="254"/>
      <c r="K28" s="254"/>
      <c r="L28" s="254"/>
      <c r="M28" s="254"/>
      <c r="N28" s="254"/>
      <c r="O28" s="254"/>
      <c r="P28" s="254"/>
      <c r="Q28" s="254"/>
      <c r="R28" s="254"/>
      <c r="S28" s="254"/>
      <c r="T28" s="254"/>
      <c r="U28" s="254"/>
      <c r="V28" s="254"/>
      <c r="W28" s="254"/>
      <c r="X28" s="254"/>
      <c r="Y28" s="254"/>
      <c r="Z28" s="254"/>
    </row>
    <row r="29" ht="22.5" customHeight="1">
      <c r="A29" s="263" t="s">
        <v>97</v>
      </c>
      <c r="B29" s="265">
        <v>1.0</v>
      </c>
      <c r="C29" s="268" t="s">
        <v>1730</v>
      </c>
      <c r="D29" s="270" t="s">
        <v>1732</v>
      </c>
      <c r="E29" s="270" t="s">
        <v>1687</v>
      </c>
      <c r="F29" s="263" t="s">
        <v>1693</v>
      </c>
      <c r="G29" s="263" t="s">
        <v>1694</v>
      </c>
      <c r="H29" s="271" t="s">
        <v>19</v>
      </c>
      <c r="I29" s="273"/>
      <c r="J29" s="254"/>
      <c r="K29" s="254"/>
      <c r="L29" s="254"/>
      <c r="M29" s="254"/>
      <c r="N29" s="254"/>
      <c r="O29" s="254"/>
      <c r="P29" s="254"/>
      <c r="Q29" s="254"/>
      <c r="R29" s="254"/>
      <c r="S29" s="254"/>
      <c r="T29" s="254"/>
      <c r="U29" s="254"/>
      <c r="V29" s="254"/>
      <c r="W29" s="254"/>
      <c r="X29" s="254"/>
      <c r="Y29" s="254"/>
      <c r="Z29" s="254"/>
    </row>
    <row r="30" ht="22.5" customHeight="1">
      <c r="A30" s="263" t="s">
        <v>97</v>
      </c>
      <c r="B30" s="265">
        <v>1.0</v>
      </c>
      <c r="C30" s="268" t="s">
        <v>1730</v>
      </c>
      <c r="D30" s="270" t="s">
        <v>1732</v>
      </c>
      <c r="E30" s="270" t="s">
        <v>1687</v>
      </c>
      <c r="F30" s="263" t="s">
        <v>1693</v>
      </c>
      <c r="G30" s="263" t="s">
        <v>1694</v>
      </c>
      <c r="H30" s="271" t="s">
        <v>19</v>
      </c>
      <c r="I30" s="273"/>
      <c r="J30" s="254"/>
      <c r="K30" s="254"/>
      <c r="L30" s="254"/>
      <c r="M30" s="254"/>
      <c r="N30" s="254"/>
      <c r="O30" s="254"/>
      <c r="P30" s="254"/>
      <c r="Q30" s="254"/>
      <c r="R30" s="254"/>
      <c r="S30" s="254"/>
      <c r="T30" s="254"/>
      <c r="U30" s="254"/>
      <c r="V30" s="254"/>
      <c r="W30" s="254"/>
      <c r="X30" s="254"/>
      <c r="Y30" s="254"/>
      <c r="Z30" s="254"/>
    </row>
    <row r="31" ht="22.5" customHeight="1">
      <c r="A31" s="263" t="s">
        <v>97</v>
      </c>
      <c r="B31" s="265">
        <v>1.0</v>
      </c>
      <c r="C31" s="268" t="s">
        <v>1730</v>
      </c>
      <c r="D31" s="270" t="s">
        <v>1732</v>
      </c>
      <c r="E31" s="270" t="s">
        <v>1687</v>
      </c>
      <c r="F31" s="263" t="s">
        <v>1693</v>
      </c>
      <c r="G31" s="263" t="s">
        <v>1694</v>
      </c>
      <c r="H31" s="271" t="s">
        <v>19</v>
      </c>
      <c r="I31" s="273"/>
      <c r="J31" s="254"/>
      <c r="K31" s="254"/>
      <c r="L31" s="254"/>
      <c r="M31" s="254"/>
      <c r="N31" s="254"/>
      <c r="O31" s="254"/>
      <c r="P31" s="254"/>
      <c r="Q31" s="254"/>
      <c r="R31" s="254"/>
      <c r="S31" s="254"/>
      <c r="T31" s="254"/>
      <c r="U31" s="254"/>
      <c r="V31" s="254"/>
      <c r="W31" s="254"/>
      <c r="X31" s="254"/>
      <c r="Y31" s="254"/>
      <c r="Z31" s="254"/>
    </row>
    <row r="32" ht="22.5" customHeight="1">
      <c r="A32" s="263" t="s">
        <v>97</v>
      </c>
      <c r="B32" s="265">
        <v>1.0</v>
      </c>
      <c r="C32" s="268" t="s">
        <v>1730</v>
      </c>
      <c r="D32" s="270" t="s">
        <v>1732</v>
      </c>
      <c r="E32" s="270" t="s">
        <v>1687</v>
      </c>
      <c r="F32" s="263" t="s">
        <v>1693</v>
      </c>
      <c r="G32" s="263" t="s">
        <v>1694</v>
      </c>
      <c r="H32" s="271" t="s">
        <v>19</v>
      </c>
      <c r="I32" s="273"/>
      <c r="J32" s="254"/>
      <c r="K32" s="254"/>
      <c r="L32" s="254"/>
      <c r="M32" s="254"/>
      <c r="N32" s="254"/>
      <c r="O32" s="254"/>
      <c r="P32" s="254"/>
      <c r="Q32" s="254"/>
      <c r="R32" s="254"/>
      <c r="S32" s="254"/>
      <c r="T32" s="254"/>
      <c r="U32" s="254"/>
      <c r="V32" s="254"/>
      <c r="W32" s="254"/>
      <c r="X32" s="254"/>
      <c r="Y32" s="254"/>
      <c r="Z32" s="254"/>
    </row>
    <row r="33" ht="22.5" customHeight="1">
      <c r="A33" s="263" t="s">
        <v>97</v>
      </c>
      <c r="B33" s="265">
        <v>1.0</v>
      </c>
      <c r="C33" s="268" t="s">
        <v>1730</v>
      </c>
      <c r="D33" s="270" t="s">
        <v>1732</v>
      </c>
      <c r="E33" s="270" t="s">
        <v>1687</v>
      </c>
      <c r="F33" s="263" t="s">
        <v>1693</v>
      </c>
      <c r="G33" s="263" t="s">
        <v>1694</v>
      </c>
      <c r="H33" s="271" t="s">
        <v>19</v>
      </c>
      <c r="I33" s="273"/>
      <c r="J33" s="254"/>
      <c r="K33" s="254"/>
      <c r="L33" s="254"/>
      <c r="M33" s="254"/>
      <c r="N33" s="254"/>
      <c r="O33" s="254"/>
      <c r="P33" s="254"/>
      <c r="Q33" s="254"/>
      <c r="R33" s="254"/>
      <c r="S33" s="254"/>
      <c r="T33" s="254"/>
      <c r="U33" s="254"/>
      <c r="V33" s="254"/>
      <c r="W33" s="254"/>
      <c r="X33" s="254"/>
      <c r="Y33" s="254"/>
      <c r="Z33" s="254"/>
    </row>
    <row r="34" ht="22.5" customHeight="1">
      <c r="A34" s="263" t="s">
        <v>97</v>
      </c>
      <c r="B34" s="265">
        <v>1.0</v>
      </c>
      <c r="C34" s="268" t="s">
        <v>1730</v>
      </c>
      <c r="D34" s="270" t="s">
        <v>1732</v>
      </c>
      <c r="E34" s="270" t="s">
        <v>1687</v>
      </c>
      <c r="F34" s="263" t="s">
        <v>1693</v>
      </c>
      <c r="G34" s="263" t="s">
        <v>1694</v>
      </c>
      <c r="H34" s="271" t="s">
        <v>19</v>
      </c>
      <c r="I34" s="273"/>
      <c r="J34" s="254"/>
      <c r="K34" s="254"/>
      <c r="L34" s="254"/>
      <c r="M34" s="254"/>
      <c r="N34" s="254"/>
      <c r="O34" s="254"/>
      <c r="P34" s="254"/>
      <c r="Q34" s="254"/>
      <c r="R34" s="254"/>
      <c r="S34" s="254"/>
      <c r="T34" s="254"/>
      <c r="U34" s="254"/>
      <c r="V34" s="254"/>
      <c r="W34" s="254"/>
      <c r="X34" s="254"/>
      <c r="Y34" s="254"/>
      <c r="Z34" s="254"/>
    </row>
    <row r="35" ht="22.5" customHeight="1">
      <c r="A35" s="263" t="s">
        <v>97</v>
      </c>
      <c r="B35" s="265">
        <v>1.0</v>
      </c>
      <c r="C35" s="268" t="s">
        <v>1730</v>
      </c>
      <c r="D35" s="270" t="s">
        <v>1742</v>
      </c>
      <c r="E35" s="270" t="s">
        <v>1687</v>
      </c>
      <c r="F35" s="263" t="s">
        <v>1693</v>
      </c>
      <c r="G35" s="263" t="s">
        <v>1694</v>
      </c>
      <c r="H35" s="271" t="s">
        <v>19</v>
      </c>
      <c r="I35" s="273"/>
      <c r="J35" s="254"/>
      <c r="K35" s="254"/>
      <c r="L35" s="254"/>
      <c r="M35" s="254"/>
      <c r="N35" s="254"/>
      <c r="O35" s="254"/>
      <c r="P35" s="254"/>
      <c r="Q35" s="254"/>
      <c r="R35" s="254"/>
      <c r="S35" s="254"/>
      <c r="T35" s="254"/>
      <c r="U35" s="254"/>
      <c r="V35" s="254"/>
      <c r="W35" s="254"/>
      <c r="X35" s="254"/>
      <c r="Y35" s="254"/>
      <c r="Z35" s="254"/>
    </row>
    <row r="36" ht="22.5" customHeight="1">
      <c r="A36" s="263" t="s">
        <v>97</v>
      </c>
      <c r="B36" s="265">
        <v>1.0</v>
      </c>
      <c r="C36" s="268" t="s">
        <v>1730</v>
      </c>
      <c r="D36" s="270" t="s">
        <v>1742</v>
      </c>
      <c r="E36" s="270" t="s">
        <v>1687</v>
      </c>
      <c r="F36" s="263" t="s">
        <v>1693</v>
      </c>
      <c r="G36" s="263" t="s">
        <v>1694</v>
      </c>
      <c r="H36" s="271" t="s">
        <v>19</v>
      </c>
      <c r="I36" s="273"/>
      <c r="J36" s="254"/>
      <c r="K36" s="254"/>
      <c r="L36" s="254"/>
      <c r="M36" s="254"/>
      <c r="N36" s="254"/>
      <c r="O36" s="254"/>
      <c r="P36" s="254"/>
      <c r="Q36" s="254"/>
      <c r="R36" s="254"/>
      <c r="S36" s="254"/>
      <c r="T36" s="254"/>
      <c r="U36" s="254"/>
      <c r="V36" s="254"/>
      <c r="W36" s="254"/>
      <c r="X36" s="254"/>
      <c r="Y36" s="254"/>
      <c r="Z36" s="254"/>
    </row>
    <row r="37" ht="22.5" customHeight="1">
      <c r="A37" s="263" t="s">
        <v>97</v>
      </c>
      <c r="B37" s="265">
        <v>1.0</v>
      </c>
      <c r="C37" s="268" t="s">
        <v>1730</v>
      </c>
      <c r="D37" s="270" t="s">
        <v>1742</v>
      </c>
      <c r="E37" s="270" t="s">
        <v>1687</v>
      </c>
      <c r="F37" s="263" t="s">
        <v>1693</v>
      </c>
      <c r="G37" s="263" t="s">
        <v>1694</v>
      </c>
      <c r="H37" s="271" t="s">
        <v>19</v>
      </c>
      <c r="I37" s="273"/>
      <c r="J37" s="254"/>
      <c r="K37" s="254"/>
      <c r="L37" s="254"/>
      <c r="M37" s="254"/>
      <c r="N37" s="254"/>
      <c r="O37" s="254"/>
      <c r="P37" s="254"/>
      <c r="Q37" s="254"/>
      <c r="R37" s="254"/>
      <c r="S37" s="254"/>
      <c r="T37" s="254"/>
      <c r="U37" s="254"/>
      <c r="V37" s="254"/>
      <c r="W37" s="254"/>
      <c r="X37" s="254"/>
      <c r="Y37" s="254"/>
      <c r="Z37" s="254"/>
    </row>
    <row r="38" ht="22.5" customHeight="1">
      <c r="A38" s="263" t="s">
        <v>97</v>
      </c>
      <c r="B38" s="265">
        <v>1.0</v>
      </c>
      <c r="C38" s="268" t="s">
        <v>1730</v>
      </c>
      <c r="D38" s="270" t="s">
        <v>1742</v>
      </c>
      <c r="E38" s="270" t="s">
        <v>1687</v>
      </c>
      <c r="F38" s="263" t="s">
        <v>1693</v>
      </c>
      <c r="G38" s="263" t="s">
        <v>1694</v>
      </c>
      <c r="H38" s="271" t="s">
        <v>19</v>
      </c>
      <c r="I38" s="273"/>
      <c r="J38" s="254"/>
      <c r="K38" s="254"/>
      <c r="L38" s="254"/>
      <c r="M38" s="254"/>
      <c r="N38" s="254"/>
      <c r="O38" s="254"/>
      <c r="P38" s="254"/>
      <c r="Q38" s="254"/>
      <c r="R38" s="254"/>
      <c r="S38" s="254"/>
      <c r="T38" s="254"/>
      <c r="U38" s="254"/>
      <c r="V38" s="254"/>
      <c r="W38" s="254"/>
      <c r="X38" s="254"/>
      <c r="Y38" s="254"/>
      <c r="Z38" s="254"/>
    </row>
    <row r="39" ht="22.5" customHeight="1">
      <c r="A39" s="263" t="s">
        <v>97</v>
      </c>
      <c r="B39" s="265">
        <v>1.0</v>
      </c>
      <c r="C39" s="268" t="s">
        <v>1730</v>
      </c>
      <c r="D39" s="270" t="s">
        <v>1742</v>
      </c>
      <c r="E39" s="270" t="s">
        <v>1687</v>
      </c>
      <c r="F39" s="263" t="s">
        <v>1693</v>
      </c>
      <c r="G39" s="263" t="s">
        <v>1694</v>
      </c>
      <c r="H39" s="271" t="s">
        <v>19</v>
      </c>
      <c r="I39" s="273"/>
      <c r="J39" s="254"/>
      <c r="K39" s="254"/>
      <c r="L39" s="254"/>
      <c r="M39" s="254"/>
      <c r="N39" s="254"/>
      <c r="O39" s="254"/>
      <c r="P39" s="254"/>
      <c r="Q39" s="254"/>
      <c r="R39" s="254"/>
      <c r="S39" s="254"/>
      <c r="T39" s="254"/>
      <c r="U39" s="254"/>
      <c r="V39" s="254"/>
      <c r="W39" s="254"/>
      <c r="X39" s="254"/>
      <c r="Y39" s="254"/>
      <c r="Z39" s="254"/>
    </row>
    <row r="40" ht="22.5" customHeight="1">
      <c r="A40" s="263" t="s">
        <v>97</v>
      </c>
      <c r="B40" s="265">
        <v>1.0</v>
      </c>
      <c r="C40" s="268" t="s">
        <v>1751</v>
      </c>
      <c r="D40" s="270" t="s">
        <v>1752</v>
      </c>
      <c r="E40" s="270" t="s">
        <v>1687</v>
      </c>
      <c r="F40" s="263" t="s">
        <v>1693</v>
      </c>
      <c r="G40" s="263" t="s">
        <v>1694</v>
      </c>
      <c r="H40" s="271" t="s">
        <v>19</v>
      </c>
      <c r="I40" s="273"/>
      <c r="J40" s="254"/>
      <c r="K40" s="254"/>
      <c r="L40" s="254"/>
      <c r="M40" s="254"/>
      <c r="N40" s="254"/>
      <c r="O40" s="254"/>
      <c r="P40" s="254"/>
      <c r="Q40" s="254"/>
      <c r="R40" s="254"/>
      <c r="S40" s="254"/>
      <c r="T40" s="254"/>
      <c r="U40" s="254"/>
      <c r="V40" s="254"/>
      <c r="W40" s="254"/>
      <c r="X40" s="254"/>
      <c r="Y40" s="254"/>
      <c r="Z40" s="254"/>
    </row>
    <row r="41" ht="22.5" customHeight="1">
      <c r="A41" s="263" t="s">
        <v>97</v>
      </c>
      <c r="B41" s="265">
        <v>1.0</v>
      </c>
      <c r="C41" s="268" t="s">
        <v>1751</v>
      </c>
      <c r="D41" s="270" t="s">
        <v>1752</v>
      </c>
      <c r="E41" s="270" t="s">
        <v>1687</v>
      </c>
      <c r="F41" s="263" t="s">
        <v>1693</v>
      </c>
      <c r="G41" s="263" t="s">
        <v>1694</v>
      </c>
      <c r="H41" s="271" t="s">
        <v>19</v>
      </c>
      <c r="I41" s="273"/>
      <c r="J41" s="254"/>
      <c r="K41" s="254"/>
      <c r="L41" s="254"/>
      <c r="M41" s="254"/>
      <c r="N41" s="254"/>
      <c r="O41" s="254"/>
      <c r="P41" s="254"/>
      <c r="Q41" s="254"/>
      <c r="R41" s="254"/>
      <c r="S41" s="254"/>
      <c r="T41" s="254"/>
      <c r="U41" s="254"/>
      <c r="V41" s="254"/>
      <c r="W41" s="254"/>
      <c r="X41" s="254"/>
      <c r="Y41" s="254"/>
      <c r="Z41" s="254"/>
    </row>
    <row r="42" ht="15.0" customHeight="1">
      <c r="A42" s="263"/>
      <c r="B42" s="265"/>
      <c r="C42" s="268"/>
      <c r="D42" s="270"/>
      <c r="E42" s="270"/>
      <c r="F42" s="263"/>
      <c r="G42" s="263"/>
      <c r="H42" s="270"/>
      <c r="I42" s="273"/>
      <c r="J42" s="254"/>
      <c r="K42" s="254"/>
      <c r="L42" s="254"/>
      <c r="M42" s="254"/>
      <c r="N42" s="254"/>
      <c r="O42" s="254"/>
      <c r="P42" s="254"/>
      <c r="Q42" s="254"/>
      <c r="R42" s="254"/>
      <c r="S42" s="254"/>
      <c r="T42" s="254"/>
      <c r="U42" s="254"/>
      <c r="V42" s="254"/>
      <c r="W42" s="254"/>
      <c r="X42" s="254"/>
      <c r="Y42" s="254"/>
      <c r="Z42" s="254"/>
    </row>
    <row r="43" ht="17.25" customHeight="1">
      <c r="A43" s="263" t="s">
        <v>97</v>
      </c>
      <c r="B43" s="265">
        <v>1.0</v>
      </c>
      <c r="C43" s="268" t="s">
        <v>1753</v>
      </c>
      <c r="D43" s="263" t="s">
        <v>1754</v>
      </c>
      <c r="E43" s="270" t="s">
        <v>1755</v>
      </c>
      <c r="F43" s="263" t="s">
        <v>1693</v>
      </c>
      <c r="G43" s="263" t="s">
        <v>1694</v>
      </c>
      <c r="H43" s="273" t="s">
        <v>1756</v>
      </c>
      <c r="I43" s="272"/>
      <c r="J43" s="254"/>
      <c r="K43" s="254"/>
      <c r="L43" s="254"/>
      <c r="M43" s="254"/>
      <c r="N43" s="254"/>
      <c r="O43" s="254"/>
      <c r="P43" s="254"/>
      <c r="Q43" s="254"/>
      <c r="R43" s="254"/>
      <c r="S43" s="254"/>
      <c r="T43" s="254"/>
      <c r="U43" s="254"/>
      <c r="V43" s="254"/>
      <c r="W43" s="254"/>
      <c r="X43" s="254"/>
      <c r="Y43" s="254"/>
      <c r="Z43" s="254"/>
    </row>
    <row r="44" ht="17.25" customHeight="1">
      <c r="A44" s="263" t="s">
        <v>97</v>
      </c>
      <c r="B44" s="265">
        <v>1.0</v>
      </c>
      <c r="C44" s="268" t="s">
        <v>1753</v>
      </c>
      <c r="D44" s="263" t="s">
        <v>1754</v>
      </c>
      <c r="E44" s="270" t="s">
        <v>1755</v>
      </c>
      <c r="F44" s="263" t="s">
        <v>1693</v>
      </c>
      <c r="G44" s="263" t="s">
        <v>1694</v>
      </c>
      <c r="H44" s="273" t="s">
        <v>1756</v>
      </c>
      <c r="I44" s="273"/>
      <c r="J44" s="254"/>
      <c r="K44" s="254"/>
      <c r="L44" s="254"/>
      <c r="M44" s="254"/>
      <c r="N44" s="254"/>
      <c r="O44" s="254"/>
      <c r="P44" s="254"/>
      <c r="Q44" s="254"/>
      <c r="R44" s="254"/>
      <c r="S44" s="254"/>
      <c r="T44" s="254"/>
      <c r="U44" s="254"/>
      <c r="V44" s="254"/>
      <c r="W44" s="254"/>
      <c r="X44" s="254"/>
      <c r="Y44" s="254"/>
      <c r="Z44" s="254"/>
    </row>
    <row r="45" ht="18.0" customHeight="1">
      <c r="A45" s="263" t="s">
        <v>97</v>
      </c>
      <c r="B45" s="265">
        <v>1.0</v>
      </c>
      <c r="C45" s="268" t="s">
        <v>1753</v>
      </c>
      <c r="D45" s="263" t="s">
        <v>1754</v>
      </c>
      <c r="E45" s="270" t="s">
        <v>1755</v>
      </c>
      <c r="F45" s="263" t="s">
        <v>1693</v>
      </c>
      <c r="G45" s="263" t="s">
        <v>1694</v>
      </c>
      <c r="H45" s="273" t="s">
        <v>1756</v>
      </c>
      <c r="I45" s="273"/>
      <c r="J45" s="254"/>
      <c r="K45" s="254"/>
      <c r="L45" s="254"/>
      <c r="M45" s="254"/>
      <c r="N45" s="254"/>
      <c r="O45" s="254"/>
      <c r="P45" s="254"/>
      <c r="Q45" s="254"/>
      <c r="R45" s="254"/>
      <c r="S45" s="254"/>
      <c r="T45" s="254"/>
      <c r="U45" s="254"/>
      <c r="V45" s="254"/>
      <c r="W45" s="254"/>
      <c r="X45" s="254"/>
      <c r="Y45" s="254"/>
      <c r="Z45" s="254"/>
    </row>
    <row r="46" ht="18.0" customHeight="1">
      <c r="A46" s="263" t="s">
        <v>97</v>
      </c>
      <c r="B46" s="265">
        <v>1.0</v>
      </c>
      <c r="C46" s="268" t="s">
        <v>1753</v>
      </c>
      <c r="D46" s="263" t="s">
        <v>1754</v>
      </c>
      <c r="E46" s="270" t="s">
        <v>1755</v>
      </c>
      <c r="F46" s="263" t="s">
        <v>1693</v>
      </c>
      <c r="G46" s="263" t="s">
        <v>1694</v>
      </c>
      <c r="H46" s="273" t="s">
        <v>1756</v>
      </c>
      <c r="I46" s="273"/>
      <c r="J46" s="254"/>
      <c r="K46" s="254"/>
      <c r="L46" s="254"/>
      <c r="M46" s="254"/>
      <c r="N46" s="254"/>
      <c r="O46" s="254"/>
      <c r="P46" s="254"/>
      <c r="Q46" s="254"/>
      <c r="R46" s="254"/>
      <c r="S46" s="254"/>
      <c r="T46" s="254"/>
      <c r="U46" s="254"/>
      <c r="V46" s="254"/>
      <c r="W46" s="254"/>
      <c r="X46" s="254"/>
      <c r="Y46" s="254"/>
      <c r="Z46" s="254"/>
    </row>
    <row r="47" ht="18.0" customHeight="1">
      <c r="A47" s="263" t="s">
        <v>97</v>
      </c>
      <c r="B47" s="265">
        <v>1.0</v>
      </c>
      <c r="C47" s="268" t="s">
        <v>1753</v>
      </c>
      <c r="D47" s="263" t="s">
        <v>1754</v>
      </c>
      <c r="E47" s="270" t="s">
        <v>1755</v>
      </c>
      <c r="F47" s="263" t="s">
        <v>1693</v>
      </c>
      <c r="G47" s="263" t="s">
        <v>1694</v>
      </c>
      <c r="H47" s="273" t="s">
        <v>1756</v>
      </c>
      <c r="I47" s="273"/>
      <c r="J47" s="254"/>
      <c r="K47" s="254"/>
      <c r="L47" s="254"/>
      <c r="M47" s="254"/>
      <c r="N47" s="254"/>
      <c r="O47" s="254"/>
      <c r="P47" s="254"/>
      <c r="Q47" s="254"/>
      <c r="R47" s="254"/>
      <c r="S47" s="254"/>
      <c r="T47" s="254"/>
      <c r="U47" s="254"/>
      <c r="V47" s="254"/>
      <c r="W47" s="254"/>
      <c r="X47" s="254"/>
      <c r="Y47" s="254"/>
      <c r="Z47" s="254"/>
    </row>
    <row r="48" ht="18.0" customHeight="1">
      <c r="A48" s="263" t="s">
        <v>97</v>
      </c>
      <c r="B48" s="265">
        <v>1.0</v>
      </c>
      <c r="C48" s="268" t="s">
        <v>1753</v>
      </c>
      <c r="D48" s="263" t="s">
        <v>1754</v>
      </c>
      <c r="E48" s="270" t="s">
        <v>1755</v>
      </c>
      <c r="F48" s="263" t="s">
        <v>1693</v>
      </c>
      <c r="G48" s="263" t="s">
        <v>1694</v>
      </c>
      <c r="H48" s="273" t="s">
        <v>1756</v>
      </c>
      <c r="I48" s="273"/>
      <c r="J48" s="254"/>
      <c r="K48" s="254"/>
      <c r="L48" s="254"/>
      <c r="M48" s="254"/>
      <c r="N48" s="254"/>
      <c r="O48" s="254"/>
      <c r="P48" s="254"/>
      <c r="Q48" s="254"/>
      <c r="R48" s="254"/>
      <c r="S48" s="254"/>
      <c r="T48" s="254"/>
      <c r="U48" s="254"/>
      <c r="V48" s="254"/>
      <c r="W48" s="254"/>
      <c r="X48" s="254"/>
      <c r="Y48" s="254"/>
      <c r="Z48" s="254"/>
    </row>
    <row r="49" ht="18.0" customHeight="1">
      <c r="A49" s="263" t="s">
        <v>97</v>
      </c>
      <c r="B49" s="265">
        <v>1.0</v>
      </c>
      <c r="C49" s="268" t="s">
        <v>1753</v>
      </c>
      <c r="D49" s="263" t="s">
        <v>1754</v>
      </c>
      <c r="E49" s="270" t="s">
        <v>1755</v>
      </c>
      <c r="F49" s="263" t="s">
        <v>1693</v>
      </c>
      <c r="G49" s="263" t="s">
        <v>1694</v>
      </c>
      <c r="H49" s="273" t="s">
        <v>1756</v>
      </c>
      <c r="I49" s="273"/>
      <c r="J49" s="254"/>
      <c r="K49" s="254"/>
      <c r="L49" s="254"/>
      <c r="M49" s="254"/>
      <c r="N49" s="254"/>
      <c r="O49" s="254"/>
      <c r="P49" s="254"/>
      <c r="Q49" s="254"/>
      <c r="R49" s="254"/>
      <c r="S49" s="254"/>
      <c r="T49" s="254"/>
      <c r="U49" s="254"/>
      <c r="V49" s="254"/>
      <c r="W49" s="254"/>
      <c r="X49" s="254"/>
      <c r="Y49" s="254"/>
      <c r="Z49" s="254"/>
    </row>
    <row r="50" ht="18.0" customHeight="1">
      <c r="A50" s="263" t="s">
        <v>97</v>
      </c>
      <c r="B50" s="265">
        <v>1.0</v>
      </c>
      <c r="C50" s="268" t="s">
        <v>1753</v>
      </c>
      <c r="D50" s="263" t="s">
        <v>1754</v>
      </c>
      <c r="E50" s="270" t="s">
        <v>1755</v>
      </c>
      <c r="F50" s="263" t="s">
        <v>1693</v>
      </c>
      <c r="G50" s="263" t="s">
        <v>1694</v>
      </c>
      <c r="H50" s="273" t="s">
        <v>1756</v>
      </c>
      <c r="I50" s="273"/>
      <c r="J50" s="254"/>
      <c r="K50" s="254"/>
      <c r="L50" s="254"/>
      <c r="M50" s="254"/>
      <c r="N50" s="254"/>
      <c r="O50" s="254"/>
      <c r="P50" s="254"/>
      <c r="Q50" s="254"/>
      <c r="R50" s="254"/>
      <c r="S50" s="254"/>
      <c r="T50" s="254"/>
      <c r="U50" s="254"/>
      <c r="V50" s="254"/>
      <c r="W50" s="254"/>
      <c r="X50" s="254"/>
      <c r="Y50" s="254"/>
      <c r="Z50" s="254"/>
    </row>
    <row r="51" ht="18.0" customHeight="1">
      <c r="A51" s="263" t="s">
        <v>97</v>
      </c>
      <c r="B51" s="265">
        <v>1.0</v>
      </c>
      <c r="C51" s="268" t="s">
        <v>1753</v>
      </c>
      <c r="D51" s="263" t="s">
        <v>1754</v>
      </c>
      <c r="E51" s="270" t="s">
        <v>1755</v>
      </c>
      <c r="F51" s="263" t="s">
        <v>1693</v>
      </c>
      <c r="G51" s="263" t="s">
        <v>1694</v>
      </c>
      <c r="H51" s="273" t="s">
        <v>1756</v>
      </c>
      <c r="I51" s="273"/>
      <c r="J51" s="254"/>
      <c r="K51" s="254"/>
      <c r="L51" s="254"/>
      <c r="M51" s="254"/>
      <c r="N51" s="254"/>
      <c r="O51" s="254"/>
      <c r="P51" s="254"/>
      <c r="Q51" s="254"/>
      <c r="R51" s="254"/>
      <c r="S51" s="254"/>
      <c r="T51" s="254"/>
      <c r="U51" s="254"/>
      <c r="V51" s="254"/>
      <c r="W51" s="254"/>
      <c r="X51" s="254"/>
      <c r="Y51" s="254"/>
      <c r="Z51" s="254"/>
    </row>
    <row r="52" ht="18.0" customHeight="1">
      <c r="A52" s="263" t="s">
        <v>97</v>
      </c>
      <c r="B52" s="265">
        <v>1.0</v>
      </c>
      <c r="C52" s="268" t="s">
        <v>1753</v>
      </c>
      <c r="D52" s="263" t="s">
        <v>1754</v>
      </c>
      <c r="E52" s="270" t="s">
        <v>1755</v>
      </c>
      <c r="F52" s="263" t="s">
        <v>1693</v>
      </c>
      <c r="G52" s="263" t="s">
        <v>1694</v>
      </c>
      <c r="H52" s="273" t="s">
        <v>1756</v>
      </c>
      <c r="I52" s="273"/>
      <c r="J52" s="254"/>
      <c r="K52" s="254"/>
      <c r="L52" s="254"/>
      <c r="M52" s="254"/>
      <c r="N52" s="254"/>
      <c r="O52" s="254"/>
      <c r="P52" s="254"/>
      <c r="Q52" s="254"/>
      <c r="R52" s="254"/>
      <c r="S52" s="254"/>
      <c r="T52" s="254"/>
      <c r="U52" s="254"/>
      <c r="V52" s="254"/>
      <c r="W52" s="254"/>
      <c r="X52" s="254"/>
      <c r="Y52" s="254"/>
      <c r="Z52" s="254"/>
    </row>
    <row r="53" ht="18.0" customHeight="1">
      <c r="A53" s="263" t="s">
        <v>97</v>
      </c>
      <c r="B53" s="265">
        <v>1.0</v>
      </c>
      <c r="C53" s="268" t="s">
        <v>1753</v>
      </c>
      <c r="D53" s="284" t="s">
        <v>1763</v>
      </c>
      <c r="E53" s="270" t="s">
        <v>1755</v>
      </c>
      <c r="F53" s="263" t="s">
        <v>1693</v>
      </c>
      <c r="G53" s="263" t="s">
        <v>1694</v>
      </c>
      <c r="H53" s="273" t="s">
        <v>1756</v>
      </c>
      <c r="I53" s="273"/>
      <c r="J53" s="254"/>
      <c r="K53" s="254"/>
      <c r="L53" s="254"/>
      <c r="M53" s="254"/>
      <c r="N53" s="254"/>
      <c r="O53" s="254"/>
      <c r="P53" s="254"/>
      <c r="Q53" s="254"/>
      <c r="R53" s="254"/>
      <c r="S53" s="254"/>
      <c r="T53" s="254"/>
      <c r="U53" s="254"/>
      <c r="V53" s="254"/>
      <c r="W53" s="254"/>
      <c r="X53" s="254"/>
      <c r="Y53" s="254"/>
      <c r="Z53" s="254"/>
    </row>
    <row r="54" ht="18.0" customHeight="1">
      <c r="A54" s="263" t="s">
        <v>97</v>
      </c>
      <c r="B54" s="265">
        <v>1.0</v>
      </c>
      <c r="C54" s="268" t="s">
        <v>1753</v>
      </c>
      <c r="D54" s="270" t="s">
        <v>1764</v>
      </c>
      <c r="E54" s="270" t="s">
        <v>1755</v>
      </c>
      <c r="F54" s="263" t="s">
        <v>1693</v>
      </c>
      <c r="G54" s="263" t="s">
        <v>1694</v>
      </c>
      <c r="H54" s="273" t="s">
        <v>1756</v>
      </c>
      <c r="I54" s="273"/>
      <c r="J54" s="254"/>
      <c r="K54" s="254"/>
      <c r="L54" s="254"/>
      <c r="M54" s="254"/>
      <c r="N54" s="254"/>
      <c r="O54" s="254"/>
      <c r="P54" s="254"/>
      <c r="Q54" s="254"/>
      <c r="R54" s="254"/>
      <c r="S54" s="254"/>
      <c r="T54" s="254"/>
      <c r="U54" s="254"/>
      <c r="V54" s="254"/>
      <c r="W54" s="254"/>
      <c r="X54" s="254"/>
      <c r="Y54" s="254"/>
      <c r="Z54" s="254"/>
    </row>
    <row r="55" ht="18.0" customHeight="1">
      <c r="A55" s="263" t="s">
        <v>97</v>
      </c>
      <c r="B55" s="265">
        <v>1.0</v>
      </c>
      <c r="C55" s="268" t="s">
        <v>1753</v>
      </c>
      <c r="D55" s="270" t="s">
        <v>1764</v>
      </c>
      <c r="E55" s="270" t="s">
        <v>1755</v>
      </c>
      <c r="F55" s="263" t="s">
        <v>1693</v>
      </c>
      <c r="G55" s="263" t="s">
        <v>1694</v>
      </c>
      <c r="H55" s="273" t="s">
        <v>1756</v>
      </c>
      <c r="I55" s="273"/>
      <c r="J55" s="254"/>
      <c r="K55" s="254"/>
      <c r="L55" s="254"/>
      <c r="M55" s="254"/>
      <c r="N55" s="254"/>
      <c r="O55" s="254"/>
      <c r="P55" s="254"/>
      <c r="Q55" s="254"/>
      <c r="R55" s="254"/>
      <c r="S55" s="254"/>
      <c r="T55" s="254"/>
      <c r="U55" s="254"/>
      <c r="V55" s="254"/>
      <c r="W55" s="254"/>
      <c r="X55" s="254"/>
      <c r="Y55" s="254"/>
      <c r="Z55" s="254"/>
    </row>
    <row r="56" ht="18.0" customHeight="1">
      <c r="A56" s="263" t="s">
        <v>97</v>
      </c>
      <c r="B56" s="265">
        <v>1.0</v>
      </c>
      <c r="C56" s="268" t="s">
        <v>1753</v>
      </c>
      <c r="D56" s="270" t="s">
        <v>1765</v>
      </c>
      <c r="E56" s="270" t="s">
        <v>1755</v>
      </c>
      <c r="F56" s="263" t="s">
        <v>1693</v>
      </c>
      <c r="G56" s="263" t="s">
        <v>1694</v>
      </c>
      <c r="H56" s="273" t="s">
        <v>1756</v>
      </c>
      <c r="I56" s="273"/>
      <c r="J56" s="254"/>
      <c r="K56" s="254"/>
      <c r="L56" s="254"/>
      <c r="M56" s="254"/>
      <c r="N56" s="254"/>
      <c r="O56" s="254"/>
      <c r="P56" s="254"/>
      <c r="Q56" s="254"/>
      <c r="R56" s="254"/>
      <c r="S56" s="254"/>
      <c r="T56" s="254"/>
      <c r="U56" s="254"/>
      <c r="V56" s="254"/>
      <c r="W56" s="254"/>
      <c r="X56" s="254"/>
      <c r="Y56" s="254"/>
      <c r="Z56" s="254"/>
    </row>
    <row r="57" ht="18.0" customHeight="1">
      <c r="A57" s="263" t="s">
        <v>97</v>
      </c>
      <c r="B57" s="265">
        <v>1.0</v>
      </c>
      <c r="C57" s="268" t="s">
        <v>1753</v>
      </c>
      <c r="D57" s="270" t="s">
        <v>1765</v>
      </c>
      <c r="E57" s="270" t="s">
        <v>1755</v>
      </c>
      <c r="F57" s="263" t="s">
        <v>1693</v>
      </c>
      <c r="G57" s="263" t="s">
        <v>1694</v>
      </c>
      <c r="H57" s="273" t="s">
        <v>1756</v>
      </c>
      <c r="I57" s="273"/>
      <c r="J57" s="254"/>
      <c r="K57" s="254"/>
      <c r="L57" s="254"/>
      <c r="M57" s="254"/>
      <c r="N57" s="254"/>
      <c r="O57" s="254"/>
      <c r="P57" s="254"/>
      <c r="Q57" s="254"/>
      <c r="R57" s="254"/>
      <c r="S57" s="254"/>
      <c r="T57" s="254"/>
      <c r="U57" s="254"/>
      <c r="V57" s="254"/>
      <c r="W57" s="254"/>
      <c r="X57" s="254"/>
      <c r="Y57" s="254"/>
      <c r="Z57" s="254"/>
    </row>
    <row r="58" ht="18.0" customHeight="1">
      <c r="A58" s="263" t="s">
        <v>97</v>
      </c>
      <c r="B58" s="265">
        <v>1.0</v>
      </c>
      <c r="C58" s="268" t="s">
        <v>1753</v>
      </c>
      <c r="D58" s="270" t="s">
        <v>1766</v>
      </c>
      <c r="E58" s="270" t="s">
        <v>1755</v>
      </c>
      <c r="F58" s="263" t="s">
        <v>1693</v>
      </c>
      <c r="G58" s="263" t="s">
        <v>1694</v>
      </c>
      <c r="H58" s="273" t="s">
        <v>1756</v>
      </c>
      <c r="I58" s="273"/>
      <c r="J58" s="254"/>
      <c r="K58" s="254"/>
      <c r="L58" s="254"/>
      <c r="M58" s="254"/>
      <c r="N58" s="254"/>
      <c r="O58" s="254"/>
      <c r="P58" s="254"/>
      <c r="Q58" s="254"/>
      <c r="R58" s="254"/>
      <c r="S58" s="254"/>
      <c r="T58" s="254"/>
      <c r="U58" s="254"/>
      <c r="V58" s="254"/>
      <c r="W58" s="254"/>
      <c r="X58" s="254"/>
      <c r="Y58" s="254"/>
      <c r="Z58" s="254"/>
    </row>
    <row r="59" ht="18.0" customHeight="1">
      <c r="A59" s="263" t="s">
        <v>97</v>
      </c>
      <c r="B59" s="265">
        <v>1.0</v>
      </c>
      <c r="C59" s="268" t="s">
        <v>1753</v>
      </c>
      <c r="D59" s="270" t="s">
        <v>1766</v>
      </c>
      <c r="E59" s="270" t="s">
        <v>1755</v>
      </c>
      <c r="F59" s="263" t="s">
        <v>1693</v>
      </c>
      <c r="G59" s="263" t="s">
        <v>1694</v>
      </c>
      <c r="H59" s="273" t="s">
        <v>1756</v>
      </c>
      <c r="I59" s="273"/>
      <c r="J59" s="254"/>
      <c r="K59" s="254"/>
      <c r="L59" s="254"/>
      <c r="M59" s="254"/>
      <c r="N59" s="254"/>
      <c r="O59" s="254"/>
      <c r="P59" s="254"/>
      <c r="Q59" s="254"/>
      <c r="R59" s="254"/>
      <c r="S59" s="254"/>
      <c r="T59" s="254"/>
      <c r="U59" s="254"/>
      <c r="V59" s="254"/>
      <c r="W59" s="254"/>
      <c r="X59" s="254"/>
      <c r="Y59" s="254"/>
      <c r="Z59" s="254"/>
    </row>
    <row r="60" ht="18.0" customHeight="1">
      <c r="A60" s="263" t="s">
        <v>97</v>
      </c>
      <c r="B60" s="265">
        <v>1.0</v>
      </c>
      <c r="C60" s="268" t="s">
        <v>1753</v>
      </c>
      <c r="D60" s="270" t="s">
        <v>1768</v>
      </c>
      <c r="E60" s="270" t="s">
        <v>1755</v>
      </c>
      <c r="F60" s="263" t="s">
        <v>1693</v>
      </c>
      <c r="G60" s="263" t="s">
        <v>1694</v>
      </c>
      <c r="H60" s="273" t="s">
        <v>1756</v>
      </c>
      <c r="I60" s="273"/>
      <c r="J60" s="254"/>
      <c r="K60" s="254"/>
      <c r="L60" s="254"/>
      <c r="M60" s="254"/>
      <c r="N60" s="254"/>
      <c r="O60" s="254"/>
      <c r="P60" s="254"/>
      <c r="Q60" s="254"/>
      <c r="R60" s="254"/>
      <c r="S60" s="254"/>
      <c r="T60" s="254"/>
      <c r="U60" s="254"/>
      <c r="V60" s="254"/>
      <c r="W60" s="254"/>
      <c r="X60" s="254"/>
      <c r="Y60" s="254"/>
      <c r="Z60" s="254"/>
    </row>
    <row r="61" ht="18.0" customHeight="1">
      <c r="A61" s="263" t="s">
        <v>97</v>
      </c>
      <c r="B61" s="265">
        <v>1.0</v>
      </c>
      <c r="C61" s="268" t="s">
        <v>1753</v>
      </c>
      <c r="D61" s="270" t="s">
        <v>1768</v>
      </c>
      <c r="E61" s="270" t="s">
        <v>1755</v>
      </c>
      <c r="F61" s="263" t="s">
        <v>1693</v>
      </c>
      <c r="G61" s="263" t="s">
        <v>1694</v>
      </c>
      <c r="H61" s="273" t="s">
        <v>1756</v>
      </c>
      <c r="I61" s="273"/>
      <c r="J61" s="254"/>
      <c r="K61" s="254"/>
      <c r="L61" s="254"/>
      <c r="M61" s="254"/>
      <c r="N61" s="254"/>
      <c r="O61" s="254"/>
      <c r="P61" s="254"/>
      <c r="Q61" s="254"/>
      <c r="R61" s="254"/>
      <c r="S61" s="254"/>
      <c r="T61" s="254"/>
      <c r="U61" s="254"/>
      <c r="V61" s="254"/>
      <c r="W61" s="254"/>
      <c r="X61" s="254"/>
      <c r="Y61" s="254"/>
      <c r="Z61" s="254"/>
    </row>
    <row r="62" ht="18.0" customHeight="1">
      <c r="A62" s="263" t="s">
        <v>97</v>
      </c>
      <c r="B62" s="265">
        <v>1.0</v>
      </c>
      <c r="C62" s="268" t="s">
        <v>1753</v>
      </c>
      <c r="D62" s="270" t="s">
        <v>1768</v>
      </c>
      <c r="E62" s="270" t="s">
        <v>1755</v>
      </c>
      <c r="F62" s="263" t="s">
        <v>1693</v>
      </c>
      <c r="G62" s="263" t="s">
        <v>1694</v>
      </c>
      <c r="H62" s="273" t="s">
        <v>1756</v>
      </c>
      <c r="I62" s="273"/>
      <c r="J62" s="254"/>
      <c r="K62" s="254"/>
      <c r="L62" s="254"/>
      <c r="M62" s="254"/>
      <c r="N62" s="254"/>
      <c r="O62" s="254"/>
      <c r="P62" s="254"/>
      <c r="Q62" s="254"/>
      <c r="R62" s="254"/>
      <c r="S62" s="254"/>
      <c r="T62" s="254"/>
      <c r="U62" s="254"/>
      <c r="V62" s="254"/>
      <c r="W62" s="254"/>
      <c r="X62" s="254"/>
      <c r="Y62" s="254"/>
      <c r="Z62" s="254"/>
    </row>
    <row r="63" ht="18.0" customHeight="1">
      <c r="A63" s="263" t="s">
        <v>97</v>
      </c>
      <c r="B63" s="265">
        <v>1.0</v>
      </c>
      <c r="C63" s="268" t="s">
        <v>1753</v>
      </c>
      <c r="D63" s="270" t="s">
        <v>1768</v>
      </c>
      <c r="E63" s="270" t="s">
        <v>1755</v>
      </c>
      <c r="F63" s="263" t="s">
        <v>1693</v>
      </c>
      <c r="G63" s="263" t="s">
        <v>1694</v>
      </c>
      <c r="H63" s="273" t="s">
        <v>1756</v>
      </c>
      <c r="I63" s="273"/>
      <c r="J63" s="254"/>
      <c r="K63" s="254"/>
      <c r="L63" s="254"/>
      <c r="M63" s="254"/>
      <c r="N63" s="254"/>
      <c r="O63" s="254"/>
      <c r="P63" s="254"/>
      <c r="Q63" s="254"/>
      <c r="R63" s="254"/>
      <c r="S63" s="254"/>
      <c r="T63" s="254"/>
      <c r="U63" s="254"/>
      <c r="V63" s="254"/>
      <c r="W63" s="254"/>
      <c r="X63" s="254"/>
      <c r="Y63" s="254"/>
      <c r="Z63" s="254"/>
    </row>
    <row r="64" ht="18.0" customHeight="1">
      <c r="A64" s="263" t="s">
        <v>97</v>
      </c>
      <c r="B64" s="265">
        <v>1.0</v>
      </c>
      <c r="C64" s="268" t="s">
        <v>1753</v>
      </c>
      <c r="D64" s="270" t="s">
        <v>1770</v>
      </c>
      <c r="E64" s="270" t="s">
        <v>1755</v>
      </c>
      <c r="F64" s="263" t="s">
        <v>1693</v>
      </c>
      <c r="G64" s="263" t="s">
        <v>1694</v>
      </c>
      <c r="H64" s="273" t="s">
        <v>1756</v>
      </c>
      <c r="I64" s="273"/>
      <c r="J64" s="254"/>
      <c r="K64" s="254"/>
      <c r="L64" s="254"/>
      <c r="M64" s="254"/>
      <c r="N64" s="254"/>
      <c r="O64" s="254"/>
      <c r="P64" s="254"/>
      <c r="Q64" s="254"/>
      <c r="R64" s="254"/>
      <c r="S64" s="254"/>
      <c r="T64" s="254"/>
      <c r="U64" s="254"/>
      <c r="V64" s="254"/>
      <c r="W64" s="254"/>
      <c r="X64" s="254"/>
      <c r="Y64" s="254"/>
      <c r="Z64" s="254"/>
    </row>
    <row r="65" ht="18.0" customHeight="1">
      <c r="A65" s="263" t="s">
        <v>97</v>
      </c>
      <c r="B65" s="265">
        <v>1.0</v>
      </c>
      <c r="C65" s="268" t="s">
        <v>1753</v>
      </c>
      <c r="D65" s="270" t="s">
        <v>1770</v>
      </c>
      <c r="E65" s="270" t="s">
        <v>1755</v>
      </c>
      <c r="F65" s="263" t="s">
        <v>1693</v>
      </c>
      <c r="G65" s="263" t="s">
        <v>1694</v>
      </c>
      <c r="H65" s="273" t="s">
        <v>1756</v>
      </c>
      <c r="I65" s="273"/>
      <c r="J65" s="254"/>
      <c r="K65" s="254"/>
      <c r="L65" s="254"/>
      <c r="M65" s="254"/>
      <c r="N65" s="254"/>
      <c r="O65" s="254"/>
      <c r="P65" s="254"/>
      <c r="Q65" s="254"/>
      <c r="R65" s="254"/>
      <c r="S65" s="254"/>
      <c r="T65" s="254"/>
      <c r="U65" s="254"/>
      <c r="V65" s="254"/>
      <c r="W65" s="254"/>
      <c r="X65" s="254"/>
      <c r="Y65" s="254"/>
      <c r="Z65" s="254"/>
    </row>
    <row r="66" ht="18.0" customHeight="1">
      <c r="A66" s="263" t="s">
        <v>97</v>
      </c>
      <c r="B66" s="265">
        <v>1.0</v>
      </c>
      <c r="C66" s="268" t="s">
        <v>1753</v>
      </c>
      <c r="D66" s="270" t="s">
        <v>1773</v>
      </c>
      <c r="E66" s="270" t="s">
        <v>1755</v>
      </c>
      <c r="F66" s="263" t="s">
        <v>1693</v>
      </c>
      <c r="G66" s="263" t="s">
        <v>1694</v>
      </c>
      <c r="H66" s="273" t="s">
        <v>1756</v>
      </c>
      <c r="I66" s="273"/>
      <c r="J66" s="254"/>
      <c r="K66" s="254"/>
      <c r="L66" s="254"/>
      <c r="M66" s="254"/>
      <c r="N66" s="254"/>
      <c r="O66" s="254"/>
      <c r="P66" s="254"/>
      <c r="Q66" s="254"/>
      <c r="R66" s="254"/>
      <c r="S66" s="254"/>
      <c r="T66" s="254"/>
      <c r="U66" s="254"/>
      <c r="V66" s="254"/>
      <c r="W66" s="254"/>
      <c r="X66" s="254"/>
      <c r="Y66" s="254"/>
      <c r="Z66" s="254"/>
    </row>
    <row r="67" ht="18.0" customHeight="1">
      <c r="A67" s="263" t="s">
        <v>97</v>
      </c>
      <c r="B67" s="265">
        <v>1.0</v>
      </c>
      <c r="C67" s="268" t="s">
        <v>1753</v>
      </c>
      <c r="D67" s="270" t="s">
        <v>1773</v>
      </c>
      <c r="E67" s="270" t="s">
        <v>1755</v>
      </c>
      <c r="F67" s="263" t="s">
        <v>1693</v>
      </c>
      <c r="G67" s="263" t="s">
        <v>1694</v>
      </c>
      <c r="H67" s="273" t="s">
        <v>1756</v>
      </c>
      <c r="I67" s="273"/>
      <c r="J67" s="254"/>
      <c r="K67" s="254"/>
      <c r="L67" s="254"/>
      <c r="M67" s="254"/>
      <c r="N67" s="254"/>
      <c r="O67" s="254"/>
      <c r="P67" s="254"/>
      <c r="Q67" s="254"/>
      <c r="R67" s="254"/>
      <c r="S67" s="254"/>
      <c r="T67" s="254"/>
      <c r="U67" s="254"/>
      <c r="V67" s="254"/>
      <c r="W67" s="254"/>
      <c r="X67" s="254"/>
      <c r="Y67" s="254"/>
      <c r="Z67" s="254"/>
    </row>
    <row r="68" ht="18.0" customHeight="1">
      <c r="A68" s="263" t="s">
        <v>97</v>
      </c>
      <c r="B68" s="265">
        <v>1.0</v>
      </c>
      <c r="C68" s="268" t="s">
        <v>1753</v>
      </c>
      <c r="D68" s="270" t="s">
        <v>1774</v>
      </c>
      <c r="E68" s="270" t="s">
        <v>1755</v>
      </c>
      <c r="F68" s="263" t="s">
        <v>1693</v>
      </c>
      <c r="G68" s="263" t="s">
        <v>1694</v>
      </c>
      <c r="H68" s="273" t="s">
        <v>1756</v>
      </c>
      <c r="I68" s="273"/>
      <c r="J68" s="254"/>
      <c r="K68" s="254"/>
      <c r="L68" s="254"/>
      <c r="M68" s="254"/>
      <c r="N68" s="254"/>
      <c r="O68" s="254"/>
      <c r="P68" s="254"/>
      <c r="Q68" s="254"/>
      <c r="R68" s="254"/>
      <c r="S68" s="254"/>
      <c r="T68" s="254"/>
      <c r="U68" s="254"/>
      <c r="V68" s="254"/>
      <c r="W68" s="254"/>
      <c r="X68" s="254"/>
      <c r="Y68" s="254"/>
      <c r="Z68" s="254"/>
    </row>
    <row r="69" ht="18.0" customHeight="1">
      <c r="A69" s="263" t="s">
        <v>97</v>
      </c>
      <c r="B69" s="265">
        <v>1.0</v>
      </c>
      <c r="C69" s="268" t="s">
        <v>1753</v>
      </c>
      <c r="D69" s="270" t="s">
        <v>1774</v>
      </c>
      <c r="E69" s="270" t="s">
        <v>1755</v>
      </c>
      <c r="F69" s="263" t="s">
        <v>1693</v>
      </c>
      <c r="G69" s="263" t="s">
        <v>1694</v>
      </c>
      <c r="H69" s="273" t="s">
        <v>1756</v>
      </c>
      <c r="I69" s="273"/>
      <c r="J69" s="254"/>
      <c r="K69" s="254"/>
      <c r="L69" s="254"/>
      <c r="M69" s="254"/>
      <c r="N69" s="254"/>
      <c r="O69" s="254"/>
      <c r="P69" s="254"/>
      <c r="Q69" s="254"/>
      <c r="R69" s="254"/>
      <c r="S69" s="254"/>
      <c r="T69" s="254"/>
      <c r="U69" s="254"/>
      <c r="V69" s="254"/>
      <c r="W69" s="254"/>
      <c r="X69" s="254"/>
      <c r="Y69" s="254"/>
      <c r="Z69" s="254"/>
    </row>
    <row r="70" ht="18.0" customHeight="1">
      <c r="A70" s="263" t="s">
        <v>97</v>
      </c>
      <c r="B70" s="265">
        <v>1.0</v>
      </c>
      <c r="C70" s="268" t="s">
        <v>1753</v>
      </c>
      <c r="D70" s="270" t="s">
        <v>1774</v>
      </c>
      <c r="E70" s="270" t="s">
        <v>1755</v>
      </c>
      <c r="F70" s="263" t="s">
        <v>1693</v>
      </c>
      <c r="G70" s="263" t="s">
        <v>1694</v>
      </c>
      <c r="H70" s="273" t="s">
        <v>1756</v>
      </c>
      <c r="I70" s="273"/>
      <c r="J70" s="254"/>
      <c r="K70" s="254"/>
      <c r="L70" s="254"/>
      <c r="M70" s="254"/>
      <c r="N70" s="254"/>
      <c r="O70" s="254"/>
      <c r="P70" s="254"/>
      <c r="Q70" s="254"/>
      <c r="R70" s="254"/>
      <c r="S70" s="254"/>
      <c r="T70" s="254"/>
      <c r="U70" s="254"/>
      <c r="V70" s="254"/>
      <c r="W70" s="254"/>
      <c r="X70" s="254"/>
      <c r="Y70" s="254"/>
      <c r="Z70" s="254"/>
    </row>
    <row r="71" ht="18.0" customHeight="1">
      <c r="A71" s="263" t="s">
        <v>97</v>
      </c>
      <c r="B71" s="265">
        <v>1.0</v>
      </c>
      <c r="C71" s="268" t="s">
        <v>1753</v>
      </c>
      <c r="D71" s="270" t="s">
        <v>1778</v>
      </c>
      <c r="E71" s="270" t="s">
        <v>1755</v>
      </c>
      <c r="F71" s="263" t="s">
        <v>1693</v>
      </c>
      <c r="G71" s="263" t="s">
        <v>1694</v>
      </c>
      <c r="H71" s="273" t="s">
        <v>1756</v>
      </c>
      <c r="I71" s="273"/>
      <c r="J71" s="254"/>
      <c r="K71" s="254"/>
      <c r="L71" s="254"/>
      <c r="M71" s="254"/>
      <c r="N71" s="254"/>
      <c r="O71" s="254"/>
      <c r="P71" s="254"/>
      <c r="Q71" s="254"/>
      <c r="R71" s="254"/>
      <c r="S71" s="254"/>
      <c r="T71" s="254"/>
      <c r="U71" s="254"/>
      <c r="V71" s="254"/>
      <c r="W71" s="254"/>
      <c r="X71" s="254"/>
      <c r="Y71" s="254"/>
      <c r="Z71" s="254"/>
    </row>
    <row r="72" ht="18.0" customHeight="1">
      <c r="A72" s="263" t="s">
        <v>97</v>
      </c>
      <c r="B72" s="265">
        <v>1.0</v>
      </c>
      <c r="C72" s="268" t="s">
        <v>1753</v>
      </c>
      <c r="D72" s="270" t="s">
        <v>1780</v>
      </c>
      <c r="E72" s="270" t="s">
        <v>1755</v>
      </c>
      <c r="F72" s="263" t="s">
        <v>1693</v>
      </c>
      <c r="G72" s="263" t="s">
        <v>1694</v>
      </c>
      <c r="H72" s="273" t="s">
        <v>1756</v>
      </c>
      <c r="I72" s="273"/>
      <c r="J72" s="254"/>
      <c r="K72" s="254"/>
      <c r="L72" s="254"/>
      <c r="M72" s="254"/>
      <c r="N72" s="254"/>
      <c r="O72" s="254"/>
      <c r="P72" s="254"/>
      <c r="Q72" s="254"/>
      <c r="R72" s="254"/>
      <c r="S72" s="254"/>
      <c r="T72" s="254"/>
      <c r="U72" s="254"/>
      <c r="V72" s="254"/>
      <c r="W72" s="254"/>
      <c r="X72" s="254"/>
      <c r="Y72" s="254"/>
      <c r="Z72" s="254"/>
    </row>
    <row r="73" ht="18.0" customHeight="1">
      <c r="A73" s="263" t="s">
        <v>97</v>
      </c>
      <c r="B73" s="265">
        <v>1.0</v>
      </c>
      <c r="C73" s="268" t="s">
        <v>1753</v>
      </c>
      <c r="D73" s="270" t="s">
        <v>1780</v>
      </c>
      <c r="E73" s="270" t="s">
        <v>1755</v>
      </c>
      <c r="F73" s="263" t="s">
        <v>1693</v>
      </c>
      <c r="G73" s="263" t="s">
        <v>1694</v>
      </c>
      <c r="H73" s="273" t="s">
        <v>1756</v>
      </c>
      <c r="I73" s="273"/>
      <c r="J73" s="254"/>
      <c r="K73" s="254"/>
      <c r="L73" s="254"/>
      <c r="M73" s="254"/>
      <c r="N73" s="254"/>
      <c r="O73" s="254"/>
      <c r="P73" s="254"/>
      <c r="Q73" s="254"/>
      <c r="R73" s="254"/>
      <c r="S73" s="254"/>
      <c r="T73" s="254"/>
      <c r="U73" s="254"/>
      <c r="V73" s="254"/>
      <c r="W73" s="254"/>
      <c r="X73" s="254"/>
      <c r="Y73" s="254"/>
      <c r="Z73" s="254"/>
    </row>
    <row r="74" ht="18.0" customHeight="1">
      <c r="A74" s="263" t="s">
        <v>97</v>
      </c>
      <c r="B74" s="265">
        <v>1.0</v>
      </c>
      <c r="C74" s="268" t="s">
        <v>1753</v>
      </c>
      <c r="D74" s="270" t="s">
        <v>1783</v>
      </c>
      <c r="E74" s="270" t="s">
        <v>1755</v>
      </c>
      <c r="F74" s="263" t="s">
        <v>1693</v>
      </c>
      <c r="G74" s="263" t="s">
        <v>1694</v>
      </c>
      <c r="H74" s="273" t="s">
        <v>1756</v>
      </c>
      <c r="I74" s="273"/>
      <c r="J74" s="254"/>
      <c r="K74" s="254"/>
      <c r="L74" s="254"/>
      <c r="M74" s="254"/>
      <c r="N74" s="254"/>
      <c r="O74" s="254"/>
      <c r="P74" s="254"/>
      <c r="Q74" s="254"/>
      <c r="R74" s="254"/>
      <c r="S74" s="254"/>
      <c r="T74" s="254"/>
      <c r="U74" s="254"/>
      <c r="V74" s="254"/>
      <c r="W74" s="254"/>
      <c r="X74" s="254"/>
      <c r="Y74" s="254"/>
      <c r="Z74" s="254"/>
    </row>
    <row r="75" ht="18.0" customHeight="1">
      <c r="A75" s="263" t="s">
        <v>97</v>
      </c>
      <c r="B75" s="265">
        <v>1.0</v>
      </c>
      <c r="C75" s="268" t="s">
        <v>1753</v>
      </c>
      <c r="D75" s="270" t="s">
        <v>1786</v>
      </c>
      <c r="E75" s="270" t="s">
        <v>1755</v>
      </c>
      <c r="F75" s="263" t="s">
        <v>1693</v>
      </c>
      <c r="G75" s="263" t="s">
        <v>1694</v>
      </c>
      <c r="H75" s="273" t="s">
        <v>1756</v>
      </c>
      <c r="I75" s="273"/>
      <c r="J75" s="254"/>
      <c r="K75" s="254"/>
      <c r="L75" s="254"/>
      <c r="M75" s="254"/>
      <c r="N75" s="254"/>
      <c r="O75" s="254"/>
      <c r="P75" s="254"/>
      <c r="Q75" s="254"/>
      <c r="R75" s="254"/>
      <c r="S75" s="254"/>
      <c r="T75" s="254"/>
      <c r="U75" s="254"/>
      <c r="V75" s="254"/>
      <c r="W75" s="254"/>
      <c r="X75" s="254"/>
      <c r="Y75" s="254"/>
      <c r="Z75" s="254"/>
    </row>
    <row r="76" ht="18.0" customHeight="1">
      <c r="A76" s="263" t="s">
        <v>97</v>
      </c>
      <c r="B76" s="265">
        <v>1.0</v>
      </c>
      <c r="C76" s="268" t="s">
        <v>1753</v>
      </c>
      <c r="D76" s="270" t="s">
        <v>1791</v>
      </c>
      <c r="E76" s="270" t="s">
        <v>1755</v>
      </c>
      <c r="F76" s="263" t="s">
        <v>1693</v>
      </c>
      <c r="G76" s="263" t="s">
        <v>1694</v>
      </c>
      <c r="H76" s="273" t="s">
        <v>1756</v>
      </c>
      <c r="I76" s="273"/>
      <c r="J76" s="254"/>
      <c r="K76" s="254"/>
      <c r="L76" s="254"/>
      <c r="M76" s="254"/>
      <c r="N76" s="254"/>
      <c r="O76" s="254"/>
      <c r="P76" s="254"/>
      <c r="Q76" s="254"/>
      <c r="R76" s="254"/>
      <c r="S76" s="254"/>
      <c r="T76" s="254"/>
      <c r="U76" s="254"/>
      <c r="V76" s="254"/>
      <c r="W76" s="254"/>
      <c r="X76" s="254"/>
      <c r="Y76" s="254"/>
      <c r="Z76" s="254"/>
    </row>
    <row r="77" ht="18.0" customHeight="1">
      <c r="A77" s="263" t="s">
        <v>97</v>
      </c>
      <c r="B77" s="265">
        <v>1.0</v>
      </c>
      <c r="C77" s="268" t="s">
        <v>1753</v>
      </c>
      <c r="D77" s="270" t="s">
        <v>1794</v>
      </c>
      <c r="E77" s="270" t="s">
        <v>1755</v>
      </c>
      <c r="F77" s="263" t="s">
        <v>1693</v>
      </c>
      <c r="G77" s="263" t="s">
        <v>1694</v>
      </c>
      <c r="H77" s="273" t="s">
        <v>1756</v>
      </c>
      <c r="I77" s="273"/>
      <c r="J77" s="254"/>
      <c r="K77" s="254"/>
      <c r="L77" s="254"/>
      <c r="M77" s="254"/>
      <c r="N77" s="254"/>
      <c r="O77" s="254"/>
      <c r="P77" s="254"/>
      <c r="Q77" s="254"/>
      <c r="R77" s="254"/>
      <c r="S77" s="254"/>
      <c r="T77" s="254"/>
      <c r="U77" s="254"/>
      <c r="V77" s="254"/>
      <c r="W77" s="254"/>
      <c r="X77" s="254"/>
      <c r="Y77" s="254"/>
      <c r="Z77" s="254"/>
    </row>
    <row r="78" ht="18.0" customHeight="1">
      <c r="A78" s="263" t="s">
        <v>97</v>
      </c>
      <c r="B78" s="265">
        <v>1.0</v>
      </c>
      <c r="C78" s="268" t="s">
        <v>1753</v>
      </c>
      <c r="D78" s="270" t="s">
        <v>1798</v>
      </c>
      <c r="E78" s="270" t="s">
        <v>1755</v>
      </c>
      <c r="F78" s="263" t="s">
        <v>1693</v>
      </c>
      <c r="G78" s="263" t="s">
        <v>1694</v>
      </c>
      <c r="H78" s="273" t="s">
        <v>1756</v>
      </c>
      <c r="I78" s="273"/>
      <c r="J78" s="254"/>
      <c r="K78" s="254"/>
      <c r="L78" s="254"/>
      <c r="M78" s="254"/>
      <c r="N78" s="254"/>
      <c r="O78" s="254"/>
      <c r="P78" s="254"/>
      <c r="Q78" s="254"/>
      <c r="R78" s="254"/>
      <c r="S78" s="254"/>
      <c r="T78" s="254"/>
      <c r="U78" s="254"/>
      <c r="V78" s="254"/>
      <c r="W78" s="254"/>
      <c r="X78" s="254"/>
      <c r="Y78" s="254"/>
      <c r="Z78" s="254"/>
    </row>
    <row r="79" ht="18.0" customHeight="1">
      <c r="A79" s="263" t="s">
        <v>97</v>
      </c>
      <c r="B79" s="265">
        <v>1.0</v>
      </c>
      <c r="C79" s="268" t="s">
        <v>1753</v>
      </c>
      <c r="D79" s="270" t="s">
        <v>1798</v>
      </c>
      <c r="E79" s="270" t="s">
        <v>1755</v>
      </c>
      <c r="F79" s="263" t="s">
        <v>1693</v>
      </c>
      <c r="G79" s="263" t="s">
        <v>1694</v>
      </c>
      <c r="H79" s="273" t="s">
        <v>1756</v>
      </c>
      <c r="I79" s="273"/>
      <c r="J79" s="254"/>
      <c r="K79" s="254"/>
      <c r="L79" s="254"/>
      <c r="M79" s="254"/>
      <c r="N79" s="254"/>
      <c r="O79" s="254"/>
      <c r="P79" s="254"/>
      <c r="Q79" s="254"/>
      <c r="R79" s="254"/>
      <c r="S79" s="254"/>
      <c r="T79" s="254"/>
      <c r="U79" s="254"/>
      <c r="V79" s="254"/>
      <c r="W79" s="254"/>
      <c r="X79" s="254"/>
      <c r="Y79" s="254"/>
      <c r="Z79" s="254"/>
    </row>
    <row r="80" ht="18.0" customHeight="1">
      <c r="A80" s="263" t="s">
        <v>97</v>
      </c>
      <c r="B80" s="265">
        <v>1.0</v>
      </c>
      <c r="C80" s="268" t="s">
        <v>1753</v>
      </c>
      <c r="D80" s="270" t="s">
        <v>1801</v>
      </c>
      <c r="E80" s="270" t="s">
        <v>1755</v>
      </c>
      <c r="F80" s="263" t="s">
        <v>1693</v>
      </c>
      <c r="G80" s="263" t="s">
        <v>1694</v>
      </c>
      <c r="H80" s="273" t="s">
        <v>1756</v>
      </c>
      <c r="I80" s="273"/>
      <c r="J80" s="254"/>
      <c r="K80" s="254"/>
      <c r="L80" s="254"/>
      <c r="M80" s="254"/>
      <c r="N80" s="254"/>
      <c r="O80" s="254"/>
      <c r="P80" s="254"/>
      <c r="Q80" s="254"/>
      <c r="R80" s="254"/>
      <c r="S80" s="254"/>
      <c r="T80" s="254"/>
      <c r="U80" s="254"/>
      <c r="V80" s="254"/>
      <c r="W80" s="254"/>
      <c r="X80" s="254"/>
      <c r="Y80" s="254"/>
      <c r="Z80" s="254"/>
    </row>
    <row r="81" ht="18.0" customHeight="1">
      <c r="A81" s="263" t="s">
        <v>97</v>
      </c>
      <c r="B81" s="265">
        <v>1.0</v>
      </c>
      <c r="C81" s="268" t="s">
        <v>1753</v>
      </c>
      <c r="D81" s="270" t="s">
        <v>1801</v>
      </c>
      <c r="E81" s="270" t="s">
        <v>1755</v>
      </c>
      <c r="F81" s="263" t="s">
        <v>1693</v>
      </c>
      <c r="G81" s="263" t="s">
        <v>1694</v>
      </c>
      <c r="H81" s="273" t="s">
        <v>1756</v>
      </c>
      <c r="I81" s="273"/>
      <c r="J81" s="254"/>
      <c r="K81" s="254"/>
      <c r="L81" s="254"/>
      <c r="M81" s="254"/>
      <c r="N81" s="254"/>
      <c r="O81" s="254"/>
      <c r="P81" s="254"/>
      <c r="Q81" s="254"/>
      <c r="R81" s="254"/>
      <c r="S81" s="254"/>
      <c r="T81" s="254"/>
      <c r="U81" s="254"/>
      <c r="V81" s="254"/>
      <c r="W81" s="254"/>
      <c r="X81" s="254"/>
      <c r="Y81" s="254"/>
      <c r="Z81" s="254"/>
    </row>
    <row r="82" ht="18.0" customHeight="1">
      <c r="A82" s="263" t="s">
        <v>97</v>
      </c>
      <c r="B82" s="265">
        <v>1.0</v>
      </c>
      <c r="C82" s="268" t="s">
        <v>1753</v>
      </c>
      <c r="D82" s="270" t="s">
        <v>1801</v>
      </c>
      <c r="E82" s="270" t="s">
        <v>1755</v>
      </c>
      <c r="F82" s="263" t="s">
        <v>1693</v>
      </c>
      <c r="G82" s="263" t="s">
        <v>1694</v>
      </c>
      <c r="H82" s="273" t="s">
        <v>1756</v>
      </c>
      <c r="I82" s="273"/>
      <c r="J82" s="254"/>
      <c r="K82" s="254"/>
      <c r="L82" s="254"/>
      <c r="M82" s="254"/>
      <c r="N82" s="254"/>
      <c r="O82" s="254"/>
      <c r="P82" s="254"/>
      <c r="Q82" s="254"/>
      <c r="R82" s="254"/>
      <c r="S82" s="254"/>
      <c r="T82" s="254"/>
      <c r="U82" s="254"/>
      <c r="V82" s="254"/>
      <c r="W82" s="254"/>
      <c r="X82" s="254"/>
      <c r="Y82" s="254"/>
      <c r="Z82" s="254"/>
    </row>
    <row r="83" ht="18.0" customHeight="1">
      <c r="A83" s="263" t="s">
        <v>97</v>
      </c>
      <c r="B83" s="265">
        <v>1.0</v>
      </c>
      <c r="C83" s="268" t="s">
        <v>1753</v>
      </c>
      <c r="D83" s="270" t="s">
        <v>1801</v>
      </c>
      <c r="E83" s="270" t="s">
        <v>1755</v>
      </c>
      <c r="F83" s="263" t="s">
        <v>1693</v>
      </c>
      <c r="G83" s="263" t="s">
        <v>1694</v>
      </c>
      <c r="H83" s="273" t="s">
        <v>1756</v>
      </c>
      <c r="I83" s="273"/>
      <c r="J83" s="254"/>
      <c r="K83" s="254"/>
      <c r="L83" s="254"/>
      <c r="M83" s="254"/>
      <c r="N83" s="254"/>
      <c r="O83" s="254"/>
      <c r="P83" s="254"/>
      <c r="Q83" s="254"/>
      <c r="R83" s="254"/>
      <c r="S83" s="254"/>
      <c r="T83" s="254"/>
      <c r="U83" s="254"/>
      <c r="V83" s="254"/>
      <c r="W83" s="254"/>
      <c r="X83" s="254"/>
      <c r="Y83" s="254"/>
      <c r="Z83" s="254"/>
    </row>
    <row r="84" ht="18.0" customHeight="1">
      <c r="A84" s="263" t="s">
        <v>97</v>
      </c>
      <c r="B84" s="265">
        <v>1.0</v>
      </c>
      <c r="C84" s="268" t="s">
        <v>1753</v>
      </c>
      <c r="D84" s="270" t="s">
        <v>1801</v>
      </c>
      <c r="E84" s="270" t="s">
        <v>1755</v>
      </c>
      <c r="F84" s="263" t="s">
        <v>1693</v>
      </c>
      <c r="G84" s="263" t="s">
        <v>1694</v>
      </c>
      <c r="H84" s="273" t="s">
        <v>1756</v>
      </c>
      <c r="I84" s="273"/>
      <c r="J84" s="254"/>
      <c r="K84" s="254"/>
      <c r="L84" s="254"/>
      <c r="M84" s="254"/>
      <c r="N84" s="254"/>
      <c r="O84" s="254"/>
      <c r="P84" s="254"/>
      <c r="Q84" s="254"/>
      <c r="R84" s="254"/>
      <c r="S84" s="254"/>
      <c r="T84" s="254"/>
      <c r="U84" s="254"/>
      <c r="V84" s="254"/>
      <c r="W84" s="254"/>
      <c r="X84" s="254"/>
      <c r="Y84" s="254"/>
      <c r="Z84" s="254"/>
    </row>
    <row r="85" ht="18.0" customHeight="1">
      <c r="A85" s="263" t="s">
        <v>97</v>
      </c>
      <c r="B85" s="265">
        <v>1.0</v>
      </c>
      <c r="C85" s="268" t="s">
        <v>1753</v>
      </c>
      <c r="D85" s="270" t="s">
        <v>1801</v>
      </c>
      <c r="E85" s="270" t="s">
        <v>1755</v>
      </c>
      <c r="F85" s="263" t="s">
        <v>1693</v>
      </c>
      <c r="G85" s="263" t="s">
        <v>1694</v>
      </c>
      <c r="H85" s="273" t="s">
        <v>1756</v>
      </c>
      <c r="I85" s="273"/>
      <c r="J85" s="254"/>
      <c r="K85" s="254"/>
      <c r="L85" s="254"/>
      <c r="M85" s="254"/>
      <c r="N85" s="254"/>
      <c r="O85" s="254"/>
      <c r="P85" s="254"/>
      <c r="Q85" s="254"/>
      <c r="R85" s="254"/>
      <c r="S85" s="254"/>
      <c r="T85" s="254"/>
      <c r="U85" s="254"/>
      <c r="V85" s="254"/>
      <c r="W85" s="254"/>
      <c r="X85" s="254"/>
      <c r="Y85" s="254"/>
      <c r="Z85" s="254"/>
    </row>
    <row r="86" ht="18.0" customHeight="1">
      <c r="A86" s="263" t="s">
        <v>97</v>
      </c>
      <c r="B86" s="265">
        <v>1.0</v>
      </c>
      <c r="C86" s="268" t="s">
        <v>1753</v>
      </c>
      <c r="D86" s="270" t="s">
        <v>1801</v>
      </c>
      <c r="E86" s="270" t="s">
        <v>1755</v>
      </c>
      <c r="F86" s="263" t="s">
        <v>1693</v>
      </c>
      <c r="G86" s="263" t="s">
        <v>1694</v>
      </c>
      <c r="H86" s="273" t="s">
        <v>1756</v>
      </c>
      <c r="I86" s="273"/>
      <c r="J86" s="254"/>
      <c r="K86" s="254"/>
      <c r="L86" s="254"/>
      <c r="M86" s="254"/>
      <c r="N86" s="254"/>
      <c r="O86" s="254"/>
      <c r="P86" s="254"/>
      <c r="Q86" s="254"/>
      <c r="R86" s="254"/>
      <c r="S86" s="254"/>
      <c r="T86" s="254"/>
      <c r="U86" s="254"/>
      <c r="V86" s="254"/>
      <c r="W86" s="254"/>
      <c r="X86" s="254"/>
      <c r="Y86" s="254"/>
      <c r="Z86" s="254"/>
    </row>
    <row r="87" ht="18.0" customHeight="1">
      <c r="A87" s="263" t="s">
        <v>97</v>
      </c>
      <c r="B87" s="265">
        <v>1.0</v>
      </c>
      <c r="C87" s="268" t="s">
        <v>1753</v>
      </c>
      <c r="D87" s="270" t="s">
        <v>1764</v>
      </c>
      <c r="E87" s="270" t="s">
        <v>1755</v>
      </c>
      <c r="F87" s="263" t="s">
        <v>1693</v>
      </c>
      <c r="G87" s="263" t="s">
        <v>1694</v>
      </c>
      <c r="H87" s="273" t="s">
        <v>1756</v>
      </c>
      <c r="I87" s="273"/>
      <c r="J87" s="254"/>
      <c r="K87" s="254"/>
      <c r="L87" s="254"/>
      <c r="M87" s="254"/>
      <c r="N87" s="254"/>
      <c r="O87" s="254"/>
      <c r="P87" s="254"/>
      <c r="Q87" s="254"/>
      <c r="R87" s="254"/>
      <c r="S87" s="254"/>
      <c r="T87" s="254"/>
      <c r="U87" s="254"/>
      <c r="V87" s="254"/>
      <c r="W87" s="254"/>
      <c r="X87" s="254"/>
      <c r="Y87" s="254"/>
      <c r="Z87" s="254"/>
    </row>
    <row r="88" ht="18.0" customHeight="1">
      <c r="A88" s="263" t="s">
        <v>97</v>
      </c>
      <c r="B88" s="265">
        <v>1.0</v>
      </c>
      <c r="C88" s="268" t="s">
        <v>1753</v>
      </c>
      <c r="D88" s="270" t="s">
        <v>1764</v>
      </c>
      <c r="E88" s="270" t="s">
        <v>1755</v>
      </c>
      <c r="F88" s="263" t="s">
        <v>1693</v>
      </c>
      <c r="G88" s="263" t="s">
        <v>1694</v>
      </c>
      <c r="H88" s="273" t="s">
        <v>1756</v>
      </c>
      <c r="I88" s="273"/>
      <c r="J88" s="254"/>
      <c r="K88" s="254"/>
      <c r="L88" s="254"/>
      <c r="M88" s="254"/>
      <c r="N88" s="254"/>
      <c r="O88" s="254"/>
      <c r="P88" s="254"/>
      <c r="Q88" s="254"/>
      <c r="R88" s="254"/>
      <c r="S88" s="254"/>
      <c r="T88" s="254"/>
      <c r="U88" s="254"/>
      <c r="V88" s="254"/>
      <c r="W88" s="254"/>
      <c r="X88" s="254"/>
      <c r="Y88" s="254"/>
      <c r="Z88" s="254"/>
    </row>
    <row r="89" ht="18.0" customHeight="1">
      <c r="A89" s="263" t="s">
        <v>97</v>
      </c>
      <c r="B89" s="265">
        <v>1.0</v>
      </c>
      <c r="C89" s="268" t="s">
        <v>1753</v>
      </c>
      <c r="D89" s="270" t="s">
        <v>1764</v>
      </c>
      <c r="E89" s="270" t="s">
        <v>1755</v>
      </c>
      <c r="F89" s="263" t="s">
        <v>1693</v>
      </c>
      <c r="G89" s="263" t="s">
        <v>1694</v>
      </c>
      <c r="H89" s="273" t="s">
        <v>1756</v>
      </c>
      <c r="I89" s="273"/>
      <c r="J89" s="254"/>
      <c r="K89" s="254"/>
      <c r="L89" s="254"/>
      <c r="M89" s="254"/>
      <c r="N89" s="254"/>
      <c r="O89" s="254"/>
      <c r="P89" s="254"/>
      <c r="Q89" s="254"/>
      <c r="R89" s="254"/>
      <c r="S89" s="254"/>
      <c r="T89" s="254"/>
      <c r="U89" s="254"/>
      <c r="V89" s="254"/>
      <c r="W89" s="254"/>
      <c r="X89" s="254"/>
      <c r="Y89" s="254"/>
      <c r="Z89" s="254"/>
    </row>
    <row r="90" ht="18.0" customHeight="1">
      <c r="A90" s="263" t="s">
        <v>97</v>
      </c>
      <c r="B90" s="265">
        <v>1.0</v>
      </c>
      <c r="C90" s="268" t="s">
        <v>1753</v>
      </c>
      <c r="D90" s="270" t="s">
        <v>1764</v>
      </c>
      <c r="E90" s="270" t="s">
        <v>1755</v>
      </c>
      <c r="F90" s="263" t="s">
        <v>1693</v>
      </c>
      <c r="G90" s="263" t="s">
        <v>1694</v>
      </c>
      <c r="H90" s="273" t="s">
        <v>1756</v>
      </c>
      <c r="I90" s="273"/>
      <c r="J90" s="254"/>
      <c r="K90" s="254"/>
      <c r="L90" s="254"/>
      <c r="M90" s="254"/>
      <c r="N90" s="254"/>
      <c r="O90" s="254"/>
      <c r="P90" s="254"/>
      <c r="Q90" s="254"/>
      <c r="R90" s="254"/>
      <c r="S90" s="254"/>
      <c r="T90" s="254"/>
      <c r="U90" s="254"/>
      <c r="V90" s="254"/>
      <c r="W90" s="254"/>
      <c r="X90" s="254"/>
      <c r="Y90" s="254"/>
      <c r="Z90" s="254"/>
    </row>
    <row r="91" ht="18.0" customHeight="1">
      <c r="A91" s="263" t="s">
        <v>97</v>
      </c>
      <c r="B91" s="265">
        <v>1.0</v>
      </c>
      <c r="C91" s="268" t="s">
        <v>1753</v>
      </c>
      <c r="D91" s="270" t="s">
        <v>1764</v>
      </c>
      <c r="E91" s="270" t="s">
        <v>1755</v>
      </c>
      <c r="F91" s="263" t="s">
        <v>1693</v>
      </c>
      <c r="G91" s="263" t="s">
        <v>1694</v>
      </c>
      <c r="H91" s="273" t="s">
        <v>1756</v>
      </c>
      <c r="I91" s="273"/>
      <c r="J91" s="254"/>
      <c r="K91" s="254"/>
      <c r="L91" s="254"/>
      <c r="M91" s="254"/>
      <c r="N91" s="254"/>
      <c r="O91" s="254"/>
      <c r="P91" s="254"/>
      <c r="Q91" s="254"/>
      <c r="R91" s="254"/>
      <c r="S91" s="254"/>
      <c r="T91" s="254"/>
      <c r="U91" s="254"/>
      <c r="V91" s="254"/>
      <c r="W91" s="254"/>
      <c r="X91" s="254"/>
      <c r="Y91" s="254"/>
      <c r="Z91" s="254"/>
    </row>
    <row r="92" ht="18.0" customHeight="1">
      <c r="A92" s="263" t="s">
        <v>97</v>
      </c>
      <c r="B92" s="265">
        <v>1.0</v>
      </c>
      <c r="C92" s="268" t="s">
        <v>1753</v>
      </c>
      <c r="D92" s="270" t="s">
        <v>1813</v>
      </c>
      <c r="E92" s="270" t="s">
        <v>1755</v>
      </c>
      <c r="F92" s="263" t="s">
        <v>1693</v>
      </c>
      <c r="G92" s="263" t="s">
        <v>1694</v>
      </c>
      <c r="H92" s="273" t="s">
        <v>1756</v>
      </c>
      <c r="I92" s="273"/>
      <c r="J92" s="254"/>
      <c r="K92" s="254"/>
      <c r="L92" s="254"/>
      <c r="M92" s="254"/>
      <c r="N92" s="254"/>
      <c r="O92" s="254"/>
      <c r="P92" s="254"/>
      <c r="Q92" s="254"/>
      <c r="R92" s="254"/>
      <c r="S92" s="254"/>
      <c r="T92" s="254"/>
      <c r="U92" s="254"/>
      <c r="V92" s="254"/>
      <c r="W92" s="254"/>
      <c r="X92" s="254"/>
      <c r="Y92" s="254"/>
      <c r="Z92" s="254"/>
    </row>
    <row r="93" ht="18.0" customHeight="1">
      <c r="A93" s="263" t="s">
        <v>97</v>
      </c>
      <c r="B93" s="265">
        <v>1.0</v>
      </c>
      <c r="C93" s="268" t="s">
        <v>1753</v>
      </c>
      <c r="D93" s="270" t="s">
        <v>1813</v>
      </c>
      <c r="E93" s="270" t="s">
        <v>1755</v>
      </c>
      <c r="F93" s="263" t="s">
        <v>1693</v>
      </c>
      <c r="G93" s="263" t="s">
        <v>1694</v>
      </c>
      <c r="H93" s="273" t="s">
        <v>1756</v>
      </c>
      <c r="I93" s="273"/>
      <c r="J93" s="254"/>
      <c r="K93" s="254"/>
      <c r="L93" s="254"/>
      <c r="M93" s="254"/>
      <c r="N93" s="254"/>
      <c r="O93" s="254"/>
      <c r="P93" s="254"/>
      <c r="Q93" s="254"/>
      <c r="R93" s="254"/>
      <c r="S93" s="254"/>
      <c r="T93" s="254"/>
      <c r="U93" s="254"/>
      <c r="V93" s="254"/>
      <c r="W93" s="254"/>
      <c r="X93" s="254"/>
      <c r="Y93" s="254"/>
      <c r="Z93" s="254"/>
    </row>
    <row r="94" ht="18.0" customHeight="1">
      <c r="A94" s="263" t="s">
        <v>97</v>
      </c>
      <c r="B94" s="265">
        <v>1.0</v>
      </c>
      <c r="C94" s="268" t="s">
        <v>1753</v>
      </c>
      <c r="D94" s="270" t="s">
        <v>1818</v>
      </c>
      <c r="E94" s="270" t="s">
        <v>1755</v>
      </c>
      <c r="F94" s="263" t="s">
        <v>1693</v>
      </c>
      <c r="G94" s="263" t="s">
        <v>1694</v>
      </c>
      <c r="H94" s="273" t="s">
        <v>1756</v>
      </c>
      <c r="I94" s="273"/>
      <c r="J94" s="254"/>
      <c r="K94" s="254"/>
      <c r="L94" s="254"/>
      <c r="M94" s="254"/>
      <c r="N94" s="254"/>
      <c r="O94" s="254"/>
      <c r="P94" s="254"/>
      <c r="Q94" s="254"/>
      <c r="R94" s="254"/>
      <c r="S94" s="254"/>
      <c r="T94" s="254"/>
      <c r="U94" s="254"/>
      <c r="V94" s="254"/>
      <c r="W94" s="254"/>
      <c r="X94" s="254"/>
      <c r="Y94" s="254"/>
      <c r="Z94" s="254"/>
    </row>
    <row r="95" ht="18.0" customHeight="1">
      <c r="A95" s="263" t="s">
        <v>97</v>
      </c>
      <c r="B95" s="265">
        <v>1.0</v>
      </c>
      <c r="C95" s="268" t="s">
        <v>1753</v>
      </c>
      <c r="D95" s="270" t="s">
        <v>1818</v>
      </c>
      <c r="E95" s="270" t="s">
        <v>1755</v>
      </c>
      <c r="F95" s="263" t="s">
        <v>1693</v>
      </c>
      <c r="G95" s="263" t="s">
        <v>1694</v>
      </c>
      <c r="H95" s="273" t="s">
        <v>1756</v>
      </c>
      <c r="I95" s="273"/>
      <c r="J95" s="254"/>
      <c r="K95" s="254"/>
      <c r="L95" s="254"/>
      <c r="M95" s="254"/>
      <c r="N95" s="254"/>
      <c r="O95" s="254"/>
      <c r="P95" s="254"/>
      <c r="Q95" s="254"/>
      <c r="R95" s="254"/>
      <c r="S95" s="254"/>
      <c r="T95" s="254"/>
      <c r="U95" s="254"/>
      <c r="V95" s="254"/>
      <c r="W95" s="254"/>
      <c r="X95" s="254"/>
      <c r="Y95" s="254"/>
      <c r="Z95" s="254"/>
    </row>
    <row r="96" ht="18.0" customHeight="1">
      <c r="A96" s="263" t="s">
        <v>97</v>
      </c>
      <c r="B96" s="265">
        <v>1.0</v>
      </c>
      <c r="C96" s="268" t="s">
        <v>1753</v>
      </c>
      <c r="D96" s="270" t="s">
        <v>1818</v>
      </c>
      <c r="E96" s="270" t="s">
        <v>1755</v>
      </c>
      <c r="F96" s="263" t="s">
        <v>1693</v>
      </c>
      <c r="G96" s="263" t="s">
        <v>1694</v>
      </c>
      <c r="H96" s="273" t="s">
        <v>1756</v>
      </c>
      <c r="I96" s="273"/>
      <c r="J96" s="254"/>
      <c r="K96" s="254"/>
      <c r="L96" s="254"/>
      <c r="M96" s="254"/>
      <c r="N96" s="254"/>
      <c r="O96" s="254"/>
      <c r="P96" s="254"/>
      <c r="Q96" s="254"/>
      <c r="R96" s="254"/>
      <c r="S96" s="254"/>
      <c r="T96" s="254"/>
      <c r="U96" s="254"/>
      <c r="V96" s="254"/>
      <c r="W96" s="254"/>
      <c r="X96" s="254"/>
      <c r="Y96" s="254"/>
      <c r="Z96" s="254"/>
    </row>
    <row r="97" ht="18.0" customHeight="1">
      <c r="A97" s="263" t="s">
        <v>97</v>
      </c>
      <c r="B97" s="265">
        <v>1.0</v>
      </c>
      <c r="C97" s="268" t="s">
        <v>1753</v>
      </c>
      <c r="D97" s="270" t="s">
        <v>1823</v>
      </c>
      <c r="E97" s="270" t="s">
        <v>1755</v>
      </c>
      <c r="F97" s="263" t="s">
        <v>1693</v>
      </c>
      <c r="G97" s="263" t="s">
        <v>1694</v>
      </c>
      <c r="H97" s="273" t="s">
        <v>1756</v>
      </c>
      <c r="I97" s="273"/>
      <c r="J97" s="254"/>
      <c r="K97" s="254"/>
      <c r="L97" s="254"/>
      <c r="M97" s="254"/>
      <c r="N97" s="254"/>
      <c r="O97" s="254"/>
      <c r="P97" s="254"/>
      <c r="Q97" s="254"/>
      <c r="R97" s="254"/>
      <c r="S97" s="254"/>
      <c r="T97" s="254"/>
      <c r="U97" s="254"/>
      <c r="V97" s="254"/>
      <c r="W97" s="254"/>
      <c r="X97" s="254"/>
      <c r="Y97" s="254"/>
      <c r="Z97" s="254"/>
    </row>
    <row r="98" ht="18.0" customHeight="1">
      <c r="A98" s="263" t="s">
        <v>97</v>
      </c>
      <c r="B98" s="265">
        <v>1.0</v>
      </c>
      <c r="C98" s="268" t="s">
        <v>1753</v>
      </c>
      <c r="D98" s="270" t="s">
        <v>1823</v>
      </c>
      <c r="E98" s="270" t="s">
        <v>1755</v>
      </c>
      <c r="F98" s="263" t="s">
        <v>1693</v>
      </c>
      <c r="G98" s="263" t="s">
        <v>1694</v>
      </c>
      <c r="H98" s="273" t="s">
        <v>1756</v>
      </c>
      <c r="I98" s="273"/>
      <c r="J98" s="254"/>
      <c r="K98" s="254"/>
      <c r="L98" s="254"/>
      <c r="M98" s="254"/>
      <c r="N98" s="254"/>
      <c r="O98" s="254"/>
      <c r="P98" s="254"/>
      <c r="Q98" s="254"/>
      <c r="R98" s="254"/>
      <c r="S98" s="254"/>
      <c r="T98" s="254"/>
      <c r="U98" s="254"/>
      <c r="V98" s="254"/>
      <c r="W98" s="254"/>
      <c r="X98" s="254"/>
      <c r="Y98" s="254"/>
      <c r="Z98" s="254"/>
    </row>
    <row r="99" ht="18.0" customHeight="1">
      <c r="A99" s="263" t="s">
        <v>97</v>
      </c>
      <c r="B99" s="265">
        <v>1.0</v>
      </c>
      <c r="C99" s="268" t="s">
        <v>1753</v>
      </c>
      <c r="D99" s="270" t="s">
        <v>1823</v>
      </c>
      <c r="E99" s="270" t="s">
        <v>1755</v>
      </c>
      <c r="F99" s="263" t="s">
        <v>1693</v>
      </c>
      <c r="G99" s="263" t="s">
        <v>1694</v>
      </c>
      <c r="H99" s="273" t="s">
        <v>1756</v>
      </c>
      <c r="I99" s="273"/>
      <c r="J99" s="254"/>
      <c r="K99" s="254"/>
      <c r="L99" s="254"/>
      <c r="M99" s="254"/>
      <c r="N99" s="254"/>
      <c r="O99" s="254"/>
      <c r="P99" s="254"/>
      <c r="Q99" s="254"/>
      <c r="R99" s="254"/>
      <c r="S99" s="254"/>
      <c r="T99" s="254"/>
      <c r="U99" s="254"/>
      <c r="V99" s="254"/>
      <c r="W99" s="254"/>
      <c r="X99" s="254"/>
      <c r="Y99" s="254"/>
      <c r="Z99" s="254"/>
    </row>
    <row r="100" ht="18.0" customHeight="1">
      <c r="A100" s="263" t="s">
        <v>97</v>
      </c>
      <c r="B100" s="265">
        <v>1.0</v>
      </c>
      <c r="C100" s="268" t="s">
        <v>1753</v>
      </c>
      <c r="D100" s="270" t="s">
        <v>1827</v>
      </c>
      <c r="E100" s="270" t="s">
        <v>1755</v>
      </c>
      <c r="F100" s="263" t="s">
        <v>1693</v>
      </c>
      <c r="G100" s="263" t="s">
        <v>1694</v>
      </c>
      <c r="H100" s="273" t="s">
        <v>1756</v>
      </c>
      <c r="I100" s="273"/>
      <c r="J100" s="254"/>
      <c r="K100" s="254"/>
      <c r="L100" s="254"/>
      <c r="M100" s="254"/>
      <c r="N100" s="254"/>
      <c r="O100" s="254"/>
      <c r="P100" s="254"/>
      <c r="Q100" s="254"/>
      <c r="R100" s="254"/>
      <c r="S100" s="254"/>
      <c r="T100" s="254"/>
      <c r="U100" s="254"/>
      <c r="V100" s="254"/>
      <c r="W100" s="254"/>
      <c r="X100" s="254"/>
      <c r="Y100" s="254"/>
      <c r="Z100" s="254"/>
    </row>
    <row r="101" ht="18.0" customHeight="1">
      <c r="A101" s="263" t="s">
        <v>97</v>
      </c>
      <c r="B101" s="265">
        <v>1.0</v>
      </c>
      <c r="C101" s="268" t="s">
        <v>1753</v>
      </c>
      <c r="D101" s="270" t="s">
        <v>1829</v>
      </c>
      <c r="E101" s="270" t="s">
        <v>1755</v>
      </c>
      <c r="F101" s="263" t="s">
        <v>1693</v>
      </c>
      <c r="G101" s="263" t="s">
        <v>1694</v>
      </c>
      <c r="H101" s="273" t="s">
        <v>1756</v>
      </c>
      <c r="I101" s="273"/>
      <c r="J101" s="254"/>
      <c r="K101" s="254"/>
      <c r="L101" s="254"/>
      <c r="M101" s="254"/>
      <c r="N101" s="254"/>
      <c r="O101" s="254"/>
      <c r="P101" s="254"/>
      <c r="Q101" s="254"/>
      <c r="R101" s="254"/>
      <c r="S101" s="254"/>
      <c r="T101" s="254"/>
      <c r="U101" s="254"/>
      <c r="V101" s="254"/>
      <c r="W101" s="254"/>
      <c r="X101" s="254"/>
      <c r="Y101" s="254"/>
      <c r="Z101" s="254"/>
    </row>
    <row r="102" ht="18.0" customHeight="1">
      <c r="A102" s="263" t="s">
        <v>97</v>
      </c>
      <c r="B102" s="265">
        <v>1.0</v>
      </c>
      <c r="C102" s="268" t="s">
        <v>1753</v>
      </c>
      <c r="D102" s="270" t="s">
        <v>1832</v>
      </c>
      <c r="E102" s="270" t="s">
        <v>1755</v>
      </c>
      <c r="F102" s="263" t="s">
        <v>1693</v>
      </c>
      <c r="G102" s="263" t="s">
        <v>1694</v>
      </c>
      <c r="H102" s="273" t="s">
        <v>1756</v>
      </c>
      <c r="I102" s="273"/>
      <c r="J102" s="254"/>
      <c r="K102" s="254"/>
      <c r="L102" s="254"/>
      <c r="M102" s="254"/>
      <c r="N102" s="254"/>
      <c r="O102" s="254"/>
      <c r="P102" s="254"/>
      <c r="Q102" s="254"/>
      <c r="R102" s="254"/>
      <c r="S102" s="254"/>
      <c r="T102" s="254"/>
      <c r="U102" s="254"/>
      <c r="V102" s="254"/>
      <c r="W102" s="254"/>
      <c r="X102" s="254"/>
      <c r="Y102" s="254"/>
      <c r="Z102" s="254"/>
    </row>
    <row r="103" ht="18.0" customHeight="1">
      <c r="A103" s="263" t="s">
        <v>97</v>
      </c>
      <c r="B103" s="265">
        <v>1.0</v>
      </c>
      <c r="C103" s="268" t="s">
        <v>1753</v>
      </c>
      <c r="D103" s="270" t="s">
        <v>1832</v>
      </c>
      <c r="E103" s="270" t="s">
        <v>1755</v>
      </c>
      <c r="F103" s="263" t="s">
        <v>1693</v>
      </c>
      <c r="G103" s="263" t="s">
        <v>1694</v>
      </c>
      <c r="H103" s="273" t="s">
        <v>1756</v>
      </c>
      <c r="I103" s="273"/>
      <c r="J103" s="254"/>
      <c r="K103" s="254"/>
      <c r="L103" s="254"/>
      <c r="M103" s="254"/>
      <c r="N103" s="254"/>
      <c r="O103" s="254"/>
      <c r="P103" s="254"/>
      <c r="Q103" s="254"/>
      <c r="R103" s="254"/>
      <c r="S103" s="254"/>
      <c r="T103" s="254"/>
      <c r="U103" s="254"/>
      <c r="V103" s="254"/>
      <c r="W103" s="254"/>
      <c r="X103" s="254"/>
      <c r="Y103" s="254"/>
      <c r="Z103" s="254"/>
    </row>
    <row r="104" ht="18.0" customHeight="1">
      <c r="A104" s="263" t="s">
        <v>97</v>
      </c>
      <c r="B104" s="265">
        <v>1.0</v>
      </c>
      <c r="C104" s="268" t="s">
        <v>1753</v>
      </c>
      <c r="D104" s="270" t="s">
        <v>1833</v>
      </c>
      <c r="E104" s="270" t="s">
        <v>1755</v>
      </c>
      <c r="F104" s="263" t="s">
        <v>1693</v>
      </c>
      <c r="G104" s="263" t="s">
        <v>1694</v>
      </c>
      <c r="H104" s="273" t="s">
        <v>1756</v>
      </c>
      <c r="I104" s="273"/>
      <c r="J104" s="254"/>
      <c r="K104" s="254"/>
      <c r="L104" s="254"/>
      <c r="M104" s="254"/>
      <c r="N104" s="254"/>
      <c r="O104" s="254"/>
      <c r="P104" s="254"/>
      <c r="Q104" s="254"/>
      <c r="R104" s="254"/>
      <c r="S104" s="254"/>
      <c r="T104" s="254"/>
      <c r="U104" s="254"/>
      <c r="V104" s="254"/>
      <c r="W104" s="254"/>
      <c r="X104" s="254"/>
      <c r="Y104" s="254"/>
      <c r="Z104" s="254"/>
    </row>
    <row r="105" ht="18.0" customHeight="1">
      <c r="A105" s="263" t="s">
        <v>97</v>
      </c>
      <c r="B105" s="265">
        <v>1.0</v>
      </c>
      <c r="C105" s="268" t="s">
        <v>1753</v>
      </c>
      <c r="D105" s="270" t="s">
        <v>1833</v>
      </c>
      <c r="E105" s="270" t="s">
        <v>1755</v>
      </c>
      <c r="F105" s="263" t="s">
        <v>1693</v>
      </c>
      <c r="G105" s="263" t="s">
        <v>1694</v>
      </c>
      <c r="H105" s="273" t="s">
        <v>1756</v>
      </c>
      <c r="I105" s="273"/>
      <c r="J105" s="254"/>
      <c r="K105" s="254"/>
      <c r="L105" s="254"/>
      <c r="M105" s="254"/>
      <c r="N105" s="254"/>
      <c r="O105" s="254"/>
      <c r="P105" s="254"/>
      <c r="Q105" s="254"/>
      <c r="R105" s="254"/>
      <c r="S105" s="254"/>
      <c r="T105" s="254"/>
      <c r="U105" s="254"/>
      <c r="V105" s="254"/>
      <c r="W105" s="254"/>
      <c r="X105" s="254"/>
      <c r="Y105" s="254"/>
      <c r="Z105" s="254"/>
    </row>
    <row r="106" ht="18.0" customHeight="1">
      <c r="A106" s="263" t="s">
        <v>97</v>
      </c>
      <c r="B106" s="265">
        <v>1.0</v>
      </c>
      <c r="C106" s="268" t="s">
        <v>1753</v>
      </c>
      <c r="D106" s="270" t="s">
        <v>1834</v>
      </c>
      <c r="E106" s="270" t="s">
        <v>1755</v>
      </c>
      <c r="F106" s="263" t="s">
        <v>1693</v>
      </c>
      <c r="G106" s="263" t="s">
        <v>1694</v>
      </c>
      <c r="H106" s="273" t="s">
        <v>1756</v>
      </c>
      <c r="I106" s="273"/>
      <c r="J106" s="254"/>
      <c r="K106" s="254"/>
      <c r="L106" s="254"/>
      <c r="M106" s="254"/>
      <c r="N106" s="254"/>
      <c r="O106" s="254"/>
      <c r="P106" s="254"/>
      <c r="Q106" s="254"/>
      <c r="R106" s="254"/>
      <c r="S106" s="254"/>
      <c r="T106" s="254"/>
      <c r="U106" s="254"/>
      <c r="V106" s="254"/>
      <c r="W106" s="254"/>
      <c r="X106" s="254"/>
      <c r="Y106" s="254"/>
      <c r="Z106" s="254"/>
    </row>
    <row r="107" ht="18.0" customHeight="1">
      <c r="A107" s="263" t="s">
        <v>97</v>
      </c>
      <c r="B107" s="265">
        <v>1.0</v>
      </c>
      <c r="C107" s="268" t="s">
        <v>1753</v>
      </c>
      <c r="D107" s="270" t="s">
        <v>1834</v>
      </c>
      <c r="E107" s="270" t="s">
        <v>1755</v>
      </c>
      <c r="F107" s="263" t="s">
        <v>1693</v>
      </c>
      <c r="G107" s="263" t="s">
        <v>1694</v>
      </c>
      <c r="H107" s="273" t="s">
        <v>1756</v>
      </c>
      <c r="I107" s="273"/>
      <c r="J107" s="254"/>
      <c r="K107" s="254"/>
      <c r="L107" s="254"/>
      <c r="M107" s="254"/>
      <c r="N107" s="254"/>
      <c r="O107" s="254"/>
      <c r="P107" s="254"/>
      <c r="Q107" s="254"/>
      <c r="R107" s="254"/>
      <c r="S107" s="254"/>
      <c r="T107" s="254"/>
      <c r="U107" s="254"/>
      <c r="V107" s="254"/>
      <c r="W107" s="254"/>
      <c r="X107" s="254"/>
      <c r="Y107" s="254"/>
      <c r="Z107" s="254"/>
    </row>
    <row r="108" ht="18.0" customHeight="1">
      <c r="A108" s="263" t="s">
        <v>97</v>
      </c>
      <c r="B108" s="265">
        <v>1.0</v>
      </c>
      <c r="C108" s="268" t="s">
        <v>1753</v>
      </c>
      <c r="D108" s="270" t="s">
        <v>1837</v>
      </c>
      <c r="E108" s="270" t="s">
        <v>1755</v>
      </c>
      <c r="F108" s="263" t="s">
        <v>1693</v>
      </c>
      <c r="G108" s="263" t="s">
        <v>1694</v>
      </c>
      <c r="H108" s="273" t="s">
        <v>1756</v>
      </c>
      <c r="I108" s="273"/>
      <c r="J108" s="254"/>
      <c r="K108" s="254"/>
      <c r="L108" s="254"/>
      <c r="M108" s="254"/>
      <c r="N108" s="254"/>
      <c r="O108" s="254"/>
      <c r="P108" s="254"/>
      <c r="Q108" s="254"/>
      <c r="R108" s="254"/>
      <c r="S108" s="254"/>
      <c r="T108" s="254"/>
      <c r="U108" s="254"/>
      <c r="V108" s="254"/>
      <c r="W108" s="254"/>
      <c r="X108" s="254"/>
      <c r="Y108" s="254"/>
      <c r="Z108" s="254"/>
    </row>
    <row r="109" ht="18.0" customHeight="1">
      <c r="A109" s="263" t="s">
        <v>97</v>
      </c>
      <c r="B109" s="265">
        <v>1.0</v>
      </c>
      <c r="C109" s="268" t="s">
        <v>1753</v>
      </c>
      <c r="D109" s="270" t="s">
        <v>1837</v>
      </c>
      <c r="E109" s="270" t="s">
        <v>1755</v>
      </c>
      <c r="F109" s="263" t="s">
        <v>1693</v>
      </c>
      <c r="G109" s="263" t="s">
        <v>1694</v>
      </c>
      <c r="H109" s="273" t="s">
        <v>1756</v>
      </c>
      <c r="I109" s="273"/>
      <c r="J109" s="254"/>
      <c r="K109" s="254"/>
      <c r="L109" s="254"/>
      <c r="M109" s="254"/>
      <c r="N109" s="254"/>
      <c r="O109" s="254"/>
      <c r="P109" s="254"/>
      <c r="Q109" s="254"/>
      <c r="R109" s="254"/>
      <c r="S109" s="254"/>
      <c r="T109" s="254"/>
      <c r="U109" s="254"/>
      <c r="V109" s="254"/>
      <c r="W109" s="254"/>
      <c r="X109" s="254"/>
      <c r="Y109" s="254"/>
      <c r="Z109" s="254"/>
    </row>
    <row r="110" ht="18.0" customHeight="1">
      <c r="A110" s="263" t="s">
        <v>97</v>
      </c>
      <c r="B110" s="265">
        <v>1.0</v>
      </c>
      <c r="C110" s="268" t="s">
        <v>1753</v>
      </c>
      <c r="D110" s="270" t="s">
        <v>1837</v>
      </c>
      <c r="E110" s="270" t="s">
        <v>1755</v>
      </c>
      <c r="F110" s="263" t="s">
        <v>1693</v>
      </c>
      <c r="G110" s="263" t="s">
        <v>1694</v>
      </c>
      <c r="H110" s="273" t="s">
        <v>1756</v>
      </c>
      <c r="I110" s="273"/>
      <c r="J110" s="254"/>
      <c r="K110" s="254"/>
      <c r="L110" s="254"/>
      <c r="M110" s="254"/>
      <c r="N110" s="254"/>
      <c r="O110" s="254"/>
      <c r="P110" s="254"/>
      <c r="Q110" s="254"/>
      <c r="R110" s="254"/>
      <c r="S110" s="254"/>
      <c r="T110" s="254"/>
      <c r="U110" s="254"/>
      <c r="V110" s="254"/>
      <c r="W110" s="254"/>
      <c r="X110" s="254"/>
      <c r="Y110" s="254"/>
      <c r="Z110" s="254"/>
    </row>
    <row r="111" ht="18.0" customHeight="1">
      <c r="A111" s="263" t="s">
        <v>97</v>
      </c>
      <c r="B111" s="265">
        <v>1.0</v>
      </c>
      <c r="C111" s="268" t="s">
        <v>1753</v>
      </c>
      <c r="D111" s="270" t="s">
        <v>1840</v>
      </c>
      <c r="E111" s="270" t="s">
        <v>1755</v>
      </c>
      <c r="F111" s="263" t="s">
        <v>1693</v>
      </c>
      <c r="G111" s="263" t="s">
        <v>1694</v>
      </c>
      <c r="H111" s="273" t="s">
        <v>1756</v>
      </c>
      <c r="I111" s="273"/>
      <c r="J111" s="254"/>
      <c r="K111" s="254"/>
      <c r="L111" s="254"/>
      <c r="M111" s="254"/>
      <c r="N111" s="254"/>
      <c r="O111" s="254"/>
      <c r="P111" s="254"/>
      <c r="Q111" s="254"/>
      <c r="R111" s="254"/>
      <c r="S111" s="254"/>
      <c r="T111" s="254"/>
      <c r="U111" s="254"/>
      <c r="V111" s="254"/>
      <c r="W111" s="254"/>
      <c r="X111" s="254"/>
      <c r="Y111" s="254"/>
      <c r="Z111" s="254"/>
    </row>
    <row r="112" ht="18.0" customHeight="1">
      <c r="A112" s="263" t="s">
        <v>97</v>
      </c>
      <c r="B112" s="265">
        <v>1.0</v>
      </c>
      <c r="C112" s="268" t="s">
        <v>1753</v>
      </c>
      <c r="D112" s="270" t="s">
        <v>1840</v>
      </c>
      <c r="E112" s="270" t="s">
        <v>1755</v>
      </c>
      <c r="F112" s="263" t="s">
        <v>1693</v>
      </c>
      <c r="G112" s="263" t="s">
        <v>1694</v>
      </c>
      <c r="H112" s="273" t="s">
        <v>1756</v>
      </c>
      <c r="I112" s="273"/>
      <c r="J112" s="254"/>
      <c r="K112" s="254"/>
      <c r="L112" s="254"/>
      <c r="M112" s="254"/>
      <c r="N112" s="254"/>
      <c r="O112" s="254"/>
      <c r="P112" s="254"/>
      <c r="Q112" s="254"/>
      <c r="R112" s="254"/>
      <c r="S112" s="254"/>
      <c r="T112" s="254"/>
      <c r="U112" s="254"/>
      <c r="V112" s="254"/>
      <c r="W112" s="254"/>
      <c r="X112" s="254"/>
      <c r="Y112" s="254"/>
      <c r="Z112" s="254"/>
    </row>
    <row r="113" ht="18.0" customHeight="1">
      <c r="A113" s="263" t="s">
        <v>97</v>
      </c>
      <c r="B113" s="265">
        <v>1.0</v>
      </c>
      <c r="C113" s="268" t="s">
        <v>1753</v>
      </c>
      <c r="D113" s="270" t="s">
        <v>1840</v>
      </c>
      <c r="E113" s="270" t="s">
        <v>1755</v>
      </c>
      <c r="F113" s="263" t="s">
        <v>1693</v>
      </c>
      <c r="G113" s="263" t="s">
        <v>1694</v>
      </c>
      <c r="H113" s="273" t="s">
        <v>1756</v>
      </c>
      <c r="I113" s="273"/>
      <c r="J113" s="254"/>
      <c r="K113" s="254"/>
      <c r="L113" s="254"/>
      <c r="M113" s="254"/>
      <c r="N113" s="254"/>
      <c r="O113" s="254"/>
      <c r="P113" s="254"/>
      <c r="Q113" s="254"/>
      <c r="R113" s="254"/>
      <c r="S113" s="254"/>
      <c r="T113" s="254"/>
      <c r="U113" s="254"/>
      <c r="V113" s="254"/>
      <c r="W113" s="254"/>
      <c r="X113" s="254"/>
      <c r="Y113" s="254"/>
      <c r="Z113" s="254"/>
    </row>
    <row r="114" ht="18.0" customHeight="1">
      <c r="A114" s="263" t="s">
        <v>97</v>
      </c>
      <c r="B114" s="265">
        <v>1.0</v>
      </c>
      <c r="C114" s="268" t="s">
        <v>1753</v>
      </c>
      <c r="D114" s="270" t="s">
        <v>1840</v>
      </c>
      <c r="E114" s="270" t="s">
        <v>1755</v>
      </c>
      <c r="F114" s="263" t="s">
        <v>1693</v>
      </c>
      <c r="G114" s="263" t="s">
        <v>1694</v>
      </c>
      <c r="H114" s="273" t="s">
        <v>1756</v>
      </c>
      <c r="I114" s="273"/>
      <c r="J114" s="254"/>
      <c r="K114" s="254"/>
      <c r="L114" s="254"/>
      <c r="M114" s="254"/>
      <c r="N114" s="254"/>
      <c r="O114" s="254"/>
      <c r="P114" s="254"/>
      <c r="Q114" s="254"/>
      <c r="R114" s="254"/>
      <c r="S114" s="254"/>
      <c r="T114" s="254"/>
      <c r="U114" s="254"/>
      <c r="V114" s="254"/>
      <c r="W114" s="254"/>
      <c r="X114" s="254"/>
      <c r="Y114" s="254"/>
      <c r="Z114" s="254"/>
    </row>
    <row r="115" ht="18.0" customHeight="1">
      <c r="A115" s="263" t="s">
        <v>97</v>
      </c>
      <c r="B115" s="265">
        <v>1.0</v>
      </c>
      <c r="C115" s="268" t="s">
        <v>1753</v>
      </c>
      <c r="D115" s="270" t="s">
        <v>1840</v>
      </c>
      <c r="E115" s="270" t="s">
        <v>1755</v>
      </c>
      <c r="F115" s="263" t="s">
        <v>1693</v>
      </c>
      <c r="G115" s="263" t="s">
        <v>1694</v>
      </c>
      <c r="H115" s="273" t="s">
        <v>1756</v>
      </c>
      <c r="I115" s="273"/>
      <c r="J115" s="254"/>
      <c r="K115" s="254"/>
      <c r="L115" s="254"/>
      <c r="M115" s="254"/>
      <c r="N115" s="254"/>
      <c r="O115" s="254"/>
      <c r="P115" s="254"/>
      <c r="Q115" s="254"/>
      <c r="R115" s="254"/>
      <c r="S115" s="254"/>
      <c r="T115" s="254"/>
      <c r="U115" s="254"/>
      <c r="V115" s="254"/>
      <c r="W115" s="254"/>
      <c r="X115" s="254"/>
      <c r="Y115" s="254"/>
      <c r="Z115" s="254"/>
    </row>
    <row r="116" ht="18.0" customHeight="1">
      <c r="A116" s="263" t="s">
        <v>97</v>
      </c>
      <c r="B116" s="265">
        <v>1.0</v>
      </c>
      <c r="C116" s="268" t="s">
        <v>1753</v>
      </c>
      <c r="D116" s="270" t="s">
        <v>1840</v>
      </c>
      <c r="E116" s="270" t="s">
        <v>1755</v>
      </c>
      <c r="F116" s="263" t="s">
        <v>1693</v>
      </c>
      <c r="G116" s="263" t="s">
        <v>1694</v>
      </c>
      <c r="H116" s="273" t="s">
        <v>1756</v>
      </c>
      <c r="I116" s="273"/>
      <c r="J116" s="254"/>
      <c r="K116" s="254"/>
      <c r="L116" s="254"/>
      <c r="M116" s="254"/>
      <c r="N116" s="254"/>
      <c r="O116" s="254"/>
      <c r="P116" s="254"/>
      <c r="Q116" s="254"/>
      <c r="R116" s="254"/>
      <c r="S116" s="254"/>
      <c r="T116" s="254"/>
      <c r="U116" s="254"/>
      <c r="V116" s="254"/>
      <c r="W116" s="254"/>
      <c r="X116" s="254"/>
      <c r="Y116" s="254"/>
      <c r="Z116" s="254"/>
    </row>
    <row r="117" ht="18.0" customHeight="1">
      <c r="A117" s="263" t="s">
        <v>97</v>
      </c>
      <c r="B117" s="265">
        <v>1.0</v>
      </c>
      <c r="C117" s="268" t="s">
        <v>1753</v>
      </c>
      <c r="D117" s="270" t="s">
        <v>1840</v>
      </c>
      <c r="E117" s="270" t="s">
        <v>1755</v>
      </c>
      <c r="F117" s="263" t="s">
        <v>1693</v>
      </c>
      <c r="G117" s="263" t="s">
        <v>1694</v>
      </c>
      <c r="H117" s="273" t="s">
        <v>1756</v>
      </c>
      <c r="I117" s="273"/>
      <c r="J117" s="254"/>
      <c r="K117" s="254"/>
      <c r="L117" s="254"/>
      <c r="M117" s="254"/>
      <c r="N117" s="254"/>
      <c r="O117" s="254"/>
      <c r="P117" s="254"/>
      <c r="Q117" s="254"/>
      <c r="R117" s="254"/>
      <c r="S117" s="254"/>
      <c r="T117" s="254"/>
      <c r="U117" s="254"/>
      <c r="V117" s="254"/>
      <c r="W117" s="254"/>
      <c r="X117" s="254"/>
      <c r="Y117" s="254"/>
      <c r="Z117" s="254"/>
    </row>
    <row r="118" ht="18.0" customHeight="1">
      <c r="A118" s="263" t="s">
        <v>97</v>
      </c>
      <c r="B118" s="265">
        <v>1.0</v>
      </c>
      <c r="C118" s="268" t="s">
        <v>1753</v>
      </c>
      <c r="D118" s="270" t="s">
        <v>1840</v>
      </c>
      <c r="E118" s="270" t="s">
        <v>1755</v>
      </c>
      <c r="F118" s="263" t="s">
        <v>1693</v>
      </c>
      <c r="G118" s="263" t="s">
        <v>1694</v>
      </c>
      <c r="H118" s="273" t="s">
        <v>1756</v>
      </c>
      <c r="I118" s="273"/>
      <c r="J118" s="254"/>
      <c r="K118" s="254"/>
      <c r="L118" s="254"/>
      <c r="M118" s="254"/>
      <c r="N118" s="254"/>
      <c r="O118" s="254"/>
      <c r="P118" s="254"/>
      <c r="Q118" s="254"/>
      <c r="R118" s="254"/>
      <c r="S118" s="254"/>
      <c r="T118" s="254"/>
      <c r="U118" s="254"/>
      <c r="V118" s="254"/>
      <c r="W118" s="254"/>
      <c r="X118" s="254"/>
      <c r="Y118" s="254"/>
      <c r="Z118" s="254"/>
    </row>
    <row r="119" ht="18.0" customHeight="1">
      <c r="A119" s="263" t="s">
        <v>97</v>
      </c>
      <c r="B119" s="265">
        <v>1.0</v>
      </c>
      <c r="C119" s="268" t="s">
        <v>1753</v>
      </c>
      <c r="D119" s="270" t="s">
        <v>1840</v>
      </c>
      <c r="E119" s="270" t="s">
        <v>1755</v>
      </c>
      <c r="F119" s="263" t="s">
        <v>1693</v>
      </c>
      <c r="G119" s="263" t="s">
        <v>1694</v>
      </c>
      <c r="H119" s="273" t="s">
        <v>1756</v>
      </c>
      <c r="I119" s="273"/>
      <c r="J119" s="254"/>
      <c r="K119" s="254"/>
      <c r="L119" s="254"/>
      <c r="M119" s="254"/>
      <c r="N119" s="254"/>
      <c r="O119" s="254"/>
      <c r="P119" s="254"/>
      <c r="Q119" s="254"/>
      <c r="R119" s="254"/>
      <c r="S119" s="254"/>
      <c r="T119" s="254"/>
      <c r="U119" s="254"/>
      <c r="V119" s="254"/>
      <c r="W119" s="254"/>
      <c r="X119" s="254"/>
      <c r="Y119" s="254"/>
      <c r="Z119" s="254"/>
    </row>
    <row r="120" ht="18.0" customHeight="1">
      <c r="A120" s="263" t="s">
        <v>97</v>
      </c>
      <c r="B120" s="265">
        <v>1.0</v>
      </c>
      <c r="C120" s="268" t="s">
        <v>1753</v>
      </c>
      <c r="D120" s="270" t="s">
        <v>1840</v>
      </c>
      <c r="E120" s="270" t="s">
        <v>1755</v>
      </c>
      <c r="F120" s="263" t="s">
        <v>1693</v>
      </c>
      <c r="G120" s="263" t="s">
        <v>1694</v>
      </c>
      <c r="H120" s="273" t="s">
        <v>1756</v>
      </c>
      <c r="I120" s="273"/>
      <c r="J120" s="254"/>
      <c r="K120" s="254"/>
      <c r="L120" s="254"/>
      <c r="M120" s="254"/>
      <c r="N120" s="254"/>
      <c r="O120" s="254"/>
      <c r="P120" s="254"/>
      <c r="Q120" s="254"/>
      <c r="R120" s="254"/>
      <c r="S120" s="254"/>
      <c r="T120" s="254"/>
      <c r="U120" s="254"/>
      <c r="V120" s="254"/>
      <c r="W120" s="254"/>
      <c r="X120" s="254"/>
      <c r="Y120" s="254"/>
      <c r="Z120" s="254"/>
    </row>
    <row r="121" ht="18.0" customHeight="1">
      <c r="A121" s="263" t="s">
        <v>97</v>
      </c>
      <c r="B121" s="265">
        <v>1.0</v>
      </c>
      <c r="C121" s="268" t="s">
        <v>1753</v>
      </c>
      <c r="D121" s="270" t="s">
        <v>1840</v>
      </c>
      <c r="E121" s="270" t="s">
        <v>1755</v>
      </c>
      <c r="F121" s="263" t="s">
        <v>1693</v>
      </c>
      <c r="G121" s="263" t="s">
        <v>1694</v>
      </c>
      <c r="H121" s="273" t="s">
        <v>1756</v>
      </c>
      <c r="I121" s="273"/>
      <c r="J121" s="254"/>
      <c r="K121" s="254"/>
      <c r="L121" s="254"/>
      <c r="M121" s="254"/>
      <c r="N121" s="254"/>
      <c r="O121" s="254"/>
      <c r="P121" s="254"/>
      <c r="Q121" s="254"/>
      <c r="R121" s="254"/>
      <c r="S121" s="254"/>
      <c r="T121" s="254"/>
      <c r="U121" s="254"/>
      <c r="V121" s="254"/>
      <c r="W121" s="254"/>
      <c r="X121" s="254"/>
      <c r="Y121" s="254"/>
      <c r="Z121" s="254"/>
    </row>
    <row r="122" ht="18.0" customHeight="1">
      <c r="A122" s="263" t="s">
        <v>97</v>
      </c>
      <c r="B122" s="265">
        <v>1.0</v>
      </c>
      <c r="C122" s="268" t="s">
        <v>1753</v>
      </c>
      <c r="D122" s="270" t="s">
        <v>1848</v>
      </c>
      <c r="E122" s="270" t="s">
        <v>1755</v>
      </c>
      <c r="F122" s="263" t="s">
        <v>1693</v>
      </c>
      <c r="G122" s="263" t="s">
        <v>1694</v>
      </c>
      <c r="H122" s="273" t="s">
        <v>1756</v>
      </c>
      <c r="I122" s="273"/>
      <c r="J122" s="254"/>
      <c r="K122" s="254"/>
      <c r="L122" s="254"/>
      <c r="M122" s="254"/>
      <c r="N122" s="254"/>
      <c r="O122" s="254"/>
      <c r="P122" s="254"/>
      <c r="Q122" s="254"/>
      <c r="R122" s="254"/>
      <c r="S122" s="254"/>
      <c r="T122" s="254"/>
      <c r="U122" s="254"/>
      <c r="V122" s="254"/>
      <c r="W122" s="254"/>
      <c r="X122" s="254"/>
      <c r="Y122" s="254"/>
      <c r="Z122" s="254"/>
    </row>
    <row r="123" ht="18.0" customHeight="1">
      <c r="A123" s="263" t="s">
        <v>97</v>
      </c>
      <c r="B123" s="265">
        <v>1.0</v>
      </c>
      <c r="C123" s="268" t="s">
        <v>1753</v>
      </c>
      <c r="D123" s="270" t="s">
        <v>1848</v>
      </c>
      <c r="E123" s="270" t="s">
        <v>1755</v>
      </c>
      <c r="F123" s="263" t="s">
        <v>1693</v>
      </c>
      <c r="G123" s="263" t="s">
        <v>1694</v>
      </c>
      <c r="H123" s="273" t="s">
        <v>1756</v>
      </c>
      <c r="I123" s="273"/>
      <c r="J123" s="254"/>
      <c r="K123" s="254"/>
      <c r="L123" s="254"/>
      <c r="M123" s="254"/>
      <c r="N123" s="254"/>
      <c r="O123" s="254"/>
      <c r="P123" s="254"/>
      <c r="Q123" s="254"/>
      <c r="R123" s="254"/>
      <c r="S123" s="254"/>
      <c r="T123" s="254"/>
      <c r="U123" s="254"/>
      <c r="V123" s="254"/>
      <c r="W123" s="254"/>
      <c r="X123" s="254"/>
      <c r="Y123" s="254"/>
      <c r="Z123" s="254"/>
    </row>
    <row r="124" ht="18.0" customHeight="1">
      <c r="A124" s="263" t="s">
        <v>97</v>
      </c>
      <c r="B124" s="265">
        <v>1.0</v>
      </c>
      <c r="C124" s="268" t="s">
        <v>1753</v>
      </c>
      <c r="D124" s="270" t="s">
        <v>1851</v>
      </c>
      <c r="E124" s="270" t="s">
        <v>1755</v>
      </c>
      <c r="F124" s="263" t="s">
        <v>1693</v>
      </c>
      <c r="G124" s="263" t="s">
        <v>1694</v>
      </c>
      <c r="H124" s="273" t="s">
        <v>1756</v>
      </c>
      <c r="I124" s="273"/>
      <c r="J124" s="254"/>
      <c r="K124" s="254"/>
      <c r="L124" s="254"/>
      <c r="M124" s="254"/>
      <c r="N124" s="254"/>
      <c r="O124" s="254"/>
      <c r="P124" s="254"/>
      <c r="Q124" s="254"/>
      <c r="R124" s="254"/>
      <c r="S124" s="254"/>
      <c r="T124" s="254"/>
      <c r="U124" s="254"/>
      <c r="V124" s="254"/>
      <c r="W124" s="254"/>
      <c r="X124" s="254"/>
      <c r="Y124" s="254"/>
      <c r="Z124" s="254"/>
    </row>
    <row r="125" ht="18.0" customHeight="1">
      <c r="A125" s="263" t="s">
        <v>97</v>
      </c>
      <c r="B125" s="265">
        <v>1.0</v>
      </c>
      <c r="C125" s="268" t="s">
        <v>1753</v>
      </c>
      <c r="D125" s="270" t="s">
        <v>1851</v>
      </c>
      <c r="E125" s="270" t="s">
        <v>1755</v>
      </c>
      <c r="F125" s="263" t="s">
        <v>1693</v>
      </c>
      <c r="G125" s="263" t="s">
        <v>1694</v>
      </c>
      <c r="H125" s="273" t="s">
        <v>1756</v>
      </c>
      <c r="I125" s="273"/>
      <c r="J125" s="254"/>
      <c r="K125" s="254"/>
      <c r="L125" s="254"/>
      <c r="M125" s="254"/>
      <c r="N125" s="254"/>
      <c r="O125" s="254"/>
      <c r="P125" s="254"/>
      <c r="Q125" s="254"/>
      <c r="R125" s="254"/>
      <c r="S125" s="254"/>
      <c r="T125" s="254"/>
      <c r="U125" s="254"/>
      <c r="V125" s="254"/>
      <c r="W125" s="254"/>
      <c r="X125" s="254"/>
      <c r="Y125" s="254"/>
      <c r="Z125" s="254"/>
    </row>
    <row r="126" ht="18.0" customHeight="1">
      <c r="A126" s="263" t="s">
        <v>97</v>
      </c>
      <c r="B126" s="265">
        <v>1.0</v>
      </c>
      <c r="C126" s="268" t="s">
        <v>1753</v>
      </c>
      <c r="D126" s="270" t="s">
        <v>1851</v>
      </c>
      <c r="E126" s="270" t="s">
        <v>1755</v>
      </c>
      <c r="F126" s="263" t="s">
        <v>1693</v>
      </c>
      <c r="G126" s="263" t="s">
        <v>1694</v>
      </c>
      <c r="H126" s="273" t="s">
        <v>1756</v>
      </c>
      <c r="I126" s="273"/>
      <c r="J126" s="254"/>
      <c r="K126" s="254"/>
      <c r="L126" s="254"/>
      <c r="M126" s="254"/>
      <c r="N126" s="254"/>
      <c r="O126" s="254"/>
      <c r="P126" s="254"/>
      <c r="Q126" s="254"/>
      <c r="R126" s="254"/>
      <c r="S126" s="254"/>
      <c r="T126" s="254"/>
      <c r="U126" s="254"/>
      <c r="V126" s="254"/>
      <c r="W126" s="254"/>
      <c r="X126" s="254"/>
      <c r="Y126" s="254"/>
      <c r="Z126" s="254"/>
    </row>
    <row r="127" ht="18.0" customHeight="1">
      <c r="A127" s="263" t="s">
        <v>97</v>
      </c>
      <c r="B127" s="265">
        <v>1.0</v>
      </c>
      <c r="C127" s="268" t="s">
        <v>1753</v>
      </c>
      <c r="D127" s="270" t="s">
        <v>1851</v>
      </c>
      <c r="E127" s="270" t="s">
        <v>1755</v>
      </c>
      <c r="F127" s="263" t="s">
        <v>1693</v>
      </c>
      <c r="G127" s="263" t="s">
        <v>1694</v>
      </c>
      <c r="H127" s="273" t="s">
        <v>1756</v>
      </c>
      <c r="I127" s="273"/>
      <c r="J127" s="254"/>
      <c r="K127" s="254"/>
      <c r="L127" s="254"/>
      <c r="M127" s="254"/>
      <c r="N127" s="254"/>
      <c r="O127" s="254"/>
      <c r="P127" s="254"/>
      <c r="Q127" s="254"/>
      <c r="R127" s="254"/>
      <c r="S127" s="254"/>
      <c r="T127" s="254"/>
      <c r="U127" s="254"/>
      <c r="V127" s="254"/>
      <c r="W127" s="254"/>
      <c r="X127" s="254"/>
      <c r="Y127" s="254"/>
      <c r="Z127" s="254"/>
    </row>
    <row r="128" ht="18.0" customHeight="1">
      <c r="A128" s="263" t="s">
        <v>97</v>
      </c>
      <c r="B128" s="265">
        <v>1.0</v>
      </c>
      <c r="C128" s="268" t="s">
        <v>1753</v>
      </c>
      <c r="D128" s="270" t="s">
        <v>1851</v>
      </c>
      <c r="E128" s="270" t="s">
        <v>1755</v>
      </c>
      <c r="F128" s="263" t="s">
        <v>1693</v>
      </c>
      <c r="G128" s="263" t="s">
        <v>1694</v>
      </c>
      <c r="H128" s="273" t="s">
        <v>1756</v>
      </c>
      <c r="I128" s="273"/>
      <c r="J128" s="254"/>
      <c r="K128" s="254"/>
      <c r="L128" s="254"/>
      <c r="M128" s="254"/>
      <c r="N128" s="254"/>
      <c r="O128" s="254"/>
      <c r="P128" s="254"/>
      <c r="Q128" s="254"/>
      <c r="R128" s="254"/>
      <c r="S128" s="254"/>
      <c r="T128" s="254"/>
      <c r="U128" s="254"/>
      <c r="V128" s="254"/>
      <c r="W128" s="254"/>
      <c r="X128" s="254"/>
      <c r="Y128" s="254"/>
      <c r="Z128" s="254"/>
    </row>
    <row r="129" ht="18.0" customHeight="1">
      <c r="A129" s="263" t="s">
        <v>97</v>
      </c>
      <c r="B129" s="265">
        <v>1.0</v>
      </c>
      <c r="C129" s="268" t="s">
        <v>1753</v>
      </c>
      <c r="D129" s="270" t="s">
        <v>1851</v>
      </c>
      <c r="E129" s="270" t="s">
        <v>1755</v>
      </c>
      <c r="F129" s="263" t="s">
        <v>1693</v>
      </c>
      <c r="G129" s="263" t="s">
        <v>1694</v>
      </c>
      <c r="H129" s="273" t="s">
        <v>1756</v>
      </c>
      <c r="I129" s="273"/>
      <c r="J129" s="254"/>
      <c r="K129" s="254"/>
      <c r="L129" s="254"/>
      <c r="M129" s="254"/>
      <c r="N129" s="254"/>
      <c r="O129" s="254"/>
      <c r="P129" s="254"/>
      <c r="Q129" s="254"/>
      <c r="R129" s="254"/>
      <c r="S129" s="254"/>
      <c r="T129" s="254"/>
      <c r="U129" s="254"/>
      <c r="V129" s="254"/>
      <c r="W129" s="254"/>
      <c r="X129" s="254"/>
      <c r="Y129" s="254"/>
      <c r="Z129" s="254"/>
    </row>
    <row r="130" ht="18.0" customHeight="1">
      <c r="A130" s="263" t="s">
        <v>97</v>
      </c>
      <c r="B130" s="265">
        <v>1.0</v>
      </c>
      <c r="C130" s="268" t="s">
        <v>1753</v>
      </c>
      <c r="D130" s="270" t="s">
        <v>1851</v>
      </c>
      <c r="E130" s="270" t="s">
        <v>1755</v>
      </c>
      <c r="F130" s="263" t="s">
        <v>1693</v>
      </c>
      <c r="G130" s="263" t="s">
        <v>1694</v>
      </c>
      <c r="H130" s="273" t="s">
        <v>1756</v>
      </c>
      <c r="I130" s="273"/>
      <c r="J130" s="254"/>
      <c r="K130" s="254"/>
      <c r="L130" s="254"/>
      <c r="M130" s="254"/>
      <c r="N130" s="254"/>
      <c r="O130" s="254"/>
      <c r="P130" s="254"/>
      <c r="Q130" s="254"/>
      <c r="R130" s="254"/>
      <c r="S130" s="254"/>
      <c r="T130" s="254"/>
      <c r="U130" s="254"/>
      <c r="V130" s="254"/>
      <c r="W130" s="254"/>
      <c r="X130" s="254"/>
      <c r="Y130" s="254"/>
      <c r="Z130" s="254"/>
    </row>
    <row r="131" ht="18.0" customHeight="1">
      <c r="A131" s="263" t="s">
        <v>97</v>
      </c>
      <c r="B131" s="265">
        <v>1.0</v>
      </c>
      <c r="C131" s="268" t="s">
        <v>1753</v>
      </c>
      <c r="D131" s="270" t="s">
        <v>1851</v>
      </c>
      <c r="E131" s="270" t="s">
        <v>1755</v>
      </c>
      <c r="F131" s="263" t="s">
        <v>1693</v>
      </c>
      <c r="G131" s="263" t="s">
        <v>1694</v>
      </c>
      <c r="H131" s="273" t="s">
        <v>1756</v>
      </c>
      <c r="I131" s="273"/>
      <c r="J131" s="254"/>
      <c r="K131" s="254"/>
      <c r="L131" s="254"/>
      <c r="M131" s="254"/>
      <c r="N131" s="254"/>
      <c r="O131" s="254"/>
      <c r="P131" s="254"/>
      <c r="Q131" s="254"/>
      <c r="R131" s="254"/>
      <c r="S131" s="254"/>
      <c r="T131" s="254"/>
      <c r="U131" s="254"/>
      <c r="V131" s="254"/>
      <c r="W131" s="254"/>
      <c r="X131" s="254"/>
      <c r="Y131" s="254"/>
      <c r="Z131" s="254"/>
    </row>
    <row r="132" ht="18.0" customHeight="1">
      <c r="A132" s="263" t="s">
        <v>97</v>
      </c>
      <c r="B132" s="265">
        <v>1.0</v>
      </c>
      <c r="C132" s="268" t="s">
        <v>1753</v>
      </c>
      <c r="D132" s="270" t="s">
        <v>1851</v>
      </c>
      <c r="E132" s="270" t="s">
        <v>1755</v>
      </c>
      <c r="F132" s="263" t="s">
        <v>1693</v>
      </c>
      <c r="G132" s="263" t="s">
        <v>1694</v>
      </c>
      <c r="H132" s="273" t="s">
        <v>1756</v>
      </c>
      <c r="I132" s="273"/>
      <c r="J132" s="254"/>
      <c r="K132" s="254"/>
      <c r="L132" s="254"/>
      <c r="M132" s="254"/>
      <c r="N132" s="254"/>
      <c r="O132" s="254"/>
      <c r="P132" s="254"/>
      <c r="Q132" s="254"/>
      <c r="R132" s="254"/>
      <c r="S132" s="254"/>
      <c r="T132" s="254"/>
      <c r="U132" s="254"/>
      <c r="V132" s="254"/>
      <c r="W132" s="254"/>
      <c r="X132" s="254"/>
      <c r="Y132" s="254"/>
      <c r="Z132" s="254"/>
    </row>
    <row r="133" ht="18.0" customHeight="1">
      <c r="A133" s="263" t="s">
        <v>97</v>
      </c>
      <c r="B133" s="265">
        <v>1.0</v>
      </c>
      <c r="C133" s="268" t="s">
        <v>1753</v>
      </c>
      <c r="D133" s="270" t="s">
        <v>1851</v>
      </c>
      <c r="E133" s="270" t="s">
        <v>1755</v>
      </c>
      <c r="F133" s="263" t="s">
        <v>1693</v>
      </c>
      <c r="G133" s="263" t="s">
        <v>1694</v>
      </c>
      <c r="H133" s="273" t="s">
        <v>1756</v>
      </c>
      <c r="I133" s="273"/>
      <c r="J133" s="254"/>
      <c r="K133" s="254"/>
      <c r="L133" s="254"/>
      <c r="M133" s="254"/>
      <c r="N133" s="254"/>
      <c r="O133" s="254"/>
      <c r="P133" s="254"/>
      <c r="Q133" s="254"/>
      <c r="R133" s="254"/>
      <c r="S133" s="254"/>
      <c r="T133" s="254"/>
      <c r="U133" s="254"/>
      <c r="V133" s="254"/>
      <c r="W133" s="254"/>
      <c r="X133" s="254"/>
      <c r="Y133" s="254"/>
      <c r="Z133" s="254"/>
    </row>
    <row r="134" ht="18.0" customHeight="1">
      <c r="A134" s="263" t="s">
        <v>97</v>
      </c>
      <c r="B134" s="265">
        <v>1.0</v>
      </c>
      <c r="C134" s="268" t="s">
        <v>1753</v>
      </c>
      <c r="D134" s="270" t="s">
        <v>1851</v>
      </c>
      <c r="E134" s="270" t="s">
        <v>1755</v>
      </c>
      <c r="F134" s="263" t="s">
        <v>1693</v>
      </c>
      <c r="G134" s="263" t="s">
        <v>1694</v>
      </c>
      <c r="H134" s="273" t="s">
        <v>1756</v>
      </c>
      <c r="I134" s="273"/>
      <c r="J134" s="254"/>
      <c r="K134" s="254"/>
      <c r="L134" s="254"/>
      <c r="M134" s="254"/>
      <c r="N134" s="254"/>
      <c r="O134" s="254"/>
      <c r="P134" s="254"/>
      <c r="Q134" s="254"/>
      <c r="R134" s="254"/>
      <c r="S134" s="254"/>
      <c r="T134" s="254"/>
      <c r="U134" s="254"/>
      <c r="V134" s="254"/>
      <c r="W134" s="254"/>
      <c r="X134" s="254"/>
      <c r="Y134" s="254"/>
      <c r="Z134" s="254"/>
    </row>
    <row r="135" ht="18.0" customHeight="1">
      <c r="A135" s="263" t="s">
        <v>97</v>
      </c>
      <c r="B135" s="265">
        <v>1.0</v>
      </c>
      <c r="C135" s="268" t="s">
        <v>1753</v>
      </c>
      <c r="D135" s="270" t="s">
        <v>1851</v>
      </c>
      <c r="E135" s="270" t="s">
        <v>1755</v>
      </c>
      <c r="F135" s="263" t="s">
        <v>1693</v>
      </c>
      <c r="G135" s="263" t="s">
        <v>1694</v>
      </c>
      <c r="H135" s="273" t="s">
        <v>1756</v>
      </c>
      <c r="I135" s="273"/>
      <c r="J135" s="254"/>
      <c r="K135" s="254"/>
      <c r="L135" s="254"/>
      <c r="M135" s="254"/>
      <c r="N135" s="254"/>
      <c r="O135" s="254"/>
      <c r="P135" s="254"/>
      <c r="Q135" s="254"/>
      <c r="R135" s="254"/>
      <c r="S135" s="254"/>
      <c r="T135" s="254"/>
      <c r="U135" s="254"/>
      <c r="V135" s="254"/>
      <c r="W135" s="254"/>
      <c r="X135" s="254"/>
      <c r="Y135" s="254"/>
      <c r="Z135" s="254"/>
    </row>
    <row r="136" ht="18.0" customHeight="1">
      <c r="A136" s="263" t="s">
        <v>97</v>
      </c>
      <c r="B136" s="265">
        <v>1.0</v>
      </c>
      <c r="C136" s="268" t="s">
        <v>1753</v>
      </c>
      <c r="D136" s="270" t="s">
        <v>1851</v>
      </c>
      <c r="E136" s="270" t="s">
        <v>1755</v>
      </c>
      <c r="F136" s="263" t="s">
        <v>1693</v>
      </c>
      <c r="G136" s="263" t="s">
        <v>1694</v>
      </c>
      <c r="H136" s="273" t="s">
        <v>1756</v>
      </c>
      <c r="I136" s="273"/>
      <c r="J136" s="254"/>
      <c r="K136" s="254"/>
      <c r="L136" s="254"/>
      <c r="M136" s="254"/>
      <c r="N136" s="254"/>
      <c r="O136" s="254"/>
      <c r="P136" s="254"/>
      <c r="Q136" s="254"/>
      <c r="R136" s="254"/>
      <c r="S136" s="254"/>
      <c r="T136" s="254"/>
      <c r="U136" s="254"/>
      <c r="V136" s="254"/>
      <c r="W136" s="254"/>
      <c r="X136" s="254"/>
      <c r="Y136" s="254"/>
      <c r="Z136" s="254"/>
    </row>
    <row r="137" ht="18.0" customHeight="1">
      <c r="A137" s="263" t="s">
        <v>97</v>
      </c>
      <c r="B137" s="265">
        <v>1.0</v>
      </c>
      <c r="C137" s="268" t="s">
        <v>1753</v>
      </c>
      <c r="D137" s="270" t="s">
        <v>1851</v>
      </c>
      <c r="E137" s="270" t="s">
        <v>1755</v>
      </c>
      <c r="F137" s="263" t="s">
        <v>1693</v>
      </c>
      <c r="G137" s="263" t="s">
        <v>1694</v>
      </c>
      <c r="H137" s="273" t="s">
        <v>1756</v>
      </c>
      <c r="I137" s="273"/>
      <c r="J137" s="254"/>
      <c r="K137" s="254"/>
      <c r="L137" s="254"/>
      <c r="M137" s="254"/>
      <c r="N137" s="254"/>
      <c r="O137" s="254"/>
      <c r="P137" s="254"/>
      <c r="Q137" s="254"/>
      <c r="R137" s="254"/>
      <c r="S137" s="254"/>
      <c r="T137" s="254"/>
      <c r="U137" s="254"/>
      <c r="V137" s="254"/>
      <c r="W137" s="254"/>
      <c r="X137" s="254"/>
      <c r="Y137" s="254"/>
      <c r="Z137" s="254"/>
    </row>
    <row r="138" ht="18.0" customHeight="1">
      <c r="A138" s="263" t="s">
        <v>97</v>
      </c>
      <c r="B138" s="265">
        <v>1.0</v>
      </c>
      <c r="C138" s="268" t="s">
        <v>1753</v>
      </c>
      <c r="D138" s="270" t="s">
        <v>1851</v>
      </c>
      <c r="E138" s="270" t="s">
        <v>1755</v>
      </c>
      <c r="F138" s="263" t="s">
        <v>1693</v>
      </c>
      <c r="G138" s="263" t="s">
        <v>1694</v>
      </c>
      <c r="H138" s="273" t="s">
        <v>1756</v>
      </c>
      <c r="I138" s="273"/>
      <c r="J138" s="254"/>
      <c r="K138" s="254"/>
      <c r="L138" s="254"/>
      <c r="M138" s="254"/>
      <c r="N138" s="254"/>
      <c r="O138" s="254"/>
      <c r="P138" s="254"/>
      <c r="Q138" s="254"/>
      <c r="R138" s="254"/>
      <c r="S138" s="254"/>
      <c r="T138" s="254"/>
      <c r="U138" s="254"/>
      <c r="V138" s="254"/>
      <c r="W138" s="254"/>
      <c r="X138" s="254"/>
      <c r="Y138" s="254"/>
      <c r="Z138" s="254"/>
    </row>
    <row r="139" ht="18.0" customHeight="1">
      <c r="A139" s="263" t="s">
        <v>97</v>
      </c>
      <c r="B139" s="265">
        <v>1.0</v>
      </c>
      <c r="C139" s="268" t="s">
        <v>1753</v>
      </c>
      <c r="D139" s="270" t="s">
        <v>1851</v>
      </c>
      <c r="E139" s="270" t="s">
        <v>1755</v>
      </c>
      <c r="F139" s="263" t="s">
        <v>1693</v>
      </c>
      <c r="G139" s="263" t="s">
        <v>1694</v>
      </c>
      <c r="H139" s="273" t="s">
        <v>1756</v>
      </c>
      <c r="I139" s="273"/>
      <c r="J139" s="254"/>
      <c r="K139" s="254"/>
      <c r="L139" s="254"/>
      <c r="M139" s="254"/>
      <c r="N139" s="254"/>
      <c r="O139" s="254"/>
      <c r="P139" s="254"/>
      <c r="Q139" s="254"/>
      <c r="R139" s="254"/>
      <c r="S139" s="254"/>
      <c r="T139" s="254"/>
      <c r="U139" s="254"/>
      <c r="V139" s="254"/>
      <c r="W139" s="254"/>
      <c r="X139" s="254"/>
      <c r="Y139" s="254"/>
      <c r="Z139" s="254"/>
    </row>
    <row r="140" ht="18.0" customHeight="1">
      <c r="A140" s="263" t="s">
        <v>97</v>
      </c>
      <c r="B140" s="265">
        <v>1.0</v>
      </c>
      <c r="C140" s="268" t="s">
        <v>1753</v>
      </c>
      <c r="D140" s="270" t="s">
        <v>1851</v>
      </c>
      <c r="E140" s="270" t="s">
        <v>1755</v>
      </c>
      <c r="F140" s="263" t="s">
        <v>1693</v>
      </c>
      <c r="G140" s="263" t="s">
        <v>1694</v>
      </c>
      <c r="H140" s="273" t="s">
        <v>1756</v>
      </c>
      <c r="I140" s="273"/>
      <c r="J140" s="254"/>
      <c r="K140" s="254"/>
      <c r="L140" s="254"/>
      <c r="M140" s="254"/>
      <c r="N140" s="254"/>
      <c r="O140" s="254"/>
      <c r="P140" s="254"/>
      <c r="Q140" s="254"/>
      <c r="R140" s="254"/>
      <c r="S140" s="254"/>
      <c r="T140" s="254"/>
      <c r="U140" s="254"/>
      <c r="V140" s="254"/>
      <c r="W140" s="254"/>
      <c r="X140" s="254"/>
      <c r="Y140" s="254"/>
      <c r="Z140" s="254"/>
    </row>
    <row r="141" ht="18.0" customHeight="1">
      <c r="A141" s="263" t="s">
        <v>97</v>
      </c>
      <c r="B141" s="265">
        <v>1.0</v>
      </c>
      <c r="C141" s="268" t="s">
        <v>1753</v>
      </c>
      <c r="D141" s="270" t="s">
        <v>1870</v>
      </c>
      <c r="E141" s="270" t="s">
        <v>1755</v>
      </c>
      <c r="F141" s="263" t="s">
        <v>1693</v>
      </c>
      <c r="G141" s="263" t="s">
        <v>1694</v>
      </c>
      <c r="H141" s="273" t="s">
        <v>1756</v>
      </c>
      <c r="I141" s="273"/>
      <c r="J141" s="254"/>
      <c r="K141" s="254"/>
      <c r="L141" s="254"/>
      <c r="M141" s="254"/>
      <c r="N141" s="254"/>
      <c r="O141" s="254"/>
      <c r="P141" s="254"/>
      <c r="Q141" s="254"/>
      <c r="R141" s="254"/>
      <c r="S141" s="254"/>
      <c r="T141" s="254"/>
      <c r="U141" s="254"/>
      <c r="V141" s="254"/>
      <c r="W141" s="254"/>
      <c r="X141" s="254"/>
      <c r="Y141" s="254"/>
      <c r="Z141" s="254"/>
    </row>
    <row r="142" ht="18.0" customHeight="1">
      <c r="A142" s="263" t="s">
        <v>97</v>
      </c>
      <c r="B142" s="265">
        <v>1.0</v>
      </c>
      <c r="C142" s="268" t="s">
        <v>1753</v>
      </c>
      <c r="D142" s="270" t="s">
        <v>1872</v>
      </c>
      <c r="E142" s="270" t="s">
        <v>1755</v>
      </c>
      <c r="F142" s="263" t="s">
        <v>1693</v>
      </c>
      <c r="G142" s="263" t="s">
        <v>1694</v>
      </c>
      <c r="H142" s="273" t="s">
        <v>1756</v>
      </c>
      <c r="I142" s="273"/>
      <c r="J142" s="254"/>
      <c r="K142" s="254"/>
      <c r="L142" s="254"/>
      <c r="M142" s="254"/>
      <c r="N142" s="254"/>
      <c r="O142" s="254"/>
      <c r="P142" s="254"/>
      <c r="Q142" s="254"/>
      <c r="R142" s="254"/>
      <c r="S142" s="254"/>
      <c r="T142" s="254"/>
      <c r="U142" s="254"/>
      <c r="V142" s="254"/>
      <c r="W142" s="254"/>
      <c r="X142" s="254"/>
      <c r="Y142" s="254"/>
      <c r="Z142" s="254"/>
    </row>
    <row r="143" ht="18.0" customHeight="1">
      <c r="A143" s="263" t="s">
        <v>97</v>
      </c>
      <c r="B143" s="265">
        <v>1.0</v>
      </c>
      <c r="C143" s="268" t="s">
        <v>1753</v>
      </c>
      <c r="D143" s="270" t="s">
        <v>1873</v>
      </c>
      <c r="E143" s="270" t="s">
        <v>1755</v>
      </c>
      <c r="F143" s="263" t="s">
        <v>1693</v>
      </c>
      <c r="G143" s="263" t="s">
        <v>1694</v>
      </c>
      <c r="H143" s="273" t="s">
        <v>1756</v>
      </c>
      <c r="I143" s="273"/>
      <c r="J143" s="254"/>
      <c r="K143" s="254"/>
      <c r="L143" s="254"/>
      <c r="M143" s="254"/>
      <c r="N143" s="254"/>
      <c r="O143" s="254"/>
      <c r="P143" s="254"/>
      <c r="Q143" s="254"/>
      <c r="R143" s="254"/>
      <c r="S143" s="254"/>
      <c r="T143" s="254"/>
      <c r="U143" s="254"/>
      <c r="V143" s="254"/>
      <c r="W143" s="254"/>
      <c r="X143" s="254"/>
      <c r="Y143" s="254"/>
      <c r="Z143" s="254"/>
    </row>
    <row r="144" ht="18.0" customHeight="1">
      <c r="A144" s="263" t="s">
        <v>97</v>
      </c>
      <c r="B144" s="265">
        <v>1.0</v>
      </c>
      <c r="C144" s="268" t="s">
        <v>1753</v>
      </c>
      <c r="D144" s="270" t="s">
        <v>1873</v>
      </c>
      <c r="E144" s="270" t="s">
        <v>1755</v>
      </c>
      <c r="F144" s="263" t="s">
        <v>1693</v>
      </c>
      <c r="G144" s="263" t="s">
        <v>1694</v>
      </c>
      <c r="H144" s="273" t="s">
        <v>1756</v>
      </c>
      <c r="I144" s="273"/>
      <c r="J144" s="254"/>
      <c r="K144" s="254"/>
      <c r="L144" s="254"/>
      <c r="M144" s="254"/>
      <c r="N144" s="254"/>
      <c r="O144" s="254"/>
      <c r="P144" s="254"/>
      <c r="Q144" s="254"/>
      <c r="R144" s="254"/>
      <c r="S144" s="254"/>
      <c r="T144" s="254"/>
      <c r="U144" s="254"/>
      <c r="V144" s="254"/>
      <c r="W144" s="254"/>
      <c r="X144" s="254"/>
      <c r="Y144" s="254"/>
      <c r="Z144" s="254"/>
    </row>
    <row r="145" ht="18.0" customHeight="1">
      <c r="A145" s="263" t="s">
        <v>97</v>
      </c>
      <c r="B145" s="265">
        <v>1.0</v>
      </c>
      <c r="C145" s="268" t="s">
        <v>1753</v>
      </c>
      <c r="D145" s="270" t="s">
        <v>1873</v>
      </c>
      <c r="E145" s="270" t="s">
        <v>1755</v>
      </c>
      <c r="F145" s="263" t="s">
        <v>1693</v>
      </c>
      <c r="G145" s="263" t="s">
        <v>1694</v>
      </c>
      <c r="H145" s="273" t="s">
        <v>1756</v>
      </c>
      <c r="I145" s="273"/>
      <c r="J145" s="254"/>
      <c r="K145" s="254"/>
      <c r="L145" s="254"/>
      <c r="M145" s="254"/>
      <c r="N145" s="254"/>
      <c r="O145" s="254"/>
      <c r="P145" s="254"/>
      <c r="Q145" s="254"/>
      <c r="R145" s="254"/>
      <c r="S145" s="254"/>
      <c r="T145" s="254"/>
      <c r="U145" s="254"/>
      <c r="V145" s="254"/>
      <c r="W145" s="254"/>
      <c r="X145" s="254"/>
      <c r="Y145" s="254"/>
      <c r="Z145" s="254"/>
    </row>
    <row r="146" ht="18.0" customHeight="1">
      <c r="A146" s="263" t="s">
        <v>97</v>
      </c>
      <c r="B146" s="265">
        <v>1.0</v>
      </c>
      <c r="C146" s="268" t="s">
        <v>1753</v>
      </c>
      <c r="D146" s="270" t="s">
        <v>1876</v>
      </c>
      <c r="E146" s="270" t="s">
        <v>1755</v>
      </c>
      <c r="F146" s="263" t="s">
        <v>1693</v>
      </c>
      <c r="G146" s="263" t="s">
        <v>1694</v>
      </c>
      <c r="H146" s="273" t="s">
        <v>1756</v>
      </c>
      <c r="I146" s="273"/>
      <c r="J146" s="254"/>
      <c r="K146" s="254"/>
      <c r="L146" s="254"/>
      <c r="M146" s="254"/>
      <c r="N146" s="254"/>
      <c r="O146" s="254"/>
      <c r="P146" s="254"/>
      <c r="Q146" s="254"/>
      <c r="R146" s="254"/>
      <c r="S146" s="254"/>
      <c r="T146" s="254"/>
      <c r="U146" s="254"/>
      <c r="V146" s="254"/>
      <c r="W146" s="254"/>
      <c r="X146" s="254"/>
      <c r="Y146" s="254"/>
      <c r="Z146" s="254"/>
    </row>
    <row r="147" ht="18.0" customHeight="1">
      <c r="A147" s="263" t="s">
        <v>97</v>
      </c>
      <c r="B147" s="265">
        <v>1.0</v>
      </c>
      <c r="C147" s="268" t="s">
        <v>1753</v>
      </c>
      <c r="D147" s="270" t="s">
        <v>1878</v>
      </c>
      <c r="E147" s="270" t="s">
        <v>1755</v>
      </c>
      <c r="F147" s="263" t="s">
        <v>1693</v>
      </c>
      <c r="G147" s="263" t="s">
        <v>1694</v>
      </c>
      <c r="H147" s="273" t="s">
        <v>1756</v>
      </c>
      <c r="I147" s="273"/>
      <c r="J147" s="254"/>
      <c r="K147" s="254"/>
      <c r="L147" s="254"/>
      <c r="M147" s="254"/>
      <c r="N147" s="254"/>
      <c r="O147" s="254"/>
      <c r="P147" s="254"/>
      <c r="Q147" s="254"/>
      <c r="R147" s="254"/>
      <c r="S147" s="254"/>
      <c r="T147" s="254"/>
      <c r="U147" s="254"/>
      <c r="V147" s="254"/>
      <c r="W147" s="254"/>
      <c r="X147" s="254"/>
      <c r="Y147" s="254"/>
      <c r="Z147" s="254"/>
    </row>
    <row r="148" ht="18.0" customHeight="1">
      <c r="A148" s="263" t="s">
        <v>97</v>
      </c>
      <c r="B148" s="265">
        <v>1.0</v>
      </c>
      <c r="C148" s="268" t="s">
        <v>1753</v>
      </c>
      <c r="D148" s="270" t="s">
        <v>1878</v>
      </c>
      <c r="E148" s="270" t="s">
        <v>1755</v>
      </c>
      <c r="F148" s="263" t="s">
        <v>1693</v>
      </c>
      <c r="G148" s="263" t="s">
        <v>1694</v>
      </c>
      <c r="H148" s="273" t="s">
        <v>1756</v>
      </c>
      <c r="I148" s="273"/>
      <c r="J148" s="254"/>
      <c r="K148" s="254"/>
      <c r="L148" s="254"/>
      <c r="M148" s="254"/>
      <c r="N148" s="254"/>
      <c r="O148" s="254"/>
      <c r="P148" s="254"/>
      <c r="Q148" s="254"/>
      <c r="R148" s="254"/>
      <c r="S148" s="254"/>
      <c r="T148" s="254"/>
      <c r="U148" s="254"/>
      <c r="V148" s="254"/>
      <c r="W148" s="254"/>
      <c r="X148" s="254"/>
      <c r="Y148" s="254"/>
      <c r="Z148" s="254"/>
    </row>
    <row r="149" ht="18.0" customHeight="1">
      <c r="A149" s="263" t="s">
        <v>97</v>
      </c>
      <c r="B149" s="265">
        <v>1.0</v>
      </c>
      <c r="C149" s="268" t="s">
        <v>1753</v>
      </c>
      <c r="D149" s="270" t="s">
        <v>1878</v>
      </c>
      <c r="E149" s="270" t="s">
        <v>1755</v>
      </c>
      <c r="F149" s="263" t="s">
        <v>1693</v>
      </c>
      <c r="G149" s="263" t="s">
        <v>1694</v>
      </c>
      <c r="H149" s="273" t="s">
        <v>1756</v>
      </c>
      <c r="I149" s="273"/>
      <c r="J149" s="254"/>
      <c r="K149" s="254"/>
      <c r="L149" s="254"/>
      <c r="M149" s="254"/>
      <c r="N149" s="254"/>
      <c r="O149" s="254"/>
      <c r="P149" s="254"/>
      <c r="Q149" s="254"/>
      <c r="R149" s="254"/>
      <c r="S149" s="254"/>
      <c r="T149" s="254"/>
      <c r="U149" s="254"/>
      <c r="V149" s="254"/>
      <c r="W149" s="254"/>
      <c r="X149" s="254"/>
      <c r="Y149" s="254"/>
      <c r="Z149" s="254"/>
    </row>
    <row r="150" ht="18.0" customHeight="1">
      <c r="A150" s="263" t="s">
        <v>97</v>
      </c>
      <c r="B150" s="265">
        <v>1.0</v>
      </c>
      <c r="C150" s="268" t="s">
        <v>1753</v>
      </c>
      <c r="D150" s="270" t="s">
        <v>1878</v>
      </c>
      <c r="E150" s="270" t="s">
        <v>1755</v>
      </c>
      <c r="F150" s="263" t="s">
        <v>1693</v>
      </c>
      <c r="G150" s="263" t="s">
        <v>1694</v>
      </c>
      <c r="H150" s="273" t="s">
        <v>1756</v>
      </c>
      <c r="I150" s="273"/>
      <c r="J150" s="254"/>
      <c r="K150" s="254"/>
      <c r="L150" s="254"/>
      <c r="M150" s="254"/>
      <c r="N150" s="254"/>
      <c r="O150" s="254"/>
      <c r="P150" s="254"/>
      <c r="Q150" s="254"/>
      <c r="R150" s="254"/>
      <c r="S150" s="254"/>
      <c r="T150" s="254"/>
      <c r="U150" s="254"/>
      <c r="V150" s="254"/>
      <c r="W150" s="254"/>
      <c r="X150" s="254"/>
      <c r="Y150" s="254"/>
      <c r="Z150" s="254"/>
    </row>
    <row r="151" ht="18.0" customHeight="1">
      <c r="A151" s="263" t="s">
        <v>97</v>
      </c>
      <c r="B151" s="265">
        <v>1.0</v>
      </c>
      <c r="C151" s="268" t="s">
        <v>1753</v>
      </c>
      <c r="D151" s="270" t="s">
        <v>1878</v>
      </c>
      <c r="E151" s="270" t="s">
        <v>1755</v>
      </c>
      <c r="F151" s="263" t="s">
        <v>1693</v>
      </c>
      <c r="G151" s="263" t="s">
        <v>1694</v>
      </c>
      <c r="H151" s="273" t="s">
        <v>1756</v>
      </c>
      <c r="I151" s="273"/>
      <c r="J151" s="254"/>
      <c r="K151" s="254"/>
      <c r="L151" s="254"/>
      <c r="M151" s="254"/>
      <c r="N151" s="254"/>
      <c r="O151" s="254"/>
      <c r="P151" s="254"/>
      <c r="Q151" s="254"/>
      <c r="R151" s="254"/>
      <c r="S151" s="254"/>
      <c r="T151" s="254"/>
      <c r="U151" s="254"/>
      <c r="V151" s="254"/>
      <c r="W151" s="254"/>
      <c r="X151" s="254"/>
      <c r="Y151" s="254"/>
      <c r="Z151" s="254"/>
    </row>
    <row r="152" ht="18.0" customHeight="1">
      <c r="A152" s="263" t="s">
        <v>97</v>
      </c>
      <c r="B152" s="265">
        <v>1.0</v>
      </c>
      <c r="C152" s="268" t="s">
        <v>1753</v>
      </c>
      <c r="D152" s="270" t="s">
        <v>1878</v>
      </c>
      <c r="E152" s="270" t="s">
        <v>1755</v>
      </c>
      <c r="F152" s="263" t="s">
        <v>1693</v>
      </c>
      <c r="G152" s="263" t="s">
        <v>1694</v>
      </c>
      <c r="H152" s="273" t="s">
        <v>1756</v>
      </c>
      <c r="I152" s="273"/>
      <c r="J152" s="254"/>
      <c r="K152" s="254"/>
      <c r="L152" s="254"/>
      <c r="M152" s="254"/>
      <c r="N152" s="254"/>
      <c r="O152" s="254"/>
      <c r="P152" s="254"/>
      <c r="Q152" s="254"/>
      <c r="R152" s="254"/>
      <c r="S152" s="254"/>
      <c r="T152" s="254"/>
      <c r="U152" s="254"/>
      <c r="V152" s="254"/>
      <c r="W152" s="254"/>
      <c r="X152" s="254"/>
      <c r="Y152" s="254"/>
      <c r="Z152" s="254"/>
    </row>
    <row r="153" ht="18.0" customHeight="1">
      <c r="A153" s="263" t="s">
        <v>97</v>
      </c>
      <c r="B153" s="265">
        <v>1.0</v>
      </c>
      <c r="C153" s="268" t="s">
        <v>1753</v>
      </c>
      <c r="D153" s="270" t="s">
        <v>1878</v>
      </c>
      <c r="E153" s="270" t="s">
        <v>1755</v>
      </c>
      <c r="F153" s="263" t="s">
        <v>1693</v>
      </c>
      <c r="G153" s="263" t="s">
        <v>1694</v>
      </c>
      <c r="H153" s="273" t="s">
        <v>1756</v>
      </c>
      <c r="I153" s="273"/>
      <c r="J153" s="254"/>
      <c r="K153" s="254"/>
      <c r="L153" s="254"/>
      <c r="M153" s="254"/>
      <c r="N153" s="254"/>
      <c r="O153" s="254"/>
      <c r="P153" s="254"/>
      <c r="Q153" s="254"/>
      <c r="R153" s="254"/>
      <c r="S153" s="254"/>
      <c r="T153" s="254"/>
      <c r="U153" s="254"/>
      <c r="V153" s="254"/>
      <c r="W153" s="254"/>
      <c r="X153" s="254"/>
      <c r="Y153" s="254"/>
      <c r="Z153" s="254"/>
    </row>
    <row r="154" ht="18.0" customHeight="1">
      <c r="A154" s="263" t="s">
        <v>97</v>
      </c>
      <c r="B154" s="265">
        <v>1.0</v>
      </c>
      <c r="C154" s="268" t="s">
        <v>1753</v>
      </c>
      <c r="D154" s="270" t="s">
        <v>1878</v>
      </c>
      <c r="E154" s="270" t="s">
        <v>1755</v>
      </c>
      <c r="F154" s="263" t="s">
        <v>1693</v>
      </c>
      <c r="G154" s="263" t="s">
        <v>1694</v>
      </c>
      <c r="H154" s="273" t="s">
        <v>1756</v>
      </c>
      <c r="I154" s="273"/>
      <c r="J154" s="254"/>
      <c r="K154" s="254"/>
      <c r="L154" s="254"/>
      <c r="M154" s="254"/>
      <c r="N154" s="254"/>
      <c r="O154" s="254"/>
      <c r="P154" s="254"/>
      <c r="Q154" s="254"/>
      <c r="R154" s="254"/>
      <c r="S154" s="254"/>
      <c r="T154" s="254"/>
      <c r="U154" s="254"/>
      <c r="V154" s="254"/>
      <c r="W154" s="254"/>
      <c r="X154" s="254"/>
      <c r="Y154" s="254"/>
      <c r="Z154" s="254"/>
    </row>
    <row r="155" ht="18.0" customHeight="1">
      <c r="A155" s="263" t="s">
        <v>97</v>
      </c>
      <c r="B155" s="265">
        <v>1.0</v>
      </c>
      <c r="C155" s="268" t="s">
        <v>1753</v>
      </c>
      <c r="D155" s="270" t="s">
        <v>1878</v>
      </c>
      <c r="E155" s="270" t="s">
        <v>1755</v>
      </c>
      <c r="F155" s="263" t="s">
        <v>1693</v>
      </c>
      <c r="G155" s="263" t="s">
        <v>1694</v>
      </c>
      <c r="H155" s="273" t="s">
        <v>1756</v>
      </c>
      <c r="I155" s="273"/>
      <c r="J155" s="254"/>
      <c r="K155" s="254"/>
      <c r="L155" s="254"/>
      <c r="M155" s="254"/>
      <c r="N155" s="254"/>
      <c r="O155" s="254"/>
      <c r="P155" s="254"/>
      <c r="Q155" s="254"/>
      <c r="R155" s="254"/>
      <c r="S155" s="254"/>
      <c r="T155" s="254"/>
      <c r="U155" s="254"/>
      <c r="V155" s="254"/>
      <c r="W155" s="254"/>
      <c r="X155" s="254"/>
      <c r="Y155" s="254"/>
      <c r="Z155" s="254"/>
    </row>
    <row r="156" ht="18.0" customHeight="1">
      <c r="A156" s="263" t="s">
        <v>97</v>
      </c>
      <c r="B156" s="265">
        <v>1.0</v>
      </c>
      <c r="C156" s="268" t="s">
        <v>1753</v>
      </c>
      <c r="D156" s="270" t="s">
        <v>1878</v>
      </c>
      <c r="E156" s="270" t="s">
        <v>1755</v>
      </c>
      <c r="F156" s="263" t="s">
        <v>1693</v>
      </c>
      <c r="G156" s="263" t="s">
        <v>1694</v>
      </c>
      <c r="H156" s="273" t="s">
        <v>1756</v>
      </c>
      <c r="I156" s="273"/>
      <c r="J156" s="254"/>
      <c r="K156" s="254"/>
      <c r="L156" s="254"/>
      <c r="M156" s="254"/>
      <c r="N156" s="254"/>
      <c r="O156" s="254"/>
      <c r="P156" s="254"/>
      <c r="Q156" s="254"/>
      <c r="R156" s="254"/>
      <c r="S156" s="254"/>
      <c r="T156" s="254"/>
      <c r="U156" s="254"/>
      <c r="V156" s="254"/>
      <c r="W156" s="254"/>
      <c r="X156" s="254"/>
      <c r="Y156" s="254"/>
      <c r="Z156" s="254"/>
    </row>
    <row r="157" ht="18.0" customHeight="1">
      <c r="A157" s="263" t="s">
        <v>97</v>
      </c>
      <c r="B157" s="265">
        <v>1.0</v>
      </c>
      <c r="C157" s="268" t="s">
        <v>1753</v>
      </c>
      <c r="D157" s="270" t="s">
        <v>1888</v>
      </c>
      <c r="E157" s="270" t="s">
        <v>1755</v>
      </c>
      <c r="F157" s="263" t="s">
        <v>1693</v>
      </c>
      <c r="G157" s="263" t="s">
        <v>1694</v>
      </c>
      <c r="H157" s="273" t="s">
        <v>1756</v>
      </c>
      <c r="I157" s="273"/>
      <c r="J157" s="254"/>
      <c r="K157" s="254"/>
      <c r="L157" s="254"/>
      <c r="M157" s="254"/>
      <c r="N157" s="254"/>
      <c r="O157" s="254"/>
      <c r="P157" s="254"/>
      <c r="Q157" s="254"/>
      <c r="R157" s="254"/>
      <c r="S157" s="254"/>
      <c r="T157" s="254"/>
      <c r="U157" s="254"/>
      <c r="V157" s="254"/>
      <c r="W157" s="254"/>
      <c r="X157" s="254"/>
      <c r="Y157" s="254"/>
      <c r="Z157" s="254"/>
    </row>
    <row r="158" ht="18.0" customHeight="1">
      <c r="A158" s="263" t="s">
        <v>97</v>
      </c>
      <c r="B158" s="265">
        <v>1.0</v>
      </c>
      <c r="C158" s="268" t="s">
        <v>1753</v>
      </c>
      <c r="D158" s="270" t="s">
        <v>1889</v>
      </c>
      <c r="E158" s="270" t="s">
        <v>1755</v>
      </c>
      <c r="F158" s="263" t="s">
        <v>1693</v>
      </c>
      <c r="G158" s="263" t="s">
        <v>1694</v>
      </c>
      <c r="H158" s="273" t="s">
        <v>1756</v>
      </c>
      <c r="I158" s="273"/>
      <c r="J158" s="254"/>
      <c r="K158" s="254"/>
      <c r="L158" s="254"/>
      <c r="M158" s="254"/>
      <c r="N158" s="254"/>
      <c r="O158" s="254"/>
      <c r="P158" s="254"/>
      <c r="Q158" s="254"/>
      <c r="R158" s="254"/>
      <c r="S158" s="254"/>
      <c r="T158" s="254"/>
      <c r="U158" s="254"/>
      <c r="V158" s="254"/>
      <c r="W158" s="254"/>
      <c r="X158" s="254"/>
      <c r="Y158" s="254"/>
      <c r="Z158" s="254"/>
    </row>
    <row r="159" ht="18.0" customHeight="1">
      <c r="A159" s="263" t="s">
        <v>97</v>
      </c>
      <c r="B159" s="265">
        <v>1.0</v>
      </c>
      <c r="C159" s="268" t="s">
        <v>1753</v>
      </c>
      <c r="D159" s="270" t="s">
        <v>1889</v>
      </c>
      <c r="E159" s="270" t="s">
        <v>1755</v>
      </c>
      <c r="F159" s="263" t="s">
        <v>1693</v>
      </c>
      <c r="G159" s="263" t="s">
        <v>1694</v>
      </c>
      <c r="H159" s="273" t="s">
        <v>1756</v>
      </c>
      <c r="I159" s="273"/>
      <c r="J159" s="254"/>
      <c r="K159" s="254"/>
      <c r="L159" s="254"/>
      <c r="M159" s="254"/>
      <c r="N159" s="254"/>
      <c r="O159" s="254"/>
      <c r="P159" s="254"/>
      <c r="Q159" s="254"/>
      <c r="R159" s="254"/>
      <c r="S159" s="254"/>
      <c r="T159" s="254"/>
      <c r="U159" s="254"/>
      <c r="V159" s="254"/>
      <c r="W159" s="254"/>
      <c r="X159" s="254"/>
      <c r="Y159" s="254"/>
      <c r="Z159" s="254"/>
    </row>
    <row r="160" ht="18.0" customHeight="1">
      <c r="A160" s="263" t="s">
        <v>97</v>
      </c>
      <c r="B160" s="265">
        <v>1.0</v>
      </c>
      <c r="C160" s="268" t="s">
        <v>1753</v>
      </c>
      <c r="D160" s="270" t="s">
        <v>1894</v>
      </c>
      <c r="E160" s="270" t="s">
        <v>1755</v>
      </c>
      <c r="F160" s="263" t="s">
        <v>1693</v>
      </c>
      <c r="G160" s="263" t="s">
        <v>1694</v>
      </c>
      <c r="H160" s="273" t="s">
        <v>1756</v>
      </c>
      <c r="I160" s="273"/>
      <c r="J160" s="254"/>
      <c r="K160" s="254"/>
      <c r="L160" s="254"/>
      <c r="M160" s="254"/>
      <c r="N160" s="254"/>
      <c r="O160" s="254"/>
      <c r="P160" s="254"/>
      <c r="Q160" s="254"/>
      <c r="R160" s="254"/>
      <c r="S160" s="254"/>
      <c r="T160" s="254"/>
      <c r="U160" s="254"/>
      <c r="V160" s="254"/>
      <c r="W160" s="254"/>
      <c r="X160" s="254"/>
      <c r="Y160" s="254"/>
      <c r="Z160" s="254"/>
    </row>
    <row r="161" ht="18.0" customHeight="1">
      <c r="A161" s="263" t="s">
        <v>97</v>
      </c>
      <c r="B161" s="265">
        <v>1.0</v>
      </c>
      <c r="C161" s="268" t="s">
        <v>1753</v>
      </c>
      <c r="D161" s="270" t="s">
        <v>1895</v>
      </c>
      <c r="E161" s="270" t="s">
        <v>1755</v>
      </c>
      <c r="F161" s="263" t="s">
        <v>1693</v>
      </c>
      <c r="G161" s="263" t="s">
        <v>1694</v>
      </c>
      <c r="H161" s="273" t="s">
        <v>1756</v>
      </c>
      <c r="I161" s="273"/>
      <c r="J161" s="254"/>
      <c r="K161" s="254"/>
      <c r="L161" s="254"/>
      <c r="M161" s="254"/>
      <c r="N161" s="254"/>
      <c r="O161" s="254"/>
      <c r="P161" s="254"/>
      <c r="Q161" s="254"/>
      <c r="R161" s="254"/>
      <c r="S161" s="254"/>
      <c r="T161" s="254"/>
      <c r="U161" s="254"/>
      <c r="V161" s="254"/>
      <c r="W161" s="254"/>
      <c r="X161" s="254"/>
      <c r="Y161" s="254"/>
      <c r="Z161" s="254"/>
    </row>
    <row r="162" ht="18.0" customHeight="1">
      <c r="A162" s="263" t="s">
        <v>97</v>
      </c>
      <c r="B162" s="265">
        <v>1.0</v>
      </c>
      <c r="C162" s="268" t="s">
        <v>1753</v>
      </c>
      <c r="D162" s="270" t="s">
        <v>1897</v>
      </c>
      <c r="E162" s="270" t="s">
        <v>1755</v>
      </c>
      <c r="F162" s="263" t="s">
        <v>1693</v>
      </c>
      <c r="G162" s="263" t="s">
        <v>1694</v>
      </c>
      <c r="H162" s="273" t="s">
        <v>1756</v>
      </c>
      <c r="I162" s="273"/>
      <c r="J162" s="254"/>
      <c r="K162" s="254"/>
      <c r="L162" s="254"/>
      <c r="M162" s="254"/>
      <c r="N162" s="254"/>
      <c r="O162" s="254"/>
      <c r="P162" s="254"/>
      <c r="Q162" s="254"/>
      <c r="R162" s="254"/>
      <c r="S162" s="254"/>
      <c r="T162" s="254"/>
      <c r="U162" s="254"/>
      <c r="V162" s="254"/>
      <c r="W162" s="254"/>
      <c r="X162" s="254"/>
      <c r="Y162" s="254"/>
      <c r="Z162" s="254"/>
    </row>
    <row r="163" ht="18.0" customHeight="1">
      <c r="A163" s="263" t="s">
        <v>97</v>
      </c>
      <c r="B163" s="265">
        <v>1.0</v>
      </c>
      <c r="C163" s="268" t="s">
        <v>1753</v>
      </c>
      <c r="D163" s="270" t="s">
        <v>1901</v>
      </c>
      <c r="E163" s="270" t="s">
        <v>1755</v>
      </c>
      <c r="F163" s="263" t="s">
        <v>1693</v>
      </c>
      <c r="G163" s="263" t="s">
        <v>1694</v>
      </c>
      <c r="H163" s="273" t="s">
        <v>1756</v>
      </c>
      <c r="I163" s="273"/>
      <c r="J163" s="254"/>
      <c r="K163" s="254"/>
      <c r="L163" s="254"/>
      <c r="M163" s="254"/>
      <c r="N163" s="254"/>
      <c r="O163" s="254"/>
      <c r="P163" s="254"/>
      <c r="Q163" s="254"/>
      <c r="R163" s="254"/>
      <c r="S163" s="254"/>
      <c r="T163" s="254"/>
      <c r="U163" s="254"/>
      <c r="V163" s="254"/>
      <c r="W163" s="254"/>
      <c r="X163" s="254"/>
      <c r="Y163" s="254"/>
      <c r="Z163" s="254"/>
    </row>
    <row r="164" ht="18.0" customHeight="1">
      <c r="A164" s="263" t="s">
        <v>97</v>
      </c>
      <c r="B164" s="265">
        <v>1.0</v>
      </c>
      <c r="C164" s="268" t="s">
        <v>1753</v>
      </c>
      <c r="D164" s="270" t="s">
        <v>1901</v>
      </c>
      <c r="E164" s="270" t="s">
        <v>1755</v>
      </c>
      <c r="F164" s="263" t="s">
        <v>1693</v>
      </c>
      <c r="G164" s="263" t="s">
        <v>1694</v>
      </c>
      <c r="H164" s="273" t="s">
        <v>1756</v>
      </c>
      <c r="I164" s="273"/>
      <c r="J164" s="254"/>
      <c r="K164" s="254"/>
      <c r="L164" s="254"/>
      <c r="M164" s="254"/>
      <c r="N164" s="254"/>
      <c r="O164" s="254"/>
      <c r="P164" s="254"/>
      <c r="Q164" s="254"/>
      <c r="R164" s="254"/>
      <c r="S164" s="254"/>
      <c r="T164" s="254"/>
      <c r="U164" s="254"/>
      <c r="V164" s="254"/>
      <c r="W164" s="254"/>
      <c r="X164" s="254"/>
      <c r="Y164" s="254"/>
      <c r="Z164" s="254"/>
    </row>
    <row r="165" ht="18.0" customHeight="1">
      <c r="A165" s="263" t="s">
        <v>97</v>
      </c>
      <c r="B165" s="265">
        <v>1.0</v>
      </c>
      <c r="C165" s="268" t="s">
        <v>1753</v>
      </c>
      <c r="D165" s="270" t="s">
        <v>1901</v>
      </c>
      <c r="E165" s="270" t="s">
        <v>1755</v>
      </c>
      <c r="F165" s="263" t="s">
        <v>1693</v>
      </c>
      <c r="G165" s="263" t="s">
        <v>1694</v>
      </c>
      <c r="H165" s="273" t="s">
        <v>1756</v>
      </c>
      <c r="I165" s="273"/>
      <c r="J165" s="254"/>
      <c r="K165" s="254"/>
      <c r="L165" s="254"/>
      <c r="M165" s="254"/>
      <c r="N165" s="254"/>
      <c r="O165" s="254"/>
      <c r="P165" s="254"/>
      <c r="Q165" s="254"/>
      <c r="R165" s="254"/>
      <c r="S165" s="254"/>
      <c r="T165" s="254"/>
      <c r="U165" s="254"/>
      <c r="V165" s="254"/>
      <c r="W165" s="254"/>
      <c r="X165" s="254"/>
      <c r="Y165" s="254"/>
      <c r="Z165" s="254"/>
    </row>
    <row r="166" ht="18.0" customHeight="1">
      <c r="A166" s="263" t="s">
        <v>97</v>
      </c>
      <c r="B166" s="265">
        <v>1.0</v>
      </c>
      <c r="C166" s="268" t="s">
        <v>1753</v>
      </c>
      <c r="D166" s="270" t="s">
        <v>1901</v>
      </c>
      <c r="E166" s="270" t="s">
        <v>1755</v>
      </c>
      <c r="F166" s="263" t="s">
        <v>1693</v>
      </c>
      <c r="G166" s="263" t="s">
        <v>1694</v>
      </c>
      <c r="H166" s="273" t="s">
        <v>1756</v>
      </c>
      <c r="I166" s="273"/>
      <c r="J166" s="254"/>
      <c r="K166" s="254"/>
      <c r="L166" s="254"/>
      <c r="M166" s="254"/>
      <c r="N166" s="254"/>
      <c r="O166" s="254"/>
      <c r="P166" s="254"/>
      <c r="Q166" s="254"/>
      <c r="R166" s="254"/>
      <c r="S166" s="254"/>
      <c r="T166" s="254"/>
      <c r="U166" s="254"/>
      <c r="V166" s="254"/>
      <c r="W166" s="254"/>
      <c r="X166" s="254"/>
      <c r="Y166" s="254"/>
      <c r="Z166" s="254"/>
    </row>
    <row r="167" ht="18.0" customHeight="1">
      <c r="A167" s="263" t="s">
        <v>97</v>
      </c>
      <c r="B167" s="265">
        <v>1.0</v>
      </c>
      <c r="C167" s="268" t="s">
        <v>1753</v>
      </c>
      <c r="D167" s="270" t="s">
        <v>1911</v>
      </c>
      <c r="E167" s="270" t="s">
        <v>1755</v>
      </c>
      <c r="F167" s="263" t="s">
        <v>1693</v>
      </c>
      <c r="G167" s="263" t="s">
        <v>1694</v>
      </c>
      <c r="H167" s="273" t="s">
        <v>1756</v>
      </c>
      <c r="I167" s="273"/>
      <c r="J167" s="254"/>
      <c r="K167" s="254"/>
      <c r="L167" s="254"/>
      <c r="M167" s="254"/>
      <c r="N167" s="254"/>
      <c r="O167" s="254"/>
      <c r="P167" s="254"/>
      <c r="Q167" s="254"/>
      <c r="R167" s="254"/>
      <c r="S167" s="254"/>
      <c r="T167" s="254"/>
      <c r="U167" s="254"/>
      <c r="V167" s="254"/>
      <c r="W167" s="254"/>
      <c r="X167" s="254"/>
      <c r="Y167" s="254"/>
      <c r="Z167" s="254"/>
    </row>
    <row r="168" ht="18.0" customHeight="1">
      <c r="A168" s="263" t="s">
        <v>97</v>
      </c>
      <c r="B168" s="265">
        <v>1.0</v>
      </c>
      <c r="C168" s="268" t="s">
        <v>1753</v>
      </c>
      <c r="D168" s="270" t="s">
        <v>1911</v>
      </c>
      <c r="E168" s="270" t="s">
        <v>1755</v>
      </c>
      <c r="F168" s="263" t="s">
        <v>1693</v>
      </c>
      <c r="G168" s="263" t="s">
        <v>1694</v>
      </c>
      <c r="H168" s="273" t="s">
        <v>1756</v>
      </c>
      <c r="I168" s="273"/>
      <c r="J168" s="254"/>
      <c r="K168" s="254"/>
      <c r="L168" s="254"/>
      <c r="M168" s="254"/>
      <c r="N168" s="254"/>
      <c r="O168" s="254"/>
      <c r="P168" s="254"/>
      <c r="Q168" s="254"/>
      <c r="R168" s="254"/>
      <c r="S168" s="254"/>
      <c r="T168" s="254"/>
      <c r="U168" s="254"/>
      <c r="V168" s="254"/>
      <c r="W168" s="254"/>
      <c r="X168" s="254"/>
      <c r="Y168" s="254"/>
      <c r="Z168" s="254"/>
    </row>
    <row r="169" ht="18.0" customHeight="1">
      <c r="A169" s="263" t="s">
        <v>97</v>
      </c>
      <c r="B169" s="265">
        <v>1.0</v>
      </c>
      <c r="C169" s="268" t="s">
        <v>1753</v>
      </c>
      <c r="D169" s="270" t="s">
        <v>1911</v>
      </c>
      <c r="E169" s="270" t="s">
        <v>1755</v>
      </c>
      <c r="F169" s="263" t="s">
        <v>1693</v>
      </c>
      <c r="G169" s="263" t="s">
        <v>1694</v>
      </c>
      <c r="H169" s="273" t="s">
        <v>1756</v>
      </c>
      <c r="I169" s="273"/>
      <c r="J169" s="254"/>
      <c r="K169" s="254"/>
      <c r="L169" s="254"/>
      <c r="M169" s="254"/>
      <c r="N169" s="254"/>
      <c r="O169" s="254"/>
      <c r="P169" s="254"/>
      <c r="Q169" s="254"/>
      <c r="R169" s="254"/>
      <c r="S169" s="254"/>
      <c r="T169" s="254"/>
      <c r="U169" s="254"/>
      <c r="V169" s="254"/>
      <c r="W169" s="254"/>
      <c r="X169" s="254"/>
      <c r="Y169" s="254"/>
      <c r="Z169" s="254"/>
    </row>
    <row r="170" ht="18.0" customHeight="1">
      <c r="A170" s="263" t="s">
        <v>97</v>
      </c>
      <c r="B170" s="265">
        <v>1.0</v>
      </c>
      <c r="C170" s="268" t="s">
        <v>1753</v>
      </c>
      <c r="D170" s="270" t="s">
        <v>1911</v>
      </c>
      <c r="E170" s="270" t="s">
        <v>1755</v>
      </c>
      <c r="F170" s="263" t="s">
        <v>1693</v>
      </c>
      <c r="G170" s="263" t="s">
        <v>1694</v>
      </c>
      <c r="H170" s="273" t="s">
        <v>1756</v>
      </c>
      <c r="I170" s="273"/>
      <c r="J170" s="254"/>
      <c r="K170" s="254"/>
      <c r="L170" s="254"/>
      <c r="M170" s="254"/>
      <c r="N170" s="254"/>
      <c r="O170" s="254"/>
      <c r="P170" s="254"/>
      <c r="Q170" s="254"/>
      <c r="R170" s="254"/>
      <c r="S170" s="254"/>
      <c r="T170" s="254"/>
      <c r="U170" s="254"/>
      <c r="V170" s="254"/>
      <c r="W170" s="254"/>
      <c r="X170" s="254"/>
      <c r="Y170" s="254"/>
      <c r="Z170" s="254"/>
    </row>
    <row r="171" ht="18.0" customHeight="1">
      <c r="A171" s="263" t="s">
        <v>97</v>
      </c>
      <c r="B171" s="265">
        <v>1.0</v>
      </c>
      <c r="C171" s="268" t="s">
        <v>1753</v>
      </c>
      <c r="D171" s="270" t="s">
        <v>1911</v>
      </c>
      <c r="E171" s="270" t="s">
        <v>1755</v>
      </c>
      <c r="F171" s="263" t="s">
        <v>1693</v>
      </c>
      <c r="G171" s="263" t="s">
        <v>1694</v>
      </c>
      <c r="H171" s="273" t="s">
        <v>1756</v>
      </c>
      <c r="I171" s="273"/>
      <c r="J171" s="254"/>
      <c r="K171" s="254"/>
      <c r="L171" s="254"/>
      <c r="M171" s="254"/>
      <c r="N171" s="254"/>
      <c r="O171" s="254"/>
      <c r="P171" s="254"/>
      <c r="Q171" s="254"/>
      <c r="R171" s="254"/>
      <c r="S171" s="254"/>
      <c r="T171" s="254"/>
      <c r="U171" s="254"/>
      <c r="V171" s="254"/>
      <c r="W171" s="254"/>
      <c r="X171" s="254"/>
      <c r="Y171" s="254"/>
      <c r="Z171" s="254"/>
    </row>
    <row r="172" ht="18.0" customHeight="1">
      <c r="A172" s="263" t="s">
        <v>97</v>
      </c>
      <c r="B172" s="265">
        <v>1.0</v>
      </c>
      <c r="C172" s="268" t="s">
        <v>1753</v>
      </c>
      <c r="D172" s="270" t="s">
        <v>1911</v>
      </c>
      <c r="E172" s="270" t="s">
        <v>1755</v>
      </c>
      <c r="F172" s="263" t="s">
        <v>1693</v>
      </c>
      <c r="G172" s="263" t="s">
        <v>1694</v>
      </c>
      <c r="H172" s="273" t="s">
        <v>1756</v>
      </c>
      <c r="I172" s="273"/>
      <c r="J172" s="254"/>
      <c r="K172" s="254"/>
      <c r="L172" s="254"/>
      <c r="M172" s="254"/>
      <c r="N172" s="254"/>
      <c r="O172" s="254"/>
      <c r="P172" s="254"/>
      <c r="Q172" s="254"/>
      <c r="R172" s="254"/>
      <c r="S172" s="254"/>
      <c r="T172" s="254"/>
      <c r="U172" s="254"/>
      <c r="V172" s="254"/>
      <c r="W172" s="254"/>
      <c r="X172" s="254"/>
      <c r="Y172" s="254"/>
      <c r="Z172" s="254"/>
    </row>
    <row r="173" ht="18.0" customHeight="1">
      <c r="A173" s="263" t="s">
        <v>97</v>
      </c>
      <c r="B173" s="265">
        <v>1.0</v>
      </c>
      <c r="C173" s="268" t="s">
        <v>1753</v>
      </c>
      <c r="D173" s="270" t="s">
        <v>1923</v>
      </c>
      <c r="E173" s="270" t="s">
        <v>1755</v>
      </c>
      <c r="F173" s="263" t="s">
        <v>1693</v>
      </c>
      <c r="G173" s="263" t="s">
        <v>1694</v>
      </c>
      <c r="H173" s="273" t="s">
        <v>1756</v>
      </c>
      <c r="I173" s="273"/>
      <c r="J173" s="254"/>
      <c r="K173" s="254"/>
      <c r="L173" s="254"/>
      <c r="M173" s="254"/>
      <c r="N173" s="254"/>
      <c r="O173" s="254"/>
      <c r="P173" s="254"/>
      <c r="Q173" s="254"/>
      <c r="R173" s="254"/>
      <c r="S173" s="254"/>
      <c r="T173" s="254"/>
      <c r="U173" s="254"/>
      <c r="V173" s="254"/>
      <c r="W173" s="254"/>
      <c r="X173" s="254"/>
      <c r="Y173" s="254"/>
      <c r="Z173" s="254"/>
    </row>
    <row r="174" ht="18.0" customHeight="1">
      <c r="A174" s="263" t="s">
        <v>97</v>
      </c>
      <c r="B174" s="265">
        <v>1.0</v>
      </c>
      <c r="C174" s="268" t="s">
        <v>1753</v>
      </c>
      <c r="D174" s="270" t="s">
        <v>1925</v>
      </c>
      <c r="E174" s="270" t="s">
        <v>1755</v>
      </c>
      <c r="F174" s="263" t="s">
        <v>1693</v>
      </c>
      <c r="G174" s="263" t="s">
        <v>1694</v>
      </c>
      <c r="H174" s="273" t="s">
        <v>1756</v>
      </c>
      <c r="I174" s="273"/>
      <c r="J174" s="254"/>
      <c r="K174" s="254"/>
      <c r="L174" s="254"/>
      <c r="M174" s="254"/>
      <c r="N174" s="254"/>
      <c r="O174" s="254"/>
      <c r="P174" s="254"/>
      <c r="Q174" s="254"/>
      <c r="R174" s="254"/>
      <c r="S174" s="254"/>
      <c r="T174" s="254"/>
      <c r="U174" s="254"/>
      <c r="V174" s="254"/>
      <c r="W174" s="254"/>
      <c r="X174" s="254"/>
      <c r="Y174" s="254"/>
      <c r="Z174" s="254"/>
    </row>
    <row r="175" ht="18.0" customHeight="1">
      <c r="A175" s="263" t="s">
        <v>97</v>
      </c>
      <c r="B175" s="265">
        <v>1.0</v>
      </c>
      <c r="C175" s="268" t="s">
        <v>1753</v>
      </c>
      <c r="D175" s="270" t="s">
        <v>1927</v>
      </c>
      <c r="E175" s="270" t="s">
        <v>1755</v>
      </c>
      <c r="F175" s="263" t="s">
        <v>1693</v>
      </c>
      <c r="G175" s="263" t="s">
        <v>1694</v>
      </c>
      <c r="H175" s="273" t="s">
        <v>1756</v>
      </c>
      <c r="I175" s="273"/>
      <c r="J175" s="254"/>
      <c r="K175" s="254"/>
      <c r="L175" s="254"/>
      <c r="M175" s="254"/>
      <c r="N175" s="254"/>
      <c r="O175" s="254"/>
      <c r="P175" s="254"/>
      <c r="Q175" s="254"/>
      <c r="R175" s="254"/>
      <c r="S175" s="254"/>
      <c r="T175" s="254"/>
      <c r="U175" s="254"/>
      <c r="V175" s="254"/>
      <c r="W175" s="254"/>
      <c r="X175" s="254"/>
      <c r="Y175" s="254"/>
      <c r="Z175" s="254"/>
    </row>
    <row r="176" ht="18.0" customHeight="1">
      <c r="A176" s="263" t="s">
        <v>97</v>
      </c>
      <c r="B176" s="265">
        <v>1.0</v>
      </c>
      <c r="C176" s="268" t="s">
        <v>1753</v>
      </c>
      <c r="D176" s="270" t="s">
        <v>1930</v>
      </c>
      <c r="E176" s="270" t="s">
        <v>1755</v>
      </c>
      <c r="F176" s="263" t="s">
        <v>1693</v>
      </c>
      <c r="G176" s="263" t="s">
        <v>1694</v>
      </c>
      <c r="H176" s="273" t="s">
        <v>1756</v>
      </c>
      <c r="I176" s="273"/>
      <c r="J176" s="254"/>
      <c r="K176" s="254"/>
      <c r="L176" s="254"/>
      <c r="M176" s="254"/>
      <c r="N176" s="254"/>
      <c r="O176" s="254"/>
      <c r="P176" s="254"/>
      <c r="Q176" s="254"/>
      <c r="R176" s="254"/>
      <c r="S176" s="254"/>
      <c r="T176" s="254"/>
      <c r="U176" s="254"/>
      <c r="V176" s="254"/>
      <c r="W176" s="254"/>
      <c r="X176" s="254"/>
      <c r="Y176" s="254"/>
      <c r="Z176" s="254"/>
    </row>
    <row r="177" ht="18.0" customHeight="1">
      <c r="A177" s="263" t="s">
        <v>97</v>
      </c>
      <c r="B177" s="265">
        <v>1.0</v>
      </c>
      <c r="C177" s="268" t="s">
        <v>1753</v>
      </c>
      <c r="D177" s="270" t="s">
        <v>1930</v>
      </c>
      <c r="E177" s="270" t="s">
        <v>1755</v>
      </c>
      <c r="F177" s="263" t="s">
        <v>1693</v>
      </c>
      <c r="G177" s="263" t="s">
        <v>1694</v>
      </c>
      <c r="H177" s="273" t="s">
        <v>1756</v>
      </c>
      <c r="I177" s="273"/>
      <c r="J177" s="254"/>
      <c r="K177" s="254"/>
      <c r="L177" s="254"/>
      <c r="M177" s="254"/>
      <c r="N177" s="254"/>
      <c r="O177" s="254"/>
      <c r="P177" s="254"/>
      <c r="Q177" s="254"/>
      <c r="R177" s="254"/>
      <c r="S177" s="254"/>
      <c r="T177" s="254"/>
      <c r="U177" s="254"/>
      <c r="V177" s="254"/>
      <c r="W177" s="254"/>
      <c r="X177" s="254"/>
      <c r="Y177" s="254"/>
      <c r="Z177" s="254"/>
    </row>
    <row r="178" ht="18.0" customHeight="1">
      <c r="A178" s="263" t="s">
        <v>97</v>
      </c>
      <c r="B178" s="265">
        <v>1.0</v>
      </c>
      <c r="C178" s="268" t="s">
        <v>1753</v>
      </c>
      <c r="D178" s="270" t="s">
        <v>1930</v>
      </c>
      <c r="E178" s="270" t="s">
        <v>1755</v>
      </c>
      <c r="F178" s="263" t="s">
        <v>1693</v>
      </c>
      <c r="G178" s="263" t="s">
        <v>1694</v>
      </c>
      <c r="H178" s="273" t="s">
        <v>1756</v>
      </c>
      <c r="I178" s="273"/>
      <c r="J178" s="254"/>
      <c r="K178" s="254"/>
      <c r="L178" s="254"/>
      <c r="M178" s="254"/>
      <c r="N178" s="254"/>
      <c r="O178" s="254"/>
      <c r="P178" s="254"/>
      <c r="Q178" s="254"/>
      <c r="R178" s="254"/>
      <c r="S178" s="254"/>
      <c r="T178" s="254"/>
      <c r="U178" s="254"/>
      <c r="V178" s="254"/>
      <c r="W178" s="254"/>
      <c r="X178" s="254"/>
      <c r="Y178" s="254"/>
      <c r="Z178" s="254"/>
    </row>
    <row r="179" ht="18.0" customHeight="1">
      <c r="A179" s="263" t="s">
        <v>97</v>
      </c>
      <c r="B179" s="265">
        <v>1.0</v>
      </c>
      <c r="C179" s="268" t="s">
        <v>1753</v>
      </c>
      <c r="D179" s="270" t="s">
        <v>1930</v>
      </c>
      <c r="E179" s="270" t="s">
        <v>1755</v>
      </c>
      <c r="F179" s="263" t="s">
        <v>1693</v>
      </c>
      <c r="G179" s="263" t="s">
        <v>1694</v>
      </c>
      <c r="H179" s="273" t="s">
        <v>1756</v>
      </c>
      <c r="I179" s="273"/>
      <c r="J179" s="254"/>
      <c r="K179" s="254"/>
      <c r="L179" s="254"/>
      <c r="M179" s="254"/>
      <c r="N179" s="254"/>
      <c r="O179" s="254"/>
      <c r="P179" s="254"/>
      <c r="Q179" s="254"/>
      <c r="R179" s="254"/>
      <c r="S179" s="254"/>
      <c r="T179" s="254"/>
      <c r="U179" s="254"/>
      <c r="V179" s="254"/>
      <c r="W179" s="254"/>
      <c r="X179" s="254"/>
      <c r="Y179" s="254"/>
      <c r="Z179" s="254"/>
    </row>
    <row r="180" ht="18.0" customHeight="1">
      <c r="A180" s="263" t="s">
        <v>97</v>
      </c>
      <c r="B180" s="265">
        <v>1.0</v>
      </c>
      <c r="C180" s="268" t="s">
        <v>1753</v>
      </c>
      <c r="D180" s="270" t="s">
        <v>1930</v>
      </c>
      <c r="E180" s="270" t="s">
        <v>1755</v>
      </c>
      <c r="F180" s="263" t="s">
        <v>1693</v>
      </c>
      <c r="G180" s="263" t="s">
        <v>1694</v>
      </c>
      <c r="H180" s="273" t="s">
        <v>1756</v>
      </c>
      <c r="I180" s="273"/>
      <c r="J180" s="254"/>
      <c r="K180" s="254"/>
      <c r="L180" s="254"/>
      <c r="M180" s="254"/>
      <c r="N180" s="254"/>
      <c r="O180" s="254"/>
      <c r="P180" s="254"/>
      <c r="Q180" s="254"/>
      <c r="R180" s="254"/>
      <c r="S180" s="254"/>
      <c r="T180" s="254"/>
      <c r="U180" s="254"/>
      <c r="V180" s="254"/>
      <c r="W180" s="254"/>
      <c r="X180" s="254"/>
      <c r="Y180" s="254"/>
      <c r="Z180" s="254"/>
    </row>
    <row r="181" ht="18.0" customHeight="1">
      <c r="A181" s="263" t="s">
        <v>97</v>
      </c>
      <c r="B181" s="265">
        <v>1.0</v>
      </c>
      <c r="C181" s="268" t="s">
        <v>1753</v>
      </c>
      <c r="D181" s="270" t="s">
        <v>1934</v>
      </c>
      <c r="E181" s="270" t="s">
        <v>1755</v>
      </c>
      <c r="F181" s="263" t="s">
        <v>1693</v>
      </c>
      <c r="G181" s="263" t="s">
        <v>1694</v>
      </c>
      <c r="H181" s="273" t="s">
        <v>1756</v>
      </c>
      <c r="I181" s="273"/>
      <c r="J181" s="254"/>
      <c r="K181" s="254"/>
      <c r="L181" s="254"/>
      <c r="M181" s="254"/>
      <c r="N181" s="254"/>
      <c r="O181" s="254"/>
      <c r="P181" s="254"/>
      <c r="Q181" s="254"/>
      <c r="R181" s="254"/>
      <c r="S181" s="254"/>
      <c r="T181" s="254"/>
      <c r="U181" s="254"/>
      <c r="V181" s="254"/>
      <c r="W181" s="254"/>
      <c r="X181" s="254"/>
      <c r="Y181" s="254"/>
      <c r="Z181" s="254"/>
    </row>
    <row r="182" ht="18.0" customHeight="1">
      <c r="A182" s="263" t="s">
        <v>97</v>
      </c>
      <c r="B182" s="265">
        <v>1.0</v>
      </c>
      <c r="C182" s="268" t="s">
        <v>1753</v>
      </c>
      <c r="D182" s="270" t="s">
        <v>1935</v>
      </c>
      <c r="E182" s="270" t="s">
        <v>1755</v>
      </c>
      <c r="F182" s="263" t="s">
        <v>1693</v>
      </c>
      <c r="G182" s="263" t="s">
        <v>1694</v>
      </c>
      <c r="H182" s="273" t="s">
        <v>1756</v>
      </c>
      <c r="I182" s="273"/>
      <c r="J182" s="254"/>
      <c r="K182" s="254"/>
      <c r="L182" s="254"/>
      <c r="M182" s="254"/>
      <c r="N182" s="254"/>
      <c r="O182" s="254"/>
      <c r="P182" s="254"/>
      <c r="Q182" s="254"/>
      <c r="R182" s="254"/>
      <c r="S182" s="254"/>
      <c r="T182" s="254"/>
      <c r="U182" s="254"/>
      <c r="V182" s="254"/>
      <c r="W182" s="254"/>
      <c r="X182" s="254"/>
      <c r="Y182" s="254"/>
      <c r="Z182" s="254"/>
    </row>
    <row r="183" ht="18.0" customHeight="1">
      <c r="A183" s="263" t="s">
        <v>97</v>
      </c>
      <c r="B183" s="265">
        <v>1.0</v>
      </c>
      <c r="C183" s="268" t="s">
        <v>1753</v>
      </c>
      <c r="D183" s="270" t="s">
        <v>1935</v>
      </c>
      <c r="E183" s="270" t="s">
        <v>1755</v>
      </c>
      <c r="F183" s="263" t="s">
        <v>1693</v>
      </c>
      <c r="G183" s="263" t="s">
        <v>1694</v>
      </c>
      <c r="H183" s="273" t="s">
        <v>1756</v>
      </c>
      <c r="I183" s="273"/>
      <c r="J183" s="254"/>
      <c r="K183" s="254"/>
      <c r="L183" s="254"/>
      <c r="M183" s="254"/>
      <c r="N183" s="254"/>
      <c r="O183" s="254"/>
      <c r="P183" s="254"/>
      <c r="Q183" s="254"/>
      <c r="R183" s="254"/>
      <c r="S183" s="254"/>
      <c r="T183" s="254"/>
      <c r="U183" s="254"/>
      <c r="V183" s="254"/>
      <c r="W183" s="254"/>
      <c r="X183" s="254"/>
      <c r="Y183" s="254"/>
      <c r="Z183" s="254"/>
    </row>
    <row r="184" ht="18.0" customHeight="1">
      <c r="A184" s="263" t="s">
        <v>97</v>
      </c>
      <c r="B184" s="265">
        <v>1.0</v>
      </c>
      <c r="C184" s="268" t="s">
        <v>1753</v>
      </c>
      <c r="D184" s="270" t="s">
        <v>1935</v>
      </c>
      <c r="E184" s="270" t="s">
        <v>1755</v>
      </c>
      <c r="F184" s="263" t="s">
        <v>1693</v>
      </c>
      <c r="G184" s="263" t="s">
        <v>1694</v>
      </c>
      <c r="H184" s="273" t="s">
        <v>1756</v>
      </c>
      <c r="I184" s="273"/>
      <c r="J184" s="254"/>
      <c r="K184" s="254"/>
      <c r="L184" s="254"/>
      <c r="M184" s="254"/>
      <c r="N184" s="254"/>
      <c r="O184" s="254"/>
      <c r="P184" s="254"/>
      <c r="Q184" s="254"/>
      <c r="R184" s="254"/>
      <c r="S184" s="254"/>
      <c r="T184" s="254"/>
      <c r="U184" s="254"/>
      <c r="V184" s="254"/>
      <c r="W184" s="254"/>
      <c r="X184" s="254"/>
      <c r="Y184" s="254"/>
      <c r="Z184" s="254"/>
    </row>
    <row r="185" ht="18.0" customHeight="1">
      <c r="A185" s="263" t="s">
        <v>97</v>
      </c>
      <c r="B185" s="265">
        <v>1.0</v>
      </c>
      <c r="C185" s="268" t="s">
        <v>1753</v>
      </c>
      <c r="D185" s="270" t="s">
        <v>1935</v>
      </c>
      <c r="E185" s="270" t="s">
        <v>1755</v>
      </c>
      <c r="F185" s="263" t="s">
        <v>1693</v>
      </c>
      <c r="G185" s="263" t="s">
        <v>1694</v>
      </c>
      <c r="H185" s="273" t="s">
        <v>1756</v>
      </c>
      <c r="I185" s="273"/>
      <c r="J185" s="254"/>
      <c r="K185" s="254"/>
      <c r="L185" s="254"/>
      <c r="M185" s="254"/>
      <c r="N185" s="254"/>
      <c r="O185" s="254"/>
      <c r="P185" s="254"/>
      <c r="Q185" s="254"/>
      <c r="R185" s="254"/>
      <c r="S185" s="254"/>
      <c r="T185" s="254"/>
      <c r="U185" s="254"/>
      <c r="V185" s="254"/>
      <c r="W185" s="254"/>
      <c r="X185" s="254"/>
      <c r="Y185" s="254"/>
      <c r="Z185" s="254"/>
    </row>
    <row r="186" ht="18.0" customHeight="1">
      <c r="A186" s="263" t="s">
        <v>97</v>
      </c>
      <c r="B186" s="265">
        <v>1.0</v>
      </c>
      <c r="C186" s="268" t="s">
        <v>1753</v>
      </c>
      <c r="D186" s="270" t="s">
        <v>1944</v>
      </c>
      <c r="E186" s="270" t="s">
        <v>1755</v>
      </c>
      <c r="F186" s="263" t="s">
        <v>1693</v>
      </c>
      <c r="G186" s="263" t="s">
        <v>1694</v>
      </c>
      <c r="H186" s="273" t="s">
        <v>1756</v>
      </c>
      <c r="I186" s="273"/>
      <c r="J186" s="254"/>
      <c r="K186" s="254"/>
      <c r="L186" s="254"/>
      <c r="M186" s="254"/>
      <c r="N186" s="254"/>
      <c r="O186" s="254"/>
      <c r="P186" s="254"/>
      <c r="Q186" s="254"/>
      <c r="R186" s="254"/>
      <c r="S186" s="254"/>
      <c r="T186" s="254"/>
      <c r="U186" s="254"/>
      <c r="V186" s="254"/>
      <c r="W186" s="254"/>
      <c r="X186" s="254"/>
      <c r="Y186" s="254"/>
      <c r="Z186" s="254"/>
    </row>
    <row r="187" ht="18.0" customHeight="1">
      <c r="A187" s="263" t="s">
        <v>97</v>
      </c>
      <c r="B187" s="265">
        <v>1.0</v>
      </c>
      <c r="C187" s="268" t="s">
        <v>1753</v>
      </c>
      <c r="D187" s="270" t="s">
        <v>1944</v>
      </c>
      <c r="E187" s="270" t="s">
        <v>1755</v>
      </c>
      <c r="F187" s="263" t="s">
        <v>1693</v>
      </c>
      <c r="G187" s="263" t="s">
        <v>1694</v>
      </c>
      <c r="H187" s="273" t="s">
        <v>1756</v>
      </c>
      <c r="I187" s="273"/>
      <c r="J187" s="254"/>
      <c r="K187" s="254"/>
      <c r="L187" s="254"/>
      <c r="M187" s="254"/>
      <c r="N187" s="254"/>
      <c r="O187" s="254"/>
      <c r="P187" s="254"/>
      <c r="Q187" s="254"/>
      <c r="R187" s="254"/>
      <c r="S187" s="254"/>
      <c r="T187" s="254"/>
      <c r="U187" s="254"/>
      <c r="V187" s="254"/>
      <c r="W187" s="254"/>
      <c r="X187" s="254"/>
      <c r="Y187" s="254"/>
      <c r="Z187" s="254"/>
    </row>
    <row r="188" ht="18.0" customHeight="1">
      <c r="A188" s="263" t="s">
        <v>97</v>
      </c>
      <c r="B188" s="265">
        <v>1.0</v>
      </c>
      <c r="C188" s="268" t="s">
        <v>1753</v>
      </c>
      <c r="D188" s="270" t="s">
        <v>1945</v>
      </c>
      <c r="E188" s="270" t="s">
        <v>1755</v>
      </c>
      <c r="F188" s="263" t="s">
        <v>1693</v>
      </c>
      <c r="G188" s="263" t="s">
        <v>1694</v>
      </c>
      <c r="H188" s="273" t="s">
        <v>1756</v>
      </c>
      <c r="I188" s="273"/>
      <c r="J188" s="254"/>
      <c r="K188" s="254"/>
      <c r="L188" s="254"/>
      <c r="M188" s="254"/>
      <c r="N188" s="254"/>
      <c r="O188" s="254"/>
      <c r="P188" s="254"/>
      <c r="Q188" s="254"/>
      <c r="R188" s="254"/>
      <c r="S188" s="254"/>
      <c r="T188" s="254"/>
      <c r="U188" s="254"/>
      <c r="V188" s="254"/>
      <c r="W188" s="254"/>
      <c r="X188" s="254"/>
      <c r="Y188" s="254"/>
      <c r="Z188" s="254"/>
    </row>
    <row r="189" ht="18.0" customHeight="1">
      <c r="A189" s="263" t="s">
        <v>97</v>
      </c>
      <c r="B189" s="265">
        <v>1.0</v>
      </c>
      <c r="C189" s="268" t="s">
        <v>1753</v>
      </c>
      <c r="D189" s="270" t="s">
        <v>1947</v>
      </c>
      <c r="E189" s="270" t="s">
        <v>1755</v>
      </c>
      <c r="F189" s="263" t="s">
        <v>1693</v>
      </c>
      <c r="G189" s="263" t="s">
        <v>1694</v>
      </c>
      <c r="H189" s="273" t="s">
        <v>1756</v>
      </c>
      <c r="I189" s="273"/>
      <c r="J189" s="254"/>
      <c r="K189" s="254"/>
      <c r="L189" s="254"/>
      <c r="M189" s="254"/>
      <c r="N189" s="254"/>
      <c r="O189" s="254"/>
      <c r="P189" s="254"/>
      <c r="Q189" s="254"/>
      <c r="R189" s="254"/>
      <c r="S189" s="254"/>
      <c r="T189" s="254"/>
      <c r="U189" s="254"/>
      <c r="V189" s="254"/>
      <c r="W189" s="254"/>
      <c r="X189" s="254"/>
      <c r="Y189" s="254"/>
      <c r="Z189" s="254"/>
    </row>
    <row r="190" ht="18.0" customHeight="1">
      <c r="A190" s="263" t="s">
        <v>97</v>
      </c>
      <c r="B190" s="265">
        <v>1.0</v>
      </c>
      <c r="C190" s="268" t="s">
        <v>1753</v>
      </c>
      <c r="D190" s="270" t="s">
        <v>1947</v>
      </c>
      <c r="E190" s="270" t="s">
        <v>1755</v>
      </c>
      <c r="F190" s="263" t="s">
        <v>1693</v>
      </c>
      <c r="G190" s="263" t="s">
        <v>1694</v>
      </c>
      <c r="H190" s="273" t="s">
        <v>1756</v>
      </c>
      <c r="I190" s="273"/>
      <c r="J190" s="254"/>
      <c r="K190" s="254"/>
      <c r="L190" s="254"/>
      <c r="M190" s="254"/>
      <c r="N190" s="254"/>
      <c r="O190" s="254"/>
      <c r="P190" s="254"/>
      <c r="Q190" s="254"/>
      <c r="R190" s="254"/>
      <c r="S190" s="254"/>
      <c r="T190" s="254"/>
      <c r="U190" s="254"/>
      <c r="V190" s="254"/>
      <c r="W190" s="254"/>
      <c r="X190" s="254"/>
      <c r="Y190" s="254"/>
      <c r="Z190" s="254"/>
    </row>
    <row r="191" ht="18.0" customHeight="1">
      <c r="A191" s="263" t="s">
        <v>97</v>
      </c>
      <c r="B191" s="265">
        <v>1.0</v>
      </c>
      <c r="C191" s="268" t="s">
        <v>1753</v>
      </c>
      <c r="D191" s="270" t="s">
        <v>1947</v>
      </c>
      <c r="E191" s="270" t="s">
        <v>1755</v>
      </c>
      <c r="F191" s="263" t="s">
        <v>1693</v>
      </c>
      <c r="G191" s="263" t="s">
        <v>1694</v>
      </c>
      <c r="H191" s="273" t="s">
        <v>1756</v>
      </c>
      <c r="I191" s="273"/>
      <c r="J191" s="254"/>
      <c r="K191" s="254"/>
      <c r="L191" s="254"/>
      <c r="M191" s="254"/>
      <c r="N191" s="254"/>
      <c r="O191" s="254"/>
      <c r="P191" s="254"/>
      <c r="Q191" s="254"/>
      <c r="R191" s="254"/>
      <c r="S191" s="254"/>
      <c r="T191" s="254"/>
      <c r="U191" s="254"/>
      <c r="V191" s="254"/>
      <c r="W191" s="254"/>
      <c r="X191" s="254"/>
      <c r="Y191" s="254"/>
      <c r="Z191" s="254"/>
    </row>
    <row r="192" ht="18.0" customHeight="1">
      <c r="A192" s="263" t="s">
        <v>97</v>
      </c>
      <c r="B192" s="265">
        <v>1.0</v>
      </c>
      <c r="C192" s="268" t="s">
        <v>1753</v>
      </c>
      <c r="D192" s="270" t="s">
        <v>1947</v>
      </c>
      <c r="E192" s="270" t="s">
        <v>1755</v>
      </c>
      <c r="F192" s="263" t="s">
        <v>1693</v>
      </c>
      <c r="G192" s="263" t="s">
        <v>1694</v>
      </c>
      <c r="H192" s="273" t="s">
        <v>1756</v>
      </c>
      <c r="I192" s="273"/>
      <c r="J192" s="254"/>
      <c r="K192" s="254"/>
      <c r="L192" s="254"/>
      <c r="M192" s="254"/>
      <c r="N192" s="254"/>
      <c r="O192" s="254"/>
      <c r="P192" s="254"/>
      <c r="Q192" s="254"/>
      <c r="R192" s="254"/>
      <c r="S192" s="254"/>
      <c r="T192" s="254"/>
      <c r="U192" s="254"/>
      <c r="V192" s="254"/>
      <c r="W192" s="254"/>
      <c r="X192" s="254"/>
      <c r="Y192" s="254"/>
      <c r="Z192" s="254"/>
    </row>
    <row r="193" ht="18.0" customHeight="1">
      <c r="A193" s="263" t="s">
        <v>97</v>
      </c>
      <c r="B193" s="265">
        <v>1.0</v>
      </c>
      <c r="C193" s="268" t="s">
        <v>1753</v>
      </c>
      <c r="D193" s="270" t="s">
        <v>1947</v>
      </c>
      <c r="E193" s="270" t="s">
        <v>1755</v>
      </c>
      <c r="F193" s="263" t="s">
        <v>1693</v>
      </c>
      <c r="G193" s="263" t="s">
        <v>1694</v>
      </c>
      <c r="H193" s="273" t="s">
        <v>1756</v>
      </c>
      <c r="I193" s="273"/>
      <c r="J193" s="254"/>
      <c r="K193" s="254"/>
      <c r="L193" s="254"/>
      <c r="M193" s="254"/>
      <c r="N193" s="254"/>
      <c r="O193" s="254"/>
      <c r="P193" s="254"/>
      <c r="Q193" s="254"/>
      <c r="R193" s="254"/>
      <c r="S193" s="254"/>
      <c r="T193" s="254"/>
      <c r="U193" s="254"/>
      <c r="V193" s="254"/>
      <c r="W193" s="254"/>
      <c r="X193" s="254"/>
      <c r="Y193" s="254"/>
      <c r="Z193" s="254"/>
    </row>
    <row r="194" ht="18.0" customHeight="1">
      <c r="A194" s="263" t="s">
        <v>97</v>
      </c>
      <c r="B194" s="265">
        <v>1.0</v>
      </c>
      <c r="C194" s="268" t="s">
        <v>1753</v>
      </c>
      <c r="D194" s="270" t="s">
        <v>1947</v>
      </c>
      <c r="E194" s="270" t="s">
        <v>1755</v>
      </c>
      <c r="F194" s="263" t="s">
        <v>1693</v>
      </c>
      <c r="G194" s="263" t="s">
        <v>1694</v>
      </c>
      <c r="H194" s="273" t="s">
        <v>1756</v>
      </c>
      <c r="I194" s="273"/>
      <c r="J194" s="254"/>
      <c r="K194" s="254"/>
      <c r="L194" s="254"/>
      <c r="M194" s="254"/>
      <c r="N194" s="254"/>
      <c r="O194" s="254"/>
      <c r="P194" s="254"/>
      <c r="Q194" s="254"/>
      <c r="R194" s="254"/>
      <c r="S194" s="254"/>
      <c r="T194" s="254"/>
      <c r="U194" s="254"/>
      <c r="V194" s="254"/>
      <c r="W194" s="254"/>
      <c r="X194" s="254"/>
      <c r="Y194" s="254"/>
      <c r="Z194" s="254"/>
    </row>
    <row r="195" ht="18.0" customHeight="1">
      <c r="A195" s="263" t="s">
        <v>97</v>
      </c>
      <c r="B195" s="265">
        <v>1.0</v>
      </c>
      <c r="C195" s="268" t="s">
        <v>1753</v>
      </c>
      <c r="D195" s="270" t="s">
        <v>1952</v>
      </c>
      <c r="E195" s="270" t="s">
        <v>1755</v>
      </c>
      <c r="F195" s="263" t="s">
        <v>1693</v>
      </c>
      <c r="G195" s="263" t="s">
        <v>1694</v>
      </c>
      <c r="H195" s="273" t="s">
        <v>1756</v>
      </c>
      <c r="I195" s="273"/>
      <c r="J195" s="254"/>
      <c r="K195" s="254"/>
      <c r="L195" s="254"/>
      <c r="M195" s="254"/>
      <c r="N195" s="254"/>
      <c r="O195" s="254"/>
      <c r="P195" s="254"/>
      <c r="Q195" s="254"/>
      <c r="R195" s="254"/>
      <c r="S195" s="254"/>
      <c r="T195" s="254"/>
      <c r="U195" s="254"/>
      <c r="V195" s="254"/>
      <c r="W195" s="254"/>
      <c r="X195" s="254"/>
      <c r="Y195" s="254"/>
      <c r="Z195" s="254"/>
    </row>
    <row r="196" ht="18.0" customHeight="1">
      <c r="A196" s="263" t="s">
        <v>97</v>
      </c>
      <c r="B196" s="265">
        <v>1.0</v>
      </c>
      <c r="C196" s="268" t="s">
        <v>1753</v>
      </c>
      <c r="D196" s="270" t="s">
        <v>1954</v>
      </c>
      <c r="E196" s="270" t="s">
        <v>1755</v>
      </c>
      <c r="F196" s="263" t="s">
        <v>1693</v>
      </c>
      <c r="G196" s="263" t="s">
        <v>1694</v>
      </c>
      <c r="H196" s="273" t="s">
        <v>1756</v>
      </c>
      <c r="I196" s="273"/>
      <c r="J196" s="254"/>
      <c r="K196" s="254"/>
      <c r="L196" s="254"/>
      <c r="M196" s="254"/>
      <c r="N196" s="254"/>
      <c r="O196" s="254"/>
      <c r="P196" s="254"/>
      <c r="Q196" s="254"/>
      <c r="R196" s="254"/>
      <c r="S196" s="254"/>
      <c r="T196" s="254"/>
      <c r="U196" s="254"/>
      <c r="V196" s="254"/>
      <c r="W196" s="254"/>
      <c r="X196" s="254"/>
      <c r="Y196" s="254"/>
      <c r="Z196" s="254"/>
    </row>
    <row r="197" ht="18.0" customHeight="1">
      <c r="A197" s="263" t="s">
        <v>97</v>
      </c>
      <c r="B197" s="265">
        <v>1.0</v>
      </c>
      <c r="C197" s="268" t="s">
        <v>1753</v>
      </c>
      <c r="D197" s="270" t="s">
        <v>1954</v>
      </c>
      <c r="E197" s="270" t="s">
        <v>1755</v>
      </c>
      <c r="F197" s="263" t="s">
        <v>1693</v>
      </c>
      <c r="G197" s="263" t="s">
        <v>1694</v>
      </c>
      <c r="H197" s="273" t="s">
        <v>1756</v>
      </c>
      <c r="I197" s="273"/>
      <c r="J197" s="254"/>
      <c r="K197" s="254"/>
      <c r="L197" s="254"/>
      <c r="M197" s="254"/>
      <c r="N197" s="254"/>
      <c r="O197" s="254"/>
      <c r="P197" s="254"/>
      <c r="Q197" s="254"/>
      <c r="R197" s="254"/>
      <c r="S197" s="254"/>
      <c r="T197" s="254"/>
      <c r="U197" s="254"/>
      <c r="V197" s="254"/>
      <c r="W197" s="254"/>
      <c r="X197" s="254"/>
      <c r="Y197" s="254"/>
      <c r="Z197" s="254"/>
    </row>
    <row r="198" ht="18.0" customHeight="1">
      <c r="A198" s="263" t="s">
        <v>97</v>
      </c>
      <c r="B198" s="265">
        <v>1.0</v>
      </c>
      <c r="C198" s="268" t="s">
        <v>1753</v>
      </c>
      <c r="D198" s="270" t="s">
        <v>1954</v>
      </c>
      <c r="E198" s="270" t="s">
        <v>1755</v>
      </c>
      <c r="F198" s="263" t="s">
        <v>1693</v>
      </c>
      <c r="G198" s="263" t="s">
        <v>1694</v>
      </c>
      <c r="H198" s="273" t="s">
        <v>1756</v>
      </c>
      <c r="I198" s="273"/>
      <c r="J198" s="254"/>
      <c r="K198" s="254"/>
      <c r="L198" s="254"/>
      <c r="M198" s="254"/>
      <c r="N198" s="254"/>
      <c r="O198" s="254"/>
      <c r="P198" s="254"/>
      <c r="Q198" s="254"/>
      <c r="R198" s="254"/>
      <c r="S198" s="254"/>
      <c r="T198" s="254"/>
      <c r="U198" s="254"/>
      <c r="V198" s="254"/>
      <c r="W198" s="254"/>
      <c r="X198" s="254"/>
      <c r="Y198" s="254"/>
      <c r="Z198" s="254"/>
    </row>
    <row r="199" ht="18.0" customHeight="1">
      <c r="A199" s="263" t="s">
        <v>97</v>
      </c>
      <c r="B199" s="265">
        <v>1.0</v>
      </c>
      <c r="C199" s="268" t="s">
        <v>1753</v>
      </c>
      <c r="D199" s="270" t="s">
        <v>1959</v>
      </c>
      <c r="E199" s="270" t="s">
        <v>1755</v>
      </c>
      <c r="F199" s="263" t="s">
        <v>1693</v>
      </c>
      <c r="G199" s="263" t="s">
        <v>1694</v>
      </c>
      <c r="H199" s="273" t="s">
        <v>1756</v>
      </c>
      <c r="I199" s="273"/>
      <c r="J199" s="254"/>
      <c r="K199" s="254"/>
      <c r="L199" s="254"/>
      <c r="M199" s="254"/>
      <c r="N199" s="254"/>
      <c r="O199" s="254"/>
      <c r="P199" s="254"/>
      <c r="Q199" s="254"/>
      <c r="R199" s="254"/>
      <c r="S199" s="254"/>
      <c r="T199" s="254"/>
      <c r="U199" s="254"/>
      <c r="V199" s="254"/>
      <c r="W199" s="254"/>
      <c r="X199" s="254"/>
      <c r="Y199" s="254"/>
      <c r="Z199" s="254"/>
    </row>
    <row r="200" ht="18.0" customHeight="1">
      <c r="A200" s="263" t="s">
        <v>97</v>
      </c>
      <c r="B200" s="265">
        <v>1.0</v>
      </c>
      <c r="C200" s="268" t="s">
        <v>1753</v>
      </c>
      <c r="D200" s="270" t="s">
        <v>1961</v>
      </c>
      <c r="E200" s="270" t="s">
        <v>1755</v>
      </c>
      <c r="F200" s="263" t="s">
        <v>1693</v>
      </c>
      <c r="G200" s="263" t="s">
        <v>1694</v>
      </c>
      <c r="H200" s="273" t="s">
        <v>1756</v>
      </c>
      <c r="I200" s="273"/>
      <c r="J200" s="254"/>
      <c r="K200" s="254"/>
      <c r="L200" s="254"/>
      <c r="M200" s="254"/>
      <c r="N200" s="254"/>
      <c r="O200" s="254"/>
      <c r="P200" s="254"/>
      <c r="Q200" s="254"/>
      <c r="R200" s="254"/>
      <c r="S200" s="254"/>
      <c r="T200" s="254"/>
      <c r="U200" s="254"/>
      <c r="V200" s="254"/>
      <c r="W200" s="254"/>
      <c r="X200" s="254"/>
      <c r="Y200" s="254"/>
      <c r="Z200" s="254"/>
    </row>
    <row r="201" ht="18.0" customHeight="1">
      <c r="A201" s="263" t="s">
        <v>97</v>
      </c>
      <c r="B201" s="265">
        <v>1.0</v>
      </c>
      <c r="C201" s="268" t="s">
        <v>1753</v>
      </c>
      <c r="D201" s="270" t="s">
        <v>1961</v>
      </c>
      <c r="E201" s="270" t="s">
        <v>1755</v>
      </c>
      <c r="F201" s="263" t="s">
        <v>1693</v>
      </c>
      <c r="G201" s="263" t="s">
        <v>1694</v>
      </c>
      <c r="H201" s="273" t="s">
        <v>1756</v>
      </c>
      <c r="I201" s="273"/>
      <c r="J201" s="254"/>
      <c r="K201" s="254"/>
      <c r="L201" s="254"/>
      <c r="M201" s="254"/>
      <c r="N201" s="254"/>
      <c r="O201" s="254"/>
      <c r="P201" s="254"/>
      <c r="Q201" s="254"/>
      <c r="R201" s="254"/>
      <c r="S201" s="254"/>
      <c r="T201" s="254"/>
      <c r="U201" s="254"/>
      <c r="V201" s="254"/>
      <c r="W201" s="254"/>
      <c r="X201" s="254"/>
      <c r="Y201" s="254"/>
      <c r="Z201" s="254"/>
    </row>
    <row r="202" ht="18.0" customHeight="1">
      <c r="A202" s="263" t="s">
        <v>97</v>
      </c>
      <c r="B202" s="265">
        <v>1.0</v>
      </c>
      <c r="C202" s="268" t="s">
        <v>1753</v>
      </c>
      <c r="D202" s="270" t="s">
        <v>1961</v>
      </c>
      <c r="E202" s="270" t="s">
        <v>1755</v>
      </c>
      <c r="F202" s="263" t="s">
        <v>1693</v>
      </c>
      <c r="G202" s="263" t="s">
        <v>1694</v>
      </c>
      <c r="H202" s="273" t="s">
        <v>1756</v>
      </c>
      <c r="I202" s="273"/>
      <c r="J202" s="254"/>
      <c r="K202" s="254"/>
      <c r="L202" s="254"/>
      <c r="M202" s="254"/>
      <c r="N202" s="254"/>
      <c r="O202" s="254"/>
      <c r="P202" s="254"/>
      <c r="Q202" s="254"/>
      <c r="R202" s="254"/>
      <c r="S202" s="254"/>
      <c r="T202" s="254"/>
      <c r="U202" s="254"/>
      <c r="V202" s="254"/>
      <c r="W202" s="254"/>
      <c r="X202" s="254"/>
      <c r="Y202" s="254"/>
      <c r="Z202" s="254"/>
    </row>
    <row r="203" ht="18.0" customHeight="1">
      <c r="A203" s="263" t="s">
        <v>97</v>
      </c>
      <c r="B203" s="265">
        <v>1.0</v>
      </c>
      <c r="C203" s="268" t="s">
        <v>1753</v>
      </c>
      <c r="D203" s="270" t="s">
        <v>1961</v>
      </c>
      <c r="E203" s="270" t="s">
        <v>1755</v>
      </c>
      <c r="F203" s="263" t="s">
        <v>1693</v>
      </c>
      <c r="G203" s="263" t="s">
        <v>1694</v>
      </c>
      <c r="H203" s="273" t="s">
        <v>1756</v>
      </c>
      <c r="I203" s="273"/>
      <c r="J203" s="254"/>
      <c r="K203" s="254"/>
      <c r="L203" s="254"/>
      <c r="M203" s="254"/>
      <c r="N203" s="254"/>
      <c r="O203" s="254"/>
      <c r="P203" s="254"/>
      <c r="Q203" s="254"/>
      <c r="R203" s="254"/>
      <c r="S203" s="254"/>
      <c r="T203" s="254"/>
      <c r="U203" s="254"/>
      <c r="V203" s="254"/>
      <c r="W203" s="254"/>
      <c r="X203" s="254"/>
      <c r="Y203" s="254"/>
      <c r="Z203" s="254"/>
    </row>
    <row r="204" ht="18.0" customHeight="1">
      <c r="A204" s="263" t="s">
        <v>97</v>
      </c>
      <c r="B204" s="265">
        <v>1.0</v>
      </c>
      <c r="C204" s="268" t="s">
        <v>1753</v>
      </c>
      <c r="D204" s="270" t="s">
        <v>1961</v>
      </c>
      <c r="E204" s="270" t="s">
        <v>1755</v>
      </c>
      <c r="F204" s="263" t="s">
        <v>1693</v>
      </c>
      <c r="G204" s="263" t="s">
        <v>1694</v>
      </c>
      <c r="H204" s="273" t="s">
        <v>1756</v>
      </c>
      <c r="I204" s="273"/>
      <c r="J204" s="254"/>
      <c r="K204" s="254"/>
      <c r="L204" s="254"/>
      <c r="M204" s="254"/>
      <c r="N204" s="254"/>
      <c r="O204" s="254"/>
      <c r="P204" s="254"/>
      <c r="Q204" s="254"/>
      <c r="R204" s="254"/>
      <c r="S204" s="254"/>
      <c r="T204" s="254"/>
      <c r="U204" s="254"/>
      <c r="V204" s="254"/>
      <c r="W204" s="254"/>
      <c r="X204" s="254"/>
      <c r="Y204" s="254"/>
      <c r="Z204" s="254"/>
    </row>
    <row r="205" ht="18.0" customHeight="1">
      <c r="A205" s="263" t="s">
        <v>97</v>
      </c>
      <c r="B205" s="265">
        <v>1.0</v>
      </c>
      <c r="C205" s="268" t="s">
        <v>1753</v>
      </c>
      <c r="D205" s="270" t="s">
        <v>1961</v>
      </c>
      <c r="E205" s="270" t="s">
        <v>1755</v>
      </c>
      <c r="F205" s="263" t="s">
        <v>1693</v>
      </c>
      <c r="G205" s="263" t="s">
        <v>1694</v>
      </c>
      <c r="H205" s="273" t="s">
        <v>1756</v>
      </c>
      <c r="I205" s="273"/>
      <c r="J205" s="254"/>
      <c r="K205" s="254"/>
      <c r="L205" s="254"/>
      <c r="M205" s="254"/>
      <c r="N205" s="254"/>
      <c r="O205" s="254"/>
      <c r="P205" s="254"/>
      <c r="Q205" s="254"/>
      <c r="R205" s="254"/>
      <c r="S205" s="254"/>
      <c r="T205" s="254"/>
      <c r="U205" s="254"/>
      <c r="V205" s="254"/>
      <c r="W205" s="254"/>
      <c r="X205" s="254"/>
      <c r="Y205" s="254"/>
      <c r="Z205" s="254"/>
    </row>
    <row r="206" ht="18.0" customHeight="1">
      <c r="A206" s="263" t="s">
        <v>97</v>
      </c>
      <c r="B206" s="265">
        <v>1.0</v>
      </c>
      <c r="C206" s="268" t="s">
        <v>1753</v>
      </c>
      <c r="D206" s="270" t="s">
        <v>1961</v>
      </c>
      <c r="E206" s="270" t="s">
        <v>1755</v>
      </c>
      <c r="F206" s="263" t="s">
        <v>1693</v>
      </c>
      <c r="G206" s="263" t="s">
        <v>1694</v>
      </c>
      <c r="H206" s="273" t="s">
        <v>1756</v>
      </c>
      <c r="I206" s="273"/>
      <c r="J206" s="254"/>
      <c r="K206" s="254"/>
      <c r="L206" s="254"/>
      <c r="M206" s="254"/>
      <c r="N206" s="254"/>
      <c r="O206" s="254"/>
      <c r="P206" s="254"/>
      <c r="Q206" s="254"/>
      <c r="R206" s="254"/>
      <c r="S206" s="254"/>
      <c r="T206" s="254"/>
      <c r="U206" s="254"/>
      <c r="V206" s="254"/>
      <c r="W206" s="254"/>
      <c r="X206" s="254"/>
      <c r="Y206" s="254"/>
      <c r="Z206" s="254"/>
    </row>
    <row r="207" ht="18.0" customHeight="1">
      <c r="A207" s="263" t="s">
        <v>97</v>
      </c>
      <c r="B207" s="265">
        <v>1.0</v>
      </c>
      <c r="C207" s="268" t="s">
        <v>1753</v>
      </c>
      <c r="D207" s="270" t="s">
        <v>1961</v>
      </c>
      <c r="E207" s="270" t="s">
        <v>1755</v>
      </c>
      <c r="F207" s="263" t="s">
        <v>1693</v>
      </c>
      <c r="G207" s="263" t="s">
        <v>1694</v>
      </c>
      <c r="H207" s="273" t="s">
        <v>1756</v>
      </c>
      <c r="I207" s="273"/>
      <c r="J207" s="254"/>
      <c r="K207" s="254"/>
      <c r="L207" s="254"/>
      <c r="M207" s="254"/>
      <c r="N207" s="254"/>
      <c r="O207" s="254"/>
      <c r="P207" s="254"/>
      <c r="Q207" s="254"/>
      <c r="R207" s="254"/>
      <c r="S207" s="254"/>
      <c r="T207" s="254"/>
      <c r="U207" s="254"/>
      <c r="V207" s="254"/>
      <c r="W207" s="254"/>
      <c r="X207" s="254"/>
      <c r="Y207" s="254"/>
      <c r="Z207" s="254"/>
    </row>
    <row r="208" ht="18.0" customHeight="1">
      <c r="A208" s="263" t="s">
        <v>97</v>
      </c>
      <c r="B208" s="265">
        <v>1.0</v>
      </c>
      <c r="C208" s="268" t="s">
        <v>1753</v>
      </c>
      <c r="D208" s="270" t="s">
        <v>1961</v>
      </c>
      <c r="E208" s="270" t="s">
        <v>1755</v>
      </c>
      <c r="F208" s="263" t="s">
        <v>1693</v>
      </c>
      <c r="G208" s="263" t="s">
        <v>1694</v>
      </c>
      <c r="H208" s="273" t="s">
        <v>1756</v>
      </c>
      <c r="I208" s="273"/>
      <c r="J208" s="254"/>
      <c r="K208" s="254"/>
      <c r="L208" s="254"/>
      <c r="M208" s="254"/>
      <c r="N208" s="254"/>
      <c r="O208" s="254"/>
      <c r="P208" s="254"/>
      <c r="Q208" s="254"/>
      <c r="R208" s="254"/>
      <c r="S208" s="254"/>
      <c r="T208" s="254"/>
      <c r="U208" s="254"/>
      <c r="V208" s="254"/>
      <c r="W208" s="254"/>
      <c r="X208" s="254"/>
      <c r="Y208" s="254"/>
      <c r="Z208" s="254"/>
    </row>
    <row r="209" ht="18.0" customHeight="1">
      <c r="A209" s="263" t="s">
        <v>97</v>
      </c>
      <c r="B209" s="265">
        <v>1.0</v>
      </c>
      <c r="C209" s="268" t="s">
        <v>1753</v>
      </c>
      <c r="D209" s="270" t="s">
        <v>1961</v>
      </c>
      <c r="E209" s="270" t="s">
        <v>1755</v>
      </c>
      <c r="F209" s="263" t="s">
        <v>1693</v>
      </c>
      <c r="G209" s="263" t="s">
        <v>1694</v>
      </c>
      <c r="H209" s="273" t="s">
        <v>1756</v>
      </c>
      <c r="I209" s="273"/>
      <c r="J209" s="254"/>
      <c r="K209" s="254"/>
      <c r="L209" s="254"/>
      <c r="M209" s="254"/>
      <c r="N209" s="254"/>
      <c r="O209" s="254"/>
      <c r="P209" s="254"/>
      <c r="Q209" s="254"/>
      <c r="R209" s="254"/>
      <c r="S209" s="254"/>
      <c r="T209" s="254"/>
      <c r="U209" s="254"/>
      <c r="V209" s="254"/>
      <c r="W209" s="254"/>
      <c r="X209" s="254"/>
      <c r="Y209" s="254"/>
      <c r="Z209" s="254"/>
    </row>
    <row r="210" ht="18.0" customHeight="1">
      <c r="A210" s="263" t="s">
        <v>97</v>
      </c>
      <c r="B210" s="265">
        <v>1.0</v>
      </c>
      <c r="C210" s="268" t="s">
        <v>1753</v>
      </c>
      <c r="D210" s="270" t="s">
        <v>1961</v>
      </c>
      <c r="E210" s="270" t="s">
        <v>1755</v>
      </c>
      <c r="F210" s="263" t="s">
        <v>1693</v>
      </c>
      <c r="G210" s="263" t="s">
        <v>1694</v>
      </c>
      <c r="H210" s="273" t="s">
        <v>1756</v>
      </c>
      <c r="I210" s="273"/>
      <c r="J210" s="254"/>
      <c r="K210" s="254"/>
      <c r="L210" s="254"/>
      <c r="M210" s="254"/>
      <c r="N210" s="254"/>
      <c r="O210" s="254"/>
      <c r="P210" s="254"/>
      <c r="Q210" s="254"/>
      <c r="R210" s="254"/>
      <c r="S210" s="254"/>
      <c r="T210" s="254"/>
      <c r="U210" s="254"/>
      <c r="V210" s="254"/>
      <c r="W210" s="254"/>
      <c r="X210" s="254"/>
      <c r="Y210" s="254"/>
      <c r="Z210" s="254"/>
    </row>
    <row r="211" ht="18.0" customHeight="1">
      <c r="A211" s="263" t="s">
        <v>97</v>
      </c>
      <c r="B211" s="265">
        <v>1.0</v>
      </c>
      <c r="C211" s="268" t="s">
        <v>1753</v>
      </c>
      <c r="D211" s="270" t="s">
        <v>1976</v>
      </c>
      <c r="E211" s="270" t="s">
        <v>1755</v>
      </c>
      <c r="F211" s="263" t="s">
        <v>1693</v>
      </c>
      <c r="G211" s="263" t="s">
        <v>1694</v>
      </c>
      <c r="H211" s="273" t="s">
        <v>1756</v>
      </c>
      <c r="I211" s="273"/>
      <c r="J211" s="254"/>
      <c r="K211" s="254"/>
      <c r="L211" s="254"/>
      <c r="M211" s="254"/>
      <c r="N211" s="254"/>
      <c r="O211" s="254"/>
      <c r="P211" s="254"/>
      <c r="Q211" s="254"/>
      <c r="R211" s="254"/>
      <c r="S211" s="254"/>
      <c r="T211" s="254"/>
      <c r="U211" s="254"/>
      <c r="V211" s="254"/>
      <c r="W211" s="254"/>
      <c r="X211" s="254"/>
      <c r="Y211" s="254"/>
      <c r="Z211" s="254"/>
    </row>
    <row r="212" ht="18.0" customHeight="1">
      <c r="A212" s="263" t="s">
        <v>97</v>
      </c>
      <c r="B212" s="265">
        <v>1.0</v>
      </c>
      <c r="C212" s="268" t="s">
        <v>1753</v>
      </c>
      <c r="D212" s="270" t="s">
        <v>1979</v>
      </c>
      <c r="E212" s="270" t="s">
        <v>1755</v>
      </c>
      <c r="F212" s="263" t="s">
        <v>1693</v>
      </c>
      <c r="G212" s="263" t="s">
        <v>1694</v>
      </c>
      <c r="H212" s="273" t="s">
        <v>1756</v>
      </c>
      <c r="I212" s="273"/>
      <c r="J212" s="254"/>
      <c r="K212" s="254"/>
      <c r="L212" s="254"/>
      <c r="M212" s="254"/>
      <c r="N212" s="254"/>
      <c r="O212" s="254"/>
      <c r="P212" s="254"/>
      <c r="Q212" s="254"/>
      <c r="R212" s="254"/>
      <c r="S212" s="254"/>
      <c r="T212" s="254"/>
      <c r="U212" s="254"/>
      <c r="V212" s="254"/>
      <c r="W212" s="254"/>
      <c r="X212" s="254"/>
      <c r="Y212" s="254"/>
      <c r="Z212" s="254"/>
    </row>
    <row r="213" ht="18.0" customHeight="1">
      <c r="A213" s="263" t="s">
        <v>97</v>
      </c>
      <c r="B213" s="265">
        <v>1.0</v>
      </c>
      <c r="C213" s="268" t="s">
        <v>1753</v>
      </c>
      <c r="D213" s="270" t="s">
        <v>1979</v>
      </c>
      <c r="E213" s="270" t="s">
        <v>1755</v>
      </c>
      <c r="F213" s="263" t="s">
        <v>1693</v>
      </c>
      <c r="G213" s="263" t="s">
        <v>1694</v>
      </c>
      <c r="H213" s="273" t="s">
        <v>1756</v>
      </c>
      <c r="I213" s="273"/>
      <c r="J213" s="254"/>
      <c r="K213" s="254"/>
      <c r="L213" s="254"/>
      <c r="M213" s="254"/>
      <c r="N213" s="254"/>
      <c r="O213" s="254"/>
      <c r="P213" s="254"/>
      <c r="Q213" s="254"/>
      <c r="R213" s="254"/>
      <c r="S213" s="254"/>
      <c r="T213" s="254"/>
      <c r="U213" s="254"/>
      <c r="V213" s="254"/>
      <c r="W213" s="254"/>
      <c r="X213" s="254"/>
      <c r="Y213" s="254"/>
      <c r="Z213" s="254"/>
    </row>
    <row r="214" ht="18.0" customHeight="1">
      <c r="A214" s="263" t="s">
        <v>97</v>
      </c>
      <c r="B214" s="265">
        <v>1.0</v>
      </c>
      <c r="C214" s="268" t="s">
        <v>1753</v>
      </c>
      <c r="D214" s="270" t="s">
        <v>1979</v>
      </c>
      <c r="E214" s="270" t="s">
        <v>1755</v>
      </c>
      <c r="F214" s="263" t="s">
        <v>1693</v>
      </c>
      <c r="G214" s="263" t="s">
        <v>1694</v>
      </c>
      <c r="H214" s="273" t="s">
        <v>1756</v>
      </c>
      <c r="I214" s="273"/>
      <c r="J214" s="254"/>
      <c r="K214" s="254"/>
      <c r="L214" s="254"/>
      <c r="M214" s="254"/>
      <c r="N214" s="254"/>
      <c r="O214" s="254"/>
      <c r="P214" s="254"/>
      <c r="Q214" s="254"/>
      <c r="R214" s="254"/>
      <c r="S214" s="254"/>
      <c r="T214" s="254"/>
      <c r="U214" s="254"/>
      <c r="V214" s="254"/>
      <c r="W214" s="254"/>
      <c r="X214" s="254"/>
      <c r="Y214" s="254"/>
      <c r="Z214" s="254"/>
    </row>
    <row r="215" ht="18.0" customHeight="1">
      <c r="A215" s="263" t="s">
        <v>97</v>
      </c>
      <c r="B215" s="265">
        <v>1.0</v>
      </c>
      <c r="C215" s="268" t="s">
        <v>1753</v>
      </c>
      <c r="D215" s="270" t="s">
        <v>1979</v>
      </c>
      <c r="E215" s="270" t="s">
        <v>1755</v>
      </c>
      <c r="F215" s="263" t="s">
        <v>1693</v>
      </c>
      <c r="G215" s="263" t="s">
        <v>1694</v>
      </c>
      <c r="H215" s="273" t="s">
        <v>1756</v>
      </c>
      <c r="I215" s="273"/>
      <c r="J215" s="254"/>
      <c r="K215" s="254"/>
      <c r="L215" s="254"/>
      <c r="M215" s="254"/>
      <c r="N215" s="254"/>
      <c r="O215" s="254"/>
      <c r="P215" s="254"/>
      <c r="Q215" s="254"/>
      <c r="R215" s="254"/>
      <c r="S215" s="254"/>
      <c r="T215" s="254"/>
      <c r="U215" s="254"/>
      <c r="V215" s="254"/>
      <c r="W215" s="254"/>
      <c r="X215" s="254"/>
      <c r="Y215" s="254"/>
      <c r="Z215" s="254"/>
    </row>
    <row r="216" ht="18.0" customHeight="1">
      <c r="A216" s="263" t="s">
        <v>97</v>
      </c>
      <c r="B216" s="265">
        <v>1.0</v>
      </c>
      <c r="C216" s="268" t="s">
        <v>1753</v>
      </c>
      <c r="D216" s="270" t="s">
        <v>1979</v>
      </c>
      <c r="E216" s="270" t="s">
        <v>1755</v>
      </c>
      <c r="F216" s="263" t="s">
        <v>1693</v>
      </c>
      <c r="G216" s="263" t="s">
        <v>1694</v>
      </c>
      <c r="H216" s="273" t="s">
        <v>1756</v>
      </c>
      <c r="I216" s="273"/>
      <c r="J216" s="254"/>
      <c r="K216" s="254"/>
      <c r="L216" s="254"/>
      <c r="M216" s="254"/>
      <c r="N216" s="254"/>
      <c r="O216" s="254"/>
      <c r="P216" s="254"/>
      <c r="Q216" s="254"/>
      <c r="R216" s="254"/>
      <c r="S216" s="254"/>
      <c r="T216" s="254"/>
      <c r="U216" s="254"/>
      <c r="V216" s="254"/>
      <c r="W216" s="254"/>
      <c r="X216" s="254"/>
      <c r="Y216" s="254"/>
      <c r="Z216" s="254"/>
    </row>
    <row r="217" ht="18.0" customHeight="1">
      <c r="A217" s="263" t="s">
        <v>97</v>
      </c>
      <c r="B217" s="265">
        <v>1.0</v>
      </c>
      <c r="C217" s="268" t="s">
        <v>1753</v>
      </c>
      <c r="D217" s="270" t="s">
        <v>1979</v>
      </c>
      <c r="E217" s="270" t="s">
        <v>1755</v>
      </c>
      <c r="F217" s="263" t="s">
        <v>1693</v>
      </c>
      <c r="G217" s="263" t="s">
        <v>1694</v>
      </c>
      <c r="H217" s="273" t="s">
        <v>1756</v>
      </c>
      <c r="I217" s="273"/>
      <c r="J217" s="254"/>
      <c r="K217" s="254"/>
      <c r="L217" s="254"/>
      <c r="M217" s="254"/>
      <c r="N217" s="254"/>
      <c r="O217" s="254"/>
      <c r="P217" s="254"/>
      <c r="Q217" s="254"/>
      <c r="R217" s="254"/>
      <c r="S217" s="254"/>
      <c r="T217" s="254"/>
      <c r="U217" s="254"/>
      <c r="V217" s="254"/>
      <c r="W217" s="254"/>
      <c r="X217" s="254"/>
      <c r="Y217" s="254"/>
      <c r="Z217" s="254"/>
    </row>
    <row r="218" ht="18.0" customHeight="1">
      <c r="A218" s="263" t="s">
        <v>97</v>
      </c>
      <c r="B218" s="265">
        <v>1.0</v>
      </c>
      <c r="C218" s="268" t="s">
        <v>1753</v>
      </c>
      <c r="D218" s="270" t="s">
        <v>1979</v>
      </c>
      <c r="E218" s="270" t="s">
        <v>1755</v>
      </c>
      <c r="F218" s="263" t="s">
        <v>1693</v>
      </c>
      <c r="G218" s="263" t="s">
        <v>1694</v>
      </c>
      <c r="H218" s="273" t="s">
        <v>1756</v>
      </c>
      <c r="I218" s="273"/>
      <c r="J218" s="254"/>
      <c r="K218" s="254"/>
      <c r="L218" s="254"/>
      <c r="M218" s="254"/>
      <c r="N218" s="254"/>
      <c r="O218" s="254"/>
      <c r="P218" s="254"/>
      <c r="Q218" s="254"/>
      <c r="R218" s="254"/>
      <c r="S218" s="254"/>
      <c r="T218" s="254"/>
      <c r="U218" s="254"/>
      <c r="V218" s="254"/>
      <c r="W218" s="254"/>
      <c r="X218" s="254"/>
      <c r="Y218" s="254"/>
      <c r="Z218" s="254"/>
    </row>
    <row r="219" ht="18.0" customHeight="1">
      <c r="A219" s="263" t="s">
        <v>97</v>
      </c>
      <c r="B219" s="265">
        <v>1.0</v>
      </c>
      <c r="C219" s="268" t="s">
        <v>1753</v>
      </c>
      <c r="D219" s="270" t="s">
        <v>1766</v>
      </c>
      <c r="E219" s="270" t="s">
        <v>1755</v>
      </c>
      <c r="F219" s="263" t="s">
        <v>1693</v>
      </c>
      <c r="G219" s="263" t="s">
        <v>1694</v>
      </c>
      <c r="H219" s="273" t="s">
        <v>1756</v>
      </c>
      <c r="I219" s="273"/>
      <c r="J219" s="254"/>
      <c r="K219" s="254"/>
      <c r="L219" s="254"/>
      <c r="M219" s="254"/>
      <c r="N219" s="254"/>
      <c r="O219" s="254"/>
      <c r="P219" s="254"/>
      <c r="Q219" s="254"/>
      <c r="R219" s="254"/>
      <c r="S219" s="254"/>
      <c r="T219" s="254"/>
      <c r="U219" s="254"/>
      <c r="V219" s="254"/>
      <c r="W219" s="254"/>
      <c r="X219" s="254"/>
      <c r="Y219" s="254"/>
      <c r="Z219" s="254"/>
    </row>
    <row r="220" ht="18.0" customHeight="1">
      <c r="A220" s="263" t="s">
        <v>97</v>
      </c>
      <c r="B220" s="265">
        <v>1.0</v>
      </c>
      <c r="C220" s="268" t="s">
        <v>1753</v>
      </c>
      <c r="D220" s="270" t="s">
        <v>1766</v>
      </c>
      <c r="E220" s="270" t="s">
        <v>1755</v>
      </c>
      <c r="F220" s="263" t="s">
        <v>1693</v>
      </c>
      <c r="G220" s="263" t="s">
        <v>1694</v>
      </c>
      <c r="H220" s="273" t="s">
        <v>1756</v>
      </c>
      <c r="I220" s="273"/>
      <c r="J220" s="254"/>
      <c r="K220" s="254"/>
      <c r="L220" s="254"/>
      <c r="M220" s="254"/>
      <c r="N220" s="254"/>
      <c r="O220" s="254"/>
      <c r="P220" s="254"/>
      <c r="Q220" s="254"/>
      <c r="R220" s="254"/>
      <c r="S220" s="254"/>
      <c r="T220" s="254"/>
      <c r="U220" s="254"/>
      <c r="V220" s="254"/>
      <c r="W220" s="254"/>
      <c r="X220" s="254"/>
      <c r="Y220" s="254"/>
      <c r="Z220" s="254"/>
    </row>
    <row r="221" ht="18.0" customHeight="1">
      <c r="A221" s="263" t="s">
        <v>97</v>
      </c>
      <c r="B221" s="265">
        <v>1.0</v>
      </c>
      <c r="C221" s="268" t="s">
        <v>1753</v>
      </c>
      <c r="D221" s="270" t="s">
        <v>1988</v>
      </c>
      <c r="E221" s="270" t="s">
        <v>1755</v>
      </c>
      <c r="F221" s="263" t="s">
        <v>1693</v>
      </c>
      <c r="G221" s="263" t="s">
        <v>1694</v>
      </c>
      <c r="H221" s="273" t="s">
        <v>1756</v>
      </c>
      <c r="I221" s="273"/>
      <c r="J221" s="254"/>
      <c r="K221" s="254"/>
      <c r="L221" s="254"/>
      <c r="M221" s="254"/>
      <c r="N221" s="254"/>
      <c r="O221" s="254"/>
      <c r="P221" s="254"/>
      <c r="Q221" s="254"/>
      <c r="R221" s="254"/>
      <c r="S221" s="254"/>
      <c r="T221" s="254"/>
      <c r="U221" s="254"/>
      <c r="V221" s="254"/>
      <c r="W221" s="254"/>
      <c r="X221" s="254"/>
      <c r="Y221" s="254"/>
      <c r="Z221" s="254"/>
    </row>
    <row r="222" ht="18.0" customHeight="1">
      <c r="A222" s="263" t="s">
        <v>97</v>
      </c>
      <c r="B222" s="265">
        <v>1.0</v>
      </c>
      <c r="C222" s="268" t="s">
        <v>1753</v>
      </c>
      <c r="D222" s="270" t="s">
        <v>1990</v>
      </c>
      <c r="E222" s="270" t="s">
        <v>1755</v>
      </c>
      <c r="F222" s="263" t="s">
        <v>1693</v>
      </c>
      <c r="G222" s="263" t="s">
        <v>1694</v>
      </c>
      <c r="H222" s="273" t="s">
        <v>1756</v>
      </c>
      <c r="I222" s="273"/>
      <c r="J222" s="254"/>
      <c r="K222" s="254"/>
      <c r="L222" s="254"/>
      <c r="M222" s="254"/>
      <c r="N222" s="254"/>
      <c r="O222" s="254"/>
      <c r="P222" s="254"/>
      <c r="Q222" s="254"/>
      <c r="R222" s="254"/>
      <c r="S222" s="254"/>
      <c r="T222" s="254"/>
      <c r="U222" s="254"/>
      <c r="V222" s="254"/>
      <c r="W222" s="254"/>
      <c r="X222" s="254"/>
      <c r="Y222" s="254"/>
      <c r="Z222" s="254"/>
    </row>
    <row r="223" ht="18.0" customHeight="1">
      <c r="A223" s="263" t="s">
        <v>97</v>
      </c>
      <c r="B223" s="265">
        <v>1.0</v>
      </c>
      <c r="C223" s="268" t="s">
        <v>1753</v>
      </c>
      <c r="D223" s="270" t="s">
        <v>1990</v>
      </c>
      <c r="E223" s="270" t="s">
        <v>1755</v>
      </c>
      <c r="F223" s="263" t="s">
        <v>1693</v>
      </c>
      <c r="G223" s="263" t="s">
        <v>1694</v>
      </c>
      <c r="H223" s="273" t="s">
        <v>1756</v>
      </c>
      <c r="I223" s="273"/>
      <c r="J223" s="254"/>
      <c r="K223" s="254"/>
      <c r="L223" s="254"/>
      <c r="M223" s="254"/>
      <c r="N223" s="254"/>
      <c r="O223" s="254"/>
      <c r="P223" s="254"/>
      <c r="Q223" s="254"/>
      <c r="R223" s="254"/>
      <c r="S223" s="254"/>
      <c r="T223" s="254"/>
      <c r="U223" s="254"/>
      <c r="V223" s="254"/>
      <c r="W223" s="254"/>
      <c r="X223" s="254"/>
      <c r="Y223" s="254"/>
      <c r="Z223" s="254"/>
    </row>
    <row r="224" ht="18.0" customHeight="1">
      <c r="A224" s="263" t="s">
        <v>97</v>
      </c>
      <c r="B224" s="265">
        <v>1.0</v>
      </c>
      <c r="C224" s="268" t="s">
        <v>1753</v>
      </c>
      <c r="D224" s="270" t="s">
        <v>1993</v>
      </c>
      <c r="E224" s="270" t="s">
        <v>1755</v>
      </c>
      <c r="F224" s="263" t="s">
        <v>1693</v>
      </c>
      <c r="G224" s="263" t="s">
        <v>1694</v>
      </c>
      <c r="H224" s="273" t="s">
        <v>1756</v>
      </c>
      <c r="I224" s="273"/>
      <c r="J224" s="254"/>
      <c r="K224" s="254"/>
      <c r="L224" s="254"/>
      <c r="M224" s="254"/>
      <c r="N224" s="254"/>
      <c r="O224" s="254"/>
      <c r="P224" s="254"/>
      <c r="Q224" s="254"/>
      <c r="R224" s="254"/>
      <c r="S224" s="254"/>
      <c r="T224" s="254"/>
      <c r="U224" s="254"/>
      <c r="V224" s="254"/>
      <c r="W224" s="254"/>
      <c r="X224" s="254"/>
      <c r="Y224" s="254"/>
      <c r="Z224" s="254"/>
    </row>
    <row r="225" ht="18.0" customHeight="1">
      <c r="A225" s="263" t="s">
        <v>97</v>
      </c>
      <c r="B225" s="265">
        <v>1.0</v>
      </c>
      <c r="C225" s="268" t="s">
        <v>1753</v>
      </c>
      <c r="D225" s="270" t="s">
        <v>1993</v>
      </c>
      <c r="E225" s="270" t="s">
        <v>1755</v>
      </c>
      <c r="F225" s="263" t="s">
        <v>1693</v>
      </c>
      <c r="G225" s="263" t="s">
        <v>1694</v>
      </c>
      <c r="H225" s="273" t="s">
        <v>1756</v>
      </c>
      <c r="I225" s="273"/>
      <c r="J225" s="254"/>
      <c r="K225" s="254"/>
      <c r="L225" s="254"/>
      <c r="M225" s="254"/>
      <c r="N225" s="254"/>
      <c r="O225" s="254"/>
      <c r="P225" s="254"/>
      <c r="Q225" s="254"/>
      <c r="R225" s="254"/>
      <c r="S225" s="254"/>
      <c r="T225" s="254"/>
      <c r="U225" s="254"/>
      <c r="V225" s="254"/>
      <c r="W225" s="254"/>
      <c r="X225" s="254"/>
      <c r="Y225" s="254"/>
      <c r="Z225" s="254"/>
    </row>
    <row r="226" ht="18.0" customHeight="1">
      <c r="A226" s="263" t="s">
        <v>97</v>
      </c>
      <c r="B226" s="265">
        <v>1.0</v>
      </c>
      <c r="C226" s="268" t="s">
        <v>1753</v>
      </c>
      <c r="D226" s="270" t="s">
        <v>1993</v>
      </c>
      <c r="E226" s="270" t="s">
        <v>1755</v>
      </c>
      <c r="F226" s="263" t="s">
        <v>1693</v>
      </c>
      <c r="G226" s="263" t="s">
        <v>1694</v>
      </c>
      <c r="H226" s="273" t="s">
        <v>1756</v>
      </c>
      <c r="I226" s="273"/>
      <c r="J226" s="254"/>
      <c r="K226" s="254"/>
      <c r="L226" s="254"/>
      <c r="M226" s="254"/>
      <c r="N226" s="254"/>
      <c r="O226" s="254"/>
      <c r="P226" s="254"/>
      <c r="Q226" s="254"/>
      <c r="R226" s="254"/>
      <c r="S226" s="254"/>
      <c r="T226" s="254"/>
      <c r="U226" s="254"/>
      <c r="V226" s="254"/>
      <c r="W226" s="254"/>
      <c r="X226" s="254"/>
      <c r="Y226" s="254"/>
      <c r="Z226" s="254"/>
    </row>
    <row r="227" ht="18.0" customHeight="1">
      <c r="A227" s="263" t="s">
        <v>97</v>
      </c>
      <c r="B227" s="265">
        <v>1.0</v>
      </c>
      <c r="C227" s="268" t="s">
        <v>1753</v>
      </c>
      <c r="D227" s="270" t="s">
        <v>1993</v>
      </c>
      <c r="E227" s="270" t="s">
        <v>1755</v>
      </c>
      <c r="F227" s="263" t="s">
        <v>1693</v>
      </c>
      <c r="G227" s="263" t="s">
        <v>1694</v>
      </c>
      <c r="H227" s="273" t="s">
        <v>1756</v>
      </c>
      <c r="I227" s="273"/>
      <c r="J227" s="254"/>
      <c r="K227" s="254"/>
      <c r="L227" s="254"/>
      <c r="M227" s="254"/>
      <c r="N227" s="254"/>
      <c r="O227" s="254"/>
      <c r="P227" s="254"/>
      <c r="Q227" s="254"/>
      <c r="R227" s="254"/>
      <c r="S227" s="254"/>
      <c r="T227" s="254"/>
      <c r="U227" s="254"/>
      <c r="V227" s="254"/>
      <c r="W227" s="254"/>
      <c r="X227" s="254"/>
      <c r="Y227" s="254"/>
      <c r="Z227" s="254"/>
    </row>
    <row r="228" ht="18.0" customHeight="1">
      <c r="A228" s="263" t="s">
        <v>97</v>
      </c>
      <c r="B228" s="265">
        <v>1.0</v>
      </c>
      <c r="C228" s="268" t="s">
        <v>1753</v>
      </c>
      <c r="D228" s="270" t="s">
        <v>1993</v>
      </c>
      <c r="E228" s="270" t="s">
        <v>1755</v>
      </c>
      <c r="F228" s="263" t="s">
        <v>1693</v>
      </c>
      <c r="G228" s="263" t="s">
        <v>1694</v>
      </c>
      <c r="H228" s="273" t="s">
        <v>1756</v>
      </c>
      <c r="I228" s="273"/>
      <c r="J228" s="254"/>
      <c r="K228" s="254"/>
      <c r="L228" s="254"/>
      <c r="M228" s="254"/>
      <c r="N228" s="254"/>
      <c r="O228" s="254"/>
      <c r="P228" s="254"/>
      <c r="Q228" s="254"/>
      <c r="R228" s="254"/>
      <c r="S228" s="254"/>
      <c r="T228" s="254"/>
      <c r="U228" s="254"/>
      <c r="V228" s="254"/>
      <c r="W228" s="254"/>
      <c r="X228" s="254"/>
      <c r="Y228" s="254"/>
      <c r="Z228" s="254"/>
    </row>
    <row r="229" ht="18.0" customHeight="1">
      <c r="A229" s="263" t="s">
        <v>97</v>
      </c>
      <c r="B229" s="265">
        <v>1.0</v>
      </c>
      <c r="C229" s="268" t="s">
        <v>1753</v>
      </c>
      <c r="D229" s="270" t="s">
        <v>1993</v>
      </c>
      <c r="E229" s="270" t="s">
        <v>1755</v>
      </c>
      <c r="F229" s="263" t="s">
        <v>1693</v>
      </c>
      <c r="G229" s="263" t="s">
        <v>1694</v>
      </c>
      <c r="H229" s="273" t="s">
        <v>1756</v>
      </c>
      <c r="I229" s="273"/>
      <c r="J229" s="254"/>
      <c r="K229" s="254"/>
      <c r="L229" s="254"/>
      <c r="M229" s="254"/>
      <c r="N229" s="254"/>
      <c r="O229" s="254"/>
      <c r="P229" s="254"/>
      <c r="Q229" s="254"/>
      <c r="R229" s="254"/>
      <c r="S229" s="254"/>
      <c r="T229" s="254"/>
      <c r="U229" s="254"/>
      <c r="V229" s="254"/>
      <c r="W229" s="254"/>
      <c r="X229" s="254"/>
      <c r="Y229" s="254"/>
      <c r="Z229" s="254"/>
    </row>
    <row r="230" ht="18.0" customHeight="1">
      <c r="A230" s="263" t="s">
        <v>97</v>
      </c>
      <c r="B230" s="265">
        <v>1.0</v>
      </c>
      <c r="C230" s="268" t="s">
        <v>1753</v>
      </c>
      <c r="D230" s="270" t="s">
        <v>2000</v>
      </c>
      <c r="E230" s="270" t="s">
        <v>1755</v>
      </c>
      <c r="F230" s="263" t="s">
        <v>1693</v>
      </c>
      <c r="G230" s="263" t="s">
        <v>1694</v>
      </c>
      <c r="H230" s="273" t="s">
        <v>1756</v>
      </c>
      <c r="I230" s="273"/>
      <c r="J230" s="254"/>
      <c r="K230" s="254"/>
      <c r="L230" s="254"/>
      <c r="M230" s="254"/>
      <c r="N230" s="254"/>
      <c r="O230" s="254"/>
      <c r="P230" s="254"/>
      <c r="Q230" s="254"/>
      <c r="R230" s="254"/>
      <c r="S230" s="254"/>
      <c r="T230" s="254"/>
      <c r="U230" s="254"/>
      <c r="V230" s="254"/>
      <c r="W230" s="254"/>
      <c r="X230" s="254"/>
      <c r="Y230" s="254"/>
      <c r="Z230" s="254"/>
    </row>
    <row r="231" ht="18.0" customHeight="1">
      <c r="A231" s="263" t="s">
        <v>97</v>
      </c>
      <c r="B231" s="265">
        <v>1.0</v>
      </c>
      <c r="C231" s="268" t="s">
        <v>1753</v>
      </c>
      <c r="D231" s="270" t="s">
        <v>2002</v>
      </c>
      <c r="E231" s="270" t="s">
        <v>1755</v>
      </c>
      <c r="F231" s="263" t="s">
        <v>1693</v>
      </c>
      <c r="G231" s="263" t="s">
        <v>1694</v>
      </c>
      <c r="H231" s="273" t="s">
        <v>1756</v>
      </c>
      <c r="I231" s="273"/>
      <c r="J231" s="254"/>
      <c r="K231" s="254"/>
      <c r="L231" s="254"/>
      <c r="M231" s="254"/>
      <c r="N231" s="254"/>
      <c r="O231" s="254"/>
      <c r="P231" s="254"/>
      <c r="Q231" s="254"/>
      <c r="R231" s="254"/>
      <c r="S231" s="254"/>
      <c r="T231" s="254"/>
      <c r="U231" s="254"/>
      <c r="V231" s="254"/>
      <c r="W231" s="254"/>
      <c r="X231" s="254"/>
      <c r="Y231" s="254"/>
      <c r="Z231" s="254"/>
    </row>
    <row r="232" ht="18.0" customHeight="1">
      <c r="A232" s="263" t="s">
        <v>97</v>
      </c>
      <c r="B232" s="265">
        <v>1.0</v>
      </c>
      <c r="C232" s="268" t="s">
        <v>1753</v>
      </c>
      <c r="D232" s="270" t="s">
        <v>2002</v>
      </c>
      <c r="E232" s="270" t="s">
        <v>1755</v>
      </c>
      <c r="F232" s="263" t="s">
        <v>1693</v>
      </c>
      <c r="G232" s="263" t="s">
        <v>1694</v>
      </c>
      <c r="H232" s="273" t="s">
        <v>1756</v>
      </c>
      <c r="I232" s="273"/>
      <c r="J232" s="254"/>
      <c r="K232" s="254"/>
      <c r="L232" s="254"/>
      <c r="M232" s="254"/>
      <c r="N232" s="254"/>
      <c r="O232" s="254"/>
      <c r="P232" s="254"/>
      <c r="Q232" s="254"/>
      <c r="R232" s="254"/>
      <c r="S232" s="254"/>
      <c r="T232" s="254"/>
      <c r="U232" s="254"/>
      <c r="V232" s="254"/>
      <c r="W232" s="254"/>
      <c r="X232" s="254"/>
      <c r="Y232" s="254"/>
      <c r="Z232" s="254"/>
    </row>
    <row r="233" ht="18.0" customHeight="1">
      <c r="A233" s="263" t="s">
        <v>97</v>
      </c>
      <c r="B233" s="265">
        <v>1.0</v>
      </c>
      <c r="C233" s="268" t="s">
        <v>1753</v>
      </c>
      <c r="D233" s="270" t="s">
        <v>2002</v>
      </c>
      <c r="E233" s="270" t="s">
        <v>1755</v>
      </c>
      <c r="F233" s="263" t="s">
        <v>1693</v>
      </c>
      <c r="G233" s="263" t="s">
        <v>1694</v>
      </c>
      <c r="H233" s="273" t="s">
        <v>1756</v>
      </c>
      <c r="I233" s="273"/>
      <c r="J233" s="254"/>
      <c r="K233" s="254"/>
      <c r="L233" s="254"/>
      <c r="M233" s="254"/>
      <c r="N233" s="254"/>
      <c r="O233" s="254"/>
      <c r="P233" s="254"/>
      <c r="Q233" s="254"/>
      <c r="R233" s="254"/>
      <c r="S233" s="254"/>
      <c r="T233" s="254"/>
      <c r="U233" s="254"/>
      <c r="V233" s="254"/>
      <c r="W233" s="254"/>
      <c r="X233" s="254"/>
      <c r="Y233" s="254"/>
      <c r="Z233" s="254"/>
    </row>
    <row r="234" ht="18.0" customHeight="1">
      <c r="A234" s="263" t="s">
        <v>97</v>
      </c>
      <c r="B234" s="265">
        <v>1.0</v>
      </c>
      <c r="C234" s="268" t="s">
        <v>1753</v>
      </c>
      <c r="D234" s="270" t="s">
        <v>2002</v>
      </c>
      <c r="E234" s="270" t="s">
        <v>1755</v>
      </c>
      <c r="F234" s="263" t="s">
        <v>1693</v>
      </c>
      <c r="G234" s="263" t="s">
        <v>1694</v>
      </c>
      <c r="H234" s="273" t="s">
        <v>1756</v>
      </c>
      <c r="I234" s="273"/>
      <c r="J234" s="254"/>
      <c r="K234" s="254"/>
      <c r="L234" s="254"/>
      <c r="M234" s="254"/>
      <c r="N234" s="254"/>
      <c r="O234" s="254"/>
      <c r="P234" s="254"/>
      <c r="Q234" s="254"/>
      <c r="R234" s="254"/>
      <c r="S234" s="254"/>
      <c r="T234" s="254"/>
      <c r="U234" s="254"/>
      <c r="V234" s="254"/>
      <c r="W234" s="254"/>
      <c r="X234" s="254"/>
      <c r="Y234" s="254"/>
      <c r="Z234" s="254"/>
    </row>
    <row r="235" ht="18.0" customHeight="1">
      <c r="A235" s="263" t="s">
        <v>97</v>
      </c>
      <c r="B235" s="265">
        <v>1.0</v>
      </c>
      <c r="C235" s="268" t="s">
        <v>1753</v>
      </c>
      <c r="D235" s="270" t="s">
        <v>2002</v>
      </c>
      <c r="E235" s="270" t="s">
        <v>1755</v>
      </c>
      <c r="F235" s="263" t="s">
        <v>1693</v>
      </c>
      <c r="G235" s="263" t="s">
        <v>1694</v>
      </c>
      <c r="H235" s="273" t="s">
        <v>1756</v>
      </c>
      <c r="I235" s="273"/>
      <c r="J235" s="254"/>
      <c r="K235" s="254"/>
      <c r="L235" s="254"/>
      <c r="M235" s="254"/>
      <c r="N235" s="254"/>
      <c r="O235" s="254"/>
      <c r="P235" s="254"/>
      <c r="Q235" s="254"/>
      <c r="R235" s="254"/>
      <c r="S235" s="254"/>
      <c r="T235" s="254"/>
      <c r="U235" s="254"/>
      <c r="V235" s="254"/>
      <c r="W235" s="254"/>
      <c r="X235" s="254"/>
      <c r="Y235" s="254"/>
      <c r="Z235" s="254"/>
    </row>
    <row r="236" ht="18.0" customHeight="1">
      <c r="A236" s="263" t="s">
        <v>97</v>
      </c>
      <c r="B236" s="265">
        <v>1.0</v>
      </c>
      <c r="C236" s="268" t="s">
        <v>1753</v>
      </c>
      <c r="D236" s="270" t="s">
        <v>2002</v>
      </c>
      <c r="E236" s="270" t="s">
        <v>1755</v>
      </c>
      <c r="F236" s="263" t="s">
        <v>1693</v>
      </c>
      <c r="G236" s="263" t="s">
        <v>1694</v>
      </c>
      <c r="H236" s="273" t="s">
        <v>1756</v>
      </c>
      <c r="I236" s="273"/>
      <c r="J236" s="254"/>
      <c r="K236" s="254"/>
      <c r="L236" s="254"/>
      <c r="M236" s="254"/>
      <c r="N236" s="254"/>
      <c r="O236" s="254"/>
      <c r="P236" s="254"/>
      <c r="Q236" s="254"/>
      <c r="R236" s="254"/>
      <c r="S236" s="254"/>
      <c r="T236" s="254"/>
      <c r="U236" s="254"/>
      <c r="V236" s="254"/>
      <c r="W236" s="254"/>
      <c r="X236" s="254"/>
      <c r="Y236" s="254"/>
      <c r="Z236" s="254"/>
    </row>
    <row r="237" ht="18.0" customHeight="1">
      <c r="A237" s="263" t="s">
        <v>97</v>
      </c>
      <c r="B237" s="265">
        <v>1.0</v>
      </c>
      <c r="C237" s="268" t="s">
        <v>1753</v>
      </c>
      <c r="D237" s="270" t="s">
        <v>2002</v>
      </c>
      <c r="E237" s="270" t="s">
        <v>1755</v>
      </c>
      <c r="F237" s="263" t="s">
        <v>1693</v>
      </c>
      <c r="G237" s="263" t="s">
        <v>1694</v>
      </c>
      <c r="H237" s="273" t="s">
        <v>1756</v>
      </c>
      <c r="I237" s="273"/>
      <c r="J237" s="254"/>
      <c r="K237" s="254"/>
      <c r="L237" s="254"/>
      <c r="M237" s="254"/>
      <c r="N237" s="254"/>
      <c r="O237" s="254"/>
      <c r="P237" s="254"/>
      <c r="Q237" s="254"/>
      <c r="R237" s="254"/>
      <c r="S237" s="254"/>
      <c r="T237" s="254"/>
      <c r="U237" s="254"/>
      <c r="V237" s="254"/>
      <c r="W237" s="254"/>
      <c r="X237" s="254"/>
      <c r="Y237" s="254"/>
      <c r="Z237" s="254"/>
    </row>
    <row r="238" ht="18.0" customHeight="1">
      <c r="A238" s="263" t="s">
        <v>97</v>
      </c>
      <c r="B238" s="265">
        <v>1.0</v>
      </c>
      <c r="C238" s="268" t="s">
        <v>1753</v>
      </c>
      <c r="D238" s="270" t="s">
        <v>2002</v>
      </c>
      <c r="E238" s="270" t="s">
        <v>1755</v>
      </c>
      <c r="F238" s="263" t="s">
        <v>1693</v>
      </c>
      <c r="G238" s="263" t="s">
        <v>1694</v>
      </c>
      <c r="H238" s="273" t="s">
        <v>1756</v>
      </c>
      <c r="I238" s="273"/>
      <c r="J238" s="254"/>
      <c r="K238" s="254"/>
      <c r="L238" s="254"/>
      <c r="M238" s="254"/>
      <c r="N238" s="254"/>
      <c r="O238" s="254"/>
      <c r="P238" s="254"/>
      <c r="Q238" s="254"/>
      <c r="R238" s="254"/>
      <c r="S238" s="254"/>
      <c r="T238" s="254"/>
      <c r="U238" s="254"/>
      <c r="V238" s="254"/>
      <c r="W238" s="254"/>
      <c r="X238" s="254"/>
      <c r="Y238" s="254"/>
      <c r="Z238" s="254"/>
    </row>
    <row r="239" ht="18.0" customHeight="1">
      <c r="A239" s="263" t="s">
        <v>97</v>
      </c>
      <c r="B239" s="265">
        <v>1.0</v>
      </c>
      <c r="C239" s="268" t="s">
        <v>1753</v>
      </c>
      <c r="D239" s="270" t="s">
        <v>2002</v>
      </c>
      <c r="E239" s="270" t="s">
        <v>1755</v>
      </c>
      <c r="F239" s="263" t="s">
        <v>1693</v>
      </c>
      <c r="G239" s="263" t="s">
        <v>1694</v>
      </c>
      <c r="H239" s="273" t="s">
        <v>1756</v>
      </c>
      <c r="I239" s="273"/>
      <c r="J239" s="254"/>
      <c r="K239" s="254"/>
      <c r="L239" s="254"/>
      <c r="M239" s="254"/>
      <c r="N239" s="254"/>
      <c r="O239" s="254"/>
      <c r="P239" s="254"/>
      <c r="Q239" s="254"/>
      <c r="R239" s="254"/>
      <c r="S239" s="254"/>
      <c r="T239" s="254"/>
      <c r="U239" s="254"/>
      <c r="V239" s="254"/>
      <c r="W239" s="254"/>
      <c r="X239" s="254"/>
      <c r="Y239" s="254"/>
      <c r="Z239" s="254"/>
    </row>
    <row r="240" ht="18.0" customHeight="1">
      <c r="A240" s="263" t="s">
        <v>97</v>
      </c>
      <c r="B240" s="265">
        <v>1.0</v>
      </c>
      <c r="C240" s="268" t="s">
        <v>1753</v>
      </c>
      <c r="D240" s="270" t="s">
        <v>2002</v>
      </c>
      <c r="E240" s="270" t="s">
        <v>1755</v>
      </c>
      <c r="F240" s="263" t="s">
        <v>1693</v>
      </c>
      <c r="G240" s="263" t="s">
        <v>1694</v>
      </c>
      <c r="H240" s="273" t="s">
        <v>1756</v>
      </c>
      <c r="I240" s="273"/>
      <c r="J240" s="254"/>
      <c r="K240" s="254"/>
      <c r="L240" s="254"/>
      <c r="M240" s="254"/>
      <c r="N240" s="254"/>
      <c r="O240" s="254"/>
      <c r="P240" s="254"/>
      <c r="Q240" s="254"/>
      <c r="R240" s="254"/>
      <c r="S240" s="254"/>
      <c r="T240" s="254"/>
      <c r="U240" s="254"/>
      <c r="V240" s="254"/>
      <c r="W240" s="254"/>
      <c r="X240" s="254"/>
      <c r="Y240" s="254"/>
      <c r="Z240" s="254"/>
    </row>
    <row r="241" ht="18.0" customHeight="1">
      <c r="A241" s="263"/>
      <c r="B241" s="265"/>
      <c r="C241" s="268"/>
      <c r="D241" s="270"/>
      <c r="E241" s="270"/>
      <c r="F241" s="263"/>
      <c r="G241" s="263"/>
      <c r="H241" s="270"/>
      <c r="I241" s="273"/>
      <c r="J241" s="254"/>
      <c r="K241" s="254"/>
      <c r="L241" s="254"/>
      <c r="M241" s="254"/>
      <c r="N241" s="254"/>
      <c r="O241" s="254"/>
      <c r="P241" s="254"/>
      <c r="Q241" s="254"/>
      <c r="R241" s="254"/>
      <c r="S241" s="254"/>
      <c r="T241" s="254"/>
      <c r="U241" s="254"/>
      <c r="V241" s="254"/>
      <c r="W241" s="254"/>
      <c r="X241" s="254"/>
      <c r="Y241" s="254"/>
      <c r="Z241" s="254"/>
    </row>
    <row r="242" ht="18.0" customHeight="1">
      <c r="A242" s="263" t="s">
        <v>97</v>
      </c>
      <c r="B242" s="265">
        <v>1.0</v>
      </c>
      <c r="C242" s="306" t="s">
        <v>2014</v>
      </c>
      <c r="D242" s="270" t="s">
        <v>2029</v>
      </c>
      <c r="E242" s="270" t="s">
        <v>1755</v>
      </c>
      <c r="F242" s="263" t="s">
        <v>1693</v>
      </c>
      <c r="G242" s="263" t="s">
        <v>1694</v>
      </c>
      <c r="H242" s="273" t="s">
        <v>1756</v>
      </c>
      <c r="I242" s="273"/>
      <c r="J242" s="254"/>
      <c r="K242" s="254"/>
      <c r="L242" s="254"/>
      <c r="M242" s="254"/>
      <c r="N242" s="254"/>
      <c r="O242" s="254"/>
      <c r="P242" s="254"/>
      <c r="Q242" s="254"/>
      <c r="R242" s="254"/>
      <c r="S242" s="254"/>
      <c r="T242" s="254"/>
      <c r="U242" s="254"/>
      <c r="V242" s="254"/>
      <c r="W242" s="254"/>
      <c r="X242" s="254"/>
      <c r="Y242" s="254"/>
      <c r="Z242" s="254"/>
    </row>
    <row r="243" ht="18.0" customHeight="1">
      <c r="A243" s="263"/>
      <c r="B243" s="265"/>
      <c r="C243" s="306"/>
      <c r="D243" s="270"/>
      <c r="E243" s="270"/>
      <c r="F243" s="263"/>
      <c r="G243" s="263"/>
      <c r="H243" s="270"/>
      <c r="I243" s="273"/>
      <c r="J243" s="254"/>
      <c r="K243" s="254"/>
      <c r="L243" s="254"/>
      <c r="M243" s="254"/>
      <c r="N243" s="254"/>
      <c r="O243" s="254"/>
      <c r="P243" s="254"/>
      <c r="Q243" s="254"/>
      <c r="R243" s="254"/>
      <c r="S243" s="254"/>
      <c r="T243" s="254"/>
      <c r="U243" s="254"/>
      <c r="V243" s="254"/>
      <c r="W243" s="254"/>
      <c r="X243" s="254"/>
      <c r="Y243" s="254"/>
      <c r="Z243" s="254"/>
    </row>
    <row r="244" ht="18.0" customHeight="1">
      <c r="A244" s="263" t="s">
        <v>97</v>
      </c>
      <c r="B244" s="265">
        <v>1.0</v>
      </c>
      <c r="C244" s="268" t="s">
        <v>2045</v>
      </c>
      <c r="D244" s="270" t="s">
        <v>2046</v>
      </c>
      <c r="E244" s="270" t="s">
        <v>1755</v>
      </c>
      <c r="F244" s="263" t="s">
        <v>1693</v>
      </c>
      <c r="G244" s="263" t="s">
        <v>1694</v>
      </c>
      <c r="H244" s="273" t="s">
        <v>1756</v>
      </c>
      <c r="I244" s="273"/>
      <c r="J244" s="254"/>
      <c r="K244" s="254"/>
      <c r="L244" s="254"/>
      <c r="M244" s="254"/>
      <c r="N244" s="254"/>
      <c r="O244" s="254"/>
      <c r="P244" s="254"/>
      <c r="Q244" s="254"/>
      <c r="R244" s="254"/>
      <c r="S244" s="254"/>
      <c r="T244" s="254"/>
      <c r="U244" s="254"/>
      <c r="V244" s="254"/>
      <c r="W244" s="254"/>
      <c r="X244" s="254"/>
      <c r="Y244" s="254"/>
      <c r="Z244" s="254"/>
    </row>
    <row r="245" ht="18.0" customHeight="1">
      <c r="A245" s="263" t="s">
        <v>97</v>
      </c>
      <c r="B245" s="265">
        <v>1.0</v>
      </c>
      <c r="C245" s="268" t="s">
        <v>2045</v>
      </c>
      <c r="D245" s="270" t="s">
        <v>2046</v>
      </c>
      <c r="E245" s="270" t="s">
        <v>1755</v>
      </c>
      <c r="F245" s="263" t="s">
        <v>1693</v>
      </c>
      <c r="G245" s="263" t="s">
        <v>1694</v>
      </c>
      <c r="H245" s="273" t="s">
        <v>1756</v>
      </c>
      <c r="I245" s="273"/>
      <c r="J245" s="254"/>
      <c r="K245" s="254"/>
      <c r="L245" s="254"/>
      <c r="M245" s="254"/>
      <c r="N245" s="254"/>
      <c r="O245" s="254"/>
      <c r="P245" s="254"/>
      <c r="Q245" s="254"/>
      <c r="R245" s="254"/>
      <c r="S245" s="254"/>
      <c r="T245" s="254"/>
      <c r="U245" s="254"/>
      <c r="V245" s="254"/>
      <c r="W245" s="254"/>
      <c r="X245" s="254"/>
      <c r="Y245" s="254"/>
      <c r="Z245" s="254"/>
    </row>
    <row r="246" ht="18.0" customHeight="1">
      <c r="A246" s="263" t="s">
        <v>97</v>
      </c>
      <c r="B246" s="265">
        <v>1.0</v>
      </c>
      <c r="C246" s="268" t="s">
        <v>2045</v>
      </c>
      <c r="D246" s="270" t="s">
        <v>2050</v>
      </c>
      <c r="E246" s="270" t="s">
        <v>1755</v>
      </c>
      <c r="F246" s="263" t="s">
        <v>1693</v>
      </c>
      <c r="G246" s="263" t="s">
        <v>1694</v>
      </c>
      <c r="H246" s="273" t="s">
        <v>1756</v>
      </c>
      <c r="I246" s="273"/>
      <c r="J246" s="254"/>
      <c r="K246" s="254"/>
      <c r="L246" s="254"/>
      <c r="M246" s="254"/>
      <c r="N246" s="254"/>
      <c r="O246" s="254"/>
      <c r="P246" s="254"/>
      <c r="Q246" s="254"/>
      <c r="R246" s="254"/>
      <c r="S246" s="254"/>
      <c r="T246" s="254"/>
      <c r="U246" s="254"/>
      <c r="V246" s="254"/>
      <c r="W246" s="254"/>
      <c r="X246" s="254"/>
      <c r="Y246" s="254"/>
      <c r="Z246" s="254"/>
    </row>
    <row r="247" ht="18.0" customHeight="1">
      <c r="A247" s="263" t="s">
        <v>97</v>
      </c>
      <c r="B247" s="265">
        <v>1.0</v>
      </c>
      <c r="C247" s="268" t="s">
        <v>2045</v>
      </c>
      <c r="D247" s="270" t="s">
        <v>2052</v>
      </c>
      <c r="E247" s="270" t="s">
        <v>1755</v>
      </c>
      <c r="F247" s="263" t="s">
        <v>1693</v>
      </c>
      <c r="G247" s="263" t="s">
        <v>1694</v>
      </c>
      <c r="H247" s="273" t="s">
        <v>1756</v>
      </c>
      <c r="I247" s="273"/>
      <c r="J247" s="254"/>
      <c r="K247" s="254"/>
      <c r="L247" s="254"/>
      <c r="M247" s="254"/>
      <c r="N247" s="254"/>
      <c r="O247" s="254"/>
      <c r="P247" s="254"/>
      <c r="Q247" s="254"/>
      <c r="R247" s="254"/>
      <c r="S247" s="254"/>
      <c r="T247" s="254"/>
      <c r="U247" s="254"/>
      <c r="V247" s="254"/>
      <c r="W247" s="254"/>
      <c r="X247" s="254"/>
      <c r="Y247" s="254"/>
      <c r="Z247" s="254"/>
    </row>
    <row r="248" ht="18.0" customHeight="1">
      <c r="A248" s="263" t="s">
        <v>97</v>
      </c>
      <c r="B248" s="265">
        <v>1.0</v>
      </c>
      <c r="C248" s="268" t="s">
        <v>2045</v>
      </c>
      <c r="D248" s="270" t="s">
        <v>2054</v>
      </c>
      <c r="E248" s="270" t="s">
        <v>1755</v>
      </c>
      <c r="F248" s="263" t="s">
        <v>1693</v>
      </c>
      <c r="G248" s="263" t="s">
        <v>1694</v>
      </c>
      <c r="H248" s="273" t="s">
        <v>1756</v>
      </c>
      <c r="I248" s="273"/>
      <c r="J248" s="254"/>
      <c r="K248" s="254"/>
      <c r="L248" s="254"/>
      <c r="M248" s="254"/>
      <c r="N248" s="254"/>
      <c r="O248" s="254"/>
      <c r="P248" s="254"/>
      <c r="Q248" s="254"/>
      <c r="R248" s="254"/>
      <c r="S248" s="254"/>
      <c r="T248" s="254"/>
      <c r="U248" s="254"/>
      <c r="V248" s="254"/>
      <c r="W248" s="254"/>
      <c r="X248" s="254"/>
      <c r="Y248" s="254"/>
      <c r="Z248" s="254"/>
    </row>
    <row r="249" ht="18.0" customHeight="1">
      <c r="A249" s="263" t="s">
        <v>97</v>
      </c>
      <c r="B249" s="265">
        <v>1.0</v>
      </c>
      <c r="C249" s="268" t="s">
        <v>2045</v>
      </c>
      <c r="D249" s="270" t="s">
        <v>2056</v>
      </c>
      <c r="E249" s="270" t="s">
        <v>1755</v>
      </c>
      <c r="F249" s="263" t="s">
        <v>1693</v>
      </c>
      <c r="G249" s="263" t="s">
        <v>1694</v>
      </c>
      <c r="H249" s="273" t="s">
        <v>1756</v>
      </c>
      <c r="I249" s="273"/>
      <c r="J249" s="254"/>
      <c r="K249" s="254"/>
      <c r="L249" s="254"/>
      <c r="M249" s="254"/>
      <c r="N249" s="254"/>
      <c r="O249" s="254"/>
      <c r="P249" s="254"/>
      <c r="Q249" s="254"/>
      <c r="R249" s="254"/>
      <c r="S249" s="254"/>
      <c r="T249" s="254"/>
      <c r="U249" s="254"/>
      <c r="V249" s="254"/>
      <c r="W249" s="254"/>
      <c r="X249" s="254"/>
      <c r="Y249" s="254"/>
      <c r="Z249" s="254"/>
    </row>
    <row r="250" ht="18.0" customHeight="1">
      <c r="A250" s="263" t="s">
        <v>97</v>
      </c>
      <c r="B250" s="265">
        <v>1.0</v>
      </c>
      <c r="C250" s="268" t="s">
        <v>2045</v>
      </c>
      <c r="D250" s="270" t="s">
        <v>2056</v>
      </c>
      <c r="E250" s="270" t="s">
        <v>1755</v>
      </c>
      <c r="F250" s="263" t="s">
        <v>1693</v>
      </c>
      <c r="G250" s="263" t="s">
        <v>1694</v>
      </c>
      <c r="H250" s="273" t="s">
        <v>1756</v>
      </c>
      <c r="I250" s="273"/>
      <c r="J250" s="254"/>
      <c r="K250" s="254"/>
      <c r="L250" s="254"/>
      <c r="M250" s="254"/>
      <c r="N250" s="254"/>
      <c r="O250" s="254"/>
      <c r="P250" s="254"/>
      <c r="Q250" s="254"/>
      <c r="R250" s="254"/>
      <c r="S250" s="254"/>
      <c r="T250" s="254"/>
      <c r="U250" s="254"/>
      <c r="V250" s="254"/>
      <c r="W250" s="254"/>
      <c r="X250" s="254"/>
      <c r="Y250" s="254"/>
      <c r="Z250" s="254"/>
    </row>
    <row r="251" ht="18.0" customHeight="1">
      <c r="A251" s="263" t="s">
        <v>97</v>
      </c>
      <c r="B251" s="265">
        <v>1.0</v>
      </c>
      <c r="C251" s="268" t="s">
        <v>2045</v>
      </c>
      <c r="D251" s="270" t="s">
        <v>2058</v>
      </c>
      <c r="E251" s="270" t="s">
        <v>1755</v>
      </c>
      <c r="F251" s="263" t="s">
        <v>1693</v>
      </c>
      <c r="G251" s="263" t="s">
        <v>1694</v>
      </c>
      <c r="H251" s="273" t="s">
        <v>1756</v>
      </c>
      <c r="I251" s="273"/>
      <c r="J251" s="254"/>
      <c r="K251" s="254"/>
      <c r="L251" s="254"/>
      <c r="M251" s="254"/>
      <c r="N251" s="254"/>
      <c r="O251" s="254"/>
      <c r="P251" s="254"/>
      <c r="Q251" s="254"/>
      <c r="R251" s="254"/>
      <c r="S251" s="254"/>
      <c r="T251" s="254"/>
      <c r="U251" s="254"/>
      <c r="V251" s="254"/>
      <c r="W251" s="254"/>
      <c r="X251" s="254"/>
      <c r="Y251" s="254"/>
      <c r="Z251" s="254"/>
    </row>
    <row r="252" ht="18.0" customHeight="1">
      <c r="A252" s="263" t="s">
        <v>97</v>
      </c>
      <c r="B252" s="265">
        <v>1.0</v>
      </c>
      <c r="C252" s="268" t="s">
        <v>2045</v>
      </c>
      <c r="D252" s="270" t="s">
        <v>2058</v>
      </c>
      <c r="E252" s="270" t="s">
        <v>1755</v>
      </c>
      <c r="F252" s="263" t="s">
        <v>1693</v>
      </c>
      <c r="G252" s="263" t="s">
        <v>1694</v>
      </c>
      <c r="H252" s="273" t="s">
        <v>1756</v>
      </c>
      <c r="I252" s="273"/>
      <c r="J252" s="254"/>
      <c r="K252" s="254"/>
      <c r="L252" s="254"/>
      <c r="M252" s="254"/>
      <c r="N252" s="254"/>
      <c r="O252" s="254"/>
      <c r="P252" s="254"/>
      <c r="Q252" s="254"/>
      <c r="R252" s="254"/>
      <c r="S252" s="254"/>
      <c r="T252" s="254"/>
      <c r="U252" s="254"/>
      <c r="V252" s="254"/>
      <c r="W252" s="254"/>
      <c r="X252" s="254"/>
      <c r="Y252" s="254"/>
      <c r="Z252" s="254"/>
    </row>
    <row r="253" ht="18.0" customHeight="1">
      <c r="A253" s="263" t="s">
        <v>97</v>
      </c>
      <c r="B253" s="265">
        <v>1.0</v>
      </c>
      <c r="C253" s="268" t="s">
        <v>2045</v>
      </c>
      <c r="D253" s="270" t="s">
        <v>2058</v>
      </c>
      <c r="E253" s="270" t="s">
        <v>1755</v>
      </c>
      <c r="F253" s="263" t="s">
        <v>1693</v>
      </c>
      <c r="G253" s="263" t="s">
        <v>1694</v>
      </c>
      <c r="H253" s="273" t="s">
        <v>1756</v>
      </c>
      <c r="I253" s="273"/>
      <c r="J253" s="254"/>
      <c r="K253" s="254"/>
      <c r="L253" s="254"/>
      <c r="M253" s="254"/>
      <c r="N253" s="254"/>
      <c r="O253" s="254"/>
      <c r="P253" s="254"/>
      <c r="Q253" s="254"/>
      <c r="R253" s="254"/>
      <c r="S253" s="254"/>
      <c r="T253" s="254"/>
      <c r="U253" s="254"/>
      <c r="V253" s="254"/>
      <c r="W253" s="254"/>
      <c r="X253" s="254"/>
      <c r="Y253" s="254"/>
      <c r="Z253" s="254"/>
    </row>
    <row r="254" ht="18.0" customHeight="1">
      <c r="A254" s="263" t="s">
        <v>97</v>
      </c>
      <c r="B254" s="265">
        <v>1.0</v>
      </c>
      <c r="C254" s="268" t="s">
        <v>2045</v>
      </c>
      <c r="D254" s="270" t="s">
        <v>2058</v>
      </c>
      <c r="E254" s="270" t="s">
        <v>1755</v>
      </c>
      <c r="F254" s="263" t="s">
        <v>1693</v>
      </c>
      <c r="G254" s="263" t="s">
        <v>1694</v>
      </c>
      <c r="H254" s="273" t="s">
        <v>1756</v>
      </c>
      <c r="I254" s="273"/>
      <c r="J254" s="254"/>
      <c r="K254" s="254"/>
      <c r="L254" s="254"/>
      <c r="M254" s="254"/>
      <c r="N254" s="254"/>
      <c r="O254" s="254"/>
      <c r="P254" s="254"/>
      <c r="Q254" s="254"/>
      <c r="R254" s="254"/>
      <c r="S254" s="254"/>
      <c r="T254" s="254"/>
      <c r="U254" s="254"/>
      <c r="V254" s="254"/>
      <c r="W254" s="254"/>
      <c r="X254" s="254"/>
      <c r="Y254" s="254"/>
      <c r="Z254" s="254"/>
    </row>
    <row r="255" ht="18.0" customHeight="1">
      <c r="A255" s="263" t="s">
        <v>97</v>
      </c>
      <c r="B255" s="265">
        <v>1.0</v>
      </c>
      <c r="C255" s="268" t="s">
        <v>2045</v>
      </c>
      <c r="D255" s="270" t="s">
        <v>2064</v>
      </c>
      <c r="E255" s="270" t="s">
        <v>1755</v>
      </c>
      <c r="F255" s="263" t="s">
        <v>1693</v>
      </c>
      <c r="G255" s="263" t="s">
        <v>1694</v>
      </c>
      <c r="H255" s="273" t="s">
        <v>1756</v>
      </c>
      <c r="I255" s="273"/>
      <c r="J255" s="254"/>
      <c r="K255" s="254"/>
      <c r="L255" s="254"/>
      <c r="M255" s="254"/>
      <c r="N255" s="254"/>
      <c r="O255" s="254"/>
      <c r="P255" s="254"/>
      <c r="Q255" s="254"/>
      <c r="R255" s="254"/>
      <c r="S255" s="254"/>
      <c r="T255" s="254"/>
      <c r="U255" s="254"/>
      <c r="V255" s="254"/>
      <c r="W255" s="254"/>
      <c r="X255" s="254"/>
      <c r="Y255" s="254"/>
      <c r="Z255" s="254"/>
    </row>
    <row r="256" ht="18.0" customHeight="1">
      <c r="A256" s="263" t="s">
        <v>97</v>
      </c>
      <c r="B256" s="265">
        <v>1.0</v>
      </c>
      <c r="C256" s="268" t="s">
        <v>2045</v>
      </c>
      <c r="D256" s="270" t="s">
        <v>2065</v>
      </c>
      <c r="E256" s="270" t="s">
        <v>1755</v>
      </c>
      <c r="F256" s="263" t="s">
        <v>1693</v>
      </c>
      <c r="G256" s="263" t="s">
        <v>1694</v>
      </c>
      <c r="H256" s="273" t="s">
        <v>1756</v>
      </c>
      <c r="I256" s="273"/>
      <c r="J256" s="254"/>
      <c r="K256" s="254"/>
      <c r="L256" s="254"/>
      <c r="M256" s="254"/>
      <c r="N256" s="254"/>
      <c r="O256" s="254"/>
      <c r="P256" s="254"/>
      <c r="Q256" s="254"/>
      <c r="R256" s="254"/>
      <c r="S256" s="254"/>
      <c r="T256" s="254"/>
      <c r="U256" s="254"/>
      <c r="V256" s="254"/>
      <c r="W256" s="254"/>
      <c r="X256" s="254"/>
      <c r="Y256" s="254"/>
      <c r="Z256" s="254"/>
    </row>
    <row r="257" ht="18.0" customHeight="1">
      <c r="A257" s="263" t="s">
        <v>97</v>
      </c>
      <c r="B257" s="265">
        <v>1.0</v>
      </c>
      <c r="C257" s="268" t="s">
        <v>2045</v>
      </c>
      <c r="D257" s="270" t="s">
        <v>2065</v>
      </c>
      <c r="E257" s="270" t="s">
        <v>1755</v>
      </c>
      <c r="F257" s="263" t="s">
        <v>1693</v>
      </c>
      <c r="G257" s="263" t="s">
        <v>1694</v>
      </c>
      <c r="H257" s="273" t="s">
        <v>1756</v>
      </c>
      <c r="I257" s="273"/>
      <c r="J257" s="254"/>
      <c r="K257" s="254"/>
      <c r="L257" s="254"/>
      <c r="M257" s="254"/>
      <c r="N257" s="254"/>
      <c r="O257" s="254"/>
      <c r="P257" s="254"/>
      <c r="Q257" s="254"/>
      <c r="R257" s="254"/>
      <c r="S257" s="254"/>
      <c r="T257" s="254"/>
      <c r="U257" s="254"/>
      <c r="V257" s="254"/>
      <c r="W257" s="254"/>
      <c r="X257" s="254"/>
      <c r="Y257" s="254"/>
      <c r="Z257" s="254"/>
    </row>
    <row r="258" ht="18.0" customHeight="1">
      <c r="A258" s="263" t="s">
        <v>97</v>
      </c>
      <c r="B258" s="265">
        <v>1.0</v>
      </c>
      <c r="C258" s="268" t="s">
        <v>2045</v>
      </c>
      <c r="D258" s="270" t="s">
        <v>2068</v>
      </c>
      <c r="E258" s="270" t="s">
        <v>1755</v>
      </c>
      <c r="F258" s="263" t="s">
        <v>1693</v>
      </c>
      <c r="G258" s="263" t="s">
        <v>1694</v>
      </c>
      <c r="H258" s="273" t="s">
        <v>1756</v>
      </c>
      <c r="I258" s="273"/>
      <c r="J258" s="254"/>
      <c r="K258" s="254"/>
      <c r="L258" s="254"/>
      <c r="M258" s="254"/>
      <c r="N258" s="254"/>
      <c r="O258" s="254"/>
      <c r="P258" s="254"/>
      <c r="Q258" s="254"/>
      <c r="R258" s="254"/>
      <c r="S258" s="254"/>
      <c r="T258" s="254"/>
      <c r="U258" s="254"/>
      <c r="V258" s="254"/>
      <c r="W258" s="254"/>
      <c r="X258" s="254"/>
      <c r="Y258" s="254"/>
      <c r="Z258" s="254"/>
    </row>
    <row r="259" ht="18.0" customHeight="1">
      <c r="A259" s="263" t="s">
        <v>97</v>
      </c>
      <c r="B259" s="265">
        <v>1.0</v>
      </c>
      <c r="C259" s="268" t="s">
        <v>2045</v>
      </c>
      <c r="D259" s="270" t="s">
        <v>2068</v>
      </c>
      <c r="E259" s="270" t="s">
        <v>1755</v>
      </c>
      <c r="F259" s="263" t="s">
        <v>1693</v>
      </c>
      <c r="G259" s="263" t="s">
        <v>1694</v>
      </c>
      <c r="H259" s="273" t="s">
        <v>1756</v>
      </c>
      <c r="I259" s="273"/>
      <c r="J259" s="254"/>
      <c r="K259" s="254"/>
      <c r="L259" s="254"/>
      <c r="M259" s="254"/>
      <c r="N259" s="254"/>
      <c r="O259" s="254"/>
      <c r="P259" s="254"/>
      <c r="Q259" s="254"/>
      <c r="R259" s="254"/>
      <c r="S259" s="254"/>
      <c r="T259" s="254"/>
      <c r="U259" s="254"/>
      <c r="V259" s="254"/>
      <c r="W259" s="254"/>
      <c r="X259" s="254"/>
      <c r="Y259" s="254"/>
      <c r="Z259" s="254"/>
    </row>
    <row r="260" ht="18.0" customHeight="1">
      <c r="A260" s="263" t="s">
        <v>97</v>
      </c>
      <c r="B260" s="265">
        <v>1.0</v>
      </c>
      <c r="C260" s="268" t="s">
        <v>2045</v>
      </c>
      <c r="D260" s="270" t="s">
        <v>2071</v>
      </c>
      <c r="E260" s="270" t="s">
        <v>1755</v>
      </c>
      <c r="F260" s="263" t="s">
        <v>1693</v>
      </c>
      <c r="G260" s="263" t="s">
        <v>1694</v>
      </c>
      <c r="H260" s="273" t="s">
        <v>1756</v>
      </c>
      <c r="I260" s="273"/>
      <c r="J260" s="254"/>
      <c r="K260" s="254"/>
      <c r="L260" s="254"/>
      <c r="M260" s="254"/>
      <c r="N260" s="254"/>
      <c r="O260" s="254"/>
      <c r="P260" s="254"/>
      <c r="Q260" s="254"/>
      <c r="R260" s="254"/>
      <c r="S260" s="254"/>
      <c r="T260" s="254"/>
      <c r="U260" s="254"/>
      <c r="V260" s="254"/>
      <c r="W260" s="254"/>
      <c r="X260" s="254"/>
      <c r="Y260" s="254"/>
      <c r="Z260" s="254"/>
    </row>
    <row r="261" ht="18.0" customHeight="1">
      <c r="A261" s="263" t="s">
        <v>97</v>
      </c>
      <c r="B261" s="265">
        <v>1.0</v>
      </c>
      <c r="C261" s="268" t="s">
        <v>2045</v>
      </c>
      <c r="D261" s="270" t="s">
        <v>2071</v>
      </c>
      <c r="E261" s="270" t="s">
        <v>1755</v>
      </c>
      <c r="F261" s="263" t="s">
        <v>1693</v>
      </c>
      <c r="G261" s="263" t="s">
        <v>1694</v>
      </c>
      <c r="H261" s="273" t="s">
        <v>1756</v>
      </c>
      <c r="I261" s="273"/>
      <c r="J261" s="254"/>
      <c r="K261" s="254"/>
      <c r="L261" s="254"/>
      <c r="M261" s="254"/>
      <c r="N261" s="254"/>
      <c r="O261" s="254"/>
      <c r="P261" s="254"/>
      <c r="Q261" s="254"/>
      <c r="R261" s="254"/>
      <c r="S261" s="254"/>
      <c r="T261" s="254"/>
      <c r="U261" s="254"/>
      <c r="V261" s="254"/>
      <c r="W261" s="254"/>
      <c r="X261" s="254"/>
      <c r="Y261" s="254"/>
      <c r="Z261" s="254"/>
    </row>
    <row r="262" ht="18.0" customHeight="1">
      <c r="A262" s="263" t="s">
        <v>97</v>
      </c>
      <c r="B262" s="265">
        <v>1.0</v>
      </c>
      <c r="C262" s="268" t="s">
        <v>2045</v>
      </c>
      <c r="D262" s="270" t="s">
        <v>2076</v>
      </c>
      <c r="E262" s="270" t="s">
        <v>1755</v>
      </c>
      <c r="F262" s="263" t="s">
        <v>1693</v>
      </c>
      <c r="G262" s="263" t="s">
        <v>1694</v>
      </c>
      <c r="H262" s="273" t="s">
        <v>1756</v>
      </c>
      <c r="I262" s="273"/>
      <c r="J262" s="254"/>
      <c r="K262" s="254"/>
      <c r="L262" s="254"/>
      <c r="M262" s="254"/>
      <c r="N262" s="254"/>
      <c r="O262" s="254"/>
      <c r="P262" s="254"/>
      <c r="Q262" s="254"/>
      <c r="R262" s="254"/>
      <c r="S262" s="254"/>
      <c r="T262" s="254"/>
      <c r="U262" s="254"/>
      <c r="V262" s="254"/>
      <c r="W262" s="254"/>
      <c r="X262" s="254"/>
      <c r="Y262" s="254"/>
      <c r="Z262" s="254"/>
    </row>
    <row r="263" ht="18.0" customHeight="1">
      <c r="A263" s="263" t="s">
        <v>97</v>
      </c>
      <c r="B263" s="265">
        <v>1.0</v>
      </c>
      <c r="C263" s="268" t="s">
        <v>2045</v>
      </c>
      <c r="D263" s="270" t="s">
        <v>2079</v>
      </c>
      <c r="E263" s="270" t="s">
        <v>1755</v>
      </c>
      <c r="F263" s="263" t="s">
        <v>1693</v>
      </c>
      <c r="G263" s="263" t="s">
        <v>1694</v>
      </c>
      <c r="H263" s="273" t="s">
        <v>1756</v>
      </c>
      <c r="I263" s="273"/>
      <c r="J263" s="254"/>
      <c r="K263" s="254"/>
      <c r="L263" s="254"/>
      <c r="M263" s="254"/>
      <c r="N263" s="254"/>
      <c r="O263" s="254"/>
      <c r="P263" s="254"/>
      <c r="Q263" s="254"/>
      <c r="R263" s="254"/>
      <c r="S263" s="254"/>
      <c r="T263" s="254"/>
      <c r="U263" s="254"/>
      <c r="V263" s="254"/>
      <c r="W263" s="254"/>
      <c r="X263" s="254"/>
      <c r="Y263" s="254"/>
      <c r="Z263" s="254"/>
    </row>
    <row r="264" ht="18.0" customHeight="1">
      <c r="A264" s="263" t="s">
        <v>97</v>
      </c>
      <c r="B264" s="265">
        <v>1.0</v>
      </c>
      <c r="C264" s="268" t="s">
        <v>2045</v>
      </c>
      <c r="D264" s="270" t="s">
        <v>1840</v>
      </c>
      <c r="E264" s="270" t="s">
        <v>1755</v>
      </c>
      <c r="F264" s="263" t="s">
        <v>1693</v>
      </c>
      <c r="G264" s="263" t="s">
        <v>1694</v>
      </c>
      <c r="H264" s="273" t="s">
        <v>1756</v>
      </c>
      <c r="I264" s="273"/>
      <c r="J264" s="254"/>
      <c r="K264" s="254"/>
      <c r="L264" s="254"/>
      <c r="M264" s="254"/>
      <c r="N264" s="254"/>
      <c r="O264" s="254"/>
      <c r="P264" s="254"/>
      <c r="Q264" s="254"/>
      <c r="R264" s="254"/>
      <c r="S264" s="254"/>
      <c r="T264" s="254"/>
      <c r="U264" s="254"/>
      <c r="V264" s="254"/>
      <c r="W264" s="254"/>
      <c r="X264" s="254"/>
      <c r="Y264" s="254"/>
      <c r="Z264" s="254"/>
    </row>
    <row r="265" ht="18.0" customHeight="1">
      <c r="A265" s="263" t="s">
        <v>97</v>
      </c>
      <c r="B265" s="265">
        <v>1.0</v>
      </c>
      <c r="C265" s="268" t="s">
        <v>2045</v>
      </c>
      <c r="D265" s="270" t="s">
        <v>2081</v>
      </c>
      <c r="E265" s="270" t="s">
        <v>1755</v>
      </c>
      <c r="F265" s="263" t="s">
        <v>1693</v>
      </c>
      <c r="G265" s="263" t="s">
        <v>1694</v>
      </c>
      <c r="H265" s="273" t="s">
        <v>1756</v>
      </c>
      <c r="I265" s="273"/>
      <c r="J265" s="254"/>
      <c r="K265" s="254"/>
      <c r="L265" s="254"/>
      <c r="M265" s="254"/>
      <c r="N265" s="254"/>
      <c r="O265" s="254"/>
      <c r="P265" s="254"/>
      <c r="Q265" s="254"/>
      <c r="R265" s="254"/>
      <c r="S265" s="254"/>
      <c r="T265" s="254"/>
      <c r="U265" s="254"/>
      <c r="V265" s="254"/>
      <c r="W265" s="254"/>
      <c r="X265" s="254"/>
      <c r="Y265" s="254"/>
      <c r="Z265" s="254"/>
    </row>
    <row r="266" ht="18.0" customHeight="1">
      <c r="A266" s="263" t="s">
        <v>97</v>
      </c>
      <c r="B266" s="265">
        <v>1.0</v>
      </c>
      <c r="C266" s="268" t="s">
        <v>2045</v>
      </c>
      <c r="D266" s="270" t="s">
        <v>2084</v>
      </c>
      <c r="E266" s="270" t="s">
        <v>1755</v>
      </c>
      <c r="F266" s="263" t="s">
        <v>1693</v>
      </c>
      <c r="G266" s="263" t="s">
        <v>1694</v>
      </c>
      <c r="H266" s="273" t="s">
        <v>1756</v>
      </c>
      <c r="I266" s="273"/>
      <c r="J266" s="254"/>
      <c r="K266" s="254"/>
      <c r="L266" s="254"/>
      <c r="M266" s="254"/>
      <c r="N266" s="254"/>
      <c r="O266" s="254"/>
      <c r="P266" s="254"/>
      <c r="Q266" s="254"/>
      <c r="R266" s="254"/>
      <c r="S266" s="254"/>
      <c r="T266" s="254"/>
      <c r="U266" s="254"/>
      <c r="V266" s="254"/>
      <c r="W266" s="254"/>
      <c r="X266" s="254"/>
      <c r="Y266" s="254"/>
      <c r="Z266" s="254"/>
    </row>
    <row r="267" ht="18.0" customHeight="1">
      <c r="A267" s="263" t="s">
        <v>97</v>
      </c>
      <c r="B267" s="265">
        <v>1.0</v>
      </c>
      <c r="C267" s="268" t="s">
        <v>2045</v>
      </c>
      <c r="D267" s="270" t="s">
        <v>2084</v>
      </c>
      <c r="E267" s="270" t="s">
        <v>1755</v>
      </c>
      <c r="F267" s="263" t="s">
        <v>1693</v>
      </c>
      <c r="G267" s="263" t="s">
        <v>1694</v>
      </c>
      <c r="H267" s="273" t="s">
        <v>1756</v>
      </c>
      <c r="I267" s="273"/>
      <c r="J267" s="254"/>
      <c r="K267" s="254"/>
      <c r="L267" s="254"/>
      <c r="M267" s="254"/>
      <c r="N267" s="254"/>
      <c r="O267" s="254"/>
      <c r="P267" s="254"/>
      <c r="Q267" s="254"/>
      <c r="R267" s="254"/>
      <c r="S267" s="254"/>
      <c r="T267" s="254"/>
      <c r="U267" s="254"/>
      <c r="V267" s="254"/>
      <c r="W267" s="254"/>
      <c r="X267" s="254"/>
      <c r="Y267" s="254"/>
      <c r="Z267" s="254"/>
    </row>
    <row r="268" ht="18.0" customHeight="1">
      <c r="A268" s="263" t="s">
        <v>97</v>
      </c>
      <c r="B268" s="265">
        <v>1.0</v>
      </c>
      <c r="C268" s="268" t="s">
        <v>2045</v>
      </c>
      <c r="D268" s="270" t="s">
        <v>2084</v>
      </c>
      <c r="E268" s="270" t="s">
        <v>1755</v>
      </c>
      <c r="F268" s="263" t="s">
        <v>1693</v>
      </c>
      <c r="G268" s="263" t="s">
        <v>1694</v>
      </c>
      <c r="H268" s="273" t="s">
        <v>1756</v>
      </c>
      <c r="I268" s="273"/>
      <c r="J268" s="254"/>
      <c r="K268" s="254"/>
      <c r="L268" s="254"/>
      <c r="M268" s="254"/>
      <c r="N268" s="254"/>
      <c r="O268" s="254"/>
      <c r="P268" s="254"/>
      <c r="Q268" s="254"/>
      <c r="R268" s="254"/>
      <c r="S268" s="254"/>
      <c r="T268" s="254"/>
      <c r="U268" s="254"/>
      <c r="V268" s="254"/>
      <c r="W268" s="254"/>
      <c r="X268" s="254"/>
      <c r="Y268" s="254"/>
      <c r="Z268" s="254"/>
    </row>
    <row r="269" ht="18.0" customHeight="1">
      <c r="A269" s="263" t="s">
        <v>97</v>
      </c>
      <c r="B269" s="265">
        <v>1.0</v>
      </c>
      <c r="C269" s="268" t="s">
        <v>2045</v>
      </c>
      <c r="D269" s="270" t="s">
        <v>2084</v>
      </c>
      <c r="E269" s="270" t="s">
        <v>1755</v>
      </c>
      <c r="F269" s="263" t="s">
        <v>1693</v>
      </c>
      <c r="G269" s="263" t="s">
        <v>1694</v>
      </c>
      <c r="H269" s="273" t="s">
        <v>1756</v>
      </c>
      <c r="I269" s="273"/>
      <c r="J269" s="254"/>
      <c r="K269" s="254"/>
      <c r="L269" s="254"/>
      <c r="M269" s="254"/>
      <c r="N269" s="254"/>
      <c r="O269" s="254"/>
      <c r="P269" s="254"/>
      <c r="Q269" s="254"/>
      <c r="R269" s="254"/>
      <c r="S269" s="254"/>
      <c r="T269" s="254"/>
      <c r="U269" s="254"/>
      <c r="V269" s="254"/>
      <c r="W269" s="254"/>
      <c r="X269" s="254"/>
      <c r="Y269" s="254"/>
      <c r="Z269" s="254"/>
    </row>
    <row r="270" ht="18.0" customHeight="1">
      <c r="A270" s="263" t="s">
        <v>97</v>
      </c>
      <c r="B270" s="265">
        <v>1.0</v>
      </c>
      <c r="C270" s="268" t="s">
        <v>2045</v>
      </c>
      <c r="D270" s="270" t="s">
        <v>2084</v>
      </c>
      <c r="E270" s="270" t="s">
        <v>1755</v>
      </c>
      <c r="F270" s="263" t="s">
        <v>1693</v>
      </c>
      <c r="G270" s="263" t="s">
        <v>1694</v>
      </c>
      <c r="H270" s="273" t="s">
        <v>1756</v>
      </c>
      <c r="I270" s="273"/>
      <c r="J270" s="254"/>
      <c r="K270" s="254"/>
      <c r="L270" s="254"/>
      <c r="M270" s="254"/>
      <c r="N270" s="254"/>
      <c r="O270" s="254"/>
      <c r="P270" s="254"/>
      <c r="Q270" s="254"/>
      <c r="R270" s="254"/>
      <c r="S270" s="254"/>
      <c r="T270" s="254"/>
      <c r="U270" s="254"/>
      <c r="V270" s="254"/>
      <c r="W270" s="254"/>
      <c r="X270" s="254"/>
      <c r="Y270" s="254"/>
      <c r="Z270" s="254"/>
    </row>
    <row r="271" ht="18.0" customHeight="1">
      <c r="A271" s="263" t="s">
        <v>97</v>
      </c>
      <c r="B271" s="265">
        <v>1.0</v>
      </c>
      <c r="C271" s="268" t="s">
        <v>2045</v>
      </c>
      <c r="D271" s="270" t="s">
        <v>1876</v>
      </c>
      <c r="E271" s="270" t="s">
        <v>1755</v>
      </c>
      <c r="F271" s="263" t="s">
        <v>1693</v>
      </c>
      <c r="G271" s="263" t="s">
        <v>1694</v>
      </c>
      <c r="H271" s="273" t="s">
        <v>1756</v>
      </c>
      <c r="I271" s="273"/>
      <c r="J271" s="254"/>
      <c r="K271" s="254"/>
      <c r="L271" s="254"/>
      <c r="M271" s="254"/>
      <c r="N271" s="254"/>
      <c r="O271" s="254"/>
      <c r="P271" s="254"/>
      <c r="Q271" s="254"/>
      <c r="R271" s="254"/>
      <c r="S271" s="254"/>
      <c r="T271" s="254"/>
      <c r="U271" s="254"/>
      <c r="V271" s="254"/>
      <c r="W271" s="254"/>
      <c r="X271" s="254"/>
      <c r="Y271" s="254"/>
      <c r="Z271" s="254"/>
    </row>
    <row r="272" ht="18.0" customHeight="1">
      <c r="A272" s="263" t="s">
        <v>97</v>
      </c>
      <c r="B272" s="265">
        <v>1.0</v>
      </c>
      <c r="C272" s="268" t="s">
        <v>2045</v>
      </c>
      <c r="D272" s="270" t="s">
        <v>1876</v>
      </c>
      <c r="E272" s="270" t="s">
        <v>1755</v>
      </c>
      <c r="F272" s="263" t="s">
        <v>1693</v>
      </c>
      <c r="G272" s="263" t="s">
        <v>1694</v>
      </c>
      <c r="H272" s="273" t="s">
        <v>1756</v>
      </c>
      <c r="I272" s="273"/>
      <c r="J272" s="254"/>
      <c r="K272" s="254"/>
      <c r="L272" s="254"/>
      <c r="M272" s="254"/>
      <c r="N272" s="254"/>
      <c r="O272" s="254"/>
      <c r="P272" s="254"/>
      <c r="Q272" s="254"/>
      <c r="R272" s="254"/>
      <c r="S272" s="254"/>
      <c r="T272" s="254"/>
      <c r="U272" s="254"/>
      <c r="V272" s="254"/>
      <c r="W272" s="254"/>
      <c r="X272" s="254"/>
      <c r="Y272" s="254"/>
      <c r="Z272" s="254"/>
    </row>
    <row r="273" ht="18.0" customHeight="1">
      <c r="A273" s="263" t="s">
        <v>97</v>
      </c>
      <c r="B273" s="265">
        <v>1.0</v>
      </c>
      <c r="C273" s="268" t="s">
        <v>2045</v>
      </c>
      <c r="D273" s="270" t="s">
        <v>1876</v>
      </c>
      <c r="E273" s="270" t="s">
        <v>1755</v>
      </c>
      <c r="F273" s="263" t="s">
        <v>1693</v>
      </c>
      <c r="G273" s="263" t="s">
        <v>1694</v>
      </c>
      <c r="H273" s="273" t="s">
        <v>1756</v>
      </c>
      <c r="I273" s="273"/>
      <c r="J273" s="254"/>
      <c r="K273" s="254"/>
      <c r="L273" s="254"/>
      <c r="M273" s="254"/>
      <c r="N273" s="254"/>
      <c r="O273" s="254"/>
      <c r="P273" s="254"/>
      <c r="Q273" s="254"/>
      <c r="R273" s="254"/>
      <c r="S273" s="254"/>
      <c r="T273" s="254"/>
      <c r="U273" s="254"/>
      <c r="V273" s="254"/>
      <c r="W273" s="254"/>
      <c r="X273" s="254"/>
      <c r="Y273" s="254"/>
      <c r="Z273" s="254"/>
    </row>
    <row r="274" ht="18.0" customHeight="1">
      <c r="A274" s="263" t="s">
        <v>97</v>
      </c>
      <c r="B274" s="265">
        <v>1.0</v>
      </c>
      <c r="C274" s="268" t="s">
        <v>2045</v>
      </c>
      <c r="D274" s="270" t="s">
        <v>1876</v>
      </c>
      <c r="E274" s="270" t="s">
        <v>1755</v>
      </c>
      <c r="F274" s="263" t="s">
        <v>1693</v>
      </c>
      <c r="G274" s="263" t="s">
        <v>1694</v>
      </c>
      <c r="H274" s="273" t="s">
        <v>1756</v>
      </c>
      <c r="I274" s="273"/>
      <c r="J274" s="254"/>
      <c r="K274" s="254"/>
      <c r="L274" s="254"/>
      <c r="M274" s="254"/>
      <c r="N274" s="254"/>
      <c r="O274" s="254"/>
      <c r="P274" s="254"/>
      <c r="Q274" s="254"/>
      <c r="R274" s="254"/>
      <c r="S274" s="254"/>
      <c r="T274" s="254"/>
      <c r="U274" s="254"/>
      <c r="V274" s="254"/>
      <c r="W274" s="254"/>
      <c r="X274" s="254"/>
      <c r="Y274" s="254"/>
      <c r="Z274" s="254"/>
    </row>
    <row r="275" ht="18.0" customHeight="1">
      <c r="A275" s="263" t="s">
        <v>97</v>
      </c>
      <c r="B275" s="265">
        <v>1.0</v>
      </c>
      <c r="C275" s="268" t="s">
        <v>2045</v>
      </c>
      <c r="D275" s="270" t="s">
        <v>1876</v>
      </c>
      <c r="E275" s="270" t="s">
        <v>1755</v>
      </c>
      <c r="F275" s="263" t="s">
        <v>1693</v>
      </c>
      <c r="G275" s="263" t="s">
        <v>1694</v>
      </c>
      <c r="H275" s="273" t="s">
        <v>1756</v>
      </c>
      <c r="I275" s="273"/>
      <c r="J275" s="254"/>
      <c r="K275" s="254"/>
      <c r="L275" s="254"/>
      <c r="M275" s="254"/>
      <c r="N275" s="254"/>
      <c r="O275" s="254"/>
      <c r="P275" s="254"/>
      <c r="Q275" s="254"/>
      <c r="R275" s="254"/>
      <c r="S275" s="254"/>
      <c r="T275" s="254"/>
      <c r="U275" s="254"/>
      <c r="V275" s="254"/>
      <c r="W275" s="254"/>
      <c r="X275" s="254"/>
      <c r="Y275" s="254"/>
      <c r="Z275" s="254"/>
    </row>
    <row r="276" ht="18.0" customHeight="1">
      <c r="A276" s="263" t="s">
        <v>97</v>
      </c>
      <c r="B276" s="265">
        <v>1.0</v>
      </c>
      <c r="C276" s="268" t="s">
        <v>2045</v>
      </c>
      <c r="D276" s="270" t="s">
        <v>1876</v>
      </c>
      <c r="E276" s="270" t="s">
        <v>1755</v>
      </c>
      <c r="F276" s="263" t="s">
        <v>1693</v>
      </c>
      <c r="G276" s="263" t="s">
        <v>1694</v>
      </c>
      <c r="H276" s="273" t="s">
        <v>1756</v>
      </c>
      <c r="I276" s="273"/>
      <c r="J276" s="254"/>
      <c r="K276" s="254"/>
      <c r="L276" s="254"/>
      <c r="M276" s="254"/>
      <c r="N276" s="254"/>
      <c r="O276" s="254"/>
      <c r="P276" s="254"/>
      <c r="Q276" s="254"/>
      <c r="R276" s="254"/>
      <c r="S276" s="254"/>
      <c r="T276" s="254"/>
      <c r="U276" s="254"/>
      <c r="V276" s="254"/>
      <c r="W276" s="254"/>
      <c r="X276" s="254"/>
      <c r="Y276" s="254"/>
      <c r="Z276" s="254"/>
    </row>
    <row r="277" ht="18.0" customHeight="1">
      <c r="A277" s="263" t="s">
        <v>97</v>
      </c>
      <c r="B277" s="265">
        <v>1.0</v>
      </c>
      <c r="C277" s="268" t="s">
        <v>2045</v>
      </c>
      <c r="D277" s="270" t="s">
        <v>1876</v>
      </c>
      <c r="E277" s="270" t="s">
        <v>1755</v>
      </c>
      <c r="F277" s="263" t="s">
        <v>1693</v>
      </c>
      <c r="G277" s="263" t="s">
        <v>1694</v>
      </c>
      <c r="H277" s="273" t="s">
        <v>1756</v>
      </c>
      <c r="I277" s="273"/>
      <c r="J277" s="254"/>
      <c r="K277" s="254"/>
      <c r="L277" s="254"/>
      <c r="M277" s="254"/>
      <c r="N277" s="254"/>
      <c r="O277" s="254"/>
      <c r="P277" s="254"/>
      <c r="Q277" s="254"/>
      <c r="R277" s="254"/>
      <c r="S277" s="254"/>
      <c r="T277" s="254"/>
      <c r="U277" s="254"/>
      <c r="V277" s="254"/>
      <c r="W277" s="254"/>
      <c r="X277" s="254"/>
      <c r="Y277" s="254"/>
      <c r="Z277" s="254"/>
    </row>
    <row r="278" ht="18.0" customHeight="1">
      <c r="A278" s="263" t="s">
        <v>97</v>
      </c>
      <c r="B278" s="265">
        <v>1.0</v>
      </c>
      <c r="C278" s="268" t="s">
        <v>2045</v>
      </c>
      <c r="D278" s="270" t="s">
        <v>1876</v>
      </c>
      <c r="E278" s="270" t="s">
        <v>1755</v>
      </c>
      <c r="F278" s="263" t="s">
        <v>1693</v>
      </c>
      <c r="G278" s="263" t="s">
        <v>1694</v>
      </c>
      <c r="H278" s="273" t="s">
        <v>1756</v>
      </c>
      <c r="I278" s="273"/>
      <c r="J278" s="254"/>
      <c r="K278" s="254"/>
      <c r="L278" s="254"/>
      <c r="M278" s="254"/>
      <c r="N278" s="254"/>
      <c r="O278" s="254"/>
      <c r="P278" s="254"/>
      <c r="Q278" s="254"/>
      <c r="R278" s="254"/>
      <c r="S278" s="254"/>
      <c r="T278" s="254"/>
      <c r="U278" s="254"/>
      <c r="V278" s="254"/>
      <c r="W278" s="254"/>
      <c r="X278" s="254"/>
      <c r="Y278" s="254"/>
      <c r="Z278" s="254"/>
    </row>
    <row r="279" ht="18.0" customHeight="1">
      <c r="A279" s="263" t="s">
        <v>97</v>
      </c>
      <c r="B279" s="265">
        <v>1.0</v>
      </c>
      <c r="C279" s="268" t="s">
        <v>2045</v>
      </c>
      <c r="D279" s="270" t="s">
        <v>1876</v>
      </c>
      <c r="E279" s="270" t="s">
        <v>1755</v>
      </c>
      <c r="F279" s="263" t="s">
        <v>1693</v>
      </c>
      <c r="G279" s="263" t="s">
        <v>1694</v>
      </c>
      <c r="H279" s="273" t="s">
        <v>1756</v>
      </c>
      <c r="I279" s="273"/>
      <c r="J279" s="254"/>
      <c r="K279" s="254"/>
      <c r="L279" s="254"/>
      <c r="M279" s="254"/>
      <c r="N279" s="254"/>
      <c r="O279" s="254"/>
      <c r="P279" s="254"/>
      <c r="Q279" s="254"/>
      <c r="R279" s="254"/>
      <c r="S279" s="254"/>
      <c r="T279" s="254"/>
      <c r="U279" s="254"/>
      <c r="V279" s="254"/>
      <c r="W279" s="254"/>
      <c r="X279" s="254"/>
      <c r="Y279" s="254"/>
      <c r="Z279" s="254"/>
    </row>
    <row r="280" ht="18.0" customHeight="1">
      <c r="A280" s="263" t="s">
        <v>97</v>
      </c>
      <c r="B280" s="265">
        <v>1.0</v>
      </c>
      <c r="C280" s="268" t="s">
        <v>2045</v>
      </c>
      <c r="D280" s="270" t="s">
        <v>1876</v>
      </c>
      <c r="E280" s="270" t="s">
        <v>1755</v>
      </c>
      <c r="F280" s="263" t="s">
        <v>1693</v>
      </c>
      <c r="G280" s="263" t="s">
        <v>1694</v>
      </c>
      <c r="H280" s="273" t="s">
        <v>1756</v>
      </c>
      <c r="I280" s="273"/>
      <c r="J280" s="254"/>
      <c r="K280" s="254"/>
      <c r="L280" s="254"/>
      <c r="M280" s="254"/>
      <c r="N280" s="254"/>
      <c r="O280" s="254"/>
      <c r="P280" s="254"/>
      <c r="Q280" s="254"/>
      <c r="R280" s="254"/>
      <c r="S280" s="254"/>
      <c r="T280" s="254"/>
      <c r="U280" s="254"/>
      <c r="V280" s="254"/>
      <c r="W280" s="254"/>
      <c r="X280" s="254"/>
      <c r="Y280" s="254"/>
      <c r="Z280" s="254"/>
    </row>
    <row r="281" ht="18.0" customHeight="1">
      <c r="A281" s="263" t="s">
        <v>97</v>
      </c>
      <c r="B281" s="265">
        <v>1.0</v>
      </c>
      <c r="C281" s="268" t="s">
        <v>2045</v>
      </c>
      <c r="D281" s="270" t="s">
        <v>1876</v>
      </c>
      <c r="E281" s="270" t="s">
        <v>1755</v>
      </c>
      <c r="F281" s="263" t="s">
        <v>1693</v>
      </c>
      <c r="G281" s="263" t="s">
        <v>1694</v>
      </c>
      <c r="H281" s="273" t="s">
        <v>1756</v>
      </c>
      <c r="I281" s="273"/>
      <c r="J281" s="254"/>
      <c r="K281" s="254"/>
      <c r="L281" s="254"/>
      <c r="M281" s="254"/>
      <c r="N281" s="254"/>
      <c r="O281" s="254"/>
      <c r="P281" s="254"/>
      <c r="Q281" s="254"/>
      <c r="R281" s="254"/>
      <c r="S281" s="254"/>
      <c r="T281" s="254"/>
      <c r="U281" s="254"/>
      <c r="V281" s="254"/>
      <c r="W281" s="254"/>
      <c r="X281" s="254"/>
      <c r="Y281" s="254"/>
      <c r="Z281" s="254"/>
    </row>
    <row r="282" ht="18.0" customHeight="1">
      <c r="A282" s="263" t="s">
        <v>97</v>
      </c>
      <c r="B282" s="265">
        <v>1.0</v>
      </c>
      <c r="C282" s="268" t="s">
        <v>2045</v>
      </c>
      <c r="D282" s="270" t="s">
        <v>1876</v>
      </c>
      <c r="E282" s="270" t="s">
        <v>1755</v>
      </c>
      <c r="F282" s="263" t="s">
        <v>1693</v>
      </c>
      <c r="G282" s="263" t="s">
        <v>1694</v>
      </c>
      <c r="H282" s="273" t="s">
        <v>1756</v>
      </c>
      <c r="I282" s="273"/>
      <c r="J282" s="254"/>
      <c r="K282" s="254"/>
      <c r="L282" s="254"/>
      <c r="M282" s="254"/>
      <c r="N282" s="254"/>
      <c r="O282" s="254"/>
      <c r="P282" s="254"/>
      <c r="Q282" s="254"/>
      <c r="R282" s="254"/>
      <c r="S282" s="254"/>
      <c r="T282" s="254"/>
      <c r="U282" s="254"/>
      <c r="V282" s="254"/>
      <c r="W282" s="254"/>
      <c r="X282" s="254"/>
      <c r="Y282" s="254"/>
      <c r="Z282" s="254"/>
    </row>
    <row r="283" ht="18.0" customHeight="1">
      <c r="A283" s="263" t="s">
        <v>97</v>
      </c>
      <c r="B283" s="265">
        <v>1.0</v>
      </c>
      <c r="C283" s="268" t="s">
        <v>2045</v>
      </c>
      <c r="D283" s="270" t="s">
        <v>1876</v>
      </c>
      <c r="E283" s="270" t="s">
        <v>1755</v>
      </c>
      <c r="F283" s="263" t="s">
        <v>1693</v>
      </c>
      <c r="G283" s="263" t="s">
        <v>1694</v>
      </c>
      <c r="H283" s="273" t="s">
        <v>1756</v>
      </c>
      <c r="I283" s="273"/>
      <c r="J283" s="254"/>
      <c r="K283" s="254"/>
      <c r="L283" s="254"/>
      <c r="M283" s="254"/>
      <c r="N283" s="254"/>
      <c r="O283" s="254"/>
      <c r="P283" s="254"/>
      <c r="Q283" s="254"/>
      <c r="R283" s="254"/>
      <c r="S283" s="254"/>
      <c r="T283" s="254"/>
      <c r="U283" s="254"/>
      <c r="V283" s="254"/>
      <c r="W283" s="254"/>
      <c r="X283" s="254"/>
      <c r="Y283" s="254"/>
      <c r="Z283" s="254"/>
    </row>
    <row r="284" ht="18.0" customHeight="1">
      <c r="A284" s="263" t="s">
        <v>97</v>
      </c>
      <c r="B284" s="265">
        <v>1.0</v>
      </c>
      <c r="C284" s="268" t="s">
        <v>2045</v>
      </c>
      <c r="D284" s="270" t="s">
        <v>1876</v>
      </c>
      <c r="E284" s="270" t="s">
        <v>1755</v>
      </c>
      <c r="F284" s="263" t="s">
        <v>1693</v>
      </c>
      <c r="G284" s="263" t="s">
        <v>1694</v>
      </c>
      <c r="H284" s="273" t="s">
        <v>1756</v>
      </c>
      <c r="I284" s="273"/>
      <c r="J284" s="254"/>
      <c r="K284" s="254"/>
      <c r="L284" s="254"/>
      <c r="M284" s="254"/>
      <c r="N284" s="254"/>
      <c r="O284" s="254"/>
      <c r="P284" s="254"/>
      <c r="Q284" s="254"/>
      <c r="R284" s="254"/>
      <c r="S284" s="254"/>
      <c r="T284" s="254"/>
      <c r="U284" s="254"/>
      <c r="V284" s="254"/>
      <c r="W284" s="254"/>
      <c r="X284" s="254"/>
      <c r="Y284" s="254"/>
      <c r="Z284" s="254"/>
    </row>
    <row r="285" ht="18.0" customHeight="1">
      <c r="A285" s="263" t="s">
        <v>97</v>
      </c>
      <c r="B285" s="265">
        <v>1.0</v>
      </c>
      <c r="C285" s="268" t="s">
        <v>2045</v>
      </c>
      <c r="D285" s="270" t="s">
        <v>2104</v>
      </c>
      <c r="E285" s="270" t="s">
        <v>1755</v>
      </c>
      <c r="F285" s="263" t="s">
        <v>1693</v>
      </c>
      <c r="G285" s="263" t="s">
        <v>1694</v>
      </c>
      <c r="H285" s="273" t="s">
        <v>1756</v>
      </c>
      <c r="I285" s="273"/>
      <c r="J285" s="254"/>
      <c r="K285" s="254"/>
      <c r="L285" s="254"/>
      <c r="M285" s="254"/>
      <c r="N285" s="254"/>
      <c r="O285" s="254"/>
      <c r="P285" s="254"/>
      <c r="Q285" s="254"/>
      <c r="R285" s="254"/>
      <c r="S285" s="254"/>
      <c r="T285" s="254"/>
      <c r="U285" s="254"/>
      <c r="V285" s="254"/>
      <c r="W285" s="254"/>
      <c r="X285" s="254"/>
      <c r="Y285" s="254"/>
      <c r="Z285" s="254"/>
    </row>
    <row r="286" ht="18.0" customHeight="1">
      <c r="A286" s="263" t="s">
        <v>97</v>
      </c>
      <c r="B286" s="265">
        <v>1.0</v>
      </c>
      <c r="C286" s="268" t="s">
        <v>2045</v>
      </c>
      <c r="D286" s="270" t="s">
        <v>2104</v>
      </c>
      <c r="E286" s="270" t="s">
        <v>1755</v>
      </c>
      <c r="F286" s="263" t="s">
        <v>1693</v>
      </c>
      <c r="G286" s="263" t="s">
        <v>1694</v>
      </c>
      <c r="H286" s="273" t="s">
        <v>1756</v>
      </c>
      <c r="I286" s="273"/>
      <c r="J286" s="254"/>
      <c r="K286" s="254"/>
      <c r="L286" s="254"/>
      <c r="M286" s="254"/>
      <c r="N286" s="254"/>
      <c r="O286" s="254"/>
      <c r="P286" s="254"/>
      <c r="Q286" s="254"/>
      <c r="R286" s="254"/>
      <c r="S286" s="254"/>
      <c r="T286" s="254"/>
      <c r="U286" s="254"/>
      <c r="V286" s="254"/>
      <c r="W286" s="254"/>
      <c r="X286" s="254"/>
      <c r="Y286" s="254"/>
      <c r="Z286" s="254"/>
    </row>
    <row r="287" ht="18.0" customHeight="1">
      <c r="A287" s="263" t="s">
        <v>97</v>
      </c>
      <c r="B287" s="265">
        <v>1.0</v>
      </c>
      <c r="C287" s="268" t="s">
        <v>2045</v>
      </c>
      <c r="D287" s="270" t="s">
        <v>2104</v>
      </c>
      <c r="E287" s="270" t="s">
        <v>1755</v>
      </c>
      <c r="F287" s="263" t="s">
        <v>1693</v>
      </c>
      <c r="G287" s="263" t="s">
        <v>1694</v>
      </c>
      <c r="H287" s="273" t="s">
        <v>1756</v>
      </c>
      <c r="I287" s="273"/>
      <c r="J287" s="254"/>
      <c r="K287" s="254"/>
      <c r="L287" s="254"/>
      <c r="M287" s="254"/>
      <c r="N287" s="254"/>
      <c r="O287" s="254"/>
      <c r="P287" s="254"/>
      <c r="Q287" s="254"/>
      <c r="R287" s="254"/>
      <c r="S287" s="254"/>
      <c r="T287" s="254"/>
      <c r="U287" s="254"/>
      <c r="V287" s="254"/>
      <c r="W287" s="254"/>
      <c r="X287" s="254"/>
      <c r="Y287" s="254"/>
      <c r="Z287" s="254"/>
    </row>
    <row r="288" ht="18.0" customHeight="1">
      <c r="A288" s="263" t="s">
        <v>97</v>
      </c>
      <c r="B288" s="265">
        <v>1.0</v>
      </c>
      <c r="C288" s="268" t="s">
        <v>2045</v>
      </c>
      <c r="D288" s="270" t="s">
        <v>2104</v>
      </c>
      <c r="E288" s="270" t="s">
        <v>1755</v>
      </c>
      <c r="F288" s="263" t="s">
        <v>1693</v>
      </c>
      <c r="G288" s="263" t="s">
        <v>1694</v>
      </c>
      <c r="H288" s="273" t="s">
        <v>1756</v>
      </c>
      <c r="I288" s="273"/>
      <c r="J288" s="254"/>
      <c r="K288" s="254"/>
      <c r="L288" s="254"/>
      <c r="M288" s="254"/>
      <c r="N288" s="254"/>
      <c r="O288" s="254"/>
      <c r="P288" s="254"/>
      <c r="Q288" s="254"/>
      <c r="R288" s="254"/>
      <c r="S288" s="254"/>
      <c r="T288" s="254"/>
      <c r="U288" s="254"/>
      <c r="V288" s="254"/>
      <c r="W288" s="254"/>
      <c r="X288" s="254"/>
      <c r="Y288" s="254"/>
      <c r="Z288" s="254"/>
    </row>
    <row r="289" ht="18.0" customHeight="1">
      <c r="A289" s="263" t="s">
        <v>97</v>
      </c>
      <c r="B289" s="265">
        <v>1.0</v>
      </c>
      <c r="C289" s="268" t="s">
        <v>2045</v>
      </c>
      <c r="D289" s="270" t="s">
        <v>2110</v>
      </c>
      <c r="E289" s="270" t="s">
        <v>1755</v>
      </c>
      <c r="F289" s="263" t="s">
        <v>1693</v>
      </c>
      <c r="G289" s="263" t="s">
        <v>1694</v>
      </c>
      <c r="H289" s="273" t="s">
        <v>1756</v>
      </c>
      <c r="I289" s="273"/>
      <c r="J289" s="254"/>
      <c r="K289" s="254"/>
      <c r="L289" s="254"/>
      <c r="M289" s="254"/>
      <c r="N289" s="254"/>
      <c r="O289" s="254"/>
      <c r="P289" s="254"/>
      <c r="Q289" s="254"/>
      <c r="R289" s="254"/>
      <c r="S289" s="254"/>
      <c r="T289" s="254"/>
      <c r="U289" s="254"/>
      <c r="V289" s="254"/>
      <c r="W289" s="254"/>
      <c r="X289" s="254"/>
      <c r="Y289" s="254"/>
      <c r="Z289" s="254"/>
    </row>
    <row r="290" ht="18.0" customHeight="1">
      <c r="A290" s="263" t="s">
        <v>97</v>
      </c>
      <c r="B290" s="265">
        <v>1.0</v>
      </c>
      <c r="C290" s="268" t="s">
        <v>2045</v>
      </c>
      <c r="D290" s="270" t="s">
        <v>2110</v>
      </c>
      <c r="E290" s="270" t="s">
        <v>1755</v>
      </c>
      <c r="F290" s="263" t="s">
        <v>1693</v>
      </c>
      <c r="G290" s="263" t="s">
        <v>1694</v>
      </c>
      <c r="H290" s="273" t="s">
        <v>1756</v>
      </c>
      <c r="I290" s="273"/>
      <c r="J290" s="254"/>
      <c r="K290" s="254"/>
      <c r="L290" s="254"/>
      <c r="M290" s="254"/>
      <c r="N290" s="254"/>
      <c r="O290" s="254"/>
      <c r="P290" s="254"/>
      <c r="Q290" s="254"/>
      <c r="R290" s="254"/>
      <c r="S290" s="254"/>
      <c r="T290" s="254"/>
      <c r="U290" s="254"/>
      <c r="V290" s="254"/>
      <c r="W290" s="254"/>
      <c r="X290" s="254"/>
      <c r="Y290" s="254"/>
      <c r="Z290" s="254"/>
    </row>
    <row r="291" ht="18.0" customHeight="1">
      <c r="A291" s="263" t="s">
        <v>97</v>
      </c>
      <c r="B291" s="265">
        <v>1.0</v>
      </c>
      <c r="C291" s="268" t="s">
        <v>2045</v>
      </c>
      <c r="D291" s="270" t="s">
        <v>2114</v>
      </c>
      <c r="E291" s="270" t="s">
        <v>1755</v>
      </c>
      <c r="F291" s="263" t="s">
        <v>1693</v>
      </c>
      <c r="G291" s="263" t="s">
        <v>1694</v>
      </c>
      <c r="H291" s="273" t="s">
        <v>1756</v>
      </c>
      <c r="I291" s="273"/>
      <c r="J291" s="254"/>
      <c r="K291" s="254"/>
      <c r="L291" s="254"/>
      <c r="M291" s="254"/>
      <c r="N291" s="254"/>
      <c r="O291" s="254"/>
      <c r="P291" s="254"/>
      <c r="Q291" s="254"/>
      <c r="R291" s="254"/>
      <c r="S291" s="254"/>
      <c r="T291" s="254"/>
      <c r="U291" s="254"/>
      <c r="V291" s="254"/>
      <c r="W291" s="254"/>
      <c r="X291" s="254"/>
      <c r="Y291" s="254"/>
      <c r="Z291" s="254"/>
    </row>
    <row r="292" ht="18.0" customHeight="1">
      <c r="A292" s="263" t="s">
        <v>97</v>
      </c>
      <c r="B292" s="265">
        <v>1.0</v>
      </c>
      <c r="C292" s="268" t="s">
        <v>2045</v>
      </c>
      <c r="D292" s="270" t="s">
        <v>2117</v>
      </c>
      <c r="E292" s="270" t="s">
        <v>1755</v>
      </c>
      <c r="F292" s="263" t="s">
        <v>1693</v>
      </c>
      <c r="G292" s="263" t="s">
        <v>1694</v>
      </c>
      <c r="H292" s="273" t="s">
        <v>1756</v>
      </c>
      <c r="I292" s="273"/>
      <c r="J292" s="254"/>
      <c r="K292" s="254"/>
      <c r="L292" s="254"/>
      <c r="M292" s="254"/>
      <c r="N292" s="254"/>
      <c r="O292" s="254"/>
      <c r="P292" s="254"/>
      <c r="Q292" s="254"/>
      <c r="R292" s="254"/>
      <c r="S292" s="254"/>
      <c r="T292" s="254"/>
      <c r="U292" s="254"/>
      <c r="V292" s="254"/>
      <c r="W292" s="254"/>
      <c r="X292" s="254"/>
      <c r="Y292" s="254"/>
      <c r="Z292" s="254"/>
    </row>
    <row r="293" ht="18.0" customHeight="1">
      <c r="A293" s="263" t="s">
        <v>97</v>
      </c>
      <c r="B293" s="265">
        <v>1.0</v>
      </c>
      <c r="C293" s="268" t="s">
        <v>2045</v>
      </c>
      <c r="D293" s="270" t="s">
        <v>1934</v>
      </c>
      <c r="E293" s="270" t="s">
        <v>1755</v>
      </c>
      <c r="F293" s="263" t="s">
        <v>1693</v>
      </c>
      <c r="G293" s="263" t="s">
        <v>1694</v>
      </c>
      <c r="H293" s="273" t="s">
        <v>1756</v>
      </c>
      <c r="I293" s="273"/>
      <c r="J293" s="254"/>
      <c r="K293" s="254"/>
      <c r="L293" s="254"/>
      <c r="M293" s="254"/>
      <c r="N293" s="254"/>
      <c r="O293" s="254"/>
      <c r="P293" s="254"/>
      <c r="Q293" s="254"/>
      <c r="R293" s="254"/>
      <c r="S293" s="254"/>
      <c r="T293" s="254"/>
      <c r="U293" s="254"/>
      <c r="V293" s="254"/>
      <c r="W293" s="254"/>
      <c r="X293" s="254"/>
      <c r="Y293" s="254"/>
      <c r="Z293" s="254"/>
    </row>
    <row r="294" ht="18.0" customHeight="1">
      <c r="A294" s="263" t="s">
        <v>97</v>
      </c>
      <c r="B294" s="265">
        <v>1.0</v>
      </c>
      <c r="C294" s="268" t="s">
        <v>2045</v>
      </c>
      <c r="D294" s="270" t="s">
        <v>2122</v>
      </c>
      <c r="E294" s="270" t="s">
        <v>1755</v>
      </c>
      <c r="F294" s="263" t="s">
        <v>1693</v>
      </c>
      <c r="G294" s="263" t="s">
        <v>1694</v>
      </c>
      <c r="H294" s="273" t="s">
        <v>1756</v>
      </c>
      <c r="I294" s="273"/>
      <c r="J294" s="254"/>
      <c r="K294" s="254"/>
      <c r="L294" s="254"/>
      <c r="M294" s="254"/>
      <c r="N294" s="254"/>
      <c r="O294" s="254"/>
      <c r="P294" s="254"/>
      <c r="Q294" s="254"/>
      <c r="R294" s="254"/>
      <c r="S294" s="254"/>
      <c r="T294" s="254"/>
      <c r="U294" s="254"/>
      <c r="V294" s="254"/>
      <c r="W294" s="254"/>
      <c r="X294" s="254"/>
      <c r="Y294" s="254"/>
      <c r="Z294" s="254"/>
    </row>
    <row r="295" ht="18.0" customHeight="1">
      <c r="A295" s="263" t="s">
        <v>97</v>
      </c>
      <c r="B295" s="265">
        <v>1.0</v>
      </c>
      <c r="C295" s="268" t="s">
        <v>2045</v>
      </c>
      <c r="D295" s="270" t="s">
        <v>2124</v>
      </c>
      <c r="E295" s="270" t="s">
        <v>1755</v>
      </c>
      <c r="F295" s="263" t="s">
        <v>1693</v>
      </c>
      <c r="G295" s="263" t="s">
        <v>1694</v>
      </c>
      <c r="H295" s="273" t="s">
        <v>1756</v>
      </c>
      <c r="I295" s="273"/>
      <c r="J295" s="254"/>
      <c r="K295" s="254"/>
      <c r="L295" s="254"/>
      <c r="M295" s="254"/>
      <c r="N295" s="254"/>
      <c r="O295" s="254"/>
      <c r="P295" s="254"/>
      <c r="Q295" s="254"/>
      <c r="R295" s="254"/>
      <c r="S295" s="254"/>
      <c r="T295" s="254"/>
      <c r="U295" s="254"/>
      <c r="V295" s="254"/>
      <c r="W295" s="254"/>
      <c r="X295" s="254"/>
      <c r="Y295" s="254"/>
      <c r="Z295" s="254"/>
    </row>
    <row r="296" ht="18.0" customHeight="1">
      <c r="A296" s="263" t="s">
        <v>97</v>
      </c>
      <c r="B296" s="265">
        <v>1.0</v>
      </c>
      <c r="C296" s="268" t="s">
        <v>2045</v>
      </c>
      <c r="D296" s="270" t="s">
        <v>2125</v>
      </c>
      <c r="E296" s="270" t="s">
        <v>1755</v>
      </c>
      <c r="F296" s="263" t="s">
        <v>1693</v>
      </c>
      <c r="G296" s="263" t="s">
        <v>1694</v>
      </c>
      <c r="H296" s="273" t="s">
        <v>1756</v>
      </c>
      <c r="I296" s="273"/>
      <c r="J296" s="254"/>
      <c r="K296" s="254"/>
      <c r="L296" s="254"/>
      <c r="M296" s="254"/>
      <c r="N296" s="254"/>
      <c r="O296" s="254"/>
      <c r="P296" s="254"/>
      <c r="Q296" s="254"/>
      <c r="R296" s="254"/>
      <c r="S296" s="254"/>
      <c r="T296" s="254"/>
      <c r="U296" s="254"/>
      <c r="V296" s="254"/>
      <c r="W296" s="254"/>
      <c r="X296" s="254"/>
      <c r="Y296" s="254"/>
      <c r="Z296" s="254"/>
    </row>
    <row r="297" ht="18.0" customHeight="1">
      <c r="A297" s="263" t="s">
        <v>97</v>
      </c>
      <c r="B297" s="265">
        <v>1.0</v>
      </c>
      <c r="C297" s="268" t="s">
        <v>2045</v>
      </c>
      <c r="D297" s="270" t="s">
        <v>2125</v>
      </c>
      <c r="E297" s="270" t="s">
        <v>1755</v>
      </c>
      <c r="F297" s="263" t="s">
        <v>1693</v>
      </c>
      <c r="G297" s="263" t="s">
        <v>1694</v>
      </c>
      <c r="H297" s="273" t="s">
        <v>1756</v>
      </c>
      <c r="I297" s="273"/>
      <c r="J297" s="254"/>
      <c r="K297" s="254"/>
      <c r="L297" s="254"/>
      <c r="M297" s="254"/>
      <c r="N297" s="254"/>
      <c r="O297" s="254"/>
      <c r="P297" s="254"/>
      <c r="Q297" s="254"/>
      <c r="R297" s="254"/>
      <c r="S297" s="254"/>
      <c r="T297" s="254"/>
      <c r="U297" s="254"/>
      <c r="V297" s="254"/>
      <c r="W297" s="254"/>
      <c r="X297" s="254"/>
      <c r="Y297" s="254"/>
      <c r="Z297" s="254"/>
    </row>
    <row r="298" ht="18.0" customHeight="1">
      <c r="A298" s="263" t="s">
        <v>97</v>
      </c>
      <c r="B298" s="265">
        <v>1.0</v>
      </c>
      <c r="C298" s="268" t="s">
        <v>2045</v>
      </c>
      <c r="D298" s="270" t="s">
        <v>1954</v>
      </c>
      <c r="E298" s="270" t="s">
        <v>1755</v>
      </c>
      <c r="F298" s="263" t="s">
        <v>1693</v>
      </c>
      <c r="G298" s="263" t="s">
        <v>1694</v>
      </c>
      <c r="H298" s="273" t="s">
        <v>1756</v>
      </c>
      <c r="I298" s="273"/>
      <c r="J298" s="254"/>
      <c r="K298" s="254"/>
      <c r="L298" s="254"/>
      <c r="M298" s="254"/>
      <c r="N298" s="254"/>
      <c r="O298" s="254"/>
      <c r="P298" s="254"/>
      <c r="Q298" s="254"/>
      <c r="R298" s="254"/>
      <c r="S298" s="254"/>
      <c r="T298" s="254"/>
      <c r="U298" s="254"/>
      <c r="V298" s="254"/>
      <c r="W298" s="254"/>
      <c r="X298" s="254"/>
      <c r="Y298" s="254"/>
      <c r="Z298" s="254"/>
    </row>
    <row r="299" ht="18.0" customHeight="1">
      <c r="A299" s="263" t="s">
        <v>97</v>
      </c>
      <c r="B299" s="265">
        <v>1.0</v>
      </c>
      <c r="C299" s="268" t="s">
        <v>2045</v>
      </c>
      <c r="D299" s="270" t="s">
        <v>1954</v>
      </c>
      <c r="E299" s="270" t="s">
        <v>1755</v>
      </c>
      <c r="F299" s="263" t="s">
        <v>1693</v>
      </c>
      <c r="G299" s="263" t="s">
        <v>1694</v>
      </c>
      <c r="H299" s="273" t="s">
        <v>1756</v>
      </c>
      <c r="I299" s="273"/>
      <c r="J299" s="254"/>
      <c r="K299" s="254"/>
      <c r="L299" s="254"/>
      <c r="M299" s="254"/>
      <c r="N299" s="254"/>
      <c r="O299" s="254"/>
      <c r="P299" s="254"/>
      <c r="Q299" s="254"/>
      <c r="R299" s="254"/>
      <c r="S299" s="254"/>
      <c r="T299" s="254"/>
      <c r="U299" s="254"/>
      <c r="V299" s="254"/>
      <c r="W299" s="254"/>
      <c r="X299" s="254"/>
      <c r="Y299" s="254"/>
      <c r="Z299" s="254"/>
    </row>
    <row r="300" ht="18.0" customHeight="1">
      <c r="A300" s="263" t="s">
        <v>97</v>
      </c>
      <c r="B300" s="265">
        <v>1.0</v>
      </c>
      <c r="C300" s="268" t="s">
        <v>2045</v>
      </c>
      <c r="D300" s="270" t="s">
        <v>1976</v>
      </c>
      <c r="E300" s="270" t="s">
        <v>1755</v>
      </c>
      <c r="F300" s="263" t="s">
        <v>1693</v>
      </c>
      <c r="G300" s="263" t="s">
        <v>1694</v>
      </c>
      <c r="H300" s="273" t="s">
        <v>1756</v>
      </c>
      <c r="I300" s="273"/>
      <c r="J300" s="254"/>
      <c r="K300" s="254"/>
      <c r="L300" s="254"/>
      <c r="M300" s="254"/>
      <c r="N300" s="254"/>
      <c r="O300" s="254"/>
      <c r="P300" s="254"/>
      <c r="Q300" s="254"/>
      <c r="R300" s="254"/>
      <c r="S300" s="254"/>
      <c r="T300" s="254"/>
      <c r="U300" s="254"/>
      <c r="V300" s="254"/>
      <c r="W300" s="254"/>
      <c r="X300" s="254"/>
      <c r="Y300" s="254"/>
      <c r="Z300" s="254"/>
    </row>
    <row r="301" ht="18.0" customHeight="1">
      <c r="A301" s="263" t="s">
        <v>97</v>
      </c>
      <c r="B301" s="265">
        <v>1.0</v>
      </c>
      <c r="C301" s="268" t="s">
        <v>2045</v>
      </c>
      <c r="D301" s="270" t="s">
        <v>2135</v>
      </c>
      <c r="E301" s="270" t="s">
        <v>1755</v>
      </c>
      <c r="F301" s="263" t="s">
        <v>1693</v>
      </c>
      <c r="G301" s="263" t="s">
        <v>1694</v>
      </c>
      <c r="H301" s="273" t="s">
        <v>1756</v>
      </c>
      <c r="I301" s="273"/>
      <c r="J301" s="254"/>
      <c r="K301" s="254"/>
      <c r="L301" s="254"/>
      <c r="M301" s="254"/>
      <c r="N301" s="254"/>
      <c r="O301" s="254"/>
      <c r="P301" s="254"/>
      <c r="Q301" s="254"/>
      <c r="R301" s="254"/>
      <c r="S301" s="254"/>
      <c r="T301" s="254"/>
      <c r="U301" s="254"/>
      <c r="V301" s="254"/>
      <c r="W301" s="254"/>
      <c r="X301" s="254"/>
      <c r="Y301" s="254"/>
      <c r="Z301" s="254"/>
    </row>
    <row r="302" ht="18.0" customHeight="1">
      <c r="A302" s="263" t="s">
        <v>97</v>
      </c>
      <c r="B302" s="265">
        <v>1.0</v>
      </c>
      <c r="C302" s="268" t="s">
        <v>2045</v>
      </c>
      <c r="D302" s="270" t="s">
        <v>2135</v>
      </c>
      <c r="E302" s="270" t="s">
        <v>1755</v>
      </c>
      <c r="F302" s="263" t="s">
        <v>1693</v>
      </c>
      <c r="G302" s="263" t="s">
        <v>1694</v>
      </c>
      <c r="H302" s="273" t="s">
        <v>1756</v>
      </c>
      <c r="I302" s="273"/>
      <c r="J302" s="254"/>
      <c r="K302" s="254"/>
      <c r="L302" s="254"/>
      <c r="M302" s="254"/>
      <c r="N302" s="254"/>
      <c r="O302" s="254"/>
      <c r="P302" s="254"/>
      <c r="Q302" s="254"/>
      <c r="R302" s="254"/>
      <c r="S302" s="254"/>
      <c r="T302" s="254"/>
      <c r="U302" s="254"/>
      <c r="V302" s="254"/>
      <c r="W302" s="254"/>
      <c r="X302" s="254"/>
      <c r="Y302" s="254"/>
      <c r="Z302" s="254"/>
    </row>
    <row r="303" ht="18.0" customHeight="1">
      <c r="A303" s="263" t="s">
        <v>97</v>
      </c>
      <c r="B303" s="265">
        <v>1.0</v>
      </c>
      <c r="C303" s="268" t="s">
        <v>2045</v>
      </c>
      <c r="D303" s="270" t="s">
        <v>2135</v>
      </c>
      <c r="E303" s="270" t="s">
        <v>1755</v>
      </c>
      <c r="F303" s="263" t="s">
        <v>1693</v>
      </c>
      <c r="G303" s="263" t="s">
        <v>1694</v>
      </c>
      <c r="H303" s="273" t="s">
        <v>1756</v>
      </c>
      <c r="I303" s="273"/>
      <c r="J303" s="254"/>
      <c r="K303" s="254"/>
      <c r="L303" s="254"/>
      <c r="M303" s="254"/>
      <c r="N303" s="254"/>
      <c r="O303" s="254"/>
      <c r="P303" s="254"/>
      <c r="Q303" s="254"/>
      <c r="R303" s="254"/>
      <c r="S303" s="254"/>
      <c r="T303" s="254"/>
      <c r="U303" s="254"/>
      <c r="V303" s="254"/>
      <c r="W303" s="254"/>
      <c r="X303" s="254"/>
      <c r="Y303" s="254"/>
      <c r="Z303" s="254"/>
    </row>
    <row r="304" ht="18.0" customHeight="1">
      <c r="A304" s="263" t="s">
        <v>97</v>
      </c>
      <c r="B304" s="265">
        <v>1.0</v>
      </c>
      <c r="C304" s="268" t="s">
        <v>2045</v>
      </c>
      <c r="D304" s="270" t="s">
        <v>2139</v>
      </c>
      <c r="E304" s="270" t="s">
        <v>1755</v>
      </c>
      <c r="F304" s="263" t="s">
        <v>1693</v>
      </c>
      <c r="G304" s="263" t="s">
        <v>1694</v>
      </c>
      <c r="H304" s="273" t="s">
        <v>1756</v>
      </c>
      <c r="I304" s="273"/>
      <c r="J304" s="254"/>
      <c r="K304" s="254"/>
      <c r="L304" s="254"/>
      <c r="M304" s="254"/>
      <c r="N304" s="254"/>
      <c r="O304" s="254"/>
      <c r="P304" s="254"/>
      <c r="Q304" s="254"/>
      <c r="R304" s="254"/>
      <c r="S304" s="254"/>
      <c r="T304" s="254"/>
      <c r="U304" s="254"/>
      <c r="V304" s="254"/>
      <c r="W304" s="254"/>
      <c r="X304" s="254"/>
      <c r="Y304" s="254"/>
      <c r="Z304" s="254"/>
    </row>
    <row r="305" ht="18.0" customHeight="1">
      <c r="A305" s="263" t="s">
        <v>97</v>
      </c>
      <c r="B305" s="265">
        <v>1.0</v>
      </c>
      <c r="C305" s="268" t="s">
        <v>2045</v>
      </c>
      <c r="D305" s="270" t="s">
        <v>2139</v>
      </c>
      <c r="E305" s="270" t="s">
        <v>1755</v>
      </c>
      <c r="F305" s="263" t="s">
        <v>1693</v>
      </c>
      <c r="G305" s="263" t="s">
        <v>1694</v>
      </c>
      <c r="H305" s="273" t="s">
        <v>1756</v>
      </c>
      <c r="I305" s="273"/>
      <c r="J305" s="254"/>
      <c r="K305" s="254"/>
      <c r="L305" s="254"/>
      <c r="M305" s="254"/>
      <c r="N305" s="254"/>
      <c r="O305" s="254"/>
      <c r="P305" s="254"/>
      <c r="Q305" s="254"/>
      <c r="R305" s="254"/>
      <c r="S305" s="254"/>
      <c r="T305" s="254"/>
      <c r="U305" s="254"/>
      <c r="V305" s="254"/>
      <c r="W305" s="254"/>
      <c r="X305" s="254"/>
      <c r="Y305" s="254"/>
      <c r="Z305" s="254"/>
    </row>
    <row r="306" ht="18.0" customHeight="1">
      <c r="A306" s="263" t="s">
        <v>97</v>
      </c>
      <c r="B306" s="265">
        <v>1.0</v>
      </c>
      <c r="C306" s="268" t="s">
        <v>2045</v>
      </c>
      <c r="D306" s="270" t="s">
        <v>2142</v>
      </c>
      <c r="E306" s="270" t="s">
        <v>1755</v>
      </c>
      <c r="F306" s="263" t="s">
        <v>1693</v>
      </c>
      <c r="G306" s="263" t="s">
        <v>1694</v>
      </c>
      <c r="H306" s="273" t="s">
        <v>1756</v>
      </c>
      <c r="I306" s="273"/>
      <c r="J306" s="254"/>
      <c r="K306" s="254"/>
      <c r="L306" s="254"/>
      <c r="M306" s="254"/>
      <c r="N306" s="254"/>
      <c r="O306" s="254"/>
      <c r="P306" s="254"/>
      <c r="Q306" s="254"/>
      <c r="R306" s="254"/>
      <c r="S306" s="254"/>
      <c r="T306" s="254"/>
      <c r="U306" s="254"/>
      <c r="V306" s="254"/>
      <c r="W306" s="254"/>
      <c r="X306" s="254"/>
      <c r="Y306" s="254"/>
      <c r="Z306" s="254"/>
    </row>
    <row r="307" ht="18.0" customHeight="1">
      <c r="A307" s="263" t="s">
        <v>97</v>
      </c>
      <c r="B307" s="265">
        <v>1.0</v>
      </c>
      <c r="C307" s="268" t="s">
        <v>2045</v>
      </c>
      <c r="D307" s="270" t="s">
        <v>1993</v>
      </c>
      <c r="E307" s="270" t="s">
        <v>1755</v>
      </c>
      <c r="F307" s="263" t="s">
        <v>1693</v>
      </c>
      <c r="G307" s="263" t="s">
        <v>1694</v>
      </c>
      <c r="H307" s="273" t="s">
        <v>1756</v>
      </c>
      <c r="I307" s="273"/>
      <c r="J307" s="254"/>
      <c r="K307" s="254"/>
      <c r="L307" s="254"/>
      <c r="M307" s="254"/>
      <c r="N307" s="254"/>
      <c r="O307" s="254"/>
      <c r="P307" s="254"/>
      <c r="Q307" s="254"/>
      <c r="R307" s="254"/>
      <c r="S307" s="254"/>
      <c r="T307" s="254"/>
      <c r="U307" s="254"/>
      <c r="V307" s="254"/>
      <c r="W307" s="254"/>
      <c r="X307" s="254"/>
      <c r="Y307" s="254"/>
      <c r="Z307" s="254"/>
    </row>
    <row r="308" ht="18.0" customHeight="1">
      <c r="A308" s="263" t="s">
        <v>97</v>
      </c>
      <c r="B308" s="265">
        <v>1.0</v>
      </c>
      <c r="C308" s="268" t="s">
        <v>2045</v>
      </c>
      <c r="D308" s="270" t="s">
        <v>2145</v>
      </c>
      <c r="E308" s="270" t="s">
        <v>1755</v>
      </c>
      <c r="F308" s="263" t="s">
        <v>1693</v>
      </c>
      <c r="G308" s="263" t="s">
        <v>1694</v>
      </c>
      <c r="H308" s="273" t="s">
        <v>1756</v>
      </c>
      <c r="I308" s="273"/>
      <c r="J308" s="254"/>
      <c r="K308" s="254"/>
      <c r="L308" s="254"/>
      <c r="M308" s="254"/>
      <c r="N308" s="254"/>
      <c r="O308" s="254"/>
      <c r="P308" s="254"/>
      <c r="Q308" s="254"/>
      <c r="R308" s="254"/>
      <c r="S308" s="254"/>
      <c r="T308" s="254"/>
      <c r="U308" s="254"/>
      <c r="V308" s="254"/>
      <c r="W308" s="254"/>
      <c r="X308" s="254"/>
      <c r="Y308" s="254"/>
      <c r="Z308" s="254"/>
    </row>
    <row r="309" ht="18.0" customHeight="1">
      <c r="A309" s="263" t="s">
        <v>97</v>
      </c>
      <c r="B309" s="265">
        <v>1.0</v>
      </c>
      <c r="C309" s="268" t="s">
        <v>2045</v>
      </c>
      <c r="D309" s="270" t="s">
        <v>1766</v>
      </c>
      <c r="E309" s="270" t="s">
        <v>1755</v>
      </c>
      <c r="F309" s="263" t="s">
        <v>1693</v>
      </c>
      <c r="G309" s="263" t="s">
        <v>1694</v>
      </c>
      <c r="H309" s="273" t="s">
        <v>1756</v>
      </c>
      <c r="I309" s="273"/>
      <c r="J309" s="254"/>
      <c r="K309" s="254"/>
      <c r="L309" s="254"/>
      <c r="M309" s="254"/>
      <c r="N309" s="254"/>
      <c r="O309" s="254"/>
      <c r="P309" s="254"/>
      <c r="Q309" s="254"/>
      <c r="R309" s="254"/>
      <c r="S309" s="254"/>
      <c r="T309" s="254"/>
      <c r="U309" s="254"/>
      <c r="V309" s="254"/>
      <c r="W309" s="254"/>
      <c r="X309" s="254"/>
      <c r="Y309" s="254"/>
      <c r="Z309" s="254"/>
    </row>
    <row r="310" ht="18.0" customHeight="1">
      <c r="A310" s="263" t="s">
        <v>97</v>
      </c>
      <c r="B310" s="265">
        <v>1.0</v>
      </c>
      <c r="C310" s="268" t="s">
        <v>2045</v>
      </c>
      <c r="D310" s="270" t="s">
        <v>1766</v>
      </c>
      <c r="E310" s="270" t="s">
        <v>1755</v>
      </c>
      <c r="F310" s="263" t="s">
        <v>1693</v>
      </c>
      <c r="G310" s="263" t="s">
        <v>1694</v>
      </c>
      <c r="H310" s="273" t="s">
        <v>1756</v>
      </c>
      <c r="I310" s="273"/>
      <c r="J310" s="254"/>
      <c r="K310" s="254"/>
      <c r="L310" s="254"/>
      <c r="M310" s="254"/>
      <c r="N310" s="254"/>
      <c r="O310" s="254"/>
      <c r="P310" s="254"/>
      <c r="Q310" s="254"/>
      <c r="R310" s="254"/>
      <c r="S310" s="254"/>
      <c r="T310" s="254"/>
      <c r="U310" s="254"/>
      <c r="V310" s="254"/>
      <c r="W310" s="254"/>
      <c r="X310" s="254"/>
      <c r="Y310" s="254"/>
      <c r="Z310" s="254"/>
    </row>
    <row r="311" ht="18.0" customHeight="1">
      <c r="A311" s="263" t="s">
        <v>97</v>
      </c>
      <c r="B311" s="265">
        <v>1.0</v>
      </c>
      <c r="C311" s="268" t="s">
        <v>2045</v>
      </c>
      <c r="D311" s="270" t="s">
        <v>1766</v>
      </c>
      <c r="E311" s="270" t="s">
        <v>1755</v>
      </c>
      <c r="F311" s="263" t="s">
        <v>1693</v>
      </c>
      <c r="G311" s="263" t="s">
        <v>1694</v>
      </c>
      <c r="H311" s="273" t="s">
        <v>1756</v>
      </c>
      <c r="I311" s="273"/>
      <c r="J311" s="254"/>
      <c r="K311" s="254"/>
      <c r="L311" s="254"/>
      <c r="M311" s="254"/>
      <c r="N311" s="254"/>
      <c r="O311" s="254"/>
      <c r="P311" s="254"/>
      <c r="Q311" s="254"/>
      <c r="R311" s="254"/>
      <c r="S311" s="254"/>
      <c r="T311" s="254"/>
      <c r="U311" s="254"/>
      <c r="V311" s="254"/>
      <c r="W311" s="254"/>
      <c r="X311" s="254"/>
      <c r="Y311" s="254"/>
      <c r="Z311" s="254"/>
    </row>
    <row r="312" ht="18.0" customHeight="1">
      <c r="A312" s="263" t="s">
        <v>97</v>
      </c>
      <c r="B312" s="265">
        <v>1.0</v>
      </c>
      <c r="C312" s="268" t="s">
        <v>2045</v>
      </c>
      <c r="D312" s="270" t="s">
        <v>2150</v>
      </c>
      <c r="E312" s="270" t="s">
        <v>1755</v>
      </c>
      <c r="F312" s="263" t="s">
        <v>1693</v>
      </c>
      <c r="G312" s="263" t="s">
        <v>1694</v>
      </c>
      <c r="H312" s="273" t="s">
        <v>1756</v>
      </c>
      <c r="I312" s="273"/>
      <c r="J312" s="254"/>
      <c r="K312" s="254"/>
      <c r="L312" s="254"/>
      <c r="M312" s="254"/>
      <c r="N312" s="254"/>
      <c r="O312" s="254"/>
      <c r="P312" s="254"/>
      <c r="Q312" s="254"/>
      <c r="R312" s="254"/>
      <c r="S312" s="254"/>
      <c r="T312" s="254"/>
      <c r="U312" s="254"/>
      <c r="V312" s="254"/>
      <c r="W312" s="254"/>
      <c r="X312" s="254"/>
      <c r="Y312" s="254"/>
      <c r="Z312" s="254"/>
    </row>
    <row r="313" ht="18.0" customHeight="1">
      <c r="A313" s="263" t="s">
        <v>97</v>
      </c>
      <c r="B313" s="265">
        <v>1.0</v>
      </c>
      <c r="C313" s="268" t="s">
        <v>2045</v>
      </c>
      <c r="D313" s="270" t="s">
        <v>2152</v>
      </c>
      <c r="E313" s="270" t="s">
        <v>1755</v>
      </c>
      <c r="F313" s="263" t="s">
        <v>1693</v>
      </c>
      <c r="G313" s="263" t="s">
        <v>1694</v>
      </c>
      <c r="H313" s="273" t="s">
        <v>1756</v>
      </c>
      <c r="I313" s="273"/>
      <c r="J313" s="254"/>
      <c r="K313" s="254"/>
      <c r="L313" s="254"/>
      <c r="M313" s="254"/>
      <c r="N313" s="254"/>
      <c r="O313" s="254"/>
      <c r="P313" s="254"/>
      <c r="Q313" s="254"/>
      <c r="R313" s="254"/>
      <c r="S313" s="254"/>
      <c r="T313" s="254"/>
      <c r="U313" s="254"/>
      <c r="V313" s="254"/>
      <c r="W313" s="254"/>
      <c r="X313" s="254"/>
      <c r="Y313" s="254"/>
      <c r="Z313" s="254"/>
    </row>
    <row r="314" ht="18.0" customHeight="1">
      <c r="A314" s="263"/>
      <c r="B314" s="265"/>
      <c r="C314" s="306"/>
      <c r="D314" s="270"/>
      <c r="E314" s="270"/>
      <c r="F314" s="263"/>
      <c r="G314" s="263"/>
      <c r="H314" s="270"/>
      <c r="I314" s="273"/>
      <c r="J314" s="254"/>
      <c r="K314" s="254"/>
      <c r="L314" s="254"/>
      <c r="M314" s="254"/>
      <c r="N314" s="254"/>
      <c r="O314" s="254"/>
      <c r="P314" s="254"/>
      <c r="Q314" s="254"/>
      <c r="R314" s="254"/>
      <c r="S314" s="254"/>
      <c r="T314" s="254"/>
      <c r="U314" s="254"/>
      <c r="V314" s="254"/>
      <c r="W314" s="254"/>
      <c r="X314" s="254"/>
      <c r="Y314" s="254"/>
      <c r="Z314" s="254"/>
    </row>
    <row r="315" ht="18.0" customHeight="1">
      <c r="A315" s="263" t="s">
        <v>97</v>
      </c>
      <c r="B315" s="265">
        <v>1.0</v>
      </c>
      <c r="C315" s="268" t="s">
        <v>1758</v>
      </c>
      <c r="D315" s="270" t="s">
        <v>2154</v>
      </c>
      <c r="E315" s="270" t="s">
        <v>1755</v>
      </c>
      <c r="F315" s="263" t="s">
        <v>1693</v>
      </c>
      <c r="G315" s="263" t="s">
        <v>1694</v>
      </c>
      <c r="H315" s="273" t="s">
        <v>1756</v>
      </c>
      <c r="I315" s="273"/>
      <c r="J315" s="254"/>
      <c r="K315" s="254"/>
      <c r="L315" s="254"/>
      <c r="M315" s="254"/>
      <c r="N315" s="254"/>
      <c r="O315" s="254"/>
      <c r="P315" s="254"/>
      <c r="Q315" s="254"/>
      <c r="R315" s="254"/>
      <c r="S315" s="254"/>
      <c r="T315" s="254"/>
      <c r="U315" s="254"/>
      <c r="V315" s="254"/>
      <c r="W315" s="254"/>
      <c r="X315" s="254"/>
      <c r="Y315" s="254"/>
      <c r="Z315" s="254"/>
    </row>
    <row r="316" ht="18.0" customHeight="1">
      <c r="A316" s="263" t="s">
        <v>97</v>
      </c>
      <c r="B316" s="265">
        <v>1.0</v>
      </c>
      <c r="C316" s="268" t="s">
        <v>1758</v>
      </c>
      <c r="D316" s="270" t="s">
        <v>2154</v>
      </c>
      <c r="E316" s="270" t="s">
        <v>1755</v>
      </c>
      <c r="F316" s="263" t="s">
        <v>1693</v>
      </c>
      <c r="G316" s="263" t="s">
        <v>1694</v>
      </c>
      <c r="H316" s="273" t="s">
        <v>1756</v>
      </c>
      <c r="I316" s="273"/>
      <c r="J316" s="254"/>
      <c r="K316" s="254"/>
      <c r="L316" s="254"/>
      <c r="M316" s="254"/>
      <c r="N316" s="254"/>
      <c r="O316" s="254"/>
      <c r="P316" s="254"/>
      <c r="Q316" s="254"/>
      <c r="R316" s="254"/>
      <c r="S316" s="254"/>
      <c r="T316" s="254"/>
      <c r="U316" s="254"/>
      <c r="V316" s="254"/>
      <c r="W316" s="254"/>
      <c r="X316" s="254"/>
      <c r="Y316" s="254"/>
      <c r="Z316" s="254"/>
    </row>
    <row r="317" ht="18.0" customHeight="1">
      <c r="A317" s="263" t="s">
        <v>97</v>
      </c>
      <c r="B317" s="265">
        <v>1.0</v>
      </c>
      <c r="C317" s="268" t="s">
        <v>1758</v>
      </c>
      <c r="D317" s="270" t="s">
        <v>2154</v>
      </c>
      <c r="E317" s="270" t="s">
        <v>1755</v>
      </c>
      <c r="F317" s="263" t="s">
        <v>1693</v>
      </c>
      <c r="G317" s="263" t="s">
        <v>1694</v>
      </c>
      <c r="H317" s="273" t="s">
        <v>1756</v>
      </c>
      <c r="I317" s="273"/>
      <c r="J317" s="254"/>
      <c r="K317" s="254"/>
      <c r="L317" s="254"/>
      <c r="M317" s="254"/>
      <c r="N317" s="254"/>
      <c r="O317" s="254"/>
      <c r="P317" s="254"/>
      <c r="Q317" s="254"/>
      <c r="R317" s="254"/>
      <c r="S317" s="254"/>
      <c r="T317" s="254"/>
      <c r="U317" s="254"/>
      <c r="V317" s="254"/>
      <c r="W317" s="254"/>
      <c r="X317" s="254"/>
      <c r="Y317" s="254"/>
      <c r="Z317" s="254"/>
    </row>
    <row r="318" ht="18.0" customHeight="1">
      <c r="A318" s="263" t="s">
        <v>97</v>
      </c>
      <c r="B318" s="265">
        <v>1.0</v>
      </c>
      <c r="C318" s="268" t="s">
        <v>1758</v>
      </c>
      <c r="D318" s="270" t="s">
        <v>2154</v>
      </c>
      <c r="E318" s="270" t="s">
        <v>1755</v>
      </c>
      <c r="F318" s="263" t="s">
        <v>1693</v>
      </c>
      <c r="G318" s="263" t="s">
        <v>1694</v>
      </c>
      <c r="H318" s="273" t="s">
        <v>1756</v>
      </c>
      <c r="I318" s="273"/>
      <c r="J318" s="254"/>
      <c r="K318" s="254"/>
      <c r="L318" s="254"/>
      <c r="M318" s="254"/>
      <c r="N318" s="254"/>
      <c r="O318" s="254"/>
      <c r="P318" s="254"/>
      <c r="Q318" s="254"/>
      <c r="R318" s="254"/>
      <c r="S318" s="254"/>
      <c r="T318" s="254"/>
      <c r="U318" s="254"/>
      <c r="V318" s="254"/>
      <c r="W318" s="254"/>
      <c r="X318" s="254"/>
      <c r="Y318" s="254"/>
      <c r="Z318" s="254"/>
    </row>
    <row r="319" ht="18.0" customHeight="1">
      <c r="A319" s="263" t="s">
        <v>97</v>
      </c>
      <c r="B319" s="265">
        <v>1.0</v>
      </c>
      <c r="C319" s="268" t="s">
        <v>1758</v>
      </c>
      <c r="D319" s="270" t="s">
        <v>2154</v>
      </c>
      <c r="E319" s="270" t="s">
        <v>1755</v>
      </c>
      <c r="F319" s="263" t="s">
        <v>1693</v>
      </c>
      <c r="G319" s="263" t="s">
        <v>1694</v>
      </c>
      <c r="H319" s="273" t="s">
        <v>1756</v>
      </c>
      <c r="I319" s="273"/>
      <c r="J319" s="254"/>
      <c r="K319" s="254"/>
      <c r="L319" s="254"/>
      <c r="M319" s="254"/>
      <c r="N319" s="254"/>
      <c r="O319" s="254"/>
      <c r="P319" s="254"/>
      <c r="Q319" s="254"/>
      <c r="R319" s="254"/>
      <c r="S319" s="254"/>
      <c r="T319" s="254"/>
      <c r="U319" s="254"/>
      <c r="V319" s="254"/>
      <c r="W319" s="254"/>
      <c r="X319" s="254"/>
      <c r="Y319" s="254"/>
      <c r="Z319" s="254"/>
    </row>
    <row r="320" ht="18.0" customHeight="1">
      <c r="A320" s="263" t="s">
        <v>97</v>
      </c>
      <c r="B320" s="265">
        <v>1.0</v>
      </c>
      <c r="C320" s="268" t="s">
        <v>1758</v>
      </c>
      <c r="D320" s="270" t="s">
        <v>2154</v>
      </c>
      <c r="E320" s="270" t="s">
        <v>1755</v>
      </c>
      <c r="F320" s="263" t="s">
        <v>1693</v>
      </c>
      <c r="G320" s="263" t="s">
        <v>1694</v>
      </c>
      <c r="H320" s="273" t="s">
        <v>1756</v>
      </c>
      <c r="I320" s="273"/>
      <c r="J320" s="254"/>
      <c r="K320" s="254"/>
      <c r="L320" s="254"/>
      <c r="M320" s="254"/>
      <c r="N320" s="254"/>
      <c r="O320" s="254"/>
      <c r="P320" s="254"/>
      <c r="Q320" s="254"/>
      <c r="R320" s="254"/>
      <c r="S320" s="254"/>
      <c r="T320" s="254"/>
      <c r="U320" s="254"/>
      <c r="V320" s="254"/>
      <c r="W320" s="254"/>
      <c r="X320" s="254"/>
      <c r="Y320" s="254"/>
      <c r="Z320" s="254"/>
    </row>
    <row r="321" ht="18.0" customHeight="1">
      <c r="A321" s="263" t="s">
        <v>97</v>
      </c>
      <c r="B321" s="265">
        <v>1.0</v>
      </c>
      <c r="C321" s="268" t="s">
        <v>1758</v>
      </c>
      <c r="D321" s="270" t="s">
        <v>2154</v>
      </c>
      <c r="E321" s="270" t="s">
        <v>1755</v>
      </c>
      <c r="F321" s="263" t="s">
        <v>1693</v>
      </c>
      <c r="G321" s="263" t="s">
        <v>1694</v>
      </c>
      <c r="H321" s="273" t="s">
        <v>1756</v>
      </c>
      <c r="I321" s="273"/>
      <c r="J321" s="254"/>
      <c r="K321" s="254"/>
      <c r="L321" s="254"/>
      <c r="M321" s="254"/>
      <c r="N321" s="254"/>
      <c r="O321" s="254"/>
      <c r="P321" s="254"/>
      <c r="Q321" s="254"/>
      <c r="R321" s="254"/>
      <c r="S321" s="254"/>
      <c r="T321" s="254"/>
      <c r="U321" s="254"/>
      <c r="V321" s="254"/>
      <c r="W321" s="254"/>
      <c r="X321" s="254"/>
      <c r="Y321" s="254"/>
      <c r="Z321" s="254"/>
    </row>
    <row r="322" ht="18.0" customHeight="1">
      <c r="A322" s="263" t="s">
        <v>97</v>
      </c>
      <c r="B322" s="265">
        <v>1.0</v>
      </c>
      <c r="C322" s="268" t="s">
        <v>1758</v>
      </c>
      <c r="D322" s="270" t="s">
        <v>2154</v>
      </c>
      <c r="E322" s="270" t="s">
        <v>1755</v>
      </c>
      <c r="F322" s="263" t="s">
        <v>1693</v>
      </c>
      <c r="G322" s="263" t="s">
        <v>1694</v>
      </c>
      <c r="H322" s="273" t="s">
        <v>1756</v>
      </c>
      <c r="I322" s="273"/>
      <c r="J322" s="254"/>
      <c r="K322" s="254"/>
      <c r="L322" s="254"/>
      <c r="M322" s="254"/>
      <c r="N322" s="254"/>
      <c r="O322" s="254"/>
      <c r="P322" s="254"/>
      <c r="Q322" s="254"/>
      <c r="R322" s="254"/>
      <c r="S322" s="254"/>
      <c r="T322" s="254"/>
      <c r="U322" s="254"/>
      <c r="V322" s="254"/>
      <c r="W322" s="254"/>
      <c r="X322" s="254"/>
      <c r="Y322" s="254"/>
      <c r="Z322" s="254"/>
    </row>
    <row r="323" ht="18.0" customHeight="1">
      <c r="A323" s="263" t="s">
        <v>97</v>
      </c>
      <c r="B323" s="265">
        <v>1.0</v>
      </c>
      <c r="C323" s="268" t="s">
        <v>1758</v>
      </c>
      <c r="D323" s="270" t="s">
        <v>2154</v>
      </c>
      <c r="E323" s="270" t="s">
        <v>1755</v>
      </c>
      <c r="F323" s="263" t="s">
        <v>1693</v>
      </c>
      <c r="G323" s="263" t="s">
        <v>1694</v>
      </c>
      <c r="H323" s="273" t="s">
        <v>1756</v>
      </c>
      <c r="I323" s="273"/>
      <c r="J323" s="254"/>
      <c r="K323" s="254"/>
      <c r="L323" s="254"/>
      <c r="M323" s="254"/>
      <c r="N323" s="254"/>
      <c r="O323" s="254"/>
      <c r="P323" s="254"/>
      <c r="Q323" s="254"/>
      <c r="R323" s="254"/>
      <c r="S323" s="254"/>
      <c r="T323" s="254"/>
      <c r="U323" s="254"/>
      <c r="V323" s="254"/>
      <c r="W323" s="254"/>
      <c r="X323" s="254"/>
      <c r="Y323" s="254"/>
      <c r="Z323" s="254"/>
    </row>
    <row r="324" ht="18.0" customHeight="1">
      <c r="A324" s="263" t="s">
        <v>97</v>
      </c>
      <c r="B324" s="265">
        <v>1.0</v>
      </c>
      <c r="C324" s="268" t="s">
        <v>1758</v>
      </c>
      <c r="D324" s="270" t="s">
        <v>2154</v>
      </c>
      <c r="E324" s="270" t="s">
        <v>1755</v>
      </c>
      <c r="F324" s="263" t="s">
        <v>1693</v>
      </c>
      <c r="G324" s="263" t="s">
        <v>1694</v>
      </c>
      <c r="H324" s="273" t="s">
        <v>1756</v>
      </c>
      <c r="I324" s="273"/>
      <c r="J324" s="254"/>
      <c r="K324" s="254"/>
      <c r="L324" s="254"/>
      <c r="M324" s="254"/>
      <c r="N324" s="254"/>
      <c r="O324" s="254"/>
      <c r="P324" s="254"/>
      <c r="Q324" s="254"/>
      <c r="R324" s="254"/>
      <c r="S324" s="254"/>
      <c r="T324" s="254"/>
      <c r="U324" s="254"/>
      <c r="V324" s="254"/>
      <c r="W324" s="254"/>
      <c r="X324" s="254"/>
      <c r="Y324" s="254"/>
      <c r="Z324" s="254"/>
    </row>
    <row r="325" ht="18.0" customHeight="1">
      <c r="A325" s="263" t="s">
        <v>97</v>
      </c>
      <c r="B325" s="265">
        <v>1.0</v>
      </c>
      <c r="C325" s="268" t="s">
        <v>1758</v>
      </c>
      <c r="D325" s="270" t="s">
        <v>2154</v>
      </c>
      <c r="E325" s="270" t="s">
        <v>1755</v>
      </c>
      <c r="F325" s="263" t="s">
        <v>1693</v>
      </c>
      <c r="G325" s="263" t="s">
        <v>1694</v>
      </c>
      <c r="H325" s="273" t="s">
        <v>1756</v>
      </c>
      <c r="I325" s="273"/>
      <c r="J325" s="254"/>
      <c r="K325" s="254"/>
      <c r="L325" s="254"/>
      <c r="M325" s="254"/>
      <c r="N325" s="254"/>
      <c r="O325" s="254"/>
      <c r="P325" s="254"/>
      <c r="Q325" s="254"/>
      <c r="R325" s="254"/>
      <c r="S325" s="254"/>
      <c r="T325" s="254"/>
      <c r="U325" s="254"/>
      <c r="V325" s="254"/>
      <c r="W325" s="254"/>
      <c r="X325" s="254"/>
      <c r="Y325" s="254"/>
      <c r="Z325" s="254"/>
    </row>
    <row r="326" ht="18.0" customHeight="1">
      <c r="A326" s="263" t="s">
        <v>97</v>
      </c>
      <c r="B326" s="265">
        <v>1.0</v>
      </c>
      <c r="C326" s="268" t="s">
        <v>1758</v>
      </c>
      <c r="D326" s="270" t="s">
        <v>2154</v>
      </c>
      <c r="E326" s="270" t="s">
        <v>1755</v>
      </c>
      <c r="F326" s="263" t="s">
        <v>1693</v>
      </c>
      <c r="G326" s="263" t="s">
        <v>1694</v>
      </c>
      <c r="H326" s="273" t="s">
        <v>1756</v>
      </c>
      <c r="I326" s="273"/>
      <c r="J326" s="254"/>
      <c r="K326" s="254"/>
      <c r="L326" s="254"/>
      <c r="M326" s="254"/>
      <c r="N326" s="254"/>
      <c r="O326" s="254"/>
      <c r="P326" s="254"/>
      <c r="Q326" s="254"/>
      <c r="R326" s="254"/>
      <c r="S326" s="254"/>
      <c r="T326" s="254"/>
      <c r="U326" s="254"/>
      <c r="V326" s="254"/>
      <c r="W326" s="254"/>
      <c r="X326" s="254"/>
      <c r="Y326" s="254"/>
      <c r="Z326" s="254"/>
    </row>
    <row r="327" ht="18.0" customHeight="1">
      <c r="A327" s="263" t="s">
        <v>97</v>
      </c>
      <c r="B327" s="265">
        <v>1.0</v>
      </c>
      <c r="C327" s="268" t="s">
        <v>1758</v>
      </c>
      <c r="D327" s="270" t="s">
        <v>2154</v>
      </c>
      <c r="E327" s="270" t="s">
        <v>1755</v>
      </c>
      <c r="F327" s="263" t="s">
        <v>1693</v>
      </c>
      <c r="G327" s="263" t="s">
        <v>1694</v>
      </c>
      <c r="H327" s="273" t="s">
        <v>1756</v>
      </c>
      <c r="I327" s="273"/>
      <c r="J327" s="254"/>
      <c r="K327" s="254"/>
      <c r="L327" s="254"/>
      <c r="M327" s="254"/>
      <c r="N327" s="254"/>
      <c r="O327" s="254"/>
      <c r="P327" s="254"/>
      <c r="Q327" s="254"/>
      <c r="R327" s="254"/>
      <c r="S327" s="254"/>
      <c r="T327" s="254"/>
      <c r="U327" s="254"/>
      <c r="V327" s="254"/>
      <c r="W327" s="254"/>
      <c r="X327" s="254"/>
      <c r="Y327" s="254"/>
      <c r="Z327" s="254"/>
    </row>
    <row r="328" ht="18.0" customHeight="1">
      <c r="A328" s="263" t="s">
        <v>97</v>
      </c>
      <c r="B328" s="265">
        <v>1.0</v>
      </c>
      <c r="C328" s="268" t="s">
        <v>1758</v>
      </c>
      <c r="D328" s="270" t="s">
        <v>2154</v>
      </c>
      <c r="E328" s="270" t="s">
        <v>1755</v>
      </c>
      <c r="F328" s="263" t="s">
        <v>1693</v>
      </c>
      <c r="G328" s="263" t="s">
        <v>1694</v>
      </c>
      <c r="H328" s="273" t="s">
        <v>1756</v>
      </c>
      <c r="I328" s="273"/>
      <c r="J328" s="254"/>
      <c r="K328" s="254"/>
      <c r="L328" s="254"/>
      <c r="M328" s="254"/>
      <c r="N328" s="254"/>
      <c r="O328" s="254"/>
      <c r="P328" s="254"/>
      <c r="Q328" s="254"/>
      <c r="R328" s="254"/>
      <c r="S328" s="254"/>
      <c r="T328" s="254"/>
      <c r="U328" s="254"/>
      <c r="V328" s="254"/>
      <c r="W328" s="254"/>
      <c r="X328" s="254"/>
      <c r="Y328" s="254"/>
      <c r="Z328" s="254"/>
    </row>
    <row r="329" ht="18.0" customHeight="1">
      <c r="A329" s="263" t="s">
        <v>97</v>
      </c>
      <c r="B329" s="265">
        <v>1.0</v>
      </c>
      <c r="C329" s="268" t="s">
        <v>1758</v>
      </c>
      <c r="D329" s="270" t="s">
        <v>2154</v>
      </c>
      <c r="E329" s="270" t="s">
        <v>1755</v>
      </c>
      <c r="F329" s="263" t="s">
        <v>1693</v>
      </c>
      <c r="G329" s="263" t="s">
        <v>1694</v>
      </c>
      <c r="H329" s="273" t="s">
        <v>1756</v>
      </c>
      <c r="I329" s="273"/>
      <c r="J329" s="254"/>
      <c r="K329" s="254"/>
      <c r="L329" s="254"/>
      <c r="M329" s="254"/>
      <c r="N329" s="254"/>
      <c r="O329" s="254"/>
      <c r="P329" s="254"/>
      <c r="Q329" s="254"/>
      <c r="R329" s="254"/>
      <c r="S329" s="254"/>
      <c r="T329" s="254"/>
      <c r="U329" s="254"/>
      <c r="V329" s="254"/>
      <c r="W329" s="254"/>
      <c r="X329" s="254"/>
      <c r="Y329" s="254"/>
      <c r="Z329" s="254"/>
    </row>
    <row r="330" ht="18.0" customHeight="1">
      <c r="A330" s="263" t="s">
        <v>97</v>
      </c>
      <c r="B330" s="265">
        <v>1.0</v>
      </c>
      <c r="C330" s="268" t="s">
        <v>1758</v>
      </c>
      <c r="D330" s="270" t="s">
        <v>2154</v>
      </c>
      <c r="E330" s="270" t="s">
        <v>1755</v>
      </c>
      <c r="F330" s="263" t="s">
        <v>1693</v>
      </c>
      <c r="G330" s="263" t="s">
        <v>1694</v>
      </c>
      <c r="H330" s="273" t="s">
        <v>1756</v>
      </c>
      <c r="I330" s="273"/>
      <c r="J330" s="254"/>
      <c r="K330" s="254"/>
      <c r="L330" s="254"/>
      <c r="M330" s="254"/>
      <c r="N330" s="254"/>
      <c r="O330" s="254"/>
      <c r="P330" s="254"/>
      <c r="Q330" s="254"/>
      <c r="R330" s="254"/>
      <c r="S330" s="254"/>
      <c r="T330" s="254"/>
      <c r="U330" s="254"/>
      <c r="V330" s="254"/>
      <c r="W330" s="254"/>
      <c r="X330" s="254"/>
      <c r="Y330" s="254"/>
      <c r="Z330" s="254"/>
    </row>
    <row r="331" ht="18.0" customHeight="1">
      <c r="A331" s="263" t="s">
        <v>97</v>
      </c>
      <c r="B331" s="265">
        <v>1.0</v>
      </c>
      <c r="C331" s="268" t="s">
        <v>1758</v>
      </c>
      <c r="D331" s="270" t="s">
        <v>2154</v>
      </c>
      <c r="E331" s="270" t="s">
        <v>1755</v>
      </c>
      <c r="F331" s="263" t="s">
        <v>1693</v>
      </c>
      <c r="G331" s="263" t="s">
        <v>1694</v>
      </c>
      <c r="H331" s="273" t="s">
        <v>1756</v>
      </c>
      <c r="I331" s="273"/>
      <c r="J331" s="254"/>
      <c r="K331" s="254"/>
      <c r="L331" s="254"/>
      <c r="M331" s="254"/>
      <c r="N331" s="254"/>
      <c r="O331" s="254"/>
      <c r="P331" s="254"/>
      <c r="Q331" s="254"/>
      <c r="R331" s="254"/>
      <c r="S331" s="254"/>
      <c r="T331" s="254"/>
      <c r="U331" s="254"/>
      <c r="V331" s="254"/>
      <c r="W331" s="254"/>
      <c r="X331" s="254"/>
      <c r="Y331" s="254"/>
      <c r="Z331" s="254"/>
    </row>
    <row r="332" ht="18.0" customHeight="1">
      <c r="A332" s="263" t="s">
        <v>97</v>
      </c>
      <c r="B332" s="265">
        <v>1.0</v>
      </c>
      <c r="C332" s="268" t="s">
        <v>1758</v>
      </c>
      <c r="D332" s="270" t="s">
        <v>2154</v>
      </c>
      <c r="E332" s="270" t="s">
        <v>1755</v>
      </c>
      <c r="F332" s="263" t="s">
        <v>1693</v>
      </c>
      <c r="G332" s="263" t="s">
        <v>1694</v>
      </c>
      <c r="H332" s="273" t="s">
        <v>1756</v>
      </c>
      <c r="I332" s="273"/>
      <c r="J332" s="254"/>
      <c r="K332" s="254"/>
      <c r="L332" s="254"/>
      <c r="M332" s="254"/>
      <c r="N332" s="254"/>
      <c r="O332" s="254"/>
      <c r="P332" s="254"/>
      <c r="Q332" s="254"/>
      <c r="R332" s="254"/>
      <c r="S332" s="254"/>
      <c r="T332" s="254"/>
      <c r="U332" s="254"/>
      <c r="V332" s="254"/>
      <c r="W332" s="254"/>
      <c r="X332" s="254"/>
      <c r="Y332" s="254"/>
      <c r="Z332" s="254"/>
    </row>
    <row r="333" ht="18.0" customHeight="1">
      <c r="A333" s="263" t="s">
        <v>97</v>
      </c>
      <c r="B333" s="265">
        <v>1.0</v>
      </c>
      <c r="C333" s="268" t="s">
        <v>1758</v>
      </c>
      <c r="D333" s="270" t="s">
        <v>2154</v>
      </c>
      <c r="E333" s="270" t="s">
        <v>1755</v>
      </c>
      <c r="F333" s="263" t="s">
        <v>1693</v>
      </c>
      <c r="G333" s="263" t="s">
        <v>1694</v>
      </c>
      <c r="H333" s="273" t="s">
        <v>1756</v>
      </c>
      <c r="I333" s="273"/>
      <c r="J333" s="254"/>
      <c r="K333" s="254"/>
      <c r="L333" s="254"/>
      <c r="M333" s="254"/>
      <c r="N333" s="254"/>
      <c r="O333" s="254"/>
      <c r="P333" s="254"/>
      <c r="Q333" s="254"/>
      <c r="R333" s="254"/>
      <c r="S333" s="254"/>
      <c r="T333" s="254"/>
      <c r="U333" s="254"/>
      <c r="V333" s="254"/>
      <c r="W333" s="254"/>
      <c r="X333" s="254"/>
      <c r="Y333" s="254"/>
      <c r="Z333" s="254"/>
    </row>
    <row r="334" ht="18.0" customHeight="1">
      <c r="A334" s="263" t="s">
        <v>97</v>
      </c>
      <c r="B334" s="265">
        <v>1.0</v>
      </c>
      <c r="C334" s="268" t="s">
        <v>1758</v>
      </c>
      <c r="D334" s="270" t="s">
        <v>2154</v>
      </c>
      <c r="E334" s="270" t="s">
        <v>1755</v>
      </c>
      <c r="F334" s="263" t="s">
        <v>1693</v>
      </c>
      <c r="G334" s="263" t="s">
        <v>1694</v>
      </c>
      <c r="H334" s="273" t="s">
        <v>1756</v>
      </c>
      <c r="I334" s="273"/>
      <c r="J334" s="254"/>
      <c r="K334" s="254"/>
      <c r="L334" s="254"/>
      <c r="M334" s="254"/>
      <c r="N334" s="254"/>
      <c r="O334" s="254"/>
      <c r="P334" s="254"/>
      <c r="Q334" s="254"/>
      <c r="R334" s="254"/>
      <c r="S334" s="254"/>
      <c r="T334" s="254"/>
      <c r="U334" s="254"/>
      <c r="V334" s="254"/>
      <c r="W334" s="254"/>
      <c r="X334" s="254"/>
      <c r="Y334" s="254"/>
      <c r="Z334" s="254"/>
    </row>
    <row r="335" ht="18.0" customHeight="1">
      <c r="A335" s="263" t="s">
        <v>97</v>
      </c>
      <c r="B335" s="265">
        <v>1.0</v>
      </c>
      <c r="C335" s="268" t="s">
        <v>1758</v>
      </c>
      <c r="D335" s="270" t="s">
        <v>2154</v>
      </c>
      <c r="E335" s="270" t="s">
        <v>1755</v>
      </c>
      <c r="F335" s="263" t="s">
        <v>1693</v>
      </c>
      <c r="G335" s="263" t="s">
        <v>1694</v>
      </c>
      <c r="H335" s="273" t="s">
        <v>1756</v>
      </c>
      <c r="I335" s="273"/>
      <c r="J335" s="254"/>
      <c r="K335" s="254"/>
      <c r="L335" s="254"/>
      <c r="M335" s="254"/>
      <c r="N335" s="254"/>
      <c r="O335" s="254"/>
      <c r="P335" s="254"/>
      <c r="Q335" s="254"/>
      <c r="R335" s="254"/>
      <c r="S335" s="254"/>
      <c r="T335" s="254"/>
      <c r="U335" s="254"/>
      <c r="V335" s="254"/>
      <c r="W335" s="254"/>
      <c r="X335" s="254"/>
      <c r="Y335" s="254"/>
      <c r="Z335" s="254"/>
    </row>
    <row r="336" ht="18.0" customHeight="1">
      <c r="A336" s="263" t="s">
        <v>97</v>
      </c>
      <c r="B336" s="265">
        <v>1.0</v>
      </c>
      <c r="C336" s="268" t="s">
        <v>1758</v>
      </c>
      <c r="D336" s="270" t="s">
        <v>2179</v>
      </c>
      <c r="E336" s="270" t="s">
        <v>1755</v>
      </c>
      <c r="F336" s="263" t="s">
        <v>1693</v>
      </c>
      <c r="G336" s="263" t="s">
        <v>1694</v>
      </c>
      <c r="H336" s="273" t="s">
        <v>1756</v>
      </c>
      <c r="I336" s="273"/>
      <c r="J336" s="254"/>
      <c r="K336" s="254"/>
      <c r="L336" s="254"/>
      <c r="M336" s="254"/>
      <c r="N336" s="254"/>
      <c r="O336" s="254"/>
      <c r="P336" s="254"/>
      <c r="Q336" s="254"/>
      <c r="R336" s="254"/>
      <c r="S336" s="254"/>
      <c r="T336" s="254"/>
      <c r="U336" s="254"/>
      <c r="V336" s="254"/>
      <c r="W336" s="254"/>
      <c r="X336" s="254"/>
      <c r="Y336" s="254"/>
      <c r="Z336" s="254"/>
    </row>
    <row r="337" ht="18.0" customHeight="1">
      <c r="A337" s="263" t="s">
        <v>97</v>
      </c>
      <c r="B337" s="265">
        <v>1.0</v>
      </c>
      <c r="C337" s="268" t="s">
        <v>1758</v>
      </c>
      <c r="D337" s="270" t="s">
        <v>2179</v>
      </c>
      <c r="E337" s="270" t="s">
        <v>1755</v>
      </c>
      <c r="F337" s="263" t="s">
        <v>1693</v>
      </c>
      <c r="G337" s="263" t="s">
        <v>1694</v>
      </c>
      <c r="H337" s="273" t="s">
        <v>1756</v>
      </c>
      <c r="I337" s="273"/>
      <c r="J337" s="254"/>
      <c r="K337" s="254"/>
      <c r="L337" s="254"/>
      <c r="M337" s="254"/>
      <c r="N337" s="254"/>
      <c r="O337" s="254"/>
      <c r="P337" s="254"/>
      <c r="Q337" s="254"/>
      <c r="R337" s="254"/>
      <c r="S337" s="254"/>
      <c r="T337" s="254"/>
      <c r="U337" s="254"/>
      <c r="V337" s="254"/>
      <c r="W337" s="254"/>
      <c r="X337" s="254"/>
      <c r="Y337" s="254"/>
      <c r="Z337" s="254"/>
    </row>
    <row r="338" ht="18.0" customHeight="1">
      <c r="A338" s="263" t="s">
        <v>97</v>
      </c>
      <c r="B338" s="265">
        <v>1.0</v>
      </c>
      <c r="C338" s="268" t="s">
        <v>1758</v>
      </c>
      <c r="D338" s="270" t="s">
        <v>2179</v>
      </c>
      <c r="E338" s="270" t="s">
        <v>1755</v>
      </c>
      <c r="F338" s="263" t="s">
        <v>1693</v>
      </c>
      <c r="G338" s="263" t="s">
        <v>1694</v>
      </c>
      <c r="H338" s="273" t="s">
        <v>1756</v>
      </c>
      <c r="I338" s="273"/>
      <c r="J338" s="254"/>
      <c r="K338" s="254"/>
      <c r="L338" s="254"/>
      <c r="M338" s="254"/>
      <c r="N338" s="254"/>
      <c r="O338" s="254"/>
      <c r="P338" s="254"/>
      <c r="Q338" s="254"/>
      <c r="R338" s="254"/>
      <c r="S338" s="254"/>
      <c r="T338" s="254"/>
      <c r="U338" s="254"/>
      <c r="V338" s="254"/>
      <c r="W338" s="254"/>
      <c r="X338" s="254"/>
      <c r="Y338" s="254"/>
      <c r="Z338" s="254"/>
    </row>
    <row r="339" ht="18.0" customHeight="1">
      <c r="A339" s="263" t="s">
        <v>97</v>
      </c>
      <c r="B339" s="265">
        <v>1.0</v>
      </c>
      <c r="C339" s="268" t="s">
        <v>1758</v>
      </c>
      <c r="D339" s="270" t="s">
        <v>2179</v>
      </c>
      <c r="E339" s="270" t="s">
        <v>1755</v>
      </c>
      <c r="F339" s="263" t="s">
        <v>1693</v>
      </c>
      <c r="G339" s="263" t="s">
        <v>1694</v>
      </c>
      <c r="H339" s="273" t="s">
        <v>1756</v>
      </c>
      <c r="I339" s="273"/>
      <c r="J339" s="254"/>
      <c r="K339" s="254"/>
      <c r="L339" s="254"/>
      <c r="M339" s="254"/>
      <c r="N339" s="254"/>
      <c r="O339" s="254"/>
      <c r="P339" s="254"/>
      <c r="Q339" s="254"/>
      <c r="R339" s="254"/>
      <c r="S339" s="254"/>
      <c r="T339" s="254"/>
      <c r="U339" s="254"/>
      <c r="V339" s="254"/>
      <c r="W339" s="254"/>
      <c r="X339" s="254"/>
      <c r="Y339" s="254"/>
      <c r="Z339" s="254"/>
    </row>
    <row r="340" ht="18.0" customHeight="1">
      <c r="A340" s="263" t="s">
        <v>97</v>
      </c>
      <c r="B340" s="265">
        <v>1.0</v>
      </c>
      <c r="C340" s="268" t="s">
        <v>1758</v>
      </c>
      <c r="D340" s="270" t="s">
        <v>2179</v>
      </c>
      <c r="E340" s="270" t="s">
        <v>1755</v>
      </c>
      <c r="F340" s="263" t="s">
        <v>1693</v>
      </c>
      <c r="G340" s="263" t="s">
        <v>1694</v>
      </c>
      <c r="H340" s="273" t="s">
        <v>1756</v>
      </c>
      <c r="I340" s="273"/>
      <c r="J340" s="254"/>
      <c r="K340" s="254"/>
      <c r="L340" s="254"/>
      <c r="M340" s="254"/>
      <c r="N340" s="254"/>
      <c r="O340" s="254"/>
      <c r="P340" s="254"/>
      <c r="Q340" s="254"/>
      <c r="R340" s="254"/>
      <c r="S340" s="254"/>
      <c r="T340" s="254"/>
      <c r="U340" s="254"/>
      <c r="V340" s="254"/>
      <c r="W340" s="254"/>
      <c r="X340" s="254"/>
      <c r="Y340" s="254"/>
      <c r="Z340" s="254"/>
    </row>
    <row r="341" ht="18.0" customHeight="1">
      <c r="A341" s="263" t="s">
        <v>97</v>
      </c>
      <c r="B341" s="265">
        <v>1.0</v>
      </c>
      <c r="C341" s="268" t="s">
        <v>1758</v>
      </c>
      <c r="D341" s="270" t="s">
        <v>2190</v>
      </c>
      <c r="E341" s="270" t="s">
        <v>1755</v>
      </c>
      <c r="F341" s="263" t="s">
        <v>1693</v>
      </c>
      <c r="G341" s="263" t="s">
        <v>1694</v>
      </c>
      <c r="H341" s="273" t="s">
        <v>1756</v>
      </c>
      <c r="I341" s="273"/>
      <c r="J341" s="254"/>
      <c r="K341" s="254"/>
      <c r="L341" s="254"/>
      <c r="M341" s="254"/>
      <c r="N341" s="254"/>
      <c r="O341" s="254"/>
      <c r="P341" s="254"/>
      <c r="Q341" s="254"/>
      <c r="R341" s="254"/>
      <c r="S341" s="254"/>
      <c r="T341" s="254"/>
      <c r="U341" s="254"/>
      <c r="V341" s="254"/>
      <c r="W341" s="254"/>
      <c r="X341" s="254"/>
      <c r="Y341" s="254"/>
      <c r="Z341" s="254"/>
    </row>
    <row r="342" ht="18.0" customHeight="1">
      <c r="A342" s="263" t="s">
        <v>97</v>
      </c>
      <c r="B342" s="265">
        <v>1.0</v>
      </c>
      <c r="C342" s="268" t="s">
        <v>1758</v>
      </c>
      <c r="D342" s="270" t="s">
        <v>2190</v>
      </c>
      <c r="E342" s="270" t="s">
        <v>1755</v>
      </c>
      <c r="F342" s="263" t="s">
        <v>1693</v>
      </c>
      <c r="G342" s="263" t="s">
        <v>1694</v>
      </c>
      <c r="H342" s="273" t="s">
        <v>1756</v>
      </c>
      <c r="I342" s="273"/>
      <c r="J342" s="254"/>
      <c r="K342" s="254"/>
      <c r="L342" s="254"/>
      <c r="M342" s="254"/>
      <c r="N342" s="254"/>
      <c r="O342" s="254"/>
      <c r="P342" s="254"/>
      <c r="Q342" s="254"/>
      <c r="R342" s="254"/>
      <c r="S342" s="254"/>
      <c r="T342" s="254"/>
      <c r="U342" s="254"/>
      <c r="V342" s="254"/>
      <c r="W342" s="254"/>
      <c r="X342" s="254"/>
      <c r="Y342" s="254"/>
      <c r="Z342" s="254"/>
    </row>
    <row r="343" ht="18.0" customHeight="1">
      <c r="A343" s="263" t="s">
        <v>97</v>
      </c>
      <c r="B343" s="265">
        <v>1.0</v>
      </c>
      <c r="C343" s="268" t="s">
        <v>1758</v>
      </c>
      <c r="D343" s="270" t="s">
        <v>2195</v>
      </c>
      <c r="E343" s="270" t="s">
        <v>1755</v>
      </c>
      <c r="F343" s="263" t="s">
        <v>1693</v>
      </c>
      <c r="G343" s="263" t="s">
        <v>1694</v>
      </c>
      <c r="H343" s="273" t="s">
        <v>1756</v>
      </c>
      <c r="I343" s="273"/>
      <c r="J343" s="254"/>
      <c r="K343" s="254"/>
      <c r="L343" s="254"/>
      <c r="M343" s="254"/>
      <c r="N343" s="254"/>
      <c r="O343" s="254"/>
      <c r="P343" s="254"/>
      <c r="Q343" s="254"/>
      <c r="R343" s="254"/>
      <c r="S343" s="254"/>
      <c r="T343" s="254"/>
      <c r="U343" s="254"/>
      <c r="V343" s="254"/>
      <c r="W343" s="254"/>
      <c r="X343" s="254"/>
      <c r="Y343" s="254"/>
      <c r="Z343" s="254"/>
    </row>
    <row r="344" ht="18.0" customHeight="1">
      <c r="A344" s="263" t="s">
        <v>97</v>
      </c>
      <c r="B344" s="265">
        <v>1.0</v>
      </c>
      <c r="C344" s="268" t="s">
        <v>1758</v>
      </c>
      <c r="D344" s="270" t="s">
        <v>1876</v>
      </c>
      <c r="E344" s="270" t="s">
        <v>1755</v>
      </c>
      <c r="F344" s="263" t="s">
        <v>1693</v>
      </c>
      <c r="G344" s="263" t="s">
        <v>1694</v>
      </c>
      <c r="H344" s="273" t="s">
        <v>1756</v>
      </c>
      <c r="I344" s="273"/>
      <c r="J344" s="254"/>
      <c r="K344" s="254"/>
      <c r="L344" s="254"/>
      <c r="M344" s="254"/>
      <c r="N344" s="254"/>
      <c r="O344" s="254"/>
      <c r="P344" s="254"/>
      <c r="Q344" s="254"/>
      <c r="R344" s="254"/>
      <c r="S344" s="254"/>
      <c r="T344" s="254"/>
      <c r="U344" s="254"/>
      <c r="V344" s="254"/>
      <c r="W344" s="254"/>
      <c r="X344" s="254"/>
      <c r="Y344" s="254"/>
      <c r="Z344" s="254"/>
    </row>
    <row r="345" ht="18.0" customHeight="1">
      <c r="A345" s="263" t="s">
        <v>97</v>
      </c>
      <c r="B345" s="265">
        <v>1.0</v>
      </c>
      <c r="C345" s="268" t="s">
        <v>1758</v>
      </c>
      <c r="D345" s="270" t="s">
        <v>1876</v>
      </c>
      <c r="E345" s="270" t="s">
        <v>1755</v>
      </c>
      <c r="F345" s="263" t="s">
        <v>1693</v>
      </c>
      <c r="G345" s="263" t="s">
        <v>1694</v>
      </c>
      <c r="H345" s="273" t="s">
        <v>1756</v>
      </c>
      <c r="I345" s="273"/>
      <c r="J345" s="254"/>
      <c r="K345" s="254"/>
      <c r="L345" s="254"/>
      <c r="M345" s="254"/>
      <c r="N345" s="254"/>
      <c r="O345" s="254"/>
      <c r="P345" s="254"/>
      <c r="Q345" s="254"/>
      <c r="R345" s="254"/>
      <c r="S345" s="254"/>
      <c r="T345" s="254"/>
      <c r="U345" s="254"/>
      <c r="V345" s="254"/>
      <c r="W345" s="254"/>
      <c r="X345" s="254"/>
      <c r="Y345" s="254"/>
      <c r="Z345" s="254"/>
    </row>
    <row r="346" ht="18.0" customHeight="1">
      <c r="A346" s="263" t="s">
        <v>97</v>
      </c>
      <c r="B346" s="265">
        <v>1.0</v>
      </c>
      <c r="C346" s="268" t="s">
        <v>1758</v>
      </c>
      <c r="D346" s="270" t="s">
        <v>1876</v>
      </c>
      <c r="E346" s="270" t="s">
        <v>1755</v>
      </c>
      <c r="F346" s="263" t="s">
        <v>1693</v>
      </c>
      <c r="G346" s="263" t="s">
        <v>1694</v>
      </c>
      <c r="H346" s="273" t="s">
        <v>1756</v>
      </c>
      <c r="I346" s="273"/>
      <c r="J346" s="254"/>
      <c r="K346" s="254"/>
      <c r="L346" s="254"/>
      <c r="M346" s="254"/>
      <c r="N346" s="254"/>
      <c r="O346" s="254"/>
      <c r="P346" s="254"/>
      <c r="Q346" s="254"/>
      <c r="R346" s="254"/>
      <c r="S346" s="254"/>
      <c r="T346" s="254"/>
      <c r="U346" s="254"/>
      <c r="V346" s="254"/>
      <c r="W346" s="254"/>
      <c r="X346" s="254"/>
      <c r="Y346" s="254"/>
      <c r="Z346" s="254"/>
    </row>
    <row r="347" ht="18.0" customHeight="1">
      <c r="A347" s="263" t="s">
        <v>97</v>
      </c>
      <c r="B347" s="265">
        <v>1.0</v>
      </c>
      <c r="C347" s="268" t="s">
        <v>1758</v>
      </c>
      <c r="D347" s="270" t="s">
        <v>1876</v>
      </c>
      <c r="E347" s="270" t="s">
        <v>1755</v>
      </c>
      <c r="F347" s="263" t="s">
        <v>1693</v>
      </c>
      <c r="G347" s="263" t="s">
        <v>1694</v>
      </c>
      <c r="H347" s="273" t="s">
        <v>1756</v>
      </c>
      <c r="I347" s="273"/>
      <c r="J347" s="254"/>
      <c r="K347" s="254"/>
      <c r="L347" s="254"/>
      <c r="M347" s="254"/>
      <c r="N347" s="254"/>
      <c r="O347" s="254"/>
      <c r="P347" s="254"/>
      <c r="Q347" s="254"/>
      <c r="R347" s="254"/>
      <c r="S347" s="254"/>
      <c r="T347" s="254"/>
      <c r="U347" s="254"/>
      <c r="V347" s="254"/>
      <c r="W347" s="254"/>
      <c r="X347" s="254"/>
      <c r="Y347" s="254"/>
      <c r="Z347" s="254"/>
    </row>
    <row r="348" ht="18.0" customHeight="1">
      <c r="A348" s="263" t="s">
        <v>97</v>
      </c>
      <c r="B348" s="265">
        <v>1.0</v>
      </c>
      <c r="C348" s="268" t="s">
        <v>1758</v>
      </c>
      <c r="D348" s="270" t="s">
        <v>1876</v>
      </c>
      <c r="E348" s="270" t="s">
        <v>1755</v>
      </c>
      <c r="F348" s="263" t="s">
        <v>1693</v>
      </c>
      <c r="G348" s="263" t="s">
        <v>1694</v>
      </c>
      <c r="H348" s="273" t="s">
        <v>1756</v>
      </c>
      <c r="I348" s="273"/>
      <c r="J348" s="254"/>
      <c r="K348" s="254"/>
      <c r="L348" s="254"/>
      <c r="M348" s="254"/>
      <c r="N348" s="254"/>
      <c r="O348" s="254"/>
      <c r="P348" s="254"/>
      <c r="Q348" s="254"/>
      <c r="R348" s="254"/>
      <c r="S348" s="254"/>
      <c r="T348" s="254"/>
      <c r="U348" s="254"/>
      <c r="V348" s="254"/>
      <c r="W348" s="254"/>
      <c r="X348" s="254"/>
      <c r="Y348" s="254"/>
      <c r="Z348" s="254"/>
    </row>
    <row r="349" ht="18.0" customHeight="1">
      <c r="A349" s="263" t="s">
        <v>97</v>
      </c>
      <c r="B349" s="265">
        <v>1.0</v>
      </c>
      <c r="C349" s="268" t="s">
        <v>1758</v>
      </c>
      <c r="D349" s="270" t="s">
        <v>1876</v>
      </c>
      <c r="E349" s="270" t="s">
        <v>1755</v>
      </c>
      <c r="F349" s="263" t="s">
        <v>1693</v>
      </c>
      <c r="G349" s="263" t="s">
        <v>1694</v>
      </c>
      <c r="H349" s="273" t="s">
        <v>1756</v>
      </c>
      <c r="I349" s="273"/>
      <c r="J349" s="254"/>
      <c r="K349" s="254"/>
      <c r="L349" s="254"/>
      <c r="M349" s="254"/>
      <c r="N349" s="254"/>
      <c r="O349" s="254"/>
      <c r="P349" s="254"/>
      <c r="Q349" s="254"/>
      <c r="R349" s="254"/>
      <c r="S349" s="254"/>
      <c r="T349" s="254"/>
      <c r="U349" s="254"/>
      <c r="V349" s="254"/>
      <c r="W349" s="254"/>
      <c r="X349" s="254"/>
      <c r="Y349" s="254"/>
      <c r="Z349" s="254"/>
    </row>
    <row r="350" ht="18.0" customHeight="1">
      <c r="A350" s="263" t="s">
        <v>97</v>
      </c>
      <c r="B350" s="265">
        <v>1.0</v>
      </c>
      <c r="C350" s="268" t="s">
        <v>1758</v>
      </c>
      <c r="D350" s="270" t="s">
        <v>1876</v>
      </c>
      <c r="E350" s="270" t="s">
        <v>1755</v>
      </c>
      <c r="F350" s="263" t="s">
        <v>1693</v>
      </c>
      <c r="G350" s="263" t="s">
        <v>1694</v>
      </c>
      <c r="H350" s="273" t="s">
        <v>1756</v>
      </c>
      <c r="I350" s="273"/>
      <c r="J350" s="254"/>
      <c r="K350" s="254"/>
      <c r="L350" s="254"/>
      <c r="M350" s="254"/>
      <c r="N350" s="254"/>
      <c r="O350" s="254"/>
      <c r="P350" s="254"/>
      <c r="Q350" s="254"/>
      <c r="R350" s="254"/>
      <c r="S350" s="254"/>
      <c r="T350" s="254"/>
      <c r="U350" s="254"/>
      <c r="V350" s="254"/>
      <c r="W350" s="254"/>
      <c r="X350" s="254"/>
      <c r="Y350" s="254"/>
      <c r="Z350" s="254"/>
    </row>
    <row r="351" ht="18.0" customHeight="1">
      <c r="A351" s="263" t="s">
        <v>97</v>
      </c>
      <c r="B351" s="265">
        <v>1.0</v>
      </c>
      <c r="C351" s="268" t="s">
        <v>1758</v>
      </c>
      <c r="D351" s="270" t="s">
        <v>1876</v>
      </c>
      <c r="E351" s="270" t="s">
        <v>1755</v>
      </c>
      <c r="F351" s="263" t="s">
        <v>1693</v>
      </c>
      <c r="G351" s="263" t="s">
        <v>1694</v>
      </c>
      <c r="H351" s="273" t="s">
        <v>1756</v>
      </c>
      <c r="I351" s="273"/>
      <c r="J351" s="254"/>
      <c r="K351" s="254"/>
      <c r="L351" s="254"/>
      <c r="M351" s="254"/>
      <c r="N351" s="254"/>
      <c r="O351" s="254"/>
      <c r="P351" s="254"/>
      <c r="Q351" s="254"/>
      <c r="R351" s="254"/>
      <c r="S351" s="254"/>
      <c r="T351" s="254"/>
      <c r="U351" s="254"/>
      <c r="V351" s="254"/>
      <c r="W351" s="254"/>
      <c r="X351" s="254"/>
      <c r="Y351" s="254"/>
      <c r="Z351" s="254"/>
    </row>
    <row r="352" ht="18.0" customHeight="1">
      <c r="A352" s="263" t="s">
        <v>97</v>
      </c>
      <c r="B352" s="265">
        <v>1.0</v>
      </c>
      <c r="C352" s="268" t="s">
        <v>1758</v>
      </c>
      <c r="D352" s="270" t="s">
        <v>1876</v>
      </c>
      <c r="E352" s="270" t="s">
        <v>1755</v>
      </c>
      <c r="F352" s="263" t="s">
        <v>1693</v>
      </c>
      <c r="G352" s="263" t="s">
        <v>1694</v>
      </c>
      <c r="H352" s="273" t="s">
        <v>1756</v>
      </c>
      <c r="I352" s="273"/>
      <c r="J352" s="254"/>
      <c r="K352" s="254"/>
      <c r="L352" s="254"/>
      <c r="M352" s="254"/>
      <c r="N352" s="254"/>
      <c r="O352" s="254"/>
      <c r="P352" s="254"/>
      <c r="Q352" s="254"/>
      <c r="R352" s="254"/>
      <c r="S352" s="254"/>
      <c r="T352" s="254"/>
      <c r="U352" s="254"/>
      <c r="V352" s="254"/>
      <c r="W352" s="254"/>
      <c r="X352" s="254"/>
      <c r="Y352" s="254"/>
      <c r="Z352" s="254"/>
    </row>
    <row r="353" ht="18.0" customHeight="1">
      <c r="A353" s="263" t="s">
        <v>97</v>
      </c>
      <c r="B353" s="265">
        <v>1.0</v>
      </c>
      <c r="C353" s="268" t="s">
        <v>1758</v>
      </c>
      <c r="D353" s="270" t="s">
        <v>1876</v>
      </c>
      <c r="E353" s="270" t="s">
        <v>1755</v>
      </c>
      <c r="F353" s="263" t="s">
        <v>1693</v>
      </c>
      <c r="G353" s="263" t="s">
        <v>1694</v>
      </c>
      <c r="H353" s="273" t="s">
        <v>1756</v>
      </c>
      <c r="I353" s="273"/>
      <c r="J353" s="254"/>
      <c r="K353" s="254"/>
      <c r="L353" s="254"/>
      <c r="M353" s="254"/>
      <c r="N353" s="254"/>
      <c r="O353" s="254"/>
      <c r="P353" s="254"/>
      <c r="Q353" s="254"/>
      <c r="R353" s="254"/>
      <c r="S353" s="254"/>
      <c r="T353" s="254"/>
      <c r="U353" s="254"/>
      <c r="V353" s="254"/>
      <c r="W353" s="254"/>
      <c r="X353" s="254"/>
      <c r="Y353" s="254"/>
      <c r="Z353" s="254"/>
    </row>
    <row r="354" ht="18.0" customHeight="1">
      <c r="A354" s="263" t="s">
        <v>97</v>
      </c>
      <c r="B354" s="265">
        <v>1.0</v>
      </c>
      <c r="C354" s="268" t="s">
        <v>1758</v>
      </c>
      <c r="D354" s="270" t="s">
        <v>1876</v>
      </c>
      <c r="E354" s="270" t="s">
        <v>1755</v>
      </c>
      <c r="F354" s="263" t="s">
        <v>1693</v>
      </c>
      <c r="G354" s="263" t="s">
        <v>1694</v>
      </c>
      <c r="H354" s="273" t="s">
        <v>1756</v>
      </c>
      <c r="I354" s="273"/>
      <c r="J354" s="254"/>
      <c r="K354" s="254"/>
      <c r="L354" s="254"/>
      <c r="M354" s="254"/>
      <c r="N354" s="254"/>
      <c r="O354" s="254"/>
      <c r="P354" s="254"/>
      <c r="Q354" s="254"/>
      <c r="R354" s="254"/>
      <c r="S354" s="254"/>
      <c r="T354" s="254"/>
      <c r="U354" s="254"/>
      <c r="V354" s="254"/>
      <c r="W354" s="254"/>
      <c r="X354" s="254"/>
      <c r="Y354" s="254"/>
      <c r="Z354" s="254"/>
    </row>
    <row r="355" ht="18.0" customHeight="1">
      <c r="A355" s="263" t="s">
        <v>97</v>
      </c>
      <c r="B355" s="265">
        <v>1.0</v>
      </c>
      <c r="C355" s="268" t="s">
        <v>1758</v>
      </c>
      <c r="D355" s="270" t="s">
        <v>2104</v>
      </c>
      <c r="E355" s="270" t="s">
        <v>1755</v>
      </c>
      <c r="F355" s="263" t="s">
        <v>1693</v>
      </c>
      <c r="G355" s="263" t="s">
        <v>1694</v>
      </c>
      <c r="H355" s="273" t="s">
        <v>1756</v>
      </c>
      <c r="I355" s="273"/>
      <c r="J355" s="254"/>
      <c r="K355" s="254"/>
      <c r="L355" s="254"/>
      <c r="M355" s="254"/>
      <c r="N355" s="254"/>
      <c r="O355" s="254"/>
      <c r="P355" s="254"/>
      <c r="Q355" s="254"/>
      <c r="R355" s="254"/>
      <c r="S355" s="254"/>
      <c r="T355" s="254"/>
      <c r="U355" s="254"/>
      <c r="V355" s="254"/>
      <c r="W355" s="254"/>
      <c r="X355" s="254"/>
      <c r="Y355" s="254"/>
      <c r="Z355" s="254"/>
    </row>
    <row r="356" ht="18.0" customHeight="1">
      <c r="A356" s="263" t="s">
        <v>97</v>
      </c>
      <c r="B356" s="265">
        <v>1.0</v>
      </c>
      <c r="C356" s="268" t="s">
        <v>1758</v>
      </c>
      <c r="D356" s="270" t="s">
        <v>2104</v>
      </c>
      <c r="E356" s="270" t="s">
        <v>1755</v>
      </c>
      <c r="F356" s="263" t="s">
        <v>1693</v>
      </c>
      <c r="G356" s="263" t="s">
        <v>1694</v>
      </c>
      <c r="H356" s="273" t="s">
        <v>1756</v>
      </c>
      <c r="I356" s="273"/>
      <c r="J356" s="254"/>
      <c r="K356" s="254"/>
      <c r="L356" s="254"/>
      <c r="M356" s="254"/>
      <c r="N356" s="254"/>
      <c r="O356" s="254"/>
      <c r="P356" s="254"/>
      <c r="Q356" s="254"/>
      <c r="R356" s="254"/>
      <c r="S356" s="254"/>
      <c r="T356" s="254"/>
      <c r="U356" s="254"/>
      <c r="V356" s="254"/>
      <c r="W356" s="254"/>
      <c r="X356" s="254"/>
      <c r="Y356" s="254"/>
      <c r="Z356" s="254"/>
    </row>
    <row r="357" ht="18.0" customHeight="1">
      <c r="A357" s="263" t="s">
        <v>97</v>
      </c>
      <c r="B357" s="265">
        <v>1.0</v>
      </c>
      <c r="C357" s="268" t="s">
        <v>1758</v>
      </c>
      <c r="D357" s="270" t="s">
        <v>2104</v>
      </c>
      <c r="E357" s="270" t="s">
        <v>1755</v>
      </c>
      <c r="F357" s="263" t="s">
        <v>1693</v>
      </c>
      <c r="G357" s="263" t="s">
        <v>1694</v>
      </c>
      <c r="H357" s="273" t="s">
        <v>1756</v>
      </c>
      <c r="I357" s="273"/>
      <c r="J357" s="254"/>
      <c r="K357" s="254"/>
      <c r="L357" s="254"/>
      <c r="M357" s="254"/>
      <c r="N357" s="254"/>
      <c r="O357" s="254"/>
      <c r="P357" s="254"/>
      <c r="Q357" s="254"/>
      <c r="R357" s="254"/>
      <c r="S357" s="254"/>
      <c r="T357" s="254"/>
      <c r="U357" s="254"/>
      <c r="V357" s="254"/>
      <c r="W357" s="254"/>
      <c r="X357" s="254"/>
      <c r="Y357" s="254"/>
      <c r="Z357" s="254"/>
    </row>
    <row r="358" ht="18.0" customHeight="1">
      <c r="A358" s="263" t="s">
        <v>97</v>
      </c>
      <c r="B358" s="265">
        <v>1.0</v>
      </c>
      <c r="C358" s="268" t="s">
        <v>1758</v>
      </c>
      <c r="D358" s="270" t="s">
        <v>2104</v>
      </c>
      <c r="E358" s="270" t="s">
        <v>1755</v>
      </c>
      <c r="F358" s="263" t="s">
        <v>1693</v>
      </c>
      <c r="G358" s="263" t="s">
        <v>1694</v>
      </c>
      <c r="H358" s="273" t="s">
        <v>1756</v>
      </c>
      <c r="I358" s="273"/>
      <c r="J358" s="254"/>
      <c r="K358" s="254"/>
      <c r="L358" s="254"/>
      <c r="M358" s="254"/>
      <c r="N358" s="254"/>
      <c r="O358" s="254"/>
      <c r="P358" s="254"/>
      <c r="Q358" s="254"/>
      <c r="R358" s="254"/>
      <c r="S358" s="254"/>
      <c r="T358" s="254"/>
      <c r="U358" s="254"/>
      <c r="V358" s="254"/>
      <c r="W358" s="254"/>
      <c r="X358" s="254"/>
      <c r="Y358" s="254"/>
      <c r="Z358" s="254"/>
    </row>
    <row r="359" ht="18.0" customHeight="1">
      <c r="A359" s="263" t="s">
        <v>97</v>
      </c>
      <c r="B359" s="265">
        <v>1.0</v>
      </c>
      <c r="C359" s="268" t="s">
        <v>1758</v>
      </c>
      <c r="D359" s="270" t="s">
        <v>2104</v>
      </c>
      <c r="E359" s="270" t="s">
        <v>1755</v>
      </c>
      <c r="F359" s="263" t="s">
        <v>1693</v>
      </c>
      <c r="G359" s="263" t="s">
        <v>1694</v>
      </c>
      <c r="H359" s="273" t="s">
        <v>1756</v>
      </c>
      <c r="I359" s="273"/>
      <c r="J359" s="254"/>
      <c r="K359" s="254"/>
      <c r="L359" s="254"/>
      <c r="M359" s="254"/>
      <c r="N359" s="254"/>
      <c r="O359" s="254"/>
      <c r="P359" s="254"/>
      <c r="Q359" s="254"/>
      <c r="R359" s="254"/>
      <c r="S359" s="254"/>
      <c r="T359" s="254"/>
      <c r="U359" s="254"/>
      <c r="V359" s="254"/>
      <c r="W359" s="254"/>
      <c r="X359" s="254"/>
      <c r="Y359" s="254"/>
      <c r="Z359" s="254"/>
    </row>
    <row r="360" ht="18.0" customHeight="1">
      <c r="A360" s="263" t="s">
        <v>97</v>
      </c>
      <c r="B360" s="265">
        <v>1.0</v>
      </c>
      <c r="C360" s="268" t="s">
        <v>1758</v>
      </c>
      <c r="D360" s="270" t="s">
        <v>2104</v>
      </c>
      <c r="E360" s="270" t="s">
        <v>1755</v>
      </c>
      <c r="F360" s="263" t="s">
        <v>1693</v>
      </c>
      <c r="G360" s="263" t="s">
        <v>1694</v>
      </c>
      <c r="H360" s="273" t="s">
        <v>1756</v>
      </c>
      <c r="I360" s="273"/>
      <c r="J360" s="254"/>
      <c r="K360" s="254"/>
      <c r="L360" s="254"/>
      <c r="M360" s="254"/>
      <c r="N360" s="254"/>
      <c r="O360" s="254"/>
      <c r="P360" s="254"/>
      <c r="Q360" s="254"/>
      <c r="R360" s="254"/>
      <c r="S360" s="254"/>
      <c r="T360" s="254"/>
      <c r="U360" s="254"/>
      <c r="V360" s="254"/>
      <c r="W360" s="254"/>
      <c r="X360" s="254"/>
      <c r="Y360" s="254"/>
      <c r="Z360" s="254"/>
    </row>
    <row r="361" ht="18.0" customHeight="1">
      <c r="A361" s="263" t="s">
        <v>97</v>
      </c>
      <c r="B361" s="265">
        <v>1.0</v>
      </c>
      <c r="C361" s="268" t="s">
        <v>1758</v>
      </c>
      <c r="D361" s="270" t="s">
        <v>2104</v>
      </c>
      <c r="E361" s="270" t="s">
        <v>1755</v>
      </c>
      <c r="F361" s="263" t="s">
        <v>1693</v>
      </c>
      <c r="G361" s="263" t="s">
        <v>1694</v>
      </c>
      <c r="H361" s="273" t="s">
        <v>1756</v>
      </c>
      <c r="I361" s="273"/>
      <c r="J361" s="254"/>
      <c r="K361" s="254"/>
      <c r="L361" s="254"/>
      <c r="M361" s="254"/>
      <c r="N361" s="254"/>
      <c r="O361" s="254"/>
      <c r="P361" s="254"/>
      <c r="Q361" s="254"/>
      <c r="R361" s="254"/>
      <c r="S361" s="254"/>
      <c r="T361" s="254"/>
      <c r="U361" s="254"/>
      <c r="V361" s="254"/>
      <c r="W361" s="254"/>
      <c r="X361" s="254"/>
      <c r="Y361" s="254"/>
      <c r="Z361" s="254"/>
    </row>
    <row r="362" ht="18.0" customHeight="1">
      <c r="A362" s="263" t="s">
        <v>97</v>
      </c>
      <c r="B362" s="265">
        <v>1.0</v>
      </c>
      <c r="C362" s="268" t="s">
        <v>1758</v>
      </c>
      <c r="D362" s="270" t="s">
        <v>1851</v>
      </c>
      <c r="E362" s="270" t="s">
        <v>1755</v>
      </c>
      <c r="F362" s="263" t="s">
        <v>1693</v>
      </c>
      <c r="G362" s="263" t="s">
        <v>1694</v>
      </c>
      <c r="H362" s="273" t="s">
        <v>1756</v>
      </c>
      <c r="I362" s="273"/>
      <c r="J362" s="254"/>
      <c r="K362" s="254"/>
      <c r="L362" s="254"/>
      <c r="M362" s="254"/>
      <c r="N362" s="254"/>
      <c r="O362" s="254"/>
      <c r="P362" s="254"/>
      <c r="Q362" s="254"/>
      <c r="R362" s="254"/>
      <c r="S362" s="254"/>
      <c r="T362" s="254"/>
      <c r="U362" s="254"/>
      <c r="V362" s="254"/>
      <c r="W362" s="254"/>
      <c r="X362" s="254"/>
      <c r="Y362" s="254"/>
      <c r="Z362" s="254"/>
    </row>
    <row r="363" ht="18.0" customHeight="1">
      <c r="A363" s="263" t="s">
        <v>97</v>
      </c>
      <c r="B363" s="265">
        <v>1.0</v>
      </c>
      <c r="C363" s="268" t="s">
        <v>1758</v>
      </c>
      <c r="D363" s="270" t="s">
        <v>2218</v>
      </c>
      <c r="E363" s="270" t="s">
        <v>1755</v>
      </c>
      <c r="F363" s="263" t="s">
        <v>1693</v>
      </c>
      <c r="G363" s="263" t="s">
        <v>1694</v>
      </c>
      <c r="H363" s="273" t="s">
        <v>1756</v>
      </c>
      <c r="I363" s="273"/>
      <c r="J363" s="254"/>
      <c r="K363" s="254"/>
      <c r="L363" s="254"/>
      <c r="M363" s="254"/>
      <c r="N363" s="254"/>
      <c r="O363" s="254"/>
      <c r="P363" s="254"/>
      <c r="Q363" s="254"/>
      <c r="R363" s="254"/>
      <c r="S363" s="254"/>
      <c r="T363" s="254"/>
      <c r="U363" s="254"/>
      <c r="V363" s="254"/>
      <c r="W363" s="254"/>
      <c r="X363" s="254"/>
      <c r="Y363" s="254"/>
      <c r="Z363" s="254"/>
    </row>
    <row r="364" ht="18.0" customHeight="1">
      <c r="A364" s="263" t="s">
        <v>97</v>
      </c>
      <c r="B364" s="265">
        <v>1.0</v>
      </c>
      <c r="C364" s="268" t="s">
        <v>1758</v>
      </c>
      <c r="D364" s="270" t="s">
        <v>2220</v>
      </c>
      <c r="E364" s="270" t="s">
        <v>1755</v>
      </c>
      <c r="F364" s="263" t="s">
        <v>1693</v>
      </c>
      <c r="G364" s="263" t="s">
        <v>1694</v>
      </c>
      <c r="H364" s="273" t="s">
        <v>1756</v>
      </c>
      <c r="I364" s="273"/>
      <c r="J364" s="254"/>
      <c r="K364" s="254"/>
      <c r="L364" s="254"/>
      <c r="M364" s="254"/>
      <c r="N364" s="254"/>
      <c r="O364" s="254"/>
      <c r="P364" s="254"/>
      <c r="Q364" s="254"/>
      <c r="R364" s="254"/>
      <c r="S364" s="254"/>
      <c r="T364" s="254"/>
      <c r="U364" s="254"/>
      <c r="V364" s="254"/>
      <c r="W364" s="254"/>
      <c r="X364" s="254"/>
      <c r="Y364" s="254"/>
      <c r="Z364" s="254"/>
    </row>
    <row r="365" ht="18.0" customHeight="1">
      <c r="A365" s="263" t="s">
        <v>97</v>
      </c>
      <c r="B365" s="265">
        <v>1.0</v>
      </c>
      <c r="C365" s="268" t="s">
        <v>1758</v>
      </c>
      <c r="D365" s="270" t="s">
        <v>2221</v>
      </c>
      <c r="E365" s="270" t="s">
        <v>1755</v>
      </c>
      <c r="F365" s="263" t="s">
        <v>1693</v>
      </c>
      <c r="G365" s="263" t="s">
        <v>1694</v>
      </c>
      <c r="H365" s="273" t="s">
        <v>1756</v>
      </c>
      <c r="I365" s="273"/>
      <c r="J365" s="254"/>
      <c r="K365" s="254"/>
      <c r="L365" s="254"/>
      <c r="M365" s="254"/>
      <c r="N365" s="254"/>
      <c r="O365" s="254"/>
      <c r="P365" s="254"/>
      <c r="Q365" s="254"/>
      <c r="R365" s="254"/>
      <c r="S365" s="254"/>
      <c r="T365" s="254"/>
      <c r="U365" s="254"/>
      <c r="V365" s="254"/>
      <c r="W365" s="254"/>
      <c r="X365" s="254"/>
      <c r="Y365" s="254"/>
      <c r="Z365" s="254"/>
    </row>
    <row r="366" ht="18.0" customHeight="1">
      <c r="A366" s="263" t="s">
        <v>97</v>
      </c>
      <c r="B366" s="265">
        <v>1.0</v>
      </c>
      <c r="C366" s="268" t="s">
        <v>1758</v>
      </c>
      <c r="D366" s="270" t="s">
        <v>2221</v>
      </c>
      <c r="E366" s="270" t="s">
        <v>1755</v>
      </c>
      <c r="F366" s="263" t="s">
        <v>1693</v>
      </c>
      <c r="G366" s="263" t="s">
        <v>1694</v>
      </c>
      <c r="H366" s="273" t="s">
        <v>1756</v>
      </c>
      <c r="I366" s="273"/>
      <c r="J366" s="254"/>
      <c r="K366" s="254"/>
      <c r="L366" s="254"/>
      <c r="M366" s="254"/>
      <c r="N366" s="254"/>
      <c r="O366" s="254"/>
      <c r="P366" s="254"/>
      <c r="Q366" s="254"/>
      <c r="R366" s="254"/>
      <c r="S366" s="254"/>
      <c r="T366" s="254"/>
      <c r="U366" s="254"/>
      <c r="V366" s="254"/>
      <c r="W366" s="254"/>
      <c r="X366" s="254"/>
      <c r="Y366" s="254"/>
      <c r="Z366" s="254"/>
    </row>
    <row r="367" ht="18.0" customHeight="1">
      <c r="A367" s="263" t="s">
        <v>97</v>
      </c>
      <c r="B367" s="265">
        <v>1.0</v>
      </c>
      <c r="C367" s="268" t="s">
        <v>1758</v>
      </c>
      <c r="D367" s="270" t="s">
        <v>1993</v>
      </c>
      <c r="E367" s="270" t="s">
        <v>1755</v>
      </c>
      <c r="F367" s="263" t="s">
        <v>1693</v>
      </c>
      <c r="G367" s="263" t="s">
        <v>1694</v>
      </c>
      <c r="H367" s="273" t="s">
        <v>1756</v>
      </c>
      <c r="I367" s="273"/>
      <c r="J367" s="254"/>
      <c r="K367" s="254"/>
      <c r="L367" s="254"/>
      <c r="M367" s="254"/>
      <c r="N367" s="254"/>
      <c r="O367" s="254"/>
      <c r="P367" s="254"/>
      <c r="Q367" s="254"/>
      <c r="R367" s="254"/>
      <c r="S367" s="254"/>
      <c r="T367" s="254"/>
      <c r="U367" s="254"/>
      <c r="V367" s="254"/>
      <c r="W367" s="254"/>
      <c r="X367" s="254"/>
      <c r="Y367" s="254"/>
      <c r="Z367" s="254"/>
    </row>
    <row r="368" ht="18.0" customHeight="1">
      <c r="A368" s="263" t="s">
        <v>97</v>
      </c>
      <c r="B368" s="265">
        <v>1.0</v>
      </c>
      <c r="C368" s="268" t="s">
        <v>1758</v>
      </c>
      <c r="D368" s="270" t="s">
        <v>1993</v>
      </c>
      <c r="E368" s="270" t="s">
        <v>1755</v>
      </c>
      <c r="F368" s="263" t="s">
        <v>1693</v>
      </c>
      <c r="G368" s="263" t="s">
        <v>1694</v>
      </c>
      <c r="H368" s="273" t="s">
        <v>1756</v>
      </c>
      <c r="I368" s="273"/>
      <c r="J368" s="254"/>
      <c r="K368" s="254"/>
      <c r="L368" s="254"/>
      <c r="M368" s="254"/>
      <c r="N368" s="254"/>
      <c r="O368" s="254"/>
      <c r="P368" s="254"/>
      <c r="Q368" s="254"/>
      <c r="R368" s="254"/>
      <c r="S368" s="254"/>
      <c r="T368" s="254"/>
      <c r="U368" s="254"/>
      <c r="V368" s="254"/>
      <c r="W368" s="254"/>
      <c r="X368" s="254"/>
      <c r="Y368" s="254"/>
      <c r="Z368" s="254"/>
    </row>
    <row r="369" ht="18.0" customHeight="1">
      <c r="A369" s="263" t="s">
        <v>97</v>
      </c>
      <c r="B369" s="265">
        <v>1.0</v>
      </c>
      <c r="C369" s="268" t="s">
        <v>1758</v>
      </c>
      <c r="D369" s="270" t="s">
        <v>1993</v>
      </c>
      <c r="E369" s="270" t="s">
        <v>1755</v>
      </c>
      <c r="F369" s="263" t="s">
        <v>1693</v>
      </c>
      <c r="G369" s="263" t="s">
        <v>1694</v>
      </c>
      <c r="H369" s="273" t="s">
        <v>1756</v>
      </c>
      <c r="I369" s="273"/>
      <c r="J369" s="254"/>
      <c r="K369" s="254"/>
      <c r="L369" s="254"/>
      <c r="M369" s="254"/>
      <c r="N369" s="254"/>
      <c r="O369" s="254"/>
      <c r="P369" s="254"/>
      <c r="Q369" s="254"/>
      <c r="R369" s="254"/>
      <c r="S369" s="254"/>
      <c r="T369" s="254"/>
      <c r="U369" s="254"/>
      <c r="V369" s="254"/>
      <c r="W369" s="254"/>
      <c r="X369" s="254"/>
      <c r="Y369" s="254"/>
      <c r="Z369" s="254"/>
    </row>
    <row r="370" ht="18.0" customHeight="1">
      <c r="A370" s="263" t="s">
        <v>97</v>
      </c>
      <c r="B370" s="265">
        <v>1.0</v>
      </c>
      <c r="C370" s="268" t="s">
        <v>1758</v>
      </c>
      <c r="D370" s="270" t="s">
        <v>1993</v>
      </c>
      <c r="E370" s="270" t="s">
        <v>1755</v>
      </c>
      <c r="F370" s="263" t="s">
        <v>1693</v>
      </c>
      <c r="G370" s="263" t="s">
        <v>1694</v>
      </c>
      <c r="H370" s="273" t="s">
        <v>1756</v>
      </c>
      <c r="I370" s="273"/>
      <c r="J370" s="254"/>
      <c r="K370" s="254"/>
      <c r="L370" s="254"/>
      <c r="M370" s="254"/>
      <c r="N370" s="254"/>
      <c r="O370" s="254"/>
      <c r="P370" s="254"/>
      <c r="Q370" s="254"/>
      <c r="R370" s="254"/>
      <c r="S370" s="254"/>
      <c r="T370" s="254"/>
      <c r="U370" s="254"/>
      <c r="V370" s="254"/>
      <c r="W370" s="254"/>
      <c r="X370" s="254"/>
      <c r="Y370" s="254"/>
      <c r="Z370" s="254"/>
    </row>
    <row r="371" ht="18.0" customHeight="1">
      <c r="A371" s="263" t="s">
        <v>97</v>
      </c>
      <c r="B371" s="265">
        <v>1.0</v>
      </c>
      <c r="C371" s="268" t="s">
        <v>1758</v>
      </c>
      <c r="D371" s="270" t="s">
        <v>1993</v>
      </c>
      <c r="E371" s="270" t="s">
        <v>1755</v>
      </c>
      <c r="F371" s="263" t="s">
        <v>1693</v>
      </c>
      <c r="G371" s="263" t="s">
        <v>1694</v>
      </c>
      <c r="H371" s="273" t="s">
        <v>1756</v>
      </c>
      <c r="I371" s="273"/>
      <c r="J371" s="254"/>
      <c r="K371" s="254"/>
      <c r="L371" s="254"/>
      <c r="M371" s="254"/>
      <c r="N371" s="254"/>
      <c r="O371" s="254"/>
      <c r="P371" s="254"/>
      <c r="Q371" s="254"/>
      <c r="R371" s="254"/>
      <c r="S371" s="254"/>
      <c r="T371" s="254"/>
      <c r="U371" s="254"/>
      <c r="V371" s="254"/>
      <c r="W371" s="254"/>
      <c r="X371" s="254"/>
      <c r="Y371" s="254"/>
      <c r="Z371" s="254"/>
    </row>
    <row r="372" ht="18.0" customHeight="1">
      <c r="A372" s="263" t="s">
        <v>97</v>
      </c>
      <c r="B372" s="265">
        <v>1.0</v>
      </c>
      <c r="C372" s="268" t="s">
        <v>1758</v>
      </c>
      <c r="D372" s="270" t="s">
        <v>1993</v>
      </c>
      <c r="E372" s="270" t="s">
        <v>1755</v>
      </c>
      <c r="F372" s="263" t="s">
        <v>1693</v>
      </c>
      <c r="G372" s="263" t="s">
        <v>1694</v>
      </c>
      <c r="H372" s="273" t="s">
        <v>1756</v>
      </c>
      <c r="I372" s="273"/>
      <c r="J372" s="254"/>
      <c r="K372" s="254"/>
      <c r="L372" s="254"/>
      <c r="M372" s="254"/>
      <c r="N372" s="254"/>
      <c r="O372" s="254"/>
      <c r="P372" s="254"/>
      <c r="Q372" s="254"/>
      <c r="R372" s="254"/>
      <c r="S372" s="254"/>
      <c r="T372" s="254"/>
      <c r="U372" s="254"/>
      <c r="V372" s="254"/>
      <c r="W372" s="254"/>
      <c r="X372" s="254"/>
      <c r="Y372" s="254"/>
      <c r="Z372" s="254"/>
    </row>
    <row r="373" ht="18.0" customHeight="1">
      <c r="A373" s="263" t="s">
        <v>97</v>
      </c>
      <c r="B373" s="265">
        <v>1.0</v>
      </c>
      <c r="C373" s="268" t="s">
        <v>1758</v>
      </c>
      <c r="D373" s="270" t="s">
        <v>1993</v>
      </c>
      <c r="E373" s="270" t="s">
        <v>1755</v>
      </c>
      <c r="F373" s="263" t="s">
        <v>1693</v>
      </c>
      <c r="G373" s="263" t="s">
        <v>1694</v>
      </c>
      <c r="H373" s="273" t="s">
        <v>1756</v>
      </c>
      <c r="I373" s="273"/>
      <c r="J373" s="254"/>
      <c r="K373" s="254"/>
      <c r="L373" s="254"/>
      <c r="M373" s="254"/>
      <c r="N373" s="254"/>
      <c r="O373" s="254"/>
      <c r="P373" s="254"/>
      <c r="Q373" s="254"/>
      <c r="R373" s="254"/>
      <c r="S373" s="254"/>
      <c r="T373" s="254"/>
      <c r="U373" s="254"/>
      <c r="V373" s="254"/>
      <c r="W373" s="254"/>
      <c r="X373" s="254"/>
      <c r="Y373" s="254"/>
      <c r="Z373" s="254"/>
    </row>
    <row r="374" ht="18.0" customHeight="1">
      <c r="A374" s="263" t="s">
        <v>97</v>
      </c>
      <c r="B374" s="265">
        <v>1.0</v>
      </c>
      <c r="C374" s="268" t="s">
        <v>1758</v>
      </c>
      <c r="D374" s="270" t="s">
        <v>1993</v>
      </c>
      <c r="E374" s="270" t="s">
        <v>1755</v>
      </c>
      <c r="F374" s="263" t="s">
        <v>1693</v>
      </c>
      <c r="G374" s="263" t="s">
        <v>1694</v>
      </c>
      <c r="H374" s="273" t="s">
        <v>1756</v>
      </c>
      <c r="I374" s="273"/>
      <c r="J374" s="254"/>
      <c r="K374" s="254"/>
      <c r="L374" s="254"/>
      <c r="M374" s="254"/>
      <c r="N374" s="254"/>
      <c r="O374" s="254"/>
      <c r="P374" s="254"/>
      <c r="Q374" s="254"/>
      <c r="R374" s="254"/>
      <c r="S374" s="254"/>
      <c r="T374" s="254"/>
      <c r="U374" s="254"/>
      <c r="V374" s="254"/>
      <c r="W374" s="254"/>
      <c r="X374" s="254"/>
      <c r="Y374" s="254"/>
      <c r="Z374" s="254"/>
    </row>
    <row r="375" ht="18.0" customHeight="1">
      <c r="A375" s="263" t="s">
        <v>97</v>
      </c>
      <c r="B375" s="265">
        <v>1.0</v>
      </c>
      <c r="C375" s="268" t="s">
        <v>1758</v>
      </c>
      <c r="D375" s="270" t="s">
        <v>1993</v>
      </c>
      <c r="E375" s="270" t="s">
        <v>1755</v>
      </c>
      <c r="F375" s="263" t="s">
        <v>1693</v>
      </c>
      <c r="G375" s="263" t="s">
        <v>1694</v>
      </c>
      <c r="H375" s="273" t="s">
        <v>1756</v>
      </c>
      <c r="I375" s="273"/>
      <c r="J375" s="254"/>
      <c r="K375" s="254"/>
      <c r="L375" s="254"/>
      <c r="M375" s="254"/>
      <c r="N375" s="254"/>
      <c r="O375" s="254"/>
      <c r="P375" s="254"/>
      <c r="Q375" s="254"/>
      <c r="R375" s="254"/>
      <c r="S375" s="254"/>
      <c r="T375" s="254"/>
      <c r="U375" s="254"/>
      <c r="V375" s="254"/>
      <c r="W375" s="254"/>
      <c r="X375" s="254"/>
      <c r="Y375" s="254"/>
      <c r="Z375" s="254"/>
    </row>
    <row r="376" ht="18.0" customHeight="1">
      <c r="A376" s="263" t="s">
        <v>97</v>
      </c>
      <c r="B376" s="265">
        <v>1.0</v>
      </c>
      <c r="C376" s="268" t="s">
        <v>1758</v>
      </c>
      <c r="D376" s="270" t="s">
        <v>1993</v>
      </c>
      <c r="E376" s="270" t="s">
        <v>1755</v>
      </c>
      <c r="F376" s="263" t="s">
        <v>1693</v>
      </c>
      <c r="G376" s="263" t="s">
        <v>1694</v>
      </c>
      <c r="H376" s="273" t="s">
        <v>1756</v>
      </c>
      <c r="I376" s="273"/>
      <c r="J376" s="254"/>
      <c r="K376" s="254"/>
      <c r="L376" s="254"/>
      <c r="M376" s="254"/>
      <c r="N376" s="254"/>
      <c r="O376" s="254"/>
      <c r="P376" s="254"/>
      <c r="Q376" s="254"/>
      <c r="R376" s="254"/>
      <c r="S376" s="254"/>
      <c r="T376" s="254"/>
      <c r="U376" s="254"/>
      <c r="V376" s="254"/>
      <c r="W376" s="254"/>
      <c r="X376" s="254"/>
      <c r="Y376" s="254"/>
      <c r="Z376" s="254"/>
    </row>
    <row r="377" ht="18.0" customHeight="1">
      <c r="A377" s="263" t="s">
        <v>97</v>
      </c>
      <c r="B377" s="265">
        <v>1.0</v>
      </c>
      <c r="C377" s="268" t="s">
        <v>1758</v>
      </c>
      <c r="D377" s="270" t="s">
        <v>1993</v>
      </c>
      <c r="E377" s="270" t="s">
        <v>1755</v>
      </c>
      <c r="F377" s="263" t="s">
        <v>1693</v>
      </c>
      <c r="G377" s="263" t="s">
        <v>1694</v>
      </c>
      <c r="H377" s="273" t="s">
        <v>1756</v>
      </c>
      <c r="I377" s="273"/>
      <c r="J377" s="254"/>
      <c r="K377" s="254"/>
      <c r="L377" s="254"/>
      <c r="M377" s="254"/>
      <c r="N377" s="254"/>
      <c r="O377" s="254"/>
      <c r="P377" s="254"/>
      <c r="Q377" s="254"/>
      <c r="R377" s="254"/>
      <c r="S377" s="254"/>
      <c r="T377" s="254"/>
      <c r="U377" s="254"/>
      <c r="V377" s="254"/>
      <c r="W377" s="254"/>
      <c r="X377" s="254"/>
      <c r="Y377" s="254"/>
      <c r="Z377" s="254"/>
    </row>
    <row r="378" ht="18.0" customHeight="1">
      <c r="A378" s="263" t="s">
        <v>97</v>
      </c>
      <c r="B378" s="265">
        <v>1.0</v>
      </c>
      <c r="C378" s="268" t="s">
        <v>1758</v>
      </c>
      <c r="D378" s="270" t="s">
        <v>1993</v>
      </c>
      <c r="E378" s="270" t="s">
        <v>1755</v>
      </c>
      <c r="F378" s="263" t="s">
        <v>1693</v>
      </c>
      <c r="G378" s="263" t="s">
        <v>1694</v>
      </c>
      <c r="H378" s="273" t="s">
        <v>1756</v>
      </c>
      <c r="I378" s="273"/>
      <c r="J378" s="254"/>
      <c r="K378" s="254"/>
      <c r="L378" s="254"/>
      <c r="M378" s="254"/>
      <c r="N378" s="254"/>
      <c r="O378" s="254"/>
      <c r="P378" s="254"/>
      <c r="Q378" s="254"/>
      <c r="R378" s="254"/>
      <c r="S378" s="254"/>
      <c r="T378" s="254"/>
      <c r="U378" s="254"/>
      <c r="V378" s="254"/>
      <c r="W378" s="254"/>
      <c r="X378" s="254"/>
      <c r="Y378" s="254"/>
      <c r="Z378" s="254"/>
    </row>
    <row r="379" ht="18.0" customHeight="1">
      <c r="A379" s="263" t="s">
        <v>97</v>
      </c>
      <c r="B379" s="265">
        <v>1.0</v>
      </c>
      <c r="C379" s="268" t="s">
        <v>1758</v>
      </c>
      <c r="D379" s="270" t="s">
        <v>1993</v>
      </c>
      <c r="E379" s="270" t="s">
        <v>1755</v>
      </c>
      <c r="F379" s="263" t="s">
        <v>1693</v>
      </c>
      <c r="G379" s="263" t="s">
        <v>1694</v>
      </c>
      <c r="H379" s="273" t="s">
        <v>1756</v>
      </c>
      <c r="I379" s="273"/>
      <c r="J379" s="254"/>
      <c r="K379" s="254"/>
      <c r="L379" s="254"/>
      <c r="M379" s="254"/>
      <c r="N379" s="254"/>
      <c r="O379" s="254"/>
      <c r="P379" s="254"/>
      <c r="Q379" s="254"/>
      <c r="R379" s="254"/>
      <c r="S379" s="254"/>
      <c r="T379" s="254"/>
      <c r="U379" s="254"/>
      <c r="V379" s="254"/>
      <c r="W379" s="254"/>
      <c r="X379" s="254"/>
      <c r="Y379" s="254"/>
      <c r="Z379" s="254"/>
    </row>
    <row r="380" ht="18.0" customHeight="1">
      <c r="A380" s="263"/>
      <c r="B380" s="265"/>
      <c r="C380" s="268"/>
      <c r="D380" s="270"/>
      <c r="E380" s="270"/>
      <c r="F380" s="263"/>
      <c r="G380" s="263"/>
      <c r="H380" s="270"/>
      <c r="I380" s="273"/>
      <c r="J380" s="254"/>
      <c r="K380" s="254"/>
      <c r="L380" s="254"/>
      <c r="M380" s="254"/>
      <c r="N380" s="254"/>
      <c r="O380" s="254"/>
      <c r="P380" s="254"/>
      <c r="Q380" s="254"/>
      <c r="R380" s="254"/>
      <c r="S380" s="254"/>
      <c r="T380" s="254"/>
      <c r="U380" s="254"/>
      <c r="V380" s="254"/>
      <c r="W380" s="254"/>
      <c r="X380" s="254"/>
      <c r="Y380" s="254"/>
      <c r="Z380" s="254"/>
    </row>
    <row r="381" ht="18.0" customHeight="1">
      <c r="A381" s="263" t="s">
        <v>97</v>
      </c>
      <c r="B381" s="265">
        <v>1.0</v>
      </c>
      <c r="C381" s="268" t="s">
        <v>2240</v>
      </c>
      <c r="D381" s="270" t="s">
        <v>2154</v>
      </c>
      <c r="E381" s="270" t="s">
        <v>1755</v>
      </c>
      <c r="F381" s="263" t="s">
        <v>1693</v>
      </c>
      <c r="G381" s="263" t="s">
        <v>1694</v>
      </c>
      <c r="H381" s="273" t="s">
        <v>1756</v>
      </c>
      <c r="I381" s="273"/>
      <c r="J381" s="254"/>
      <c r="K381" s="254"/>
      <c r="L381" s="254"/>
      <c r="M381" s="254"/>
      <c r="N381" s="254"/>
      <c r="O381" s="254"/>
      <c r="P381" s="254"/>
      <c r="Q381" s="254"/>
      <c r="R381" s="254"/>
      <c r="S381" s="254"/>
      <c r="T381" s="254"/>
      <c r="U381" s="254"/>
      <c r="V381" s="254"/>
      <c r="W381" s="254"/>
      <c r="X381" s="254"/>
      <c r="Y381" s="254"/>
      <c r="Z381" s="254"/>
    </row>
    <row r="382" ht="18.0" customHeight="1">
      <c r="A382" s="263" t="s">
        <v>97</v>
      </c>
      <c r="B382" s="265">
        <v>1.0</v>
      </c>
      <c r="C382" s="268" t="s">
        <v>2240</v>
      </c>
      <c r="D382" s="270" t="s">
        <v>2154</v>
      </c>
      <c r="E382" s="270" t="s">
        <v>1755</v>
      </c>
      <c r="F382" s="263" t="s">
        <v>1693</v>
      </c>
      <c r="G382" s="263" t="s">
        <v>1694</v>
      </c>
      <c r="H382" s="273" t="s">
        <v>1756</v>
      </c>
      <c r="I382" s="273"/>
      <c r="J382" s="254"/>
      <c r="K382" s="254"/>
      <c r="L382" s="254"/>
      <c r="M382" s="254"/>
      <c r="N382" s="254"/>
      <c r="O382" s="254"/>
      <c r="P382" s="254"/>
      <c r="Q382" s="254"/>
      <c r="R382" s="254"/>
      <c r="S382" s="254"/>
      <c r="T382" s="254"/>
      <c r="U382" s="254"/>
      <c r="V382" s="254"/>
      <c r="W382" s="254"/>
      <c r="X382" s="254"/>
      <c r="Y382" s="254"/>
      <c r="Z382" s="254"/>
    </row>
    <row r="383" ht="18.0" customHeight="1">
      <c r="A383" s="263" t="s">
        <v>97</v>
      </c>
      <c r="B383" s="265">
        <v>1.0</v>
      </c>
      <c r="C383" s="268" t="s">
        <v>2240</v>
      </c>
      <c r="D383" s="270" t="s">
        <v>2243</v>
      </c>
      <c r="E383" s="270" t="s">
        <v>1755</v>
      </c>
      <c r="F383" s="263" t="s">
        <v>1693</v>
      </c>
      <c r="G383" s="263" t="s">
        <v>1694</v>
      </c>
      <c r="H383" s="273" t="s">
        <v>1756</v>
      </c>
      <c r="I383" s="273"/>
      <c r="J383" s="254"/>
      <c r="K383" s="254"/>
      <c r="L383" s="254"/>
      <c r="M383" s="254"/>
      <c r="N383" s="254"/>
      <c r="O383" s="254"/>
      <c r="P383" s="254"/>
      <c r="Q383" s="254"/>
      <c r="R383" s="254"/>
      <c r="S383" s="254"/>
      <c r="T383" s="254"/>
      <c r="U383" s="254"/>
      <c r="V383" s="254"/>
      <c r="W383" s="254"/>
      <c r="X383" s="254"/>
      <c r="Y383" s="254"/>
      <c r="Z383" s="254"/>
    </row>
    <row r="384" ht="18.0" customHeight="1">
      <c r="A384" s="263" t="s">
        <v>97</v>
      </c>
      <c r="B384" s="265">
        <v>1.0</v>
      </c>
      <c r="C384" s="268" t="s">
        <v>2240</v>
      </c>
      <c r="D384" s="270" t="s">
        <v>2243</v>
      </c>
      <c r="E384" s="270" t="s">
        <v>1755</v>
      </c>
      <c r="F384" s="263" t="s">
        <v>1693</v>
      </c>
      <c r="G384" s="263" t="s">
        <v>1694</v>
      </c>
      <c r="H384" s="273" t="s">
        <v>1756</v>
      </c>
      <c r="I384" s="273"/>
      <c r="J384" s="254"/>
      <c r="K384" s="254"/>
      <c r="L384" s="254"/>
      <c r="M384" s="254"/>
      <c r="N384" s="254"/>
      <c r="O384" s="254"/>
      <c r="P384" s="254"/>
      <c r="Q384" s="254"/>
      <c r="R384" s="254"/>
      <c r="S384" s="254"/>
      <c r="T384" s="254"/>
      <c r="U384" s="254"/>
      <c r="V384" s="254"/>
      <c r="W384" s="254"/>
      <c r="X384" s="254"/>
      <c r="Y384" s="254"/>
      <c r="Z384" s="254"/>
    </row>
    <row r="385" ht="18.0" customHeight="1">
      <c r="A385" s="263" t="s">
        <v>97</v>
      </c>
      <c r="B385" s="265">
        <v>1.0</v>
      </c>
      <c r="C385" s="268" t="s">
        <v>2240</v>
      </c>
      <c r="D385" s="270" t="s">
        <v>2243</v>
      </c>
      <c r="E385" s="270" t="s">
        <v>1755</v>
      </c>
      <c r="F385" s="263" t="s">
        <v>1693</v>
      </c>
      <c r="G385" s="263" t="s">
        <v>1694</v>
      </c>
      <c r="H385" s="273" t="s">
        <v>1756</v>
      </c>
      <c r="I385" s="273"/>
      <c r="J385" s="254"/>
      <c r="K385" s="254"/>
      <c r="L385" s="254"/>
      <c r="M385" s="254"/>
      <c r="N385" s="254"/>
      <c r="O385" s="254"/>
      <c r="P385" s="254"/>
      <c r="Q385" s="254"/>
      <c r="R385" s="254"/>
      <c r="S385" s="254"/>
      <c r="T385" s="254"/>
      <c r="U385" s="254"/>
      <c r="V385" s="254"/>
      <c r="W385" s="254"/>
      <c r="X385" s="254"/>
      <c r="Y385" s="254"/>
      <c r="Z385" s="254"/>
    </row>
    <row r="386" ht="18.0" customHeight="1">
      <c r="A386" s="263" t="s">
        <v>97</v>
      </c>
      <c r="B386" s="265">
        <v>1.0</v>
      </c>
      <c r="C386" s="268" t="s">
        <v>2240</v>
      </c>
      <c r="D386" s="270" t="s">
        <v>2243</v>
      </c>
      <c r="E386" s="270" t="s">
        <v>1755</v>
      </c>
      <c r="F386" s="263" t="s">
        <v>1693</v>
      </c>
      <c r="G386" s="263" t="s">
        <v>1694</v>
      </c>
      <c r="H386" s="273" t="s">
        <v>1756</v>
      </c>
      <c r="I386" s="273"/>
      <c r="J386" s="254"/>
      <c r="K386" s="254"/>
      <c r="L386" s="254"/>
      <c r="M386" s="254"/>
      <c r="N386" s="254"/>
      <c r="O386" s="254"/>
      <c r="P386" s="254"/>
      <c r="Q386" s="254"/>
      <c r="R386" s="254"/>
      <c r="S386" s="254"/>
      <c r="T386" s="254"/>
      <c r="U386" s="254"/>
      <c r="V386" s="254"/>
      <c r="W386" s="254"/>
      <c r="X386" s="254"/>
      <c r="Y386" s="254"/>
      <c r="Z386" s="254"/>
    </row>
    <row r="387" ht="18.0" customHeight="1">
      <c r="A387" s="263" t="s">
        <v>97</v>
      </c>
      <c r="B387" s="265">
        <v>1.0</v>
      </c>
      <c r="C387" s="268" t="s">
        <v>2240</v>
      </c>
      <c r="D387" s="270" t="s">
        <v>2243</v>
      </c>
      <c r="E387" s="270" t="s">
        <v>1755</v>
      </c>
      <c r="F387" s="263" t="s">
        <v>1693</v>
      </c>
      <c r="G387" s="263" t="s">
        <v>1694</v>
      </c>
      <c r="H387" s="273" t="s">
        <v>1756</v>
      </c>
      <c r="I387" s="273"/>
      <c r="J387" s="254"/>
      <c r="K387" s="254"/>
      <c r="L387" s="254"/>
      <c r="M387" s="254"/>
      <c r="N387" s="254"/>
      <c r="O387" s="254"/>
      <c r="P387" s="254"/>
      <c r="Q387" s="254"/>
      <c r="R387" s="254"/>
      <c r="S387" s="254"/>
      <c r="T387" s="254"/>
      <c r="U387" s="254"/>
      <c r="V387" s="254"/>
      <c r="W387" s="254"/>
      <c r="X387" s="254"/>
      <c r="Y387" s="254"/>
      <c r="Z387" s="254"/>
    </row>
    <row r="388" ht="18.0" customHeight="1">
      <c r="A388" s="263" t="s">
        <v>97</v>
      </c>
      <c r="B388" s="265">
        <v>1.0</v>
      </c>
      <c r="C388" s="268" t="s">
        <v>2240</v>
      </c>
      <c r="D388" s="270" t="s">
        <v>2243</v>
      </c>
      <c r="E388" s="270" t="s">
        <v>1755</v>
      </c>
      <c r="F388" s="263" t="s">
        <v>1693</v>
      </c>
      <c r="G388" s="263" t="s">
        <v>1694</v>
      </c>
      <c r="H388" s="273" t="s">
        <v>1756</v>
      </c>
      <c r="I388" s="273"/>
      <c r="J388" s="254"/>
      <c r="K388" s="254"/>
      <c r="L388" s="254"/>
      <c r="M388" s="254"/>
      <c r="N388" s="254"/>
      <c r="O388" s="254"/>
      <c r="P388" s="254"/>
      <c r="Q388" s="254"/>
      <c r="R388" s="254"/>
      <c r="S388" s="254"/>
      <c r="T388" s="254"/>
      <c r="U388" s="254"/>
      <c r="V388" s="254"/>
      <c r="W388" s="254"/>
      <c r="X388" s="254"/>
      <c r="Y388" s="254"/>
      <c r="Z388" s="254"/>
    </row>
    <row r="389" ht="18.0" customHeight="1">
      <c r="A389" s="263" t="s">
        <v>97</v>
      </c>
      <c r="B389" s="265">
        <v>1.0</v>
      </c>
      <c r="C389" s="268" t="s">
        <v>2240</v>
      </c>
      <c r="D389" s="270" t="s">
        <v>2243</v>
      </c>
      <c r="E389" s="270" t="s">
        <v>1755</v>
      </c>
      <c r="F389" s="263" t="s">
        <v>1693</v>
      </c>
      <c r="G389" s="263" t="s">
        <v>1694</v>
      </c>
      <c r="H389" s="273" t="s">
        <v>1756</v>
      </c>
      <c r="I389" s="273"/>
      <c r="J389" s="254"/>
      <c r="K389" s="254"/>
      <c r="L389" s="254"/>
      <c r="M389" s="254"/>
      <c r="N389" s="254"/>
      <c r="O389" s="254"/>
      <c r="P389" s="254"/>
      <c r="Q389" s="254"/>
      <c r="R389" s="254"/>
      <c r="S389" s="254"/>
      <c r="T389" s="254"/>
      <c r="U389" s="254"/>
      <c r="V389" s="254"/>
      <c r="W389" s="254"/>
      <c r="X389" s="254"/>
      <c r="Y389" s="254"/>
      <c r="Z389" s="254"/>
    </row>
    <row r="390" ht="18.0" customHeight="1">
      <c r="A390" s="263" t="s">
        <v>97</v>
      </c>
      <c r="B390" s="265">
        <v>1.0</v>
      </c>
      <c r="C390" s="268" t="s">
        <v>2240</v>
      </c>
      <c r="D390" s="270" t="s">
        <v>2243</v>
      </c>
      <c r="E390" s="270" t="s">
        <v>1755</v>
      </c>
      <c r="F390" s="263" t="s">
        <v>1693</v>
      </c>
      <c r="G390" s="263" t="s">
        <v>1694</v>
      </c>
      <c r="H390" s="273" t="s">
        <v>1756</v>
      </c>
      <c r="I390" s="273"/>
      <c r="J390" s="254"/>
      <c r="K390" s="254"/>
      <c r="L390" s="254"/>
      <c r="M390" s="254"/>
      <c r="N390" s="254"/>
      <c r="O390" s="254"/>
      <c r="P390" s="254"/>
      <c r="Q390" s="254"/>
      <c r="R390" s="254"/>
      <c r="S390" s="254"/>
      <c r="T390" s="254"/>
      <c r="U390" s="254"/>
      <c r="V390" s="254"/>
      <c r="W390" s="254"/>
      <c r="X390" s="254"/>
      <c r="Y390" s="254"/>
      <c r="Z390" s="254"/>
    </row>
    <row r="391" ht="18.0" customHeight="1">
      <c r="A391" s="263" t="s">
        <v>97</v>
      </c>
      <c r="B391" s="265">
        <v>1.0</v>
      </c>
      <c r="C391" s="268" t="s">
        <v>2240</v>
      </c>
      <c r="D391" s="270" t="s">
        <v>2243</v>
      </c>
      <c r="E391" s="270" t="s">
        <v>1755</v>
      </c>
      <c r="F391" s="263" t="s">
        <v>1693</v>
      </c>
      <c r="G391" s="263" t="s">
        <v>1694</v>
      </c>
      <c r="H391" s="273" t="s">
        <v>1756</v>
      </c>
      <c r="I391" s="273"/>
      <c r="J391" s="254"/>
      <c r="K391" s="254"/>
      <c r="L391" s="254"/>
      <c r="M391" s="254"/>
      <c r="N391" s="254"/>
      <c r="O391" s="254"/>
      <c r="P391" s="254"/>
      <c r="Q391" s="254"/>
      <c r="R391" s="254"/>
      <c r="S391" s="254"/>
      <c r="T391" s="254"/>
      <c r="U391" s="254"/>
      <c r="V391" s="254"/>
      <c r="W391" s="254"/>
      <c r="X391" s="254"/>
      <c r="Y391" s="254"/>
      <c r="Z391" s="254"/>
    </row>
    <row r="392" ht="18.0" customHeight="1">
      <c r="A392" s="263" t="s">
        <v>97</v>
      </c>
      <c r="B392" s="265">
        <v>1.0</v>
      </c>
      <c r="C392" s="268" t="s">
        <v>2240</v>
      </c>
      <c r="D392" s="270" t="s">
        <v>2243</v>
      </c>
      <c r="E392" s="270" t="s">
        <v>1755</v>
      </c>
      <c r="F392" s="263" t="s">
        <v>1693</v>
      </c>
      <c r="G392" s="263" t="s">
        <v>1694</v>
      </c>
      <c r="H392" s="273" t="s">
        <v>1756</v>
      </c>
      <c r="I392" s="273"/>
      <c r="J392" s="254"/>
      <c r="K392" s="254"/>
      <c r="L392" s="254"/>
      <c r="M392" s="254"/>
      <c r="N392" s="254"/>
      <c r="O392" s="254"/>
      <c r="P392" s="254"/>
      <c r="Q392" s="254"/>
      <c r="R392" s="254"/>
      <c r="S392" s="254"/>
      <c r="T392" s="254"/>
      <c r="U392" s="254"/>
      <c r="V392" s="254"/>
      <c r="W392" s="254"/>
      <c r="X392" s="254"/>
      <c r="Y392" s="254"/>
      <c r="Z392" s="254"/>
    </row>
    <row r="393" ht="18.0" customHeight="1">
      <c r="A393" s="263" t="s">
        <v>97</v>
      </c>
      <c r="B393" s="265">
        <v>1.0</v>
      </c>
      <c r="C393" s="268" t="s">
        <v>2240</v>
      </c>
      <c r="D393" s="270" t="s">
        <v>2243</v>
      </c>
      <c r="E393" s="270" t="s">
        <v>1755</v>
      </c>
      <c r="F393" s="263" t="s">
        <v>1693</v>
      </c>
      <c r="G393" s="263" t="s">
        <v>1694</v>
      </c>
      <c r="H393" s="273" t="s">
        <v>1756</v>
      </c>
      <c r="I393" s="273"/>
      <c r="J393" s="254"/>
      <c r="K393" s="254"/>
      <c r="L393" s="254"/>
      <c r="M393" s="254"/>
      <c r="N393" s="254"/>
      <c r="O393" s="254"/>
      <c r="P393" s="254"/>
      <c r="Q393" s="254"/>
      <c r="R393" s="254"/>
      <c r="S393" s="254"/>
      <c r="T393" s="254"/>
      <c r="U393" s="254"/>
      <c r="V393" s="254"/>
      <c r="W393" s="254"/>
      <c r="X393" s="254"/>
      <c r="Y393" s="254"/>
      <c r="Z393" s="254"/>
    </row>
    <row r="394" ht="18.0" customHeight="1">
      <c r="A394" s="263" t="s">
        <v>97</v>
      </c>
      <c r="B394" s="265">
        <v>1.0</v>
      </c>
      <c r="C394" s="268" t="s">
        <v>2240</v>
      </c>
      <c r="D394" s="270" t="s">
        <v>2046</v>
      </c>
      <c r="E394" s="270" t="s">
        <v>1755</v>
      </c>
      <c r="F394" s="263" t="s">
        <v>1693</v>
      </c>
      <c r="G394" s="263" t="s">
        <v>1694</v>
      </c>
      <c r="H394" s="273" t="s">
        <v>1756</v>
      </c>
      <c r="I394" s="273"/>
      <c r="J394" s="254"/>
      <c r="K394" s="254"/>
      <c r="L394" s="254"/>
      <c r="M394" s="254"/>
      <c r="N394" s="254"/>
      <c r="O394" s="254"/>
      <c r="P394" s="254"/>
      <c r="Q394" s="254"/>
      <c r="R394" s="254"/>
      <c r="S394" s="254"/>
      <c r="T394" s="254"/>
      <c r="U394" s="254"/>
      <c r="V394" s="254"/>
      <c r="W394" s="254"/>
      <c r="X394" s="254"/>
      <c r="Y394" s="254"/>
      <c r="Z394" s="254"/>
    </row>
    <row r="395" ht="18.0" customHeight="1">
      <c r="A395" s="263" t="s">
        <v>97</v>
      </c>
      <c r="B395" s="265">
        <v>1.0</v>
      </c>
      <c r="C395" s="268" t="s">
        <v>2240</v>
      </c>
      <c r="D395" s="270" t="s">
        <v>2046</v>
      </c>
      <c r="E395" s="270" t="s">
        <v>1755</v>
      </c>
      <c r="F395" s="263" t="s">
        <v>1693</v>
      </c>
      <c r="G395" s="263" t="s">
        <v>1694</v>
      </c>
      <c r="H395" s="273" t="s">
        <v>1756</v>
      </c>
      <c r="I395" s="273"/>
      <c r="J395" s="254"/>
      <c r="K395" s="254"/>
      <c r="L395" s="254"/>
      <c r="M395" s="254"/>
      <c r="N395" s="254"/>
      <c r="O395" s="254"/>
      <c r="P395" s="254"/>
      <c r="Q395" s="254"/>
      <c r="R395" s="254"/>
      <c r="S395" s="254"/>
      <c r="T395" s="254"/>
      <c r="U395" s="254"/>
      <c r="V395" s="254"/>
      <c r="W395" s="254"/>
      <c r="X395" s="254"/>
      <c r="Y395" s="254"/>
      <c r="Z395" s="254"/>
    </row>
    <row r="396" ht="18.0" customHeight="1">
      <c r="A396" s="263" t="s">
        <v>97</v>
      </c>
      <c r="B396" s="265">
        <v>1.0</v>
      </c>
      <c r="C396" s="268" t="s">
        <v>2240</v>
      </c>
      <c r="D396" s="270" t="s">
        <v>2046</v>
      </c>
      <c r="E396" s="270" t="s">
        <v>1755</v>
      </c>
      <c r="F396" s="263" t="s">
        <v>1693</v>
      </c>
      <c r="G396" s="263" t="s">
        <v>1694</v>
      </c>
      <c r="H396" s="273" t="s">
        <v>1756</v>
      </c>
      <c r="I396" s="273"/>
      <c r="J396" s="254"/>
      <c r="K396" s="254"/>
      <c r="L396" s="254"/>
      <c r="M396" s="254"/>
      <c r="N396" s="254"/>
      <c r="O396" s="254"/>
      <c r="P396" s="254"/>
      <c r="Q396" s="254"/>
      <c r="R396" s="254"/>
      <c r="S396" s="254"/>
      <c r="T396" s="254"/>
      <c r="U396" s="254"/>
      <c r="V396" s="254"/>
      <c r="W396" s="254"/>
      <c r="X396" s="254"/>
      <c r="Y396" s="254"/>
      <c r="Z396" s="254"/>
    </row>
    <row r="397" ht="18.0" customHeight="1">
      <c r="A397" s="263" t="s">
        <v>97</v>
      </c>
      <c r="B397" s="265">
        <v>1.0</v>
      </c>
      <c r="C397" s="268" t="s">
        <v>2240</v>
      </c>
      <c r="D397" s="270" t="s">
        <v>2261</v>
      </c>
      <c r="E397" s="270" t="s">
        <v>1755</v>
      </c>
      <c r="F397" s="263" t="s">
        <v>1693</v>
      </c>
      <c r="G397" s="263" t="s">
        <v>1694</v>
      </c>
      <c r="H397" s="273" t="s">
        <v>1756</v>
      </c>
      <c r="I397" s="273"/>
      <c r="J397" s="254"/>
      <c r="K397" s="254"/>
      <c r="L397" s="254"/>
      <c r="M397" s="254"/>
      <c r="N397" s="254"/>
      <c r="O397" s="254"/>
      <c r="P397" s="254"/>
      <c r="Q397" s="254"/>
      <c r="R397" s="254"/>
      <c r="S397" s="254"/>
      <c r="T397" s="254"/>
      <c r="U397" s="254"/>
      <c r="V397" s="254"/>
      <c r="W397" s="254"/>
      <c r="X397" s="254"/>
      <c r="Y397" s="254"/>
      <c r="Z397" s="254"/>
    </row>
    <row r="398" ht="18.0" customHeight="1">
      <c r="A398" s="263" t="s">
        <v>97</v>
      </c>
      <c r="B398" s="265">
        <v>1.0</v>
      </c>
      <c r="C398" s="268" t="s">
        <v>2240</v>
      </c>
      <c r="D398" s="270" t="s">
        <v>2263</v>
      </c>
      <c r="E398" s="270" t="s">
        <v>1755</v>
      </c>
      <c r="F398" s="263" t="s">
        <v>1693</v>
      </c>
      <c r="G398" s="263" t="s">
        <v>1694</v>
      </c>
      <c r="H398" s="273" t="s">
        <v>1756</v>
      </c>
      <c r="I398" s="273"/>
      <c r="J398" s="254"/>
      <c r="K398" s="254"/>
      <c r="L398" s="254"/>
      <c r="M398" s="254"/>
      <c r="N398" s="254"/>
      <c r="O398" s="254"/>
      <c r="P398" s="254"/>
      <c r="Q398" s="254"/>
      <c r="R398" s="254"/>
      <c r="S398" s="254"/>
      <c r="T398" s="254"/>
      <c r="U398" s="254"/>
      <c r="V398" s="254"/>
      <c r="W398" s="254"/>
      <c r="X398" s="254"/>
      <c r="Y398" s="254"/>
      <c r="Z398" s="254"/>
    </row>
    <row r="399" ht="18.0" customHeight="1">
      <c r="A399" s="263" t="s">
        <v>97</v>
      </c>
      <c r="B399" s="265">
        <v>1.0</v>
      </c>
      <c r="C399" s="268" t="s">
        <v>2240</v>
      </c>
      <c r="D399" s="270" t="s">
        <v>2264</v>
      </c>
      <c r="E399" s="270" t="s">
        <v>1755</v>
      </c>
      <c r="F399" s="263" t="s">
        <v>1693</v>
      </c>
      <c r="G399" s="263" t="s">
        <v>1694</v>
      </c>
      <c r="H399" s="273" t="s">
        <v>1756</v>
      </c>
      <c r="I399" s="273"/>
      <c r="J399" s="254"/>
      <c r="K399" s="254"/>
      <c r="L399" s="254"/>
      <c r="M399" s="254"/>
      <c r="N399" s="254"/>
      <c r="O399" s="254"/>
      <c r="P399" s="254"/>
      <c r="Q399" s="254"/>
      <c r="R399" s="254"/>
      <c r="S399" s="254"/>
      <c r="T399" s="254"/>
      <c r="U399" s="254"/>
      <c r="V399" s="254"/>
      <c r="W399" s="254"/>
      <c r="X399" s="254"/>
      <c r="Y399" s="254"/>
      <c r="Z399" s="254"/>
    </row>
    <row r="400" ht="18.0" customHeight="1">
      <c r="A400" s="263" t="s">
        <v>97</v>
      </c>
      <c r="B400" s="265">
        <v>1.0</v>
      </c>
      <c r="C400" s="268" t="s">
        <v>2240</v>
      </c>
      <c r="D400" s="270" t="s">
        <v>2264</v>
      </c>
      <c r="E400" s="270" t="s">
        <v>1755</v>
      </c>
      <c r="F400" s="263" t="s">
        <v>1693</v>
      </c>
      <c r="G400" s="263" t="s">
        <v>1694</v>
      </c>
      <c r="H400" s="273" t="s">
        <v>1756</v>
      </c>
      <c r="I400" s="273"/>
      <c r="J400" s="254"/>
      <c r="K400" s="254"/>
      <c r="L400" s="254"/>
      <c r="M400" s="254"/>
      <c r="N400" s="254"/>
      <c r="O400" s="254"/>
      <c r="P400" s="254"/>
      <c r="Q400" s="254"/>
      <c r="R400" s="254"/>
      <c r="S400" s="254"/>
      <c r="T400" s="254"/>
      <c r="U400" s="254"/>
      <c r="V400" s="254"/>
      <c r="W400" s="254"/>
      <c r="X400" s="254"/>
      <c r="Y400" s="254"/>
      <c r="Z400" s="254"/>
    </row>
    <row r="401" ht="18.0" customHeight="1">
      <c r="A401" s="263" t="s">
        <v>97</v>
      </c>
      <c r="B401" s="265">
        <v>1.0</v>
      </c>
      <c r="C401" s="268" t="s">
        <v>2240</v>
      </c>
      <c r="D401" s="270" t="s">
        <v>2264</v>
      </c>
      <c r="E401" s="270" t="s">
        <v>1755</v>
      </c>
      <c r="F401" s="263" t="s">
        <v>1693</v>
      </c>
      <c r="G401" s="263" t="s">
        <v>1694</v>
      </c>
      <c r="H401" s="273" t="s">
        <v>1756</v>
      </c>
      <c r="I401" s="273"/>
      <c r="J401" s="254"/>
      <c r="K401" s="254"/>
      <c r="L401" s="254"/>
      <c r="M401" s="254"/>
      <c r="N401" s="254"/>
      <c r="O401" s="254"/>
      <c r="P401" s="254"/>
      <c r="Q401" s="254"/>
      <c r="R401" s="254"/>
      <c r="S401" s="254"/>
      <c r="T401" s="254"/>
      <c r="U401" s="254"/>
      <c r="V401" s="254"/>
      <c r="W401" s="254"/>
      <c r="X401" s="254"/>
      <c r="Y401" s="254"/>
      <c r="Z401" s="254"/>
    </row>
    <row r="402" ht="18.0" customHeight="1">
      <c r="A402" s="263" t="s">
        <v>97</v>
      </c>
      <c r="B402" s="265">
        <v>1.0</v>
      </c>
      <c r="C402" s="268" t="s">
        <v>2240</v>
      </c>
      <c r="D402" s="270" t="s">
        <v>2268</v>
      </c>
      <c r="E402" s="270" t="s">
        <v>1755</v>
      </c>
      <c r="F402" s="263" t="s">
        <v>1693</v>
      </c>
      <c r="G402" s="263" t="s">
        <v>1694</v>
      </c>
      <c r="H402" s="273" t="s">
        <v>1756</v>
      </c>
      <c r="I402" s="273"/>
      <c r="J402" s="254"/>
      <c r="K402" s="254"/>
      <c r="L402" s="254"/>
      <c r="M402" s="254"/>
      <c r="N402" s="254"/>
      <c r="O402" s="254"/>
      <c r="P402" s="254"/>
      <c r="Q402" s="254"/>
      <c r="R402" s="254"/>
      <c r="S402" s="254"/>
      <c r="T402" s="254"/>
      <c r="U402" s="254"/>
      <c r="V402" s="254"/>
      <c r="W402" s="254"/>
      <c r="X402" s="254"/>
      <c r="Y402" s="254"/>
      <c r="Z402" s="254"/>
    </row>
    <row r="403" ht="18.0" customHeight="1">
      <c r="A403" s="263" t="s">
        <v>97</v>
      </c>
      <c r="B403" s="265">
        <v>1.0</v>
      </c>
      <c r="C403" s="268" t="s">
        <v>2240</v>
      </c>
      <c r="D403" s="270" t="s">
        <v>2268</v>
      </c>
      <c r="E403" s="270" t="s">
        <v>1755</v>
      </c>
      <c r="F403" s="263" t="s">
        <v>1693</v>
      </c>
      <c r="G403" s="263" t="s">
        <v>1694</v>
      </c>
      <c r="H403" s="273" t="s">
        <v>1756</v>
      </c>
      <c r="I403" s="273"/>
      <c r="J403" s="254"/>
      <c r="K403" s="254"/>
      <c r="L403" s="254"/>
      <c r="M403" s="254"/>
      <c r="N403" s="254"/>
      <c r="O403" s="254"/>
      <c r="P403" s="254"/>
      <c r="Q403" s="254"/>
      <c r="R403" s="254"/>
      <c r="S403" s="254"/>
      <c r="T403" s="254"/>
      <c r="U403" s="254"/>
      <c r="V403" s="254"/>
      <c r="W403" s="254"/>
      <c r="X403" s="254"/>
      <c r="Y403" s="254"/>
      <c r="Z403" s="254"/>
    </row>
    <row r="404" ht="18.0" customHeight="1">
      <c r="A404" s="263" t="s">
        <v>97</v>
      </c>
      <c r="B404" s="265">
        <v>1.0</v>
      </c>
      <c r="C404" s="268" t="s">
        <v>2240</v>
      </c>
      <c r="D404" s="270" t="s">
        <v>2268</v>
      </c>
      <c r="E404" s="270" t="s">
        <v>1755</v>
      </c>
      <c r="F404" s="263" t="s">
        <v>1693</v>
      </c>
      <c r="G404" s="263" t="s">
        <v>1694</v>
      </c>
      <c r="H404" s="273" t="s">
        <v>1756</v>
      </c>
      <c r="I404" s="273"/>
      <c r="J404" s="254"/>
      <c r="K404" s="254"/>
      <c r="L404" s="254"/>
      <c r="M404" s="254"/>
      <c r="N404" s="254"/>
      <c r="O404" s="254"/>
      <c r="P404" s="254"/>
      <c r="Q404" s="254"/>
      <c r="R404" s="254"/>
      <c r="S404" s="254"/>
      <c r="T404" s="254"/>
      <c r="U404" s="254"/>
      <c r="V404" s="254"/>
      <c r="W404" s="254"/>
      <c r="X404" s="254"/>
      <c r="Y404" s="254"/>
      <c r="Z404" s="254"/>
    </row>
    <row r="405" ht="18.0" customHeight="1">
      <c r="A405" s="263" t="s">
        <v>97</v>
      </c>
      <c r="B405" s="265">
        <v>1.0</v>
      </c>
      <c r="C405" s="268" t="s">
        <v>2240</v>
      </c>
      <c r="D405" s="270" t="s">
        <v>2268</v>
      </c>
      <c r="E405" s="270" t="s">
        <v>1755</v>
      </c>
      <c r="F405" s="263" t="s">
        <v>1693</v>
      </c>
      <c r="G405" s="263" t="s">
        <v>1694</v>
      </c>
      <c r="H405" s="273" t="s">
        <v>1756</v>
      </c>
      <c r="I405" s="273"/>
      <c r="J405" s="254"/>
      <c r="K405" s="254"/>
      <c r="L405" s="254"/>
      <c r="M405" s="254"/>
      <c r="N405" s="254"/>
      <c r="O405" s="254"/>
      <c r="P405" s="254"/>
      <c r="Q405" s="254"/>
      <c r="R405" s="254"/>
      <c r="S405" s="254"/>
      <c r="T405" s="254"/>
      <c r="U405" s="254"/>
      <c r="V405" s="254"/>
      <c r="W405" s="254"/>
      <c r="X405" s="254"/>
      <c r="Y405" s="254"/>
      <c r="Z405" s="254"/>
    </row>
    <row r="406" ht="18.0" customHeight="1">
      <c r="A406" s="263" t="s">
        <v>97</v>
      </c>
      <c r="B406" s="265">
        <v>1.0</v>
      </c>
      <c r="C406" s="268" t="s">
        <v>2240</v>
      </c>
      <c r="D406" s="270" t="s">
        <v>2268</v>
      </c>
      <c r="E406" s="270" t="s">
        <v>1755</v>
      </c>
      <c r="F406" s="263" t="s">
        <v>1693</v>
      </c>
      <c r="G406" s="263" t="s">
        <v>1694</v>
      </c>
      <c r="H406" s="273" t="s">
        <v>1756</v>
      </c>
      <c r="I406" s="273"/>
      <c r="J406" s="254"/>
      <c r="K406" s="254"/>
      <c r="L406" s="254"/>
      <c r="M406" s="254"/>
      <c r="N406" s="254"/>
      <c r="O406" s="254"/>
      <c r="P406" s="254"/>
      <c r="Q406" s="254"/>
      <c r="R406" s="254"/>
      <c r="S406" s="254"/>
      <c r="T406" s="254"/>
      <c r="U406" s="254"/>
      <c r="V406" s="254"/>
      <c r="W406" s="254"/>
      <c r="X406" s="254"/>
      <c r="Y406" s="254"/>
      <c r="Z406" s="254"/>
    </row>
    <row r="407" ht="18.0" customHeight="1">
      <c r="A407" s="263" t="s">
        <v>97</v>
      </c>
      <c r="B407" s="265">
        <v>1.0</v>
      </c>
      <c r="C407" s="268" t="s">
        <v>2240</v>
      </c>
      <c r="D407" s="270" t="s">
        <v>2268</v>
      </c>
      <c r="E407" s="270" t="s">
        <v>1755</v>
      </c>
      <c r="F407" s="263" t="s">
        <v>1693</v>
      </c>
      <c r="G407" s="263" t="s">
        <v>1694</v>
      </c>
      <c r="H407" s="273" t="s">
        <v>1756</v>
      </c>
      <c r="I407" s="273"/>
      <c r="J407" s="254"/>
      <c r="K407" s="254"/>
      <c r="L407" s="254"/>
      <c r="M407" s="254"/>
      <c r="N407" s="254"/>
      <c r="O407" s="254"/>
      <c r="P407" s="254"/>
      <c r="Q407" s="254"/>
      <c r="R407" s="254"/>
      <c r="S407" s="254"/>
      <c r="T407" s="254"/>
      <c r="U407" s="254"/>
      <c r="V407" s="254"/>
      <c r="W407" s="254"/>
      <c r="X407" s="254"/>
      <c r="Y407" s="254"/>
      <c r="Z407" s="254"/>
    </row>
    <row r="408" ht="18.0" customHeight="1">
      <c r="A408" s="263" t="s">
        <v>97</v>
      </c>
      <c r="B408" s="265">
        <v>1.0</v>
      </c>
      <c r="C408" s="268" t="s">
        <v>2240</v>
      </c>
      <c r="D408" s="270" t="s">
        <v>2268</v>
      </c>
      <c r="E408" s="270" t="s">
        <v>1755</v>
      </c>
      <c r="F408" s="263" t="s">
        <v>1693</v>
      </c>
      <c r="G408" s="263" t="s">
        <v>1694</v>
      </c>
      <c r="H408" s="273" t="s">
        <v>1756</v>
      </c>
      <c r="I408" s="273"/>
      <c r="J408" s="254"/>
      <c r="K408" s="254"/>
      <c r="L408" s="254"/>
      <c r="M408" s="254"/>
      <c r="N408" s="254"/>
      <c r="O408" s="254"/>
      <c r="P408" s="254"/>
      <c r="Q408" s="254"/>
      <c r="R408" s="254"/>
      <c r="S408" s="254"/>
      <c r="T408" s="254"/>
      <c r="U408" s="254"/>
      <c r="V408" s="254"/>
      <c r="W408" s="254"/>
      <c r="X408" s="254"/>
      <c r="Y408" s="254"/>
      <c r="Z408" s="254"/>
    </row>
    <row r="409" ht="18.0" customHeight="1">
      <c r="A409" s="263" t="s">
        <v>97</v>
      </c>
      <c r="B409" s="265">
        <v>1.0</v>
      </c>
      <c r="C409" s="268" t="s">
        <v>2240</v>
      </c>
      <c r="D409" s="270" t="s">
        <v>2268</v>
      </c>
      <c r="E409" s="270" t="s">
        <v>1755</v>
      </c>
      <c r="F409" s="263" t="s">
        <v>1693</v>
      </c>
      <c r="G409" s="263" t="s">
        <v>1694</v>
      </c>
      <c r="H409" s="273" t="s">
        <v>1756</v>
      </c>
      <c r="I409" s="273"/>
      <c r="J409" s="254"/>
      <c r="K409" s="254"/>
      <c r="L409" s="254"/>
      <c r="M409" s="254"/>
      <c r="N409" s="254"/>
      <c r="O409" s="254"/>
      <c r="P409" s="254"/>
      <c r="Q409" s="254"/>
      <c r="R409" s="254"/>
      <c r="S409" s="254"/>
      <c r="T409" s="254"/>
      <c r="U409" s="254"/>
      <c r="V409" s="254"/>
      <c r="W409" s="254"/>
      <c r="X409" s="254"/>
      <c r="Y409" s="254"/>
      <c r="Z409" s="254"/>
    </row>
    <row r="410" ht="18.0" customHeight="1">
      <c r="A410" s="263" t="s">
        <v>97</v>
      </c>
      <c r="B410" s="265">
        <v>1.0</v>
      </c>
      <c r="C410" s="268" t="s">
        <v>2240</v>
      </c>
      <c r="D410" s="270" t="s">
        <v>2285</v>
      </c>
      <c r="E410" s="270" t="s">
        <v>1755</v>
      </c>
      <c r="F410" s="263" t="s">
        <v>1693</v>
      </c>
      <c r="G410" s="263" t="s">
        <v>1694</v>
      </c>
      <c r="H410" s="273" t="s">
        <v>1756</v>
      </c>
      <c r="I410" s="273"/>
      <c r="J410" s="254"/>
      <c r="K410" s="254"/>
      <c r="L410" s="254"/>
      <c r="M410" s="254"/>
      <c r="N410" s="254"/>
      <c r="O410" s="254"/>
      <c r="P410" s="254"/>
      <c r="Q410" s="254"/>
      <c r="R410" s="254"/>
      <c r="S410" s="254"/>
      <c r="T410" s="254"/>
      <c r="U410" s="254"/>
      <c r="V410" s="254"/>
      <c r="W410" s="254"/>
      <c r="X410" s="254"/>
      <c r="Y410" s="254"/>
      <c r="Z410" s="254"/>
    </row>
    <row r="411" ht="18.0" customHeight="1">
      <c r="A411" s="263" t="s">
        <v>97</v>
      </c>
      <c r="B411" s="265">
        <v>1.0</v>
      </c>
      <c r="C411" s="268" t="s">
        <v>2240</v>
      </c>
      <c r="D411" s="270" t="s">
        <v>2288</v>
      </c>
      <c r="E411" s="270" t="s">
        <v>1755</v>
      </c>
      <c r="F411" s="263" t="s">
        <v>1693</v>
      </c>
      <c r="G411" s="263" t="s">
        <v>1694</v>
      </c>
      <c r="H411" s="273" t="s">
        <v>1756</v>
      </c>
      <c r="I411" s="273"/>
      <c r="J411" s="254"/>
      <c r="K411" s="254"/>
      <c r="L411" s="254"/>
      <c r="M411" s="254"/>
      <c r="N411" s="254"/>
      <c r="O411" s="254"/>
      <c r="P411" s="254"/>
      <c r="Q411" s="254"/>
      <c r="R411" s="254"/>
      <c r="S411" s="254"/>
      <c r="T411" s="254"/>
      <c r="U411" s="254"/>
      <c r="V411" s="254"/>
      <c r="W411" s="254"/>
      <c r="X411" s="254"/>
      <c r="Y411" s="254"/>
      <c r="Z411" s="254"/>
    </row>
    <row r="412" ht="18.0" customHeight="1">
      <c r="A412" s="263" t="s">
        <v>97</v>
      </c>
      <c r="B412" s="265">
        <v>1.0</v>
      </c>
      <c r="C412" s="268" t="s">
        <v>2240</v>
      </c>
      <c r="D412" s="270" t="s">
        <v>2054</v>
      </c>
      <c r="E412" s="270" t="s">
        <v>1755</v>
      </c>
      <c r="F412" s="263" t="s">
        <v>1693</v>
      </c>
      <c r="G412" s="263" t="s">
        <v>1694</v>
      </c>
      <c r="H412" s="273" t="s">
        <v>1756</v>
      </c>
      <c r="I412" s="273"/>
      <c r="J412" s="254"/>
      <c r="K412" s="254"/>
      <c r="L412" s="254"/>
      <c r="M412" s="254"/>
      <c r="N412" s="254"/>
      <c r="O412" s="254"/>
      <c r="P412" s="254"/>
      <c r="Q412" s="254"/>
      <c r="R412" s="254"/>
      <c r="S412" s="254"/>
      <c r="T412" s="254"/>
      <c r="U412" s="254"/>
      <c r="V412" s="254"/>
      <c r="W412" s="254"/>
      <c r="X412" s="254"/>
      <c r="Y412" s="254"/>
      <c r="Z412" s="254"/>
    </row>
    <row r="413" ht="18.0" customHeight="1">
      <c r="A413" s="263" t="s">
        <v>97</v>
      </c>
      <c r="B413" s="265">
        <v>1.0</v>
      </c>
      <c r="C413" s="268" t="s">
        <v>2240</v>
      </c>
      <c r="D413" s="270" t="s">
        <v>2291</v>
      </c>
      <c r="E413" s="270" t="s">
        <v>1755</v>
      </c>
      <c r="F413" s="263" t="s">
        <v>1693</v>
      </c>
      <c r="G413" s="263" t="s">
        <v>1694</v>
      </c>
      <c r="H413" s="273" t="s">
        <v>1756</v>
      </c>
      <c r="I413" s="273"/>
      <c r="J413" s="254"/>
      <c r="K413" s="254"/>
      <c r="L413" s="254"/>
      <c r="M413" s="254"/>
      <c r="N413" s="254"/>
      <c r="O413" s="254"/>
      <c r="P413" s="254"/>
      <c r="Q413" s="254"/>
      <c r="R413" s="254"/>
      <c r="S413" s="254"/>
      <c r="T413" s="254"/>
      <c r="U413" s="254"/>
      <c r="V413" s="254"/>
      <c r="W413" s="254"/>
      <c r="X413" s="254"/>
      <c r="Y413" s="254"/>
      <c r="Z413" s="254"/>
    </row>
    <row r="414" ht="18.0" customHeight="1">
      <c r="A414" s="263" t="s">
        <v>97</v>
      </c>
      <c r="B414" s="265">
        <v>1.0</v>
      </c>
      <c r="C414" s="268" t="s">
        <v>2240</v>
      </c>
      <c r="D414" s="270" t="s">
        <v>2293</v>
      </c>
      <c r="E414" s="270" t="s">
        <v>1755</v>
      </c>
      <c r="F414" s="263" t="s">
        <v>1693</v>
      </c>
      <c r="G414" s="263" t="s">
        <v>1694</v>
      </c>
      <c r="H414" s="273" t="s">
        <v>1756</v>
      </c>
      <c r="I414" s="273"/>
      <c r="J414" s="254"/>
      <c r="K414" s="254"/>
      <c r="L414" s="254"/>
      <c r="M414" s="254"/>
      <c r="N414" s="254"/>
      <c r="O414" s="254"/>
      <c r="P414" s="254"/>
      <c r="Q414" s="254"/>
      <c r="R414" s="254"/>
      <c r="S414" s="254"/>
      <c r="T414" s="254"/>
      <c r="U414" s="254"/>
      <c r="V414" s="254"/>
      <c r="W414" s="254"/>
      <c r="X414" s="254"/>
      <c r="Y414" s="254"/>
      <c r="Z414" s="254"/>
    </row>
    <row r="415" ht="18.0" customHeight="1">
      <c r="A415" s="263" t="s">
        <v>97</v>
      </c>
      <c r="B415" s="265">
        <v>1.0</v>
      </c>
      <c r="C415" s="268" t="s">
        <v>2240</v>
      </c>
      <c r="D415" s="270" t="s">
        <v>2295</v>
      </c>
      <c r="E415" s="270" t="s">
        <v>1755</v>
      </c>
      <c r="F415" s="263" t="s">
        <v>1693</v>
      </c>
      <c r="G415" s="263" t="s">
        <v>1694</v>
      </c>
      <c r="H415" s="273" t="s">
        <v>1756</v>
      </c>
      <c r="I415" s="273"/>
      <c r="J415" s="254"/>
      <c r="K415" s="254"/>
      <c r="L415" s="254"/>
      <c r="M415" s="254"/>
      <c r="N415" s="254"/>
      <c r="O415" s="254"/>
      <c r="P415" s="254"/>
      <c r="Q415" s="254"/>
      <c r="R415" s="254"/>
      <c r="S415" s="254"/>
      <c r="T415" s="254"/>
      <c r="U415" s="254"/>
      <c r="V415" s="254"/>
      <c r="W415" s="254"/>
      <c r="X415" s="254"/>
      <c r="Y415" s="254"/>
      <c r="Z415" s="254"/>
    </row>
    <row r="416" ht="18.0" customHeight="1">
      <c r="A416" s="263" t="s">
        <v>97</v>
      </c>
      <c r="B416" s="265">
        <v>1.0</v>
      </c>
      <c r="C416" s="268" t="s">
        <v>2240</v>
      </c>
      <c r="D416" s="270" t="s">
        <v>2071</v>
      </c>
      <c r="E416" s="270" t="s">
        <v>1755</v>
      </c>
      <c r="F416" s="263" t="s">
        <v>1693</v>
      </c>
      <c r="G416" s="263" t="s">
        <v>1694</v>
      </c>
      <c r="H416" s="273" t="s">
        <v>1756</v>
      </c>
      <c r="I416" s="273"/>
      <c r="J416" s="254"/>
      <c r="K416" s="254"/>
      <c r="L416" s="254"/>
      <c r="M416" s="254"/>
      <c r="N416" s="254"/>
      <c r="O416" s="254"/>
      <c r="P416" s="254"/>
      <c r="Q416" s="254"/>
      <c r="R416" s="254"/>
      <c r="S416" s="254"/>
      <c r="T416" s="254"/>
      <c r="U416" s="254"/>
      <c r="V416" s="254"/>
      <c r="W416" s="254"/>
      <c r="X416" s="254"/>
      <c r="Y416" s="254"/>
      <c r="Z416" s="254"/>
    </row>
    <row r="417" ht="18.0" customHeight="1">
      <c r="A417" s="263" t="s">
        <v>97</v>
      </c>
      <c r="B417" s="265">
        <v>1.0</v>
      </c>
      <c r="C417" s="268" t="s">
        <v>2240</v>
      </c>
      <c r="D417" s="270" t="s">
        <v>2299</v>
      </c>
      <c r="E417" s="270" t="s">
        <v>1755</v>
      </c>
      <c r="F417" s="263" t="s">
        <v>1693</v>
      </c>
      <c r="G417" s="263" t="s">
        <v>1694</v>
      </c>
      <c r="H417" s="273" t="s">
        <v>1756</v>
      </c>
      <c r="I417" s="273"/>
      <c r="J417" s="254"/>
      <c r="K417" s="254"/>
      <c r="L417" s="254"/>
      <c r="M417" s="254"/>
      <c r="N417" s="254"/>
      <c r="O417" s="254"/>
      <c r="P417" s="254"/>
      <c r="Q417" s="254"/>
      <c r="R417" s="254"/>
      <c r="S417" s="254"/>
      <c r="T417" s="254"/>
      <c r="U417" s="254"/>
      <c r="V417" s="254"/>
      <c r="W417" s="254"/>
      <c r="X417" s="254"/>
      <c r="Y417" s="254"/>
      <c r="Z417" s="254"/>
    </row>
    <row r="418" ht="18.0" customHeight="1">
      <c r="A418" s="263" t="s">
        <v>97</v>
      </c>
      <c r="B418" s="265">
        <v>1.0</v>
      </c>
      <c r="C418" s="268" t="s">
        <v>2240</v>
      </c>
      <c r="D418" s="270" t="s">
        <v>2299</v>
      </c>
      <c r="E418" s="270" t="s">
        <v>1755</v>
      </c>
      <c r="F418" s="263" t="s">
        <v>1693</v>
      </c>
      <c r="G418" s="263" t="s">
        <v>1694</v>
      </c>
      <c r="H418" s="273" t="s">
        <v>1756</v>
      </c>
      <c r="I418" s="273"/>
      <c r="J418" s="254"/>
      <c r="K418" s="254"/>
      <c r="L418" s="254"/>
      <c r="M418" s="254"/>
      <c r="N418" s="254"/>
      <c r="O418" s="254"/>
      <c r="P418" s="254"/>
      <c r="Q418" s="254"/>
      <c r="R418" s="254"/>
      <c r="S418" s="254"/>
      <c r="T418" s="254"/>
      <c r="U418" s="254"/>
      <c r="V418" s="254"/>
      <c r="W418" s="254"/>
      <c r="X418" s="254"/>
      <c r="Y418" s="254"/>
      <c r="Z418" s="254"/>
    </row>
    <row r="419" ht="18.0" customHeight="1">
      <c r="A419" s="263" t="s">
        <v>97</v>
      </c>
      <c r="B419" s="265">
        <v>1.0</v>
      </c>
      <c r="C419" s="268" t="s">
        <v>2240</v>
      </c>
      <c r="D419" s="270" t="s">
        <v>2299</v>
      </c>
      <c r="E419" s="270" t="s">
        <v>1755</v>
      </c>
      <c r="F419" s="263" t="s">
        <v>1693</v>
      </c>
      <c r="G419" s="263" t="s">
        <v>1694</v>
      </c>
      <c r="H419" s="273" t="s">
        <v>1756</v>
      </c>
      <c r="I419" s="273"/>
      <c r="J419" s="254"/>
      <c r="K419" s="254"/>
      <c r="L419" s="254"/>
      <c r="M419" s="254"/>
      <c r="N419" s="254"/>
      <c r="O419" s="254"/>
      <c r="P419" s="254"/>
      <c r="Q419" s="254"/>
      <c r="R419" s="254"/>
      <c r="S419" s="254"/>
      <c r="T419" s="254"/>
      <c r="U419" s="254"/>
      <c r="V419" s="254"/>
      <c r="W419" s="254"/>
      <c r="X419" s="254"/>
      <c r="Y419" s="254"/>
      <c r="Z419" s="254"/>
    </row>
    <row r="420" ht="18.0" customHeight="1">
      <c r="A420" s="263" t="s">
        <v>97</v>
      </c>
      <c r="B420" s="265">
        <v>1.0</v>
      </c>
      <c r="C420" s="268" t="s">
        <v>2240</v>
      </c>
      <c r="D420" s="270" t="s">
        <v>2299</v>
      </c>
      <c r="E420" s="270" t="s">
        <v>1755</v>
      </c>
      <c r="F420" s="263" t="s">
        <v>1693</v>
      </c>
      <c r="G420" s="263" t="s">
        <v>1694</v>
      </c>
      <c r="H420" s="273" t="s">
        <v>1756</v>
      </c>
      <c r="I420" s="273"/>
      <c r="J420" s="254"/>
      <c r="K420" s="254"/>
      <c r="L420" s="254"/>
      <c r="M420" s="254"/>
      <c r="N420" s="254"/>
      <c r="O420" s="254"/>
      <c r="P420" s="254"/>
      <c r="Q420" s="254"/>
      <c r="R420" s="254"/>
      <c r="S420" s="254"/>
      <c r="T420" s="254"/>
      <c r="U420" s="254"/>
      <c r="V420" s="254"/>
      <c r="W420" s="254"/>
      <c r="X420" s="254"/>
      <c r="Y420" s="254"/>
      <c r="Z420" s="254"/>
    </row>
    <row r="421" ht="18.0" customHeight="1">
      <c r="A421" s="263" t="s">
        <v>97</v>
      </c>
      <c r="B421" s="265">
        <v>1.0</v>
      </c>
      <c r="C421" s="268" t="s">
        <v>2240</v>
      </c>
      <c r="D421" s="270" t="s">
        <v>2299</v>
      </c>
      <c r="E421" s="270" t="s">
        <v>1755</v>
      </c>
      <c r="F421" s="263" t="s">
        <v>1693</v>
      </c>
      <c r="G421" s="263" t="s">
        <v>1694</v>
      </c>
      <c r="H421" s="273" t="s">
        <v>1756</v>
      </c>
      <c r="I421" s="273"/>
      <c r="J421" s="254"/>
      <c r="K421" s="254"/>
      <c r="L421" s="254"/>
      <c r="M421" s="254"/>
      <c r="N421" s="254"/>
      <c r="O421" s="254"/>
      <c r="P421" s="254"/>
      <c r="Q421" s="254"/>
      <c r="R421" s="254"/>
      <c r="S421" s="254"/>
      <c r="T421" s="254"/>
      <c r="U421" s="254"/>
      <c r="V421" s="254"/>
      <c r="W421" s="254"/>
      <c r="X421" s="254"/>
      <c r="Y421" s="254"/>
      <c r="Z421" s="254"/>
    </row>
    <row r="422" ht="18.0" customHeight="1">
      <c r="A422" s="263" t="s">
        <v>97</v>
      </c>
      <c r="B422" s="265">
        <v>1.0</v>
      </c>
      <c r="C422" s="268" t="s">
        <v>2240</v>
      </c>
      <c r="D422" s="270" t="s">
        <v>2299</v>
      </c>
      <c r="E422" s="270" t="s">
        <v>1755</v>
      </c>
      <c r="F422" s="263" t="s">
        <v>1693</v>
      </c>
      <c r="G422" s="263" t="s">
        <v>1694</v>
      </c>
      <c r="H422" s="273" t="s">
        <v>1756</v>
      </c>
      <c r="I422" s="273"/>
      <c r="J422" s="254"/>
      <c r="K422" s="254"/>
      <c r="L422" s="254"/>
      <c r="M422" s="254"/>
      <c r="N422" s="254"/>
      <c r="O422" s="254"/>
      <c r="P422" s="254"/>
      <c r="Q422" s="254"/>
      <c r="R422" s="254"/>
      <c r="S422" s="254"/>
      <c r="T422" s="254"/>
      <c r="U422" s="254"/>
      <c r="V422" s="254"/>
      <c r="W422" s="254"/>
      <c r="X422" s="254"/>
      <c r="Y422" s="254"/>
      <c r="Z422" s="254"/>
    </row>
    <row r="423" ht="18.0" customHeight="1">
      <c r="A423" s="263" t="s">
        <v>97</v>
      </c>
      <c r="B423" s="265">
        <v>1.0</v>
      </c>
      <c r="C423" s="268" t="s">
        <v>2240</v>
      </c>
      <c r="D423" s="270" t="s">
        <v>2299</v>
      </c>
      <c r="E423" s="270" t="s">
        <v>1755</v>
      </c>
      <c r="F423" s="263" t="s">
        <v>1693</v>
      </c>
      <c r="G423" s="263" t="s">
        <v>1694</v>
      </c>
      <c r="H423" s="273" t="s">
        <v>1756</v>
      </c>
      <c r="I423" s="273"/>
      <c r="J423" s="254"/>
      <c r="K423" s="254"/>
      <c r="L423" s="254"/>
      <c r="M423" s="254"/>
      <c r="N423" s="254"/>
      <c r="O423" s="254"/>
      <c r="P423" s="254"/>
      <c r="Q423" s="254"/>
      <c r="R423" s="254"/>
      <c r="S423" s="254"/>
      <c r="T423" s="254"/>
      <c r="U423" s="254"/>
      <c r="V423" s="254"/>
      <c r="W423" s="254"/>
      <c r="X423" s="254"/>
      <c r="Y423" s="254"/>
      <c r="Z423" s="254"/>
    </row>
    <row r="424" ht="18.0" customHeight="1">
      <c r="A424" s="263" t="s">
        <v>97</v>
      </c>
      <c r="B424" s="265">
        <v>1.0</v>
      </c>
      <c r="C424" s="268" t="s">
        <v>2240</v>
      </c>
      <c r="D424" s="270" t="s">
        <v>2299</v>
      </c>
      <c r="E424" s="270" t="s">
        <v>1755</v>
      </c>
      <c r="F424" s="263" t="s">
        <v>1693</v>
      </c>
      <c r="G424" s="263" t="s">
        <v>1694</v>
      </c>
      <c r="H424" s="273" t="s">
        <v>1756</v>
      </c>
      <c r="I424" s="273"/>
      <c r="J424" s="254"/>
      <c r="K424" s="254"/>
      <c r="L424" s="254"/>
      <c r="M424" s="254"/>
      <c r="N424" s="254"/>
      <c r="O424" s="254"/>
      <c r="P424" s="254"/>
      <c r="Q424" s="254"/>
      <c r="R424" s="254"/>
      <c r="S424" s="254"/>
      <c r="T424" s="254"/>
      <c r="U424" s="254"/>
      <c r="V424" s="254"/>
      <c r="W424" s="254"/>
      <c r="X424" s="254"/>
      <c r="Y424" s="254"/>
      <c r="Z424" s="254"/>
    </row>
    <row r="425" ht="18.0" customHeight="1">
      <c r="A425" s="263" t="s">
        <v>97</v>
      </c>
      <c r="B425" s="265">
        <v>1.0</v>
      </c>
      <c r="C425" s="268" t="s">
        <v>2240</v>
      </c>
      <c r="D425" s="270" t="s">
        <v>2299</v>
      </c>
      <c r="E425" s="270" t="s">
        <v>1755</v>
      </c>
      <c r="F425" s="263" t="s">
        <v>1693</v>
      </c>
      <c r="G425" s="263" t="s">
        <v>1694</v>
      </c>
      <c r="H425" s="273" t="s">
        <v>1756</v>
      </c>
      <c r="I425" s="273"/>
      <c r="J425" s="254"/>
      <c r="K425" s="254"/>
      <c r="L425" s="254"/>
      <c r="M425" s="254"/>
      <c r="N425" s="254"/>
      <c r="O425" s="254"/>
      <c r="P425" s="254"/>
      <c r="Q425" s="254"/>
      <c r="R425" s="254"/>
      <c r="S425" s="254"/>
      <c r="T425" s="254"/>
      <c r="U425" s="254"/>
      <c r="V425" s="254"/>
      <c r="W425" s="254"/>
      <c r="X425" s="254"/>
      <c r="Y425" s="254"/>
      <c r="Z425" s="254"/>
    </row>
    <row r="426" ht="18.0" customHeight="1">
      <c r="A426" s="263" t="s">
        <v>97</v>
      </c>
      <c r="B426" s="265">
        <v>1.0</v>
      </c>
      <c r="C426" s="268" t="s">
        <v>2240</v>
      </c>
      <c r="D426" s="270" t="s">
        <v>2299</v>
      </c>
      <c r="E426" s="270" t="s">
        <v>1755</v>
      </c>
      <c r="F426" s="263" t="s">
        <v>1693</v>
      </c>
      <c r="G426" s="263" t="s">
        <v>1694</v>
      </c>
      <c r="H426" s="273" t="s">
        <v>1756</v>
      </c>
      <c r="I426" s="273"/>
      <c r="J426" s="254"/>
      <c r="K426" s="254"/>
      <c r="L426" s="254"/>
      <c r="M426" s="254"/>
      <c r="N426" s="254"/>
      <c r="O426" s="254"/>
      <c r="P426" s="254"/>
      <c r="Q426" s="254"/>
      <c r="R426" s="254"/>
      <c r="S426" s="254"/>
      <c r="T426" s="254"/>
      <c r="U426" s="254"/>
      <c r="V426" s="254"/>
      <c r="W426" s="254"/>
      <c r="X426" s="254"/>
      <c r="Y426" s="254"/>
      <c r="Z426" s="254"/>
    </row>
    <row r="427" ht="18.0" customHeight="1">
      <c r="A427" s="263" t="s">
        <v>97</v>
      </c>
      <c r="B427" s="265">
        <v>1.0</v>
      </c>
      <c r="C427" s="268" t="s">
        <v>2240</v>
      </c>
      <c r="D427" s="270" t="s">
        <v>2315</v>
      </c>
      <c r="E427" s="270" t="s">
        <v>1755</v>
      </c>
      <c r="F427" s="263" t="s">
        <v>1693</v>
      </c>
      <c r="G427" s="263" t="s">
        <v>1694</v>
      </c>
      <c r="H427" s="273" t="s">
        <v>1756</v>
      </c>
      <c r="I427" s="273"/>
      <c r="J427" s="254"/>
      <c r="K427" s="254"/>
      <c r="L427" s="254"/>
      <c r="M427" s="254"/>
      <c r="N427" s="254"/>
      <c r="O427" s="254"/>
      <c r="P427" s="254"/>
      <c r="Q427" s="254"/>
      <c r="R427" s="254"/>
      <c r="S427" s="254"/>
      <c r="T427" s="254"/>
      <c r="U427" s="254"/>
      <c r="V427" s="254"/>
      <c r="W427" s="254"/>
      <c r="X427" s="254"/>
      <c r="Y427" s="254"/>
      <c r="Z427" s="254"/>
    </row>
    <row r="428" ht="18.0" customHeight="1">
      <c r="A428" s="263" t="s">
        <v>97</v>
      </c>
      <c r="B428" s="265">
        <v>1.0</v>
      </c>
      <c r="C428" s="268" t="s">
        <v>2240</v>
      </c>
      <c r="D428" s="270" t="s">
        <v>2317</v>
      </c>
      <c r="E428" s="270" t="s">
        <v>1755</v>
      </c>
      <c r="F428" s="263" t="s">
        <v>1693</v>
      </c>
      <c r="G428" s="263" t="s">
        <v>1694</v>
      </c>
      <c r="H428" s="273" t="s">
        <v>1756</v>
      </c>
      <c r="I428" s="273"/>
      <c r="J428" s="254"/>
      <c r="K428" s="254"/>
      <c r="L428" s="254"/>
      <c r="M428" s="254"/>
      <c r="N428" s="254"/>
      <c r="O428" s="254"/>
      <c r="P428" s="254"/>
      <c r="Q428" s="254"/>
      <c r="R428" s="254"/>
      <c r="S428" s="254"/>
      <c r="T428" s="254"/>
      <c r="U428" s="254"/>
      <c r="V428" s="254"/>
      <c r="W428" s="254"/>
      <c r="X428" s="254"/>
      <c r="Y428" s="254"/>
      <c r="Z428" s="254"/>
    </row>
    <row r="429" ht="18.0" customHeight="1">
      <c r="A429" s="263" t="s">
        <v>97</v>
      </c>
      <c r="B429" s="265">
        <v>1.0</v>
      </c>
      <c r="C429" s="268" t="s">
        <v>2240</v>
      </c>
      <c r="D429" s="270" t="s">
        <v>2319</v>
      </c>
      <c r="E429" s="270" t="s">
        <v>1755</v>
      </c>
      <c r="F429" s="263" t="s">
        <v>1693</v>
      </c>
      <c r="G429" s="263" t="s">
        <v>1694</v>
      </c>
      <c r="H429" s="273" t="s">
        <v>1756</v>
      </c>
      <c r="I429" s="273"/>
      <c r="J429" s="254"/>
      <c r="K429" s="254"/>
      <c r="L429" s="254"/>
      <c r="M429" s="254"/>
      <c r="N429" s="254"/>
      <c r="O429" s="254"/>
      <c r="P429" s="254"/>
      <c r="Q429" s="254"/>
      <c r="R429" s="254"/>
      <c r="S429" s="254"/>
      <c r="T429" s="254"/>
      <c r="U429" s="254"/>
      <c r="V429" s="254"/>
      <c r="W429" s="254"/>
      <c r="X429" s="254"/>
      <c r="Y429" s="254"/>
      <c r="Z429" s="254"/>
    </row>
    <row r="430" ht="18.0" customHeight="1">
      <c r="A430" s="263" t="s">
        <v>97</v>
      </c>
      <c r="B430" s="265">
        <v>1.0</v>
      </c>
      <c r="C430" s="268" t="s">
        <v>2240</v>
      </c>
      <c r="D430" s="270" t="s">
        <v>2323</v>
      </c>
      <c r="E430" s="270" t="s">
        <v>1755</v>
      </c>
      <c r="F430" s="263" t="s">
        <v>1693</v>
      </c>
      <c r="G430" s="263" t="s">
        <v>1694</v>
      </c>
      <c r="H430" s="273" t="s">
        <v>1756</v>
      </c>
      <c r="I430" s="273"/>
      <c r="J430" s="254"/>
      <c r="K430" s="254"/>
      <c r="L430" s="254"/>
      <c r="M430" s="254"/>
      <c r="N430" s="254"/>
      <c r="O430" s="254"/>
      <c r="P430" s="254"/>
      <c r="Q430" s="254"/>
      <c r="R430" s="254"/>
      <c r="S430" s="254"/>
      <c r="T430" s="254"/>
      <c r="U430" s="254"/>
      <c r="V430" s="254"/>
      <c r="W430" s="254"/>
      <c r="X430" s="254"/>
      <c r="Y430" s="254"/>
      <c r="Z430" s="254"/>
    </row>
    <row r="431" ht="18.0" customHeight="1">
      <c r="A431" s="263" t="s">
        <v>97</v>
      </c>
      <c r="B431" s="265">
        <v>1.0</v>
      </c>
      <c r="C431" s="268" t="s">
        <v>2240</v>
      </c>
      <c r="D431" s="270" t="s">
        <v>1840</v>
      </c>
      <c r="E431" s="270" t="s">
        <v>1755</v>
      </c>
      <c r="F431" s="263" t="s">
        <v>1693</v>
      </c>
      <c r="G431" s="263" t="s">
        <v>1694</v>
      </c>
      <c r="H431" s="273" t="s">
        <v>1756</v>
      </c>
      <c r="I431" s="273"/>
      <c r="J431" s="254"/>
      <c r="K431" s="254"/>
      <c r="L431" s="254"/>
      <c r="M431" s="254"/>
      <c r="N431" s="254"/>
      <c r="O431" s="254"/>
      <c r="P431" s="254"/>
      <c r="Q431" s="254"/>
      <c r="R431" s="254"/>
      <c r="S431" s="254"/>
      <c r="T431" s="254"/>
      <c r="U431" s="254"/>
      <c r="V431" s="254"/>
      <c r="W431" s="254"/>
      <c r="X431" s="254"/>
      <c r="Y431" s="254"/>
      <c r="Z431" s="254"/>
    </row>
    <row r="432" ht="18.0" customHeight="1">
      <c r="A432" s="263" t="s">
        <v>97</v>
      </c>
      <c r="B432" s="265">
        <v>1.0</v>
      </c>
      <c r="C432" s="268" t="s">
        <v>2240</v>
      </c>
      <c r="D432" s="270" t="s">
        <v>1840</v>
      </c>
      <c r="E432" s="270" t="s">
        <v>1755</v>
      </c>
      <c r="F432" s="263" t="s">
        <v>1693</v>
      </c>
      <c r="G432" s="263" t="s">
        <v>1694</v>
      </c>
      <c r="H432" s="273" t="s">
        <v>1756</v>
      </c>
      <c r="I432" s="273"/>
      <c r="J432" s="254"/>
      <c r="K432" s="254"/>
      <c r="L432" s="254"/>
      <c r="M432" s="254"/>
      <c r="N432" s="254"/>
      <c r="O432" s="254"/>
      <c r="P432" s="254"/>
      <c r="Q432" s="254"/>
      <c r="R432" s="254"/>
      <c r="S432" s="254"/>
      <c r="T432" s="254"/>
      <c r="U432" s="254"/>
      <c r="V432" s="254"/>
      <c r="W432" s="254"/>
      <c r="X432" s="254"/>
      <c r="Y432" s="254"/>
      <c r="Z432" s="254"/>
    </row>
    <row r="433" ht="18.0" customHeight="1">
      <c r="A433" s="263" t="s">
        <v>97</v>
      </c>
      <c r="B433" s="265">
        <v>1.0</v>
      </c>
      <c r="C433" s="268" t="s">
        <v>2240</v>
      </c>
      <c r="D433" s="270" t="s">
        <v>1840</v>
      </c>
      <c r="E433" s="270" t="s">
        <v>1755</v>
      </c>
      <c r="F433" s="263" t="s">
        <v>1693</v>
      </c>
      <c r="G433" s="263" t="s">
        <v>1694</v>
      </c>
      <c r="H433" s="273" t="s">
        <v>1756</v>
      </c>
      <c r="I433" s="273"/>
      <c r="J433" s="254"/>
      <c r="K433" s="254"/>
      <c r="L433" s="254"/>
      <c r="M433" s="254"/>
      <c r="N433" s="254"/>
      <c r="O433" s="254"/>
      <c r="P433" s="254"/>
      <c r="Q433" s="254"/>
      <c r="R433" s="254"/>
      <c r="S433" s="254"/>
      <c r="T433" s="254"/>
      <c r="U433" s="254"/>
      <c r="V433" s="254"/>
      <c r="W433" s="254"/>
      <c r="X433" s="254"/>
      <c r="Y433" s="254"/>
      <c r="Z433" s="254"/>
    </row>
    <row r="434" ht="18.0" customHeight="1">
      <c r="A434" s="263" t="s">
        <v>97</v>
      </c>
      <c r="B434" s="265">
        <v>1.0</v>
      </c>
      <c r="C434" s="268" t="s">
        <v>2240</v>
      </c>
      <c r="D434" s="270" t="s">
        <v>1840</v>
      </c>
      <c r="E434" s="270" t="s">
        <v>1755</v>
      </c>
      <c r="F434" s="263" t="s">
        <v>1693</v>
      </c>
      <c r="G434" s="263" t="s">
        <v>1694</v>
      </c>
      <c r="H434" s="273" t="s">
        <v>1756</v>
      </c>
      <c r="I434" s="273"/>
      <c r="J434" s="254"/>
      <c r="K434" s="254"/>
      <c r="L434" s="254"/>
      <c r="M434" s="254"/>
      <c r="N434" s="254"/>
      <c r="O434" s="254"/>
      <c r="P434" s="254"/>
      <c r="Q434" s="254"/>
      <c r="R434" s="254"/>
      <c r="S434" s="254"/>
      <c r="T434" s="254"/>
      <c r="U434" s="254"/>
      <c r="V434" s="254"/>
      <c r="W434" s="254"/>
      <c r="X434" s="254"/>
      <c r="Y434" s="254"/>
      <c r="Z434" s="254"/>
    </row>
    <row r="435" ht="18.0" customHeight="1">
      <c r="A435" s="263" t="s">
        <v>97</v>
      </c>
      <c r="B435" s="265">
        <v>1.0</v>
      </c>
      <c r="C435" s="268" t="s">
        <v>2240</v>
      </c>
      <c r="D435" s="270" t="s">
        <v>1840</v>
      </c>
      <c r="E435" s="270" t="s">
        <v>1755</v>
      </c>
      <c r="F435" s="263" t="s">
        <v>1693</v>
      </c>
      <c r="G435" s="263" t="s">
        <v>1694</v>
      </c>
      <c r="H435" s="273" t="s">
        <v>1756</v>
      </c>
      <c r="I435" s="273"/>
      <c r="J435" s="254"/>
      <c r="K435" s="254"/>
      <c r="L435" s="254"/>
      <c r="M435" s="254"/>
      <c r="N435" s="254"/>
      <c r="O435" s="254"/>
      <c r="P435" s="254"/>
      <c r="Q435" s="254"/>
      <c r="R435" s="254"/>
      <c r="S435" s="254"/>
      <c r="T435" s="254"/>
      <c r="U435" s="254"/>
      <c r="V435" s="254"/>
      <c r="W435" s="254"/>
      <c r="X435" s="254"/>
      <c r="Y435" s="254"/>
      <c r="Z435" s="254"/>
    </row>
    <row r="436" ht="18.0" customHeight="1">
      <c r="A436" s="263" t="s">
        <v>97</v>
      </c>
      <c r="B436" s="265">
        <v>1.0</v>
      </c>
      <c r="C436" s="268" t="s">
        <v>2240</v>
      </c>
      <c r="D436" s="270" t="s">
        <v>1840</v>
      </c>
      <c r="E436" s="270" t="s">
        <v>1755</v>
      </c>
      <c r="F436" s="263" t="s">
        <v>1693</v>
      </c>
      <c r="G436" s="263" t="s">
        <v>1694</v>
      </c>
      <c r="H436" s="273" t="s">
        <v>1756</v>
      </c>
      <c r="I436" s="273"/>
      <c r="J436" s="254"/>
      <c r="K436" s="254"/>
      <c r="L436" s="254"/>
      <c r="M436" s="254"/>
      <c r="N436" s="254"/>
      <c r="O436" s="254"/>
      <c r="P436" s="254"/>
      <c r="Q436" s="254"/>
      <c r="R436" s="254"/>
      <c r="S436" s="254"/>
      <c r="T436" s="254"/>
      <c r="U436" s="254"/>
      <c r="V436" s="254"/>
      <c r="W436" s="254"/>
      <c r="X436" s="254"/>
      <c r="Y436" s="254"/>
      <c r="Z436" s="254"/>
    </row>
    <row r="437" ht="18.0" customHeight="1">
      <c r="A437" s="263" t="s">
        <v>97</v>
      </c>
      <c r="B437" s="265">
        <v>1.0</v>
      </c>
      <c r="C437" s="268" t="s">
        <v>2240</v>
      </c>
      <c r="D437" s="270" t="s">
        <v>1848</v>
      </c>
      <c r="E437" s="270" t="s">
        <v>1755</v>
      </c>
      <c r="F437" s="263" t="s">
        <v>1693</v>
      </c>
      <c r="G437" s="263" t="s">
        <v>1694</v>
      </c>
      <c r="H437" s="273" t="s">
        <v>1756</v>
      </c>
      <c r="I437" s="273"/>
      <c r="J437" s="254"/>
      <c r="K437" s="254"/>
      <c r="L437" s="254"/>
      <c r="M437" s="254"/>
      <c r="N437" s="254"/>
      <c r="O437" s="254"/>
      <c r="P437" s="254"/>
      <c r="Q437" s="254"/>
      <c r="R437" s="254"/>
      <c r="S437" s="254"/>
      <c r="T437" s="254"/>
      <c r="U437" s="254"/>
      <c r="V437" s="254"/>
      <c r="W437" s="254"/>
      <c r="X437" s="254"/>
      <c r="Y437" s="254"/>
      <c r="Z437" s="254"/>
    </row>
    <row r="438" ht="18.0" customHeight="1">
      <c r="A438" s="263" t="s">
        <v>97</v>
      </c>
      <c r="B438" s="265">
        <v>1.0</v>
      </c>
      <c r="C438" s="268" t="s">
        <v>2240</v>
      </c>
      <c r="D438" s="270" t="s">
        <v>1848</v>
      </c>
      <c r="E438" s="270" t="s">
        <v>1755</v>
      </c>
      <c r="F438" s="263" t="s">
        <v>1693</v>
      </c>
      <c r="G438" s="263" t="s">
        <v>1694</v>
      </c>
      <c r="H438" s="273" t="s">
        <v>1756</v>
      </c>
      <c r="I438" s="273"/>
      <c r="J438" s="254"/>
      <c r="K438" s="254"/>
      <c r="L438" s="254"/>
      <c r="M438" s="254"/>
      <c r="N438" s="254"/>
      <c r="O438" s="254"/>
      <c r="P438" s="254"/>
      <c r="Q438" s="254"/>
      <c r="R438" s="254"/>
      <c r="S438" s="254"/>
      <c r="T438" s="254"/>
      <c r="U438" s="254"/>
      <c r="V438" s="254"/>
      <c r="W438" s="254"/>
      <c r="X438" s="254"/>
      <c r="Y438" s="254"/>
      <c r="Z438" s="254"/>
    </row>
    <row r="439" ht="18.0" customHeight="1">
      <c r="A439" s="263" t="s">
        <v>97</v>
      </c>
      <c r="B439" s="265">
        <v>1.0</v>
      </c>
      <c r="C439" s="268" t="s">
        <v>2240</v>
      </c>
      <c r="D439" s="270" t="s">
        <v>1848</v>
      </c>
      <c r="E439" s="270" t="s">
        <v>1755</v>
      </c>
      <c r="F439" s="263" t="s">
        <v>1693</v>
      </c>
      <c r="G439" s="263" t="s">
        <v>1694</v>
      </c>
      <c r="H439" s="273" t="s">
        <v>1756</v>
      </c>
      <c r="I439" s="273"/>
      <c r="J439" s="254"/>
      <c r="K439" s="254"/>
      <c r="L439" s="254"/>
      <c r="M439" s="254"/>
      <c r="N439" s="254"/>
      <c r="O439" s="254"/>
      <c r="P439" s="254"/>
      <c r="Q439" s="254"/>
      <c r="R439" s="254"/>
      <c r="S439" s="254"/>
      <c r="T439" s="254"/>
      <c r="U439" s="254"/>
      <c r="V439" s="254"/>
      <c r="W439" s="254"/>
      <c r="X439" s="254"/>
      <c r="Y439" s="254"/>
      <c r="Z439" s="254"/>
    </row>
    <row r="440" ht="18.0" customHeight="1">
      <c r="A440" s="263" t="s">
        <v>97</v>
      </c>
      <c r="B440" s="265">
        <v>1.0</v>
      </c>
      <c r="C440" s="268" t="s">
        <v>2240</v>
      </c>
      <c r="D440" s="270" t="s">
        <v>1848</v>
      </c>
      <c r="E440" s="270" t="s">
        <v>1755</v>
      </c>
      <c r="F440" s="263" t="s">
        <v>1693</v>
      </c>
      <c r="G440" s="263" t="s">
        <v>1694</v>
      </c>
      <c r="H440" s="273" t="s">
        <v>1756</v>
      </c>
      <c r="I440" s="273"/>
      <c r="J440" s="254"/>
      <c r="K440" s="254"/>
      <c r="L440" s="254"/>
      <c r="M440" s="254"/>
      <c r="N440" s="254"/>
      <c r="O440" s="254"/>
      <c r="P440" s="254"/>
      <c r="Q440" s="254"/>
      <c r="R440" s="254"/>
      <c r="S440" s="254"/>
      <c r="T440" s="254"/>
      <c r="U440" s="254"/>
      <c r="V440" s="254"/>
      <c r="W440" s="254"/>
      <c r="X440" s="254"/>
      <c r="Y440" s="254"/>
      <c r="Z440" s="254"/>
    </row>
    <row r="441" ht="18.0" customHeight="1">
      <c r="A441" s="263" t="s">
        <v>97</v>
      </c>
      <c r="B441" s="265">
        <v>1.0</v>
      </c>
      <c r="C441" s="268" t="s">
        <v>2240</v>
      </c>
      <c r="D441" s="270" t="s">
        <v>1848</v>
      </c>
      <c r="E441" s="270" t="s">
        <v>1755</v>
      </c>
      <c r="F441" s="263" t="s">
        <v>1693</v>
      </c>
      <c r="G441" s="263" t="s">
        <v>1694</v>
      </c>
      <c r="H441" s="273" t="s">
        <v>1756</v>
      </c>
      <c r="I441" s="273"/>
      <c r="J441" s="254"/>
      <c r="K441" s="254"/>
      <c r="L441" s="254"/>
      <c r="M441" s="254"/>
      <c r="N441" s="254"/>
      <c r="O441" s="254"/>
      <c r="P441" s="254"/>
      <c r="Q441" s="254"/>
      <c r="R441" s="254"/>
      <c r="S441" s="254"/>
      <c r="T441" s="254"/>
      <c r="U441" s="254"/>
      <c r="V441" s="254"/>
      <c r="W441" s="254"/>
      <c r="X441" s="254"/>
      <c r="Y441" s="254"/>
      <c r="Z441" s="254"/>
    </row>
    <row r="442" ht="18.0" customHeight="1">
      <c r="A442" s="263" t="s">
        <v>97</v>
      </c>
      <c r="B442" s="265">
        <v>1.0</v>
      </c>
      <c r="C442" s="268" t="s">
        <v>2240</v>
      </c>
      <c r="D442" s="270" t="s">
        <v>1848</v>
      </c>
      <c r="E442" s="270" t="s">
        <v>1755</v>
      </c>
      <c r="F442" s="263" t="s">
        <v>1693</v>
      </c>
      <c r="G442" s="263" t="s">
        <v>1694</v>
      </c>
      <c r="H442" s="273" t="s">
        <v>1756</v>
      </c>
      <c r="I442" s="273"/>
      <c r="J442" s="254"/>
      <c r="K442" s="254"/>
      <c r="L442" s="254"/>
      <c r="M442" s="254"/>
      <c r="N442" s="254"/>
      <c r="O442" s="254"/>
      <c r="P442" s="254"/>
      <c r="Q442" s="254"/>
      <c r="R442" s="254"/>
      <c r="S442" s="254"/>
      <c r="T442" s="254"/>
      <c r="U442" s="254"/>
      <c r="V442" s="254"/>
      <c r="W442" s="254"/>
      <c r="X442" s="254"/>
      <c r="Y442" s="254"/>
      <c r="Z442" s="254"/>
    </row>
    <row r="443" ht="18.0" customHeight="1">
      <c r="A443" s="263" t="s">
        <v>97</v>
      </c>
      <c r="B443" s="265">
        <v>1.0</v>
      </c>
      <c r="C443" s="268" t="s">
        <v>2240</v>
      </c>
      <c r="D443" s="270" t="s">
        <v>1848</v>
      </c>
      <c r="E443" s="270" t="s">
        <v>1755</v>
      </c>
      <c r="F443" s="263" t="s">
        <v>1693</v>
      </c>
      <c r="G443" s="263" t="s">
        <v>1694</v>
      </c>
      <c r="H443" s="273" t="s">
        <v>1756</v>
      </c>
      <c r="I443" s="273"/>
      <c r="J443" s="254"/>
      <c r="K443" s="254"/>
      <c r="L443" s="254"/>
      <c r="M443" s="254"/>
      <c r="N443" s="254"/>
      <c r="O443" s="254"/>
      <c r="P443" s="254"/>
      <c r="Q443" s="254"/>
      <c r="R443" s="254"/>
      <c r="S443" s="254"/>
      <c r="T443" s="254"/>
      <c r="U443" s="254"/>
      <c r="V443" s="254"/>
      <c r="W443" s="254"/>
      <c r="X443" s="254"/>
      <c r="Y443" s="254"/>
      <c r="Z443" s="254"/>
    </row>
    <row r="444" ht="18.0" customHeight="1">
      <c r="A444" s="263" t="s">
        <v>97</v>
      </c>
      <c r="B444" s="265">
        <v>1.0</v>
      </c>
      <c r="C444" s="268" t="s">
        <v>2240</v>
      </c>
      <c r="D444" s="270" t="s">
        <v>1848</v>
      </c>
      <c r="E444" s="270" t="s">
        <v>1755</v>
      </c>
      <c r="F444" s="263" t="s">
        <v>1693</v>
      </c>
      <c r="G444" s="263" t="s">
        <v>1694</v>
      </c>
      <c r="H444" s="273" t="s">
        <v>1756</v>
      </c>
      <c r="I444" s="273"/>
      <c r="J444" s="254"/>
      <c r="K444" s="254"/>
      <c r="L444" s="254"/>
      <c r="M444" s="254"/>
      <c r="N444" s="254"/>
      <c r="O444" s="254"/>
      <c r="P444" s="254"/>
      <c r="Q444" s="254"/>
      <c r="R444" s="254"/>
      <c r="S444" s="254"/>
      <c r="T444" s="254"/>
      <c r="U444" s="254"/>
      <c r="V444" s="254"/>
      <c r="W444" s="254"/>
      <c r="X444" s="254"/>
      <c r="Y444" s="254"/>
      <c r="Z444" s="254"/>
    </row>
    <row r="445" ht="18.0" customHeight="1">
      <c r="A445" s="263" t="s">
        <v>97</v>
      </c>
      <c r="B445" s="265">
        <v>1.0</v>
      </c>
      <c r="C445" s="268" t="s">
        <v>2240</v>
      </c>
      <c r="D445" s="270" t="s">
        <v>1848</v>
      </c>
      <c r="E445" s="270" t="s">
        <v>1755</v>
      </c>
      <c r="F445" s="263" t="s">
        <v>1693</v>
      </c>
      <c r="G445" s="263" t="s">
        <v>1694</v>
      </c>
      <c r="H445" s="273" t="s">
        <v>1756</v>
      </c>
      <c r="I445" s="273"/>
      <c r="J445" s="254"/>
      <c r="K445" s="254"/>
      <c r="L445" s="254"/>
      <c r="M445" s="254"/>
      <c r="N445" s="254"/>
      <c r="O445" s="254"/>
      <c r="P445" s="254"/>
      <c r="Q445" s="254"/>
      <c r="R445" s="254"/>
      <c r="S445" s="254"/>
      <c r="T445" s="254"/>
      <c r="U445" s="254"/>
      <c r="V445" s="254"/>
      <c r="W445" s="254"/>
      <c r="X445" s="254"/>
      <c r="Y445" s="254"/>
      <c r="Z445" s="254"/>
    </row>
    <row r="446" ht="18.0" customHeight="1">
      <c r="A446" s="263" t="s">
        <v>97</v>
      </c>
      <c r="B446" s="265">
        <v>1.0</v>
      </c>
      <c r="C446" s="268" t="s">
        <v>2240</v>
      </c>
      <c r="D446" s="270" t="s">
        <v>2342</v>
      </c>
      <c r="E446" s="270" t="s">
        <v>1755</v>
      </c>
      <c r="F446" s="263" t="s">
        <v>1693</v>
      </c>
      <c r="G446" s="263" t="s">
        <v>1694</v>
      </c>
      <c r="H446" s="273" t="s">
        <v>1756</v>
      </c>
      <c r="I446" s="273"/>
      <c r="J446" s="254"/>
      <c r="K446" s="254"/>
      <c r="L446" s="254"/>
      <c r="M446" s="254"/>
      <c r="N446" s="254"/>
      <c r="O446" s="254"/>
      <c r="P446" s="254"/>
      <c r="Q446" s="254"/>
      <c r="R446" s="254"/>
      <c r="S446" s="254"/>
      <c r="T446" s="254"/>
      <c r="U446" s="254"/>
      <c r="V446" s="254"/>
      <c r="W446" s="254"/>
      <c r="X446" s="254"/>
      <c r="Y446" s="254"/>
      <c r="Z446" s="254"/>
    </row>
    <row r="447" ht="18.0" customHeight="1">
      <c r="A447" s="263" t="s">
        <v>97</v>
      </c>
      <c r="B447" s="265">
        <v>1.0</v>
      </c>
      <c r="C447" s="268" t="s">
        <v>2240</v>
      </c>
      <c r="D447" s="270" t="s">
        <v>2342</v>
      </c>
      <c r="E447" s="270" t="s">
        <v>1755</v>
      </c>
      <c r="F447" s="263" t="s">
        <v>1693</v>
      </c>
      <c r="G447" s="263" t="s">
        <v>1694</v>
      </c>
      <c r="H447" s="273" t="s">
        <v>1756</v>
      </c>
      <c r="I447" s="273"/>
      <c r="J447" s="254"/>
      <c r="K447" s="254"/>
      <c r="L447" s="254"/>
      <c r="M447" s="254"/>
      <c r="N447" s="254"/>
      <c r="O447" s="254"/>
      <c r="P447" s="254"/>
      <c r="Q447" s="254"/>
      <c r="R447" s="254"/>
      <c r="S447" s="254"/>
      <c r="T447" s="254"/>
      <c r="U447" s="254"/>
      <c r="V447" s="254"/>
      <c r="W447" s="254"/>
      <c r="X447" s="254"/>
      <c r="Y447" s="254"/>
      <c r="Z447" s="254"/>
    </row>
    <row r="448" ht="18.0" customHeight="1">
      <c r="A448" s="263" t="s">
        <v>97</v>
      </c>
      <c r="B448" s="265">
        <v>1.0</v>
      </c>
      <c r="C448" s="268" t="s">
        <v>2240</v>
      </c>
      <c r="D448" s="270" t="s">
        <v>2342</v>
      </c>
      <c r="E448" s="270" t="s">
        <v>1755</v>
      </c>
      <c r="F448" s="263" t="s">
        <v>1693</v>
      </c>
      <c r="G448" s="263" t="s">
        <v>1694</v>
      </c>
      <c r="H448" s="273" t="s">
        <v>1756</v>
      </c>
      <c r="I448" s="273"/>
      <c r="J448" s="254"/>
      <c r="K448" s="254"/>
      <c r="L448" s="254"/>
      <c r="M448" s="254"/>
      <c r="N448" s="254"/>
      <c r="O448" s="254"/>
      <c r="P448" s="254"/>
      <c r="Q448" s="254"/>
      <c r="R448" s="254"/>
      <c r="S448" s="254"/>
      <c r="T448" s="254"/>
      <c r="U448" s="254"/>
      <c r="V448" s="254"/>
      <c r="W448" s="254"/>
      <c r="X448" s="254"/>
      <c r="Y448" s="254"/>
      <c r="Z448" s="254"/>
    </row>
    <row r="449" ht="18.0" customHeight="1">
      <c r="A449" s="263" t="s">
        <v>97</v>
      </c>
      <c r="B449" s="265">
        <v>1.0</v>
      </c>
      <c r="C449" s="268" t="s">
        <v>2240</v>
      </c>
      <c r="D449" s="270" t="s">
        <v>2342</v>
      </c>
      <c r="E449" s="270" t="s">
        <v>1755</v>
      </c>
      <c r="F449" s="263" t="s">
        <v>1693</v>
      </c>
      <c r="G449" s="263" t="s">
        <v>1694</v>
      </c>
      <c r="H449" s="273" t="s">
        <v>1756</v>
      </c>
      <c r="I449" s="273"/>
      <c r="J449" s="254"/>
      <c r="K449" s="254"/>
      <c r="L449" s="254"/>
      <c r="M449" s="254"/>
      <c r="N449" s="254"/>
      <c r="O449" s="254"/>
      <c r="P449" s="254"/>
      <c r="Q449" s="254"/>
      <c r="R449" s="254"/>
      <c r="S449" s="254"/>
      <c r="T449" s="254"/>
      <c r="U449" s="254"/>
      <c r="V449" s="254"/>
      <c r="W449" s="254"/>
      <c r="X449" s="254"/>
      <c r="Y449" s="254"/>
      <c r="Z449" s="254"/>
    </row>
    <row r="450" ht="18.0" customHeight="1">
      <c r="A450" s="263" t="s">
        <v>97</v>
      </c>
      <c r="B450" s="265">
        <v>1.0</v>
      </c>
      <c r="C450" s="268" t="s">
        <v>2240</v>
      </c>
      <c r="D450" s="270" t="s">
        <v>2342</v>
      </c>
      <c r="E450" s="270" t="s">
        <v>1755</v>
      </c>
      <c r="F450" s="263" t="s">
        <v>1693</v>
      </c>
      <c r="G450" s="263" t="s">
        <v>1694</v>
      </c>
      <c r="H450" s="273" t="s">
        <v>1756</v>
      </c>
      <c r="I450" s="273"/>
      <c r="J450" s="254"/>
      <c r="K450" s="254"/>
      <c r="L450" s="254"/>
      <c r="M450" s="254"/>
      <c r="N450" s="254"/>
      <c r="O450" s="254"/>
      <c r="P450" s="254"/>
      <c r="Q450" s="254"/>
      <c r="R450" s="254"/>
      <c r="S450" s="254"/>
      <c r="T450" s="254"/>
      <c r="U450" s="254"/>
      <c r="V450" s="254"/>
      <c r="W450" s="254"/>
      <c r="X450" s="254"/>
      <c r="Y450" s="254"/>
      <c r="Z450" s="254"/>
    </row>
    <row r="451" ht="18.0" customHeight="1">
      <c r="A451" s="263" t="s">
        <v>97</v>
      </c>
      <c r="B451" s="265">
        <v>1.0</v>
      </c>
      <c r="C451" s="268" t="s">
        <v>2240</v>
      </c>
      <c r="D451" s="270" t="s">
        <v>1888</v>
      </c>
      <c r="E451" s="270" t="s">
        <v>1755</v>
      </c>
      <c r="F451" s="263" t="s">
        <v>1693</v>
      </c>
      <c r="G451" s="263" t="s">
        <v>1694</v>
      </c>
      <c r="H451" s="273" t="s">
        <v>1756</v>
      </c>
      <c r="I451" s="273"/>
      <c r="J451" s="254"/>
      <c r="K451" s="254"/>
      <c r="L451" s="254"/>
      <c r="M451" s="254"/>
      <c r="N451" s="254"/>
      <c r="O451" s="254"/>
      <c r="P451" s="254"/>
      <c r="Q451" s="254"/>
      <c r="R451" s="254"/>
      <c r="S451" s="254"/>
      <c r="T451" s="254"/>
      <c r="U451" s="254"/>
      <c r="V451" s="254"/>
      <c r="W451" s="254"/>
      <c r="X451" s="254"/>
      <c r="Y451" s="254"/>
      <c r="Z451" s="254"/>
    </row>
    <row r="452" ht="18.0" customHeight="1">
      <c r="A452" s="263" t="s">
        <v>97</v>
      </c>
      <c r="B452" s="265">
        <v>1.0</v>
      </c>
      <c r="C452" s="268" t="s">
        <v>2240</v>
      </c>
      <c r="D452" s="270" t="s">
        <v>1888</v>
      </c>
      <c r="E452" s="270" t="s">
        <v>1755</v>
      </c>
      <c r="F452" s="263" t="s">
        <v>1693</v>
      </c>
      <c r="G452" s="263" t="s">
        <v>1694</v>
      </c>
      <c r="H452" s="273" t="s">
        <v>1756</v>
      </c>
      <c r="I452" s="273"/>
      <c r="J452" s="254"/>
      <c r="K452" s="254"/>
      <c r="L452" s="254"/>
      <c r="M452" s="254"/>
      <c r="N452" s="254"/>
      <c r="O452" s="254"/>
      <c r="P452" s="254"/>
      <c r="Q452" s="254"/>
      <c r="R452" s="254"/>
      <c r="S452" s="254"/>
      <c r="T452" s="254"/>
      <c r="U452" s="254"/>
      <c r="V452" s="254"/>
      <c r="W452" s="254"/>
      <c r="X452" s="254"/>
      <c r="Y452" s="254"/>
      <c r="Z452" s="254"/>
    </row>
    <row r="453" ht="18.0" customHeight="1">
      <c r="A453" s="263" t="s">
        <v>97</v>
      </c>
      <c r="B453" s="265">
        <v>1.0</v>
      </c>
      <c r="C453" s="268" t="s">
        <v>2240</v>
      </c>
      <c r="D453" s="270" t="s">
        <v>2353</v>
      </c>
      <c r="E453" s="270" t="s">
        <v>1755</v>
      </c>
      <c r="F453" s="263" t="s">
        <v>1693</v>
      </c>
      <c r="G453" s="263" t="s">
        <v>1694</v>
      </c>
      <c r="H453" s="273" t="s">
        <v>1756</v>
      </c>
      <c r="I453" s="273"/>
      <c r="J453" s="254"/>
      <c r="K453" s="254"/>
      <c r="L453" s="254"/>
      <c r="M453" s="254"/>
      <c r="N453" s="254"/>
      <c r="O453" s="254"/>
      <c r="P453" s="254"/>
      <c r="Q453" s="254"/>
      <c r="R453" s="254"/>
      <c r="S453" s="254"/>
      <c r="T453" s="254"/>
      <c r="U453" s="254"/>
      <c r="V453" s="254"/>
      <c r="W453" s="254"/>
      <c r="X453" s="254"/>
      <c r="Y453" s="254"/>
      <c r="Z453" s="254"/>
    </row>
    <row r="454" ht="18.0" customHeight="1">
      <c r="A454" s="263" t="s">
        <v>97</v>
      </c>
      <c r="B454" s="265">
        <v>1.0</v>
      </c>
      <c r="C454" s="268" t="s">
        <v>2240</v>
      </c>
      <c r="D454" s="270" t="s">
        <v>2353</v>
      </c>
      <c r="E454" s="270" t="s">
        <v>1755</v>
      </c>
      <c r="F454" s="263" t="s">
        <v>1693</v>
      </c>
      <c r="G454" s="263" t="s">
        <v>1694</v>
      </c>
      <c r="H454" s="273" t="s">
        <v>1756</v>
      </c>
      <c r="I454" s="273"/>
      <c r="J454" s="254"/>
      <c r="K454" s="254"/>
      <c r="L454" s="254"/>
      <c r="M454" s="254"/>
      <c r="N454" s="254"/>
      <c r="O454" s="254"/>
      <c r="P454" s="254"/>
      <c r="Q454" s="254"/>
      <c r="R454" s="254"/>
      <c r="S454" s="254"/>
      <c r="T454" s="254"/>
      <c r="U454" s="254"/>
      <c r="V454" s="254"/>
      <c r="W454" s="254"/>
      <c r="X454" s="254"/>
      <c r="Y454" s="254"/>
      <c r="Z454" s="254"/>
    </row>
    <row r="455" ht="18.0" customHeight="1">
      <c r="A455" s="263" t="s">
        <v>97</v>
      </c>
      <c r="B455" s="265">
        <v>1.0</v>
      </c>
      <c r="C455" s="268" t="s">
        <v>2240</v>
      </c>
      <c r="D455" s="270" t="s">
        <v>2353</v>
      </c>
      <c r="E455" s="270" t="s">
        <v>1755</v>
      </c>
      <c r="F455" s="263" t="s">
        <v>1693</v>
      </c>
      <c r="G455" s="263" t="s">
        <v>1694</v>
      </c>
      <c r="H455" s="273" t="s">
        <v>1756</v>
      </c>
      <c r="I455" s="273"/>
      <c r="J455" s="254"/>
      <c r="K455" s="254"/>
      <c r="L455" s="254"/>
      <c r="M455" s="254"/>
      <c r="N455" s="254"/>
      <c r="O455" s="254"/>
      <c r="P455" s="254"/>
      <c r="Q455" s="254"/>
      <c r="R455" s="254"/>
      <c r="S455" s="254"/>
      <c r="T455" s="254"/>
      <c r="U455" s="254"/>
      <c r="V455" s="254"/>
      <c r="W455" s="254"/>
      <c r="X455" s="254"/>
      <c r="Y455" s="254"/>
      <c r="Z455" s="254"/>
    </row>
    <row r="456" ht="18.0" customHeight="1">
      <c r="A456" s="263" t="s">
        <v>97</v>
      </c>
      <c r="B456" s="265">
        <v>1.0</v>
      </c>
      <c r="C456" s="268" t="s">
        <v>2240</v>
      </c>
      <c r="D456" s="270" t="s">
        <v>1876</v>
      </c>
      <c r="E456" s="270" t="s">
        <v>1755</v>
      </c>
      <c r="F456" s="263" t="s">
        <v>1693</v>
      </c>
      <c r="G456" s="263" t="s">
        <v>1694</v>
      </c>
      <c r="H456" s="273" t="s">
        <v>1756</v>
      </c>
      <c r="I456" s="273"/>
      <c r="J456" s="254"/>
      <c r="K456" s="254"/>
      <c r="L456" s="254"/>
      <c r="M456" s="254"/>
      <c r="N456" s="254"/>
      <c r="O456" s="254"/>
      <c r="P456" s="254"/>
      <c r="Q456" s="254"/>
      <c r="R456" s="254"/>
      <c r="S456" s="254"/>
      <c r="T456" s="254"/>
      <c r="U456" s="254"/>
      <c r="V456" s="254"/>
      <c r="W456" s="254"/>
      <c r="X456" s="254"/>
      <c r="Y456" s="254"/>
      <c r="Z456" s="254"/>
    </row>
    <row r="457" ht="18.0" customHeight="1">
      <c r="A457" s="263" t="s">
        <v>97</v>
      </c>
      <c r="B457" s="265">
        <v>1.0</v>
      </c>
      <c r="C457" s="268" t="s">
        <v>2240</v>
      </c>
      <c r="D457" s="270" t="s">
        <v>1876</v>
      </c>
      <c r="E457" s="270" t="s">
        <v>1755</v>
      </c>
      <c r="F457" s="263" t="s">
        <v>1693</v>
      </c>
      <c r="G457" s="263" t="s">
        <v>1694</v>
      </c>
      <c r="H457" s="273" t="s">
        <v>1756</v>
      </c>
      <c r="I457" s="273"/>
      <c r="J457" s="254"/>
      <c r="K457" s="254"/>
      <c r="L457" s="254"/>
      <c r="M457" s="254"/>
      <c r="N457" s="254"/>
      <c r="O457" s="254"/>
      <c r="P457" s="254"/>
      <c r="Q457" s="254"/>
      <c r="R457" s="254"/>
      <c r="S457" s="254"/>
      <c r="T457" s="254"/>
      <c r="U457" s="254"/>
      <c r="V457" s="254"/>
      <c r="W457" s="254"/>
      <c r="X457" s="254"/>
      <c r="Y457" s="254"/>
      <c r="Z457" s="254"/>
    </row>
    <row r="458" ht="18.0" customHeight="1">
      <c r="A458" s="263" t="s">
        <v>97</v>
      </c>
      <c r="B458" s="265">
        <v>1.0</v>
      </c>
      <c r="C458" s="268" t="s">
        <v>2240</v>
      </c>
      <c r="D458" s="270" t="s">
        <v>2367</v>
      </c>
      <c r="E458" s="270" t="s">
        <v>1755</v>
      </c>
      <c r="F458" s="263" t="s">
        <v>1693</v>
      </c>
      <c r="G458" s="263" t="s">
        <v>1694</v>
      </c>
      <c r="H458" s="273" t="s">
        <v>1756</v>
      </c>
      <c r="I458" s="273"/>
      <c r="J458" s="254"/>
      <c r="K458" s="254"/>
      <c r="L458" s="254"/>
      <c r="M458" s="254"/>
      <c r="N458" s="254"/>
      <c r="O458" s="254"/>
      <c r="P458" s="254"/>
      <c r="Q458" s="254"/>
      <c r="R458" s="254"/>
      <c r="S458" s="254"/>
      <c r="T458" s="254"/>
      <c r="U458" s="254"/>
      <c r="V458" s="254"/>
      <c r="W458" s="254"/>
      <c r="X458" s="254"/>
      <c r="Y458" s="254"/>
      <c r="Z458" s="254"/>
    </row>
    <row r="459" ht="18.0" customHeight="1">
      <c r="A459" s="263" t="s">
        <v>97</v>
      </c>
      <c r="B459" s="265">
        <v>1.0</v>
      </c>
      <c r="C459" s="268" t="s">
        <v>2240</v>
      </c>
      <c r="D459" s="270" t="s">
        <v>2367</v>
      </c>
      <c r="E459" s="270" t="s">
        <v>1755</v>
      </c>
      <c r="F459" s="263" t="s">
        <v>1693</v>
      </c>
      <c r="G459" s="263" t="s">
        <v>1694</v>
      </c>
      <c r="H459" s="273" t="s">
        <v>1756</v>
      </c>
      <c r="I459" s="273"/>
      <c r="J459" s="254"/>
      <c r="K459" s="254"/>
      <c r="L459" s="254"/>
      <c r="M459" s="254"/>
      <c r="N459" s="254"/>
      <c r="O459" s="254"/>
      <c r="P459" s="254"/>
      <c r="Q459" s="254"/>
      <c r="R459" s="254"/>
      <c r="S459" s="254"/>
      <c r="T459" s="254"/>
      <c r="U459" s="254"/>
      <c r="V459" s="254"/>
      <c r="W459" s="254"/>
      <c r="X459" s="254"/>
      <c r="Y459" s="254"/>
      <c r="Z459" s="254"/>
    </row>
    <row r="460" ht="18.0" customHeight="1">
      <c r="A460" s="263" t="s">
        <v>97</v>
      </c>
      <c r="B460" s="265">
        <v>1.0</v>
      </c>
      <c r="C460" s="268" t="s">
        <v>2240</v>
      </c>
      <c r="D460" s="270" t="s">
        <v>2367</v>
      </c>
      <c r="E460" s="270" t="s">
        <v>1755</v>
      </c>
      <c r="F460" s="263" t="s">
        <v>1693</v>
      </c>
      <c r="G460" s="263" t="s">
        <v>1694</v>
      </c>
      <c r="H460" s="273" t="s">
        <v>1756</v>
      </c>
      <c r="I460" s="273"/>
      <c r="J460" s="254"/>
      <c r="K460" s="254"/>
      <c r="L460" s="254"/>
      <c r="M460" s="254"/>
      <c r="N460" s="254"/>
      <c r="O460" s="254"/>
      <c r="P460" s="254"/>
      <c r="Q460" s="254"/>
      <c r="R460" s="254"/>
      <c r="S460" s="254"/>
      <c r="T460" s="254"/>
      <c r="U460" s="254"/>
      <c r="V460" s="254"/>
      <c r="W460" s="254"/>
      <c r="X460" s="254"/>
      <c r="Y460" s="254"/>
      <c r="Z460" s="254"/>
    </row>
    <row r="461" ht="18.0" customHeight="1">
      <c r="A461" s="263" t="s">
        <v>97</v>
      </c>
      <c r="B461" s="265">
        <v>1.0</v>
      </c>
      <c r="C461" s="268" t="s">
        <v>2240</v>
      </c>
      <c r="D461" s="270" t="s">
        <v>2367</v>
      </c>
      <c r="E461" s="270" t="s">
        <v>1755</v>
      </c>
      <c r="F461" s="263" t="s">
        <v>1693</v>
      </c>
      <c r="G461" s="263" t="s">
        <v>1694</v>
      </c>
      <c r="H461" s="273" t="s">
        <v>1756</v>
      </c>
      <c r="I461" s="273"/>
      <c r="J461" s="254"/>
      <c r="K461" s="254"/>
      <c r="L461" s="254"/>
      <c r="M461" s="254"/>
      <c r="N461" s="254"/>
      <c r="O461" s="254"/>
      <c r="P461" s="254"/>
      <c r="Q461" s="254"/>
      <c r="R461" s="254"/>
      <c r="S461" s="254"/>
      <c r="T461" s="254"/>
      <c r="U461" s="254"/>
      <c r="V461" s="254"/>
      <c r="W461" s="254"/>
      <c r="X461" s="254"/>
      <c r="Y461" s="254"/>
      <c r="Z461" s="254"/>
    </row>
    <row r="462" ht="18.0" customHeight="1">
      <c r="A462" s="263" t="s">
        <v>97</v>
      </c>
      <c r="B462" s="265">
        <v>1.0</v>
      </c>
      <c r="C462" s="268" t="s">
        <v>2240</v>
      </c>
      <c r="D462" s="270" t="s">
        <v>2367</v>
      </c>
      <c r="E462" s="270" t="s">
        <v>1755</v>
      </c>
      <c r="F462" s="263" t="s">
        <v>1693</v>
      </c>
      <c r="G462" s="263" t="s">
        <v>1694</v>
      </c>
      <c r="H462" s="273" t="s">
        <v>1756</v>
      </c>
      <c r="I462" s="273"/>
      <c r="J462" s="254"/>
      <c r="K462" s="254"/>
      <c r="L462" s="254"/>
      <c r="M462" s="254"/>
      <c r="N462" s="254"/>
      <c r="O462" s="254"/>
      <c r="P462" s="254"/>
      <c r="Q462" s="254"/>
      <c r="R462" s="254"/>
      <c r="S462" s="254"/>
      <c r="T462" s="254"/>
      <c r="U462" s="254"/>
      <c r="V462" s="254"/>
      <c r="W462" s="254"/>
      <c r="X462" s="254"/>
      <c r="Y462" s="254"/>
      <c r="Z462" s="254"/>
    </row>
    <row r="463" ht="18.0" customHeight="1">
      <c r="A463" s="263" t="s">
        <v>97</v>
      </c>
      <c r="B463" s="265">
        <v>1.0</v>
      </c>
      <c r="C463" s="268" t="s">
        <v>2240</v>
      </c>
      <c r="D463" s="270" t="s">
        <v>2367</v>
      </c>
      <c r="E463" s="270" t="s">
        <v>1755</v>
      </c>
      <c r="F463" s="263" t="s">
        <v>1693</v>
      </c>
      <c r="G463" s="263" t="s">
        <v>1694</v>
      </c>
      <c r="H463" s="273" t="s">
        <v>1756</v>
      </c>
      <c r="I463" s="273"/>
      <c r="J463" s="254"/>
      <c r="K463" s="254"/>
      <c r="L463" s="254"/>
      <c r="M463" s="254"/>
      <c r="N463" s="254"/>
      <c r="O463" s="254"/>
      <c r="P463" s="254"/>
      <c r="Q463" s="254"/>
      <c r="R463" s="254"/>
      <c r="S463" s="254"/>
      <c r="T463" s="254"/>
      <c r="U463" s="254"/>
      <c r="V463" s="254"/>
      <c r="W463" s="254"/>
      <c r="X463" s="254"/>
      <c r="Y463" s="254"/>
      <c r="Z463" s="254"/>
    </row>
    <row r="464" ht="18.0" customHeight="1">
      <c r="A464" s="263" t="s">
        <v>97</v>
      </c>
      <c r="B464" s="265">
        <v>1.0</v>
      </c>
      <c r="C464" s="268" t="s">
        <v>2240</v>
      </c>
      <c r="D464" s="270" t="s">
        <v>2367</v>
      </c>
      <c r="E464" s="270" t="s">
        <v>1755</v>
      </c>
      <c r="F464" s="263" t="s">
        <v>1693</v>
      </c>
      <c r="G464" s="263" t="s">
        <v>1694</v>
      </c>
      <c r="H464" s="273" t="s">
        <v>1756</v>
      </c>
      <c r="I464" s="273"/>
      <c r="J464" s="254"/>
      <c r="K464" s="254"/>
      <c r="L464" s="254"/>
      <c r="M464" s="254"/>
      <c r="N464" s="254"/>
      <c r="O464" s="254"/>
      <c r="P464" s="254"/>
      <c r="Q464" s="254"/>
      <c r="R464" s="254"/>
      <c r="S464" s="254"/>
      <c r="T464" s="254"/>
      <c r="U464" s="254"/>
      <c r="V464" s="254"/>
      <c r="W464" s="254"/>
      <c r="X464" s="254"/>
      <c r="Y464" s="254"/>
      <c r="Z464" s="254"/>
    </row>
    <row r="465" ht="18.0" customHeight="1">
      <c r="A465" s="263" t="s">
        <v>97</v>
      </c>
      <c r="B465" s="265">
        <v>1.0</v>
      </c>
      <c r="C465" s="268" t="s">
        <v>2240</v>
      </c>
      <c r="D465" s="270" t="s">
        <v>2367</v>
      </c>
      <c r="E465" s="270" t="s">
        <v>1755</v>
      </c>
      <c r="F465" s="263" t="s">
        <v>1693</v>
      </c>
      <c r="G465" s="263" t="s">
        <v>1694</v>
      </c>
      <c r="H465" s="273" t="s">
        <v>1756</v>
      </c>
      <c r="I465" s="273"/>
      <c r="J465" s="254"/>
      <c r="K465" s="254"/>
      <c r="L465" s="254"/>
      <c r="M465" s="254"/>
      <c r="N465" s="254"/>
      <c r="O465" s="254"/>
      <c r="P465" s="254"/>
      <c r="Q465" s="254"/>
      <c r="R465" s="254"/>
      <c r="S465" s="254"/>
      <c r="T465" s="254"/>
      <c r="U465" s="254"/>
      <c r="V465" s="254"/>
      <c r="W465" s="254"/>
      <c r="X465" s="254"/>
      <c r="Y465" s="254"/>
      <c r="Z465" s="254"/>
    </row>
    <row r="466" ht="18.0" customHeight="1">
      <c r="A466" s="263" t="s">
        <v>97</v>
      </c>
      <c r="B466" s="265">
        <v>1.0</v>
      </c>
      <c r="C466" s="268" t="s">
        <v>2240</v>
      </c>
      <c r="D466" s="270" t="s">
        <v>2367</v>
      </c>
      <c r="E466" s="270" t="s">
        <v>1755</v>
      </c>
      <c r="F466" s="263" t="s">
        <v>1693</v>
      </c>
      <c r="G466" s="263" t="s">
        <v>1694</v>
      </c>
      <c r="H466" s="273" t="s">
        <v>1756</v>
      </c>
      <c r="I466" s="273"/>
      <c r="J466" s="254"/>
      <c r="K466" s="254"/>
      <c r="L466" s="254"/>
      <c r="M466" s="254"/>
      <c r="N466" s="254"/>
      <c r="O466" s="254"/>
      <c r="P466" s="254"/>
      <c r="Q466" s="254"/>
      <c r="R466" s="254"/>
      <c r="S466" s="254"/>
      <c r="T466" s="254"/>
      <c r="U466" s="254"/>
      <c r="V466" s="254"/>
      <c r="W466" s="254"/>
      <c r="X466" s="254"/>
      <c r="Y466" s="254"/>
      <c r="Z466" s="254"/>
    </row>
    <row r="467" ht="18.0" customHeight="1">
      <c r="A467" s="263" t="s">
        <v>97</v>
      </c>
      <c r="B467" s="265">
        <v>1.0</v>
      </c>
      <c r="C467" s="268" t="s">
        <v>2240</v>
      </c>
      <c r="D467" s="270" t="s">
        <v>2367</v>
      </c>
      <c r="E467" s="270" t="s">
        <v>1755</v>
      </c>
      <c r="F467" s="263" t="s">
        <v>1693</v>
      </c>
      <c r="G467" s="263" t="s">
        <v>1694</v>
      </c>
      <c r="H467" s="273" t="s">
        <v>1756</v>
      </c>
      <c r="I467" s="273"/>
      <c r="J467" s="254"/>
      <c r="K467" s="254"/>
      <c r="L467" s="254"/>
      <c r="M467" s="254"/>
      <c r="N467" s="254"/>
      <c r="O467" s="254"/>
      <c r="P467" s="254"/>
      <c r="Q467" s="254"/>
      <c r="R467" s="254"/>
      <c r="S467" s="254"/>
      <c r="T467" s="254"/>
      <c r="U467" s="254"/>
      <c r="V467" s="254"/>
      <c r="W467" s="254"/>
      <c r="X467" s="254"/>
      <c r="Y467" s="254"/>
      <c r="Z467" s="254"/>
    </row>
    <row r="468" ht="18.0" customHeight="1">
      <c r="A468" s="263" t="s">
        <v>97</v>
      </c>
      <c r="B468" s="265">
        <v>1.0</v>
      </c>
      <c r="C468" s="268" t="s">
        <v>2240</v>
      </c>
      <c r="D468" s="270" t="s">
        <v>2367</v>
      </c>
      <c r="E468" s="270" t="s">
        <v>1755</v>
      </c>
      <c r="F468" s="263" t="s">
        <v>1693</v>
      </c>
      <c r="G468" s="263" t="s">
        <v>1694</v>
      </c>
      <c r="H468" s="273" t="s">
        <v>1756</v>
      </c>
      <c r="I468" s="273"/>
      <c r="J468" s="254"/>
      <c r="K468" s="254"/>
      <c r="L468" s="254"/>
      <c r="M468" s="254"/>
      <c r="N468" s="254"/>
      <c r="O468" s="254"/>
      <c r="P468" s="254"/>
      <c r="Q468" s="254"/>
      <c r="R468" s="254"/>
      <c r="S468" s="254"/>
      <c r="T468" s="254"/>
      <c r="U468" s="254"/>
      <c r="V468" s="254"/>
      <c r="W468" s="254"/>
      <c r="X468" s="254"/>
      <c r="Y468" s="254"/>
      <c r="Z468" s="254"/>
    </row>
    <row r="469" ht="18.0" customHeight="1">
      <c r="A469" s="263" t="s">
        <v>97</v>
      </c>
      <c r="B469" s="265">
        <v>1.0</v>
      </c>
      <c r="C469" s="268" t="s">
        <v>2240</v>
      </c>
      <c r="D469" s="270" t="s">
        <v>2367</v>
      </c>
      <c r="E469" s="270" t="s">
        <v>1755</v>
      </c>
      <c r="F469" s="263" t="s">
        <v>1693</v>
      </c>
      <c r="G469" s="263" t="s">
        <v>1694</v>
      </c>
      <c r="H469" s="273" t="s">
        <v>1756</v>
      </c>
      <c r="I469" s="273"/>
      <c r="J469" s="254"/>
      <c r="K469" s="254"/>
      <c r="L469" s="254"/>
      <c r="M469" s="254"/>
      <c r="N469" s="254"/>
      <c r="O469" s="254"/>
      <c r="P469" s="254"/>
      <c r="Q469" s="254"/>
      <c r="R469" s="254"/>
      <c r="S469" s="254"/>
      <c r="T469" s="254"/>
      <c r="U469" s="254"/>
      <c r="V469" s="254"/>
      <c r="W469" s="254"/>
      <c r="X469" s="254"/>
      <c r="Y469" s="254"/>
      <c r="Z469" s="254"/>
    </row>
    <row r="470" ht="18.0" customHeight="1">
      <c r="A470" s="263" t="s">
        <v>97</v>
      </c>
      <c r="B470" s="265">
        <v>1.0</v>
      </c>
      <c r="C470" s="268" t="s">
        <v>2240</v>
      </c>
      <c r="D470" s="270" t="s">
        <v>2367</v>
      </c>
      <c r="E470" s="270" t="s">
        <v>1755</v>
      </c>
      <c r="F470" s="263" t="s">
        <v>1693</v>
      </c>
      <c r="G470" s="263" t="s">
        <v>1694</v>
      </c>
      <c r="H470" s="273" t="s">
        <v>1756</v>
      </c>
      <c r="I470" s="273"/>
      <c r="J470" s="254"/>
      <c r="K470" s="254"/>
      <c r="L470" s="254"/>
      <c r="M470" s="254"/>
      <c r="N470" s="254"/>
      <c r="O470" s="254"/>
      <c r="P470" s="254"/>
      <c r="Q470" s="254"/>
      <c r="R470" s="254"/>
      <c r="S470" s="254"/>
      <c r="T470" s="254"/>
      <c r="U470" s="254"/>
      <c r="V470" s="254"/>
      <c r="W470" s="254"/>
      <c r="X470" s="254"/>
      <c r="Y470" s="254"/>
      <c r="Z470" s="254"/>
    </row>
    <row r="471" ht="18.0" customHeight="1">
      <c r="A471" s="263" t="s">
        <v>97</v>
      </c>
      <c r="B471" s="265">
        <v>1.0</v>
      </c>
      <c r="C471" s="268" t="s">
        <v>2240</v>
      </c>
      <c r="D471" s="270" t="s">
        <v>2367</v>
      </c>
      <c r="E471" s="270" t="s">
        <v>1755</v>
      </c>
      <c r="F471" s="263" t="s">
        <v>1693</v>
      </c>
      <c r="G471" s="263" t="s">
        <v>1694</v>
      </c>
      <c r="H471" s="273" t="s">
        <v>1756</v>
      </c>
      <c r="I471" s="273"/>
      <c r="J471" s="254"/>
      <c r="K471" s="254"/>
      <c r="L471" s="254"/>
      <c r="M471" s="254"/>
      <c r="N471" s="254"/>
      <c r="O471" s="254"/>
      <c r="P471" s="254"/>
      <c r="Q471" s="254"/>
      <c r="R471" s="254"/>
      <c r="S471" s="254"/>
      <c r="T471" s="254"/>
      <c r="U471" s="254"/>
      <c r="V471" s="254"/>
      <c r="W471" s="254"/>
      <c r="X471" s="254"/>
      <c r="Y471" s="254"/>
      <c r="Z471" s="254"/>
    </row>
    <row r="472" ht="18.0" customHeight="1">
      <c r="A472" s="263" t="s">
        <v>97</v>
      </c>
      <c r="B472" s="265">
        <v>1.0</v>
      </c>
      <c r="C472" s="268" t="s">
        <v>2240</v>
      </c>
      <c r="D472" s="270" t="s">
        <v>2367</v>
      </c>
      <c r="E472" s="270" t="s">
        <v>1755</v>
      </c>
      <c r="F472" s="263" t="s">
        <v>1693</v>
      </c>
      <c r="G472" s="263" t="s">
        <v>1694</v>
      </c>
      <c r="H472" s="273" t="s">
        <v>1756</v>
      </c>
      <c r="I472" s="273"/>
      <c r="J472" s="254"/>
      <c r="K472" s="254"/>
      <c r="L472" s="254"/>
      <c r="M472" s="254"/>
      <c r="N472" s="254"/>
      <c r="O472" s="254"/>
      <c r="P472" s="254"/>
      <c r="Q472" s="254"/>
      <c r="R472" s="254"/>
      <c r="S472" s="254"/>
      <c r="T472" s="254"/>
      <c r="U472" s="254"/>
      <c r="V472" s="254"/>
      <c r="W472" s="254"/>
      <c r="X472" s="254"/>
      <c r="Y472" s="254"/>
      <c r="Z472" s="254"/>
    </row>
    <row r="473" ht="18.0" customHeight="1">
      <c r="A473" s="263" t="s">
        <v>97</v>
      </c>
      <c r="B473" s="265">
        <v>1.0</v>
      </c>
      <c r="C473" s="268" t="s">
        <v>2240</v>
      </c>
      <c r="D473" s="270" t="s">
        <v>2367</v>
      </c>
      <c r="E473" s="270" t="s">
        <v>1755</v>
      </c>
      <c r="F473" s="263" t="s">
        <v>1693</v>
      </c>
      <c r="G473" s="263" t="s">
        <v>1694</v>
      </c>
      <c r="H473" s="273" t="s">
        <v>1756</v>
      </c>
      <c r="I473" s="273"/>
      <c r="J473" s="254"/>
      <c r="K473" s="254"/>
      <c r="L473" s="254"/>
      <c r="M473" s="254"/>
      <c r="N473" s="254"/>
      <c r="O473" s="254"/>
      <c r="P473" s="254"/>
      <c r="Q473" s="254"/>
      <c r="R473" s="254"/>
      <c r="S473" s="254"/>
      <c r="T473" s="254"/>
      <c r="U473" s="254"/>
      <c r="V473" s="254"/>
      <c r="W473" s="254"/>
      <c r="X473" s="254"/>
      <c r="Y473" s="254"/>
      <c r="Z473" s="254"/>
    </row>
    <row r="474" ht="18.0" customHeight="1">
      <c r="A474" s="263" t="s">
        <v>97</v>
      </c>
      <c r="B474" s="265">
        <v>1.0</v>
      </c>
      <c r="C474" s="268" t="s">
        <v>2240</v>
      </c>
      <c r="D474" s="270" t="s">
        <v>2389</v>
      </c>
      <c r="E474" s="270" t="s">
        <v>1755</v>
      </c>
      <c r="F474" s="263" t="s">
        <v>1693</v>
      </c>
      <c r="G474" s="263" t="s">
        <v>1694</v>
      </c>
      <c r="H474" s="273" t="s">
        <v>1756</v>
      </c>
      <c r="I474" s="273"/>
      <c r="J474" s="254"/>
      <c r="K474" s="254"/>
      <c r="L474" s="254"/>
      <c r="M474" s="254"/>
      <c r="N474" s="254"/>
      <c r="O474" s="254"/>
      <c r="P474" s="254"/>
      <c r="Q474" s="254"/>
      <c r="R474" s="254"/>
      <c r="S474" s="254"/>
      <c r="T474" s="254"/>
      <c r="U474" s="254"/>
      <c r="V474" s="254"/>
      <c r="W474" s="254"/>
      <c r="X474" s="254"/>
      <c r="Y474" s="254"/>
      <c r="Z474" s="254"/>
    </row>
    <row r="475" ht="18.0" customHeight="1">
      <c r="A475" s="263" t="s">
        <v>97</v>
      </c>
      <c r="B475" s="265">
        <v>1.0</v>
      </c>
      <c r="C475" s="268" t="s">
        <v>2240</v>
      </c>
      <c r="D475" s="270" t="s">
        <v>2391</v>
      </c>
      <c r="E475" s="270" t="s">
        <v>1755</v>
      </c>
      <c r="F475" s="263" t="s">
        <v>1693</v>
      </c>
      <c r="G475" s="263" t="s">
        <v>1694</v>
      </c>
      <c r="H475" s="273" t="s">
        <v>1756</v>
      </c>
      <c r="I475" s="273"/>
      <c r="J475" s="254"/>
      <c r="K475" s="254"/>
      <c r="L475" s="254"/>
      <c r="M475" s="254"/>
      <c r="N475" s="254"/>
      <c r="O475" s="254"/>
      <c r="P475" s="254"/>
      <c r="Q475" s="254"/>
      <c r="R475" s="254"/>
      <c r="S475" s="254"/>
      <c r="T475" s="254"/>
      <c r="U475" s="254"/>
      <c r="V475" s="254"/>
      <c r="W475" s="254"/>
      <c r="X475" s="254"/>
      <c r="Y475" s="254"/>
      <c r="Z475" s="254"/>
    </row>
    <row r="476" ht="18.0" customHeight="1">
      <c r="A476" s="263" t="s">
        <v>97</v>
      </c>
      <c r="B476" s="265">
        <v>1.0</v>
      </c>
      <c r="C476" s="268" t="s">
        <v>2240</v>
      </c>
      <c r="D476" s="270" t="s">
        <v>2391</v>
      </c>
      <c r="E476" s="270" t="s">
        <v>1755</v>
      </c>
      <c r="F476" s="263" t="s">
        <v>1693</v>
      </c>
      <c r="G476" s="263" t="s">
        <v>1694</v>
      </c>
      <c r="H476" s="273" t="s">
        <v>1756</v>
      </c>
      <c r="I476" s="273"/>
      <c r="J476" s="254"/>
      <c r="K476" s="254"/>
      <c r="L476" s="254"/>
      <c r="M476" s="254"/>
      <c r="N476" s="254"/>
      <c r="O476" s="254"/>
      <c r="P476" s="254"/>
      <c r="Q476" s="254"/>
      <c r="R476" s="254"/>
      <c r="S476" s="254"/>
      <c r="T476" s="254"/>
      <c r="U476" s="254"/>
      <c r="V476" s="254"/>
      <c r="W476" s="254"/>
      <c r="X476" s="254"/>
      <c r="Y476" s="254"/>
      <c r="Z476" s="254"/>
    </row>
    <row r="477" ht="18.0" customHeight="1">
      <c r="A477" s="263" t="s">
        <v>97</v>
      </c>
      <c r="B477" s="265">
        <v>1.0</v>
      </c>
      <c r="C477" s="268" t="s">
        <v>2240</v>
      </c>
      <c r="D477" s="270" t="s">
        <v>2391</v>
      </c>
      <c r="E477" s="270" t="s">
        <v>1755</v>
      </c>
      <c r="F477" s="263" t="s">
        <v>1693</v>
      </c>
      <c r="G477" s="263" t="s">
        <v>1694</v>
      </c>
      <c r="H477" s="273" t="s">
        <v>1756</v>
      </c>
      <c r="I477" s="273"/>
      <c r="J477" s="254"/>
      <c r="K477" s="254"/>
      <c r="L477" s="254"/>
      <c r="M477" s="254"/>
      <c r="N477" s="254"/>
      <c r="O477" s="254"/>
      <c r="P477" s="254"/>
      <c r="Q477" s="254"/>
      <c r="R477" s="254"/>
      <c r="S477" s="254"/>
      <c r="T477" s="254"/>
      <c r="U477" s="254"/>
      <c r="V477" s="254"/>
      <c r="W477" s="254"/>
      <c r="X477" s="254"/>
      <c r="Y477" s="254"/>
      <c r="Z477" s="254"/>
    </row>
    <row r="478" ht="18.0" customHeight="1">
      <c r="A478" s="263" t="s">
        <v>97</v>
      </c>
      <c r="B478" s="265">
        <v>1.0</v>
      </c>
      <c r="C478" s="268" t="s">
        <v>2240</v>
      </c>
      <c r="D478" s="270" t="s">
        <v>2391</v>
      </c>
      <c r="E478" s="270" t="s">
        <v>1755</v>
      </c>
      <c r="F478" s="263" t="s">
        <v>1693</v>
      </c>
      <c r="G478" s="263" t="s">
        <v>1694</v>
      </c>
      <c r="H478" s="273" t="s">
        <v>1756</v>
      </c>
      <c r="I478" s="273"/>
      <c r="J478" s="254"/>
      <c r="K478" s="254"/>
      <c r="L478" s="254"/>
      <c r="M478" s="254"/>
      <c r="N478" s="254"/>
      <c r="O478" s="254"/>
      <c r="P478" s="254"/>
      <c r="Q478" s="254"/>
      <c r="R478" s="254"/>
      <c r="S478" s="254"/>
      <c r="T478" s="254"/>
      <c r="U478" s="254"/>
      <c r="V478" s="254"/>
      <c r="W478" s="254"/>
      <c r="X478" s="254"/>
      <c r="Y478" s="254"/>
      <c r="Z478" s="254"/>
    </row>
    <row r="479" ht="18.0" customHeight="1">
      <c r="A479" s="263" t="s">
        <v>97</v>
      </c>
      <c r="B479" s="265">
        <v>1.0</v>
      </c>
      <c r="C479" s="268" t="s">
        <v>2240</v>
      </c>
      <c r="D479" s="270" t="s">
        <v>2391</v>
      </c>
      <c r="E479" s="270" t="s">
        <v>1755</v>
      </c>
      <c r="F479" s="263" t="s">
        <v>1693</v>
      </c>
      <c r="G479" s="263" t="s">
        <v>1694</v>
      </c>
      <c r="H479" s="273" t="s">
        <v>1756</v>
      </c>
      <c r="I479" s="273"/>
      <c r="J479" s="254"/>
      <c r="K479" s="254"/>
      <c r="L479" s="254"/>
      <c r="M479" s="254"/>
      <c r="N479" s="254"/>
      <c r="O479" s="254"/>
      <c r="P479" s="254"/>
      <c r="Q479" s="254"/>
      <c r="R479" s="254"/>
      <c r="S479" s="254"/>
      <c r="T479" s="254"/>
      <c r="U479" s="254"/>
      <c r="V479" s="254"/>
      <c r="W479" s="254"/>
      <c r="X479" s="254"/>
      <c r="Y479" s="254"/>
      <c r="Z479" s="254"/>
    </row>
    <row r="480" ht="18.0" customHeight="1">
      <c r="A480" s="263" t="s">
        <v>97</v>
      </c>
      <c r="B480" s="265">
        <v>1.0</v>
      </c>
      <c r="C480" s="268" t="s">
        <v>2240</v>
      </c>
      <c r="D480" s="270" t="s">
        <v>2391</v>
      </c>
      <c r="E480" s="270" t="s">
        <v>1755</v>
      </c>
      <c r="F480" s="263" t="s">
        <v>1693</v>
      </c>
      <c r="G480" s="263" t="s">
        <v>1694</v>
      </c>
      <c r="H480" s="273" t="s">
        <v>1756</v>
      </c>
      <c r="I480" s="273"/>
      <c r="J480" s="254"/>
      <c r="K480" s="254"/>
      <c r="L480" s="254"/>
      <c r="M480" s="254"/>
      <c r="N480" s="254"/>
      <c r="O480" s="254"/>
      <c r="P480" s="254"/>
      <c r="Q480" s="254"/>
      <c r="R480" s="254"/>
      <c r="S480" s="254"/>
      <c r="T480" s="254"/>
      <c r="U480" s="254"/>
      <c r="V480" s="254"/>
      <c r="W480" s="254"/>
      <c r="X480" s="254"/>
      <c r="Y480" s="254"/>
      <c r="Z480" s="254"/>
    </row>
    <row r="481" ht="18.0" customHeight="1">
      <c r="A481" s="263" t="s">
        <v>97</v>
      </c>
      <c r="B481" s="265">
        <v>1.0</v>
      </c>
      <c r="C481" s="268" t="s">
        <v>2240</v>
      </c>
      <c r="D481" s="270" t="s">
        <v>2391</v>
      </c>
      <c r="E481" s="270" t="s">
        <v>1755</v>
      </c>
      <c r="F481" s="263" t="s">
        <v>1693</v>
      </c>
      <c r="G481" s="263" t="s">
        <v>1694</v>
      </c>
      <c r="H481" s="273" t="s">
        <v>1756</v>
      </c>
      <c r="I481" s="273"/>
      <c r="J481" s="254"/>
      <c r="K481" s="254"/>
      <c r="L481" s="254"/>
      <c r="M481" s="254"/>
      <c r="N481" s="254"/>
      <c r="O481" s="254"/>
      <c r="P481" s="254"/>
      <c r="Q481" s="254"/>
      <c r="R481" s="254"/>
      <c r="S481" s="254"/>
      <c r="T481" s="254"/>
      <c r="U481" s="254"/>
      <c r="V481" s="254"/>
      <c r="W481" s="254"/>
      <c r="X481" s="254"/>
      <c r="Y481" s="254"/>
      <c r="Z481" s="254"/>
    </row>
    <row r="482" ht="18.0" customHeight="1">
      <c r="A482" s="263" t="s">
        <v>97</v>
      </c>
      <c r="B482" s="265">
        <v>1.0</v>
      </c>
      <c r="C482" s="268" t="s">
        <v>2240</v>
      </c>
      <c r="D482" s="270" t="s">
        <v>2391</v>
      </c>
      <c r="E482" s="270" t="s">
        <v>1755</v>
      </c>
      <c r="F482" s="263" t="s">
        <v>1693</v>
      </c>
      <c r="G482" s="263" t="s">
        <v>1694</v>
      </c>
      <c r="H482" s="273" t="s">
        <v>1756</v>
      </c>
      <c r="I482" s="273"/>
      <c r="J482" s="254"/>
      <c r="K482" s="254"/>
      <c r="L482" s="254"/>
      <c r="M482" s="254"/>
      <c r="N482" s="254"/>
      <c r="O482" s="254"/>
      <c r="P482" s="254"/>
      <c r="Q482" s="254"/>
      <c r="R482" s="254"/>
      <c r="S482" s="254"/>
      <c r="T482" s="254"/>
      <c r="U482" s="254"/>
      <c r="V482" s="254"/>
      <c r="W482" s="254"/>
      <c r="X482" s="254"/>
      <c r="Y482" s="254"/>
      <c r="Z482" s="254"/>
    </row>
    <row r="483" ht="18.0" customHeight="1">
      <c r="A483" s="263" t="s">
        <v>97</v>
      </c>
      <c r="B483" s="265">
        <v>1.0</v>
      </c>
      <c r="C483" s="268" t="s">
        <v>2240</v>
      </c>
      <c r="D483" s="270" t="s">
        <v>2391</v>
      </c>
      <c r="E483" s="270" t="s">
        <v>1755</v>
      </c>
      <c r="F483" s="263" t="s">
        <v>1693</v>
      </c>
      <c r="G483" s="263" t="s">
        <v>1694</v>
      </c>
      <c r="H483" s="273" t="s">
        <v>1756</v>
      </c>
      <c r="I483" s="273"/>
      <c r="J483" s="254"/>
      <c r="K483" s="254"/>
      <c r="L483" s="254"/>
      <c r="M483" s="254"/>
      <c r="N483" s="254"/>
      <c r="O483" s="254"/>
      <c r="P483" s="254"/>
      <c r="Q483" s="254"/>
      <c r="R483" s="254"/>
      <c r="S483" s="254"/>
      <c r="T483" s="254"/>
      <c r="U483" s="254"/>
      <c r="V483" s="254"/>
      <c r="W483" s="254"/>
      <c r="X483" s="254"/>
      <c r="Y483" s="254"/>
      <c r="Z483" s="254"/>
    </row>
    <row r="484" ht="18.0" customHeight="1">
      <c r="A484" s="263" t="s">
        <v>97</v>
      </c>
      <c r="B484" s="265">
        <v>1.0</v>
      </c>
      <c r="C484" s="268" t="s">
        <v>2240</v>
      </c>
      <c r="D484" s="270" t="s">
        <v>2391</v>
      </c>
      <c r="E484" s="270" t="s">
        <v>1755</v>
      </c>
      <c r="F484" s="263" t="s">
        <v>1693</v>
      </c>
      <c r="G484" s="263" t="s">
        <v>1694</v>
      </c>
      <c r="H484" s="273" t="s">
        <v>1756</v>
      </c>
      <c r="I484" s="273"/>
      <c r="J484" s="254"/>
      <c r="K484" s="254"/>
      <c r="L484" s="254"/>
      <c r="M484" s="254"/>
      <c r="N484" s="254"/>
      <c r="O484" s="254"/>
      <c r="P484" s="254"/>
      <c r="Q484" s="254"/>
      <c r="R484" s="254"/>
      <c r="S484" s="254"/>
      <c r="T484" s="254"/>
      <c r="U484" s="254"/>
      <c r="V484" s="254"/>
      <c r="W484" s="254"/>
      <c r="X484" s="254"/>
      <c r="Y484" s="254"/>
      <c r="Z484" s="254"/>
    </row>
    <row r="485" ht="18.0" customHeight="1">
      <c r="A485" s="263" t="s">
        <v>97</v>
      </c>
      <c r="B485" s="265">
        <v>1.0</v>
      </c>
      <c r="C485" s="268" t="s">
        <v>2240</v>
      </c>
      <c r="D485" s="270" t="s">
        <v>2391</v>
      </c>
      <c r="E485" s="270" t="s">
        <v>1755</v>
      </c>
      <c r="F485" s="263" t="s">
        <v>1693</v>
      </c>
      <c r="G485" s="263" t="s">
        <v>1694</v>
      </c>
      <c r="H485" s="273" t="s">
        <v>1756</v>
      </c>
      <c r="I485" s="273"/>
      <c r="J485" s="254"/>
      <c r="K485" s="254"/>
      <c r="L485" s="254"/>
      <c r="M485" s="254"/>
      <c r="N485" s="254"/>
      <c r="O485" s="254"/>
      <c r="P485" s="254"/>
      <c r="Q485" s="254"/>
      <c r="R485" s="254"/>
      <c r="S485" s="254"/>
      <c r="T485" s="254"/>
      <c r="U485" s="254"/>
      <c r="V485" s="254"/>
      <c r="W485" s="254"/>
      <c r="X485" s="254"/>
      <c r="Y485" s="254"/>
      <c r="Z485" s="254"/>
    </row>
    <row r="486" ht="18.0" customHeight="1">
      <c r="A486" s="263" t="s">
        <v>97</v>
      </c>
      <c r="B486" s="265">
        <v>1.0</v>
      </c>
      <c r="C486" s="268" t="s">
        <v>2240</v>
      </c>
      <c r="D486" s="270" t="s">
        <v>2391</v>
      </c>
      <c r="E486" s="270" t="s">
        <v>1755</v>
      </c>
      <c r="F486" s="263" t="s">
        <v>1693</v>
      </c>
      <c r="G486" s="263" t="s">
        <v>1694</v>
      </c>
      <c r="H486" s="273" t="s">
        <v>1756</v>
      </c>
      <c r="I486" s="273"/>
      <c r="J486" s="254"/>
      <c r="K486" s="254"/>
      <c r="L486" s="254"/>
      <c r="M486" s="254"/>
      <c r="N486" s="254"/>
      <c r="O486" s="254"/>
      <c r="P486" s="254"/>
      <c r="Q486" s="254"/>
      <c r="R486" s="254"/>
      <c r="S486" s="254"/>
      <c r="T486" s="254"/>
      <c r="U486" s="254"/>
      <c r="V486" s="254"/>
      <c r="W486" s="254"/>
      <c r="X486" s="254"/>
      <c r="Y486" s="254"/>
      <c r="Z486" s="254"/>
    </row>
    <row r="487" ht="18.0" customHeight="1">
      <c r="A487" s="263" t="s">
        <v>97</v>
      </c>
      <c r="B487" s="265">
        <v>1.0</v>
      </c>
      <c r="C487" s="268" t="s">
        <v>2240</v>
      </c>
      <c r="D487" s="270" t="s">
        <v>2391</v>
      </c>
      <c r="E487" s="270" t="s">
        <v>1755</v>
      </c>
      <c r="F487" s="263" t="s">
        <v>1693</v>
      </c>
      <c r="G487" s="263" t="s">
        <v>1694</v>
      </c>
      <c r="H487" s="273" t="s">
        <v>1756</v>
      </c>
      <c r="I487" s="273"/>
      <c r="J487" s="254"/>
      <c r="K487" s="254"/>
      <c r="L487" s="254"/>
      <c r="M487" s="254"/>
      <c r="N487" s="254"/>
      <c r="O487" s="254"/>
      <c r="P487" s="254"/>
      <c r="Q487" s="254"/>
      <c r="R487" s="254"/>
      <c r="S487" s="254"/>
      <c r="T487" s="254"/>
      <c r="U487" s="254"/>
      <c r="V487" s="254"/>
      <c r="W487" s="254"/>
      <c r="X487" s="254"/>
      <c r="Y487" s="254"/>
      <c r="Z487" s="254"/>
    </row>
    <row r="488" ht="18.0" customHeight="1">
      <c r="A488" s="263" t="s">
        <v>97</v>
      </c>
      <c r="B488" s="265">
        <v>1.0</v>
      </c>
      <c r="C488" s="268" t="s">
        <v>2240</v>
      </c>
      <c r="D488" s="270" t="s">
        <v>2391</v>
      </c>
      <c r="E488" s="270" t="s">
        <v>1755</v>
      </c>
      <c r="F488" s="263" t="s">
        <v>1693</v>
      </c>
      <c r="G488" s="263" t="s">
        <v>1694</v>
      </c>
      <c r="H488" s="273" t="s">
        <v>1756</v>
      </c>
      <c r="I488" s="273"/>
      <c r="J488" s="254"/>
      <c r="K488" s="254"/>
      <c r="L488" s="254"/>
      <c r="M488" s="254"/>
      <c r="N488" s="254"/>
      <c r="O488" s="254"/>
      <c r="P488" s="254"/>
      <c r="Q488" s="254"/>
      <c r="R488" s="254"/>
      <c r="S488" s="254"/>
      <c r="T488" s="254"/>
      <c r="U488" s="254"/>
      <c r="V488" s="254"/>
      <c r="W488" s="254"/>
      <c r="X488" s="254"/>
      <c r="Y488" s="254"/>
      <c r="Z488" s="254"/>
    </row>
    <row r="489" ht="18.0" customHeight="1">
      <c r="A489" s="263" t="s">
        <v>97</v>
      </c>
      <c r="B489" s="265">
        <v>1.0</v>
      </c>
      <c r="C489" s="268" t="s">
        <v>2240</v>
      </c>
      <c r="D489" s="270" t="s">
        <v>2391</v>
      </c>
      <c r="E489" s="270" t="s">
        <v>1755</v>
      </c>
      <c r="F489" s="263" t="s">
        <v>1693</v>
      </c>
      <c r="G489" s="263" t="s">
        <v>1694</v>
      </c>
      <c r="H489" s="273" t="s">
        <v>1756</v>
      </c>
      <c r="I489" s="273"/>
      <c r="J489" s="254"/>
      <c r="K489" s="254"/>
      <c r="L489" s="254"/>
      <c r="M489" s="254"/>
      <c r="N489" s="254"/>
      <c r="O489" s="254"/>
      <c r="P489" s="254"/>
      <c r="Q489" s="254"/>
      <c r="R489" s="254"/>
      <c r="S489" s="254"/>
      <c r="T489" s="254"/>
      <c r="U489" s="254"/>
      <c r="V489" s="254"/>
      <c r="W489" s="254"/>
      <c r="X489" s="254"/>
      <c r="Y489" s="254"/>
      <c r="Z489" s="254"/>
    </row>
    <row r="490" ht="18.0" customHeight="1">
      <c r="A490" s="263" t="s">
        <v>97</v>
      </c>
      <c r="B490" s="265">
        <v>1.0</v>
      </c>
      <c r="C490" s="268" t="s">
        <v>2240</v>
      </c>
      <c r="D490" s="270" t="s">
        <v>2391</v>
      </c>
      <c r="E490" s="270" t="s">
        <v>1755</v>
      </c>
      <c r="F490" s="263" t="s">
        <v>1693</v>
      </c>
      <c r="G490" s="263" t="s">
        <v>1694</v>
      </c>
      <c r="H490" s="273" t="s">
        <v>1756</v>
      </c>
      <c r="I490" s="273"/>
      <c r="J490" s="254"/>
      <c r="K490" s="254"/>
      <c r="L490" s="254"/>
      <c r="M490" s="254"/>
      <c r="N490" s="254"/>
      <c r="O490" s="254"/>
      <c r="P490" s="254"/>
      <c r="Q490" s="254"/>
      <c r="R490" s="254"/>
      <c r="S490" s="254"/>
      <c r="T490" s="254"/>
      <c r="U490" s="254"/>
      <c r="V490" s="254"/>
      <c r="W490" s="254"/>
      <c r="X490" s="254"/>
      <c r="Y490" s="254"/>
      <c r="Z490" s="254"/>
    </row>
    <row r="491" ht="18.0" customHeight="1">
      <c r="A491" s="263" t="s">
        <v>97</v>
      </c>
      <c r="B491" s="265">
        <v>1.0</v>
      </c>
      <c r="C491" s="268" t="s">
        <v>2240</v>
      </c>
      <c r="D491" s="270" t="s">
        <v>2391</v>
      </c>
      <c r="E491" s="270" t="s">
        <v>1755</v>
      </c>
      <c r="F491" s="263" t="s">
        <v>1693</v>
      </c>
      <c r="G491" s="263" t="s">
        <v>1694</v>
      </c>
      <c r="H491" s="273" t="s">
        <v>1756</v>
      </c>
      <c r="I491" s="273"/>
      <c r="J491" s="254"/>
      <c r="K491" s="254"/>
      <c r="L491" s="254"/>
      <c r="M491" s="254"/>
      <c r="N491" s="254"/>
      <c r="O491" s="254"/>
      <c r="P491" s="254"/>
      <c r="Q491" s="254"/>
      <c r="R491" s="254"/>
      <c r="S491" s="254"/>
      <c r="T491" s="254"/>
      <c r="U491" s="254"/>
      <c r="V491" s="254"/>
      <c r="W491" s="254"/>
      <c r="X491" s="254"/>
      <c r="Y491" s="254"/>
      <c r="Z491" s="254"/>
    </row>
    <row r="492" ht="18.0" customHeight="1">
      <c r="A492" s="263" t="s">
        <v>97</v>
      </c>
      <c r="B492" s="265">
        <v>1.0</v>
      </c>
      <c r="C492" s="268" t="s">
        <v>2240</v>
      </c>
      <c r="D492" s="270" t="s">
        <v>2391</v>
      </c>
      <c r="E492" s="270" t="s">
        <v>1755</v>
      </c>
      <c r="F492" s="263" t="s">
        <v>1693</v>
      </c>
      <c r="G492" s="263" t="s">
        <v>1694</v>
      </c>
      <c r="H492" s="273" t="s">
        <v>1756</v>
      </c>
      <c r="I492" s="273"/>
      <c r="J492" s="254"/>
      <c r="K492" s="254"/>
      <c r="L492" s="254"/>
      <c r="M492" s="254"/>
      <c r="N492" s="254"/>
      <c r="O492" s="254"/>
      <c r="P492" s="254"/>
      <c r="Q492" s="254"/>
      <c r="R492" s="254"/>
      <c r="S492" s="254"/>
      <c r="T492" s="254"/>
      <c r="U492" s="254"/>
      <c r="V492" s="254"/>
      <c r="W492" s="254"/>
      <c r="X492" s="254"/>
      <c r="Y492" s="254"/>
      <c r="Z492" s="254"/>
    </row>
    <row r="493" ht="18.0" customHeight="1">
      <c r="A493" s="263" t="s">
        <v>97</v>
      </c>
      <c r="B493" s="265">
        <v>1.0</v>
      </c>
      <c r="C493" s="268" t="s">
        <v>2240</v>
      </c>
      <c r="D493" s="270" t="s">
        <v>2391</v>
      </c>
      <c r="E493" s="270" t="s">
        <v>1755</v>
      </c>
      <c r="F493" s="263" t="s">
        <v>1693</v>
      </c>
      <c r="G493" s="263" t="s">
        <v>1694</v>
      </c>
      <c r="H493" s="273" t="s">
        <v>1756</v>
      </c>
      <c r="I493" s="273"/>
      <c r="J493" s="254"/>
      <c r="K493" s="254"/>
      <c r="L493" s="254"/>
      <c r="M493" s="254"/>
      <c r="N493" s="254"/>
      <c r="O493" s="254"/>
      <c r="P493" s="254"/>
      <c r="Q493" s="254"/>
      <c r="R493" s="254"/>
      <c r="S493" s="254"/>
      <c r="T493" s="254"/>
      <c r="U493" s="254"/>
      <c r="V493" s="254"/>
      <c r="W493" s="254"/>
      <c r="X493" s="254"/>
      <c r="Y493" s="254"/>
      <c r="Z493" s="254"/>
    </row>
    <row r="494" ht="18.0" customHeight="1">
      <c r="A494" s="263" t="s">
        <v>97</v>
      </c>
      <c r="B494" s="265">
        <v>1.0</v>
      </c>
      <c r="C494" s="268" t="s">
        <v>2240</v>
      </c>
      <c r="D494" s="270" t="s">
        <v>2391</v>
      </c>
      <c r="E494" s="270" t="s">
        <v>1755</v>
      </c>
      <c r="F494" s="263" t="s">
        <v>1693</v>
      </c>
      <c r="G494" s="263" t="s">
        <v>1694</v>
      </c>
      <c r="H494" s="273" t="s">
        <v>1756</v>
      </c>
      <c r="I494" s="273"/>
      <c r="J494" s="254"/>
      <c r="K494" s="254"/>
      <c r="L494" s="254"/>
      <c r="M494" s="254"/>
      <c r="N494" s="254"/>
      <c r="O494" s="254"/>
      <c r="P494" s="254"/>
      <c r="Q494" s="254"/>
      <c r="R494" s="254"/>
      <c r="S494" s="254"/>
      <c r="T494" s="254"/>
      <c r="U494" s="254"/>
      <c r="V494" s="254"/>
      <c r="W494" s="254"/>
      <c r="X494" s="254"/>
      <c r="Y494" s="254"/>
      <c r="Z494" s="254"/>
    </row>
    <row r="495" ht="18.0" customHeight="1">
      <c r="A495" s="263" t="s">
        <v>97</v>
      </c>
      <c r="B495" s="265">
        <v>1.0</v>
      </c>
      <c r="C495" s="268" t="s">
        <v>2240</v>
      </c>
      <c r="D495" s="270" t="s">
        <v>2391</v>
      </c>
      <c r="E495" s="270" t="s">
        <v>1755</v>
      </c>
      <c r="F495" s="263" t="s">
        <v>1693</v>
      </c>
      <c r="G495" s="263" t="s">
        <v>1694</v>
      </c>
      <c r="H495" s="273" t="s">
        <v>1756</v>
      </c>
      <c r="I495" s="273"/>
      <c r="J495" s="254"/>
      <c r="K495" s="254"/>
      <c r="L495" s="254"/>
      <c r="M495" s="254"/>
      <c r="N495" s="254"/>
      <c r="O495" s="254"/>
      <c r="P495" s="254"/>
      <c r="Q495" s="254"/>
      <c r="R495" s="254"/>
      <c r="S495" s="254"/>
      <c r="T495" s="254"/>
      <c r="U495" s="254"/>
      <c r="V495" s="254"/>
      <c r="W495" s="254"/>
      <c r="X495" s="254"/>
      <c r="Y495" s="254"/>
      <c r="Z495" s="254"/>
    </row>
    <row r="496" ht="18.0" customHeight="1">
      <c r="A496" s="263" t="s">
        <v>97</v>
      </c>
      <c r="B496" s="265">
        <v>1.0</v>
      </c>
      <c r="C496" s="268" t="s">
        <v>2240</v>
      </c>
      <c r="D496" s="270" t="s">
        <v>2391</v>
      </c>
      <c r="E496" s="270" t="s">
        <v>1755</v>
      </c>
      <c r="F496" s="263" t="s">
        <v>1693</v>
      </c>
      <c r="G496" s="263" t="s">
        <v>1694</v>
      </c>
      <c r="H496" s="273" t="s">
        <v>1756</v>
      </c>
      <c r="I496" s="273"/>
      <c r="J496" s="254"/>
      <c r="K496" s="254"/>
      <c r="L496" s="254"/>
      <c r="M496" s="254"/>
      <c r="N496" s="254"/>
      <c r="O496" s="254"/>
      <c r="P496" s="254"/>
      <c r="Q496" s="254"/>
      <c r="R496" s="254"/>
      <c r="S496" s="254"/>
      <c r="T496" s="254"/>
      <c r="U496" s="254"/>
      <c r="V496" s="254"/>
      <c r="W496" s="254"/>
      <c r="X496" s="254"/>
      <c r="Y496" s="254"/>
      <c r="Z496" s="254"/>
    </row>
    <row r="497" ht="18.0" customHeight="1">
      <c r="A497" s="263" t="s">
        <v>97</v>
      </c>
      <c r="B497" s="265">
        <v>1.0</v>
      </c>
      <c r="C497" s="268" t="s">
        <v>2240</v>
      </c>
      <c r="D497" s="270" t="s">
        <v>2391</v>
      </c>
      <c r="E497" s="270" t="s">
        <v>1755</v>
      </c>
      <c r="F497" s="263" t="s">
        <v>1693</v>
      </c>
      <c r="G497" s="263" t="s">
        <v>1694</v>
      </c>
      <c r="H497" s="273" t="s">
        <v>1756</v>
      </c>
      <c r="I497" s="273"/>
      <c r="J497" s="254"/>
      <c r="K497" s="254"/>
      <c r="L497" s="254"/>
      <c r="M497" s="254"/>
      <c r="N497" s="254"/>
      <c r="O497" s="254"/>
      <c r="P497" s="254"/>
      <c r="Q497" s="254"/>
      <c r="R497" s="254"/>
      <c r="S497" s="254"/>
      <c r="T497" s="254"/>
      <c r="U497" s="254"/>
      <c r="V497" s="254"/>
      <c r="W497" s="254"/>
      <c r="X497" s="254"/>
      <c r="Y497" s="254"/>
      <c r="Z497" s="254"/>
    </row>
    <row r="498" ht="18.0" customHeight="1">
      <c r="A498" s="263" t="s">
        <v>97</v>
      </c>
      <c r="B498" s="265">
        <v>1.0</v>
      </c>
      <c r="C498" s="268" t="s">
        <v>2240</v>
      </c>
      <c r="D498" s="270" t="s">
        <v>2391</v>
      </c>
      <c r="E498" s="270" t="s">
        <v>1755</v>
      </c>
      <c r="F498" s="263" t="s">
        <v>1693</v>
      </c>
      <c r="G498" s="263" t="s">
        <v>1694</v>
      </c>
      <c r="H498" s="273" t="s">
        <v>1756</v>
      </c>
      <c r="I498" s="273"/>
      <c r="J498" s="254"/>
      <c r="K498" s="254"/>
      <c r="L498" s="254"/>
      <c r="M498" s="254"/>
      <c r="N498" s="254"/>
      <c r="O498" s="254"/>
      <c r="P498" s="254"/>
      <c r="Q498" s="254"/>
      <c r="R498" s="254"/>
      <c r="S498" s="254"/>
      <c r="T498" s="254"/>
      <c r="U498" s="254"/>
      <c r="V498" s="254"/>
      <c r="W498" s="254"/>
      <c r="X498" s="254"/>
      <c r="Y498" s="254"/>
      <c r="Z498" s="254"/>
    </row>
    <row r="499" ht="18.0" customHeight="1">
      <c r="A499" s="263" t="s">
        <v>97</v>
      </c>
      <c r="B499" s="265">
        <v>1.0</v>
      </c>
      <c r="C499" s="268" t="s">
        <v>2240</v>
      </c>
      <c r="D499" s="270" t="s">
        <v>1925</v>
      </c>
      <c r="E499" s="270" t="s">
        <v>1755</v>
      </c>
      <c r="F499" s="263" t="s">
        <v>1693</v>
      </c>
      <c r="G499" s="263" t="s">
        <v>1694</v>
      </c>
      <c r="H499" s="273" t="s">
        <v>1756</v>
      </c>
      <c r="I499" s="273"/>
      <c r="J499" s="254"/>
      <c r="K499" s="254"/>
      <c r="L499" s="254"/>
      <c r="M499" s="254"/>
      <c r="N499" s="254"/>
      <c r="O499" s="254"/>
      <c r="P499" s="254"/>
      <c r="Q499" s="254"/>
      <c r="R499" s="254"/>
      <c r="S499" s="254"/>
      <c r="T499" s="254"/>
      <c r="U499" s="254"/>
      <c r="V499" s="254"/>
      <c r="W499" s="254"/>
      <c r="X499" s="254"/>
      <c r="Y499" s="254"/>
      <c r="Z499" s="254"/>
    </row>
    <row r="500" ht="18.0" customHeight="1">
      <c r="A500" s="263" t="s">
        <v>97</v>
      </c>
      <c r="B500" s="265">
        <v>1.0</v>
      </c>
      <c r="C500" s="268" t="s">
        <v>2240</v>
      </c>
      <c r="D500" s="270" t="s">
        <v>1934</v>
      </c>
      <c r="E500" s="270" t="s">
        <v>1755</v>
      </c>
      <c r="F500" s="263" t="s">
        <v>1693</v>
      </c>
      <c r="G500" s="263" t="s">
        <v>1694</v>
      </c>
      <c r="H500" s="273" t="s">
        <v>1756</v>
      </c>
      <c r="I500" s="273"/>
      <c r="J500" s="254"/>
      <c r="K500" s="254"/>
      <c r="L500" s="254"/>
      <c r="M500" s="254"/>
      <c r="N500" s="254"/>
      <c r="O500" s="254"/>
      <c r="P500" s="254"/>
      <c r="Q500" s="254"/>
      <c r="R500" s="254"/>
      <c r="S500" s="254"/>
      <c r="T500" s="254"/>
      <c r="U500" s="254"/>
      <c r="V500" s="254"/>
      <c r="W500" s="254"/>
      <c r="X500" s="254"/>
      <c r="Y500" s="254"/>
      <c r="Z500" s="254"/>
    </row>
    <row r="501" ht="18.0" customHeight="1">
      <c r="A501" s="263" t="s">
        <v>97</v>
      </c>
      <c r="B501" s="265">
        <v>1.0</v>
      </c>
      <c r="C501" s="268" t="s">
        <v>2240</v>
      </c>
      <c r="D501" s="270" t="s">
        <v>1934</v>
      </c>
      <c r="E501" s="270" t="s">
        <v>1755</v>
      </c>
      <c r="F501" s="263" t="s">
        <v>1693</v>
      </c>
      <c r="G501" s="263" t="s">
        <v>1694</v>
      </c>
      <c r="H501" s="273" t="s">
        <v>1756</v>
      </c>
      <c r="I501" s="273"/>
      <c r="J501" s="254"/>
      <c r="K501" s="254"/>
      <c r="L501" s="254"/>
      <c r="M501" s="254"/>
      <c r="N501" s="254"/>
      <c r="O501" s="254"/>
      <c r="P501" s="254"/>
      <c r="Q501" s="254"/>
      <c r="R501" s="254"/>
      <c r="S501" s="254"/>
      <c r="T501" s="254"/>
      <c r="U501" s="254"/>
      <c r="V501" s="254"/>
      <c r="W501" s="254"/>
      <c r="X501" s="254"/>
      <c r="Y501" s="254"/>
      <c r="Z501" s="254"/>
    </row>
    <row r="502" ht="18.0" customHeight="1">
      <c r="A502" s="263" t="s">
        <v>97</v>
      </c>
      <c r="B502" s="265">
        <v>1.0</v>
      </c>
      <c r="C502" s="268" t="s">
        <v>2240</v>
      </c>
      <c r="D502" s="270" t="s">
        <v>2429</v>
      </c>
      <c r="E502" s="270" t="s">
        <v>1755</v>
      </c>
      <c r="F502" s="263" t="s">
        <v>1693</v>
      </c>
      <c r="G502" s="263" t="s">
        <v>1694</v>
      </c>
      <c r="H502" s="273" t="s">
        <v>1756</v>
      </c>
      <c r="I502" s="273"/>
      <c r="J502" s="254"/>
      <c r="K502" s="254"/>
      <c r="L502" s="254"/>
      <c r="M502" s="254"/>
      <c r="N502" s="254"/>
      <c r="O502" s="254"/>
      <c r="P502" s="254"/>
      <c r="Q502" s="254"/>
      <c r="R502" s="254"/>
      <c r="S502" s="254"/>
      <c r="T502" s="254"/>
      <c r="U502" s="254"/>
      <c r="V502" s="254"/>
      <c r="W502" s="254"/>
      <c r="X502" s="254"/>
      <c r="Y502" s="254"/>
      <c r="Z502" s="254"/>
    </row>
    <row r="503" ht="18.0" customHeight="1">
      <c r="A503" s="263" t="s">
        <v>97</v>
      </c>
      <c r="B503" s="265">
        <v>1.0</v>
      </c>
      <c r="C503" s="268" t="s">
        <v>2240</v>
      </c>
      <c r="D503" s="270" t="s">
        <v>2429</v>
      </c>
      <c r="E503" s="270" t="s">
        <v>1755</v>
      </c>
      <c r="F503" s="263" t="s">
        <v>1693</v>
      </c>
      <c r="G503" s="263" t="s">
        <v>1694</v>
      </c>
      <c r="H503" s="273" t="s">
        <v>1756</v>
      </c>
      <c r="I503" s="273"/>
      <c r="J503" s="254"/>
      <c r="K503" s="254"/>
      <c r="L503" s="254"/>
      <c r="M503" s="254"/>
      <c r="N503" s="254"/>
      <c r="O503" s="254"/>
      <c r="P503" s="254"/>
      <c r="Q503" s="254"/>
      <c r="R503" s="254"/>
      <c r="S503" s="254"/>
      <c r="T503" s="254"/>
      <c r="U503" s="254"/>
      <c r="V503" s="254"/>
      <c r="W503" s="254"/>
      <c r="X503" s="254"/>
      <c r="Y503" s="254"/>
      <c r="Z503" s="254"/>
    </row>
    <row r="504" ht="18.0" customHeight="1">
      <c r="A504" s="263" t="s">
        <v>97</v>
      </c>
      <c r="B504" s="265">
        <v>1.0</v>
      </c>
      <c r="C504" s="268" t="s">
        <v>2240</v>
      </c>
      <c r="D504" s="270" t="s">
        <v>2429</v>
      </c>
      <c r="E504" s="270" t="s">
        <v>1755</v>
      </c>
      <c r="F504" s="263" t="s">
        <v>1693</v>
      </c>
      <c r="G504" s="263" t="s">
        <v>1694</v>
      </c>
      <c r="H504" s="273" t="s">
        <v>1756</v>
      </c>
      <c r="I504" s="273"/>
      <c r="J504" s="254"/>
      <c r="K504" s="254"/>
      <c r="L504" s="254"/>
      <c r="M504" s="254"/>
      <c r="N504" s="254"/>
      <c r="O504" s="254"/>
      <c r="P504" s="254"/>
      <c r="Q504" s="254"/>
      <c r="R504" s="254"/>
      <c r="S504" s="254"/>
      <c r="T504" s="254"/>
      <c r="U504" s="254"/>
      <c r="V504" s="254"/>
      <c r="W504" s="254"/>
      <c r="X504" s="254"/>
      <c r="Y504" s="254"/>
      <c r="Z504" s="254"/>
    </row>
    <row r="505" ht="18.0" customHeight="1">
      <c r="A505" s="263" t="s">
        <v>97</v>
      </c>
      <c r="B505" s="265">
        <v>1.0</v>
      </c>
      <c r="C505" s="268" t="s">
        <v>2240</v>
      </c>
      <c r="D505" s="270" t="s">
        <v>2436</v>
      </c>
      <c r="E505" s="270" t="s">
        <v>1755</v>
      </c>
      <c r="F505" s="263" t="s">
        <v>1693</v>
      </c>
      <c r="G505" s="263" t="s">
        <v>1694</v>
      </c>
      <c r="H505" s="273" t="s">
        <v>1756</v>
      </c>
      <c r="I505" s="273"/>
      <c r="J505" s="254"/>
      <c r="K505" s="254"/>
      <c r="L505" s="254"/>
      <c r="M505" s="254"/>
      <c r="N505" s="254"/>
      <c r="O505" s="254"/>
      <c r="P505" s="254"/>
      <c r="Q505" s="254"/>
      <c r="R505" s="254"/>
      <c r="S505" s="254"/>
      <c r="T505" s="254"/>
      <c r="U505" s="254"/>
      <c r="V505" s="254"/>
      <c r="W505" s="254"/>
      <c r="X505" s="254"/>
      <c r="Y505" s="254"/>
      <c r="Z505" s="254"/>
    </row>
    <row r="506" ht="18.0" customHeight="1">
      <c r="A506" s="263" t="s">
        <v>97</v>
      </c>
      <c r="B506" s="265">
        <v>1.0</v>
      </c>
      <c r="C506" s="268" t="s">
        <v>2240</v>
      </c>
      <c r="D506" s="270" t="s">
        <v>1901</v>
      </c>
      <c r="E506" s="270" t="s">
        <v>1755</v>
      </c>
      <c r="F506" s="263" t="s">
        <v>1693</v>
      </c>
      <c r="G506" s="263" t="s">
        <v>1694</v>
      </c>
      <c r="H506" s="273" t="s">
        <v>1756</v>
      </c>
      <c r="I506" s="273"/>
      <c r="J506" s="254"/>
      <c r="K506" s="254"/>
      <c r="L506" s="254"/>
      <c r="M506" s="254"/>
      <c r="N506" s="254"/>
      <c r="O506" s="254"/>
      <c r="P506" s="254"/>
      <c r="Q506" s="254"/>
      <c r="R506" s="254"/>
      <c r="S506" s="254"/>
      <c r="T506" s="254"/>
      <c r="U506" s="254"/>
      <c r="V506" s="254"/>
      <c r="W506" s="254"/>
      <c r="X506" s="254"/>
      <c r="Y506" s="254"/>
      <c r="Z506" s="254"/>
    </row>
    <row r="507" ht="18.0" customHeight="1">
      <c r="A507" s="263" t="s">
        <v>97</v>
      </c>
      <c r="B507" s="265">
        <v>1.0</v>
      </c>
      <c r="C507" s="268" t="s">
        <v>2240</v>
      </c>
      <c r="D507" s="270" t="s">
        <v>2440</v>
      </c>
      <c r="E507" s="270" t="s">
        <v>1755</v>
      </c>
      <c r="F507" s="263" t="s">
        <v>1693</v>
      </c>
      <c r="G507" s="263" t="s">
        <v>1694</v>
      </c>
      <c r="H507" s="273" t="s">
        <v>1756</v>
      </c>
      <c r="I507" s="273"/>
      <c r="J507" s="254"/>
      <c r="K507" s="254"/>
      <c r="L507" s="254"/>
      <c r="M507" s="254"/>
      <c r="N507" s="254"/>
      <c r="O507" s="254"/>
      <c r="P507" s="254"/>
      <c r="Q507" s="254"/>
      <c r="R507" s="254"/>
      <c r="S507" s="254"/>
      <c r="T507" s="254"/>
      <c r="U507" s="254"/>
      <c r="V507" s="254"/>
      <c r="W507" s="254"/>
      <c r="X507" s="254"/>
      <c r="Y507" s="254"/>
      <c r="Z507" s="254"/>
    </row>
    <row r="508" ht="18.0" customHeight="1">
      <c r="A508" s="263" t="s">
        <v>97</v>
      </c>
      <c r="B508" s="265">
        <v>1.0</v>
      </c>
      <c r="C508" s="268" t="s">
        <v>2240</v>
      </c>
      <c r="D508" s="270" t="s">
        <v>2440</v>
      </c>
      <c r="E508" s="270" t="s">
        <v>1755</v>
      </c>
      <c r="F508" s="263" t="s">
        <v>1693</v>
      </c>
      <c r="G508" s="263" t="s">
        <v>1694</v>
      </c>
      <c r="H508" s="273" t="s">
        <v>1756</v>
      </c>
      <c r="I508" s="273"/>
      <c r="J508" s="254"/>
      <c r="K508" s="254"/>
      <c r="L508" s="254"/>
      <c r="M508" s="254"/>
      <c r="N508" s="254"/>
      <c r="O508" s="254"/>
      <c r="P508" s="254"/>
      <c r="Q508" s="254"/>
      <c r="R508" s="254"/>
      <c r="S508" s="254"/>
      <c r="T508" s="254"/>
      <c r="U508" s="254"/>
      <c r="V508" s="254"/>
      <c r="W508" s="254"/>
      <c r="X508" s="254"/>
      <c r="Y508" s="254"/>
      <c r="Z508" s="254"/>
    </row>
    <row r="509" ht="18.0" customHeight="1">
      <c r="A509" s="263" t="s">
        <v>97</v>
      </c>
      <c r="B509" s="265">
        <v>1.0</v>
      </c>
      <c r="C509" s="268" t="s">
        <v>2240</v>
      </c>
      <c r="D509" s="270" t="s">
        <v>2117</v>
      </c>
      <c r="E509" s="270" t="s">
        <v>1755</v>
      </c>
      <c r="F509" s="263" t="s">
        <v>1693</v>
      </c>
      <c r="G509" s="263" t="s">
        <v>1694</v>
      </c>
      <c r="H509" s="273" t="s">
        <v>1756</v>
      </c>
      <c r="I509" s="273"/>
      <c r="J509" s="254"/>
      <c r="K509" s="254"/>
      <c r="L509" s="254"/>
      <c r="M509" s="254"/>
      <c r="N509" s="254"/>
      <c r="O509" s="254"/>
      <c r="P509" s="254"/>
      <c r="Q509" s="254"/>
      <c r="R509" s="254"/>
      <c r="S509" s="254"/>
      <c r="T509" s="254"/>
      <c r="U509" s="254"/>
      <c r="V509" s="254"/>
      <c r="W509" s="254"/>
      <c r="X509" s="254"/>
      <c r="Y509" s="254"/>
      <c r="Z509" s="254"/>
    </row>
    <row r="510" ht="18.0" customHeight="1">
      <c r="A510" s="263" t="s">
        <v>97</v>
      </c>
      <c r="B510" s="265">
        <v>1.0</v>
      </c>
      <c r="C510" s="268" t="s">
        <v>2240</v>
      </c>
      <c r="D510" s="270" t="s">
        <v>2117</v>
      </c>
      <c r="E510" s="270" t="s">
        <v>1755</v>
      </c>
      <c r="F510" s="263" t="s">
        <v>1693</v>
      </c>
      <c r="G510" s="263" t="s">
        <v>1694</v>
      </c>
      <c r="H510" s="273" t="s">
        <v>1756</v>
      </c>
      <c r="I510" s="273"/>
      <c r="J510" s="254"/>
      <c r="K510" s="254"/>
      <c r="L510" s="254"/>
      <c r="M510" s="254"/>
      <c r="N510" s="254"/>
      <c r="O510" s="254"/>
      <c r="P510" s="254"/>
      <c r="Q510" s="254"/>
      <c r="R510" s="254"/>
      <c r="S510" s="254"/>
      <c r="T510" s="254"/>
      <c r="U510" s="254"/>
      <c r="V510" s="254"/>
      <c r="W510" s="254"/>
      <c r="X510" s="254"/>
      <c r="Y510" s="254"/>
      <c r="Z510" s="254"/>
    </row>
    <row r="511" ht="18.0" customHeight="1">
      <c r="A511" s="263" t="s">
        <v>97</v>
      </c>
      <c r="B511" s="265">
        <v>1.0</v>
      </c>
      <c r="C511" s="268" t="s">
        <v>2240</v>
      </c>
      <c r="D511" s="270" t="s">
        <v>2445</v>
      </c>
      <c r="E511" s="270" t="s">
        <v>1755</v>
      </c>
      <c r="F511" s="263" t="s">
        <v>1693</v>
      </c>
      <c r="G511" s="263" t="s">
        <v>1694</v>
      </c>
      <c r="H511" s="273" t="s">
        <v>1756</v>
      </c>
      <c r="I511" s="273"/>
      <c r="J511" s="254"/>
      <c r="K511" s="254"/>
      <c r="L511" s="254"/>
      <c r="M511" s="254"/>
      <c r="N511" s="254"/>
      <c r="O511" s="254"/>
      <c r="P511" s="254"/>
      <c r="Q511" s="254"/>
      <c r="R511" s="254"/>
      <c r="S511" s="254"/>
      <c r="T511" s="254"/>
      <c r="U511" s="254"/>
      <c r="V511" s="254"/>
      <c r="W511" s="254"/>
      <c r="X511" s="254"/>
      <c r="Y511" s="254"/>
      <c r="Z511" s="254"/>
    </row>
    <row r="512" ht="18.0" customHeight="1">
      <c r="A512" s="263" t="s">
        <v>97</v>
      </c>
      <c r="B512" s="265">
        <v>1.0</v>
      </c>
      <c r="C512" s="268" t="s">
        <v>2240</v>
      </c>
      <c r="D512" s="270" t="s">
        <v>2445</v>
      </c>
      <c r="E512" s="270" t="s">
        <v>1755</v>
      </c>
      <c r="F512" s="263" t="s">
        <v>1693</v>
      </c>
      <c r="G512" s="263" t="s">
        <v>1694</v>
      </c>
      <c r="H512" s="273" t="s">
        <v>1756</v>
      </c>
      <c r="I512" s="273"/>
      <c r="J512" s="254"/>
      <c r="K512" s="254"/>
      <c r="L512" s="254"/>
      <c r="M512" s="254"/>
      <c r="N512" s="254"/>
      <c r="O512" s="254"/>
      <c r="P512" s="254"/>
      <c r="Q512" s="254"/>
      <c r="R512" s="254"/>
      <c r="S512" s="254"/>
      <c r="T512" s="254"/>
      <c r="U512" s="254"/>
      <c r="V512" s="254"/>
      <c r="W512" s="254"/>
      <c r="X512" s="254"/>
      <c r="Y512" s="254"/>
      <c r="Z512" s="254"/>
    </row>
    <row r="513" ht="18.0" customHeight="1">
      <c r="A513" s="263" t="s">
        <v>97</v>
      </c>
      <c r="B513" s="265">
        <v>1.0</v>
      </c>
      <c r="C513" s="268" t="s">
        <v>2240</v>
      </c>
      <c r="D513" s="270" t="s">
        <v>2445</v>
      </c>
      <c r="E513" s="270" t="s">
        <v>1755</v>
      </c>
      <c r="F513" s="263" t="s">
        <v>1693</v>
      </c>
      <c r="G513" s="263" t="s">
        <v>1694</v>
      </c>
      <c r="H513" s="273" t="s">
        <v>1756</v>
      </c>
      <c r="I513" s="273"/>
      <c r="J513" s="254"/>
      <c r="K513" s="254"/>
      <c r="L513" s="254"/>
      <c r="M513" s="254"/>
      <c r="N513" s="254"/>
      <c r="O513" s="254"/>
      <c r="P513" s="254"/>
      <c r="Q513" s="254"/>
      <c r="R513" s="254"/>
      <c r="S513" s="254"/>
      <c r="T513" s="254"/>
      <c r="U513" s="254"/>
      <c r="V513" s="254"/>
      <c r="W513" s="254"/>
      <c r="X513" s="254"/>
      <c r="Y513" s="254"/>
      <c r="Z513" s="254"/>
    </row>
    <row r="514" ht="18.0" customHeight="1">
      <c r="A514" s="263" t="s">
        <v>97</v>
      </c>
      <c r="B514" s="265">
        <v>1.0</v>
      </c>
      <c r="C514" s="268" t="s">
        <v>2240</v>
      </c>
      <c r="D514" s="270" t="s">
        <v>1944</v>
      </c>
      <c r="E514" s="270" t="s">
        <v>1755</v>
      </c>
      <c r="F514" s="263" t="s">
        <v>1693</v>
      </c>
      <c r="G514" s="263" t="s">
        <v>1694</v>
      </c>
      <c r="H514" s="273" t="s">
        <v>1756</v>
      </c>
      <c r="I514" s="273"/>
      <c r="J514" s="254"/>
      <c r="K514" s="254"/>
      <c r="L514" s="254"/>
      <c r="M514" s="254"/>
      <c r="N514" s="254"/>
      <c r="O514" s="254"/>
      <c r="P514" s="254"/>
      <c r="Q514" s="254"/>
      <c r="R514" s="254"/>
      <c r="S514" s="254"/>
      <c r="T514" s="254"/>
      <c r="U514" s="254"/>
      <c r="V514" s="254"/>
      <c r="W514" s="254"/>
      <c r="X514" s="254"/>
      <c r="Y514" s="254"/>
      <c r="Z514" s="254"/>
    </row>
    <row r="515" ht="18.0" customHeight="1">
      <c r="A515" s="263" t="s">
        <v>97</v>
      </c>
      <c r="B515" s="265">
        <v>1.0</v>
      </c>
      <c r="C515" s="268" t="s">
        <v>2240</v>
      </c>
      <c r="D515" s="270" t="s">
        <v>1944</v>
      </c>
      <c r="E515" s="270" t="s">
        <v>1755</v>
      </c>
      <c r="F515" s="263" t="s">
        <v>1693</v>
      </c>
      <c r="G515" s="263" t="s">
        <v>1694</v>
      </c>
      <c r="H515" s="273" t="s">
        <v>1756</v>
      </c>
      <c r="I515" s="273"/>
      <c r="J515" s="254"/>
      <c r="K515" s="254"/>
      <c r="L515" s="254"/>
      <c r="M515" s="254"/>
      <c r="N515" s="254"/>
      <c r="O515" s="254"/>
      <c r="P515" s="254"/>
      <c r="Q515" s="254"/>
      <c r="R515" s="254"/>
      <c r="S515" s="254"/>
      <c r="T515" s="254"/>
      <c r="U515" s="254"/>
      <c r="V515" s="254"/>
      <c r="W515" s="254"/>
      <c r="X515" s="254"/>
      <c r="Y515" s="254"/>
      <c r="Z515" s="254"/>
    </row>
    <row r="516" ht="18.0" customHeight="1">
      <c r="A516" s="263" t="s">
        <v>97</v>
      </c>
      <c r="B516" s="265">
        <v>1.0</v>
      </c>
      <c r="C516" s="268" t="s">
        <v>2240</v>
      </c>
      <c r="D516" s="270" t="s">
        <v>1944</v>
      </c>
      <c r="E516" s="270" t="s">
        <v>1755</v>
      </c>
      <c r="F516" s="263" t="s">
        <v>1693</v>
      </c>
      <c r="G516" s="263" t="s">
        <v>1694</v>
      </c>
      <c r="H516" s="273" t="s">
        <v>1756</v>
      </c>
      <c r="I516" s="273"/>
      <c r="J516" s="254"/>
      <c r="K516" s="254"/>
      <c r="L516" s="254"/>
      <c r="M516" s="254"/>
      <c r="N516" s="254"/>
      <c r="O516" s="254"/>
      <c r="P516" s="254"/>
      <c r="Q516" s="254"/>
      <c r="R516" s="254"/>
      <c r="S516" s="254"/>
      <c r="T516" s="254"/>
      <c r="U516" s="254"/>
      <c r="V516" s="254"/>
      <c r="W516" s="254"/>
      <c r="X516" s="254"/>
      <c r="Y516" s="254"/>
      <c r="Z516" s="254"/>
    </row>
    <row r="517" ht="18.0" customHeight="1">
      <c r="A517" s="263" t="s">
        <v>97</v>
      </c>
      <c r="B517" s="265">
        <v>1.0</v>
      </c>
      <c r="C517" s="268" t="s">
        <v>2240</v>
      </c>
      <c r="D517" s="270" t="s">
        <v>1944</v>
      </c>
      <c r="E517" s="270" t="s">
        <v>1755</v>
      </c>
      <c r="F517" s="263" t="s">
        <v>1693</v>
      </c>
      <c r="G517" s="263" t="s">
        <v>1694</v>
      </c>
      <c r="H517" s="273" t="s">
        <v>1756</v>
      </c>
      <c r="I517" s="273"/>
      <c r="J517" s="254"/>
      <c r="K517" s="254"/>
      <c r="L517" s="254"/>
      <c r="M517" s="254"/>
      <c r="N517" s="254"/>
      <c r="O517" s="254"/>
      <c r="P517" s="254"/>
      <c r="Q517" s="254"/>
      <c r="R517" s="254"/>
      <c r="S517" s="254"/>
      <c r="T517" s="254"/>
      <c r="U517" s="254"/>
      <c r="V517" s="254"/>
      <c r="W517" s="254"/>
      <c r="X517" s="254"/>
      <c r="Y517" s="254"/>
      <c r="Z517" s="254"/>
    </row>
    <row r="518" ht="18.0" customHeight="1">
      <c r="A518" s="263" t="s">
        <v>97</v>
      </c>
      <c r="B518" s="265">
        <v>1.0</v>
      </c>
      <c r="C518" s="268" t="s">
        <v>2240</v>
      </c>
      <c r="D518" s="270" t="s">
        <v>1944</v>
      </c>
      <c r="E518" s="270" t="s">
        <v>1755</v>
      </c>
      <c r="F518" s="263" t="s">
        <v>1693</v>
      </c>
      <c r="G518" s="263" t="s">
        <v>1694</v>
      </c>
      <c r="H518" s="273" t="s">
        <v>1756</v>
      </c>
      <c r="I518" s="273"/>
      <c r="J518" s="254"/>
      <c r="K518" s="254"/>
      <c r="L518" s="254"/>
      <c r="M518" s="254"/>
      <c r="N518" s="254"/>
      <c r="O518" s="254"/>
      <c r="P518" s="254"/>
      <c r="Q518" s="254"/>
      <c r="R518" s="254"/>
      <c r="S518" s="254"/>
      <c r="T518" s="254"/>
      <c r="U518" s="254"/>
      <c r="V518" s="254"/>
      <c r="W518" s="254"/>
      <c r="X518" s="254"/>
      <c r="Y518" s="254"/>
      <c r="Z518" s="254"/>
    </row>
    <row r="519" ht="18.0" customHeight="1">
      <c r="A519" s="263" t="s">
        <v>97</v>
      </c>
      <c r="B519" s="265">
        <v>1.0</v>
      </c>
      <c r="C519" s="268" t="s">
        <v>2240</v>
      </c>
      <c r="D519" s="270" t="s">
        <v>1944</v>
      </c>
      <c r="E519" s="270" t="s">
        <v>1755</v>
      </c>
      <c r="F519" s="263" t="s">
        <v>1693</v>
      </c>
      <c r="G519" s="263" t="s">
        <v>1694</v>
      </c>
      <c r="H519" s="273" t="s">
        <v>1756</v>
      </c>
      <c r="I519" s="273"/>
      <c r="J519" s="254"/>
      <c r="K519" s="254"/>
      <c r="L519" s="254"/>
      <c r="M519" s="254"/>
      <c r="N519" s="254"/>
      <c r="O519" s="254"/>
      <c r="P519" s="254"/>
      <c r="Q519" s="254"/>
      <c r="R519" s="254"/>
      <c r="S519" s="254"/>
      <c r="T519" s="254"/>
      <c r="U519" s="254"/>
      <c r="V519" s="254"/>
      <c r="W519" s="254"/>
      <c r="X519" s="254"/>
      <c r="Y519" s="254"/>
      <c r="Z519" s="254"/>
    </row>
    <row r="520" ht="18.0" customHeight="1">
      <c r="A520" s="263" t="s">
        <v>97</v>
      </c>
      <c r="B520" s="265">
        <v>1.0</v>
      </c>
      <c r="C520" s="268" t="s">
        <v>2240</v>
      </c>
      <c r="D520" s="270" t="s">
        <v>1944</v>
      </c>
      <c r="E520" s="270" t="s">
        <v>1755</v>
      </c>
      <c r="F520" s="263" t="s">
        <v>1693</v>
      </c>
      <c r="G520" s="263" t="s">
        <v>1694</v>
      </c>
      <c r="H520" s="273" t="s">
        <v>1756</v>
      </c>
      <c r="I520" s="273"/>
      <c r="J520" s="254"/>
      <c r="K520" s="254"/>
      <c r="L520" s="254"/>
      <c r="M520" s="254"/>
      <c r="N520" s="254"/>
      <c r="O520" s="254"/>
      <c r="P520" s="254"/>
      <c r="Q520" s="254"/>
      <c r="R520" s="254"/>
      <c r="S520" s="254"/>
      <c r="T520" s="254"/>
      <c r="U520" s="254"/>
      <c r="V520" s="254"/>
      <c r="W520" s="254"/>
      <c r="X520" s="254"/>
      <c r="Y520" s="254"/>
      <c r="Z520" s="254"/>
    </row>
    <row r="521" ht="18.0" customHeight="1">
      <c r="A521" s="263" t="s">
        <v>97</v>
      </c>
      <c r="B521" s="265">
        <v>1.0</v>
      </c>
      <c r="C521" s="268" t="s">
        <v>2240</v>
      </c>
      <c r="D521" s="270" t="s">
        <v>1944</v>
      </c>
      <c r="E521" s="270" t="s">
        <v>1755</v>
      </c>
      <c r="F521" s="263" t="s">
        <v>1693</v>
      </c>
      <c r="G521" s="263" t="s">
        <v>1694</v>
      </c>
      <c r="H521" s="273" t="s">
        <v>1756</v>
      </c>
      <c r="I521" s="273"/>
      <c r="J521" s="254"/>
      <c r="K521" s="254"/>
      <c r="L521" s="254"/>
      <c r="M521" s="254"/>
      <c r="N521" s="254"/>
      <c r="O521" s="254"/>
      <c r="P521" s="254"/>
      <c r="Q521" s="254"/>
      <c r="R521" s="254"/>
      <c r="S521" s="254"/>
      <c r="T521" s="254"/>
      <c r="U521" s="254"/>
      <c r="V521" s="254"/>
      <c r="W521" s="254"/>
      <c r="X521" s="254"/>
      <c r="Y521" s="254"/>
      <c r="Z521" s="254"/>
    </row>
    <row r="522" ht="18.0" customHeight="1">
      <c r="A522" s="263" t="s">
        <v>97</v>
      </c>
      <c r="B522" s="265">
        <v>1.0</v>
      </c>
      <c r="C522" s="268" t="s">
        <v>2240</v>
      </c>
      <c r="D522" s="270" t="s">
        <v>1944</v>
      </c>
      <c r="E522" s="270" t="s">
        <v>1755</v>
      </c>
      <c r="F522" s="263" t="s">
        <v>1693</v>
      </c>
      <c r="G522" s="263" t="s">
        <v>1694</v>
      </c>
      <c r="H522" s="273" t="s">
        <v>1756</v>
      </c>
      <c r="I522" s="273"/>
      <c r="J522" s="254"/>
      <c r="K522" s="254"/>
      <c r="L522" s="254"/>
      <c r="M522" s="254"/>
      <c r="N522" s="254"/>
      <c r="O522" s="254"/>
      <c r="P522" s="254"/>
      <c r="Q522" s="254"/>
      <c r="R522" s="254"/>
      <c r="S522" s="254"/>
      <c r="T522" s="254"/>
      <c r="U522" s="254"/>
      <c r="V522" s="254"/>
      <c r="W522" s="254"/>
      <c r="X522" s="254"/>
      <c r="Y522" s="254"/>
      <c r="Z522" s="254"/>
    </row>
    <row r="523" ht="18.0" customHeight="1">
      <c r="A523" s="263" t="s">
        <v>97</v>
      </c>
      <c r="B523" s="265">
        <v>1.0</v>
      </c>
      <c r="C523" s="268" t="s">
        <v>2240</v>
      </c>
      <c r="D523" s="270" t="s">
        <v>2457</v>
      </c>
      <c r="E523" s="270" t="s">
        <v>1755</v>
      </c>
      <c r="F523" s="263" t="s">
        <v>1693</v>
      </c>
      <c r="G523" s="263" t="s">
        <v>1694</v>
      </c>
      <c r="H523" s="273" t="s">
        <v>1756</v>
      </c>
      <c r="I523" s="273"/>
      <c r="J523" s="254"/>
      <c r="K523" s="254"/>
      <c r="L523" s="254"/>
      <c r="M523" s="254"/>
      <c r="N523" s="254"/>
      <c r="O523" s="254"/>
      <c r="P523" s="254"/>
      <c r="Q523" s="254"/>
      <c r="R523" s="254"/>
      <c r="S523" s="254"/>
      <c r="T523" s="254"/>
      <c r="U523" s="254"/>
      <c r="V523" s="254"/>
      <c r="W523" s="254"/>
      <c r="X523" s="254"/>
      <c r="Y523" s="254"/>
      <c r="Z523" s="254"/>
    </row>
    <row r="524" ht="18.0" customHeight="1">
      <c r="A524" s="263" t="s">
        <v>97</v>
      </c>
      <c r="B524" s="265">
        <v>1.0</v>
      </c>
      <c r="C524" s="268" t="s">
        <v>2240</v>
      </c>
      <c r="D524" s="270" t="s">
        <v>2457</v>
      </c>
      <c r="E524" s="270" t="s">
        <v>1755</v>
      </c>
      <c r="F524" s="263" t="s">
        <v>1693</v>
      </c>
      <c r="G524" s="263" t="s">
        <v>1694</v>
      </c>
      <c r="H524" s="273" t="s">
        <v>1756</v>
      </c>
      <c r="I524" s="273"/>
      <c r="J524" s="254"/>
      <c r="K524" s="254"/>
      <c r="L524" s="254"/>
      <c r="M524" s="254"/>
      <c r="N524" s="254"/>
      <c r="O524" s="254"/>
      <c r="P524" s="254"/>
      <c r="Q524" s="254"/>
      <c r="R524" s="254"/>
      <c r="S524" s="254"/>
      <c r="T524" s="254"/>
      <c r="U524" s="254"/>
      <c r="V524" s="254"/>
      <c r="W524" s="254"/>
      <c r="X524" s="254"/>
      <c r="Y524" s="254"/>
      <c r="Z524" s="254"/>
    </row>
    <row r="525" ht="18.0" customHeight="1">
      <c r="A525" s="263" t="s">
        <v>97</v>
      </c>
      <c r="B525" s="265">
        <v>1.0</v>
      </c>
      <c r="C525" s="268" t="s">
        <v>2240</v>
      </c>
      <c r="D525" s="270" t="s">
        <v>2457</v>
      </c>
      <c r="E525" s="270" t="s">
        <v>1755</v>
      </c>
      <c r="F525" s="263" t="s">
        <v>1693</v>
      </c>
      <c r="G525" s="263" t="s">
        <v>1694</v>
      </c>
      <c r="H525" s="273" t="s">
        <v>1756</v>
      </c>
      <c r="I525" s="273"/>
      <c r="J525" s="254"/>
      <c r="K525" s="254"/>
      <c r="L525" s="254"/>
      <c r="M525" s="254"/>
      <c r="N525" s="254"/>
      <c r="O525" s="254"/>
      <c r="P525" s="254"/>
      <c r="Q525" s="254"/>
      <c r="R525" s="254"/>
      <c r="S525" s="254"/>
      <c r="T525" s="254"/>
      <c r="U525" s="254"/>
      <c r="V525" s="254"/>
      <c r="W525" s="254"/>
      <c r="X525" s="254"/>
      <c r="Y525" s="254"/>
      <c r="Z525" s="254"/>
    </row>
    <row r="526" ht="18.0" customHeight="1">
      <c r="A526" s="263" t="s">
        <v>97</v>
      </c>
      <c r="B526" s="265">
        <v>1.0</v>
      </c>
      <c r="C526" s="268" t="s">
        <v>2240</v>
      </c>
      <c r="D526" s="270" t="s">
        <v>2464</v>
      </c>
      <c r="E526" s="270" t="s">
        <v>1755</v>
      </c>
      <c r="F526" s="263" t="s">
        <v>1693</v>
      </c>
      <c r="G526" s="263" t="s">
        <v>1694</v>
      </c>
      <c r="H526" s="273" t="s">
        <v>1756</v>
      </c>
      <c r="I526" s="273"/>
      <c r="J526" s="254"/>
      <c r="K526" s="254"/>
      <c r="L526" s="254"/>
      <c r="M526" s="254"/>
      <c r="N526" s="254"/>
      <c r="O526" s="254"/>
      <c r="P526" s="254"/>
      <c r="Q526" s="254"/>
      <c r="R526" s="254"/>
      <c r="S526" s="254"/>
      <c r="T526" s="254"/>
      <c r="U526" s="254"/>
      <c r="V526" s="254"/>
      <c r="W526" s="254"/>
      <c r="X526" s="254"/>
      <c r="Y526" s="254"/>
      <c r="Z526" s="254"/>
    </row>
    <row r="527" ht="18.0" customHeight="1">
      <c r="A527" s="263" t="s">
        <v>97</v>
      </c>
      <c r="B527" s="265">
        <v>1.0</v>
      </c>
      <c r="C527" s="268" t="s">
        <v>2240</v>
      </c>
      <c r="D527" s="270" t="s">
        <v>2464</v>
      </c>
      <c r="E527" s="270" t="s">
        <v>1755</v>
      </c>
      <c r="F527" s="263" t="s">
        <v>1693</v>
      </c>
      <c r="G527" s="263" t="s">
        <v>1694</v>
      </c>
      <c r="H527" s="273" t="s">
        <v>1756</v>
      </c>
      <c r="I527" s="273"/>
      <c r="J527" s="254"/>
      <c r="K527" s="254"/>
      <c r="L527" s="254"/>
      <c r="M527" s="254"/>
      <c r="N527" s="254"/>
      <c r="O527" s="254"/>
      <c r="P527" s="254"/>
      <c r="Q527" s="254"/>
      <c r="R527" s="254"/>
      <c r="S527" s="254"/>
      <c r="T527" s="254"/>
      <c r="U527" s="254"/>
      <c r="V527" s="254"/>
      <c r="W527" s="254"/>
      <c r="X527" s="254"/>
      <c r="Y527" s="254"/>
      <c r="Z527" s="254"/>
    </row>
    <row r="528" ht="18.0" customHeight="1">
      <c r="A528" s="263" t="s">
        <v>97</v>
      </c>
      <c r="B528" s="265">
        <v>1.0</v>
      </c>
      <c r="C528" s="268" t="s">
        <v>2240</v>
      </c>
      <c r="D528" s="270" t="s">
        <v>2464</v>
      </c>
      <c r="E528" s="270" t="s">
        <v>1755</v>
      </c>
      <c r="F528" s="263" t="s">
        <v>1693</v>
      </c>
      <c r="G528" s="263" t="s">
        <v>1694</v>
      </c>
      <c r="H528" s="273" t="s">
        <v>1756</v>
      </c>
      <c r="I528" s="273"/>
      <c r="J528" s="254"/>
      <c r="K528" s="254"/>
      <c r="L528" s="254"/>
      <c r="M528" s="254"/>
      <c r="N528" s="254"/>
      <c r="O528" s="254"/>
      <c r="P528" s="254"/>
      <c r="Q528" s="254"/>
      <c r="R528" s="254"/>
      <c r="S528" s="254"/>
      <c r="T528" s="254"/>
      <c r="U528" s="254"/>
      <c r="V528" s="254"/>
      <c r="W528" s="254"/>
      <c r="X528" s="254"/>
      <c r="Y528" s="254"/>
      <c r="Z528" s="254"/>
    </row>
    <row r="529" ht="18.0" customHeight="1">
      <c r="A529" s="263" t="s">
        <v>97</v>
      </c>
      <c r="B529" s="265">
        <v>1.0</v>
      </c>
      <c r="C529" s="268" t="s">
        <v>2240</v>
      </c>
      <c r="D529" s="270" t="s">
        <v>2464</v>
      </c>
      <c r="E529" s="270" t="s">
        <v>1755</v>
      </c>
      <c r="F529" s="263" t="s">
        <v>1693</v>
      </c>
      <c r="G529" s="263" t="s">
        <v>1694</v>
      </c>
      <c r="H529" s="273" t="s">
        <v>1756</v>
      </c>
      <c r="I529" s="273"/>
      <c r="J529" s="254"/>
      <c r="K529" s="254"/>
      <c r="L529" s="254"/>
      <c r="M529" s="254"/>
      <c r="N529" s="254"/>
      <c r="O529" s="254"/>
      <c r="P529" s="254"/>
      <c r="Q529" s="254"/>
      <c r="R529" s="254"/>
      <c r="S529" s="254"/>
      <c r="T529" s="254"/>
      <c r="U529" s="254"/>
      <c r="V529" s="254"/>
      <c r="W529" s="254"/>
      <c r="X529" s="254"/>
      <c r="Y529" s="254"/>
      <c r="Z529" s="254"/>
    </row>
    <row r="530" ht="18.0" customHeight="1">
      <c r="A530" s="263" t="s">
        <v>97</v>
      </c>
      <c r="B530" s="265">
        <v>1.0</v>
      </c>
      <c r="C530" s="268" t="s">
        <v>2240</v>
      </c>
      <c r="D530" s="270" t="s">
        <v>2464</v>
      </c>
      <c r="E530" s="270" t="s">
        <v>1755</v>
      </c>
      <c r="F530" s="263" t="s">
        <v>1693</v>
      </c>
      <c r="G530" s="263" t="s">
        <v>1694</v>
      </c>
      <c r="H530" s="273" t="s">
        <v>1756</v>
      </c>
      <c r="I530" s="273"/>
      <c r="J530" s="254"/>
      <c r="K530" s="254"/>
      <c r="L530" s="254"/>
      <c r="M530" s="254"/>
      <c r="N530" s="254"/>
      <c r="O530" s="254"/>
      <c r="P530" s="254"/>
      <c r="Q530" s="254"/>
      <c r="R530" s="254"/>
      <c r="S530" s="254"/>
      <c r="T530" s="254"/>
      <c r="U530" s="254"/>
      <c r="V530" s="254"/>
      <c r="W530" s="254"/>
      <c r="X530" s="254"/>
      <c r="Y530" s="254"/>
      <c r="Z530" s="254"/>
    </row>
    <row r="531" ht="18.0" customHeight="1">
      <c r="A531" s="263" t="s">
        <v>97</v>
      </c>
      <c r="B531" s="265">
        <v>1.0</v>
      </c>
      <c r="C531" s="268" t="s">
        <v>2240</v>
      </c>
      <c r="D531" s="270" t="s">
        <v>2464</v>
      </c>
      <c r="E531" s="270" t="s">
        <v>1755</v>
      </c>
      <c r="F531" s="263" t="s">
        <v>1693</v>
      </c>
      <c r="G531" s="263" t="s">
        <v>1694</v>
      </c>
      <c r="H531" s="273" t="s">
        <v>1756</v>
      </c>
      <c r="I531" s="273"/>
      <c r="J531" s="254"/>
      <c r="K531" s="254"/>
      <c r="L531" s="254"/>
      <c r="M531" s="254"/>
      <c r="N531" s="254"/>
      <c r="O531" s="254"/>
      <c r="P531" s="254"/>
      <c r="Q531" s="254"/>
      <c r="R531" s="254"/>
      <c r="S531" s="254"/>
      <c r="T531" s="254"/>
      <c r="U531" s="254"/>
      <c r="V531" s="254"/>
      <c r="W531" s="254"/>
      <c r="X531" s="254"/>
      <c r="Y531" s="254"/>
      <c r="Z531" s="254"/>
    </row>
    <row r="532" ht="18.0" customHeight="1">
      <c r="A532" s="263" t="s">
        <v>97</v>
      </c>
      <c r="B532" s="265">
        <v>1.0</v>
      </c>
      <c r="C532" s="268" t="s">
        <v>2240</v>
      </c>
      <c r="D532" s="270" t="s">
        <v>1947</v>
      </c>
      <c r="E532" s="270" t="s">
        <v>1755</v>
      </c>
      <c r="F532" s="263" t="s">
        <v>1693</v>
      </c>
      <c r="G532" s="263" t="s">
        <v>1694</v>
      </c>
      <c r="H532" s="273" t="s">
        <v>1756</v>
      </c>
      <c r="I532" s="273"/>
      <c r="J532" s="254"/>
      <c r="K532" s="254"/>
      <c r="L532" s="254"/>
      <c r="M532" s="254"/>
      <c r="N532" s="254"/>
      <c r="O532" s="254"/>
      <c r="P532" s="254"/>
      <c r="Q532" s="254"/>
      <c r="R532" s="254"/>
      <c r="S532" s="254"/>
      <c r="T532" s="254"/>
      <c r="U532" s="254"/>
      <c r="V532" s="254"/>
      <c r="W532" s="254"/>
      <c r="X532" s="254"/>
      <c r="Y532" s="254"/>
      <c r="Z532" s="254"/>
    </row>
    <row r="533" ht="18.0" customHeight="1">
      <c r="A533" s="263" t="s">
        <v>97</v>
      </c>
      <c r="B533" s="265">
        <v>1.0</v>
      </c>
      <c r="C533" s="268" t="s">
        <v>2240</v>
      </c>
      <c r="D533" s="270" t="s">
        <v>1976</v>
      </c>
      <c r="E533" s="270" t="s">
        <v>1755</v>
      </c>
      <c r="F533" s="263" t="s">
        <v>1693</v>
      </c>
      <c r="G533" s="263" t="s">
        <v>1694</v>
      </c>
      <c r="H533" s="273" t="s">
        <v>1756</v>
      </c>
      <c r="I533" s="273"/>
      <c r="J533" s="254"/>
      <c r="K533" s="254"/>
      <c r="L533" s="254"/>
      <c r="M533" s="254"/>
      <c r="N533" s="254"/>
      <c r="O533" s="254"/>
      <c r="P533" s="254"/>
      <c r="Q533" s="254"/>
      <c r="R533" s="254"/>
      <c r="S533" s="254"/>
      <c r="T533" s="254"/>
      <c r="U533" s="254"/>
      <c r="V533" s="254"/>
      <c r="W533" s="254"/>
      <c r="X533" s="254"/>
      <c r="Y533" s="254"/>
      <c r="Z533" s="254"/>
    </row>
    <row r="534" ht="18.0" customHeight="1">
      <c r="A534" s="263" t="s">
        <v>97</v>
      </c>
      <c r="B534" s="265">
        <v>1.0</v>
      </c>
      <c r="C534" s="268" t="s">
        <v>2240</v>
      </c>
      <c r="D534" s="270" t="s">
        <v>2467</v>
      </c>
      <c r="E534" s="270" t="s">
        <v>1755</v>
      </c>
      <c r="F534" s="263" t="s">
        <v>1693</v>
      </c>
      <c r="G534" s="263" t="s">
        <v>1694</v>
      </c>
      <c r="H534" s="273" t="s">
        <v>1756</v>
      </c>
      <c r="I534" s="273"/>
      <c r="J534" s="254"/>
      <c r="K534" s="254"/>
      <c r="L534" s="254"/>
      <c r="M534" s="254"/>
      <c r="N534" s="254"/>
      <c r="O534" s="254"/>
      <c r="P534" s="254"/>
      <c r="Q534" s="254"/>
      <c r="R534" s="254"/>
      <c r="S534" s="254"/>
      <c r="T534" s="254"/>
      <c r="U534" s="254"/>
      <c r="V534" s="254"/>
      <c r="W534" s="254"/>
      <c r="X534" s="254"/>
      <c r="Y534" s="254"/>
      <c r="Z534" s="254"/>
    </row>
    <row r="535" ht="18.0" customHeight="1">
      <c r="A535" s="263" t="s">
        <v>97</v>
      </c>
      <c r="B535" s="265">
        <v>1.0</v>
      </c>
      <c r="C535" s="268" t="s">
        <v>2240</v>
      </c>
      <c r="D535" s="270" t="s">
        <v>2467</v>
      </c>
      <c r="E535" s="270" t="s">
        <v>1755</v>
      </c>
      <c r="F535" s="263" t="s">
        <v>1693</v>
      </c>
      <c r="G535" s="263" t="s">
        <v>1694</v>
      </c>
      <c r="H535" s="273" t="s">
        <v>1756</v>
      </c>
      <c r="I535" s="273"/>
      <c r="J535" s="254"/>
      <c r="K535" s="254"/>
      <c r="L535" s="254"/>
      <c r="M535" s="254"/>
      <c r="N535" s="254"/>
      <c r="O535" s="254"/>
      <c r="P535" s="254"/>
      <c r="Q535" s="254"/>
      <c r="R535" s="254"/>
      <c r="S535" s="254"/>
      <c r="T535" s="254"/>
      <c r="U535" s="254"/>
      <c r="V535" s="254"/>
      <c r="W535" s="254"/>
      <c r="X535" s="254"/>
      <c r="Y535" s="254"/>
      <c r="Z535" s="254"/>
    </row>
    <row r="536" ht="18.0" customHeight="1">
      <c r="A536" s="263" t="s">
        <v>97</v>
      </c>
      <c r="B536" s="265">
        <v>1.0</v>
      </c>
      <c r="C536" s="268" t="s">
        <v>2240</v>
      </c>
      <c r="D536" s="270" t="s">
        <v>2467</v>
      </c>
      <c r="E536" s="270" t="s">
        <v>1755</v>
      </c>
      <c r="F536" s="263" t="s">
        <v>1693</v>
      </c>
      <c r="G536" s="263" t="s">
        <v>1694</v>
      </c>
      <c r="H536" s="273" t="s">
        <v>1756</v>
      </c>
      <c r="I536" s="273"/>
      <c r="J536" s="254"/>
      <c r="K536" s="254"/>
      <c r="L536" s="254"/>
      <c r="M536" s="254"/>
      <c r="N536" s="254"/>
      <c r="O536" s="254"/>
      <c r="P536" s="254"/>
      <c r="Q536" s="254"/>
      <c r="R536" s="254"/>
      <c r="S536" s="254"/>
      <c r="T536" s="254"/>
      <c r="U536" s="254"/>
      <c r="V536" s="254"/>
      <c r="W536" s="254"/>
      <c r="X536" s="254"/>
      <c r="Y536" s="254"/>
      <c r="Z536" s="254"/>
    </row>
    <row r="537" ht="18.0" customHeight="1">
      <c r="A537" s="263" t="s">
        <v>97</v>
      </c>
      <c r="B537" s="265">
        <v>1.0</v>
      </c>
      <c r="C537" s="268" t="s">
        <v>2240</v>
      </c>
      <c r="D537" s="270" t="s">
        <v>2467</v>
      </c>
      <c r="E537" s="270" t="s">
        <v>1755</v>
      </c>
      <c r="F537" s="263" t="s">
        <v>1693</v>
      </c>
      <c r="G537" s="263" t="s">
        <v>1694</v>
      </c>
      <c r="H537" s="273" t="s">
        <v>1756</v>
      </c>
      <c r="I537" s="273"/>
      <c r="J537" s="254"/>
      <c r="K537" s="254"/>
      <c r="L537" s="254"/>
      <c r="M537" s="254"/>
      <c r="N537" s="254"/>
      <c r="O537" s="254"/>
      <c r="P537" s="254"/>
      <c r="Q537" s="254"/>
      <c r="R537" s="254"/>
      <c r="S537" s="254"/>
      <c r="T537" s="254"/>
      <c r="U537" s="254"/>
      <c r="V537" s="254"/>
      <c r="W537" s="254"/>
      <c r="X537" s="254"/>
      <c r="Y537" s="254"/>
      <c r="Z537" s="254"/>
    </row>
    <row r="538" ht="18.0" customHeight="1">
      <c r="A538" s="263" t="s">
        <v>97</v>
      </c>
      <c r="B538" s="265">
        <v>1.0</v>
      </c>
      <c r="C538" s="268" t="s">
        <v>2240</v>
      </c>
      <c r="D538" s="270" t="s">
        <v>2467</v>
      </c>
      <c r="E538" s="270" t="s">
        <v>1755</v>
      </c>
      <c r="F538" s="263" t="s">
        <v>1693</v>
      </c>
      <c r="G538" s="263" t="s">
        <v>1694</v>
      </c>
      <c r="H538" s="273" t="s">
        <v>1756</v>
      </c>
      <c r="I538" s="273"/>
      <c r="J538" s="254"/>
      <c r="K538" s="254"/>
      <c r="L538" s="254"/>
      <c r="M538" s="254"/>
      <c r="N538" s="254"/>
      <c r="O538" s="254"/>
      <c r="P538" s="254"/>
      <c r="Q538" s="254"/>
      <c r="R538" s="254"/>
      <c r="S538" s="254"/>
      <c r="T538" s="254"/>
      <c r="U538" s="254"/>
      <c r="V538" s="254"/>
      <c r="W538" s="254"/>
      <c r="X538" s="254"/>
      <c r="Y538" s="254"/>
      <c r="Z538" s="254"/>
    </row>
    <row r="539" ht="18.0" customHeight="1">
      <c r="A539" s="263" t="s">
        <v>97</v>
      </c>
      <c r="B539" s="265">
        <v>1.0</v>
      </c>
      <c r="C539" s="268" t="s">
        <v>2240</v>
      </c>
      <c r="D539" s="270" t="s">
        <v>2467</v>
      </c>
      <c r="E539" s="270" t="s">
        <v>1755</v>
      </c>
      <c r="F539" s="263" t="s">
        <v>1693</v>
      </c>
      <c r="G539" s="263" t="s">
        <v>1694</v>
      </c>
      <c r="H539" s="273" t="s">
        <v>1756</v>
      </c>
      <c r="I539" s="273"/>
      <c r="J539" s="254"/>
      <c r="K539" s="254"/>
      <c r="L539" s="254"/>
      <c r="M539" s="254"/>
      <c r="N539" s="254"/>
      <c r="O539" s="254"/>
      <c r="P539" s="254"/>
      <c r="Q539" s="254"/>
      <c r="R539" s="254"/>
      <c r="S539" s="254"/>
      <c r="T539" s="254"/>
      <c r="U539" s="254"/>
      <c r="V539" s="254"/>
      <c r="W539" s="254"/>
      <c r="X539" s="254"/>
      <c r="Y539" s="254"/>
      <c r="Z539" s="254"/>
    </row>
    <row r="540" ht="18.0" customHeight="1">
      <c r="A540" s="263" t="s">
        <v>97</v>
      </c>
      <c r="B540" s="265">
        <v>1.0</v>
      </c>
      <c r="C540" s="268" t="s">
        <v>2240</v>
      </c>
      <c r="D540" s="270" t="s">
        <v>2467</v>
      </c>
      <c r="E540" s="270" t="s">
        <v>1755</v>
      </c>
      <c r="F540" s="263" t="s">
        <v>1693</v>
      </c>
      <c r="G540" s="263" t="s">
        <v>1694</v>
      </c>
      <c r="H540" s="273" t="s">
        <v>1756</v>
      </c>
      <c r="I540" s="273"/>
      <c r="J540" s="254"/>
      <c r="K540" s="254"/>
      <c r="L540" s="254"/>
      <c r="M540" s="254"/>
      <c r="N540" s="254"/>
      <c r="O540" s="254"/>
      <c r="P540" s="254"/>
      <c r="Q540" s="254"/>
      <c r="R540" s="254"/>
      <c r="S540" s="254"/>
      <c r="T540" s="254"/>
      <c r="U540" s="254"/>
      <c r="V540" s="254"/>
      <c r="W540" s="254"/>
      <c r="X540" s="254"/>
      <c r="Y540" s="254"/>
      <c r="Z540" s="254"/>
    </row>
    <row r="541" ht="18.0" customHeight="1">
      <c r="A541" s="263" t="s">
        <v>97</v>
      </c>
      <c r="B541" s="265">
        <v>1.0</v>
      </c>
      <c r="C541" s="268" t="s">
        <v>2240</v>
      </c>
      <c r="D541" s="270" t="s">
        <v>2467</v>
      </c>
      <c r="E541" s="270" t="s">
        <v>1755</v>
      </c>
      <c r="F541" s="263" t="s">
        <v>1693</v>
      </c>
      <c r="G541" s="263" t="s">
        <v>1694</v>
      </c>
      <c r="H541" s="273" t="s">
        <v>1756</v>
      </c>
      <c r="I541" s="273"/>
      <c r="J541" s="254"/>
      <c r="K541" s="254"/>
      <c r="L541" s="254"/>
      <c r="M541" s="254"/>
      <c r="N541" s="254"/>
      <c r="O541" s="254"/>
      <c r="P541" s="254"/>
      <c r="Q541" s="254"/>
      <c r="R541" s="254"/>
      <c r="S541" s="254"/>
      <c r="T541" s="254"/>
      <c r="U541" s="254"/>
      <c r="V541" s="254"/>
      <c r="W541" s="254"/>
      <c r="X541" s="254"/>
      <c r="Y541" s="254"/>
      <c r="Z541" s="254"/>
    </row>
    <row r="542" ht="18.0" customHeight="1">
      <c r="A542" s="263" t="s">
        <v>97</v>
      </c>
      <c r="B542" s="265">
        <v>1.0</v>
      </c>
      <c r="C542" s="268" t="s">
        <v>2240</v>
      </c>
      <c r="D542" s="270" t="s">
        <v>1954</v>
      </c>
      <c r="E542" s="270" t="s">
        <v>1755</v>
      </c>
      <c r="F542" s="263" t="s">
        <v>1693</v>
      </c>
      <c r="G542" s="263" t="s">
        <v>1694</v>
      </c>
      <c r="H542" s="273" t="s">
        <v>1756</v>
      </c>
      <c r="I542" s="273"/>
      <c r="J542" s="254"/>
      <c r="K542" s="254"/>
      <c r="L542" s="254"/>
      <c r="M542" s="254"/>
      <c r="N542" s="254"/>
      <c r="O542" s="254"/>
      <c r="P542" s="254"/>
      <c r="Q542" s="254"/>
      <c r="R542" s="254"/>
      <c r="S542" s="254"/>
      <c r="T542" s="254"/>
      <c r="U542" s="254"/>
      <c r="V542" s="254"/>
      <c r="W542" s="254"/>
      <c r="X542" s="254"/>
      <c r="Y542" s="254"/>
      <c r="Z542" s="254"/>
    </row>
    <row r="543" ht="18.0" customHeight="1">
      <c r="A543" s="263" t="s">
        <v>97</v>
      </c>
      <c r="B543" s="265">
        <v>1.0</v>
      </c>
      <c r="C543" s="268" t="s">
        <v>2240</v>
      </c>
      <c r="D543" s="270" t="s">
        <v>1954</v>
      </c>
      <c r="E543" s="270" t="s">
        <v>1755</v>
      </c>
      <c r="F543" s="263" t="s">
        <v>1693</v>
      </c>
      <c r="G543" s="263" t="s">
        <v>1694</v>
      </c>
      <c r="H543" s="273" t="s">
        <v>1756</v>
      </c>
      <c r="I543" s="273"/>
      <c r="J543" s="254"/>
      <c r="K543" s="254"/>
      <c r="L543" s="254"/>
      <c r="M543" s="254"/>
      <c r="N543" s="254"/>
      <c r="O543" s="254"/>
      <c r="P543" s="254"/>
      <c r="Q543" s="254"/>
      <c r="R543" s="254"/>
      <c r="S543" s="254"/>
      <c r="T543" s="254"/>
      <c r="U543" s="254"/>
      <c r="V543" s="254"/>
      <c r="W543" s="254"/>
      <c r="X543" s="254"/>
      <c r="Y543" s="254"/>
      <c r="Z543" s="254"/>
    </row>
    <row r="544" ht="18.0" customHeight="1">
      <c r="A544" s="263" t="s">
        <v>97</v>
      </c>
      <c r="B544" s="265">
        <v>1.0</v>
      </c>
      <c r="C544" s="268" t="s">
        <v>2240</v>
      </c>
      <c r="D544" s="270" t="s">
        <v>1979</v>
      </c>
      <c r="E544" s="270" t="s">
        <v>1755</v>
      </c>
      <c r="F544" s="263" t="s">
        <v>1693</v>
      </c>
      <c r="G544" s="263" t="s">
        <v>1694</v>
      </c>
      <c r="H544" s="273" t="s">
        <v>1756</v>
      </c>
      <c r="I544" s="273"/>
      <c r="J544" s="254"/>
      <c r="K544" s="254"/>
      <c r="L544" s="254"/>
      <c r="M544" s="254"/>
      <c r="N544" s="254"/>
      <c r="O544" s="254"/>
      <c r="P544" s="254"/>
      <c r="Q544" s="254"/>
      <c r="R544" s="254"/>
      <c r="S544" s="254"/>
      <c r="T544" s="254"/>
      <c r="U544" s="254"/>
      <c r="V544" s="254"/>
      <c r="W544" s="254"/>
      <c r="X544" s="254"/>
      <c r="Y544" s="254"/>
      <c r="Z544" s="254"/>
    </row>
    <row r="545" ht="18.0" customHeight="1">
      <c r="A545" s="263" t="s">
        <v>97</v>
      </c>
      <c r="B545" s="265">
        <v>1.0</v>
      </c>
      <c r="C545" s="268" t="s">
        <v>2240</v>
      </c>
      <c r="D545" s="270" t="s">
        <v>1979</v>
      </c>
      <c r="E545" s="270" t="s">
        <v>1755</v>
      </c>
      <c r="F545" s="263" t="s">
        <v>1693</v>
      </c>
      <c r="G545" s="263" t="s">
        <v>1694</v>
      </c>
      <c r="H545" s="273" t="s">
        <v>1756</v>
      </c>
      <c r="I545" s="273"/>
      <c r="J545" s="254"/>
      <c r="K545" s="254"/>
      <c r="L545" s="254"/>
      <c r="M545" s="254"/>
      <c r="N545" s="254"/>
      <c r="O545" s="254"/>
      <c r="P545" s="254"/>
      <c r="Q545" s="254"/>
      <c r="R545" s="254"/>
      <c r="S545" s="254"/>
      <c r="T545" s="254"/>
      <c r="U545" s="254"/>
      <c r="V545" s="254"/>
      <c r="W545" s="254"/>
      <c r="X545" s="254"/>
      <c r="Y545" s="254"/>
      <c r="Z545" s="254"/>
    </row>
    <row r="546" ht="18.0" customHeight="1">
      <c r="A546" s="263" t="s">
        <v>97</v>
      </c>
      <c r="B546" s="265">
        <v>1.0</v>
      </c>
      <c r="C546" s="268" t="s">
        <v>2240</v>
      </c>
      <c r="D546" s="270" t="s">
        <v>1979</v>
      </c>
      <c r="E546" s="270" t="s">
        <v>1755</v>
      </c>
      <c r="F546" s="263" t="s">
        <v>1693</v>
      </c>
      <c r="G546" s="263" t="s">
        <v>1694</v>
      </c>
      <c r="H546" s="273" t="s">
        <v>1756</v>
      </c>
      <c r="I546" s="273"/>
      <c r="J546" s="254"/>
      <c r="K546" s="254"/>
      <c r="L546" s="254"/>
      <c r="M546" s="254"/>
      <c r="N546" s="254"/>
      <c r="O546" s="254"/>
      <c r="P546" s="254"/>
      <c r="Q546" s="254"/>
      <c r="R546" s="254"/>
      <c r="S546" s="254"/>
      <c r="T546" s="254"/>
      <c r="U546" s="254"/>
      <c r="V546" s="254"/>
      <c r="W546" s="254"/>
      <c r="X546" s="254"/>
      <c r="Y546" s="254"/>
      <c r="Z546" s="254"/>
    </row>
    <row r="547" ht="18.0" customHeight="1">
      <c r="A547" s="263" t="s">
        <v>97</v>
      </c>
      <c r="B547" s="265">
        <v>1.0</v>
      </c>
      <c r="C547" s="268" t="s">
        <v>2240</v>
      </c>
      <c r="D547" s="270" t="s">
        <v>1979</v>
      </c>
      <c r="E547" s="270" t="s">
        <v>1755</v>
      </c>
      <c r="F547" s="263" t="s">
        <v>1693</v>
      </c>
      <c r="G547" s="263" t="s">
        <v>1694</v>
      </c>
      <c r="H547" s="273" t="s">
        <v>1756</v>
      </c>
      <c r="I547" s="273"/>
      <c r="J547" s="254"/>
      <c r="K547" s="254"/>
      <c r="L547" s="254"/>
      <c r="M547" s="254"/>
      <c r="N547" s="254"/>
      <c r="O547" s="254"/>
      <c r="P547" s="254"/>
      <c r="Q547" s="254"/>
      <c r="R547" s="254"/>
      <c r="S547" s="254"/>
      <c r="T547" s="254"/>
      <c r="U547" s="254"/>
      <c r="V547" s="254"/>
      <c r="W547" s="254"/>
      <c r="X547" s="254"/>
      <c r="Y547" s="254"/>
      <c r="Z547" s="254"/>
    </row>
    <row r="548" ht="18.0" customHeight="1">
      <c r="A548" s="263" t="s">
        <v>97</v>
      </c>
      <c r="B548" s="265">
        <v>1.0</v>
      </c>
      <c r="C548" s="268" t="s">
        <v>2240</v>
      </c>
      <c r="D548" s="270" t="s">
        <v>1979</v>
      </c>
      <c r="E548" s="270" t="s">
        <v>1755</v>
      </c>
      <c r="F548" s="263" t="s">
        <v>1693</v>
      </c>
      <c r="G548" s="263" t="s">
        <v>1694</v>
      </c>
      <c r="H548" s="273" t="s">
        <v>1756</v>
      </c>
      <c r="I548" s="273"/>
      <c r="J548" s="254"/>
      <c r="K548" s="254"/>
      <c r="L548" s="254"/>
      <c r="M548" s="254"/>
      <c r="N548" s="254"/>
      <c r="O548" s="254"/>
      <c r="P548" s="254"/>
      <c r="Q548" s="254"/>
      <c r="R548" s="254"/>
      <c r="S548" s="254"/>
      <c r="T548" s="254"/>
      <c r="U548" s="254"/>
      <c r="V548" s="254"/>
      <c r="W548" s="254"/>
      <c r="X548" s="254"/>
      <c r="Y548" s="254"/>
      <c r="Z548" s="254"/>
    </row>
    <row r="549" ht="18.0" customHeight="1">
      <c r="A549" s="263" t="s">
        <v>97</v>
      </c>
      <c r="B549" s="265">
        <v>1.0</v>
      </c>
      <c r="C549" s="268" t="s">
        <v>2240</v>
      </c>
      <c r="D549" s="270" t="s">
        <v>1979</v>
      </c>
      <c r="E549" s="270" t="s">
        <v>1755</v>
      </c>
      <c r="F549" s="263" t="s">
        <v>1693</v>
      </c>
      <c r="G549" s="263" t="s">
        <v>1694</v>
      </c>
      <c r="H549" s="273" t="s">
        <v>1756</v>
      </c>
      <c r="I549" s="273"/>
      <c r="J549" s="254"/>
      <c r="K549" s="254"/>
      <c r="L549" s="254"/>
      <c r="M549" s="254"/>
      <c r="N549" s="254"/>
      <c r="O549" s="254"/>
      <c r="P549" s="254"/>
      <c r="Q549" s="254"/>
      <c r="R549" s="254"/>
      <c r="S549" s="254"/>
      <c r="T549" s="254"/>
      <c r="U549" s="254"/>
      <c r="V549" s="254"/>
      <c r="W549" s="254"/>
      <c r="X549" s="254"/>
      <c r="Y549" s="254"/>
      <c r="Z549" s="254"/>
    </row>
    <row r="550" ht="18.0" customHeight="1">
      <c r="A550" s="263" t="s">
        <v>97</v>
      </c>
      <c r="B550" s="265">
        <v>1.0</v>
      </c>
      <c r="C550" s="268" t="s">
        <v>2240</v>
      </c>
      <c r="D550" s="270" t="s">
        <v>2476</v>
      </c>
      <c r="E550" s="270" t="s">
        <v>1755</v>
      </c>
      <c r="F550" s="263" t="s">
        <v>1693</v>
      </c>
      <c r="G550" s="263" t="s">
        <v>1694</v>
      </c>
      <c r="H550" s="273" t="s">
        <v>1756</v>
      </c>
      <c r="I550" s="273"/>
      <c r="J550" s="254"/>
      <c r="K550" s="254"/>
      <c r="L550" s="254"/>
      <c r="M550" s="254"/>
      <c r="N550" s="254"/>
      <c r="O550" s="254"/>
      <c r="P550" s="254"/>
      <c r="Q550" s="254"/>
      <c r="R550" s="254"/>
      <c r="S550" s="254"/>
      <c r="T550" s="254"/>
      <c r="U550" s="254"/>
      <c r="V550" s="254"/>
      <c r="W550" s="254"/>
      <c r="X550" s="254"/>
      <c r="Y550" s="254"/>
      <c r="Z550" s="254"/>
    </row>
    <row r="551" ht="18.0" customHeight="1">
      <c r="A551" s="263" t="s">
        <v>97</v>
      </c>
      <c r="B551" s="265">
        <v>1.0</v>
      </c>
      <c r="C551" s="268" t="s">
        <v>2240</v>
      </c>
      <c r="D551" s="270" t="s">
        <v>2476</v>
      </c>
      <c r="E551" s="270" t="s">
        <v>1755</v>
      </c>
      <c r="F551" s="263" t="s">
        <v>1693</v>
      </c>
      <c r="G551" s="263" t="s">
        <v>1694</v>
      </c>
      <c r="H551" s="273" t="s">
        <v>1756</v>
      </c>
      <c r="I551" s="273"/>
      <c r="J551" s="254"/>
      <c r="K551" s="254"/>
      <c r="L551" s="254"/>
      <c r="M551" s="254"/>
      <c r="N551" s="254"/>
      <c r="O551" s="254"/>
      <c r="P551" s="254"/>
      <c r="Q551" s="254"/>
      <c r="R551" s="254"/>
      <c r="S551" s="254"/>
      <c r="T551" s="254"/>
      <c r="U551" s="254"/>
      <c r="V551" s="254"/>
      <c r="W551" s="254"/>
      <c r="X551" s="254"/>
      <c r="Y551" s="254"/>
      <c r="Z551" s="254"/>
    </row>
    <row r="552" ht="18.0" customHeight="1">
      <c r="A552" s="263" t="s">
        <v>97</v>
      </c>
      <c r="B552" s="265">
        <v>1.0</v>
      </c>
      <c r="C552" s="268" t="s">
        <v>2240</v>
      </c>
      <c r="D552" s="270" t="s">
        <v>2479</v>
      </c>
      <c r="E552" s="270" t="s">
        <v>1755</v>
      </c>
      <c r="F552" s="263" t="s">
        <v>1693</v>
      </c>
      <c r="G552" s="263" t="s">
        <v>1694</v>
      </c>
      <c r="H552" s="273" t="s">
        <v>1756</v>
      </c>
      <c r="I552" s="273"/>
      <c r="J552" s="254"/>
      <c r="K552" s="254"/>
      <c r="L552" s="254"/>
      <c r="M552" s="254"/>
      <c r="N552" s="254"/>
      <c r="O552" s="254"/>
      <c r="P552" s="254"/>
      <c r="Q552" s="254"/>
      <c r="R552" s="254"/>
      <c r="S552" s="254"/>
      <c r="T552" s="254"/>
      <c r="U552" s="254"/>
      <c r="V552" s="254"/>
      <c r="W552" s="254"/>
      <c r="X552" s="254"/>
      <c r="Y552" s="254"/>
      <c r="Z552" s="254"/>
    </row>
    <row r="553" ht="18.0" customHeight="1">
      <c r="A553" s="263" t="s">
        <v>97</v>
      </c>
      <c r="B553" s="265">
        <v>1.0</v>
      </c>
      <c r="C553" s="268" t="s">
        <v>2240</v>
      </c>
      <c r="D553" s="270" t="s">
        <v>1993</v>
      </c>
      <c r="E553" s="270" t="s">
        <v>1755</v>
      </c>
      <c r="F553" s="263" t="s">
        <v>1693</v>
      </c>
      <c r="G553" s="263" t="s">
        <v>1694</v>
      </c>
      <c r="H553" s="273" t="s">
        <v>1756</v>
      </c>
      <c r="I553" s="273"/>
      <c r="J553" s="254"/>
      <c r="K553" s="254"/>
      <c r="L553" s="254"/>
      <c r="M553" s="254"/>
      <c r="N553" s="254"/>
      <c r="O553" s="254"/>
      <c r="P553" s="254"/>
      <c r="Q553" s="254"/>
      <c r="R553" s="254"/>
      <c r="S553" s="254"/>
      <c r="T553" s="254"/>
      <c r="U553" s="254"/>
      <c r="V553" s="254"/>
      <c r="W553" s="254"/>
      <c r="X553" s="254"/>
      <c r="Y553" s="254"/>
      <c r="Z553" s="254"/>
    </row>
    <row r="554" ht="18.0" customHeight="1">
      <c r="A554" s="263" t="s">
        <v>97</v>
      </c>
      <c r="B554" s="265">
        <v>1.0</v>
      </c>
      <c r="C554" s="268" t="s">
        <v>2240</v>
      </c>
      <c r="D554" s="270" t="s">
        <v>2481</v>
      </c>
      <c r="E554" s="270" t="s">
        <v>1755</v>
      </c>
      <c r="F554" s="263" t="s">
        <v>1693</v>
      </c>
      <c r="G554" s="263" t="s">
        <v>1694</v>
      </c>
      <c r="H554" s="273" t="s">
        <v>1756</v>
      </c>
      <c r="I554" s="273"/>
      <c r="J554" s="254"/>
      <c r="K554" s="254"/>
      <c r="L554" s="254"/>
      <c r="M554" s="254"/>
      <c r="N554" s="254"/>
      <c r="O554" s="254"/>
      <c r="P554" s="254"/>
      <c r="Q554" s="254"/>
      <c r="R554" s="254"/>
      <c r="S554" s="254"/>
      <c r="T554" s="254"/>
      <c r="U554" s="254"/>
      <c r="V554" s="254"/>
      <c r="W554" s="254"/>
      <c r="X554" s="254"/>
      <c r="Y554" s="254"/>
      <c r="Z554" s="254"/>
    </row>
    <row r="555" ht="18.0" customHeight="1">
      <c r="A555" s="263" t="s">
        <v>97</v>
      </c>
      <c r="B555" s="265">
        <v>1.0</v>
      </c>
      <c r="C555" s="268" t="s">
        <v>2240</v>
      </c>
      <c r="D555" s="270" t="s">
        <v>2481</v>
      </c>
      <c r="E555" s="270" t="s">
        <v>1755</v>
      </c>
      <c r="F555" s="263" t="s">
        <v>1693</v>
      </c>
      <c r="G555" s="263" t="s">
        <v>1694</v>
      </c>
      <c r="H555" s="273" t="s">
        <v>1756</v>
      </c>
      <c r="I555" s="273"/>
      <c r="J555" s="254"/>
      <c r="K555" s="254"/>
      <c r="L555" s="254"/>
      <c r="M555" s="254"/>
      <c r="N555" s="254"/>
      <c r="O555" s="254"/>
      <c r="P555" s="254"/>
      <c r="Q555" s="254"/>
      <c r="R555" s="254"/>
      <c r="S555" s="254"/>
      <c r="T555" s="254"/>
      <c r="U555" s="254"/>
      <c r="V555" s="254"/>
      <c r="W555" s="254"/>
      <c r="X555" s="254"/>
      <c r="Y555" s="254"/>
      <c r="Z555" s="254"/>
    </row>
    <row r="556" ht="18.0" customHeight="1">
      <c r="A556" s="263" t="s">
        <v>97</v>
      </c>
      <c r="B556" s="265">
        <v>1.0</v>
      </c>
      <c r="C556" s="268" t="s">
        <v>2240</v>
      </c>
      <c r="D556" s="270" t="s">
        <v>2481</v>
      </c>
      <c r="E556" s="270" t="s">
        <v>1755</v>
      </c>
      <c r="F556" s="263" t="s">
        <v>1693</v>
      </c>
      <c r="G556" s="263" t="s">
        <v>1694</v>
      </c>
      <c r="H556" s="273" t="s">
        <v>1756</v>
      </c>
      <c r="I556" s="273"/>
      <c r="J556" s="254"/>
      <c r="K556" s="254"/>
      <c r="L556" s="254"/>
      <c r="M556" s="254"/>
      <c r="N556" s="254"/>
      <c r="O556" s="254"/>
      <c r="P556" s="254"/>
      <c r="Q556" s="254"/>
      <c r="R556" s="254"/>
      <c r="S556" s="254"/>
      <c r="T556" s="254"/>
      <c r="U556" s="254"/>
      <c r="V556" s="254"/>
      <c r="W556" s="254"/>
      <c r="X556" s="254"/>
      <c r="Y556" s="254"/>
      <c r="Z556" s="254"/>
    </row>
    <row r="557" ht="18.0" customHeight="1">
      <c r="A557" s="263" t="s">
        <v>97</v>
      </c>
      <c r="B557" s="265">
        <v>1.0</v>
      </c>
      <c r="C557" s="268" t="s">
        <v>2240</v>
      </c>
      <c r="D557" s="270" t="s">
        <v>2481</v>
      </c>
      <c r="E557" s="270" t="s">
        <v>1755</v>
      </c>
      <c r="F557" s="263" t="s">
        <v>1693</v>
      </c>
      <c r="G557" s="263" t="s">
        <v>1694</v>
      </c>
      <c r="H557" s="273" t="s">
        <v>1756</v>
      </c>
      <c r="I557" s="273"/>
      <c r="J557" s="254"/>
      <c r="K557" s="254"/>
      <c r="L557" s="254"/>
      <c r="M557" s="254"/>
      <c r="N557" s="254"/>
      <c r="O557" s="254"/>
      <c r="P557" s="254"/>
      <c r="Q557" s="254"/>
      <c r="R557" s="254"/>
      <c r="S557" s="254"/>
      <c r="T557" s="254"/>
      <c r="U557" s="254"/>
      <c r="V557" s="254"/>
      <c r="W557" s="254"/>
      <c r="X557" s="254"/>
      <c r="Y557" s="254"/>
      <c r="Z557" s="254"/>
    </row>
    <row r="558" ht="18.0" customHeight="1">
      <c r="A558" s="263" t="s">
        <v>97</v>
      </c>
      <c r="B558" s="265">
        <v>1.0</v>
      </c>
      <c r="C558" s="268" t="s">
        <v>2240</v>
      </c>
      <c r="D558" s="270" t="s">
        <v>2488</v>
      </c>
      <c r="E558" s="270" t="s">
        <v>1755</v>
      </c>
      <c r="F558" s="263" t="s">
        <v>1693</v>
      </c>
      <c r="G558" s="263" t="s">
        <v>1694</v>
      </c>
      <c r="H558" s="273" t="s">
        <v>1756</v>
      </c>
      <c r="I558" s="273"/>
      <c r="J558" s="254"/>
      <c r="K558" s="254"/>
      <c r="L558" s="254"/>
      <c r="M558" s="254"/>
      <c r="N558" s="254"/>
      <c r="O558" s="254"/>
      <c r="P558" s="254"/>
      <c r="Q558" s="254"/>
      <c r="R558" s="254"/>
      <c r="S558" s="254"/>
      <c r="T558" s="254"/>
      <c r="U558" s="254"/>
      <c r="V558" s="254"/>
      <c r="W558" s="254"/>
      <c r="X558" s="254"/>
      <c r="Y558" s="254"/>
      <c r="Z558" s="254"/>
    </row>
    <row r="559" ht="18.0" customHeight="1">
      <c r="A559" s="263" t="s">
        <v>97</v>
      </c>
      <c r="B559" s="265">
        <v>1.0</v>
      </c>
      <c r="C559" s="268" t="s">
        <v>2240</v>
      </c>
      <c r="D559" s="270" t="s">
        <v>2488</v>
      </c>
      <c r="E559" s="270" t="s">
        <v>1755</v>
      </c>
      <c r="F559" s="263" t="s">
        <v>1693</v>
      </c>
      <c r="G559" s="263" t="s">
        <v>1694</v>
      </c>
      <c r="H559" s="273" t="s">
        <v>1756</v>
      </c>
      <c r="I559" s="273"/>
      <c r="J559" s="254"/>
      <c r="K559" s="254"/>
      <c r="L559" s="254"/>
      <c r="M559" s="254"/>
      <c r="N559" s="254"/>
      <c r="O559" s="254"/>
      <c r="P559" s="254"/>
      <c r="Q559" s="254"/>
      <c r="R559" s="254"/>
      <c r="S559" s="254"/>
      <c r="T559" s="254"/>
      <c r="U559" s="254"/>
      <c r="V559" s="254"/>
      <c r="W559" s="254"/>
      <c r="X559" s="254"/>
      <c r="Y559" s="254"/>
      <c r="Z559" s="254"/>
    </row>
    <row r="560" ht="18.0" customHeight="1">
      <c r="A560" s="263" t="s">
        <v>97</v>
      </c>
      <c r="B560" s="265">
        <v>1.0</v>
      </c>
      <c r="C560" s="268" t="s">
        <v>2240</v>
      </c>
      <c r="D560" s="270" t="s">
        <v>2488</v>
      </c>
      <c r="E560" s="270" t="s">
        <v>1755</v>
      </c>
      <c r="F560" s="263" t="s">
        <v>1693</v>
      </c>
      <c r="G560" s="263" t="s">
        <v>1694</v>
      </c>
      <c r="H560" s="273" t="s">
        <v>1756</v>
      </c>
      <c r="I560" s="273"/>
      <c r="J560" s="254"/>
      <c r="K560" s="254"/>
      <c r="L560" s="254"/>
      <c r="M560" s="254"/>
      <c r="N560" s="254"/>
      <c r="O560" s="254"/>
      <c r="P560" s="254"/>
      <c r="Q560" s="254"/>
      <c r="R560" s="254"/>
      <c r="S560" s="254"/>
      <c r="T560" s="254"/>
      <c r="U560" s="254"/>
      <c r="V560" s="254"/>
      <c r="W560" s="254"/>
      <c r="X560" s="254"/>
      <c r="Y560" s="254"/>
      <c r="Z560" s="254"/>
    </row>
    <row r="561" ht="18.0" customHeight="1">
      <c r="A561" s="263" t="s">
        <v>97</v>
      </c>
      <c r="B561" s="265">
        <v>1.0</v>
      </c>
      <c r="C561" s="268" t="s">
        <v>2240</v>
      </c>
      <c r="D561" s="270" t="s">
        <v>2488</v>
      </c>
      <c r="E561" s="270" t="s">
        <v>1755</v>
      </c>
      <c r="F561" s="263" t="s">
        <v>1693</v>
      </c>
      <c r="G561" s="263" t="s">
        <v>1694</v>
      </c>
      <c r="H561" s="273" t="s">
        <v>1756</v>
      </c>
      <c r="I561" s="273"/>
      <c r="J561" s="254"/>
      <c r="K561" s="254"/>
      <c r="L561" s="254"/>
      <c r="M561" s="254"/>
      <c r="N561" s="254"/>
      <c r="O561" s="254"/>
      <c r="P561" s="254"/>
      <c r="Q561" s="254"/>
      <c r="R561" s="254"/>
      <c r="S561" s="254"/>
      <c r="T561" s="254"/>
      <c r="U561" s="254"/>
      <c r="V561" s="254"/>
      <c r="W561" s="254"/>
      <c r="X561" s="254"/>
      <c r="Y561" s="254"/>
      <c r="Z561" s="254"/>
    </row>
    <row r="562" ht="18.0" customHeight="1">
      <c r="A562" s="263" t="s">
        <v>97</v>
      </c>
      <c r="B562" s="265">
        <v>1.0</v>
      </c>
      <c r="C562" s="268" t="s">
        <v>2240</v>
      </c>
      <c r="D562" s="270" t="s">
        <v>2488</v>
      </c>
      <c r="E562" s="270" t="s">
        <v>1755</v>
      </c>
      <c r="F562" s="263" t="s">
        <v>1693</v>
      </c>
      <c r="G562" s="263" t="s">
        <v>1694</v>
      </c>
      <c r="H562" s="273" t="s">
        <v>1756</v>
      </c>
      <c r="I562" s="273"/>
      <c r="J562" s="254"/>
      <c r="K562" s="254"/>
      <c r="L562" s="254"/>
      <c r="M562" s="254"/>
      <c r="N562" s="254"/>
      <c r="O562" s="254"/>
      <c r="P562" s="254"/>
      <c r="Q562" s="254"/>
      <c r="R562" s="254"/>
      <c r="S562" s="254"/>
      <c r="T562" s="254"/>
      <c r="U562" s="254"/>
      <c r="V562" s="254"/>
      <c r="W562" s="254"/>
      <c r="X562" s="254"/>
      <c r="Y562" s="254"/>
      <c r="Z562" s="254"/>
    </row>
    <row r="563" ht="18.0" customHeight="1">
      <c r="A563" s="263" t="s">
        <v>97</v>
      </c>
      <c r="B563" s="265">
        <v>1.0</v>
      </c>
      <c r="C563" s="268" t="s">
        <v>2240</v>
      </c>
      <c r="D563" s="270" t="s">
        <v>2488</v>
      </c>
      <c r="E563" s="270" t="s">
        <v>1755</v>
      </c>
      <c r="F563" s="263" t="s">
        <v>1693</v>
      </c>
      <c r="G563" s="263" t="s">
        <v>1694</v>
      </c>
      <c r="H563" s="273" t="s">
        <v>1756</v>
      </c>
      <c r="I563" s="273"/>
      <c r="J563" s="254"/>
      <c r="K563" s="254"/>
      <c r="L563" s="254"/>
      <c r="M563" s="254"/>
      <c r="N563" s="254"/>
      <c r="O563" s="254"/>
      <c r="P563" s="254"/>
      <c r="Q563" s="254"/>
      <c r="R563" s="254"/>
      <c r="S563" s="254"/>
      <c r="T563" s="254"/>
      <c r="U563" s="254"/>
      <c r="V563" s="254"/>
      <c r="W563" s="254"/>
      <c r="X563" s="254"/>
      <c r="Y563" s="254"/>
      <c r="Z563" s="254"/>
    </row>
    <row r="564" ht="18.0" customHeight="1">
      <c r="A564" s="263" t="s">
        <v>97</v>
      </c>
      <c r="B564" s="265">
        <v>1.0</v>
      </c>
      <c r="C564" s="268" t="s">
        <v>2240</v>
      </c>
      <c r="D564" s="270" t="s">
        <v>2488</v>
      </c>
      <c r="E564" s="270" t="s">
        <v>1755</v>
      </c>
      <c r="F564" s="263" t="s">
        <v>1693</v>
      </c>
      <c r="G564" s="263" t="s">
        <v>1694</v>
      </c>
      <c r="H564" s="273" t="s">
        <v>1756</v>
      </c>
      <c r="I564" s="273"/>
      <c r="J564" s="254"/>
      <c r="K564" s="254"/>
      <c r="L564" s="254"/>
      <c r="M564" s="254"/>
      <c r="N564" s="254"/>
      <c r="O564" s="254"/>
      <c r="P564" s="254"/>
      <c r="Q564" s="254"/>
      <c r="R564" s="254"/>
      <c r="S564" s="254"/>
      <c r="T564" s="254"/>
      <c r="U564" s="254"/>
      <c r="V564" s="254"/>
      <c r="W564" s="254"/>
      <c r="X564" s="254"/>
      <c r="Y564" s="254"/>
      <c r="Z564" s="254"/>
    </row>
    <row r="565" ht="18.0" customHeight="1">
      <c r="A565" s="263" t="s">
        <v>97</v>
      </c>
      <c r="B565" s="265">
        <v>1.0</v>
      </c>
      <c r="C565" s="268" t="s">
        <v>2240</v>
      </c>
      <c r="D565" s="270" t="s">
        <v>2488</v>
      </c>
      <c r="E565" s="270" t="s">
        <v>1755</v>
      </c>
      <c r="F565" s="263" t="s">
        <v>1693</v>
      </c>
      <c r="G565" s="263" t="s">
        <v>1694</v>
      </c>
      <c r="H565" s="273" t="s">
        <v>1756</v>
      </c>
      <c r="I565" s="273"/>
      <c r="J565" s="254"/>
      <c r="K565" s="254"/>
      <c r="L565" s="254"/>
      <c r="M565" s="254"/>
      <c r="N565" s="254"/>
      <c r="O565" s="254"/>
      <c r="P565" s="254"/>
      <c r="Q565" s="254"/>
      <c r="R565" s="254"/>
      <c r="S565" s="254"/>
      <c r="T565" s="254"/>
      <c r="U565" s="254"/>
      <c r="V565" s="254"/>
      <c r="W565" s="254"/>
      <c r="X565" s="254"/>
      <c r="Y565" s="254"/>
      <c r="Z565" s="254"/>
    </row>
    <row r="566" ht="18.0" customHeight="1">
      <c r="A566" s="263"/>
      <c r="B566" s="265"/>
      <c r="C566" s="268"/>
      <c r="D566" s="270"/>
      <c r="E566" s="270"/>
      <c r="F566" s="263"/>
      <c r="G566" s="263"/>
      <c r="H566" s="270"/>
      <c r="I566" s="273"/>
      <c r="J566" s="254"/>
      <c r="K566" s="254"/>
      <c r="L566" s="254"/>
      <c r="M566" s="254"/>
      <c r="N566" s="254"/>
      <c r="O566" s="254"/>
      <c r="P566" s="254"/>
      <c r="Q566" s="254"/>
      <c r="R566" s="254"/>
      <c r="S566" s="254"/>
      <c r="T566" s="254"/>
      <c r="U566" s="254"/>
      <c r="V566" s="254"/>
      <c r="W566" s="254"/>
      <c r="X566" s="254"/>
      <c r="Y566" s="254"/>
      <c r="Z566" s="254"/>
    </row>
    <row r="567" ht="18.0" customHeight="1">
      <c r="A567" s="263" t="s">
        <v>97</v>
      </c>
      <c r="B567" s="265">
        <v>1.0</v>
      </c>
      <c r="C567" s="268" t="s">
        <v>2500</v>
      </c>
      <c r="D567" s="270" t="s">
        <v>2502</v>
      </c>
      <c r="E567" s="270" t="s">
        <v>1755</v>
      </c>
      <c r="F567" s="263" t="s">
        <v>1693</v>
      </c>
      <c r="G567" s="263" t="s">
        <v>1694</v>
      </c>
      <c r="H567" s="273" t="s">
        <v>1756</v>
      </c>
      <c r="I567" s="273"/>
      <c r="J567" s="254"/>
      <c r="K567" s="254"/>
      <c r="L567" s="254"/>
      <c r="M567" s="254"/>
      <c r="N567" s="254"/>
      <c r="O567" s="254"/>
      <c r="P567" s="254"/>
      <c r="Q567" s="254"/>
      <c r="R567" s="254"/>
      <c r="S567" s="254"/>
      <c r="T567" s="254"/>
      <c r="U567" s="254"/>
      <c r="V567" s="254"/>
      <c r="W567" s="254"/>
      <c r="X567" s="254"/>
      <c r="Y567" s="254"/>
      <c r="Z567" s="254"/>
    </row>
    <row r="568" ht="18.0" customHeight="1">
      <c r="A568" s="263" t="s">
        <v>97</v>
      </c>
      <c r="B568" s="265">
        <v>1.0</v>
      </c>
      <c r="C568" s="268" t="s">
        <v>2500</v>
      </c>
      <c r="D568" s="270" t="s">
        <v>2504</v>
      </c>
      <c r="E568" s="270" t="s">
        <v>1755</v>
      </c>
      <c r="F568" s="263" t="s">
        <v>1693</v>
      </c>
      <c r="G568" s="263" t="s">
        <v>1694</v>
      </c>
      <c r="H568" s="273" t="s">
        <v>1756</v>
      </c>
      <c r="I568" s="273"/>
      <c r="J568" s="254"/>
      <c r="K568" s="254"/>
      <c r="L568" s="254"/>
      <c r="M568" s="254"/>
      <c r="N568" s="254"/>
      <c r="O568" s="254"/>
      <c r="P568" s="254"/>
      <c r="Q568" s="254"/>
      <c r="R568" s="254"/>
      <c r="S568" s="254"/>
      <c r="T568" s="254"/>
      <c r="U568" s="254"/>
      <c r="V568" s="254"/>
      <c r="W568" s="254"/>
      <c r="X568" s="254"/>
      <c r="Y568" s="254"/>
      <c r="Z568" s="254"/>
    </row>
    <row r="569" ht="18.0" customHeight="1">
      <c r="A569" s="263" t="s">
        <v>97</v>
      </c>
      <c r="B569" s="265">
        <v>1.0</v>
      </c>
      <c r="C569" s="268" t="s">
        <v>2500</v>
      </c>
      <c r="D569" s="270" t="s">
        <v>2505</v>
      </c>
      <c r="E569" s="270" t="s">
        <v>1755</v>
      </c>
      <c r="F569" s="263" t="s">
        <v>1693</v>
      </c>
      <c r="G569" s="263" t="s">
        <v>1694</v>
      </c>
      <c r="H569" s="273" t="s">
        <v>1756</v>
      </c>
      <c r="I569" s="273"/>
      <c r="J569" s="254"/>
      <c r="K569" s="254"/>
      <c r="L569" s="254"/>
      <c r="M569" s="254"/>
      <c r="N569" s="254"/>
      <c r="O569" s="254"/>
      <c r="P569" s="254"/>
      <c r="Q569" s="254"/>
      <c r="R569" s="254"/>
      <c r="S569" s="254"/>
      <c r="T569" s="254"/>
      <c r="U569" s="254"/>
      <c r="V569" s="254"/>
      <c r="W569" s="254"/>
      <c r="X569" s="254"/>
      <c r="Y569" s="254"/>
      <c r="Z569" s="254"/>
    </row>
    <row r="570" ht="18.0" customHeight="1">
      <c r="A570" s="263" t="s">
        <v>97</v>
      </c>
      <c r="B570" s="265">
        <v>1.0</v>
      </c>
      <c r="C570" s="268" t="s">
        <v>2500</v>
      </c>
      <c r="D570" s="270" t="s">
        <v>2195</v>
      </c>
      <c r="E570" s="270" t="s">
        <v>1755</v>
      </c>
      <c r="F570" s="263" t="s">
        <v>1693</v>
      </c>
      <c r="G570" s="263" t="s">
        <v>1694</v>
      </c>
      <c r="H570" s="273" t="s">
        <v>1756</v>
      </c>
      <c r="I570" s="273"/>
      <c r="J570" s="254"/>
      <c r="K570" s="254"/>
      <c r="L570" s="254"/>
      <c r="M570" s="254"/>
      <c r="N570" s="254"/>
      <c r="O570" s="254"/>
      <c r="P570" s="254"/>
      <c r="Q570" s="254"/>
      <c r="R570" s="254"/>
      <c r="S570" s="254"/>
      <c r="T570" s="254"/>
      <c r="U570" s="254"/>
      <c r="V570" s="254"/>
      <c r="W570" s="254"/>
      <c r="X570" s="254"/>
      <c r="Y570" s="254"/>
      <c r="Z570" s="254"/>
    </row>
    <row r="571" ht="18.0" customHeight="1">
      <c r="A571" s="263" t="s">
        <v>97</v>
      </c>
      <c r="B571" s="265">
        <v>1.0</v>
      </c>
      <c r="C571" s="268" t="s">
        <v>2500</v>
      </c>
      <c r="D571" s="270" t="s">
        <v>2195</v>
      </c>
      <c r="E571" s="270" t="s">
        <v>1755</v>
      </c>
      <c r="F571" s="263" t="s">
        <v>1693</v>
      </c>
      <c r="G571" s="263" t="s">
        <v>1694</v>
      </c>
      <c r="H571" s="273" t="s">
        <v>1756</v>
      </c>
      <c r="I571" s="273"/>
      <c r="J571" s="254"/>
      <c r="K571" s="254"/>
      <c r="L571" s="254"/>
      <c r="M571" s="254"/>
      <c r="N571" s="254"/>
      <c r="O571" s="254"/>
      <c r="P571" s="254"/>
      <c r="Q571" s="254"/>
      <c r="R571" s="254"/>
      <c r="S571" s="254"/>
      <c r="T571" s="254"/>
      <c r="U571" s="254"/>
      <c r="V571" s="254"/>
      <c r="W571" s="254"/>
      <c r="X571" s="254"/>
      <c r="Y571" s="254"/>
      <c r="Z571" s="254"/>
    </row>
    <row r="572" ht="18.0" customHeight="1">
      <c r="A572" s="263" t="s">
        <v>97</v>
      </c>
      <c r="B572" s="265">
        <v>1.0</v>
      </c>
      <c r="C572" s="268" t="s">
        <v>2500</v>
      </c>
      <c r="D572" s="270" t="s">
        <v>2195</v>
      </c>
      <c r="E572" s="270" t="s">
        <v>1755</v>
      </c>
      <c r="F572" s="263" t="s">
        <v>1693</v>
      </c>
      <c r="G572" s="263" t="s">
        <v>1694</v>
      </c>
      <c r="H572" s="273" t="s">
        <v>1756</v>
      </c>
      <c r="I572" s="273"/>
      <c r="J572" s="254"/>
      <c r="K572" s="254"/>
      <c r="L572" s="254"/>
      <c r="M572" s="254"/>
      <c r="N572" s="254"/>
      <c r="O572" s="254"/>
      <c r="P572" s="254"/>
      <c r="Q572" s="254"/>
      <c r="R572" s="254"/>
      <c r="S572" s="254"/>
      <c r="T572" s="254"/>
      <c r="U572" s="254"/>
      <c r="V572" s="254"/>
      <c r="W572" s="254"/>
      <c r="X572" s="254"/>
      <c r="Y572" s="254"/>
      <c r="Z572" s="254"/>
    </row>
    <row r="573" ht="18.0" customHeight="1">
      <c r="A573" s="263" t="s">
        <v>97</v>
      </c>
      <c r="B573" s="265">
        <v>1.0</v>
      </c>
      <c r="C573" s="268" t="s">
        <v>2500</v>
      </c>
      <c r="D573" s="270" t="s">
        <v>2195</v>
      </c>
      <c r="E573" s="270" t="s">
        <v>1755</v>
      </c>
      <c r="F573" s="263" t="s">
        <v>1693</v>
      </c>
      <c r="G573" s="263" t="s">
        <v>1694</v>
      </c>
      <c r="H573" s="273" t="s">
        <v>1756</v>
      </c>
      <c r="I573" s="273"/>
      <c r="J573" s="254"/>
      <c r="K573" s="254"/>
      <c r="L573" s="254"/>
      <c r="M573" s="254"/>
      <c r="N573" s="254"/>
      <c r="O573" s="254"/>
      <c r="P573" s="254"/>
      <c r="Q573" s="254"/>
      <c r="R573" s="254"/>
      <c r="S573" s="254"/>
      <c r="T573" s="254"/>
      <c r="U573" s="254"/>
      <c r="V573" s="254"/>
      <c r="W573" s="254"/>
      <c r="X573" s="254"/>
      <c r="Y573" s="254"/>
      <c r="Z573" s="254"/>
    </row>
    <row r="574" ht="18.0" customHeight="1">
      <c r="A574" s="263" t="s">
        <v>97</v>
      </c>
      <c r="B574" s="265">
        <v>1.0</v>
      </c>
      <c r="C574" s="268" t="s">
        <v>2500</v>
      </c>
      <c r="D574" s="270" t="s">
        <v>2512</v>
      </c>
      <c r="E574" s="270" t="s">
        <v>1755</v>
      </c>
      <c r="F574" s="263" t="s">
        <v>1693</v>
      </c>
      <c r="G574" s="263" t="s">
        <v>1694</v>
      </c>
      <c r="H574" s="273" t="s">
        <v>1756</v>
      </c>
      <c r="I574" s="273"/>
      <c r="J574" s="254"/>
      <c r="K574" s="254"/>
      <c r="L574" s="254"/>
      <c r="M574" s="254"/>
      <c r="N574" s="254"/>
      <c r="O574" s="254"/>
      <c r="P574" s="254"/>
      <c r="Q574" s="254"/>
      <c r="R574" s="254"/>
      <c r="S574" s="254"/>
      <c r="T574" s="254"/>
      <c r="U574" s="254"/>
      <c r="V574" s="254"/>
      <c r="W574" s="254"/>
      <c r="X574" s="254"/>
      <c r="Y574" s="254"/>
      <c r="Z574" s="254"/>
    </row>
    <row r="575" ht="18.0" customHeight="1">
      <c r="A575" s="263" t="s">
        <v>97</v>
      </c>
      <c r="B575" s="265">
        <v>1.0</v>
      </c>
      <c r="C575" s="268" t="s">
        <v>2500</v>
      </c>
      <c r="D575" s="270" t="s">
        <v>2512</v>
      </c>
      <c r="E575" s="270" t="s">
        <v>1755</v>
      </c>
      <c r="F575" s="263" t="s">
        <v>1693</v>
      </c>
      <c r="G575" s="263" t="s">
        <v>1694</v>
      </c>
      <c r="H575" s="273" t="s">
        <v>1756</v>
      </c>
      <c r="I575" s="273"/>
      <c r="J575" s="254"/>
      <c r="K575" s="254"/>
      <c r="L575" s="254"/>
      <c r="M575" s="254"/>
      <c r="N575" s="254"/>
      <c r="O575" s="254"/>
      <c r="P575" s="254"/>
      <c r="Q575" s="254"/>
      <c r="R575" s="254"/>
      <c r="S575" s="254"/>
      <c r="T575" s="254"/>
      <c r="U575" s="254"/>
      <c r="V575" s="254"/>
      <c r="W575" s="254"/>
      <c r="X575" s="254"/>
      <c r="Y575" s="254"/>
      <c r="Z575" s="254"/>
    </row>
    <row r="576" ht="18.0" customHeight="1">
      <c r="A576" s="263" t="s">
        <v>97</v>
      </c>
      <c r="B576" s="265">
        <v>1.0</v>
      </c>
      <c r="C576" s="268" t="s">
        <v>2500</v>
      </c>
      <c r="D576" s="270" t="s">
        <v>2295</v>
      </c>
      <c r="E576" s="270" t="s">
        <v>1755</v>
      </c>
      <c r="F576" s="263" t="s">
        <v>1693</v>
      </c>
      <c r="G576" s="263" t="s">
        <v>1694</v>
      </c>
      <c r="H576" s="273" t="s">
        <v>1756</v>
      </c>
      <c r="I576" s="273"/>
      <c r="J576" s="254"/>
      <c r="K576" s="254"/>
      <c r="L576" s="254"/>
      <c r="M576" s="254"/>
      <c r="N576" s="254"/>
      <c r="O576" s="254"/>
      <c r="P576" s="254"/>
      <c r="Q576" s="254"/>
      <c r="R576" s="254"/>
      <c r="S576" s="254"/>
      <c r="T576" s="254"/>
      <c r="U576" s="254"/>
      <c r="V576" s="254"/>
      <c r="W576" s="254"/>
      <c r="X576" s="254"/>
      <c r="Y576" s="254"/>
      <c r="Z576" s="254"/>
    </row>
    <row r="577" ht="18.0" customHeight="1">
      <c r="A577" s="263" t="s">
        <v>97</v>
      </c>
      <c r="B577" s="265">
        <v>1.0</v>
      </c>
      <c r="C577" s="268" t="s">
        <v>2500</v>
      </c>
      <c r="D577" s="270" t="s">
        <v>2295</v>
      </c>
      <c r="E577" s="270" t="s">
        <v>1755</v>
      </c>
      <c r="F577" s="263" t="s">
        <v>1693</v>
      </c>
      <c r="G577" s="263" t="s">
        <v>1694</v>
      </c>
      <c r="H577" s="273" t="s">
        <v>1756</v>
      </c>
      <c r="I577" s="273"/>
      <c r="J577" s="254"/>
      <c r="K577" s="254"/>
      <c r="L577" s="254"/>
      <c r="M577" s="254"/>
      <c r="N577" s="254"/>
      <c r="O577" s="254"/>
      <c r="P577" s="254"/>
      <c r="Q577" s="254"/>
      <c r="R577" s="254"/>
      <c r="S577" s="254"/>
      <c r="T577" s="254"/>
      <c r="U577" s="254"/>
      <c r="V577" s="254"/>
      <c r="W577" s="254"/>
      <c r="X577" s="254"/>
      <c r="Y577" s="254"/>
      <c r="Z577" s="254"/>
    </row>
    <row r="578" ht="18.0" customHeight="1">
      <c r="A578" s="263" t="s">
        <v>97</v>
      </c>
      <c r="B578" s="265">
        <v>1.0</v>
      </c>
      <c r="C578" s="268" t="s">
        <v>2500</v>
      </c>
      <c r="D578" s="270" t="s">
        <v>1851</v>
      </c>
      <c r="E578" s="270" t="s">
        <v>1755</v>
      </c>
      <c r="F578" s="263" t="s">
        <v>1693</v>
      </c>
      <c r="G578" s="263" t="s">
        <v>1694</v>
      </c>
      <c r="H578" s="273" t="s">
        <v>1756</v>
      </c>
      <c r="I578" s="273"/>
      <c r="J578" s="254"/>
      <c r="K578" s="254"/>
      <c r="L578" s="254"/>
      <c r="M578" s="254"/>
      <c r="N578" s="254"/>
      <c r="O578" s="254"/>
      <c r="P578" s="254"/>
      <c r="Q578" s="254"/>
      <c r="R578" s="254"/>
      <c r="S578" s="254"/>
      <c r="T578" s="254"/>
      <c r="U578" s="254"/>
      <c r="V578" s="254"/>
      <c r="W578" s="254"/>
      <c r="X578" s="254"/>
      <c r="Y578" s="254"/>
      <c r="Z578" s="254"/>
    </row>
    <row r="579" ht="18.0" customHeight="1">
      <c r="A579" s="263" t="s">
        <v>97</v>
      </c>
      <c r="B579" s="265">
        <v>1.0</v>
      </c>
      <c r="C579" s="268" t="s">
        <v>2500</v>
      </c>
      <c r="D579" s="270" t="s">
        <v>1851</v>
      </c>
      <c r="E579" s="270" t="s">
        <v>1755</v>
      </c>
      <c r="F579" s="263" t="s">
        <v>1693</v>
      </c>
      <c r="G579" s="263" t="s">
        <v>1694</v>
      </c>
      <c r="H579" s="273" t="s">
        <v>1756</v>
      </c>
      <c r="I579" s="273"/>
      <c r="J579" s="254"/>
      <c r="K579" s="254"/>
      <c r="L579" s="254"/>
      <c r="M579" s="254"/>
      <c r="N579" s="254"/>
      <c r="O579" s="254"/>
      <c r="P579" s="254"/>
      <c r="Q579" s="254"/>
      <c r="R579" s="254"/>
      <c r="S579" s="254"/>
      <c r="T579" s="254"/>
      <c r="U579" s="254"/>
      <c r="V579" s="254"/>
      <c r="W579" s="254"/>
      <c r="X579" s="254"/>
      <c r="Y579" s="254"/>
      <c r="Z579" s="254"/>
    </row>
    <row r="580" ht="18.0" customHeight="1">
      <c r="A580" s="263" t="s">
        <v>97</v>
      </c>
      <c r="B580" s="265">
        <v>1.0</v>
      </c>
      <c r="C580" s="268" t="s">
        <v>2500</v>
      </c>
      <c r="D580" s="270" t="s">
        <v>1851</v>
      </c>
      <c r="E580" s="270" t="s">
        <v>1755</v>
      </c>
      <c r="F580" s="263" t="s">
        <v>1693</v>
      </c>
      <c r="G580" s="263" t="s">
        <v>1694</v>
      </c>
      <c r="H580" s="273" t="s">
        <v>1756</v>
      </c>
      <c r="I580" s="273"/>
      <c r="J580" s="254"/>
      <c r="K580" s="254"/>
      <c r="L580" s="254"/>
      <c r="M580" s="254"/>
      <c r="N580" s="254"/>
      <c r="O580" s="254"/>
      <c r="P580" s="254"/>
      <c r="Q580" s="254"/>
      <c r="R580" s="254"/>
      <c r="S580" s="254"/>
      <c r="T580" s="254"/>
      <c r="U580" s="254"/>
      <c r="V580" s="254"/>
      <c r="W580" s="254"/>
      <c r="X580" s="254"/>
      <c r="Y580" s="254"/>
      <c r="Z580" s="254"/>
    </row>
    <row r="581" ht="18.0" customHeight="1">
      <c r="A581" s="263" t="s">
        <v>97</v>
      </c>
      <c r="B581" s="265">
        <v>1.0</v>
      </c>
      <c r="C581" s="268" t="s">
        <v>2500</v>
      </c>
      <c r="D581" s="270" t="s">
        <v>1851</v>
      </c>
      <c r="E581" s="270" t="s">
        <v>1755</v>
      </c>
      <c r="F581" s="263" t="s">
        <v>1693</v>
      </c>
      <c r="G581" s="263" t="s">
        <v>1694</v>
      </c>
      <c r="H581" s="273" t="s">
        <v>1756</v>
      </c>
      <c r="I581" s="273"/>
      <c r="J581" s="254"/>
      <c r="K581" s="254"/>
      <c r="L581" s="254"/>
      <c r="M581" s="254"/>
      <c r="N581" s="254"/>
      <c r="O581" s="254"/>
      <c r="P581" s="254"/>
      <c r="Q581" s="254"/>
      <c r="R581" s="254"/>
      <c r="S581" s="254"/>
      <c r="T581" s="254"/>
      <c r="U581" s="254"/>
      <c r="V581" s="254"/>
      <c r="W581" s="254"/>
      <c r="X581" s="254"/>
      <c r="Y581" s="254"/>
      <c r="Z581" s="254"/>
    </row>
    <row r="582" ht="18.0" customHeight="1">
      <c r="A582" s="263" t="s">
        <v>97</v>
      </c>
      <c r="B582" s="265">
        <v>1.0</v>
      </c>
      <c r="C582" s="268" t="s">
        <v>2500</v>
      </c>
      <c r="D582" s="270" t="s">
        <v>1851</v>
      </c>
      <c r="E582" s="270" t="s">
        <v>1755</v>
      </c>
      <c r="F582" s="263" t="s">
        <v>1693</v>
      </c>
      <c r="G582" s="263" t="s">
        <v>1694</v>
      </c>
      <c r="H582" s="273" t="s">
        <v>1756</v>
      </c>
      <c r="I582" s="273"/>
      <c r="J582" s="254"/>
      <c r="K582" s="254"/>
      <c r="L582" s="254"/>
      <c r="M582" s="254"/>
      <c r="N582" s="254"/>
      <c r="O582" s="254"/>
      <c r="P582" s="254"/>
      <c r="Q582" s="254"/>
      <c r="R582" s="254"/>
      <c r="S582" s="254"/>
      <c r="T582" s="254"/>
      <c r="U582" s="254"/>
      <c r="V582" s="254"/>
      <c r="W582" s="254"/>
      <c r="X582" s="254"/>
      <c r="Y582" s="254"/>
      <c r="Z582" s="254"/>
    </row>
    <row r="583" ht="18.0" customHeight="1">
      <c r="A583" s="263" t="s">
        <v>97</v>
      </c>
      <c r="B583" s="265">
        <v>1.0</v>
      </c>
      <c r="C583" s="268" t="s">
        <v>2500</v>
      </c>
      <c r="D583" s="270" t="s">
        <v>1851</v>
      </c>
      <c r="E583" s="270" t="s">
        <v>1755</v>
      </c>
      <c r="F583" s="263" t="s">
        <v>1693</v>
      </c>
      <c r="G583" s="263" t="s">
        <v>1694</v>
      </c>
      <c r="H583" s="273" t="s">
        <v>1756</v>
      </c>
      <c r="I583" s="273"/>
      <c r="J583" s="254"/>
      <c r="K583" s="254"/>
      <c r="L583" s="254"/>
      <c r="M583" s="254"/>
      <c r="N583" s="254"/>
      <c r="O583" s="254"/>
      <c r="P583" s="254"/>
      <c r="Q583" s="254"/>
      <c r="R583" s="254"/>
      <c r="S583" s="254"/>
      <c r="T583" s="254"/>
      <c r="U583" s="254"/>
      <c r="V583" s="254"/>
      <c r="W583" s="254"/>
      <c r="X583" s="254"/>
      <c r="Y583" s="254"/>
      <c r="Z583" s="254"/>
    </row>
    <row r="584" ht="18.0" customHeight="1">
      <c r="A584" s="263" t="s">
        <v>97</v>
      </c>
      <c r="B584" s="265">
        <v>1.0</v>
      </c>
      <c r="C584" s="268" t="s">
        <v>2500</v>
      </c>
      <c r="D584" s="270" t="s">
        <v>1851</v>
      </c>
      <c r="E584" s="270" t="s">
        <v>1755</v>
      </c>
      <c r="F584" s="263" t="s">
        <v>1693</v>
      </c>
      <c r="G584" s="263" t="s">
        <v>1694</v>
      </c>
      <c r="H584" s="273" t="s">
        <v>1756</v>
      </c>
      <c r="I584" s="273"/>
      <c r="J584" s="254"/>
      <c r="K584" s="254"/>
      <c r="L584" s="254"/>
      <c r="M584" s="254"/>
      <c r="N584" s="254"/>
      <c r="O584" s="254"/>
      <c r="P584" s="254"/>
      <c r="Q584" s="254"/>
      <c r="R584" s="254"/>
      <c r="S584" s="254"/>
      <c r="T584" s="254"/>
      <c r="U584" s="254"/>
      <c r="V584" s="254"/>
      <c r="W584" s="254"/>
      <c r="X584" s="254"/>
      <c r="Y584" s="254"/>
      <c r="Z584" s="254"/>
    </row>
    <row r="585" ht="18.0" customHeight="1">
      <c r="A585" s="263" t="s">
        <v>97</v>
      </c>
      <c r="B585" s="265">
        <v>1.0</v>
      </c>
      <c r="C585" s="268" t="s">
        <v>2500</v>
      </c>
      <c r="D585" s="270" t="s">
        <v>1840</v>
      </c>
      <c r="E585" s="270" t="s">
        <v>1755</v>
      </c>
      <c r="F585" s="263" t="s">
        <v>1693</v>
      </c>
      <c r="G585" s="263" t="s">
        <v>1694</v>
      </c>
      <c r="H585" s="273" t="s">
        <v>1756</v>
      </c>
      <c r="I585" s="273"/>
      <c r="J585" s="254"/>
      <c r="K585" s="254"/>
      <c r="L585" s="254"/>
      <c r="M585" s="254"/>
      <c r="N585" s="254"/>
      <c r="O585" s="254"/>
      <c r="P585" s="254"/>
      <c r="Q585" s="254"/>
      <c r="R585" s="254"/>
      <c r="S585" s="254"/>
      <c r="T585" s="254"/>
      <c r="U585" s="254"/>
      <c r="V585" s="254"/>
      <c r="W585" s="254"/>
      <c r="X585" s="254"/>
      <c r="Y585" s="254"/>
      <c r="Z585" s="254"/>
    </row>
    <row r="586" ht="18.0" customHeight="1">
      <c r="A586" s="263" t="s">
        <v>97</v>
      </c>
      <c r="B586" s="265">
        <v>1.0</v>
      </c>
      <c r="C586" s="268" t="s">
        <v>2500</v>
      </c>
      <c r="D586" s="270" t="s">
        <v>2530</v>
      </c>
      <c r="E586" s="270" t="s">
        <v>1755</v>
      </c>
      <c r="F586" s="263" t="s">
        <v>1693</v>
      </c>
      <c r="G586" s="263" t="s">
        <v>1694</v>
      </c>
      <c r="H586" s="273" t="s">
        <v>1756</v>
      </c>
      <c r="I586" s="273"/>
      <c r="J586" s="254"/>
      <c r="K586" s="254"/>
      <c r="L586" s="254"/>
      <c r="M586" s="254"/>
      <c r="N586" s="254"/>
      <c r="O586" s="254"/>
      <c r="P586" s="254"/>
      <c r="Q586" s="254"/>
      <c r="R586" s="254"/>
      <c r="S586" s="254"/>
      <c r="T586" s="254"/>
      <c r="U586" s="254"/>
      <c r="V586" s="254"/>
      <c r="W586" s="254"/>
      <c r="X586" s="254"/>
      <c r="Y586" s="254"/>
      <c r="Z586" s="254"/>
    </row>
    <row r="587" ht="18.0" customHeight="1">
      <c r="A587" s="263" t="s">
        <v>97</v>
      </c>
      <c r="B587" s="265">
        <v>1.0</v>
      </c>
      <c r="C587" s="268" t="s">
        <v>2500</v>
      </c>
      <c r="D587" s="270" t="s">
        <v>2532</v>
      </c>
      <c r="E587" s="270" t="s">
        <v>1755</v>
      </c>
      <c r="F587" s="263" t="s">
        <v>1693</v>
      </c>
      <c r="G587" s="263" t="s">
        <v>1694</v>
      </c>
      <c r="H587" s="273" t="s">
        <v>1756</v>
      </c>
      <c r="I587" s="273"/>
      <c r="J587" s="254"/>
      <c r="K587" s="254"/>
      <c r="L587" s="254"/>
      <c r="M587" s="254"/>
      <c r="N587" s="254"/>
      <c r="O587" s="254"/>
      <c r="P587" s="254"/>
      <c r="Q587" s="254"/>
      <c r="R587" s="254"/>
      <c r="S587" s="254"/>
      <c r="T587" s="254"/>
      <c r="U587" s="254"/>
      <c r="V587" s="254"/>
      <c r="W587" s="254"/>
      <c r="X587" s="254"/>
      <c r="Y587" s="254"/>
      <c r="Z587" s="254"/>
    </row>
    <row r="588" ht="18.0" customHeight="1">
      <c r="A588" s="263" t="s">
        <v>97</v>
      </c>
      <c r="B588" s="265">
        <v>1.0</v>
      </c>
      <c r="C588" s="268" t="s">
        <v>2500</v>
      </c>
      <c r="D588" s="270" t="s">
        <v>2534</v>
      </c>
      <c r="E588" s="270" t="s">
        <v>1755</v>
      </c>
      <c r="F588" s="263" t="s">
        <v>1693</v>
      </c>
      <c r="G588" s="263" t="s">
        <v>1694</v>
      </c>
      <c r="H588" s="273" t="s">
        <v>1756</v>
      </c>
      <c r="I588" s="273"/>
      <c r="J588" s="254"/>
      <c r="K588" s="254"/>
      <c r="L588" s="254"/>
      <c r="M588" s="254"/>
      <c r="N588" s="254"/>
      <c r="O588" s="254"/>
      <c r="P588" s="254"/>
      <c r="Q588" s="254"/>
      <c r="R588" s="254"/>
      <c r="S588" s="254"/>
      <c r="T588" s="254"/>
      <c r="U588" s="254"/>
      <c r="V588" s="254"/>
      <c r="W588" s="254"/>
      <c r="X588" s="254"/>
      <c r="Y588" s="254"/>
      <c r="Z588" s="254"/>
    </row>
    <row r="589" ht="18.0" customHeight="1">
      <c r="A589" s="263" t="s">
        <v>97</v>
      </c>
      <c r="B589" s="265">
        <v>1.0</v>
      </c>
      <c r="C589" s="268" t="s">
        <v>2500</v>
      </c>
      <c r="D589" s="270" t="s">
        <v>2534</v>
      </c>
      <c r="E589" s="270" t="s">
        <v>1755</v>
      </c>
      <c r="F589" s="263" t="s">
        <v>1693</v>
      </c>
      <c r="G589" s="263" t="s">
        <v>1694</v>
      </c>
      <c r="H589" s="273" t="s">
        <v>1756</v>
      </c>
      <c r="I589" s="273"/>
      <c r="J589" s="254"/>
      <c r="K589" s="254"/>
      <c r="L589" s="254"/>
      <c r="M589" s="254"/>
      <c r="N589" s="254"/>
      <c r="O589" s="254"/>
      <c r="P589" s="254"/>
      <c r="Q589" s="254"/>
      <c r="R589" s="254"/>
      <c r="S589" s="254"/>
      <c r="T589" s="254"/>
      <c r="U589" s="254"/>
      <c r="V589" s="254"/>
      <c r="W589" s="254"/>
      <c r="X589" s="254"/>
      <c r="Y589" s="254"/>
      <c r="Z589" s="254"/>
    </row>
    <row r="590" ht="18.0" customHeight="1">
      <c r="A590" s="263" t="s">
        <v>97</v>
      </c>
      <c r="B590" s="265">
        <v>1.0</v>
      </c>
      <c r="C590" s="268" t="s">
        <v>2500</v>
      </c>
      <c r="D590" s="270" t="s">
        <v>2534</v>
      </c>
      <c r="E590" s="270" t="s">
        <v>1755</v>
      </c>
      <c r="F590" s="263" t="s">
        <v>1693</v>
      </c>
      <c r="G590" s="263" t="s">
        <v>1694</v>
      </c>
      <c r="H590" s="273" t="s">
        <v>1756</v>
      </c>
      <c r="I590" s="273"/>
      <c r="J590" s="254"/>
      <c r="K590" s="254"/>
      <c r="L590" s="254"/>
      <c r="M590" s="254"/>
      <c r="N590" s="254"/>
      <c r="O590" s="254"/>
      <c r="P590" s="254"/>
      <c r="Q590" s="254"/>
      <c r="R590" s="254"/>
      <c r="S590" s="254"/>
      <c r="T590" s="254"/>
      <c r="U590" s="254"/>
      <c r="V590" s="254"/>
      <c r="W590" s="254"/>
      <c r="X590" s="254"/>
      <c r="Y590" s="254"/>
      <c r="Z590" s="254"/>
    </row>
    <row r="591" ht="18.0" customHeight="1">
      <c r="A591" s="263" t="s">
        <v>97</v>
      </c>
      <c r="B591" s="265">
        <v>1.0</v>
      </c>
      <c r="C591" s="268" t="s">
        <v>2500</v>
      </c>
      <c r="D591" s="270" t="s">
        <v>2537</v>
      </c>
      <c r="E591" s="270" t="s">
        <v>1755</v>
      </c>
      <c r="F591" s="263" t="s">
        <v>1693</v>
      </c>
      <c r="G591" s="263" t="s">
        <v>1694</v>
      </c>
      <c r="H591" s="273" t="s">
        <v>1756</v>
      </c>
      <c r="I591" s="273"/>
      <c r="J591" s="254"/>
      <c r="K591" s="254"/>
      <c r="L591" s="254"/>
      <c r="M591" s="254"/>
      <c r="N591" s="254"/>
      <c r="O591" s="254"/>
      <c r="P591" s="254"/>
      <c r="Q591" s="254"/>
      <c r="R591" s="254"/>
      <c r="S591" s="254"/>
      <c r="T591" s="254"/>
      <c r="U591" s="254"/>
      <c r="V591" s="254"/>
      <c r="W591" s="254"/>
      <c r="X591" s="254"/>
      <c r="Y591" s="254"/>
      <c r="Z591" s="254"/>
    </row>
    <row r="592" ht="18.0" customHeight="1">
      <c r="A592" s="263" t="s">
        <v>97</v>
      </c>
      <c r="B592" s="265">
        <v>1.0</v>
      </c>
      <c r="C592" s="268" t="s">
        <v>2500</v>
      </c>
      <c r="D592" s="270" t="s">
        <v>1944</v>
      </c>
      <c r="E592" s="270" t="s">
        <v>1755</v>
      </c>
      <c r="F592" s="263" t="s">
        <v>1693</v>
      </c>
      <c r="G592" s="263" t="s">
        <v>1694</v>
      </c>
      <c r="H592" s="273" t="s">
        <v>1756</v>
      </c>
      <c r="I592" s="273"/>
      <c r="J592" s="254"/>
      <c r="K592" s="254"/>
      <c r="L592" s="254"/>
      <c r="M592" s="254"/>
      <c r="N592" s="254"/>
      <c r="O592" s="254"/>
      <c r="P592" s="254"/>
      <c r="Q592" s="254"/>
      <c r="R592" s="254"/>
      <c r="S592" s="254"/>
      <c r="T592" s="254"/>
      <c r="U592" s="254"/>
      <c r="V592" s="254"/>
      <c r="W592" s="254"/>
      <c r="X592" s="254"/>
      <c r="Y592" s="254"/>
      <c r="Z592" s="254"/>
    </row>
    <row r="593" ht="18.0" customHeight="1">
      <c r="A593" s="263" t="s">
        <v>97</v>
      </c>
      <c r="B593" s="265">
        <v>1.0</v>
      </c>
      <c r="C593" s="268" t="s">
        <v>2500</v>
      </c>
      <c r="D593" s="270" t="s">
        <v>1945</v>
      </c>
      <c r="E593" s="270" t="s">
        <v>1755</v>
      </c>
      <c r="F593" s="263" t="s">
        <v>1693</v>
      </c>
      <c r="G593" s="263" t="s">
        <v>1694</v>
      </c>
      <c r="H593" s="273" t="s">
        <v>1756</v>
      </c>
      <c r="I593" s="273"/>
      <c r="J593" s="254"/>
      <c r="K593" s="254"/>
      <c r="L593" s="254"/>
      <c r="M593" s="254"/>
      <c r="N593" s="254"/>
      <c r="O593" s="254"/>
      <c r="P593" s="254"/>
      <c r="Q593" s="254"/>
      <c r="R593" s="254"/>
      <c r="S593" s="254"/>
      <c r="T593" s="254"/>
      <c r="U593" s="254"/>
      <c r="V593" s="254"/>
      <c r="W593" s="254"/>
      <c r="X593" s="254"/>
      <c r="Y593" s="254"/>
      <c r="Z593" s="254"/>
    </row>
    <row r="594" ht="18.0" customHeight="1">
      <c r="A594" s="263" t="s">
        <v>97</v>
      </c>
      <c r="B594" s="265">
        <v>1.0</v>
      </c>
      <c r="C594" s="268" t="s">
        <v>2500</v>
      </c>
      <c r="D594" s="270" t="s">
        <v>1961</v>
      </c>
      <c r="E594" s="270" t="s">
        <v>1755</v>
      </c>
      <c r="F594" s="263" t="s">
        <v>1693</v>
      </c>
      <c r="G594" s="263" t="s">
        <v>1694</v>
      </c>
      <c r="H594" s="273" t="s">
        <v>1756</v>
      </c>
      <c r="I594" s="273"/>
      <c r="J594" s="254"/>
      <c r="K594" s="254"/>
      <c r="L594" s="254"/>
      <c r="M594" s="254"/>
      <c r="N594" s="254"/>
      <c r="O594" s="254"/>
      <c r="P594" s="254"/>
      <c r="Q594" s="254"/>
      <c r="R594" s="254"/>
      <c r="S594" s="254"/>
      <c r="T594" s="254"/>
      <c r="U594" s="254"/>
      <c r="V594" s="254"/>
      <c r="W594" s="254"/>
      <c r="X594" s="254"/>
      <c r="Y594" s="254"/>
      <c r="Z594" s="254"/>
    </row>
    <row r="595" ht="18.0" customHeight="1">
      <c r="A595" s="263" t="s">
        <v>97</v>
      </c>
      <c r="B595" s="265">
        <v>1.0</v>
      </c>
      <c r="C595" s="268" t="s">
        <v>2500</v>
      </c>
      <c r="D595" s="270" t="s">
        <v>1961</v>
      </c>
      <c r="E595" s="270" t="s">
        <v>1755</v>
      </c>
      <c r="F595" s="263" t="s">
        <v>1693</v>
      </c>
      <c r="G595" s="263" t="s">
        <v>1694</v>
      </c>
      <c r="H595" s="273" t="s">
        <v>1756</v>
      </c>
      <c r="I595" s="273"/>
      <c r="J595" s="254"/>
      <c r="K595" s="254"/>
      <c r="L595" s="254"/>
      <c r="M595" s="254"/>
      <c r="N595" s="254"/>
      <c r="O595" s="254"/>
      <c r="P595" s="254"/>
      <c r="Q595" s="254"/>
      <c r="R595" s="254"/>
      <c r="S595" s="254"/>
      <c r="T595" s="254"/>
      <c r="U595" s="254"/>
      <c r="V595" s="254"/>
      <c r="W595" s="254"/>
      <c r="X595" s="254"/>
      <c r="Y595" s="254"/>
      <c r="Z595" s="254"/>
    </row>
    <row r="596" ht="18.0" customHeight="1">
      <c r="A596" s="263" t="s">
        <v>97</v>
      </c>
      <c r="B596" s="265">
        <v>1.0</v>
      </c>
      <c r="C596" s="268" t="s">
        <v>2500</v>
      </c>
      <c r="D596" s="270" t="s">
        <v>1961</v>
      </c>
      <c r="E596" s="270" t="s">
        <v>1755</v>
      </c>
      <c r="F596" s="263" t="s">
        <v>1693</v>
      </c>
      <c r="G596" s="263" t="s">
        <v>1694</v>
      </c>
      <c r="H596" s="273" t="s">
        <v>1756</v>
      </c>
      <c r="I596" s="273"/>
      <c r="J596" s="254"/>
      <c r="K596" s="254"/>
      <c r="L596" s="254"/>
      <c r="M596" s="254"/>
      <c r="N596" s="254"/>
      <c r="O596" s="254"/>
      <c r="P596" s="254"/>
      <c r="Q596" s="254"/>
      <c r="R596" s="254"/>
      <c r="S596" s="254"/>
      <c r="T596" s="254"/>
      <c r="U596" s="254"/>
      <c r="V596" s="254"/>
      <c r="W596" s="254"/>
      <c r="X596" s="254"/>
      <c r="Y596" s="254"/>
      <c r="Z596" s="254"/>
    </row>
    <row r="597" ht="18.0" customHeight="1">
      <c r="A597" s="263" t="s">
        <v>97</v>
      </c>
      <c r="B597" s="265">
        <v>1.0</v>
      </c>
      <c r="C597" s="268" t="s">
        <v>2500</v>
      </c>
      <c r="D597" s="270" t="s">
        <v>1979</v>
      </c>
      <c r="E597" s="270" t="s">
        <v>1755</v>
      </c>
      <c r="F597" s="263" t="s">
        <v>1693</v>
      </c>
      <c r="G597" s="263" t="s">
        <v>1694</v>
      </c>
      <c r="H597" s="273" t="s">
        <v>1756</v>
      </c>
      <c r="I597" s="273"/>
      <c r="J597" s="254"/>
      <c r="K597" s="254"/>
      <c r="L597" s="254"/>
      <c r="M597" s="254"/>
      <c r="N597" s="254"/>
      <c r="O597" s="254"/>
      <c r="P597" s="254"/>
      <c r="Q597" s="254"/>
      <c r="R597" s="254"/>
      <c r="S597" s="254"/>
      <c r="T597" s="254"/>
      <c r="U597" s="254"/>
      <c r="V597" s="254"/>
      <c r="W597" s="254"/>
      <c r="X597" s="254"/>
      <c r="Y597" s="254"/>
      <c r="Z597" s="254"/>
    </row>
    <row r="598" ht="18.0" customHeight="1">
      <c r="A598" s="263" t="s">
        <v>97</v>
      </c>
      <c r="B598" s="265">
        <v>1.0</v>
      </c>
      <c r="C598" s="268" t="s">
        <v>2500</v>
      </c>
      <c r="D598" s="270" t="s">
        <v>1979</v>
      </c>
      <c r="E598" s="270" t="s">
        <v>1755</v>
      </c>
      <c r="F598" s="263" t="s">
        <v>1693</v>
      </c>
      <c r="G598" s="263" t="s">
        <v>1694</v>
      </c>
      <c r="H598" s="273" t="s">
        <v>1756</v>
      </c>
      <c r="I598" s="273"/>
      <c r="J598" s="254"/>
      <c r="K598" s="254"/>
      <c r="L598" s="254"/>
      <c r="M598" s="254"/>
      <c r="N598" s="254"/>
      <c r="O598" s="254"/>
      <c r="P598" s="254"/>
      <c r="Q598" s="254"/>
      <c r="R598" s="254"/>
      <c r="S598" s="254"/>
      <c r="T598" s="254"/>
      <c r="U598" s="254"/>
      <c r="V598" s="254"/>
      <c r="W598" s="254"/>
      <c r="X598" s="254"/>
      <c r="Y598" s="254"/>
      <c r="Z598" s="254"/>
    </row>
    <row r="599" ht="18.0" customHeight="1">
      <c r="A599" s="263" t="s">
        <v>97</v>
      </c>
      <c r="B599" s="265">
        <v>1.0</v>
      </c>
      <c r="C599" s="268" t="s">
        <v>2500</v>
      </c>
      <c r="D599" s="270" t="s">
        <v>2549</v>
      </c>
      <c r="E599" s="270" t="s">
        <v>1755</v>
      </c>
      <c r="F599" s="263" t="s">
        <v>1693</v>
      </c>
      <c r="G599" s="263" t="s">
        <v>1694</v>
      </c>
      <c r="H599" s="273" t="s">
        <v>1756</v>
      </c>
      <c r="I599" s="273"/>
      <c r="J599" s="254"/>
      <c r="K599" s="254"/>
      <c r="L599" s="254"/>
      <c r="M599" s="254"/>
      <c r="N599" s="254"/>
      <c r="O599" s="254"/>
      <c r="P599" s="254"/>
      <c r="Q599" s="254"/>
      <c r="R599" s="254"/>
      <c r="S599" s="254"/>
      <c r="T599" s="254"/>
      <c r="U599" s="254"/>
      <c r="V599" s="254"/>
      <c r="W599" s="254"/>
      <c r="X599" s="254"/>
      <c r="Y599" s="254"/>
      <c r="Z599" s="254"/>
    </row>
    <row r="600" ht="18.0" customHeight="1">
      <c r="A600" s="263"/>
      <c r="B600" s="265"/>
      <c r="C600" s="268"/>
      <c r="D600" s="270"/>
      <c r="E600" s="270"/>
      <c r="F600" s="263"/>
      <c r="G600" s="263"/>
      <c r="H600" s="270"/>
      <c r="I600" s="273"/>
      <c r="J600" s="254"/>
      <c r="K600" s="254"/>
      <c r="L600" s="254"/>
      <c r="M600" s="254"/>
      <c r="N600" s="254"/>
      <c r="O600" s="254"/>
      <c r="P600" s="254"/>
      <c r="Q600" s="254"/>
      <c r="R600" s="254"/>
      <c r="S600" s="254"/>
      <c r="T600" s="254"/>
      <c r="U600" s="254"/>
      <c r="V600" s="254"/>
      <c r="W600" s="254"/>
      <c r="X600" s="254"/>
      <c r="Y600" s="254"/>
      <c r="Z600" s="254"/>
    </row>
    <row r="601" ht="18.0" customHeight="1">
      <c r="A601" s="263" t="s">
        <v>97</v>
      </c>
      <c r="B601" s="265">
        <v>1.0</v>
      </c>
      <c r="C601" s="306" t="s">
        <v>2550</v>
      </c>
      <c r="D601" s="270" t="s">
        <v>2551</v>
      </c>
      <c r="E601" s="270" t="s">
        <v>1755</v>
      </c>
      <c r="F601" s="263" t="s">
        <v>1693</v>
      </c>
      <c r="G601" s="263" t="s">
        <v>1694</v>
      </c>
      <c r="H601" s="273" t="s">
        <v>1756</v>
      </c>
      <c r="I601" s="273"/>
      <c r="J601" s="254"/>
      <c r="K601" s="254"/>
      <c r="L601" s="254"/>
      <c r="M601" s="254"/>
      <c r="N601" s="254"/>
      <c r="O601" s="254"/>
      <c r="P601" s="254"/>
      <c r="Q601" s="254"/>
      <c r="R601" s="254"/>
      <c r="S601" s="254"/>
      <c r="T601" s="254"/>
      <c r="U601" s="254"/>
      <c r="V601" s="254"/>
      <c r="W601" s="254"/>
      <c r="X601" s="254"/>
      <c r="Y601" s="254"/>
      <c r="Z601" s="254"/>
    </row>
    <row r="602" ht="18.0" customHeight="1">
      <c r="A602" s="263"/>
      <c r="B602" s="265"/>
      <c r="C602" s="306"/>
      <c r="D602" s="270"/>
      <c r="E602" s="270"/>
      <c r="F602" s="263"/>
      <c r="G602" s="263"/>
      <c r="H602" s="270"/>
      <c r="I602" s="273"/>
      <c r="J602" s="254"/>
      <c r="K602" s="254"/>
      <c r="L602" s="254"/>
      <c r="M602" s="254"/>
      <c r="N602" s="254"/>
      <c r="O602" s="254"/>
      <c r="P602" s="254"/>
      <c r="Q602" s="254"/>
      <c r="R602" s="254"/>
      <c r="S602" s="254"/>
      <c r="T602" s="254"/>
      <c r="U602" s="254"/>
      <c r="V602" s="254"/>
      <c r="W602" s="254"/>
      <c r="X602" s="254"/>
      <c r="Y602" s="254"/>
      <c r="Z602" s="254"/>
    </row>
    <row r="603" ht="18.0" customHeight="1">
      <c r="A603" s="316" t="s">
        <v>2552</v>
      </c>
      <c r="B603" s="265">
        <v>1.0</v>
      </c>
      <c r="C603" s="268" t="s">
        <v>2554</v>
      </c>
      <c r="D603" s="316" t="s">
        <v>2555</v>
      </c>
      <c r="E603" s="270" t="s">
        <v>1755</v>
      </c>
      <c r="F603" s="263" t="s">
        <v>1693</v>
      </c>
      <c r="G603" s="263" t="s">
        <v>1694</v>
      </c>
      <c r="H603" s="273" t="s">
        <v>1756</v>
      </c>
      <c r="I603" s="318"/>
      <c r="J603" s="319"/>
      <c r="K603" s="254"/>
      <c r="L603" s="254"/>
      <c r="M603" s="254"/>
      <c r="N603" s="254"/>
      <c r="O603" s="254"/>
      <c r="P603" s="254"/>
      <c r="Q603" s="254"/>
      <c r="R603" s="254"/>
      <c r="S603" s="254"/>
      <c r="T603" s="254"/>
      <c r="U603" s="254"/>
      <c r="V603" s="254"/>
      <c r="W603" s="254"/>
      <c r="X603" s="254"/>
      <c r="Y603" s="254"/>
      <c r="Z603" s="254"/>
    </row>
    <row r="604" ht="18.0" customHeight="1">
      <c r="A604" s="316" t="s">
        <v>2552</v>
      </c>
      <c r="B604" s="265">
        <v>1.0</v>
      </c>
      <c r="C604" s="268" t="s">
        <v>2554</v>
      </c>
      <c r="D604" s="316" t="s">
        <v>2563</v>
      </c>
      <c r="E604" s="270" t="s">
        <v>1755</v>
      </c>
      <c r="F604" s="263" t="s">
        <v>1693</v>
      </c>
      <c r="G604" s="263" t="s">
        <v>1694</v>
      </c>
      <c r="H604" s="273" t="s">
        <v>1756</v>
      </c>
      <c r="I604" s="318"/>
      <c r="J604" s="319"/>
      <c r="K604" s="254"/>
      <c r="L604" s="254"/>
      <c r="M604" s="254"/>
      <c r="N604" s="254"/>
      <c r="O604" s="254"/>
      <c r="P604" s="254"/>
      <c r="Q604" s="254"/>
      <c r="R604" s="254"/>
      <c r="S604" s="254"/>
      <c r="T604" s="254"/>
      <c r="U604" s="254"/>
      <c r="V604" s="254"/>
      <c r="W604" s="254"/>
      <c r="X604" s="254"/>
      <c r="Y604" s="254"/>
      <c r="Z604" s="254"/>
    </row>
    <row r="605" ht="18.0" customHeight="1">
      <c r="A605" s="316" t="s">
        <v>2552</v>
      </c>
      <c r="B605" s="265">
        <v>1.0</v>
      </c>
      <c r="C605" s="268" t="s">
        <v>2554</v>
      </c>
      <c r="D605" s="316" t="s">
        <v>2565</v>
      </c>
      <c r="E605" s="270" t="s">
        <v>1755</v>
      </c>
      <c r="F605" s="263" t="s">
        <v>1693</v>
      </c>
      <c r="G605" s="263" t="s">
        <v>1694</v>
      </c>
      <c r="H605" s="273" t="s">
        <v>1756</v>
      </c>
      <c r="I605" s="318"/>
      <c r="J605" s="319"/>
      <c r="K605" s="254"/>
      <c r="L605" s="254"/>
      <c r="M605" s="254"/>
      <c r="N605" s="254"/>
      <c r="O605" s="254"/>
      <c r="P605" s="254"/>
      <c r="Q605" s="254"/>
      <c r="R605" s="254"/>
      <c r="S605" s="254"/>
      <c r="T605" s="254"/>
      <c r="U605" s="254"/>
      <c r="V605" s="254"/>
      <c r="W605" s="254"/>
      <c r="X605" s="254"/>
      <c r="Y605" s="254"/>
      <c r="Z605" s="254"/>
    </row>
    <row r="606" ht="18.0" customHeight="1">
      <c r="A606" s="316" t="s">
        <v>2552</v>
      </c>
      <c r="B606" s="265">
        <v>1.0</v>
      </c>
      <c r="C606" s="268" t="s">
        <v>2554</v>
      </c>
      <c r="D606" s="316" t="s">
        <v>2565</v>
      </c>
      <c r="E606" s="270" t="s">
        <v>1755</v>
      </c>
      <c r="F606" s="263" t="s">
        <v>1693</v>
      </c>
      <c r="G606" s="263" t="s">
        <v>1694</v>
      </c>
      <c r="H606" s="273" t="s">
        <v>1756</v>
      </c>
      <c r="I606" s="318"/>
      <c r="J606" s="319"/>
      <c r="K606" s="254"/>
      <c r="L606" s="254"/>
      <c r="M606" s="254"/>
      <c r="N606" s="254"/>
      <c r="O606" s="254"/>
      <c r="P606" s="254"/>
      <c r="Q606" s="254"/>
      <c r="R606" s="254"/>
      <c r="S606" s="254"/>
      <c r="T606" s="254"/>
      <c r="U606" s="254"/>
      <c r="V606" s="254"/>
      <c r="W606" s="254"/>
      <c r="X606" s="254"/>
      <c r="Y606" s="254"/>
      <c r="Z606" s="254"/>
    </row>
    <row r="607" ht="18.0" customHeight="1">
      <c r="A607" s="316" t="s">
        <v>2552</v>
      </c>
      <c r="B607" s="265">
        <v>1.0</v>
      </c>
      <c r="C607" s="268" t="s">
        <v>2554</v>
      </c>
      <c r="D607" s="316" t="s">
        <v>2565</v>
      </c>
      <c r="E607" s="270" t="s">
        <v>1755</v>
      </c>
      <c r="F607" s="263" t="s">
        <v>1693</v>
      </c>
      <c r="G607" s="263" t="s">
        <v>1694</v>
      </c>
      <c r="H607" s="273" t="s">
        <v>1756</v>
      </c>
      <c r="I607" s="318"/>
      <c r="J607" s="319"/>
      <c r="K607" s="254"/>
      <c r="L607" s="254"/>
      <c r="M607" s="254"/>
      <c r="N607" s="254"/>
      <c r="O607" s="254"/>
      <c r="P607" s="254"/>
      <c r="Q607" s="254"/>
      <c r="R607" s="254"/>
      <c r="S607" s="254"/>
      <c r="T607" s="254"/>
      <c r="U607" s="254"/>
      <c r="V607" s="254"/>
      <c r="W607" s="254"/>
      <c r="X607" s="254"/>
      <c r="Y607" s="254"/>
      <c r="Z607" s="254"/>
    </row>
    <row r="608" ht="18.0" customHeight="1">
      <c r="A608" s="316" t="s">
        <v>2552</v>
      </c>
      <c r="B608" s="265">
        <v>1.0</v>
      </c>
      <c r="C608" s="268" t="s">
        <v>2554</v>
      </c>
      <c r="D608" s="316" t="s">
        <v>2565</v>
      </c>
      <c r="E608" s="270" t="s">
        <v>1755</v>
      </c>
      <c r="F608" s="263" t="s">
        <v>1693</v>
      </c>
      <c r="G608" s="263" t="s">
        <v>1694</v>
      </c>
      <c r="H608" s="273" t="s">
        <v>1756</v>
      </c>
      <c r="I608" s="318"/>
      <c r="J608" s="319"/>
      <c r="K608" s="254"/>
      <c r="L608" s="254"/>
      <c r="M608" s="254"/>
      <c r="N608" s="254"/>
      <c r="O608" s="254"/>
      <c r="P608" s="254"/>
      <c r="Q608" s="254"/>
      <c r="R608" s="254"/>
      <c r="S608" s="254"/>
      <c r="T608" s="254"/>
      <c r="U608" s="254"/>
      <c r="V608" s="254"/>
      <c r="W608" s="254"/>
      <c r="X608" s="254"/>
      <c r="Y608" s="254"/>
      <c r="Z608" s="254"/>
    </row>
    <row r="609" ht="18.0" customHeight="1">
      <c r="A609" s="316" t="s">
        <v>2552</v>
      </c>
      <c r="B609" s="265">
        <v>1.0</v>
      </c>
      <c r="C609" s="268" t="s">
        <v>2554</v>
      </c>
      <c r="D609" s="316" t="s">
        <v>2567</v>
      </c>
      <c r="E609" s="270" t="s">
        <v>1755</v>
      </c>
      <c r="F609" s="263" t="s">
        <v>1693</v>
      </c>
      <c r="G609" s="263" t="s">
        <v>1694</v>
      </c>
      <c r="H609" s="273" t="s">
        <v>1756</v>
      </c>
      <c r="I609" s="318"/>
      <c r="J609" s="319"/>
      <c r="K609" s="254"/>
      <c r="L609" s="254"/>
      <c r="M609" s="254"/>
      <c r="N609" s="254"/>
      <c r="O609" s="254"/>
      <c r="P609" s="254"/>
      <c r="Q609" s="254"/>
      <c r="R609" s="254"/>
      <c r="S609" s="254"/>
      <c r="T609" s="254"/>
      <c r="U609" s="254"/>
      <c r="V609" s="254"/>
      <c r="W609" s="254"/>
      <c r="X609" s="254"/>
      <c r="Y609" s="254"/>
      <c r="Z609" s="254"/>
    </row>
    <row r="610" ht="18.0" customHeight="1">
      <c r="A610" s="316" t="s">
        <v>2552</v>
      </c>
      <c r="B610" s="265">
        <v>1.0</v>
      </c>
      <c r="C610" s="268" t="s">
        <v>2554</v>
      </c>
      <c r="D610" s="316" t="s">
        <v>2567</v>
      </c>
      <c r="E610" s="270" t="s">
        <v>1755</v>
      </c>
      <c r="F610" s="263" t="s">
        <v>1693</v>
      </c>
      <c r="G610" s="263" t="s">
        <v>1694</v>
      </c>
      <c r="H610" s="273" t="s">
        <v>1756</v>
      </c>
      <c r="I610" s="318"/>
      <c r="J610" s="319"/>
      <c r="K610" s="254"/>
      <c r="L610" s="254"/>
      <c r="M610" s="254"/>
      <c r="N610" s="254"/>
      <c r="O610" s="254"/>
      <c r="P610" s="254"/>
      <c r="Q610" s="254"/>
      <c r="R610" s="254"/>
      <c r="S610" s="254"/>
      <c r="T610" s="254"/>
      <c r="U610" s="254"/>
      <c r="V610" s="254"/>
      <c r="W610" s="254"/>
      <c r="X610" s="254"/>
      <c r="Y610" s="254"/>
      <c r="Z610" s="254"/>
    </row>
    <row r="611" ht="18.0" customHeight="1">
      <c r="A611" s="316" t="s">
        <v>2552</v>
      </c>
      <c r="B611" s="265">
        <v>1.0</v>
      </c>
      <c r="C611" s="268" t="s">
        <v>2554</v>
      </c>
      <c r="D611" s="316" t="s">
        <v>2567</v>
      </c>
      <c r="E611" s="270" t="s">
        <v>1755</v>
      </c>
      <c r="F611" s="263" t="s">
        <v>1693</v>
      </c>
      <c r="G611" s="263" t="s">
        <v>1694</v>
      </c>
      <c r="H611" s="273" t="s">
        <v>1756</v>
      </c>
      <c r="I611" s="318"/>
      <c r="J611" s="319"/>
      <c r="K611" s="254"/>
      <c r="L611" s="254"/>
      <c r="M611" s="254"/>
      <c r="N611" s="254"/>
      <c r="O611" s="254"/>
      <c r="P611" s="254"/>
      <c r="Q611" s="254"/>
      <c r="R611" s="254"/>
      <c r="S611" s="254"/>
      <c r="T611" s="254"/>
      <c r="U611" s="254"/>
      <c r="V611" s="254"/>
      <c r="W611" s="254"/>
      <c r="X611" s="254"/>
      <c r="Y611" s="254"/>
      <c r="Z611" s="254"/>
    </row>
    <row r="612" ht="18.0" customHeight="1">
      <c r="A612" s="316" t="s">
        <v>2552</v>
      </c>
      <c r="B612" s="265">
        <v>1.0</v>
      </c>
      <c r="C612" s="268" t="s">
        <v>2554</v>
      </c>
      <c r="D612" s="316" t="s">
        <v>2567</v>
      </c>
      <c r="E612" s="270" t="s">
        <v>1755</v>
      </c>
      <c r="F612" s="263" t="s">
        <v>1693</v>
      </c>
      <c r="G612" s="263" t="s">
        <v>1694</v>
      </c>
      <c r="H612" s="273" t="s">
        <v>1756</v>
      </c>
      <c r="I612" s="318"/>
      <c r="J612" s="319"/>
      <c r="K612" s="254"/>
      <c r="L612" s="254"/>
      <c r="M612" s="254"/>
      <c r="N612" s="254"/>
      <c r="O612" s="254"/>
      <c r="P612" s="254"/>
      <c r="Q612" s="254"/>
      <c r="R612" s="254"/>
      <c r="S612" s="254"/>
      <c r="T612" s="254"/>
      <c r="U612" s="254"/>
      <c r="V612" s="254"/>
      <c r="W612" s="254"/>
      <c r="X612" s="254"/>
      <c r="Y612" s="254"/>
      <c r="Z612" s="254"/>
    </row>
    <row r="613" ht="18.0" customHeight="1">
      <c r="A613" s="316" t="s">
        <v>2552</v>
      </c>
      <c r="B613" s="265">
        <v>1.0</v>
      </c>
      <c r="C613" s="268" t="s">
        <v>2554</v>
      </c>
      <c r="D613" s="316" t="s">
        <v>2577</v>
      </c>
      <c r="E613" s="270" t="s">
        <v>1755</v>
      </c>
      <c r="F613" s="263" t="s">
        <v>1693</v>
      </c>
      <c r="G613" s="263" t="s">
        <v>1694</v>
      </c>
      <c r="H613" s="273" t="s">
        <v>1756</v>
      </c>
      <c r="I613" s="318"/>
      <c r="J613" s="319"/>
      <c r="K613" s="254"/>
      <c r="L613" s="254"/>
      <c r="M613" s="254"/>
      <c r="N613" s="254"/>
      <c r="O613" s="254"/>
      <c r="P613" s="254"/>
      <c r="Q613" s="254"/>
      <c r="R613" s="254"/>
      <c r="S613" s="254"/>
      <c r="T613" s="254"/>
      <c r="U613" s="254"/>
      <c r="V613" s="254"/>
      <c r="W613" s="254"/>
      <c r="X613" s="254"/>
      <c r="Y613" s="254"/>
      <c r="Z613" s="254"/>
    </row>
    <row r="614" ht="18.0" customHeight="1">
      <c r="A614" s="316" t="s">
        <v>2552</v>
      </c>
      <c r="B614" s="265">
        <v>1.0</v>
      </c>
      <c r="C614" s="268" t="s">
        <v>2554</v>
      </c>
      <c r="D614" s="316" t="s">
        <v>2581</v>
      </c>
      <c r="E614" s="270" t="s">
        <v>1755</v>
      </c>
      <c r="F614" s="263" t="s">
        <v>1693</v>
      </c>
      <c r="G614" s="263" t="s">
        <v>1694</v>
      </c>
      <c r="H614" s="273" t="s">
        <v>1756</v>
      </c>
      <c r="I614" s="318"/>
      <c r="J614" s="319"/>
      <c r="K614" s="254"/>
      <c r="L614" s="254"/>
      <c r="M614" s="254"/>
      <c r="N614" s="254"/>
      <c r="O614" s="254"/>
      <c r="P614" s="254"/>
      <c r="Q614" s="254"/>
      <c r="R614" s="254"/>
      <c r="S614" s="254"/>
      <c r="T614" s="254"/>
      <c r="U614" s="254"/>
      <c r="V614" s="254"/>
      <c r="W614" s="254"/>
      <c r="X614" s="254"/>
      <c r="Y614" s="254"/>
      <c r="Z614" s="254"/>
    </row>
    <row r="615" ht="18.0" customHeight="1">
      <c r="A615" s="316" t="s">
        <v>2552</v>
      </c>
      <c r="B615" s="265">
        <v>1.0</v>
      </c>
      <c r="C615" s="268" t="s">
        <v>2554</v>
      </c>
      <c r="D615" s="316" t="s">
        <v>2585</v>
      </c>
      <c r="E615" s="270" t="s">
        <v>1755</v>
      </c>
      <c r="F615" s="263" t="s">
        <v>1693</v>
      </c>
      <c r="G615" s="263" t="s">
        <v>1694</v>
      </c>
      <c r="H615" s="273" t="s">
        <v>1756</v>
      </c>
      <c r="I615" s="318"/>
      <c r="J615" s="319"/>
      <c r="K615" s="254"/>
      <c r="L615" s="254"/>
      <c r="M615" s="254"/>
      <c r="N615" s="254"/>
      <c r="O615" s="254"/>
      <c r="P615" s="254"/>
      <c r="Q615" s="254"/>
      <c r="R615" s="254"/>
      <c r="S615" s="254"/>
      <c r="T615" s="254"/>
      <c r="U615" s="254"/>
      <c r="V615" s="254"/>
      <c r="W615" s="254"/>
      <c r="X615" s="254"/>
      <c r="Y615" s="254"/>
      <c r="Z615" s="254"/>
    </row>
    <row r="616" ht="18.0" customHeight="1">
      <c r="A616" s="316" t="s">
        <v>2552</v>
      </c>
      <c r="B616" s="265">
        <v>1.0</v>
      </c>
      <c r="C616" s="268" t="s">
        <v>2554</v>
      </c>
      <c r="D616" s="316" t="s">
        <v>2587</v>
      </c>
      <c r="E616" s="270" t="s">
        <v>1755</v>
      </c>
      <c r="F616" s="263" t="s">
        <v>1693</v>
      </c>
      <c r="G616" s="263" t="s">
        <v>1694</v>
      </c>
      <c r="H616" s="273" t="s">
        <v>1756</v>
      </c>
      <c r="I616" s="318"/>
      <c r="J616" s="319"/>
      <c r="K616" s="254"/>
      <c r="L616" s="254"/>
      <c r="M616" s="254"/>
      <c r="N616" s="254"/>
      <c r="O616" s="254"/>
      <c r="P616" s="254"/>
      <c r="Q616" s="254"/>
      <c r="R616" s="254"/>
      <c r="S616" s="254"/>
      <c r="T616" s="254"/>
      <c r="U616" s="254"/>
      <c r="V616" s="254"/>
      <c r="W616" s="254"/>
      <c r="X616" s="254"/>
      <c r="Y616" s="254"/>
      <c r="Z616" s="254"/>
    </row>
    <row r="617" ht="18.0" customHeight="1">
      <c r="A617" s="316" t="s">
        <v>2552</v>
      </c>
      <c r="B617" s="265">
        <v>1.0</v>
      </c>
      <c r="C617" s="268" t="s">
        <v>2554</v>
      </c>
      <c r="D617" s="316" t="s">
        <v>2589</v>
      </c>
      <c r="E617" s="270" t="s">
        <v>1755</v>
      </c>
      <c r="F617" s="263" t="s">
        <v>1693</v>
      </c>
      <c r="G617" s="263" t="s">
        <v>1694</v>
      </c>
      <c r="H617" s="273" t="s">
        <v>1756</v>
      </c>
      <c r="I617" s="318"/>
      <c r="J617" s="319"/>
      <c r="K617" s="254"/>
      <c r="L617" s="254"/>
      <c r="M617" s="254"/>
      <c r="N617" s="254"/>
      <c r="O617" s="254"/>
      <c r="P617" s="254"/>
      <c r="Q617" s="254"/>
      <c r="R617" s="254"/>
      <c r="S617" s="254"/>
      <c r="T617" s="254"/>
      <c r="U617" s="254"/>
      <c r="V617" s="254"/>
      <c r="W617" s="254"/>
      <c r="X617" s="254"/>
      <c r="Y617" s="254"/>
      <c r="Z617" s="254"/>
    </row>
    <row r="618" ht="18.0" customHeight="1">
      <c r="A618" s="316" t="s">
        <v>2552</v>
      </c>
      <c r="B618" s="265">
        <v>1.0</v>
      </c>
      <c r="C618" s="268" t="s">
        <v>2554</v>
      </c>
      <c r="D618" s="316" t="s">
        <v>2589</v>
      </c>
      <c r="E618" s="270" t="s">
        <v>1755</v>
      </c>
      <c r="F618" s="263" t="s">
        <v>1693</v>
      </c>
      <c r="G618" s="263" t="s">
        <v>1694</v>
      </c>
      <c r="H618" s="273" t="s">
        <v>1756</v>
      </c>
      <c r="I618" s="318"/>
      <c r="J618" s="319"/>
      <c r="K618" s="254"/>
      <c r="L618" s="254"/>
      <c r="M618" s="254"/>
      <c r="N618" s="254"/>
      <c r="O618" s="254"/>
      <c r="P618" s="254"/>
      <c r="Q618" s="254"/>
      <c r="R618" s="254"/>
      <c r="S618" s="254"/>
      <c r="T618" s="254"/>
      <c r="U618" s="254"/>
      <c r="V618" s="254"/>
      <c r="W618" s="254"/>
      <c r="X618" s="254"/>
      <c r="Y618" s="254"/>
      <c r="Z618" s="254"/>
    </row>
    <row r="619" ht="18.0" customHeight="1">
      <c r="A619" s="316" t="s">
        <v>2552</v>
      </c>
      <c r="B619" s="265">
        <v>1.0</v>
      </c>
      <c r="C619" s="268" t="s">
        <v>2554</v>
      </c>
      <c r="D619" s="316" t="s">
        <v>967</v>
      </c>
      <c r="E619" s="270" t="s">
        <v>1755</v>
      </c>
      <c r="F619" s="263" t="s">
        <v>1693</v>
      </c>
      <c r="G619" s="263" t="s">
        <v>1694</v>
      </c>
      <c r="H619" s="273" t="s">
        <v>1756</v>
      </c>
      <c r="I619" s="318"/>
      <c r="J619" s="319"/>
      <c r="K619" s="254"/>
      <c r="L619" s="254"/>
      <c r="M619" s="254"/>
      <c r="N619" s="254"/>
      <c r="O619" s="254"/>
      <c r="P619" s="254"/>
      <c r="Q619" s="254"/>
      <c r="R619" s="254"/>
      <c r="S619" s="254"/>
      <c r="T619" s="254"/>
      <c r="U619" s="254"/>
      <c r="V619" s="254"/>
      <c r="W619" s="254"/>
      <c r="X619" s="254"/>
      <c r="Y619" s="254"/>
      <c r="Z619" s="254"/>
    </row>
    <row r="620" ht="18.0" customHeight="1">
      <c r="A620" s="316" t="s">
        <v>2552</v>
      </c>
      <c r="B620" s="265">
        <v>1.0</v>
      </c>
      <c r="C620" s="268" t="s">
        <v>2554</v>
      </c>
      <c r="D620" s="316" t="s">
        <v>967</v>
      </c>
      <c r="E620" s="270" t="s">
        <v>1755</v>
      </c>
      <c r="F620" s="263" t="s">
        <v>1693</v>
      </c>
      <c r="G620" s="263" t="s">
        <v>1694</v>
      </c>
      <c r="H620" s="273" t="s">
        <v>1756</v>
      </c>
      <c r="I620" s="318"/>
      <c r="J620" s="319"/>
      <c r="K620" s="254"/>
      <c r="L620" s="254"/>
      <c r="M620" s="254"/>
      <c r="N620" s="254"/>
      <c r="O620" s="254"/>
      <c r="P620" s="254"/>
      <c r="Q620" s="254"/>
      <c r="R620" s="254"/>
      <c r="S620" s="254"/>
      <c r="T620" s="254"/>
      <c r="U620" s="254"/>
      <c r="V620" s="254"/>
      <c r="W620" s="254"/>
      <c r="X620" s="254"/>
      <c r="Y620" s="254"/>
      <c r="Z620" s="254"/>
    </row>
    <row r="621" ht="18.0" customHeight="1">
      <c r="A621" s="316" t="s">
        <v>2552</v>
      </c>
      <c r="B621" s="265">
        <v>1.0</v>
      </c>
      <c r="C621" s="268" t="s">
        <v>2554</v>
      </c>
      <c r="D621" s="316" t="s">
        <v>967</v>
      </c>
      <c r="E621" s="270" t="s">
        <v>1755</v>
      </c>
      <c r="F621" s="263" t="s">
        <v>1693</v>
      </c>
      <c r="G621" s="263" t="s">
        <v>1694</v>
      </c>
      <c r="H621" s="273" t="s">
        <v>1756</v>
      </c>
      <c r="I621" s="318"/>
      <c r="J621" s="319"/>
      <c r="K621" s="254"/>
      <c r="L621" s="254"/>
      <c r="M621" s="254"/>
      <c r="N621" s="254"/>
      <c r="O621" s="254"/>
      <c r="P621" s="254"/>
      <c r="Q621" s="254"/>
      <c r="R621" s="254"/>
      <c r="S621" s="254"/>
      <c r="T621" s="254"/>
      <c r="U621" s="254"/>
      <c r="V621" s="254"/>
      <c r="W621" s="254"/>
      <c r="X621" s="254"/>
      <c r="Y621" s="254"/>
      <c r="Z621" s="254"/>
    </row>
    <row r="622" ht="18.0" customHeight="1">
      <c r="A622" s="316" t="s">
        <v>2552</v>
      </c>
      <c r="B622" s="265">
        <v>1.0</v>
      </c>
      <c r="C622" s="268" t="s">
        <v>2554</v>
      </c>
      <c r="D622" s="316" t="s">
        <v>2597</v>
      </c>
      <c r="E622" s="270" t="s">
        <v>1755</v>
      </c>
      <c r="F622" s="263" t="s">
        <v>1693</v>
      </c>
      <c r="G622" s="263" t="s">
        <v>1694</v>
      </c>
      <c r="H622" s="273" t="s">
        <v>1756</v>
      </c>
      <c r="I622" s="318"/>
      <c r="J622" s="319"/>
      <c r="K622" s="254"/>
      <c r="L622" s="254"/>
      <c r="M622" s="254"/>
      <c r="N622" s="254"/>
      <c r="O622" s="254"/>
      <c r="P622" s="254"/>
      <c r="Q622" s="254"/>
      <c r="R622" s="254"/>
      <c r="S622" s="254"/>
      <c r="T622" s="254"/>
      <c r="U622" s="254"/>
      <c r="V622" s="254"/>
      <c r="W622" s="254"/>
      <c r="X622" s="254"/>
      <c r="Y622" s="254"/>
      <c r="Z622" s="254"/>
    </row>
    <row r="623" ht="18.0" customHeight="1">
      <c r="A623" s="316" t="s">
        <v>2552</v>
      </c>
      <c r="B623" s="265">
        <v>1.0</v>
      </c>
      <c r="C623" s="268" t="s">
        <v>2554</v>
      </c>
      <c r="D623" s="316" t="s">
        <v>2597</v>
      </c>
      <c r="E623" s="270" t="s">
        <v>1755</v>
      </c>
      <c r="F623" s="263" t="s">
        <v>1693</v>
      </c>
      <c r="G623" s="263" t="s">
        <v>1694</v>
      </c>
      <c r="H623" s="273" t="s">
        <v>1756</v>
      </c>
      <c r="I623" s="318"/>
      <c r="J623" s="319"/>
      <c r="K623" s="254"/>
      <c r="L623" s="254"/>
      <c r="M623" s="254"/>
      <c r="N623" s="254"/>
      <c r="O623" s="254"/>
      <c r="P623" s="254"/>
      <c r="Q623" s="254"/>
      <c r="R623" s="254"/>
      <c r="S623" s="254"/>
      <c r="T623" s="254"/>
      <c r="U623" s="254"/>
      <c r="V623" s="254"/>
      <c r="W623" s="254"/>
      <c r="X623" s="254"/>
      <c r="Y623" s="254"/>
      <c r="Z623" s="254"/>
    </row>
    <row r="624" ht="18.0" customHeight="1">
      <c r="A624" s="316" t="s">
        <v>2552</v>
      </c>
      <c r="B624" s="265">
        <v>1.0</v>
      </c>
      <c r="C624" s="268" t="s">
        <v>2554</v>
      </c>
      <c r="D624" s="321" t="s">
        <v>2600</v>
      </c>
      <c r="E624" s="270" t="s">
        <v>1755</v>
      </c>
      <c r="F624" s="263" t="s">
        <v>1693</v>
      </c>
      <c r="G624" s="263" t="s">
        <v>1694</v>
      </c>
      <c r="H624" s="273" t="s">
        <v>1756</v>
      </c>
      <c r="I624" s="318"/>
      <c r="J624" s="319"/>
      <c r="K624" s="254"/>
      <c r="L624" s="254"/>
      <c r="M624" s="254"/>
      <c r="N624" s="254"/>
      <c r="O624" s="254"/>
      <c r="P624" s="254"/>
      <c r="Q624" s="254"/>
      <c r="R624" s="254"/>
      <c r="S624" s="254"/>
      <c r="T624" s="254"/>
      <c r="U624" s="254"/>
      <c r="V624" s="254"/>
      <c r="W624" s="254"/>
      <c r="X624" s="254"/>
      <c r="Y624" s="254"/>
      <c r="Z624" s="254"/>
    </row>
    <row r="625" ht="18.0" customHeight="1">
      <c r="A625" s="316" t="s">
        <v>2552</v>
      </c>
      <c r="B625" s="265">
        <v>1.0</v>
      </c>
      <c r="C625" s="268" t="s">
        <v>2554</v>
      </c>
      <c r="D625" s="321" t="s">
        <v>2600</v>
      </c>
      <c r="E625" s="270" t="s">
        <v>1755</v>
      </c>
      <c r="F625" s="263" t="s">
        <v>1693</v>
      </c>
      <c r="G625" s="263" t="s">
        <v>1694</v>
      </c>
      <c r="H625" s="273" t="s">
        <v>1756</v>
      </c>
      <c r="I625" s="318"/>
      <c r="J625" s="319"/>
      <c r="K625" s="254"/>
      <c r="L625" s="254"/>
      <c r="M625" s="254"/>
      <c r="N625" s="254"/>
      <c r="O625" s="254"/>
      <c r="P625" s="254"/>
      <c r="Q625" s="254"/>
      <c r="R625" s="254"/>
      <c r="S625" s="254"/>
      <c r="T625" s="254"/>
      <c r="U625" s="254"/>
      <c r="V625" s="254"/>
      <c r="W625" s="254"/>
      <c r="X625" s="254"/>
      <c r="Y625" s="254"/>
      <c r="Z625" s="254"/>
    </row>
    <row r="626" ht="18.0" customHeight="1">
      <c r="A626" s="316" t="s">
        <v>2552</v>
      </c>
      <c r="B626" s="265">
        <v>1.0</v>
      </c>
      <c r="C626" s="268" t="s">
        <v>2554</v>
      </c>
      <c r="D626" s="321" t="s">
        <v>2600</v>
      </c>
      <c r="E626" s="270" t="s">
        <v>1755</v>
      </c>
      <c r="F626" s="263" t="s">
        <v>1693</v>
      </c>
      <c r="G626" s="263" t="s">
        <v>1694</v>
      </c>
      <c r="H626" s="273" t="s">
        <v>1756</v>
      </c>
      <c r="I626" s="318"/>
      <c r="J626" s="319"/>
      <c r="K626" s="254"/>
      <c r="L626" s="254"/>
      <c r="M626" s="254"/>
      <c r="N626" s="254"/>
      <c r="O626" s="254"/>
      <c r="P626" s="254"/>
      <c r="Q626" s="254"/>
      <c r="R626" s="254"/>
      <c r="S626" s="254"/>
      <c r="T626" s="254"/>
      <c r="U626" s="254"/>
      <c r="V626" s="254"/>
      <c r="W626" s="254"/>
      <c r="X626" s="254"/>
      <c r="Y626" s="254"/>
      <c r="Z626" s="254"/>
    </row>
    <row r="627" ht="18.0" customHeight="1">
      <c r="A627" s="316" t="s">
        <v>2552</v>
      </c>
      <c r="B627" s="265">
        <v>1.0</v>
      </c>
      <c r="C627" s="268" t="s">
        <v>2554</v>
      </c>
      <c r="D627" s="321" t="s">
        <v>2600</v>
      </c>
      <c r="E627" s="270" t="s">
        <v>1755</v>
      </c>
      <c r="F627" s="263" t="s">
        <v>1693</v>
      </c>
      <c r="G627" s="263" t="s">
        <v>1694</v>
      </c>
      <c r="H627" s="273" t="s">
        <v>1756</v>
      </c>
      <c r="I627" s="318"/>
      <c r="J627" s="319"/>
      <c r="K627" s="254"/>
      <c r="L627" s="254"/>
      <c r="M627" s="254"/>
      <c r="N627" s="254"/>
      <c r="O627" s="254"/>
      <c r="P627" s="254"/>
      <c r="Q627" s="254"/>
      <c r="R627" s="254"/>
      <c r="S627" s="254"/>
      <c r="T627" s="254"/>
      <c r="U627" s="254"/>
      <c r="V627" s="254"/>
      <c r="W627" s="254"/>
      <c r="X627" s="254"/>
      <c r="Y627" s="254"/>
      <c r="Z627" s="254"/>
    </row>
    <row r="628" ht="18.0" customHeight="1">
      <c r="A628" s="316" t="s">
        <v>2552</v>
      </c>
      <c r="B628" s="265">
        <v>1.0</v>
      </c>
      <c r="C628" s="268" t="s">
        <v>2554</v>
      </c>
      <c r="D628" s="316" t="s">
        <v>2612</v>
      </c>
      <c r="E628" s="270" t="s">
        <v>1755</v>
      </c>
      <c r="F628" s="263" t="s">
        <v>1693</v>
      </c>
      <c r="G628" s="263" t="s">
        <v>1694</v>
      </c>
      <c r="H628" s="273" t="s">
        <v>1756</v>
      </c>
      <c r="I628" s="318"/>
      <c r="J628" s="319"/>
      <c r="K628" s="254"/>
      <c r="L628" s="254"/>
      <c r="M628" s="254"/>
      <c r="N628" s="254"/>
      <c r="O628" s="254"/>
      <c r="P628" s="254"/>
      <c r="Q628" s="254"/>
      <c r="R628" s="254"/>
      <c r="S628" s="254"/>
      <c r="T628" s="254"/>
      <c r="U628" s="254"/>
      <c r="V628" s="254"/>
      <c r="W628" s="254"/>
      <c r="X628" s="254"/>
      <c r="Y628" s="254"/>
      <c r="Z628" s="254"/>
    </row>
    <row r="629" ht="18.0" customHeight="1">
      <c r="A629" s="316" t="s">
        <v>2552</v>
      </c>
      <c r="B629" s="265">
        <v>1.0</v>
      </c>
      <c r="C629" s="268" t="s">
        <v>2554</v>
      </c>
      <c r="D629" s="316" t="s">
        <v>2612</v>
      </c>
      <c r="E629" s="270" t="s">
        <v>1755</v>
      </c>
      <c r="F629" s="263" t="s">
        <v>1693</v>
      </c>
      <c r="G629" s="263" t="s">
        <v>1694</v>
      </c>
      <c r="H629" s="273" t="s">
        <v>1756</v>
      </c>
      <c r="I629" s="318"/>
      <c r="J629" s="319"/>
      <c r="K629" s="254"/>
      <c r="L629" s="254"/>
      <c r="M629" s="254"/>
      <c r="N629" s="254"/>
      <c r="O629" s="254"/>
      <c r="P629" s="254"/>
      <c r="Q629" s="254"/>
      <c r="R629" s="254"/>
      <c r="S629" s="254"/>
      <c r="T629" s="254"/>
      <c r="U629" s="254"/>
      <c r="V629" s="254"/>
      <c r="W629" s="254"/>
      <c r="X629" s="254"/>
      <c r="Y629" s="254"/>
      <c r="Z629" s="254"/>
    </row>
    <row r="630" ht="18.0" customHeight="1">
      <c r="A630" s="316" t="s">
        <v>2552</v>
      </c>
      <c r="B630" s="265">
        <v>1.0</v>
      </c>
      <c r="C630" s="268" t="s">
        <v>2554</v>
      </c>
      <c r="D630" s="316" t="s">
        <v>2612</v>
      </c>
      <c r="E630" s="270" t="s">
        <v>1755</v>
      </c>
      <c r="F630" s="263" t="s">
        <v>1693</v>
      </c>
      <c r="G630" s="263" t="s">
        <v>1694</v>
      </c>
      <c r="H630" s="273" t="s">
        <v>1756</v>
      </c>
      <c r="I630" s="318"/>
      <c r="J630" s="319"/>
      <c r="K630" s="254"/>
      <c r="L630" s="254"/>
      <c r="M630" s="254"/>
      <c r="N630" s="254"/>
      <c r="O630" s="254"/>
      <c r="P630" s="254"/>
      <c r="Q630" s="254"/>
      <c r="R630" s="254"/>
      <c r="S630" s="254"/>
      <c r="T630" s="254"/>
      <c r="U630" s="254"/>
      <c r="V630" s="254"/>
      <c r="W630" s="254"/>
      <c r="X630" s="254"/>
      <c r="Y630" s="254"/>
      <c r="Z630" s="254"/>
    </row>
    <row r="631" ht="18.0" customHeight="1">
      <c r="A631" s="316" t="s">
        <v>2552</v>
      </c>
      <c r="B631" s="265">
        <v>1.0</v>
      </c>
      <c r="C631" s="268" t="s">
        <v>2554</v>
      </c>
      <c r="D631" s="316" t="s">
        <v>2612</v>
      </c>
      <c r="E631" s="270" t="s">
        <v>1755</v>
      </c>
      <c r="F631" s="263" t="s">
        <v>1693</v>
      </c>
      <c r="G631" s="263" t="s">
        <v>1694</v>
      </c>
      <c r="H631" s="273" t="s">
        <v>1756</v>
      </c>
      <c r="I631" s="318"/>
      <c r="J631" s="319"/>
      <c r="K631" s="254"/>
      <c r="L631" s="254"/>
      <c r="M631" s="254"/>
      <c r="N631" s="254"/>
      <c r="O631" s="254"/>
      <c r="P631" s="254"/>
      <c r="Q631" s="254"/>
      <c r="R631" s="254"/>
      <c r="S631" s="254"/>
      <c r="T631" s="254"/>
      <c r="U631" s="254"/>
      <c r="V631" s="254"/>
      <c r="W631" s="254"/>
      <c r="X631" s="254"/>
      <c r="Y631" s="254"/>
      <c r="Z631" s="254"/>
    </row>
    <row r="632" ht="18.0" customHeight="1">
      <c r="A632" s="316" t="s">
        <v>2552</v>
      </c>
      <c r="B632" s="265">
        <v>1.0</v>
      </c>
      <c r="C632" s="268" t="s">
        <v>2554</v>
      </c>
      <c r="D632" s="316" t="s">
        <v>2612</v>
      </c>
      <c r="E632" s="270" t="s">
        <v>1755</v>
      </c>
      <c r="F632" s="263" t="s">
        <v>1693</v>
      </c>
      <c r="G632" s="263" t="s">
        <v>1694</v>
      </c>
      <c r="H632" s="273" t="s">
        <v>1756</v>
      </c>
      <c r="I632" s="318"/>
      <c r="J632" s="319"/>
      <c r="K632" s="254"/>
      <c r="L632" s="254"/>
      <c r="M632" s="254"/>
      <c r="N632" s="254"/>
      <c r="O632" s="254"/>
      <c r="P632" s="254"/>
      <c r="Q632" s="254"/>
      <c r="R632" s="254"/>
      <c r="S632" s="254"/>
      <c r="T632" s="254"/>
      <c r="U632" s="254"/>
      <c r="V632" s="254"/>
      <c r="W632" s="254"/>
      <c r="X632" s="254"/>
      <c r="Y632" s="254"/>
      <c r="Z632" s="254"/>
    </row>
    <row r="633" ht="18.0" customHeight="1">
      <c r="A633" s="316" t="s">
        <v>2552</v>
      </c>
      <c r="B633" s="265">
        <v>1.0</v>
      </c>
      <c r="C633" s="268" t="s">
        <v>2554</v>
      </c>
      <c r="D633" s="316" t="s">
        <v>2612</v>
      </c>
      <c r="E633" s="270" t="s">
        <v>1755</v>
      </c>
      <c r="F633" s="263" t="s">
        <v>1693</v>
      </c>
      <c r="G633" s="263" t="s">
        <v>1694</v>
      </c>
      <c r="H633" s="273" t="s">
        <v>1756</v>
      </c>
      <c r="I633" s="318"/>
      <c r="J633" s="319"/>
      <c r="K633" s="254"/>
      <c r="L633" s="254"/>
      <c r="M633" s="254"/>
      <c r="N633" s="254"/>
      <c r="O633" s="254"/>
      <c r="P633" s="254"/>
      <c r="Q633" s="254"/>
      <c r="R633" s="254"/>
      <c r="S633" s="254"/>
      <c r="T633" s="254"/>
      <c r="U633" s="254"/>
      <c r="V633" s="254"/>
      <c r="W633" s="254"/>
      <c r="X633" s="254"/>
      <c r="Y633" s="254"/>
      <c r="Z633" s="254"/>
    </row>
    <row r="634" ht="18.0" customHeight="1">
      <c r="A634" s="316" t="s">
        <v>2552</v>
      </c>
      <c r="B634" s="265">
        <v>1.0</v>
      </c>
      <c r="C634" s="268" t="s">
        <v>2554</v>
      </c>
      <c r="D634" s="316" t="s">
        <v>2612</v>
      </c>
      <c r="E634" s="270" t="s">
        <v>1755</v>
      </c>
      <c r="F634" s="263" t="s">
        <v>1693</v>
      </c>
      <c r="G634" s="263" t="s">
        <v>1694</v>
      </c>
      <c r="H634" s="273" t="s">
        <v>1756</v>
      </c>
      <c r="I634" s="318"/>
      <c r="J634" s="319"/>
      <c r="K634" s="254"/>
      <c r="L634" s="254"/>
      <c r="M634" s="254"/>
      <c r="N634" s="254"/>
      <c r="O634" s="254"/>
      <c r="P634" s="254"/>
      <c r="Q634" s="254"/>
      <c r="R634" s="254"/>
      <c r="S634" s="254"/>
      <c r="T634" s="254"/>
      <c r="U634" s="254"/>
      <c r="V634" s="254"/>
      <c r="W634" s="254"/>
      <c r="X634" s="254"/>
      <c r="Y634" s="254"/>
      <c r="Z634" s="254"/>
    </row>
    <row r="635" ht="18.0" customHeight="1">
      <c r="A635" s="316" t="s">
        <v>2552</v>
      </c>
      <c r="B635" s="265">
        <v>1.0</v>
      </c>
      <c r="C635" s="268" t="s">
        <v>2554</v>
      </c>
      <c r="D635" s="316" t="s">
        <v>2632</v>
      </c>
      <c r="E635" s="270" t="s">
        <v>1755</v>
      </c>
      <c r="F635" s="263" t="s">
        <v>1693</v>
      </c>
      <c r="G635" s="263" t="s">
        <v>1694</v>
      </c>
      <c r="H635" s="273" t="s">
        <v>1756</v>
      </c>
      <c r="I635" s="318"/>
      <c r="J635" s="319"/>
      <c r="K635" s="254"/>
      <c r="L635" s="254"/>
      <c r="M635" s="254"/>
      <c r="N635" s="254"/>
      <c r="O635" s="254"/>
      <c r="P635" s="254"/>
      <c r="Q635" s="254"/>
      <c r="R635" s="254"/>
      <c r="S635" s="254"/>
      <c r="T635" s="254"/>
      <c r="U635" s="254"/>
      <c r="V635" s="254"/>
      <c r="W635" s="254"/>
      <c r="X635" s="254"/>
      <c r="Y635" s="254"/>
      <c r="Z635" s="254"/>
    </row>
    <row r="636" ht="18.0" customHeight="1">
      <c r="A636" s="316" t="s">
        <v>2552</v>
      </c>
      <c r="B636" s="265">
        <v>1.0</v>
      </c>
      <c r="C636" s="268" t="s">
        <v>2554</v>
      </c>
      <c r="D636" s="316" t="s">
        <v>2632</v>
      </c>
      <c r="E636" s="270" t="s">
        <v>1755</v>
      </c>
      <c r="F636" s="263" t="s">
        <v>1693</v>
      </c>
      <c r="G636" s="263" t="s">
        <v>1694</v>
      </c>
      <c r="H636" s="273" t="s">
        <v>1756</v>
      </c>
      <c r="I636" s="318"/>
      <c r="J636" s="319"/>
      <c r="K636" s="254"/>
      <c r="L636" s="254"/>
      <c r="M636" s="254"/>
      <c r="N636" s="254"/>
      <c r="O636" s="254"/>
      <c r="P636" s="254"/>
      <c r="Q636" s="254"/>
      <c r="R636" s="254"/>
      <c r="S636" s="254"/>
      <c r="T636" s="254"/>
      <c r="U636" s="254"/>
      <c r="V636" s="254"/>
      <c r="W636" s="254"/>
      <c r="X636" s="254"/>
      <c r="Y636" s="254"/>
      <c r="Z636" s="254"/>
    </row>
    <row r="637" ht="18.0" customHeight="1">
      <c r="A637" s="316" t="s">
        <v>2552</v>
      </c>
      <c r="B637" s="265">
        <v>1.0</v>
      </c>
      <c r="C637" s="268" t="s">
        <v>2554</v>
      </c>
      <c r="D637" s="316" t="s">
        <v>2632</v>
      </c>
      <c r="E637" s="270" t="s">
        <v>1755</v>
      </c>
      <c r="F637" s="263" t="s">
        <v>1693</v>
      </c>
      <c r="G637" s="263" t="s">
        <v>1694</v>
      </c>
      <c r="H637" s="273" t="s">
        <v>1756</v>
      </c>
      <c r="I637" s="318"/>
      <c r="J637" s="319"/>
      <c r="K637" s="254"/>
      <c r="L637" s="254"/>
      <c r="M637" s="254"/>
      <c r="N637" s="254"/>
      <c r="O637" s="254"/>
      <c r="P637" s="254"/>
      <c r="Q637" s="254"/>
      <c r="R637" s="254"/>
      <c r="S637" s="254"/>
      <c r="T637" s="254"/>
      <c r="U637" s="254"/>
      <c r="V637" s="254"/>
      <c r="W637" s="254"/>
      <c r="X637" s="254"/>
      <c r="Y637" s="254"/>
      <c r="Z637" s="254"/>
    </row>
    <row r="638" ht="18.0" customHeight="1">
      <c r="A638" s="316" t="s">
        <v>2552</v>
      </c>
      <c r="B638" s="265">
        <v>1.0</v>
      </c>
      <c r="C638" s="268" t="s">
        <v>2554</v>
      </c>
      <c r="D638" s="316" t="s">
        <v>2635</v>
      </c>
      <c r="E638" s="270" t="s">
        <v>1755</v>
      </c>
      <c r="F638" s="263" t="s">
        <v>1693</v>
      </c>
      <c r="G638" s="263" t="s">
        <v>1694</v>
      </c>
      <c r="H638" s="273" t="s">
        <v>1756</v>
      </c>
      <c r="I638" s="318"/>
      <c r="J638" s="319"/>
      <c r="K638" s="254"/>
      <c r="L638" s="254"/>
      <c r="M638" s="254"/>
      <c r="N638" s="254"/>
      <c r="O638" s="254"/>
      <c r="P638" s="254"/>
      <c r="Q638" s="254"/>
      <c r="R638" s="254"/>
      <c r="S638" s="254"/>
      <c r="T638" s="254"/>
      <c r="U638" s="254"/>
      <c r="V638" s="254"/>
      <c r="W638" s="254"/>
      <c r="X638" s="254"/>
      <c r="Y638" s="254"/>
      <c r="Z638" s="254"/>
    </row>
    <row r="639" ht="18.0" customHeight="1">
      <c r="A639" s="316" t="s">
        <v>2552</v>
      </c>
      <c r="B639" s="265">
        <v>1.0</v>
      </c>
      <c r="C639" s="268" t="s">
        <v>2554</v>
      </c>
      <c r="D639" s="316" t="s">
        <v>2638</v>
      </c>
      <c r="E639" s="270" t="s">
        <v>1755</v>
      </c>
      <c r="F639" s="263" t="s">
        <v>1693</v>
      </c>
      <c r="G639" s="263" t="s">
        <v>1694</v>
      </c>
      <c r="H639" s="273" t="s">
        <v>1756</v>
      </c>
      <c r="I639" s="318"/>
      <c r="J639" s="319"/>
      <c r="K639" s="254"/>
      <c r="L639" s="254"/>
      <c r="M639" s="254"/>
      <c r="N639" s="254"/>
      <c r="O639" s="254"/>
      <c r="P639" s="254"/>
      <c r="Q639" s="254"/>
      <c r="R639" s="254"/>
      <c r="S639" s="254"/>
      <c r="T639" s="254"/>
      <c r="U639" s="254"/>
      <c r="V639" s="254"/>
      <c r="W639" s="254"/>
      <c r="X639" s="254"/>
      <c r="Y639" s="254"/>
      <c r="Z639" s="254"/>
    </row>
    <row r="640" ht="18.0" customHeight="1">
      <c r="A640" s="316" t="s">
        <v>2552</v>
      </c>
      <c r="B640" s="265">
        <v>1.0</v>
      </c>
      <c r="C640" s="268" t="s">
        <v>2554</v>
      </c>
      <c r="D640" s="316" t="s">
        <v>2638</v>
      </c>
      <c r="E640" s="270" t="s">
        <v>1755</v>
      </c>
      <c r="F640" s="263" t="s">
        <v>1693</v>
      </c>
      <c r="G640" s="263" t="s">
        <v>1694</v>
      </c>
      <c r="H640" s="273" t="s">
        <v>1756</v>
      </c>
      <c r="I640" s="318"/>
      <c r="J640" s="319"/>
      <c r="K640" s="254"/>
      <c r="L640" s="254"/>
      <c r="M640" s="254"/>
      <c r="N640" s="254"/>
      <c r="O640" s="254"/>
      <c r="P640" s="254"/>
      <c r="Q640" s="254"/>
      <c r="R640" s="254"/>
      <c r="S640" s="254"/>
      <c r="T640" s="254"/>
      <c r="U640" s="254"/>
      <c r="V640" s="254"/>
      <c r="W640" s="254"/>
      <c r="X640" s="254"/>
      <c r="Y640" s="254"/>
      <c r="Z640" s="254"/>
    </row>
    <row r="641" ht="18.0" customHeight="1">
      <c r="A641" s="316" t="s">
        <v>2552</v>
      </c>
      <c r="B641" s="265">
        <v>1.0</v>
      </c>
      <c r="C641" s="268" t="s">
        <v>2554</v>
      </c>
      <c r="D641" s="316" t="s">
        <v>2638</v>
      </c>
      <c r="E641" s="270" t="s">
        <v>1755</v>
      </c>
      <c r="F641" s="263" t="s">
        <v>1693</v>
      </c>
      <c r="G641" s="263" t="s">
        <v>1694</v>
      </c>
      <c r="H641" s="273" t="s">
        <v>1756</v>
      </c>
      <c r="I641" s="318"/>
      <c r="J641" s="319"/>
      <c r="K641" s="254"/>
      <c r="L641" s="254"/>
      <c r="M641" s="254"/>
      <c r="N641" s="254"/>
      <c r="O641" s="254"/>
      <c r="P641" s="254"/>
      <c r="Q641" s="254"/>
      <c r="R641" s="254"/>
      <c r="S641" s="254"/>
      <c r="T641" s="254"/>
      <c r="U641" s="254"/>
      <c r="V641" s="254"/>
      <c r="W641" s="254"/>
      <c r="X641" s="254"/>
      <c r="Y641" s="254"/>
      <c r="Z641" s="254"/>
    </row>
    <row r="642" ht="18.0" customHeight="1">
      <c r="A642" s="316" t="s">
        <v>2552</v>
      </c>
      <c r="B642" s="265">
        <v>1.0</v>
      </c>
      <c r="C642" s="268" t="s">
        <v>2554</v>
      </c>
      <c r="D642" s="316" t="s">
        <v>2644</v>
      </c>
      <c r="E642" s="270" t="s">
        <v>1755</v>
      </c>
      <c r="F642" s="263" t="s">
        <v>1693</v>
      </c>
      <c r="G642" s="263" t="s">
        <v>1694</v>
      </c>
      <c r="H642" s="273" t="s">
        <v>1756</v>
      </c>
      <c r="I642" s="318"/>
      <c r="J642" s="319"/>
      <c r="K642" s="254"/>
      <c r="L642" s="254"/>
      <c r="M642" s="254"/>
      <c r="N642" s="254"/>
      <c r="O642" s="254"/>
      <c r="P642" s="254"/>
      <c r="Q642" s="254"/>
      <c r="R642" s="254"/>
      <c r="S642" s="254"/>
      <c r="T642" s="254"/>
      <c r="U642" s="254"/>
      <c r="V642" s="254"/>
      <c r="W642" s="254"/>
      <c r="X642" s="254"/>
      <c r="Y642" s="254"/>
      <c r="Z642" s="254"/>
    </row>
    <row r="643" ht="18.0" customHeight="1">
      <c r="A643" s="316" t="s">
        <v>2552</v>
      </c>
      <c r="B643" s="265">
        <v>1.0</v>
      </c>
      <c r="C643" s="268" t="s">
        <v>2554</v>
      </c>
      <c r="D643" s="316" t="s">
        <v>2644</v>
      </c>
      <c r="E643" s="270" t="s">
        <v>1755</v>
      </c>
      <c r="F643" s="263" t="s">
        <v>1693</v>
      </c>
      <c r="G643" s="263" t="s">
        <v>1694</v>
      </c>
      <c r="H643" s="273" t="s">
        <v>1756</v>
      </c>
      <c r="I643" s="318"/>
      <c r="J643" s="319"/>
      <c r="K643" s="254"/>
      <c r="L643" s="254"/>
      <c r="M643" s="254"/>
      <c r="N643" s="254"/>
      <c r="O643" s="254"/>
      <c r="P643" s="254"/>
      <c r="Q643" s="254"/>
      <c r="R643" s="254"/>
      <c r="S643" s="254"/>
      <c r="T643" s="254"/>
      <c r="U643" s="254"/>
      <c r="V643" s="254"/>
      <c r="W643" s="254"/>
      <c r="X643" s="254"/>
      <c r="Y643" s="254"/>
      <c r="Z643" s="254"/>
    </row>
    <row r="644" ht="18.0" customHeight="1">
      <c r="A644" s="316" t="s">
        <v>2552</v>
      </c>
      <c r="B644" s="265">
        <v>1.0</v>
      </c>
      <c r="C644" s="268" t="s">
        <v>2554</v>
      </c>
      <c r="D644" s="316" t="s">
        <v>2644</v>
      </c>
      <c r="E644" s="270" t="s">
        <v>1755</v>
      </c>
      <c r="F644" s="263" t="s">
        <v>1693</v>
      </c>
      <c r="G644" s="263" t="s">
        <v>1694</v>
      </c>
      <c r="H644" s="273" t="s">
        <v>1756</v>
      </c>
      <c r="I644" s="318"/>
      <c r="J644" s="319"/>
      <c r="K644" s="254"/>
      <c r="L644" s="254"/>
      <c r="M644" s="254"/>
      <c r="N644" s="254"/>
      <c r="O644" s="254"/>
      <c r="P644" s="254"/>
      <c r="Q644" s="254"/>
      <c r="R644" s="254"/>
      <c r="S644" s="254"/>
      <c r="T644" s="254"/>
      <c r="U644" s="254"/>
      <c r="V644" s="254"/>
      <c r="W644" s="254"/>
      <c r="X644" s="254"/>
      <c r="Y644" s="254"/>
      <c r="Z644" s="254"/>
    </row>
    <row r="645" ht="18.0" customHeight="1">
      <c r="A645" s="316" t="s">
        <v>2552</v>
      </c>
      <c r="B645" s="265">
        <v>1.0</v>
      </c>
      <c r="C645" s="268" t="s">
        <v>2554</v>
      </c>
      <c r="D645" s="316" t="s">
        <v>2644</v>
      </c>
      <c r="E645" s="270" t="s">
        <v>1755</v>
      </c>
      <c r="F645" s="263" t="s">
        <v>1693</v>
      </c>
      <c r="G645" s="263" t="s">
        <v>1694</v>
      </c>
      <c r="H645" s="273" t="s">
        <v>1756</v>
      </c>
      <c r="I645" s="318"/>
      <c r="J645" s="319"/>
      <c r="K645" s="254"/>
      <c r="L645" s="254"/>
      <c r="M645" s="254"/>
      <c r="N645" s="254"/>
      <c r="O645" s="254"/>
      <c r="P645" s="254"/>
      <c r="Q645" s="254"/>
      <c r="R645" s="254"/>
      <c r="S645" s="254"/>
      <c r="T645" s="254"/>
      <c r="U645" s="254"/>
      <c r="V645" s="254"/>
      <c r="W645" s="254"/>
      <c r="X645" s="254"/>
      <c r="Y645" s="254"/>
      <c r="Z645" s="254"/>
    </row>
    <row r="646" ht="18.0" customHeight="1">
      <c r="A646" s="316" t="s">
        <v>2552</v>
      </c>
      <c r="B646" s="265">
        <v>1.0</v>
      </c>
      <c r="C646" s="268" t="s">
        <v>2554</v>
      </c>
      <c r="D646" s="316" t="s">
        <v>2644</v>
      </c>
      <c r="E646" s="270" t="s">
        <v>1755</v>
      </c>
      <c r="F646" s="263" t="s">
        <v>1693</v>
      </c>
      <c r="G646" s="263" t="s">
        <v>1694</v>
      </c>
      <c r="H646" s="273" t="s">
        <v>1756</v>
      </c>
      <c r="I646" s="318"/>
      <c r="J646" s="319"/>
      <c r="K646" s="254"/>
      <c r="L646" s="254"/>
      <c r="M646" s="254"/>
      <c r="N646" s="254"/>
      <c r="O646" s="254"/>
      <c r="P646" s="254"/>
      <c r="Q646" s="254"/>
      <c r="R646" s="254"/>
      <c r="S646" s="254"/>
      <c r="T646" s="254"/>
      <c r="U646" s="254"/>
      <c r="V646" s="254"/>
      <c r="W646" s="254"/>
      <c r="X646" s="254"/>
      <c r="Y646" s="254"/>
      <c r="Z646" s="254"/>
    </row>
    <row r="647" ht="18.0" customHeight="1">
      <c r="A647" s="316" t="s">
        <v>2552</v>
      </c>
      <c r="B647" s="265">
        <v>1.0</v>
      </c>
      <c r="C647" s="268" t="s">
        <v>2554</v>
      </c>
      <c r="D647" s="316" t="s">
        <v>2644</v>
      </c>
      <c r="E647" s="270" t="s">
        <v>1755</v>
      </c>
      <c r="F647" s="263" t="s">
        <v>1693</v>
      </c>
      <c r="G647" s="263" t="s">
        <v>1694</v>
      </c>
      <c r="H647" s="273" t="s">
        <v>1756</v>
      </c>
      <c r="I647" s="318"/>
      <c r="J647" s="319"/>
      <c r="K647" s="254"/>
      <c r="L647" s="254"/>
      <c r="M647" s="254"/>
      <c r="N647" s="254"/>
      <c r="O647" s="254"/>
      <c r="P647" s="254"/>
      <c r="Q647" s="254"/>
      <c r="R647" s="254"/>
      <c r="S647" s="254"/>
      <c r="T647" s="254"/>
      <c r="U647" s="254"/>
      <c r="V647" s="254"/>
      <c r="W647" s="254"/>
      <c r="X647" s="254"/>
      <c r="Y647" s="254"/>
      <c r="Z647" s="254"/>
    </row>
    <row r="648" ht="18.0" customHeight="1">
      <c r="A648" s="316" t="s">
        <v>2552</v>
      </c>
      <c r="B648" s="265">
        <v>1.0</v>
      </c>
      <c r="C648" s="268" t="s">
        <v>2554</v>
      </c>
      <c r="D648" s="316" t="s">
        <v>2652</v>
      </c>
      <c r="E648" s="270" t="s">
        <v>1755</v>
      </c>
      <c r="F648" s="263" t="s">
        <v>1693</v>
      </c>
      <c r="G648" s="263" t="s">
        <v>1694</v>
      </c>
      <c r="H648" s="273" t="s">
        <v>1756</v>
      </c>
      <c r="I648" s="318"/>
      <c r="J648" s="319"/>
      <c r="K648" s="254"/>
      <c r="L648" s="254"/>
      <c r="M648" s="254"/>
      <c r="N648" s="254"/>
      <c r="O648" s="254"/>
      <c r="P648" s="254"/>
      <c r="Q648" s="254"/>
      <c r="R648" s="254"/>
      <c r="S648" s="254"/>
      <c r="T648" s="254"/>
      <c r="U648" s="254"/>
      <c r="V648" s="254"/>
      <c r="W648" s="254"/>
      <c r="X648" s="254"/>
      <c r="Y648" s="254"/>
      <c r="Z648" s="254"/>
    </row>
    <row r="649" ht="18.0" customHeight="1">
      <c r="A649" s="316" t="s">
        <v>2552</v>
      </c>
      <c r="B649" s="265">
        <v>1.0</v>
      </c>
      <c r="C649" s="268" t="s">
        <v>2554</v>
      </c>
      <c r="D649" s="316" t="s">
        <v>2655</v>
      </c>
      <c r="E649" s="270" t="s">
        <v>1755</v>
      </c>
      <c r="F649" s="263" t="s">
        <v>1693</v>
      </c>
      <c r="G649" s="263" t="s">
        <v>1694</v>
      </c>
      <c r="H649" s="273" t="s">
        <v>1756</v>
      </c>
      <c r="I649" s="318"/>
      <c r="J649" s="319"/>
      <c r="K649" s="254"/>
      <c r="L649" s="254"/>
      <c r="M649" s="254"/>
      <c r="N649" s="254"/>
      <c r="O649" s="254"/>
      <c r="P649" s="254"/>
      <c r="Q649" s="254"/>
      <c r="R649" s="254"/>
      <c r="S649" s="254"/>
      <c r="T649" s="254"/>
      <c r="U649" s="254"/>
      <c r="V649" s="254"/>
      <c r="W649" s="254"/>
      <c r="X649" s="254"/>
      <c r="Y649" s="254"/>
      <c r="Z649" s="254"/>
    </row>
    <row r="650" ht="18.0" customHeight="1">
      <c r="A650" s="316" t="s">
        <v>2552</v>
      </c>
      <c r="B650" s="265">
        <v>1.0</v>
      </c>
      <c r="C650" s="268" t="s">
        <v>2554</v>
      </c>
      <c r="D650" s="316" t="s">
        <v>2658</v>
      </c>
      <c r="E650" s="270" t="s">
        <v>1755</v>
      </c>
      <c r="F650" s="263" t="s">
        <v>1693</v>
      </c>
      <c r="G650" s="263" t="s">
        <v>1694</v>
      </c>
      <c r="H650" s="273" t="s">
        <v>1756</v>
      </c>
      <c r="I650" s="318"/>
      <c r="J650" s="319"/>
      <c r="K650" s="254"/>
      <c r="L650" s="254"/>
      <c r="M650" s="254"/>
      <c r="N650" s="254"/>
      <c r="O650" s="254"/>
      <c r="P650" s="254"/>
      <c r="Q650" s="254"/>
      <c r="R650" s="254"/>
      <c r="S650" s="254"/>
      <c r="T650" s="254"/>
      <c r="U650" s="254"/>
      <c r="V650" s="254"/>
      <c r="W650" s="254"/>
      <c r="X650" s="254"/>
      <c r="Y650" s="254"/>
      <c r="Z650" s="254"/>
    </row>
    <row r="651" ht="18.0" customHeight="1">
      <c r="A651" s="316" t="s">
        <v>2552</v>
      </c>
      <c r="B651" s="265">
        <v>1.0</v>
      </c>
      <c r="C651" s="268" t="s">
        <v>2554</v>
      </c>
      <c r="D651" s="316" t="s">
        <v>2660</v>
      </c>
      <c r="E651" s="270" t="s">
        <v>1755</v>
      </c>
      <c r="F651" s="263" t="s">
        <v>1693</v>
      </c>
      <c r="G651" s="263" t="s">
        <v>1694</v>
      </c>
      <c r="H651" s="273" t="s">
        <v>1756</v>
      </c>
      <c r="I651" s="318"/>
      <c r="J651" s="319"/>
      <c r="K651" s="254"/>
      <c r="L651" s="254"/>
      <c r="M651" s="254"/>
      <c r="N651" s="254"/>
      <c r="O651" s="254"/>
      <c r="P651" s="254"/>
      <c r="Q651" s="254"/>
      <c r="R651" s="254"/>
      <c r="S651" s="254"/>
      <c r="T651" s="254"/>
      <c r="U651" s="254"/>
      <c r="V651" s="254"/>
      <c r="W651" s="254"/>
      <c r="X651" s="254"/>
      <c r="Y651" s="254"/>
      <c r="Z651" s="254"/>
    </row>
    <row r="652" ht="18.0" customHeight="1">
      <c r="A652" s="316" t="s">
        <v>2552</v>
      </c>
      <c r="B652" s="265">
        <v>1.0</v>
      </c>
      <c r="C652" s="268" t="s">
        <v>2554</v>
      </c>
      <c r="D652" s="316" t="s">
        <v>2658</v>
      </c>
      <c r="E652" s="270" t="s">
        <v>1755</v>
      </c>
      <c r="F652" s="263" t="s">
        <v>1693</v>
      </c>
      <c r="G652" s="263" t="s">
        <v>1694</v>
      </c>
      <c r="H652" s="273" t="s">
        <v>1756</v>
      </c>
      <c r="I652" s="318"/>
      <c r="J652" s="319"/>
      <c r="K652" s="254"/>
      <c r="L652" s="254"/>
      <c r="M652" s="254"/>
      <c r="N652" s="254"/>
      <c r="O652" s="254"/>
      <c r="P652" s="254"/>
      <c r="Q652" s="254"/>
      <c r="R652" s="254"/>
      <c r="S652" s="254"/>
      <c r="T652" s="254"/>
      <c r="U652" s="254"/>
      <c r="V652" s="254"/>
      <c r="W652" s="254"/>
      <c r="X652" s="254"/>
      <c r="Y652" s="254"/>
      <c r="Z652" s="254"/>
    </row>
    <row r="653" ht="18.0" customHeight="1">
      <c r="A653" s="316" t="s">
        <v>2552</v>
      </c>
      <c r="B653" s="265">
        <v>1.0</v>
      </c>
      <c r="C653" s="268" t="s">
        <v>2554</v>
      </c>
      <c r="D653" s="316" t="s">
        <v>2660</v>
      </c>
      <c r="E653" s="270" t="s">
        <v>1755</v>
      </c>
      <c r="F653" s="263" t="s">
        <v>1693</v>
      </c>
      <c r="G653" s="263" t="s">
        <v>1694</v>
      </c>
      <c r="H653" s="273" t="s">
        <v>1756</v>
      </c>
      <c r="I653" s="318"/>
      <c r="J653" s="319"/>
      <c r="K653" s="254"/>
      <c r="L653" s="254"/>
      <c r="M653" s="254"/>
      <c r="N653" s="254"/>
      <c r="O653" s="254"/>
      <c r="P653" s="254"/>
      <c r="Q653" s="254"/>
      <c r="R653" s="254"/>
      <c r="S653" s="254"/>
      <c r="T653" s="254"/>
      <c r="U653" s="254"/>
      <c r="V653" s="254"/>
      <c r="W653" s="254"/>
      <c r="X653" s="254"/>
      <c r="Y653" s="254"/>
      <c r="Z653" s="254"/>
    </row>
    <row r="654" ht="18.0" customHeight="1">
      <c r="A654" s="316" t="s">
        <v>2552</v>
      </c>
      <c r="B654" s="265">
        <v>1.0</v>
      </c>
      <c r="C654" s="268" t="s">
        <v>2554</v>
      </c>
      <c r="D654" s="316" t="s">
        <v>2660</v>
      </c>
      <c r="E654" s="270" t="s">
        <v>1755</v>
      </c>
      <c r="F654" s="263" t="s">
        <v>1693</v>
      </c>
      <c r="G654" s="263" t="s">
        <v>1694</v>
      </c>
      <c r="H654" s="273" t="s">
        <v>1756</v>
      </c>
      <c r="I654" s="318"/>
      <c r="J654" s="322"/>
      <c r="K654" s="323"/>
      <c r="L654" s="323"/>
      <c r="M654" s="323"/>
      <c r="N654" s="323"/>
      <c r="O654" s="323"/>
      <c r="P654" s="323"/>
      <c r="Q654" s="323"/>
      <c r="R654" s="323"/>
      <c r="S654" s="323"/>
      <c r="T654" s="323"/>
      <c r="U654" s="323"/>
      <c r="V654" s="323"/>
      <c r="W654" s="323"/>
      <c r="X654" s="323"/>
      <c r="Y654" s="323"/>
      <c r="Z654" s="323"/>
    </row>
    <row r="655" ht="18.0" customHeight="1">
      <c r="A655" s="316"/>
      <c r="B655" s="265"/>
      <c r="C655" s="268"/>
      <c r="D655" s="316"/>
      <c r="E655" s="270"/>
      <c r="F655" s="263"/>
      <c r="G655" s="263"/>
      <c r="H655" s="316"/>
      <c r="I655" s="318"/>
      <c r="J655" s="322"/>
      <c r="K655" s="323"/>
      <c r="L655" s="323"/>
      <c r="M655" s="323"/>
      <c r="N655" s="323"/>
      <c r="O655" s="323"/>
      <c r="P655" s="323"/>
      <c r="Q655" s="323"/>
      <c r="R655" s="323"/>
      <c r="S655" s="323"/>
      <c r="T655" s="323"/>
      <c r="U655" s="323"/>
      <c r="V655" s="323"/>
      <c r="W655" s="323"/>
      <c r="X655" s="323"/>
      <c r="Y655" s="323"/>
      <c r="Z655" s="323"/>
    </row>
    <row r="656" ht="18.0" customHeight="1">
      <c r="A656" s="316" t="s">
        <v>2552</v>
      </c>
      <c r="B656" s="265">
        <v>1.0</v>
      </c>
      <c r="C656" s="268" t="s">
        <v>2668</v>
      </c>
      <c r="D656" s="316" t="s">
        <v>1686</v>
      </c>
      <c r="E656" s="270" t="s">
        <v>1755</v>
      </c>
      <c r="F656" s="263" t="s">
        <v>1693</v>
      </c>
      <c r="G656" s="263" t="s">
        <v>1694</v>
      </c>
      <c r="H656" s="273" t="s">
        <v>1756</v>
      </c>
      <c r="I656" s="318"/>
      <c r="J656" s="322"/>
      <c r="K656" s="323"/>
      <c r="L656" s="323"/>
      <c r="M656" s="323"/>
      <c r="N656" s="323"/>
      <c r="O656" s="323"/>
      <c r="P656" s="323"/>
      <c r="Q656" s="323"/>
      <c r="R656" s="323"/>
      <c r="S656" s="323"/>
      <c r="T656" s="323"/>
      <c r="U656" s="323"/>
      <c r="V656" s="323"/>
      <c r="W656" s="323"/>
      <c r="X656" s="323"/>
      <c r="Y656" s="323"/>
      <c r="Z656" s="323"/>
    </row>
    <row r="657" ht="18.0" customHeight="1">
      <c r="A657" s="316" t="s">
        <v>2552</v>
      </c>
      <c r="B657" s="265">
        <v>1.0</v>
      </c>
      <c r="C657" s="268" t="s">
        <v>2668</v>
      </c>
      <c r="D657" s="316" t="s">
        <v>1686</v>
      </c>
      <c r="E657" s="270" t="s">
        <v>1755</v>
      </c>
      <c r="F657" s="263" t="s">
        <v>1693</v>
      </c>
      <c r="G657" s="263" t="s">
        <v>1694</v>
      </c>
      <c r="H657" s="273" t="s">
        <v>1756</v>
      </c>
      <c r="I657" s="318"/>
      <c r="J657" s="322"/>
      <c r="K657" s="323"/>
      <c r="L657" s="323"/>
      <c r="M657" s="323"/>
      <c r="N657" s="323"/>
      <c r="O657" s="323"/>
      <c r="P657" s="323"/>
      <c r="Q657" s="323"/>
      <c r="R657" s="323"/>
      <c r="S657" s="323"/>
      <c r="T657" s="323"/>
      <c r="U657" s="323"/>
      <c r="V657" s="323"/>
      <c r="W657" s="323"/>
      <c r="X657" s="323"/>
      <c r="Y657" s="323"/>
      <c r="Z657" s="323"/>
    </row>
    <row r="658" ht="18.0" customHeight="1">
      <c r="A658" s="316"/>
      <c r="B658" s="265"/>
      <c r="C658" s="268"/>
      <c r="D658" s="316"/>
      <c r="E658" s="270"/>
      <c r="F658" s="263"/>
      <c r="G658" s="263"/>
      <c r="H658" s="316"/>
      <c r="I658" s="318"/>
      <c r="J658" s="322"/>
      <c r="K658" s="323"/>
      <c r="L658" s="323"/>
      <c r="M658" s="323"/>
      <c r="N658" s="323"/>
      <c r="O658" s="323"/>
      <c r="P658" s="323"/>
      <c r="Q658" s="323"/>
      <c r="R658" s="323"/>
      <c r="S658" s="323"/>
      <c r="T658" s="323"/>
      <c r="U658" s="323"/>
      <c r="V658" s="323"/>
      <c r="W658" s="323"/>
      <c r="X658" s="323"/>
      <c r="Y658" s="323"/>
      <c r="Z658" s="323"/>
    </row>
    <row r="659" ht="18.0" customHeight="1">
      <c r="A659" s="316" t="s">
        <v>2552</v>
      </c>
      <c r="B659" s="265">
        <v>1.0</v>
      </c>
      <c r="C659" s="268" t="s">
        <v>2671</v>
      </c>
      <c r="D659" s="270" t="s">
        <v>2673</v>
      </c>
      <c r="E659" s="270" t="s">
        <v>1755</v>
      </c>
      <c r="F659" s="263" t="s">
        <v>1693</v>
      </c>
      <c r="G659" s="263" t="s">
        <v>1694</v>
      </c>
      <c r="H659" s="273" t="s">
        <v>1756</v>
      </c>
      <c r="I659" s="318"/>
      <c r="J659" s="319"/>
      <c r="K659" s="254"/>
      <c r="L659" s="254"/>
      <c r="M659" s="254"/>
      <c r="N659" s="254"/>
      <c r="O659" s="254"/>
      <c r="P659" s="254"/>
      <c r="Q659" s="254"/>
      <c r="R659" s="254"/>
      <c r="S659" s="254"/>
      <c r="T659" s="254"/>
      <c r="U659" s="254"/>
      <c r="V659" s="254"/>
      <c r="W659" s="254"/>
      <c r="X659" s="254"/>
      <c r="Y659" s="254"/>
      <c r="Z659" s="254"/>
    </row>
    <row r="660" ht="18.0" customHeight="1">
      <c r="A660" s="316" t="s">
        <v>2552</v>
      </c>
      <c r="B660" s="265">
        <v>1.0</v>
      </c>
      <c r="C660" s="268" t="s">
        <v>2671</v>
      </c>
      <c r="D660" s="270" t="s">
        <v>2673</v>
      </c>
      <c r="E660" s="270" t="s">
        <v>1755</v>
      </c>
      <c r="F660" s="263" t="s">
        <v>1693</v>
      </c>
      <c r="G660" s="263" t="s">
        <v>1694</v>
      </c>
      <c r="H660" s="273" t="s">
        <v>1756</v>
      </c>
      <c r="I660" s="318"/>
      <c r="J660" s="319"/>
      <c r="K660" s="254"/>
      <c r="L660" s="254"/>
      <c r="M660" s="254"/>
      <c r="N660" s="254"/>
      <c r="O660" s="254"/>
      <c r="P660" s="254"/>
      <c r="Q660" s="254"/>
      <c r="R660" s="254"/>
      <c r="S660" s="254"/>
      <c r="T660" s="254"/>
      <c r="U660" s="254"/>
      <c r="V660" s="254"/>
      <c r="W660" s="254"/>
      <c r="X660" s="254"/>
      <c r="Y660" s="254"/>
      <c r="Z660" s="254"/>
    </row>
    <row r="661" ht="18.0" customHeight="1">
      <c r="A661" s="316" t="s">
        <v>2552</v>
      </c>
      <c r="B661" s="265">
        <v>1.0</v>
      </c>
      <c r="C661" s="268" t="s">
        <v>2671</v>
      </c>
      <c r="D661" s="316" t="s">
        <v>1711</v>
      </c>
      <c r="E661" s="270" t="s">
        <v>1755</v>
      </c>
      <c r="F661" s="263" t="s">
        <v>1693</v>
      </c>
      <c r="G661" s="263" t="s">
        <v>1694</v>
      </c>
      <c r="H661" s="273" t="s">
        <v>1756</v>
      </c>
      <c r="I661" s="318"/>
      <c r="J661" s="319"/>
      <c r="K661" s="254"/>
      <c r="L661" s="254"/>
      <c r="M661" s="254"/>
      <c r="N661" s="254"/>
      <c r="O661" s="254"/>
      <c r="P661" s="254"/>
      <c r="Q661" s="254"/>
      <c r="R661" s="254"/>
      <c r="S661" s="254"/>
      <c r="T661" s="254"/>
      <c r="U661" s="254"/>
      <c r="V661" s="254"/>
      <c r="W661" s="254"/>
      <c r="X661" s="254"/>
      <c r="Y661" s="254"/>
      <c r="Z661" s="254"/>
    </row>
    <row r="662" ht="18.0" customHeight="1">
      <c r="A662" s="316"/>
      <c r="B662" s="265"/>
      <c r="C662" s="268"/>
      <c r="D662" s="316"/>
      <c r="E662" s="270"/>
      <c r="F662" s="263"/>
      <c r="G662" s="263"/>
      <c r="H662" s="316"/>
      <c r="I662" s="318"/>
      <c r="J662" s="319"/>
      <c r="K662" s="254"/>
      <c r="L662" s="254"/>
      <c r="M662" s="254"/>
      <c r="N662" s="254"/>
      <c r="O662" s="254"/>
      <c r="P662" s="254"/>
      <c r="Q662" s="254"/>
      <c r="R662" s="254"/>
      <c r="S662" s="254"/>
      <c r="T662" s="254"/>
      <c r="U662" s="254"/>
      <c r="V662" s="254"/>
      <c r="W662" s="254"/>
      <c r="X662" s="254"/>
      <c r="Y662" s="254"/>
      <c r="Z662" s="254"/>
    </row>
    <row r="663" ht="18.0" customHeight="1">
      <c r="A663" s="316" t="s">
        <v>2552</v>
      </c>
      <c r="B663" s="265">
        <v>1.0</v>
      </c>
      <c r="C663" s="268" t="s">
        <v>2678</v>
      </c>
      <c r="D663" s="316" t="s">
        <v>2679</v>
      </c>
      <c r="E663" s="270" t="s">
        <v>1755</v>
      </c>
      <c r="F663" s="263" t="s">
        <v>1693</v>
      </c>
      <c r="G663" s="263" t="s">
        <v>1694</v>
      </c>
      <c r="H663" s="273" t="s">
        <v>1756</v>
      </c>
      <c r="I663" s="318"/>
      <c r="J663" s="319"/>
      <c r="K663" s="254"/>
      <c r="L663" s="254"/>
      <c r="M663" s="254"/>
      <c r="N663" s="254"/>
      <c r="O663" s="254"/>
      <c r="P663" s="254"/>
      <c r="Q663" s="254"/>
      <c r="R663" s="254"/>
      <c r="S663" s="254"/>
      <c r="T663" s="254"/>
      <c r="U663" s="254"/>
      <c r="V663" s="254"/>
      <c r="W663" s="254"/>
      <c r="X663" s="254"/>
      <c r="Y663" s="254"/>
      <c r="Z663" s="254"/>
    </row>
    <row r="664" ht="18.0" customHeight="1">
      <c r="A664" s="316" t="s">
        <v>2552</v>
      </c>
      <c r="B664" s="265">
        <v>1.0</v>
      </c>
      <c r="C664" s="268" t="s">
        <v>2678</v>
      </c>
      <c r="D664" s="316" t="s">
        <v>2679</v>
      </c>
      <c r="E664" s="270" t="s">
        <v>1755</v>
      </c>
      <c r="F664" s="263" t="s">
        <v>1693</v>
      </c>
      <c r="G664" s="263" t="s">
        <v>1694</v>
      </c>
      <c r="H664" s="273" t="s">
        <v>1756</v>
      </c>
      <c r="I664" s="318"/>
      <c r="J664" s="319"/>
      <c r="K664" s="254"/>
      <c r="L664" s="254"/>
      <c r="M664" s="254"/>
      <c r="N664" s="254"/>
      <c r="O664" s="254"/>
      <c r="P664" s="254"/>
      <c r="Q664" s="254"/>
      <c r="R664" s="254"/>
      <c r="S664" s="254"/>
      <c r="T664" s="254"/>
      <c r="U664" s="254"/>
      <c r="V664" s="254"/>
      <c r="W664" s="254"/>
      <c r="X664" s="254"/>
      <c r="Y664" s="254"/>
      <c r="Z664" s="254"/>
    </row>
    <row r="665" ht="18.0" customHeight="1">
      <c r="A665" s="316" t="s">
        <v>2552</v>
      </c>
      <c r="B665" s="265">
        <v>1.0</v>
      </c>
      <c r="C665" s="268" t="s">
        <v>2678</v>
      </c>
      <c r="D665" s="316" t="s">
        <v>2565</v>
      </c>
      <c r="E665" s="270" t="s">
        <v>1755</v>
      </c>
      <c r="F665" s="263" t="s">
        <v>1693</v>
      </c>
      <c r="G665" s="263" t="s">
        <v>1694</v>
      </c>
      <c r="H665" s="273" t="s">
        <v>1756</v>
      </c>
      <c r="I665" s="318"/>
      <c r="J665" s="319"/>
      <c r="K665" s="254"/>
      <c r="L665" s="254"/>
      <c r="M665" s="254"/>
      <c r="N665" s="254"/>
      <c r="O665" s="254"/>
      <c r="P665" s="254"/>
      <c r="Q665" s="254"/>
      <c r="R665" s="254"/>
      <c r="S665" s="254"/>
      <c r="T665" s="254"/>
      <c r="U665" s="254"/>
      <c r="V665" s="254"/>
      <c r="W665" s="254"/>
      <c r="X665" s="254"/>
      <c r="Y665" s="254"/>
      <c r="Z665" s="254"/>
    </row>
    <row r="666" ht="18.0" customHeight="1">
      <c r="A666" s="316" t="s">
        <v>2552</v>
      </c>
      <c r="B666" s="265">
        <v>1.0</v>
      </c>
      <c r="C666" s="268" t="s">
        <v>2678</v>
      </c>
      <c r="D666" s="316" t="s">
        <v>2683</v>
      </c>
      <c r="E666" s="270" t="s">
        <v>1755</v>
      </c>
      <c r="F666" s="263" t="s">
        <v>1693</v>
      </c>
      <c r="G666" s="263" t="s">
        <v>1694</v>
      </c>
      <c r="H666" s="273" t="s">
        <v>1756</v>
      </c>
      <c r="I666" s="318"/>
      <c r="J666" s="319"/>
      <c r="K666" s="254"/>
      <c r="L666" s="254"/>
      <c r="M666" s="254"/>
      <c r="N666" s="254"/>
      <c r="O666" s="254"/>
      <c r="P666" s="254"/>
      <c r="Q666" s="254"/>
      <c r="R666" s="254"/>
      <c r="S666" s="254"/>
      <c r="T666" s="254"/>
      <c r="U666" s="254"/>
      <c r="V666" s="254"/>
      <c r="W666" s="254"/>
      <c r="X666" s="254"/>
      <c r="Y666" s="254"/>
      <c r="Z666" s="254"/>
    </row>
    <row r="667" ht="18.0" customHeight="1">
      <c r="A667" s="316" t="s">
        <v>2552</v>
      </c>
      <c r="B667" s="265">
        <v>1.0</v>
      </c>
      <c r="C667" s="268" t="s">
        <v>2678</v>
      </c>
      <c r="D667" s="316" t="s">
        <v>2683</v>
      </c>
      <c r="E667" s="270" t="s">
        <v>1755</v>
      </c>
      <c r="F667" s="263" t="s">
        <v>1693</v>
      </c>
      <c r="G667" s="263" t="s">
        <v>1694</v>
      </c>
      <c r="H667" s="273" t="s">
        <v>1756</v>
      </c>
      <c r="I667" s="318"/>
      <c r="J667" s="319"/>
      <c r="K667" s="254"/>
      <c r="L667" s="254"/>
      <c r="M667" s="254"/>
      <c r="N667" s="254"/>
      <c r="O667" s="254"/>
      <c r="P667" s="254"/>
      <c r="Q667" s="254"/>
      <c r="R667" s="254"/>
      <c r="S667" s="254"/>
      <c r="T667" s="254"/>
      <c r="U667" s="254"/>
      <c r="V667" s="254"/>
      <c r="W667" s="254"/>
      <c r="X667" s="254"/>
      <c r="Y667" s="254"/>
      <c r="Z667" s="254"/>
    </row>
    <row r="668" ht="18.0" customHeight="1">
      <c r="A668" s="316" t="s">
        <v>2552</v>
      </c>
      <c r="B668" s="265">
        <v>1.0</v>
      </c>
      <c r="C668" s="268" t="s">
        <v>2678</v>
      </c>
      <c r="D668" s="316" t="s">
        <v>2686</v>
      </c>
      <c r="E668" s="270" t="s">
        <v>1755</v>
      </c>
      <c r="F668" s="263" t="s">
        <v>1693</v>
      </c>
      <c r="G668" s="263" t="s">
        <v>1694</v>
      </c>
      <c r="H668" s="273" t="s">
        <v>1756</v>
      </c>
      <c r="I668" s="318"/>
      <c r="J668" s="319"/>
      <c r="K668" s="254"/>
      <c r="L668" s="254"/>
      <c r="M668" s="254"/>
      <c r="N668" s="254"/>
      <c r="O668" s="254"/>
      <c r="P668" s="254"/>
      <c r="Q668" s="254"/>
      <c r="R668" s="254"/>
      <c r="S668" s="254"/>
      <c r="T668" s="254"/>
      <c r="U668" s="254"/>
      <c r="V668" s="254"/>
      <c r="W668" s="254"/>
      <c r="X668" s="254"/>
      <c r="Y668" s="254"/>
      <c r="Z668" s="254"/>
    </row>
    <row r="669" ht="18.0" customHeight="1">
      <c r="A669" s="316" t="s">
        <v>2552</v>
      </c>
      <c r="B669" s="265">
        <v>1.0</v>
      </c>
      <c r="C669" s="268" t="s">
        <v>2678</v>
      </c>
      <c r="D669" s="316" t="s">
        <v>2686</v>
      </c>
      <c r="E669" s="270" t="s">
        <v>1755</v>
      </c>
      <c r="F669" s="263" t="s">
        <v>1693</v>
      </c>
      <c r="G669" s="263" t="s">
        <v>1694</v>
      </c>
      <c r="H669" s="273" t="s">
        <v>1756</v>
      </c>
      <c r="I669" s="318"/>
      <c r="J669" s="319"/>
      <c r="K669" s="254"/>
      <c r="L669" s="254"/>
      <c r="M669" s="254"/>
      <c r="N669" s="254"/>
      <c r="O669" s="254"/>
      <c r="P669" s="254"/>
      <c r="Q669" s="254"/>
      <c r="R669" s="254"/>
      <c r="S669" s="254"/>
      <c r="T669" s="254"/>
      <c r="U669" s="254"/>
      <c r="V669" s="254"/>
      <c r="W669" s="254"/>
      <c r="X669" s="254"/>
      <c r="Y669" s="254"/>
      <c r="Z669" s="254"/>
    </row>
    <row r="670" ht="18.0" customHeight="1">
      <c r="A670" s="316" t="s">
        <v>2552</v>
      </c>
      <c r="B670" s="265">
        <v>1.0</v>
      </c>
      <c r="C670" s="268" t="s">
        <v>2678</v>
      </c>
      <c r="D670" s="316" t="s">
        <v>2686</v>
      </c>
      <c r="E670" s="270" t="s">
        <v>1755</v>
      </c>
      <c r="F670" s="263" t="s">
        <v>1693</v>
      </c>
      <c r="G670" s="263" t="s">
        <v>1694</v>
      </c>
      <c r="H670" s="273" t="s">
        <v>1756</v>
      </c>
      <c r="I670" s="318"/>
      <c r="J670" s="319"/>
      <c r="K670" s="254"/>
      <c r="L670" s="254"/>
      <c r="M670" s="254"/>
      <c r="N670" s="254"/>
      <c r="O670" s="254"/>
      <c r="P670" s="254"/>
      <c r="Q670" s="254"/>
      <c r="R670" s="254"/>
      <c r="S670" s="254"/>
      <c r="T670" s="254"/>
      <c r="U670" s="254"/>
      <c r="V670" s="254"/>
      <c r="W670" s="254"/>
      <c r="X670" s="254"/>
      <c r="Y670" s="254"/>
      <c r="Z670" s="254"/>
    </row>
    <row r="671" ht="18.0" customHeight="1">
      <c r="A671" s="316" t="s">
        <v>2552</v>
      </c>
      <c r="B671" s="265">
        <v>1.0</v>
      </c>
      <c r="C671" s="268" t="s">
        <v>2678</v>
      </c>
      <c r="D671" s="316" t="s">
        <v>2686</v>
      </c>
      <c r="E671" s="270" t="s">
        <v>1755</v>
      </c>
      <c r="F671" s="263" t="s">
        <v>1693</v>
      </c>
      <c r="G671" s="263" t="s">
        <v>1694</v>
      </c>
      <c r="H671" s="273" t="s">
        <v>1756</v>
      </c>
      <c r="I671" s="318"/>
      <c r="J671" s="319"/>
      <c r="K671" s="254"/>
      <c r="L671" s="254"/>
      <c r="M671" s="254"/>
      <c r="N671" s="254"/>
      <c r="O671" s="254"/>
      <c r="P671" s="254"/>
      <c r="Q671" s="254"/>
      <c r="R671" s="254"/>
      <c r="S671" s="254"/>
      <c r="T671" s="254"/>
      <c r="U671" s="254"/>
      <c r="V671" s="254"/>
      <c r="W671" s="254"/>
      <c r="X671" s="254"/>
      <c r="Y671" s="254"/>
      <c r="Z671" s="254"/>
    </row>
    <row r="672" ht="18.0" customHeight="1">
      <c r="A672" s="316" t="s">
        <v>2552</v>
      </c>
      <c r="B672" s="265">
        <v>1.0</v>
      </c>
      <c r="C672" s="268" t="s">
        <v>2678</v>
      </c>
      <c r="D672" s="316" t="s">
        <v>2686</v>
      </c>
      <c r="E672" s="270" t="s">
        <v>1755</v>
      </c>
      <c r="F672" s="263" t="s">
        <v>1693</v>
      </c>
      <c r="G672" s="263" t="s">
        <v>1694</v>
      </c>
      <c r="H672" s="273" t="s">
        <v>1756</v>
      </c>
      <c r="I672" s="318"/>
      <c r="J672" s="319"/>
      <c r="K672" s="254"/>
      <c r="L672" s="254"/>
      <c r="M672" s="254"/>
      <c r="N672" s="254"/>
      <c r="O672" s="254"/>
      <c r="P672" s="254"/>
      <c r="Q672" s="254"/>
      <c r="R672" s="254"/>
      <c r="S672" s="254"/>
      <c r="T672" s="254"/>
      <c r="U672" s="254"/>
      <c r="V672" s="254"/>
      <c r="W672" s="254"/>
      <c r="X672" s="254"/>
      <c r="Y672" s="254"/>
      <c r="Z672" s="254"/>
    </row>
    <row r="673" ht="18.0" customHeight="1">
      <c r="A673" s="316" t="s">
        <v>2552</v>
      </c>
      <c r="B673" s="265">
        <v>1.0</v>
      </c>
      <c r="C673" s="268" t="s">
        <v>2678</v>
      </c>
      <c r="D673" s="316" t="s">
        <v>2686</v>
      </c>
      <c r="E673" s="270" t="s">
        <v>1755</v>
      </c>
      <c r="F673" s="263" t="s">
        <v>1693</v>
      </c>
      <c r="G673" s="263" t="s">
        <v>1694</v>
      </c>
      <c r="H673" s="273" t="s">
        <v>1756</v>
      </c>
      <c r="I673" s="318"/>
      <c r="J673" s="319"/>
      <c r="K673" s="254"/>
      <c r="L673" s="254"/>
      <c r="M673" s="254"/>
      <c r="N673" s="254"/>
      <c r="O673" s="254"/>
      <c r="P673" s="254"/>
      <c r="Q673" s="254"/>
      <c r="R673" s="254"/>
      <c r="S673" s="254"/>
      <c r="T673" s="254"/>
      <c r="U673" s="254"/>
      <c r="V673" s="254"/>
      <c r="W673" s="254"/>
      <c r="X673" s="254"/>
      <c r="Y673" s="254"/>
      <c r="Z673" s="254"/>
    </row>
    <row r="674" ht="18.0" customHeight="1">
      <c r="A674" s="316" t="s">
        <v>2552</v>
      </c>
      <c r="B674" s="265">
        <v>1.0</v>
      </c>
      <c r="C674" s="268" t="s">
        <v>2678</v>
      </c>
      <c r="D674" s="316" t="s">
        <v>2694</v>
      </c>
      <c r="E674" s="270" t="s">
        <v>1755</v>
      </c>
      <c r="F674" s="263" t="s">
        <v>1693</v>
      </c>
      <c r="G674" s="263" t="s">
        <v>1694</v>
      </c>
      <c r="H674" s="273" t="s">
        <v>1756</v>
      </c>
      <c r="I674" s="318"/>
      <c r="J674" s="319"/>
      <c r="K674" s="254"/>
      <c r="L674" s="254"/>
      <c r="M674" s="254"/>
      <c r="N674" s="254"/>
      <c r="O674" s="254"/>
      <c r="P674" s="254"/>
      <c r="Q674" s="254"/>
      <c r="R674" s="254"/>
      <c r="S674" s="254"/>
      <c r="T674" s="254"/>
      <c r="U674" s="254"/>
      <c r="V674" s="254"/>
      <c r="W674" s="254"/>
      <c r="X674" s="254"/>
      <c r="Y674" s="254"/>
      <c r="Z674" s="254"/>
    </row>
    <row r="675" ht="18.0" customHeight="1">
      <c r="A675" s="316" t="s">
        <v>2552</v>
      </c>
      <c r="B675" s="265">
        <v>1.0</v>
      </c>
      <c r="C675" s="268" t="s">
        <v>2678</v>
      </c>
      <c r="D675" s="316" t="s">
        <v>2694</v>
      </c>
      <c r="E675" s="270" t="s">
        <v>1755</v>
      </c>
      <c r="F675" s="263" t="s">
        <v>1693</v>
      </c>
      <c r="G675" s="263" t="s">
        <v>1694</v>
      </c>
      <c r="H675" s="273" t="s">
        <v>1756</v>
      </c>
      <c r="I675" s="318"/>
      <c r="J675" s="319"/>
      <c r="K675" s="254"/>
      <c r="L675" s="254"/>
      <c r="M675" s="254"/>
      <c r="N675" s="254"/>
      <c r="O675" s="254"/>
      <c r="P675" s="254"/>
      <c r="Q675" s="254"/>
      <c r="R675" s="254"/>
      <c r="S675" s="254"/>
      <c r="T675" s="254"/>
      <c r="U675" s="254"/>
      <c r="V675" s="254"/>
      <c r="W675" s="254"/>
      <c r="X675" s="254"/>
      <c r="Y675" s="254"/>
      <c r="Z675" s="254"/>
    </row>
    <row r="676" ht="18.0" customHeight="1">
      <c r="A676" s="316" t="s">
        <v>2552</v>
      </c>
      <c r="B676" s="265">
        <v>1.0</v>
      </c>
      <c r="C676" s="268" t="s">
        <v>2678</v>
      </c>
      <c r="D676" s="316" t="s">
        <v>2694</v>
      </c>
      <c r="E676" s="270" t="s">
        <v>1755</v>
      </c>
      <c r="F676" s="263" t="s">
        <v>1693</v>
      </c>
      <c r="G676" s="263" t="s">
        <v>1694</v>
      </c>
      <c r="H676" s="273" t="s">
        <v>1756</v>
      </c>
      <c r="I676" s="318"/>
      <c r="J676" s="319"/>
      <c r="K676" s="254"/>
      <c r="L676" s="254"/>
      <c r="M676" s="254"/>
      <c r="N676" s="254"/>
      <c r="O676" s="254"/>
      <c r="P676" s="254"/>
      <c r="Q676" s="254"/>
      <c r="R676" s="254"/>
      <c r="S676" s="254"/>
      <c r="T676" s="254"/>
      <c r="U676" s="254"/>
      <c r="V676" s="254"/>
      <c r="W676" s="254"/>
      <c r="X676" s="254"/>
      <c r="Y676" s="254"/>
      <c r="Z676" s="254"/>
    </row>
    <row r="677" ht="18.0" customHeight="1">
      <c r="A677" s="316" t="s">
        <v>2552</v>
      </c>
      <c r="B677" s="265">
        <v>1.0</v>
      </c>
      <c r="C677" s="268" t="s">
        <v>2678</v>
      </c>
      <c r="D677" s="316" t="s">
        <v>2694</v>
      </c>
      <c r="E677" s="270" t="s">
        <v>1755</v>
      </c>
      <c r="F677" s="263" t="s">
        <v>1693</v>
      </c>
      <c r="G677" s="263" t="s">
        <v>1694</v>
      </c>
      <c r="H677" s="273" t="s">
        <v>1756</v>
      </c>
      <c r="I677" s="318"/>
      <c r="J677" s="319"/>
      <c r="K677" s="254"/>
      <c r="L677" s="254"/>
      <c r="M677" s="254"/>
      <c r="N677" s="254"/>
      <c r="O677" s="254"/>
      <c r="P677" s="254"/>
      <c r="Q677" s="254"/>
      <c r="R677" s="254"/>
      <c r="S677" s="254"/>
      <c r="T677" s="254"/>
      <c r="U677" s="254"/>
      <c r="V677" s="254"/>
      <c r="W677" s="254"/>
      <c r="X677" s="254"/>
      <c r="Y677" s="254"/>
      <c r="Z677" s="254"/>
    </row>
    <row r="678" ht="18.0" customHeight="1">
      <c r="A678" s="316" t="s">
        <v>2552</v>
      </c>
      <c r="B678" s="265">
        <v>1.0</v>
      </c>
      <c r="C678" s="268" t="s">
        <v>2678</v>
      </c>
      <c r="D678" s="316" t="s">
        <v>2694</v>
      </c>
      <c r="E678" s="270" t="s">
        <v>1755</v>
      </c>
      <c r="F678" s="263" t="s">
        <v>1693</v>
      </c>
      <c r="G678" s="263" t="s">
        <v>1694</v>
      </c>
      <c r="H678" s="273" t="s">
        <v>1756</v>
      </c>
      <c r="I678" s="318"/>
      <c r="J678" s="319"/>
      <c r="K678" s="254"/>
      <c r="L678" s="254"/>
      <c r="M678" s="254"/>
      <c r="N678" s="254"/>
      <c r="O678" s="254"/>
      <c r="P678" s="254"/>
      <c r="Q678" s="254"/>
      <c r="R678" s="254"/>
      <c r="S678" s="254"/>
      <c r="T678" s="254"/>
      <c r="U678" s="254"/>
      <c r="V678" s="254"/>
      <c r="W678" s="254"/>
      <c r="X678" s="254"/>
      <c r="Y678" s="254"/>
      <c r="Z678" s="254"/>
    </row>
    <row r="679" ht="18.0" customHeight="1">
      <c r="A679" s="316" t="s">
        <v>2552</v>
      </c>
      <c r="B679" s="265">
        <v>1.0</v>
      </c>
      <c r="C679" s="268" t="s">
        <v>2678</v>
      </c>
      <c r="D679" s="316" t="s">
        <v>2694</v>
      </c>
      <c r="E679" s="270" t="s">
        <v>1755</v>
      </c>
      <c r="F679" s="263" t="s">
        <v>1693</v>
      </c>
      <c r="G679" s="263" t="s">
        <v>1694</v>
      </c>
      <c r="H679" s="273" t="s">
        <v>1756</v>
      </c>
      <c r="I679" s="318"/>
      <c r="J679" s="319"/>
      <c r="K679" s="254"/>
      <c r="L679" s="254"/>
      <c r="M679" s="254"/>
      <c r="N679" s="254"/>
      <c r="O679" s="254"/>
      <c r="P679" s="254"/>
      <c r="Q679" s="254"/>
      <c r="R679" s="254"/>
      <c r="S679" s="254"/>
      <c r="T679" s="254"/>
      <c r="U679" s="254"/>
      <c r="V679" s="254"/>
      <c r="W679" s="254"/>
      <c r="X679" s="254"/>
      <c r="Y679" s="254"/>
      <c r="Z679" s="254"/>
    </row>
    <row r="680" ht="18.0" customHeight="1">
      <c r="A680" s="316" t="s">
        <v>2552</v>
      </c>
      <c r="B680" s="265">
        <v>1.0</v>
      </c>
      <c r="C680" s="268" t="s">
        <v>2678</v>
      </c>
      <c r="D680" s="316" t="s">
        <v>2694</v>
      </c>
      <c r="E680" s="270" t="s">
        <v>1755</v>
      </c>
      <c r="F680" s="263" t="s">
        <v>1693</v>
      </c>
      <c r="G680" s="263" t="s">
        <v>1694</v>
      </c>
      <c r="H680" s="273" t="s">
        <v>1756</v>
      </c>
      <c r="I680" s="318"/>
      <c r="J680" s="319"/>
      <c r="K680" s="254"/>
      <c r="L680" s="254"/>
      <c r="M680" s="254"/>
      <c r="N680" s="254"/>
      <c r="O680" s="254"/>
      <c r="P680" s="254"/>
      <c r="Q680" s="254"/>
      <c r="R680" s="254"/>
      <c r="S680" s="254"/>
      <c r="T680" s="254"/>
      <c r="U680" s="254"/>
      <c r="V680" s="254"/>
      <c r="W680" s="254"/>
      <c r="X680" s="254"/>
      <c r="Y680" s="254"/>
      <c r="Z680" s="254"/>
    </row>
    <row r="681" ht="18.0" customHeight="1">
      <c r="A681" s="316" t="s">
        <v>2552</v>
      </c>
      <c r="B681" s="265">
        <v>1.0</v>
      </c>
      <c r="C681" s="268" t="s">
        <v>2678</v>
      </c>
      <c r="D681" s="316" t="s">
        <v>2694</v>
      </c>
      <c r="E681" s="270" t="s">
        <v>1755</v>
      </c>
      <c r="F681" s="263" t="s">
        <v>1693</v>
      </c>
      <c r="G681" s="263" t="s">
        <v>1694</v>
      </c>
      <c r="H681" s="273" t="s">
        <v>1756</v>
      </c>
      <c r="I681" s="318"/>
      <c r="J681" s="319"/>
      <c r="K681" s="254"/>
      <c r="L681" s="254"/>
      <c r="M681" s="254"/>
      <c r="N681" s="254"/>
      <c r="O681" s="254"/>
      <c r="P681" s="254"/>
      <c r="Q681" s="254"/>
      <c r="R681" s="254"/>
      <c r="S681" s="254"/>
      <c r="T681" s="254"/>
      <c r="U681" s="254"/>
      <c r="V681" s="254"/>
      <c r="W681" s="254"/>
      <c r="X681" s="254"/>
      <c r="Y681" s="254"/>
      <c r="Z681" s="254"/>
    </row>
    <row r="682" ht="18.0" customHeight="1">
      <c r="A682" s="316" t="s">
        <v>2552</v>
      </c>
      <c r="B682" s="265">
        <v>1.0</v>
      </c>
      <c r="C682" s="268" t="s">
        <v>2678</v>
      </c>
      <c r="D682" s="316" t="s">
        <v>2694</v>
      </c>
      <c r="E682" s="270" t="s">
        <v>1755</v>
      </c>
      <c r="F682" s="263" t="s">
        <v>1693</v>
      </c>
      <c r="G682" s="263" t="s">
        <v>1694</v>
      </c>
      <c r="H682" s="273" t="s">
        <v>1756</v>
      </c>
      <c r="I682" s="318"/>
      <c r="J682" s="319"/>
      <c r="K682" s="254"/>
      <c r="L682" s="254"/>
      <c r="M682" s="254"/>
      <c r="N682" s="254"/>
      <c r="O682" s="254"/>
      <c r="P682" s="254"/>
      <c r="Q682" s="254"/>
      <c r="R682" s="254"/>
      <c r="S682" s="254"/>
      <c r="T682" s="254"/>
      <c r="U682" s="254"/>
      <c r="V682" s="254"/>
      <c r="W682" s="254"/>
      <c r="X682" s="254"/>
      <c r="Y682" s="254"/>
      <c r="Z682" s="254"/>
    </row>
    <row r="683" ht="18.0" customHeight="1">
      <c r="A683" s="316" t="s">
        <v>2552</v>
      </c>
      <c r="B683" s="265">
        <v>1.0</v>
      </c>
      <c r="C683" s="268" t="s">
        <v>2678</v>
      </c>
      <c r="D683" s="316" t="s">
        <v>2694</v>
      </c>
      <c r="E683" s="270" t="s">
        <v>1755</v>
      </c>
      <c r="F683" s="263" t="s">
        <v>1693</v>
      </c>
      <c r="G683" s="263" t="s">
        <v>1694</v>
      </c>
      <c r="H683" s="273" t="s">
        <v>1756</v>
      </c>
      <c r="I683" s="318"/>
      <c r="J683" s="319"/>
      <c r="K683" s="254"/>
      <c r="L683" s="254"/>
      <c r="M683" s="254"/>
      <c r="N683" s="254"/>
      <c r="O683" s="254"/>
      <c r="P683" s="254"/>
      <c r="Q683" s="254"/>
      <c r="R683" s="254"/>
      <c r="S683" s="254"/>
      <c r="T683" s="254"/>
      <c r="U683" s="254"/>
      <c r="V683" s="254"/>
      <c r="W683" s="254"/>
      <c r="X683" s="254"/>
      <c r="Y683" s="254"/>
      <c r="Z683" s="254"/>
    </row>
    <row r="684" ht="18.0" customHeight="1">
      <c r="A684" s="316" t="s">
        <v>2552</v>
      </c>
      <c r="B684" s="265">
        <v>1.0</v>
      </c>
      <c r="C684" s="268" t="s">
        <v>2678</v>
      </c>
      <c r="D684" s="316" t="s">
        <v>2632</v>
      </c>
      <c r="E684" s="270" t="s">
        <v>1755</v>
      </c>
      <c r="F684" s="263" t="s">
        <v>1693</v>
      </c>
      <c r="G684" s="263" t="s">
        <v>1694</v>
      </c>
      <c r="H684" s="273" t="s">
        <v>1756</v>
      </c>
      <c r="I684" s="318"/>
      <c r="J684" s="319"/>
      <c r="K684" s="254"/>
      <c r="L684" s="254"/>
      <c r="M684" s="254"/>
      <c r="N684" s="254"/>
      <c r="O684" s="254"/>
      <c r="P684" s="254"/>
      <c r="Q684" s="254"/>
      <c r="R684" s="254"/>
      <c r="S684" s="254"/>
      <c r="T684" s="254"/>
      <c r="U684" s="254"/>
      <c r="V684" s="254"/>
      <c r="W684" s="254"/>
      <c r="X684" s="254"/>
      <c r="Y684" s="254"/>
      <c r="Z684" s="254"/>
    </row>
    <row r="685" ht="18.0" customHeight="1">
      <c r="A685" s="316" t="s">
        <v>2552</v>
      </c>
      <c r="B685" s="265">
        <v>1.0</v>
      </c>
      <c r="C685" s="268" t="s">
        <v>2678</v>
      </c>
      <c r="D685" s="316" t="s">
        <v>2632</v>
      </c>
      <c r="E685" s="270" t="s">
        <v>1755</v>
      </c>
      <c r="F685" s="263" t="s">
        <v>1693</v>
      </c>
      <c r="G685" s="263" t="s">
        <v>1694</v>
      </c>
      <c r="H685" s="273" t="s">
        <v>1756</v>
      </c>
      <c r="I685" s="318"/>
      <c r="J685" s="319"/>
      <c r="K685" s="254"/>
      <c r="L685" s="254"/>
      <c r="M685" s="254"/>
      <c r="N685" s="254"/>
      <c r="O685" s="254"/>
      <c r="P685" s="254"/>
      <c r="Q685" s="254"/>
      <c r="R685" s="254"/>
      <c r="S685" s="254"/>
      <c r="T685" s="254"/>
      <c r="U685" s="254"/>
      <c r="V685" s="254"/>
      <c r="W685" s="254"/>
      <c r="X685" s="254"/>
      <c r="Y685" s="254"/>
      <c r="Z685" s="254"/>
    </row>
    <row r="686" ht="18.0" customHeight="1">
      <c r="A686" s="316" t="s">
        <v>2552</v>
      </c>
      <c r="B686" s="265">
        <v>1.0</v>
      </c>
      <c r="C686" s="268" t="s">
        <v>2678</v>
      </c>
      <c r="D686" s="316" t="s">
        <v>2705</v>
      </c>
      <c r="E686" s="270" t="s">
        <v>1755</v>
      </c>
      <c r="F686" s="263" t="s">
        <v>1693</v>
      </c>
      <c r="G686" s="263" t="s">
        <v>1694</v>
      </c>
      <c r="H686" s="273" t="s">
        <v>1756</v>
      </c>
      <c r="I686" s="318"/>
      <c r="J686" s="319"/>
      <c r="K686" s="254"/>
      <c r="L686" s="254"/>
      <c r="M686" s="254"/>
      <c r="N686" s="254"/>
      <c r="O686" s="254"/>
      <c r="P686" s="254"/>
      <c r="Q686" s="254"/>
      <c r="R686" s="254"/>
      <c r="S686" s="254"/>
      <c r="T686" s="254"/>
      <c r="U686" s="254"/>
      <c r="V686" s="254"/>
      <c r="W686" s="254"/>
      <c r="X686" s="254"/>
      <c r="Y686" s="254"/>
      <c r="Z686" s="254"/>
    </row>
    <row r="687" ht="18.0" customHeight="1">
      <c r="A687" s="316" t="s">
        <v>2552</v>
      </c>
      <c r="B687" s="265">
        <v>1.0</v>
      </c>
      <c r="C687" s="268" t="s">
        <v>2678</v>
      </c>
      <c r="D687" s="316" t="s">
        <v>2705</v>
      </c>
      <c r="E687" s="270" t="s">
        <v>1755</v>
      </c>
      <c r="F687" s="263" t="s">
        <v>1693</v>
      </c>
      <c r="G687" s="263" t="s">
        <v>1694</v>
      </c>
      <c r="H687" s="273" t="s">
        <v>1756</v>
      </c>
      <c r="I687" s="318"/>
      <c r="J687" s="319"/>
      <c r="K687" s="254"/>
      <c r="L687" s="254"/>
      <c r="M687" s="254"/>
      <c r="N687" s="254"/>
      <c r="O687" s="254"/>
      <c r="P687" s="254"/>
      <c r="Q687" s="254"/>
      <c r="R687" s="254"/>
      <c r="S687" s="254"/>
      <c r="T687" s="254"/>
      <c r="U687" s="254"/>
      <c r="V687" s="254"/>
      <c r="W687" s="254"/>
      <c r="X687" s="254"/>
      <c r="Y687" s="254"/>
      <c r="Z687" s="254"/>
    </row>
    <row r="688" ht="18.0" customHeight="1">
      <c r="A688" s="316" t="s">
        <v>2552</v>
      </c>
      <c r="B688" s="265">
        <v>1.0</v>
      </c>
      <c r="C688" s="268" t="s">
        <v>2678</v>
      </c>
      <c r="D688" s="316" t="s">
        <v>2705</v>
      </c>
      <c r="E688" s="270" t="s">
        <v>1755</v>
      </c>
      <c r="F688" s="263" t="s">
        <v>1693</v>
      </c>
      <c r="G688" s="263" t="s">
        <v>1694</v>
      </c>
      <c r="H688" s="273" t="s">
        <v>1756</v>
      </c>
      <c r="I688" s="318"/>
      <c r="J688" s="319"/>
      <c r="K688" s="254"/>
      <c r="L688" s="254"/>
      <c r="M688" s="254"/>
      <c r="N688" s="254"/>
      <c r="O688" s="254"/>
      <c r="P688" s="254"/>
      <c r="Q688" s="254"/>
      <c r="R688" s="254"/>
      <c r="S688" s="254"/>
      <c r="T688" s="254"/>
      <c r="U688" s="254"/>
      <c r="V688" s="254"/>
      <c r="W688" s="254"/>
      <c r="X688" s="254"/>
      <c r="Y688" s="254"/>
      <c r="Z688" s="254"/>
    </row>
    <row r="689" ht="18.0" customHeight="1">
      <c r="A689" s="316" t="s">
        <v>2552</v>
      </c>
      <c r="B689" s="265">
        <v>1.0</v>
      </c>
      <c r="C689" s="268" t="s">
        <v>2678</v>
      </c>
      <c r="D689" s="316" t="s">
        <v>2705</v>
      </c>
      <c r="E689" s="270" t="s">
        <v>1755</v>
      </c>
      <c r="F689" s="263" t="s">
        <v>1693</v>
      </c>
      <c r="G689" s="263" t="s">
        <v>1694</v>
      </c>
      <c r="H689" s="273" t="s">
        <v>1756</v>
      </c>
      <c r="I689" s="318"/>
      <c r="J689" s="319"/>
      <c r="K689" s="254"/>
      <c r="L689" s="254"/>
      <c r="M689" s="254"/>
      <c r="N689" s="254"/>
      <c r="O689" s="254"/>
      <c r="P689" s="254"/>
      <c r="Q689" s="254"/>
      <c r="R689" s="254"/>
      <c r="S689" s="254"/>
      <c r="T689" s="254"/>
      <c r="U689" s="254"/>
      <c r="V689" s="254"/>
      <c r="W689" s="254"/>
      <c r="X689" s="254"/>
      <c r="Y689" s="254"/>
      <c r="Z689" s="254"/>
    </row>
    <row r="690" ht="18.0" customHeight="1">
      <c r="A690" s="316" t="s">
        <v>2552</v>
      </c>
      <c r="B690" s="265">
        <v>1.0</v>
      </c>
      <c r="C690" s="268" t="s">
        <v>2678</v>
      </c>
      <c r="D690" s="316" t="s">
        <v>2705</v>
      </c>
      <c r="E690" s="270" t="s">
        <v>1755</v>
      </c>
      <c r="F690" s="263" t="s">
        <v>1693</v>
      </c>
      <c r="G690" s="263" t="s">
        <v>1694</v>
      </c>
      <c r="H690" s="273" t="s">
        <v>1756</v>
      </c>
      <c r="I690" s="318"/>
      <c r="J690" s="319"/>
      <c r="K690" s="254"/>
      <c r="L690" s="254"/>
      <c r="M690" s="254"/>
      <c r="N690" s="254"/>
      <c r="O690" s="254"/>
      <c r="P690" s="254"/>
      <c r="Q690" s="254"/>
      <c r="R690" s="254"/>
      <c r="S690" s="254"/>
      <c r="T690" s="254"/>
      <c r="U690" s="254"/>
      <c r="V690" s="254"/>
      <c r="W690" s="254"/>
      <c r="X690" s="254"/>
      <c r="Y690" s="254"/>
      <c r="Z690" s="254"/>
    </row>
    <row r="691" ht="18.0" customHeight="1">
      <c r="A691" s="316" t="s">
        <v>2552</v>
      </c>
      <c r="B691" s="265">
        <v>1.0</v>
      </c>
      <c r="C691" s="268" t="s">
        <v>2678</v>
      </c>
      <c r="D691" s="316" t="s">
        <v>2705</v>
      </c>
      <c r="E691" s="270" t="s">
        <v>1755</v>
      </c>
      <c r="F691" s="263" t="s">
        <v>1693</v>
      </c>
      <c r="G691" s="263" t="s">
        <v>1694</v>
      </c>
      <c r="H691" s="273" t="s">
        <v>1756</v>
      </c>
      <c r="I691" s="318"/>
      <c r="J691" s="319"/>
      <c r="K691" s="254"/>
      <c r="L691" s="254"/>
      <c r="M691" s="254"/>
      <c r="N691" s="254"/>
      <c r="O691" s="254"/>
      <c r="P691" s="254"/>
      <c r="Q691" s="254"/>
      <c r="R691" s="254"/>
      <c r="S691" s="254"/>
      <c r="T691" s="254"/>
      <c r="U691" s="254"/>
      <c r="V691" s="254"/>
      <c r="W691" s="254"/>
      <c r="X691" s="254"/>
      <c r="Y691" s="254"/>
      <c r="Z691" s="254"/>
    </row>
    <row r="692" ht="18.0" customHeight="1">
      <c r="A692" s="316" t="s">
        <v>2552</v>
      </c>
      <c r="B692" s="265">
        <v>1.0</v>
      </c>
      <c r="C692" s="268" t="s">
        <v>2678</v>
      </c>
      <c r="D692" s="316" t="s">
        <v>2712</v>
      </c>
      <c r="E692" s="270" t="s">
        <v>1755</v>
      </c>
      <c r="F692" s="263" t="s">
        <v>1693</v>
      </c>
      <c r="G692" s="263" t="s">
        <v>1694</v>
      </c>
      <c r="H692" s="273" t="s">
        <v>1756</v>
      </c>
      <c r="I692" s="318"/>
      <c r="J692" s="319"/>
      <c r="K692" s="254"/>
      <c r="L692" s="254"/>
      <c r="M692" s="254"/>
      <c r="N692" s="254"/>
      <c r="O692" s="254"/>
      <c r="P692" s="254"/>
      <c r="Q692" s="254"/>
      <c r="R692" s="254"/>
      <c r="S692" s="254"/>
      <c r="T692" s="254"/>
      <c r="U692" s="254"/>
      <c r="V692" s="254"/>
      <c r="W692" s="254"/>
      <c r="X692" s="254"/>
      <c r="Y692" s="254"/>
      <c r="Z692" s="254"/>
    </row>
    <row r="693" ht="18.0" customHeight="1">
      <c r="A693" s="316" t="s">
        <v>2552</v>
      </c>
      <c r="B693" s="265">
        <v>1.0</v>
      </c>
      <c r="C693" s="268" t="s">
        <v>2678</v>
      </c>
      <c r="D693" s="316" t="s">
        <v>2135</v>
      </c>
      <c r="E693" s="270" t="s">
        <v>1755</v>
      </c>
      <c r="F693" s="263" t="s">
        <v>1693</v>
      </c>
      <c r="G693" s="263" t="s">
        <v>1694</v>
      </c>
      <c r="H693" s="273" t="s">
        <v>1756</v>
      </c>
      <c r="I693" s="318"/>
      <c r="J693" s="319"/>
      <c r="K693" s="254"/>
      <c r="L693" s="254"/>
      <c r="M693" s="254"/>
      <c r="N693" s="254"/>
      <c r="O693" s="254"/>
      <c r="P693" s="254"/>
      <c r="Q693" s="254"/>
      <c r="R693" s="254"/>
      <c r="S693" s="254"/>
      <c r="T693" s="254"/>
      <c r="U693" s="254"/>
      <c r="V693" s="254"/>
      <c r="W693" s="254"/>
      <c r="X693" s="254"/>
      <c r="Y693" s="254"/>
      <c r="Z693" s="254"/>
    </row>
    <row r="694" ht="18.0" customHeight="1">
      <c r="A694" s="316"/>
      <c r="B694" s="265"/>
      <c r="C694" s="268"/>
      <c r="D694" s="316"/>
      <c r="E694" s="270"/>
      <c r="F694" s="263"/>
      <c r="G694" s="263"/>
      <c r="H694" s="316"/>
      <c r="I694" s="318"/>
      <c r="J694" s="319"/>
      <c r="K694" s="254"/>
      <c r="L694" s="254"/>
      <c r="M694" s="254"/>
      <c r="N694" s="254"/>
      <c r="O694" s="254"/>
      <c r="P694" s="254"/>
      <c r="Q694" s="254"/>
      <c r="R694" s="254"/>
      <c r="S694" s="254"/>
      <c r="T694" s="254"/>
      <c r="U694" s="254"/>
      <c r="V694" s="254"/>
      <c r="W694" s="254"/>
      <c r="X694" s="254"/>
      <c r="Y694" s="254"/>
      <c r="Z694" s="254"/>
    </row>
    <row r="695" ht="18.0" customHeight="1">
      <c r="A695" s="316" t="s">
        <v>2552</v>
      </c>
      <c r="B695" s="265">
        <v>1.0</v>
      </c>
      <c r="C695" s="268" t="s">
        <v>2717</v>
      </c>
      <c r="D695" s="316" t="s">
        <v>2718</v>
      </c>
      <c r="E695" s="270" t="s">
        <v>1755</v>
      </c>
      <c r="F695" s="263" t="s">
        <v>1693</v>
      </c>
      <c r="G695" s="263" t="s">
        <v>1694</v>
      </c>
      <c r="H695" s="273" t="s">
        <v>1756</v>
      </c>
      <c r="I695" s="318"/>
      <c r="J695" s="319"/>
      <c r="K695" s="254"/>
      <c r="L695" s="254"/>
      <c r="M695" s="254"/>
      <c r="N695" s="254"/>
      <c r="O695" s="254"/>
      <c r="P695" s="254"/>
      <c r="Q695" s="254"/>
      <c r="R695" s="254"/>
      <c r="S695" s="254"/>
      <c r="T695" s="254"/>
      <c r="U695" s="254"/>
      <c r="V695" s="254"/>
      <c r="W695" s="254"/>
      <c r="X695" s="254"/>
      <c r="Y695" s="254"/>
      <c r="Z695" s="254"/>
    </row>
    <row r="696" ht="18.0" customHeight="1">
      <c r="A696" s="316" t="s">
        <v>2552</v>
      </c>
      <c r="B696" s="265">
        <v>1.0</v>
      </c>
      <c r="C696" s="268" t="s">
        <v>2717</v>
      </c>
      <c r="D696" s="316" t="s">
        <v>2718</v>
      </c>
      <c r="E696" s="270" t="s">
        <v>1755</v>
      </c>
      <c r="F696" s="263" t="s">
        <v>1693</v>
      </c>
      <c r="G696" s="263" t="s">
        <v>1694</v>
      </c>
      <c r="H696" s="273" t="s">
        <v>1756</v>
      </c>
      <c r="I696" s="318"/>
      <c r="J696" s="319"/>
      <c r="K696" s="254"/>
      <c r="L696" s="254"/>
      <c r="M696" s="254"/>
      <c r="N696" s="254"/>
      <c r="O696" s="254"/>
      <c r="P696" s="254"/>
      <c r="Q696" s="254"/>
      <c r="R696" s="254"/>
      <c r="S696" s="254"/>
      <c r="T696" s="254"/>
      <c r="U696" s="254"/>
      <c r="V696" s="254"/>
      <c r="W696" s="254"/>
      <c r="X696" s="254"/>
      <c r="Y696" s="254"/>
      <c r="Z696" s="254"/>
    </row>
    <row r="697" ht="18.0" customHeight="1">
      <c r="A697" s="316" t="s">
        <v>2552</v>
      </c>
      <c r="B697" s="265">
        <v>1.0</v>
      </c>
      <c r="C697" s="268" t="s">
        <v>2717</v>
      </c>
      <c r="D697" s="316" t="s">
        <v>2718</v>
      </c>
      <c r="E697" s="270" t="s">
        <v>1755</v>
      </c>
      <c r="F697" s="263" t="s">
        <v>1693</v>
      </c>
      <c r="G697" s="263" t="s">
        <v>1694</v>
      </c>
      <c r="H697" s="273" t="s">
        <v>1756</v>
      </c>
      <c r="I697" s="318"/>
      <c r="J697" s="319"/>
      <c r="K697" s="254"/>
      <c r="L697" s="254"/>
      <c r="M697" s="254"/>
      <c r="N697" s="254"/>
      <c r="O697" s="254"/>
      <c r="P697" s="254"/>
      <c r="Q697" s="254"/>
      <c r="R697" s="254"/>
      <c r="S697" s="254"/>
      <c r="T697" s="254"/>
      <c r="U697" s="254"/>
      <c r="V697" s="254"/>
      <c r="W697" s="254"/>
      <c r="X697" s="254"/>
      <c r="Y697" s="254"/>
      <c r="Z697" s="254"/>
    </row>
    <row r="698" ht="18.0" customHeight="1">
      <c r="A698" s="316" t="s">
        <v>2552</v>
      </c>
      <c r="B698" s="265">
        <v>1.0</v>
      </c>
      <c r="C698" s="268" t="s">
        <v>2717</v>
      </c>
      <c r="D698" s="316" t="s">
        <v>2577</v>
      </c>
      <c r="E698" s="270" t="s">
        <v>1755</v>
      </c>
      <c r="F698" s="263" t="s">
        <v>1693</v>
      </c>
      <c r="G698" s="263" t="s">
        <v>1694</v>
      </c>
      <c r="H698" s="273" t="s">
        <v>1756</v>
      </c>
      <c r="I698" s="318"/>
      <c r="J698" s="319"/>
      <c r="K698" s="254"/>
      <c r="L698" s="254"/>
      <c r="M698" s="254"/>
      <c r="N698" s="254"/>
      <c r="O698" s="254"/>
      <c r="P698" s="254"/>
      <c r="Q698" s="254"/>
      <c r="R698" s="254"/>
      <c r="S698" s="254"/>
      <c r="T698" s="254"/>
      <c r="U698" s="254"/>
      <c r="V698" s="254"/>
      <c r="W698" s="254"/>
      <c r="X698" s="254"/>
      <c r="Y698" s="254"/>
      <c r="Z698" s="254"/>
    </row>
    <row r="699" ht="18.0" customHeight="1">
      <c r="A699" s="316" t="s">
        <v>2552</v>
      </c>
      <c r="B699" s="265">
        <v>1.0</v>
      </c>
      <c r="C699" s="268" t="s">
        <v>2717</v>
      </c>
      <c r="D699" s="316" t="s">
        <v>2577</v>
      </c>
      <c r="E699" s="270" t="s">
        <v>1755</v>
      </c>
      <c r="F699" s="263" t="s">
        <v>1693</v>
      </c>
      <c r="G699" s="263" t="s">
        <v>1694</v>
      </c>
      <c r="H699" s="273" t="s">
        <v>1756</v>
      </c>
      <c r="I699" s="318"/>
      <c r="J699" s="319"/>
      <c r="K699" s="254"/>
      <c r="L699" s="254"/>
      <c r="M699" s="254"/>
      <c r="N699" s="254"/>
      <c r="O699" s="254"/>
      <c r="P699" s="254"/>
      <c r="Q699" s="254"/>
      <c r="R699" s="254"/>
      <c r="S699" s="254"/>
      <c r="T699" s="254"/>
      <c r="U699" s="254"/>
      <c r="V699" s="254"/>
      <c r="W699" s="254"/>
      <c r="X699" s="254"/>
      <c r="Y699" s="254"/>
      <c r="Z699" s="254"/>
    </row>
    <row r="700" ht="18.0" customHeight="1">
      <c r="A700" s="316" t="s">
        <v>2552</v>
      </c>
      <c r="B700" s="265">
        <v>1.0</v>
      </c>
      <c r="C700" s="268" t="s">
        <v>2717</v>
      </c>
      <c r="D700" s="316" t="s">
        <v>2725</v>
      </c>
      <c r="E700" s="270" t="s">
        <v>1755</v>
      </c>
      <c r="F700" s="263" t="s">
        <v>1693</v>
      </c>
      <c r="G700" s="263" t="s">
        <v>1694</v>
      </c>
      <c r="H700" s="273" t="s">
        <v>1756</v>
      </c>
      <c r="I700" s="318"/>
      <c r="J700" s="319"/>
      <c r="K700" s="254"/>
      <c r="L700" s="254"/>
      <c r="M700" s="254"/>
      <c r="N700" s="254"/>
      <c r="O700" s="254"/>
      <c r="P700" s="254"/>
      <c r="Q700" s="254"/>
      <c r="R700" s="254"/>
      <c r="S700" s="254"/>
      <c r="T700" s="254"/>
      <c r="U700" s="254"/>
      <c r="V700" s="254"/>
      <c r="W700" s="254"/>
      <c r="X700" s="254"/>
      <c r="Y700" s="254"/>
      <c r="Z700" s="254"/>
    </row>
    <row r="701" ht="18.0" customHeight="1">
      <c r="A701" s="316" t="s">
        <v>2552</v>
      </c>
      <c r="B701" s="265">
        <v>1.0</v>
      </c>
      <c r="C701" s="268" t="s">
        <v>2717</v>
      </c>
      <c r="D701" s="316" t="s">
        <v>2727</v>
      </c>
      <c r="E701" s="270" t="s">
        <v>1755</v>
      </c>
      <c r="F701" s="263" t="s">
        <v>1693</v>
      </c>
      <c r="G701" s="263" t="s">
        <v>1694</v>
      </c>
      <c r="H701" s="273" t="s">
        <v>1756</v>
      </c>
      <c r="I701" s="318"/>
      <c r="J701" s="319"/>
      <c r="K701" s="254"/>
      <c r="L701" s="254"/>
      <c r="M701" s="254"/>
      <c r="N701" s="254"/>
      <c r="O701" s="254"/>
      <c r="P701" s="254"/>
      <c r="Q701" s="254"/>
      <c r="R701" s="254"/>
      <c r="S701" s="254"/>
      <c r="T701" s="254"/>
      <c r="U701" s="254"/>
      <c r="V701" s="254"/>
      <c r="W701" s="254"/>
      <c r="X701" s="254"/>
      <c r="Y701" s="254"/>
      <c r="Z701" s="254"/>
    </row>
    <row r="702" ht="18.0" customHeight="1">
      <c r="A702" s="316" t="s">
        <v>2552</v>
      </c>
      <c r="B702" s="265">
        <v>1.0</v>
      </c>
      <c r="C702" s="268" t="s">
        <v>2717</v>
      </c>
      <c r="D702" s="316" t="s">
        <v>2729</v>
      </c>
      <c r="E702" s="270" t="s">
        <v>1755</v>
      </c>
      <c r="F702" s="263" t="s">
        <v>1693</v>
      </c>
      <c r="G702" s="263" t="s">
        <v>1694</v>
      </c>
      <c r="H702" s="273" t="s">
        <v>1756</v>
      </c>
      <c r="I702" s="318"/>
      <c r="J702" s="319"/>
      <c r="K702" s="254"/>
      <c r="L702" s="254"/>
      <c r="M702" s="254"/>
      <c r="N702" s="254"/>
      <c r="O702" s="254"/>
      <c r="P702" s="254"/>
      <c r="Q702" s="254"/>
      <c r="R702" s="254"/>
      <c r="S702" s="254"/>
      <c r="T702" s="254"/>
      <c r="U702" s="254"/>
      <c r="V702" s="254"/>
      <c r="W702" s="254"/>
      <c r="X702" s="254"/>
      <c r="Y702" s="254"/>
      <c r="Z702" s="254"/>
    </row>
    <row r="703" ht="18.0" customHeight="1">
      <c r="A703" s="316" t="s">
        <v>2552</v>
      </c>
      <c r="B703" s="265">
        <v>1.0</v>
      </c>
      <c r="C703" s="268" t="s">
        <v>2717</v>
      </c>
      <c r="D703" s="316" t="s">
        <v>2732</v>
      </c>
      <c r="E703" s="270" t="s">
        <v>1755</v>
      </c>
      <c r="F703" s="263" t="s">
        <v>1693</v>
      </c>
      <c r="G703" s="263" t="s">
        <v>1694</v>
      </c>
      <c r="H703" s="273" t="s">
        <v>1756</v>
      </c>
      <c r="I703" s="318"/>
      <c r="J703" s="319"/>
      <c r="K703" s="254"/>
      <c r="L703" s="254"/>
      <c r="M703" s="254"/>
      <c r="N703" s="254"/>
      <c r="O703" s="254"/>
      <c r="P703" s="254"/>
      <c r="Q703" s="254"/>
      <c r="R703" s="254"/>
      <c r="S703" s="254"/>
      <c r="T703" s="254"/>
      <c r="U703" s="254"/>
      <c r="V703" s="254"/>
      <c r="W703" s="254"/>
      <c r="X703" s="254"/>
      <c r="Y703" s="254"/>
      <c r="Z703" s="254"/>
    </row>
    <row r="704" ht="18.0" customHeight="1">
      <c r="A704" s="316"/>
      <c r="B704" s="265"/>
      <c r="C704" s="268"/>
      <c r="D704" s="316"/>
      <c r="E704" s="270"/>
      <c r="F704" s="263"/>
      <c r="G704" s="263"/>
      <c r="H704" s="316"/>
      <c r="I704" s="318"/>
      <c r="J704" s="319"/>
      <c r="K704" s="254"/>
      <c r="L704" s="254"/>
      <c r="M704" s="254"/>
      <c r="N704" s="254"/>
      <c r="O704" s="254"/>
      <c r="P704" s="254"/>
      <c r="Q704" s="254"/>
      <c r="R704" s="254"/>
      <c r="S704" s="254"/>
      <c r="T704" s="254"/>
      <c r="U704" s="254"/>
      <c r="V704" s="254"/>
      <c r="W704" s="254"/>
      <c r="X704" s="254"/>
      <c r="Y704" s="254"/>
      <c r="Z704" s="254"/>
    </row>
    <row r="705" ht="18.0" customHeight="1">
      <c r="A705" s="316" t="s">
        <v>2552</v>
      </c>
      <c r="B705" s="265">
        <v>1.0</v>
      </c>
      <c r="C705" s="268" t="s">
        <v>2734</v>
      </c>
      <c r="D705" s="316" t="s">
        <v>2679</v>
      </c>
      <c r="E705" s="270" t="s">
        <v>1755</v>
      </c>
      <c r="F705" s="263" t="s">
        <v>1693</v>
      </c>
      <c r="G705" s="263" t="s">
        <v>1694</v>
      </c>
      <c r="H705" s="273" t="s">
        <v>1756</v>
      </c>
      <c r="I705" s="318"/>
      <c r="J705" s="319"/>
      <c r="K705" s="254"/>
      <c r="L705" s="254"/>
      <c r="M705" s="254"/>
      <c r="N705" s="254"/>
      <c r="O705" s="254"/>
      <c r="P705" s="254"/>
      <c r="Q705" s="254"/>
      <c r="R705" s="254"/>
      <c r="S705" s="254"/>
      <c r="T705" s="254"/>
      <c r="U705" s="254"/>
      <c r="V705" s="254"/>
      <c r="W705" s="254"/>
      <c r="X705" s="254"/>
      <c r="Y705" s="254"/>
      <c r="Z705" s="254"/>
    </row>
    <row r="706" ht="18.0" customHeight="1">
      <c r="A706" s="316" t="s">
        <v>2552</v>
      </c>
      <c r="B706" s="265">
        <v>1.0</v>
      </c>
      <c r="C706" s="268" t="s">
        <v>2734</v>
      </c>
      <c r="D706" s="316" t="s">
        <v>2563</v>
      </c>
      <c r="E706" s="270" t="s">
        <v>1755</v>
      </c>
      <c r="F706" s="263" t="s">
        <v>1693</v>
      </c>
      <c r="G706" s="263" t="s">
        <v>1694</v>
      </c>
      <c r="H706" s="273" t="s">
        <v>1756</v>
      </c>
      <c r="I706" s="318"/>
      <c r="J706" s="319"/>
      <c r="K706" s="254"/>
      <c r="L706" s="254"/>
      <c r="M706" s="254"/>
      <c r="N706" s="254"/>
      <c r="O706" s="254"/>
      <c r="P706" s="254"/>
      <c r="Q706" s="254"/>
      <c r="R706" s="254"/>
      <c r="S706" s="254"/>
      <c r="T706" s="254"/>
      <c r="U706" s="254"/>
      <c r="V706" s="254"/>
      <c r="W706" s="254"/>
      <c r="X706" s="254"/>
      <c r="Y706" s="254"/>
      <c r="Z706" s="254"/>
    </row>
    <row r="707" ht="18.0" customHeight="1">
      <c r="A707" s="316" t="s">
        <v>2552</v>
      </c>
      <c r="B707" s="265">
        <v>1.0</v>
      </c>
      <c r="C707" s="268" t="s">
        <v>2734</v>
      </c>
      <c r="D707" s="316" t="s">
        <v>2563</v>
      </c>
      <c r="E707" s="270" t="s">
        <v>1755</v>
      </c>
      <c r="F707" s="263" t="s">
        <v>1693</v>
      </c>
      <c r="G707" s="263" t="s">
        <v>1694</v>
      </c>
      <c r="H707" s="273" t="s">
        <v>1756</v>
      </c>
      <c r="I707" s="318"/>
      <c r="J707" s="319"/>
      <c r="K707" s="254"/>
      <c r="L707" s="254"/>
      <c r="M707" s="254"/>
      <c r="N707" s="254"/>
      <c r="O707" s="254"/>
      <c r="P707" s="254"/>
      <c r="Q707" s="254"/>
      <c r="R707" s="254"/>
      <c r="S707" s="254"/>
      <c r="T707" s="254"/>
      <c r="U707" s="254"/>
      <c r="V707" s="254"/>
      <c r="W707" s="254"/>
      <c r="X707" s="254"/>
      <c r="Y707" s="254"/>
      <c r="Z707" s="254"/>
    </row>
    <row r="708" ht="18.0" customHeight="1">
      <c r="A708" s="316" t="s">
        <v>2552</v>
      </c>
      <c r="B708" s="265">
        <v>1.0</v>
      </c>
      <c r="C708" s="268" t="s">
        <v>2734</v>
      </c>
      <c r="D708" s="316" t="s">
        <v>2563</v>
      </c>
      <c r="E708" s="270" t="s">
        <v>1755</v>
      </c>
      <c r="F708" s="263" t="s">
        <v>1693</v>
      </c>
      <c r="G708" s="263" t="s">
        <v>1694</v>
      </c>
      <c r="H708" s="273" t="s">
        <v>1756</v>
      </c>
      <c r="I708" s="318"/>
      <c r="J708" s="319"/>
      <c r="K708" s="254"/>
      <c r="L708" s="254"/>
      <c r="M708" s="254"/>
      <c r="N708" s="254"/>
      <c r="O708" s="254"/>
      <c r="P708" s="254"/>
      <c r="Q708" s="254"/>
      <c r="R708" s="254"/>
      <c r="S708" s="254"/>
      <c r="T708" s="254"/>
      <c r="U708" s="254"/>
      <c r="V708" s="254"/>
      <c r="W708" s="254"/>
      <c r="X708" s="254"/>
      <c r="Y708" s="254"/>
      <c r="Z708" s="254"/>
    </row>
    <row r="709" ht="18.0" customHeight="1">
      <c r="A709" s="316" t="s">
        <v>2552</v>
      </c>
      <c r="B709" s="265">
        <v>1.0</v>
      </c>
      <c r="C709" s="268" t="s">
        <v>2734</v>
      </c>
      <c r="D709" s="316" t="s">
        <v>2563</v>
      </c>
      <c r="E709" s="270" t="s">
        <v>1755</v>
      </c>
      <c r="F709" s="263" t="s">
        <v>1693</v>
      </c>
      <c r="G709" s="263" t="s">
        <v>1694</v>
      </c>
      <c r="H709" s="273" t="s">
        <v>1756</v>
      </c>
      <c r="I709" s="318"/>
      <c r="J709" s="319"/>
      <c r="K709" s="254"/>
      <c r="L709" s="254"/>
      <c r="M709" s="254"/>
      <c r="N709" s="254"/>
      <c r="O709" s="254"/>
      <c r="P709" s="254"/>
      <c r="Q709" s="254"/>
      <c r="R709" s="254"/>
      <c r="S709" s="254"/>
      <c r="T709" s="254"/>
      <c r="U709" s="254"/>
      <c r="V709" s="254"/>
      <c r="W709" s="254"/>
      <c r="X709" s="254"/>
      <c r="Y709" s="254"/>
      <c r="Z709" s="254"/>
    </row>
    <row r="710" ht="18.0" customHeight="1">
      <c r="A710" s="316" t="s">
        <v>2552</v>
      </c>
      <c r="B710" s="265">
        <v>1.0</v>
      </c>
      <c r="C710" s="268" t="s">
        <v>2734</v>
      </c>
      <c r="D710" s="316" t="s">
        <v>2563</v>
      </c>
      <c r="E710" s="270" t="s">
        <v>1755</v>
      </c>
      <c r="F710" s="263" t="s">
        <v>1693</v>
      </c>
      <c r="G710" s="263" t="s">
        <v>1694</v>
      </c>
      <c r="H710" s="273" t="s">
        <v>1756</v>
      </c>
      <c r="I710" s="318"/>
      <c r="J710" s="319"/>
      <c r="K710" s="254"/>
      <c r="L710" s="254"/>
      <c r="M710" s="254"/>
      <c r="N710" s="254"/>
      <c r="O710" s="254"/>
      <c r="P710" s="254"/>
      <c r="Q710" s="254"/>
      <c r="R710" s="254"/>
      <c r="S710" s="254"/>
      <c r="T710" s="254"/>
      <c r="U710" s="254"/>
      <c r="V710" s="254"/>
      <c r="W710" s="254"/>
      <c r="X710" s="254"/>
      <c r="Y710" s="254"/>
      <c r="Z710" s="254"/>
    </row>
    <row r="711" ht="18.0" customHeight="1">
      <c r="A711" s="316" t="s">
        <v>2552</v>
      </c>
      <c r="B711" s="265">
        <v>1.0</v>
      </c>
      <c r="C711" s="268" t="s">
        <v>2734</v>
      </c>
      <c r="D711" s="316" t="s">
        <v>2565</v>
      </c>
      <c r="E711" s="270" t="s">
        <v>1755</v>
      </c>
      <c r="F711" s="263" t="s">
        <v>1693</v>
      </c>
      <c r="G711" s="263" t="s">
        <v>1694</v>
      </c>
      <c r="H711" s="273" t="s">
        <v>1756</v>
      </c>
      <c r="I711" s="318"/>
      <c r="J711" s="319"/>
      <c r="K711" s="254"/>
      <c r="L711" s="254"/>
      <c r="M711" s="254"/>
      <c r="N711" s="254"/>
      <c r="O711" s="254"/>
      <c r="P711" s="254"/>
      <c r="Q711" s="254"/>
      <c r="R711" s="254"/>
      <c r="S711" s="254"/>
      <c r="T711" s="254"/>
      <c r="U711" s="254"/>
      <c r="V711" s="254"/>
      <c r="W711" s="254"/>
      <c r="X711" s="254"/>
      <c r="Y711" s="254"/>
      <c r="Z711" s="254"/>
    </row>
    <row r="712" ht="18.0" customHeight="1">
      <c r="A712" s="316" t="s">
        <v>2552</v>
      </c>
      <c r="B712" s="265">
        <v>1.0</v>
      </c>
      <c r="C712" s="268" t="s">
        <v>2734</v>
      </c>
      <c r="D712" s="316" t="s">
        <v>2565</v>
      </c>
      <c r="E712" s="270" t="s">
        <v>1755</v>
      </c>
      <c r="F712" s="263" t="s">
        <v>1693</v>
      </c>
      <c r="G712" s="263" t="s">
        <v>1694</v>
      </c>
      <c r="H712" s="273" t="s">
        <v>1756</v>
      </c>
      <c r="I712" s="318"/>
      <c r="J712" s="319"/>
      <c r="K712" s="254"/>
      <c r="L712" s="254"/>
      <c r="M712" s="254"/>
      <c r="N712" s="254"/>
      <c r="O712" s="254"/>
      <c r="P712" s="254"/>
      <c r="Q712" s="254"/>
      <c r="R712" s="254"/>
      <c r="S712" s="254"/>
      <c r="T712" s="254"/>
      <c r="U712" s="254"/>
      <c r="V712" s="254"/>
      <c r="W712" s="254"/>
      <c r="X712" s="254"/>
      <c r="Y712" s="254"/>
      <c r="Z712" s="254"/>
    </row>
    <row r="713" ht="18.0" customHeight="1">
      <c r="A713" s="316" t="s">
        <v>2552</v>
      </c>
      <c r="B713" s="265">
        <v>1.0</v>
      </c>
      <c r="C713" s="268" t="s">
        <v>2734</v>
      </c>
      <c r="D713" s="316" t="s">
        <v>2565</v>
      </c>
      <c r="E713" s="270" t="s">
        <v>1755</v>
      </c>
      <c r="F713" s="263" t="s">
        <v>1693</v>
      </c>
      <c r="G713" s="263" t="s">
        <v>1694</v>
      </c>
      <c r="H713" s="273" t="s">
        <v>1756</v>
      </c>
      <c r="I713" s="318"/>
      <c r="J713" s="319"/>
      <c r="K713" s="254"/>
      <c r="L713" s="254"/>
      <c r="M713" s="254"/>
      <c r="N713" s="254"/>
      <c r="O713" s="254"/>
      <c r="P713" s="254"/>
      <c r="Q713" s="254"/>
      <c r="R713" s="254"/>
      <c r="S713" s="254"/>
      <c r="T713" s="254"/>
      <c r="U713" s="254"/>
      <c r="V713" s="254"/>
      <c r="W713" s="254"/>
      <c r="X713" s="254"/>
      <c r="Y713" s="254"/>
      <c r="Z713" s="254"/>
    </row>
    <row r="714" ht="18.0" customHeight="1">
      <c r="A714" s="316" t="s">
        <v>2552</v>
      </c>
      <c r="B714" s="265">
        <v>1.0</v>
      </c>
      <c r="C714" s="268" t="s">
        <v>2734</v>
      </c>
      <c r="D714" s="316" t="s">
        <v>2565</v>
      </c>
      <c r="E714" s="270" t="s">
        <v>1755</v>
      </c>
      <c r="F714" s="263" t="s">
        <v>1693</v>
      </c>
      <c r="G714" s="263" t="s">
        <v>1694</v>
      </c>
      <c r="H714" s="273" t="s">
        <v>1756</v>
      </c>
      <c r="I714" s="318"/>
      <c r="J714" s="319"/>
      <c r="K714" s="254"/>
      <c r="L714" s="254"/>
      <c r="M714" s="254"/>
      <c r="N714" s="254"/>
      <c r="O714" s="254"/>
      <c r="P714" s="254"/>
      <c r="Q714" s="254"/>
      <c r="R714" s="254"/>
      <c r="S714" s="254"/>
      <c r="T714" s="254"/>
      <c r="U714" s="254"/>
      <c r="V714" s="254"/>
      <c r="W714" s="254"/>
      <c r="X714" s="254"/>
      <c r="Y714" s="254"/>
      <c r="Z714" s="254"/>
    </row>
    <row r="715" ht="18.0" customHeight="1">
      <c r="A715" s="316" t="s">
        <v>2552</v>
      </c>
      <c r="B715" s="265">
        <v>1.0</v>
      </c>
      <c r="C715" s="268" t="s">
        <v>2734</v>
      </c>
      <c r="D715" s="316" t="s">
        <v>2565</v>
      </c>
      <c r="E715" s="270" t="s">
        <v>1755</v>
      </c>
      <c r="F715" s="263" t="s">
        <v>1693</v>
      </c>
      <c r="G715" s="263" t="s">
        <v>1694</v>
      </c>
      <c r="H715" s="273" t="s">
        <v>1756</v>
      </c>
      <c r="I715" s="318"/>
      <c r="J715" s="319"/>
      <c r="K715" s="254"/>
      <c r="L715" s="254"/>
      <c r="M715" s="254"/>
      <c r="N715" s="254"/>
      <c r="O715" s="254"/>
      <c r="P715" s="254"/>
      <c r="Q715" s="254"/>
      <c r="R715" s="254"/>
      <c r="S715" s="254"/>
      <c r="T715" s="254"/>
      <c r="U715" s="254"/>
      <c r="V715" s="254"/>
      <c r="W715" s="254"/>
      <c r="X715" s="254"/>
      <c r="Y715" s="254"/>
      <c r="Z715" s="254"/>
    </row>
    <row r="716" ht="18.0" customHeight="1">
      <c r="A716" s="316" t="s">
        <v>2552</v>
      </c>
      <c r="B716" s="265">
        <v>1.0</v>
      </c>
      <c r="C716" s="268" t="s">
        <v>2734</v>
      </c>
      <c r="D716" s="316" t="s">
        <v>2565</v>
      </c>
      <c r="E716" s="270" t="s">
        <v>1755</v>
      </c>
      <c r="F716" s="263" t="s">
        <v>1693</v>
      </c>
      <c r="G716" s="263" t="s">
        <v>1694</v>
      </c>
      <c r="H716" s="273" t="s">
        <v>1756</v>
      </c>
      <c r="I716" s="318"/>
      <c r="J716" s="319"/>
      <c r="K716" s="254"/>
      <c r="L716" s="254"/>
      <c r="M716" s="254"/>
      <c r="N716" s="254"/>
      <c r="O716" s="254"/>
      <c r="P716" s="254"/>
      <c r="Q716" s="254"/>
      <c r="R716" s="254"/>
      <c r="S716" s="254"/>
      <c r="T716" s="254"/>
      <c r="U716" s="254"/>
      <c r="V716" s="254"/>
      <c r="W716" s="254"/>
      <c r="X716" s="254"/>
      <c r="Y716" s="254"/>
      <c r="Z716" s="254"/>
    </row>
    <row r="717" ht="18.0" customHeight="1">
      <c r="A717" s="316" t="s">
        <v>2552</v>
      </c>
      <c r="B717" s="265">
        <v>1.0</v>
      </c>
      <c r="C717" s="268" t="s">
        <v>2734</v>
      </c>
      <c r="D717" s="316" t="s">
        <v>2743</v>
      </c>
      <c r="E717" s="270" t="s">
        <v>1755</v>
      </c>
      <c r="F717" s="263" t="s">
        <v>1693</v>
      </c>
      <c r="G717" s="263" t="s">
        <v>1694</v>
      </c>
      <c r="H717" s="273" t="s">
        <v>1756</v>
      </c>
      <c r="I717" s="318"/>
      <c r="J717" s="319"/>
      <c r="K717" s="254"/>
      <c r="L717" s="254"/>
      <c r="M717" s="254"/>
      <c r="N717" s="254"/>
      <c r="O717" s="254"/>
      <c r="P717" s="254"/>
      <c r="Q717" s="254"/>
      <c r="R717" s="254"/>
      <c r="S717" s="254"/>
      <c r="T717" s="254"/>
      <c r="U717" s="254"/>
      <c r="V717" s="254"/>
      <c r="W717" s="254"/>
      <c r="X717" s="254"/>
      <c r="Y717" s="254"/>
      <c r="Z717" s="254"/>
    </row>
    <row r="718" ht="18.0" customHeight="1">
      <c r="A718" s="316" t="s">
        <v>2552</v>
      </c>
      <c r="B718" s="265">
        <v>1.0</v>
      </c>
      <c r="C718" s="268" t="s">
        <v>2734</v>
      </c>
      <c r="D718" s="316" t="s">
        <v>2725</v>
      </c>
      <c r="E718" s="270" t="s">
        <v>1755</v>
      </c>
      <c r="F718" s="263" t="s">
        <v>1693</v>
      </c>
      <c r="G718" s="263" t="s">
        <v>1694</v>
      </c>
      <c r="H718" s="273" t="s">
        <v>1756</v>
      </c>
      <c r="I718" s="318"/>
      <c r="J718" s="319"/>
      <c r="K718" s="254"/>
      <c r="L718" s="254"/>
      <c r="M718" s="254"/>
      <c r="N718" s="254"/>
      <c r="O718" s="254"/>
      <c r="P718" s="254"/>
      <c r="Q718" s="254"/>
      <c r="R718" s="254"/>
      <c r="S718" s="254"/>
      <c r="T718" s="254"/>
      <c r="U718" s="254"/>
      <c r="V718" s="254"/>
      <c r="W718" s="254"/>
      <c r="X718" s="254"/>
      <c r="Y718" s="254"/>
      <c r="Z718" s="254"/>
    </row>
    <row r="719" ht="18.0" customHeight="1">
      <c r="A719" s="316" t="s">
        <v>2552</v>
      </c>
      <c r="B719" s="265">
        <v>1.0</v>
      </c>
      <c r="C719" s="268" t="s">
        <v>2734</v>
      </c>
      <c r="D719" s="316" t="s">
        <v>2725</v>
      </c>
      <c r="E719" s="270" t="s">
        <v>1755</v>
      </c>
      <c r="F719" s="263" t="s">
        <v>1693</v>
      </c>
      <c r="G719" s="263" t="s">
        <v>1694</v>
      </c>
      <c r="H719" s="273" t="s">
        <v>1756</v>
      </c>
      <c r="I719" s="318"/>
      <c r="J719" s="319"/>
      <c r="K719" s="254"/>
      <c r="L719" s="254"/>
      <c r="M719" s="254"/>
      <c r="N719" s="254"/>
      <c r="O719" s="254"/>
      <c r="P719" s="254"/>
      <c r="Q719" s="254"/>
      <c r="R719" s="254"/>
      <c r="S719" s="254"/>
      <c r="T719" s="254"/>
      <c r="U719" s="254"/>
      <c r="V719" s="254"/>
      <c r="W719" s="254"/>
      <c r="X719" s="254"/>
      <c r="Y719" s="254"/>
      <c r="Z719" s="254"/>
    </row>
    <row r="720" ht="18.0" customHeight="1">
      <c r="A720" s="316" t="s">
        <v>2552</v>
      </c>
      <c r="B720" s="265">
        <v>1.0</v>
      </c>
      <c r="C720" s="268" t="s">
        <v>2734</v>
      </c>
      <c r="D720" s="316" t="s">
        <v>967</v>
      </c>
      <c r="E720" s="270" t="s">
        <v>1755</v>
      </c>
      <c r="F720" s="263" t="s">
        <v>1693</v>
      </c>
      <c r="G720" s="263" t="s">
        <v>1694</v>
      </c>
      <c r="H720" s="273" t="s">
        <v>1756</v>
      </c>
      <c r="I720" s="318"/>
      <c r="J720" s="319"/>
      <c r="K720" s="254"/>
      <c r="L720" s="254"/>
      <c r="M720" s="254"/>
      <c r="N720" s="254"/>
      <c r="O720" s="254"/>
      <c r="P720" s="254"/>
      <c r="Q720" s="254"/>
      <c r="R720" s="254"/>
      <c r="S720" s="254"/>
      <c r="T720" s="254"/>
      <c r="U720" s="254"/>
      <c r="V720" s="254"/>
      <c r="W720" s="254"/>
      <c r="X720" s="254"/>
      <c r="Y720" s="254"/>
      <c r="Z720" s="254"/>
    </row>
    <row r="721" ht="18.0" customHeight="1">
      <c r="A721" s="316" t="s">
        <v>2552</v>
      </c>
      <c r="B721" s="265">
        <v>1.0</v>
      </c>
      <c r="C721" s="268" t="s">
        <v>2734</v>
      </c>
      <c r="D721" s="316" t="s">
        <v>967</v>
      </c>
      <c r="E721" s="270" t="s">
        <v>1755</v>
      </c>
      <c r="F721" s="263" t="s">
        <v>1693</v>
      </c>
      <c r="G721" s="263" t="s">
        <v>1694</v>
      </c>
      <c r="H721" s="273" t="s">
        <v>1756</v>
      </c>
      <c r="I721" s="318"/>
      <c r="J721" s="319"/>
      <c r="K721" s="254"/>
      <c r="L721" s="254"/>
      <c r="M721" s="254"/>
      <c r="N721" s="254"/>
      <c r="O721" s="254"/>
      <c r="P721" s="254"/>
      <c r="Q721" s="254"/>
      <c r="R721" s="254"/>
      <c r="S721" s="254"/>
      <c r="T721" s="254"/>
      <c r="U721" s="254"/>
      <c r="V721" s="254"/>
      <c r="W721" s="254"/>
      <c r="X721" s="254"/>
      <c r="Y721" s="254"/>
      <c r="Z721" s="254"/>
    </row>
    <row r="722" ht="18.0" customHeight="1">
      <c r="A722" s="316" t="s">
        <v>2552</v>
      </c>
      <c r="B722" s="265">
        <v>1.0</v>
      </c>
      <c r="C722" s="268" t="s">
        <v>2734</v>
      </c>
      <c r="D722" s="316" t="s">
        <v>2748</v>
      </c>
      <c r="E722" s="270" t="s">
        <v>1755</v>
      </c>
      <c r="F722" s="263" t="s">
        <v>1693</v>
      </c>
      <c r="G722" s="263" t="s">
        <v>1694</v>
      </c>
      <c r="H722" s="273" t="s">
        <v>1756</v>
      </c>
      <c r="I722" s="318"/>
      <c r="J722" s="319"/>
      <c r="K722" s="254"/>
      <c r="L722" s="254"/>
      <c r="M722" s="254"/>
      <c r="N722" s="254"/>
      <c r="O722" s="254"/>
      <c r="P722" s="254"/>
      <c r="Q722" s="254"/>
      <c r="R722" s="254"/>
      <c r="S722" s="254"/>
      <c r="T722" s="254"/>
      <c r="U722" s="254"/>
      <c r="V722" s="254"/>
      <c r="W722" s="254"/>
      <c r="X722" s="254"/>
      <c r="Y722" s="254"/>
      <c r="Z722" s="254"/>
    </row>
    <row r="723" ht="18.0" customHeight="1">
      <c r="A723" s="316" t="s">
        <v>2552</v>
      </c>
      <c r="B723" s="265">
        <v>1.0</v>
      </c>
      <c r="C723" s="268" t="s">
        <v>2734</v>
      </c>
      <c r="D723" s="316" t="s">
        <v>2600</v>
      </c>
      <c r="E723" s="270" t="s">
        <v>1755</v>
      </c>
      <c r="F723" s="263" t="s">
        <v>1693</v>
      </c>
      <c r="G723" s="263" t="s">
        <v>1694</v>
      </c>
      <c r="H723" s="273" t="s">
        <v>1756</v>
      </c>
      <c r="I723" s="318"/>
      <c r="J723" s="319"/>
      <c r="K723" s="254"/>
      <c r="L723" s="254"/>
      <c r="M723" s="254"/>
      <c r="N723" s="254"/>
      <c r="O723" s="254"/>
      <c r="P723" s="254"/>
      <c r="Q723" s="254"/>
      <c r="R723" s="254"/>
      <c r="S723" s="254"/>
      <c r="T723" s="254"/>
      <c r="U723" s="254"/>
      <c r="V723" s="254"/>
      <c r="W723" s="254"/>
      <c r="X723" s="254"/>
      <c r="Y723" s="254"/>
      <c r="Z723" s="254"/>
    </row>
    <row r="724" ht="18.0" customHeight="1">
      <c r="A724" s="316" t="s">
        <v>2552</v>
      </c>
      <c r="B724" s="265">
        <v>1.0</v>
      </c>
      <c r="C724" s="268" t="s">
        <v>2734</v>
      </c>
      <c r="D724" s="316" t="s">
        <v>2750</v>
      </c>
      <c r="E724" s="270" t="s">
        <v>1755</v>
      </c>
      <c r="F724" s="263" t="s">
        <v>1693</v>
      </c>
      <c r="G724" s="263" t="s">
        <v>1694</v>
      </c>
      <c r="H724" s="273" t="s">
        <v>1756</v>
      </c>
      <c r="I724" s="318"/>
      <c r="J724" s="319"/>
      <c r="K724" s="254"/>
      <c r="L724" s="254"/>
      <c r="M724" s="254"/>
      <c r="N724" s="254"/>
      <c r="O724" s="254"/>
      <c r="P724" s="254"/>
      <c r="Q724" s="254"/>
      <c r="R724" s="254"/>
      <c r="S724" s="254"/>
      <c r="T724" s="254"/>
      <c r="U724" s="254"/>
      <c r="V724" s="254"/>
      <c r="W724" s="254"/>
      <c r="X724" s="254"/>
      <c r="Y724" s="254"/>
      <c r="Z724" s="254"/>
    </row>
    <row r="725" ht="18.0" customHeight="1">
      <c r="A725" s="316" t="s">
        <v>2552</v>
      </c>
      <c r="B725" s="265">
        <v>1.0</v>
      </c>
      <c r="C725" s="268" t="s">
        <v>2734</v>
      </c>
      <c r="D725" s="316" t="s">
        <v>2750</v>
      </c>
      <c r="E725" s="270" t="s">
        <v>1755</v>
      </c>
      <c r="F725" s="263" t="s">
        <v>1693</v>
      </c>
      <c r="G725" s="263" t="s">
        <v>1694</v>
      </c>
      <c r="H725" s="273" t="s">
        <v>1756</v>
      </c>
      <c r="I725" s="318"/>
      <c r="J725" s="319"/>
      <c r="K725" s="254"/>
      <c r="L725" s="254"/>
      <c r="M725" s="254"/>
      <c r="N725" s="254"/>
      <c r="O725" s="254"/>
      <c r="P725" s="254"/>
      <c r="Q725" s="254"/>
      <c r="R725" s="254"/>
      <c r="S725" s="254"/>
      <c r="T725" s="254"/>
      <c r="U725" s="254"/>
      <c r="V725" s="254"/>
      <c r="W725" s="254"/>
      <c r="X725" s="254"/>
      <c r="Y725" s="254"/>
      <c r="Z725" s="254"/>
    </row>
    <row r="726" ht="18.0" customHeight="1">
      <c r="A726" s="316" t="s">
        <v>2552</v>
      </c>
      <c r="B726" s="265">
        <v>1.0</v>
      </c>
      <c r="C726" s="268" t="s">
        <v>2734</v>
      </c>
      <c r="D726" s="316" t="s">
        <v>2750</v>
      </c>
      <c r="E726" s="270" t="s">
        <v>1755</v>
      </c>
      <c r="F726" s="263" t="s">
        <v>1693</v>
      </c>
      <c r="G726" s="263" t="s">
        <v>1694</v>
      </c>
      <c r="H726" s="273" t="s">
        <v>1756</v>
      </c>
      <c r="I726" s="318"/>
      <c r="J726" s="319"/>
      <c r="K726" s="254"/>
      <c r="L726" s="254"/>
      <c r="M726" s="254"/>
      <c r="N726" s="254"/>
      <c r="O726" s="254"/>
      <c r="P726" s="254"/>
      <c r="Q726" s="254"/>
      <c r="R726" s="254"/>
      <c r="S726" s="254"/>
      <c r="T726" s="254"/>
      <c r="U726" s="254"/>
      <c r="V726" s="254"/>
      <c r="W726" s="254"/>
      <c r="X726" s="254"/>
      <c r="Y726" s="254"/>
      <c r="Z726" s="254"/>
    </row>
    <row r="727" ht="18.0" customHeight="1">
      <c r="A727" s="316" t="s">
        <v>2552</v>
      </c>
      <c r="B727" s="265">
        <v>1.0</v>
      </c>
      <c r="C727" s="268" t="s">
        <v>2734</v>
      </c>
      <c r="D727" s="316" t="s">
        <v>2754</v>
      </c>
      <c r="E727" s="270" t="s">
        <v>1755</v>
      </c>
      <c r="F727" s="263" t="s">
        <v>1693</v>
      </c>
      <c r="G727" s="263" t="s">
        <v>1694</v>
      </c>
      <c r="H727" s="273" t="s">
        <v>1756</v>
      </c>
      <c r="I727" s="318"/>
      <c r="J727" s="319"/>
      <c r="K727" s="254"/>
      <c r="L727" s="254"/>
      <c r="M727" s="254"/>
      <c r="N727" s="254"/>
      <c r="O727" s="254"/>
      <c r="P727" s="254"/>
      <c r="Q727" s="254"/>
      <c r="R727" s="254"/>
      <c r="S727" s="254"/>
      <c r="T727" s="254"/>
      <c r="U727" s="254"/>
      <c r="V727" s="254"/>
      <c r="W727" s="254"/>
      <c r="X727" s="254"/>
      <c r="Y727" s="254"/>
      <c r="Z727" s="254"/>
    </row>
    <row r="728" ht="18.0" customHeight="1">
      <c r="A728" s="316" t="s">
        <v>2552</v>
      </c>
      <c r="B728" s="265">
        <v>1.0</v>
      </c>
      <c r="C728" s="268" t="s">
        <v>2734</v>
      </c>
      <c r="D728" s="316" t="s">
        <v>2638</v>
      </c>
      <c r="E728" s="270" t="s">
        <v>1755</v>
      </c>
      <c r="F728" s="263" t="s">
        <v>1693</v>
      </c>
      <c r="G728" s="263" t="s">
        <v>1694</v>
      </c>
      <c r="H728" s="273" t="s">
        <v>1756</v>
      </c>
      <c r="I728" s="318"/>
      <c r="J728" s="319"/>
      <c r="K728" s="254"/>
      <c r="L728" s="254"/>
      <c r="M728" s="254"/>
      <c r="N728" s="254"/>
      <c r="O728" s="254"/>
      <c r="P728" s="254"/>
      <c r="Q728" s="254"/>
      <c r="R728" s="254"/>
      <c r="S728" s="254"/>
      <c r="T728" s="254"/>
      <c r="U728" s="254"/>
      <c r="V728" s="254"/>
      <c r="W728" s="254"/>
      <c r="X728" s="254"/>
      <c r="Y728" s="254"/>
      <c r="Z728" s="254"/>
    </row>
    <row r="729" ht="18.0" customHeight="1">
      <c r="A729" s="316" t="s">
        <v>2552</v>
      </c>
      <c r="B729" s="265">
        <v>1.0</v>
      </c>
      <c r="C729" s="268" t="s">
        <v>2734</v>
      </c>
      <c r="D729" s="316" t="s">
        <v>2655</v>
      </c>
      <c r="E729" s="270" t="s">
        <v>1755</v>
      </c>
      <c r="F729" s="263" t="s">
        <v>1693</v>
      </c>
      <c r="G729" s="263" t="s">
        <v>1694</v>
      </c>
      <c r="H729" s="273" t="s">
        <v>1756</v>
      </c>
      <c r="I729" s="318"/>
      <c r="J729" s="319"/>
      <c r="K729" s="254"/>
      <c r="L729" s="254"/>
      <c r="M729" s="254"/>
      <c r="N729" s="254"/>
      <c r="O729" s="254"/>
      <c r="P729" s="254"/>
      <c r="Q729" s="254"/>
      <c r="R729" s="254"/>
      <c r="S729" s="254"/>
      <c r="T729" s="254"/>
      <c r="U729" s="254"/>
      <c r="V729" s="254"/>
      <c r="W729" s="254"/>
      <c r="X729" s="254"/>
      <c r="Y729" s="254"/>
      <c r="Z729" s="254"/>
    </row>
    <row r="730" ht="18.0" customHeight="1">
      <c r="A730" s="316"/>
      <c r="B730" s="265"/>
      <c r="C730" s="268"/>
      <c r="D730" s="316"/>
      <c r="E730" s="270"/>
      <c r="F730" s="263"/>
      <c r="G730" s="263"/>
      <c r="H730" s="316"/>
      <c r="I730" s="318"/>
      <c r="J730" s="319"/>
      <c r="K730" s="254"/>
      <c r="L730" s="254"/>
      <c r="M730" s="254"/>
      <c r="N730" s="254"/>
      <c r="O730" s="254"/>
      <c r="P730" s="254"/>
      <c r="Q730" s="254"/>
      <c r="R730" s="254"/>
      <c r="S730" s="254"/>
      <c r="T730" s="254"/>
      <c r="U730" s="254"/>
      <c r="V730" s="254"/>
      <c r="W730" s="254"/>
      <c r="X730" s="254"/>
      <c r="Y730" s="254"/>
      <c r="Z730" s="254"/>
    </row>
    <row r="731" ht="18.0" customHeight="1">
      <c r="A731" s="316" t="s">
        <v>2552</v>
      </c>
      <c r="B731" s="265">
        <v>1.0</v>
      </c>
      <c r="C731" s="268" t="s">
        <v>2759</v>
      </c>
      <c r="D731" s="316" t="s">
        <v>2565</v>
      </c>
      <c r="E731" s="270" t="s">
        <v>1755</v>
      </c>
      <c r="F731" s="263" t="s">
        <v>1693</v>
      </c>
      <c r="G731" s="263" t="s">
        <v>1694</v>
      </c>
      <c r="H731" s="273" t="s">
        <v>1756</v>
      </c>
      <c r="I731" s="318"/>
      <c r="J731" s="319"/>
      <c r="K731" s="254"/>
      <c r="L731" s="254"/>
      <c r="M731" s="254"/>
      <c r="N731" s="254"/>
      <c r="O731" s="254"/>
      <c r="P731" s="254"/>
      <c r="Q731" s="254"/>
      <c r="R731" s="254"/>
      <c r="S731" s="254"/>
      <c r="T731" s="254"/>
      <c r="U731" s="254"/>
      <c r="V731" s="254"/>
      <c r="W731" s="254"/>
      <c r="X731" s="254"/>
      <c r="Y731" s="254"/>
      <c r="Z731" s="254"/>
    </row>
    <row r="732" ht="18.0" customHeight="1">
      <c r="A732" s="316" t="s">
        <v>2552</v>
      </c>
      <c r="B732" s="265">
        <v>1.0</v>
      </c>
      <c r="C732" s="268" t="s">
        <v>2759</v>
      </c>
      <c r="D732" s="316" t="s">
        <v>2761</v>
      </c>
      <c r="E732" s="270" t="s">
        <v>1755</v>
      </c>
      <c r="F732" s="263" t="s">
        <v>1693</v>
      </c>
      <c r="G732" s="263" t="s">
        <v>1694</v>
      </c>
      <c r="H732" s="273" t="s">
        <v>1756</v>
      </c>
      <c r="I732" s="318"/>
      <c r="J732" s="319"/>
      <c r="K732" s="254"/>
      <c r="L732" s="254"/>
      <c r="M732" s="254"/>
      <c r="N732" s="254"/>
      <c r="O732" s="254"/>
      <c r="P732" s="254"/>
      <c r="Q732" s="254"/>
      <c r="R732" s="254"/>
      <c r="S732" s="254"/>
      <c r="T732" s="254"/>
      <c r="U732" s="254"/>
      <c r="V732" s="254"/>
      <c r="W732" s="254"/>
      <c r="X732" s="254"/>
      <c r="Y732" s="254"/>
      <c r="Z732" s="254"/>
    </row>
    <row r="733" ht="18.0" customHeight="1">
      <c r="A733" s="316" t="s">
        <v>2552</v>
      </c>
      <c r="B733" s="265">
        <v>1.0</v>
      </c>
      <c r="C733" s="268" t="s">
        <v>2759</v>
      </c>
      <c r="D733" s="316" t="s">
        <v>2632</v>
      </c>
      <c r="E733" s="270" t="s">
        <v>1755</v>
      </c>
      <c r="F733" s="263" t="s">
        <v>1693</v>
      </c>
      <c r="G733" s="263" t="s">
        <v>1694</v>
      </c>
      <c r="H733" s="273" t="s">
        <v>1756</v>
      </c>
      <c r="I733" s="318"/>
      <c r="J733" s="319"/>
      <c r="K733" s="254"/>
      <c r="L733" s="254"/>
      <c r="M733" s="254"/>
      <c r="N733" s="254"/>
      <c r="O733" s="254"/>
      <c r="P733" s="254"/>
      <c r="Q733" s="254"/>
      <c r="R733" s="254"/>
      <c r="S733" s="254"/>
      <c r="T733" s="254"/>
      <c r="U733" s="254"/>
      <c r="V733" s="254"/>
      <c r="W733" s="254"/>
      <c r="X733" s="254"/>
      <c r="Y733" s="254"/>
      <c r="Z733" s="254"/>
    </row>
    <row r="734" ht="18.0" customHeight="1">
      <c r="A734" s="316" t="s">
        <v>2552</v>
      </c>
      <c r="B734" s="265">
        <v>1.0</v>
      </c>
      <c r="C734" s="268" t="s">
        <v>2759</v>
      </c>
      <c r="D734" s="316" t="s">
        <v>2767</v>
      </c>
      <c r="E734" s="270" t="s">
        <v>1755</v>
      </c>
      <c r="F734" s="263" t="s">
        <v>1693</v>
      </c>
      <c r="G734" s="263" t="s">
        <v>1694</v>
      </c>
      <c r="H734" s="273" t="s">
        <v>1756</v>
      </c>
      <c r="I734" s="318"/>
      <c r="J734" s="319"/>
      <c r="K734" s="254"/>
      <c r="L734" s="254"/>
      <c r="M734" s="254"/>
      <c r="N734" s="254"/>
      <c r="O734" s="254"/>
      <c r="P734" s="254"/>
      <c r="Q734" s="254"/>
      <c r="R734" s="254"/>
      <c r="S734" s="254"/>
      <c r="T734" s="254"/>
      <c r="U734" s="254"/>
      <c r="V734" s="254"/>
      <c r="W734" s="254"/>
      <c r="X734" s="254"/>
      <c r="Y734" s="254"/>
      <c r="Z734" s="254"/>
    </row>
    <row r="735" ht="18.0" customHeight="1">
      <c r="A735" s="316" t="s">
        <v>2552</v>
      </c>
      <c r="B735" s="265">
        <v>1.0</v>
      </c>
      <c r="C735" s="268" t="s">
        <v>2759</v>
      </c>
      <c r="D735" s="316" t="s">
        <v>2767</v>
      </c>
      <c r="E735" s="270" t="s">
        <v>1755</v>
      </c>
      <c r="F735" s="263" t="s">
        <v>1693</v>
      </c>
      <c r="G735" s="263" t="s">
        <v>1694</v>
      </c>
      <c r="H735" s="273" t="s">
        <v>1756</v>
      </c>
      <c r="I735" s="318"/>
      <c r="J735" s="319"/>
      <c r="K735" s="254"/>
      <c r="L735" s="254"/>
      <c r="M735" s="254"/>
      <c r="N735" s="254"/>
      <c r="O735" s="254"/>
      <c r="P735" s="254"/>
      <c r="Q735" s="254"/>
      <c r="R735" s="254"/>
      <c r="S735" s="254"/>
      <c r="T735" s="254"/>
      <c r="U735" s="254"/>
      <c r="V735" s="254"/>
      <c r="W735" s="254"/>
      <c r="X735" s="254"/>
      <c r="Y735" s="254"/>
      <c r="Z735" s="254"/>
    </row>
    <row r="736" ht="18.0" customHeight="1">
      <c r="A736" s="316" t="s">
        <v>2552</v>
      </c>
      <c r="B736" s="265">
        <v>1.0</v>
      </c>
      <c r="C736" s="268" t="s">
        <v>2759</v>
      </c>
      <c r="D736" s="316" t="s">
        <v>2754</v>
      </c>
      <c r="E736" s="270" t="s">
        <v>1755</v>
      </c>
      <c r="F736" s="263" t="s">
        <v>1693</v>
      </c>
      <c r="G736" s="263" t="s">
        <v>1694</v>
      </c>
      <c r="H736" s="273" t="s">
        <v>1756</v>
      </c>
      <c r="I736" s="318"/>
      <c r="J736" s="319"/>
      <c r="K736" s="254"/>
      <c r="L736" s="254"/>
      <c r="M736" s="254"/>
      <c r="N736" s="254"/>
      <c r="O736" s="254"/>
      <c r="P736" s="254"/>
      <c r="Q736" s="254"/>
      <c r="R736" s="254"/>
      <c r="S736" s="254"/>
      <c r="T736" s="254"/>
      <c r="U736" s="254"/>
      <c r="V736" s="254"/>
      <c r="W736" s="254"/>
      <c r="X736" s="254"/>
      <c r="Y736" s="254"/>
      <c r="Z736" s="254"/>
    </row>
    <row r="737" ht="18.0" customHeight="1">
      <c r="A737" s="316" t="s">
        <v>2552</v>
      </c>
      <c r="B737" s="265">
        <v>1.0</v>
      </c>
      <c r="C737" s="268" t="s">
        <v>2759</v>
      </c>
      <c r="D737" s="316" t="s">
        <v>2638</v>
      </c>
      <c r="E737" s="270" t="s">
        <v>1755</v>
      </c>
      <c r="F737" s="263" t="s">
        <v>1693</v>
      </c>
      <c r="G737" s="263" t="s">
        <v>1694</v>
      </c>
      <c r="H737" s="273" t="s">
        <v>1756</v>
      </c>
      <c r="I737" s="318"/>
      <c r="J737" s="319"/>
      <c r="K737" s="254"/>
      <c r="L737" s="254"/>
      <c r="M737" s="254"/>
      <c r="N737" s="254"/>
      <c r="O737" s="254"/>
      <c r="P737" s="254"/>
      <c r="Q737" s="254"/>
      <c r="R737" s="254"/>
      <c r="S737" s="254"/>
      <c r="T737" s="254"/>
      <c r="U737" s="254"/>
      <c r="V737" s="254"/>
      <c r="W737" s="254"/>
      <c r="X737" s="254"/>
      <c r="Y737" s="254"/>
      <c r="Z737" s="254"/>
    </row>
    <row r="738" ht="18.0" customHeight="1">
      <c r="A738" s="316" t="s">
        <v>2552</v>
      </c>
      <c r="B738" s="265">
        <v>1.0</v>
      </c>
      <c r="C738" s="268" t="s">
        <v>2759</v>
      </c>
      <c r="D738" s="316" t="s">
        <v>2638</v>
      </c>
      <c r="E738" s="270" t="s">
        <v>1755</v>
      </c>
      <c r="F738" s="263" t="s">
        <v>1693</v>
      </c>
      <c r="G738" s="263" t="s">
        <v>1694</v>
      </c>
      <c r="H738" s="273" t="s">
        <v>1756</v>
      </c>
      <c r="I738" s="318"/>
      <c r="J738" s="319"/>
      <c r="K738" s="254"/>
      <c r="L738" s="254"/>
      <c r="M738" s="254"/>
      <c r="N738" s="254"/>
      <c r="O738" s="254"/>
      <c r="P738" s="254"/>
      <c r="Q738" s="254"/>
      <c r="R738" s="254"/>
      <c r="S738" s="254"/>
      <c r="T738" s="254"/>
      <c r="U738" s="254"/>
      <c r="V738" s="254"/>
      <c r="W738" s="254"/>
      <c r="X738" s="254"/>
      <c r="Y738" s="254"/>
      <c r="Z738" s="254"/>
    </row>
    <row r="739" ht="18.0" customHeight="1">
      <c r="A739" s="316" t="s">
        <v>2552</v>
      </c>
      <c r="B739" s="265">
        <v>1.0</v>
      </c>
      <c r="C739" s="268" t="s">
        <v>2759</v>
      </c>
      <c r="D739" s="316" t="s">
        <v>2638</v>
      </c>
      <c r="E739" s="270" t="s">
        <v>1755</v>
      </c>
      <c r="F739" s="263" t="s">
        <v>1693</v>
      </c>
      <c r="G739" s="263" t="s">
        <v>1694</v>
      </c>
      <c r="H739" s="273" t="s">
        <v>1756</v>
      </c>
      <c r="I739" s="318"/>
      <c r="J739" s="319"/>
      <c r="K739" s="254"/>
      <c r="L739" s="254"/>
      <c r="M739" s="254"/>
      <c r="N739" s="254"/>
      <c r="O739" s="254"/>
      <c r="P739" s="254"/>
      <c r="Q739" s="254"/>
      <c r="R739" s="254"/>
      <c r="S739" s="254"/>
      <c r="T739" s="254"/>
      <c r="U739" s="254"/>
      <c r="V739" s="254"/>
      <c r="W739" s="254"/>
      <c r="X739" s="254"/>
      <c r="Y739" s="254"/>
      <c r="Z739" s="254"/>
    </row>
    <row r="740" ht="18.0" customHeight="1">
      <c r="A740" s="316" t="s">
        <v>2552</v>
      </c>
      <c r="B740" s="265">
        <v>1.0</v>
      </c>
      <c r="C740" s="268" t="s">
        <v>2759</v>
      </c>
      <c r="D740" s="316" t="s">
        <v>2638</v>
      </c>
      <c r="E740" s="270" t="s">
        <v>1755</v>
      </c>
      <c r="F740" s="263" t="s">
        <v>1693</v>
      </c>
      <c r="G740" s="263" t="s">
        <v>1694</v>
      </c>
      <c r="H740" s="273" t="s">
        <v>1756</v>
      </c>
      <c r="I740" s="318"/>
      <c r="J740" s="319"/>
      <c r="K740" s="254"/>
      <c r="L740" s="254"/>
      <c r="M740" s="254"/>
      <c r="N740" s="254"/>
      <c r="O740" s="254"/>
      <c r="P740" s="254"/>
      <c r="Q740" s="254"/>
      <c r="R740" s="254"/>
      <c r="S740" s="254"/>
      <c r="T740" s="254"/>
      <c r="U740" s="254"/>
      <c r="V740" s="254"/>
      <c r="W740" s="254"/>
      <c r="X740" s="254"/>
      <c r="Y740" s="254"/>
      <c r="Z740" s="254"/>
    </row>
    <row r="741" ht="18.0" customHeight="1">
      <c r="A741" s="316" t="s">
        <v>2552</v>
      </c>
      <c r="B741" s="265">
        <v>1.0</v>
      </c>
      <c r="C741" s="268" t="s">
        <v>2759</v>
      </c>
      <c r="D741" s="316" t="s">
        <v>2638</v>
      </c>
      <c r="E741" s="270" t="s">
        <v>1755</v>
      </c>
      <c r="F741" s="263" t="s">
        <v>1693</v>
      </c>
      <c r="G741" s="263" t="s">
        <v>1694</v>
      </c>
      <c r="H741" s="273" t="s">
        <v>1756</v>
      </c>
      <c r="I741" s="318"/>
      <c r="J741" s="319"/>
      <c r="K741" s="254"/>
      <c r="L741" s="254"/>
      <c r="M741" s="254"/>
      <c r="N741" s="254"/>
      <c r="O741" s="254"/>
      <c r="P741" s="254"/>
      <c r="Q741" s="254"/>
      <c r="R741" s="254"/>
      <c r="S741" s="254"/>
      <c r="T741" s="254"/>
      <c r="U741" s="254"/>
      <c r="V741" s="254"/>
      <c r="W741" s="254"/>
      <c r="X741" s="254"/>
      <c r="Y741" s="254"/>
      <c r="Z741" s="254"/>
    </row>
    <row r="742" ht="18.0" customHeight="1">
      <c r="A742" s="316" t="s">
        <v>2552</v>
      </c>
      <c r="B742" s="265">
        <v>1.0</v>
      </c>
      <c r="C742" s="268" t="s">
        <v>2759</v>
      </c>
      <c r="D742" s="316" t="s">
        <v>2638</v>
      </c>
      <c r="E742" s="270" t="s">
        <v>1755</v>
      </c>
      <c r="F742" s="263" t="s">
        <v>1693</v>
      </c>
      <c r="G742" s="263" t="s">
        <v>1694</v>
      </c>
      <c r="H742" s="273" t="s">
        <v>1756</v>
      </c>
      <c r="I742" s="318"/>
      <c r="J742" s="319"/>
      <c r="K742" s="254"/>
      <c r="L742" s="254"/>
      <c r="M742" s="254"/>
      <c r="N742" s="254"/>
      <c r="O742" s="254"/>
      <c r="P742" s="254"/>
      <c r="Q742" s="254"/>
      <c r="R742" s="254"/>
      <c r="S742" s="254"/>
      <c r="T742" s="254"/>
      <c r="U742" s="254"/>
      <c r="V742" s="254"/>
      <c r="W742" s="254"/>
      <c r="X742" s="254"/>
      <c r="Y742" s="254"/>
      <c r="Z742" s="254"/>
    </row>
    <row r="743" ht="18.0" customHeight="1">
      <c r="A743" s="316" t="s">
        <v>2552</v>
      </c>
      <c r="B743" s="265">
        <v>1.0</v>
      </c>
      <c r="C743" s="268" t="s">
        <v>2759</v>
      </c>
      <c r="D743" s="316" t="s">
        <v>2638</v>
      </c>
      <c r="E743" s="270" t="s">
        <v>1755</v>
      </c>
      <c r="F743" s="263" t="s">
        <v>1693</v>
      </c>
      <c r="G743" s="263" t="s">
        <v>1694</v>
      </c>
      <c r="H743" s="273" t="s">
        <v>1756</v>
      </c>
      <c r="I743" s="318"/>
      <c r="J743" s="319"/>
      <c r="K743" s="254"/>
      <c r="L743" s="254"/>
      <c r="M743" s="254"/>
      <c r="N743" s="254"/>
      <c r="O743" s="254"/>
      <c r="P743" s="254"/>
      <c r="Q743" s="254"/>
      <c r="R743" s="254"/>
      <c r="S743" s="254"/>
      <c r="T743" s="254"/>
      <c r="U743" s="254"/>
      <c r="V743" s="254"/>
      <c r="W743" s="254"/>
      <c r="X743" s="254"/>
      <c r="Y743" s="254"/>
      <c r="Z743" s="254"/>
    </row>
    <row r="744" ht="18.0" customHeight="1">
      <c r="A744" s="316" t="s">
        <v>2552</v>
      </c>
      <c r="B744" s="265">
        <v>1.0</v>
      </c>
      <c r="C744" s="268" t="s">
        <v>2759</v>
      </c>
      <c r="D744" s="316" t="s">
        <v>2638</v>
      </c>
      <c r="E744" s="270" t="s">
        <v>1755</v>
      </c>
      <c r="F744" s="263" t="s">
        <v>1693</v>
      </c>
      <c r="G744" s="263" t="s">
        <v>1694</v>
      </c>
      <c r="H744" s="273" t="s">
        <v>1756</v>
      </c>
      <c r="I744" s="318"/>
      <c r="J744" s="319"/>
      <c r="K744" s="254"/>
      <c r="L744" s="254"/>
      <c r="M744" s="254"/>
      <c r="N744" s="254"/>
      <c r="O744" s="254"/>
      <c r="P744" s="254"/>
      <c r="Q744" s="254"/>
      <c r="R744" s="254"/>
      <c r="S744" s="254"/>
      <c r="T744" s="254"/>
      <c r="U744" s="254"/>
      <c r="V744" s="254"/>
      <c r="W744" s="254"/>
      <c r="X744" s="254"/>
      <c r="Y744" s="254"/>
      <c r="Z744" s="254"/>
    </row>
    <row r="745" ht="18.0" customHeight="1">
      <c r="A745" s="316" t="s">
        <v>2552</v>
      </c>
      <c r="B745" s="265">
        <v>1.0</v>
      </c>
      <c r="C745" s="268" t="s">
        <v>2759</v>
      </c>
      <c r="D745" s="316" t="s">
        <v>2777</v>
      </c>
      <c r="E745" s="270" t="s">
        <v>1755</v>
      </c>
      <c r="F745" s="263" t="s">
        <v>1693</v>
      </c>
      <c r="G745" s="263" t="s">
        <v>1694</v>
      </c>
      <c r="H745" s="273" t="s">
        <v>1756</v>
      </c>
      <c r="I745" s="318"/>
      <c r="J745" s="322"/>
      <c r="K745" s="323"/>
      <c r="L745" s="323"/>
      <c r="M745" s="323"/>
      <c r="N745" s="323"/>
      <c r="O745" s="323"/>
      <c r="P745" s="323"/>
      <c r="Q745" s="323"/>
      <c r="R745" s="323"/>
      <c r="S745" s="323"/>
      <c r="T745" s="323"/>
      <c r="U745" s="323"/>
      <c r="V745" s="323"/>
      <c r="W745" s="323"/>
      <c r="X745" s="323"/>
      <c r="Y745" s="323"/>
      <c r="Z745" s="323"/>
    </row>
    <row r="746" ht="18.0" customHeight="1">
      <c r="A746" s="316"/>
      <c r="B746" s="265"/>
      <c r="C746" s="268"/>
      <c r="D746" s="316"/>
      <c r="E746" s="270"/>
      <c r="F746" s="263"/>
      <c r="G746" s="263"/>
      <c r="H746" s="316"/>
      <c r="I746" s="318"/>
      <c r="J746" s="322"/>
      <c r="K746" s="323"/>
      <c r="L746" s="323"/>
      <c r="M746" s="323"/>
      <c r="N746" s="323"/>
      <c r="O746" s="323"/>
      <c r="P746" s="323"/>
      <c r="Q746" s="323"/>
      <c r="R746" s="323"/>
      <c r="S746" s="323"/>
      <c r="T746" s="323"/>
      <c r="U746" s="323"/>
      <c r="V746" s="323"/>
      <c r="W746" s="323"/>
      <c r="X746" s="323"/>
      <c r="Y746" s="323"/>
      <c r="Z746" s="323"/>
    </row>
    <row r="747" ht="18.0" customHeight="1">
      <c r="A747" s="316" t="s">
        <v>2552</v>
      </c>
      <c r="B747" s="265">
        <v>1.0</v>
      </c>
      <c r="C747" s="268" t="s">
        <v>2781</v>
      </c>
      <c r="D747" s="316" t="s">
        <v>2782</v>
      </c>
      <c r="E747" s="270" t="s">
        <v>1755</v>
      </c>
      <c r="F747" s="263" t="s">
        <v>1693</v>
      </c>
      <c r="G747" s="263" t="s">
        <v>1694</v>
      </c>
      <c r="H747" s="273" t="s">
        <v>1756</v>
      </c>
      <c r="I747" s="318"/>
      <c r="J747" s="319"/>
      <c r="K747" s="254"/>
      <c r="L747" s="254"/>
      <c r="M747" s="254"/>
      <c r="N747" s="254"/>
      <c r="O747" s="254"/>
      <c r="P747" s="254"/>
      <c r="Q747" s="254"/>
      <c r="R747" s="254"/>
      <c r="S747" s="254"/>
      <c r="T747" s="254"/>
      <c r="U747" s="254"/>
      <c r="V747" s="254"/>
      <c r="W747" s="254"/>
      <c r="X747" s="254"/>
      <c r="Y747" s="254"/>
      <c r="Z747" s="254"/>
    </row>
    <row r="748" ht="18.0" customHeight="1">
      <c r="A748" s="316" t="s">
        <v>2552</v>
      </c>
      <c r="B748" s="265">
        <v>1.0</v>
      </c>
      <c r="C748" s="268" t="s">
        <v>2781</v>
      </c>
      <c r="D748" s="316" t="s">
        <v>1715</v>
      </c>
      <c r="E748" s="270" t="s">
        <v>1755</v>
      </c>
      <c r="F748" s="263" t="s">
        <v>1693</v>
      </c>
      <c r="G748" s="263" t="s">
        <v>1694</v>
      </c>
      <c r="H748" s="273" t="s">
        <v>1756</v>
      </c>
      <c r="I748" s="318"/>
      <c r="J748" s="319"/>
      <c r="K748" s="254"/>
      <c r="L748" s="254"/>
      <c r="M748" s="254"/>
      <c r="N748" s="254"/>
      <c r="O748" s="254"/>
      <c r="P748" s="254"/>
      <c r="Q748" s="254"/>
      <c r="R748" s="254"/>
      <c r="S748" s="254"/>
      <c r="T748" s="254"/>
      <c r="U748" s="254"/>
      <c r="V748" s="254"/>
      <c r="W748" s="254"/>
      <c r="X748" s="254"/>
      <c r="Y748" s="254"/>
      <c r="Z748" s="254"/>
    </row>
    <row r="749" ht="18.0" customHeight="1">
      <c r="A749" s="316" t="s">
        <v>2552</v>
      </c>
      <c r="B749" s="265">
        <v>1.0</v>
      </c>
      <c r="C749" s="268" t="s">
        <v>2781</v>
      </c>
      <c r="D749" s="316" t="s">
        <v>1715</v>
      </c>
      <c r="E749" s="270" t="s">
        <v>1755</v>
      </c>
      <c r="F749" s="263" t="s">
        <v>1693</v>
      </c>
      <c r="G749" s="263" t="s">
        <v>1694</v>
      </c>
      <c r="H749" s="273" t="s">
        <v>1756</v>
      </c>
      <c r="I749" s="318"/>
      <c r="J749" s="319"/>
      <c r="K749" s="254"/>
      <c r="L749" s="254"/>
      <c r="M749" s="254"/>
      <c r="N749" s="254"/>
      <c r="O749" s="254"/>
      <c r="P749" s="254"/>
      <c r="Q749" s="254"/>
      <c r="R749" s="254"/>
      <c r="S749" s="254"/>
      <c r="T749" s="254"/>
      <c r="U749" s="254"/>
      <c r="V749" s="254"/>
      <c r="W749" s="254"/>
      <c r="X749" s="254"/>
      <c r="Y749" s="254"/>
      <c r="Z749" s="254"/>
    </row>
    <row r="750" ht="18.0" customHeight="1">
      <c r="A750" s="316" t="s">
        <v>2552</v>
      </c>
      <c r="B750" s="265">
        <v>1.0</v>
      </c>
      <c r="C750" s="268" t="s">
        <v>2781</v>
      </c>
      <c r="D750" s="316" t="s">
        <v>1715</v>
      </c>
      <c r="E750" s="270" t="s">
        <v>1755</v>
      </c>
      <c r="F750" s="263" t="s">
        <v>1693</v>
      </c>
      <c r="G750" s="263" t="s">
        <v>1694</v>
      </c>
      <c r="H750" s="273" t="s">
        <v>1756</v>
      </c>
      <c r="I750" s="318"/>
      <c r="J750" s="319"/>
      <c r="K750" s="254"/>
      <c r="L750" s="254"/>
      <c r="M750" s="254"/>
      <c r="N750" s="254"/>
      <c r="O750" s="254"/>
      <c r="P750" s="254"/>
      <c r="Q750" s="254"/>
      <c r="R750" s="254"/>
      <c r="S750" s="254"/>
      <c r="T750" s="254"/>
      <c r="U750" s="254"/>
      <c r="V750" s="254"/>
      <c r="W750" s="254"/>
      <c r="X750" s="254"/>
      <c r="Y750" s="254"/>
      <c r="Z750" s="254"/>
    </row>
    <row r="751" ht="18.0" customHeight="1">
      <c r="A751" s="316" t="s">
        <v>2552</v>
      </c>
      <c r="B751" s="265">
        <v>1.0</v>
      </c>
      <c r="C751" s="268" t="s">
        <v>2781</v>
      </c>
      <c r="D751" s="316" t="s">
        <v>1715</v>
      </c>
      <c r="E751" s="270" t="s">
        <v>1755</v>
      </c>
      <c r="F751" s="263" t="s">
        <v>1693</v>
      </c>
      <c r="G751" s="263" t="s">
        <v>1694</v>
      </c>
      <c r="H751" s="273" t="s">
        <v>1756</v>
      </c>
      <c r="I751" s="318"/>
      <c r="J751" s="319"/>
      <c r="K751" s="254"/>
      <c r="L751" s="254"/>
      <c r="M751" s="254"/>
      <c r="N751" s="254"/>
      <c r="O751" s="254"/>
      <c r="P751" s="254"/>
      <c r="Q751" s="254"/>
      <c r="R751" s="254"/>
      <c r="S751" s="254"/>
      <c r="T751" s="254"/>
      <c r="U751" s="254"/>
      <c r="V751" s="254"/>
      <c r="W751" s="254"/>
      <c r="X751" s="254"/>
      <c r="Y751" s="254"/>
      <c r="Z751" s="254"/>
    </row>
    <row r="752" ht="18.0" customHeight="1">
      <c r="A752" s="316" t="s">
        <v>2552</v>
      </c>
      <c r="B752" s="265">
        <v>1.0</v>
      </c>
      <c r="C752" s="268" t="s">
        <v>2781</v>
      </c>
      <c r="D752" s="316" t="s">
        <v>1715</v>
      </c>
      <c r="E752" s="270" t="s">
        <v>1755</v>
      </c>
      <c r="F752" s="263" t="s">
        <v>1693</v>
      </c>
      <c r="G752" s="263" t="s">
        <v>1694</v>
      </c>
      <c r="H752" s="273" t="s">
        <v>1756</v>
      </c>
      <c r="I752" s="318"/>
      <c r="J752" s="319"/>
      <c r="K752" s="254"/>
      <c r="L752" s="254"/>
      <c r="M752" s="254"/>
      <c r="N752" s="254"/>
      <c r="O752" s="254"/>
      <c r="P752" s="254"/>
      <c r="Q752" s="254"/>
      <c r="R752" s="254"/>
      <c r="S752" s="254"/>
      <c r="T752" s="254"/>
      <c r="U752" s="254"/>
      <c r="V752" s="254"/>
      <c r="W752" s="254"/>
      <c r="X752" s="254"/>
      <c r="Y752" s="254"/>
      <c r="Z752" s="254"/>
    </row>
    <row r="753" ht="18.0" customHeight="1">
      <c r="A753" s="316" t="s">
        <v>2552</v>
      </c>
      <c r="B753" s="265">
        <v>1.0</v>
      </c>
      <c r="C753" s="268" t="s">
        <v>2781</v>
      </c>
      <c r="D753" s="316" t="s">
        <v>1715</v>
      </c>
      <c r="E753" s="270" t="s">
        <v>1755</v>
      </c>
      <c r="F753" s="263" t="s">
        <v>1693</v>
      </c>
      <c r="G753" s="263" t="s">
        <v>1694</v>
      </c>
      <c r="H753" s="273" t="s">
        <v>1756</v>
      </c>
      <c r="I753" s="318"/>
      <c r="J753" s="319"/>
      <c r="K753" s="254"/>
      <c r="L753" s="254"/>
      <c r="M753" s="254"/>
      <c r="N753" s="254"/>
      <c r="O753" s="254"/>
      <c r="P753" s="254"/>
      <c r="Q753" s="254"/>
      <c r="R753" s="254"/>
      <c r="S753" s="254"/>
      <c r="T753" s="254"/>
      <c r="U753" s="254"/>
      <c r="V753" s="254"/>
      <c r="W753" s="254"/>
      <c r="X753" s="254"/>
      <c r="Y753" s="254"/>
      <c r="Z753" s="254"/>
    </row>
    <row r="754" ht="18.0" customHeight="1">
      <c r="A754" s="316" t="s">
        <v>2552</v>
      </c>
      <c r="B754" s="265">
        <v>1.0</v>
      </c>
      <c r="C754" s="268" t="s">
        <v>2781</v>
      </c>
      <c r="D754" s="316" t="s">
        <v>1715</v>
      </c>
      <c r="E754" s="270" t="s">
        <v>1755</v>
      </c>
      <c r="F754" s="263" t="s">
        <v>1693</v>
      </c>
      <c r="G754" s="263" t="s">
        <v>1694</v>
      </c>
      <c r="H754" s="273" t="s">
        <v>1756</v>
      </c>
      <c r="I754" s="318"/>
      <c r="J754" s="319"/>
      <c r="K754" s="254"/>
      <c r="L754" s="254"/>
      <c r="M754" s="254"/>
      <c r="N754" s="254"/>
      <c r="O754" s="254"/>
      <c r="P754" s="254"/>
      <c r="Q754" s="254"/>
      <c r="R754" s="254"/>
      <c r="S754" s="254"/>
      <c r="T754" s="254"/>
      <c r="U754" s="254"/>
      <c r="V754" s="254"/>
      <c r="W754" s="254"/>
      <c r="X754" s="254"/>
      <c r="Y754" s="254"/>
      <c r="Z754" s="254"/>
    </row>
    <row r="755" ht="18.0" customHeight="1">
      <c r="A755" s="316" t="s">
        <v>2552</v>
      </c>
      <c r="B755" s="265">
        <v>1.0</v>
      </c>
      <c r="C755" s="268" t="s">
        <v>2781</v>
      </c>
      <c r="D755" s="316" t="s">
        <v>1715</v>
      </c>
      <c r="E755" s="270" t="s">
        <v>1755</v>
      </c>
      <c r="F755" s="263" t="s">
        <v>1693</v>
      </c>
      <c r="G755" s="263" t="s">
        <v>1694</v>
      </c>
      <c r="H755" s="273" t="s">
        <v>1756</v>
      </c>
      <c r="I755" s="318"/>
      <c r="J755" s="319"/>
      <c r="K755" s="254"/>
      <c r="L755" s="254"/>
      <c r="M755" s="254"/>
      <c r="N755" s="254"/>
      <c r="O755" s="254"/>
      <c r="P755" s="254"/>
      <c r="Q755" s="254"/>
      <c r="R755" s="254"/>
      <c r="S755" s="254"/>
      <c r="T755" s="254"/>
      <c r="U755" s="254"/>
      <c r="V755" s="254"/>
      <c r="W755" s="254"/>
      <c r="X755" s="254"/>
      <c r="Y755" s="254"/>
      <c r="Z755" s="254"/>
    </row>
    <row r="756" ht="18.0" customHeight="1">
      <c r="A756" s="316" t="s">
        <v>2552</v>
      </c>
      <c r="B756" s="265">
        <v>1.0</v>
      </c>
      <c r="C756" s="268" t="s">
        <v>2781</v>
      </c>
      <c r="D756" s="316" t="s">
        <v>1715</v>
      </c>
      <c r="E756" s="270" t="s">
        <v>1755</v>
      </c>
      <c r="F756" s="263" t="s">
        <v>1693</v>
      </c>
      <c r="G756" s="263" t="s">
        <v>1694</v>
      </c>
      <c r="H756" s="273" t="s">
        <v>1756</v>
      </c>
      <c r="I756" s="318"/>
      <c r="J756" s="319"/>
      <c r="K756" s="254"/>
      <c r="L756" s="254"/>
      <c r="M756" s="254"/>
      <c r="N756" s="254"/>
      <c r="O756" s="254"/>
      <c r="P756" s="254"/>
      <c r="Q756" s="254"/>
      <c r="R756" s="254"/>
      <c r="S756" s="254"/>
      <c r="T756" s="254"/>
      <c r="U756" s="254"/>
      <c r="V756" s="254"/>
      <c r="W756" s="254"/>
      <c r="X756" s="254"/>
      <c r="Y756" s="254"/>
      <c r="Z756" s="254"/>
    </row>
    <row r="757" ht="18.0" customHeight="1">
      <c r="A757" s="316" t="s">
        <v>2552</v>
      </c>
      <c r="B757" s="265">
        <v>1.0</v>
      </c>
      <c r="C757" s="268" t="s">
        <v>2781</v>
      </c>
      <c r="D757" s="316" t="s">
        <v>1715</v>
      </c>
      <c r="E757" s="270" t="s">
        <v>1755</v>
      </c>
      <c r="F757" s="263" t="s">
        <v>1693</v>
      </c>
      <c r="G757" s="263" t="s">
        <v>1694</v>
      </c>
      <c r="H757" s="273" t="s">
        <v>1756</v>
      </c>
      <c r="I757" s="318"/>
      <c r="J757" s="319"/>
      <c r="K757" s="254"/>
      <c r="L757" s="254"/>
      <c r="M757" s="254"/>
      <c r="N757" s="254"/>
      <c r="O757" s="254"/>
      <c r="P757" s="254"/>
      <c r="Q757" s="254"/>
      <c r="R757" s="254"/>
      <c r="S757" s="254"/>
      <c r="T757" s="254"/>
      <c r="U757" s="254"/>
      <c r="V757" s="254"/>
      <c r="W757" s="254"/>
      <c r="X757" s="254"/>
      <c r="Y757" s="254"/>
      <c r="Z757" s="254"/>
    </row>
    <row r="758" ht="18.0" customHeight="1">
      <c r="A758" s="316" t="s">
        <v>2552</v>
      </c>
      <c r="B758" s="265">
        <v>1.0</v>
      </c>
      <c r="C758" s="268" t="s">
        <v>2781</v>
      </c>
      <c r="D758" s="316" t="s">
        <v>1715</v>
      </c>
      <c r="E758" s="270" t="s">
        <v>1755</v>
      </c>
      <c r="F758" s="263" t="s">
        <v>1693</v>
      </c>
      <c r="G758" s="263" t="s">
        <v>1694</v>
      </c>
      <c r="H758" s="273" t="s">
        <v>1756</v>
      </c>
      <c r="I758" s="318"/>
      <c r="J758" s="319"/>
      <c r="K758" s="254"/>
      <c r="L758" s="254"/>
      <c r="M758" s="254"/>
      <c r="N758" s="254"/>
      <c r="O758" s="254"/>
      <c r="P758" s="254"/>
      <c r="Q758" s="254"/>
      <c r="R758" s="254"/>
      <c r="S758" s="254"/>
      <c r="T758" s="254"/>
      <c r="U758" s="254"/>
      <c r="V758" s="254"/>
      <c r="W758" s="254"/>
      <c r="X758" s="254"/>
      <c r="Y758" s="254"/>
      <c r="Z758" s="254"/>
    </row>
    <row r="759" ht="18.0" customHeight="1">
      <c r="A759" s="316" t="s">
        <v>2552</v>
      </c>
      <c r="B759" s="265">
        <v>1.0</v>
      </c>
      <c r="C759" s="268" t="s">
        <v>2781</v>
      </c>
      <c r="D759" s="316" t="s">
        <v>1715</v>
      </c>
      <c r="E759" s="270" t="s">
        <v>1755</v>
      </c>
      <c r="F759" s="263" t="s">
        <v>1693</v>
      </c>
      <c r="G759" s="263" t="s">
        <v>1694</v>
      </c>
      <c r="H759" s="273" t="s">
        <v>1756</v>
      </c>
      <c r="I759" s="318"/>
      <c r="J759" s="319"/>
      <c r="K759" s="254"/>
      <c r="L759" s="254"/>
      <c r="M759" s="254"/>
      <c r="N759" s="254"/>
      <c r="O759" s="254"/>
      <c r="P759" s="254"/>
      <c r="Q759" s="254"/>
      <c r="R759" s="254"/>
      <c r="S759" s="254"/>
      <c r="T759" s="254"/>
      <c r="U759" s="254"/>
      <c r="V759" s="254"/>
      <c r="W759" s="254"/>
      <c r="X759" s="254"/>
      <c r="Y759" s="254"/>
      <c r="Z759" s="254"/>
    </row>
    <row r="760" ht="18.0" customHeight="1">
      <c r="A760" s="316" t="s">
        <v>2552</v>
      </c>
      <c r="B760" s="265">
        <v>1.0</v>
      </c>
      <c r="C760" s="268" t="s">
        <v>2781</v>
      </c>
      <c r="D760" s="316" t="s">
        <v>1715</v>
      </c>
      <c r="E760" s="270" t="s">
        <v>1755</v>
      </c>
      <c r="F760" s="263" t="s">
        <v>1693</v>
      </c>
      <c r="G760" s="263" t="s">
        <v>1694</v>
      </c>
      <c r="H760" s="273" t="s">
        <v>1756</v>
      </c>
      <c r="I760" s="318"/>
      <c r="J760" s="319"/>
      <c r="K760" s="254"/>
      <c r="L760" s="254"/>
      <c r="M760" s="254"/>
      <c r="N760" s="254"/>
      <c r="O760" s="254"/>
      <c r="P760" s="254"/>
      <c r="Q760" s="254"/>
      <c r="R760" s="254"/>
      <c r="S760" s="254"/>
      <c r="T760" s="254"/>
      <c r="U760" s="254"/>
      <c r="V760" s="254"/>
      <c r="W760" s="254"/>
      <c r="X760" s="254"/>
      <c r="Y760" s="254"/>
      <c r="Z760" s="254"/>
    </row>
    <row r="761" ht="18.0" customHeight="1">
      <c r="A761" s="316" t="s">
        <v>2552</v>
      </c>
      <c r="B761" s="265">
        <v>1.0</v>
      </c>
      <c r="C761" s="268" t="s">
        <v>2781</v>
      </c>
      <c r="D761" s="316" t="s">
        <v>1715</v>
      </c>
      <c r="E761" s="270" t="s">
        <v>1755</v>
      </c>
      <c r="F761" s="263" t="s">
        <v>1693</v>
      </c>
      <c r="G761" s="263" t="s">
        <v>1694</v>
      </c>
      <c r="H761" s="273" t="s">
        <v>1756</v>
      </c>
      <c r="I761" s="318"/>
      <c r="J761" s="319"/>
      <c r="K761" s="254"/>
      <c r="L761" s="254"/>
      <c r="M761" s="254"/>
      <c r="N761" s="254"/>
      <c r="O761" s="254"/>
      <c r="P761" s="254"/>
      <c r="Q761" s="254"/>
      <c r="R761" s="254"/>
      <c r="S761" s="254"/>
      <c r="T761" s="254"/>
      <c r="U761" s="254"/>
      <c r="V761" s="254"/>
      <c r="W761" s="254"/>
      <c r="X761" s="254"/>
      <c r="Y761" s="254"/>
      <c r="Z761" s="254"/>
    </row>
    <row r="762" ht="18.0" customHeight="1">
      <c r="A762" s="316" t="s">
        <v>2552</v>
      </c>
      <c r="B762" s="265">
        <v>1.0</v>
      </c>
      <c r="C762" s="268" t="s">
        <v>2781</v>
      </c>
      <c r="D762" s="316" t="s">
        <v>1715</v>
      </c>
      <c r="E762" s="270" t="s">
        <v>1755</v>
      </c>
      <c r="F762" s="263" t="s">
        <v>1693</v>
      </c>
      <c r="G762" s="263" t="s">
        <v>1694</v>
      </c>
      <c r="H762" s="273" t="s">
        <v>1756</v>
      </c>
      <c r="I762" s="318"/>
      <c r="J762" s="319"/>
      <c r="K762" s="254"/>
      <c r="L762" s="254"/>
      <c r="M762" s="254"/>
      <c r="N762" s="254"/>
      <c r="O762" s="254"/>
      <c r="P762" s="254"/>
      <c r="Q762" s="254"/>
      <c r="R762" s="254"/>
      <c r="S762" s="254"/>
      <c r="T762" s="254"/>
      <c r="U762" s="254"/>
      <c r="V762" s="254"/>
      <c r="W762" s="254"/>
      <c r="X762" s="254"/>
      <c r="Y762" s="254"/>
      <c r="Z762" s="254"/>
    </row>
    <row r="763" ht="18.0" customHeight="1">
      <c r="A763" s="316" t="s">
        <v>2552</v>
      </c>
      <c r="B763" s="265">
        <v>1.0</v>
      </c>
      <c r="C763" s="268" t="s">
        <v>2781</v>
      </c>
      <c r="D763" s="316" t="s">
        <v>1715</v>
      </c>
      <c r="E763" s="270" t="s">
        <v>1755</v>
      </c>
      <c r="F763" s="263" t="s">
        <v>1693</v>
      </c>
      <c r="G763" s="263" t="s">
        <v>1694</v>
      </c>
      <c r="H763" s="273" t="s">
        <v>1756</v>
      </c>
      <c r="I763" s="318"/>
      <c r="J763" s="319"/>
      <c r="K763" s="254"/>
      <c r="L763" s="254"/>
      <c r="M763" s="254"/>
      <c r="N763" s="254"/>
      <c r="O763" s="254"/>
      <c r="P763" s="254"/>
      <c r="Q763" s="254"/>
      <c r="R763" s="254"/>
      <c r="S763" s="254"/>
      <c r="T763" s="254"/>
      <c r="U763" s="254"/>
      <c r="V763" s="254"/>
      <c r="W763" s="254"/>
      <c r="X763" s="254"/>
      <c r="Y763" s="254"/>
      <c r="Z763" s="254"/>
    </row>
    <row r="764" ht="18.0" customHeight="1">
      <c r="A764" s="254"/>
      <c r="B764" s="254"/>
      <c r="C764" s="254"/>
      <c r="D764" s="254"/>
      <c r="E764" s="254"/>
      <c r="F764" s="254"/>
      <c r="G764" s="254"/>
      <c r="H764" s="254"/>
      <c r="I764" s="254"/>
      <c r="J764" s="254"/>
      <c r="K764" s="254"/>
      <c r="L764" s="254"/>
      <c r="M764" s="254"/>
      <c r="N764" s="254"/>
      <c r="O764" s="254"/>
      <c r="P764" s="254"/>
      <c r="Q764" s="254"/>
      <c r="R764" s="254"/>
      <c r="S764" s="254"/>
      <c r="T764" s="254"/>
      <c r="U764" s="254"/>
      <c r="V764" s="254"/>
      <c r="W764" s="254"/>
      <c r="X764" s="254"/>
      <c r="Y764" s="254"/>
      <c r="Z764" s="254"/>
    </row>
    <row r="765" ht="18.0" customHeight="1">
      <c r="A765" s="326" t="s">
        <v>2814</v>
      </c>
      <c r="J765" s="327"/>
      <c r="K765" s="327"/>
      <c r="L765" s="327"/>
      <c r="M765" s="327"/>
      <c r="N765" s="327"/>
      <c r="O765" s="327"/>
      <c r="P765" s="327"/>
      <c r="Q765" s="327"/>
      <c r="R765" s="327"/>
      <c r="S765" s="327"/>
      <c r="T765" s="327"/>
      <c r="U765" s="327"/>
      <c r="V765" s="327"/>
      <c r="W765" s="327"/>
      <c r="X765" s="327"/>
      <c r="Y765" s="327"/>
      <c r="Z765" s="327"/>
    </row>
    <row r="766" ht="18.0" customHeight="1">
      <c r="A766" s="329" t="s">
        <v>2818</v>
      </c>
      <c r="J766" s="327"/>
      <c r="K766" s="327"/>
      <c r="L766" s="327"/>
      <c r="M766" s="327"/>
      <c r="N766" s="327"/>
      <c r="O766" s="327"/>
      <c r="P766" s="327"/>
      <c r="Q766" s="327"/>
      <c r="R766" s="327"/>
      <c r="S766" s="327"/>
      <c r="T766" s="327"/>
      <c r="U766" s="327"/>
      <c r="V766" s="327"/>
      <c r="W766" s="327"/>
      <c r="X766" s="327"/>
      <c r="Y766" s="327"/>
      <c r="Z766" s="327"/>
    </row>
    <row r="767" ht="18.0" customHeight="1">
      <c r="A767" s="329"/>
      <c r="B767" s="329"/>
      <c r="C767" s="329"/>
      <c r="D767" s="329"/>
      <c r="E767" s="329"/>
      <c r="F767" s="329"/>
      <c r="G767" s="329"/>
      <c r="H767" s="329"/>
      <c r="I767" s="329"/>
      <c r="J767" s="327"/>
      <c r="K767" s="327"/>
      <c r="L767" s="327"/>
      <c r="M767" s="327"/>
      <c r="N767" s="327"/>
      <c r="O767" s="327"/>
      <c r="P767" s="327"/>
      <c r="Q767" s="327"/>
      <c r="R767" s="327"/>
      <c r="S767" s="327"/>
      <c r="T767" s="327"/>
      <c r="U767" s="327"/>
      <c r="V767" s="327"/>
      <c r="W767" s="327"/>
      <c r="X767" s="327"/>
      <c r="Y767" s="327"/>
      <c r="Z767" s="327"/>
    </row>
    <row r="768" ht="18.0" customHeight="1">
      <c r="A768" s="330" t="s">
        <v>68</v>
      </c>
      <c r="B768" s="331"/>
      <c r="C768" s="331"/>
      <c r="D768" s="332" t="s">
        <v>2835</v>
      </c>
      <c r="E768" s="98"/>
      <c r="F768" s="327"/>
      <c r="G768" s="332"/>
      <c r="H768" s="332"/>
      <c r="I768" s="98"/>
      <c r="J768" s="327"/>
      <c r="K768" s="327"/>
      <c r="L768" s="327"/>
      <c r="M768" s="327"/>
      <c r="N768" s="327"/>
      <c r="O768" s="327"/>
      <c r="P768" s="327"/>
      <c r="Q768" s="327"/>
      <c r="R768" s="327"/>
      <c r="S768" s="327"/>
      <c r="T768" s="327"/>
      <c r="U768" s="327"/>
      <c r="V768" s="327"/>
      <c r="W768" s="327"/>
      <c r="X768" s="327"/>
      <c r="Y768" s="327"/>
      <c r="Z768" s="327"/>
    </row>
    <row r="769" ht="18.0" customHeight="1">
      <c r="A769" s="334"/>
      <c r="B769" s="335"/>
      <c r="C769" s="335"/>
      <c r="D769" s="332"/>
      <c r="E769" s="98"/>
      <c r="F769" s="327"/>
      <c r="G769" s="332"/>
      <c r="H769" s="332"/>
      <c r="I769" s="98"/>
      <c r="J769" s="327"/>
      <c r="K769" s="327"/>
      <c r="L769" s="327"/>
      <c r="M769" s="327"/>
      <c r="N769" s="327"/>
      <c r="O769" s="327"/>
      <c r="P769" s="327"/>
      <c r="Q769" s="327"/>
      <c r="R769" s="327"/>
      <c r="S769" s="327"/>
      <c r="T769" s="327"/>
      <c r="U769" s="327"/>
      <c r="V769" s="327"/>
      <c r="W769" s="327"/>
      <c r="X769" s="327"/>
      <c r="Y769" s="327"/>
      <c r="Z769" s="327"/>
    </row>
    <row r="770" ht="18.0" customHeight="1">
      <c r="A770" s="330" t="s">
        <v>71</v>
      </c>
      <c r="B770" s="331"/>
      <c r="C770" s="331"/>
      <c r="D770" s="332" t="s">
        <v>2841</v>
      </c>
      <c r="E770" s="98"/>
      <c r="F770" s="327"/>
      <c r="G770" s="332"/>
      <c r="H770" s="332"/>
      <c r="I770" s="98"/>
      <c r="J770" s="327"/>
      <c r="K770" s="327"/>
      <c r="L770" s="327"/>
      <c r="M770" s="327"/>
      <c r="N770" s="327"/>
      <c r="O770" s="327"/>
      <c r="P770" s="327"/>
      <c r="Q770" s="327"/>
      <c r="R770" s="327"/>
      <c r="S770" s="327"/>
      <c r="T770" s="327"/>
      <c r="U770" s="327"/>
      <c r="V770" s="327"/>
      <c r="W770" s="327"/>
      <c r="X770" s="327"/>
      <c r="Y770" s="327"/>
      <c r="Z770" s="327"/>
    </row>
    <row r="771" ht="18.0" customHeight="1">
      <c r="A771" s="335"/>
      <c r="B771" s="335"/>
      <c r="C771" s="335"/>
      <c r="D771" s="332"/>
      <c r="E771" s="98"/>
      <c r="F771" s="327"/>
      <c r="G771" s="332"/>
      <c r="H771" s="332"/>
      <c r="I771" s="98"/>
      <c r="J771" s="327"/>
      <c r="K771" s="327"/>
      <c r="L771" s="327"/>
      <c r="M771" s="327"/>
      <c r="N771" s="327"/>
      <c r="O771" s="327"/>
      <c r="P771" s="327"/>
      <c r="Q771" s="327"/>
      <c r="R771" s="327"/>
      <c r="S771" s="327"/>
      <c r="T771" s="327"/>
      <c r="U771" s="327"/>
      <c r="V771" s="327"/>
      <c r="W771" s="327"/>
      <c r="X771" s="327"/>
      <c r="Y771" s="327"/>
      <c r="Z771" s="327"/>
    </row>
    <row r="772" ht="18.0" customHeight="1">
      <c r="A772" s="336"/>
      <c r="B772" s="331"/>
      <c r="C772" s="331"/>
      <c r="D772" s="332" t="s">
        <v>2848</v>
      </c>
      <c r="E772" s="98"/>
      <c r="F772" s="327"/>
      <c r="G772" s="332"/>
      <c r="H772" s="332"/>
      <c r="I772" s="107"/>
      <c r="J772" s="327"/>
      <c r="K772" s="327"/>
      <c r="L772" s="327"/>
      <c r="M772" s="327"/>
      <c r="N772" s="327"/>
      <c r="O772" s="327"/>
      <c r="P772" s="327"/>
      <c r="Q772" s="327"/>
      <c r="R772" s="327"/>
      <c r="S772" s="327"/>
      <c r="T772" s="327"/>
      <c r="U772" s="327"/>
      <c r="V772" s="327"/>
      <c r="W772" s="327"/>
      <c r="X772" s="327"/>
      <c r="Y772" s="327"/>
      <c r="Z772" s="327"/>
    </row>
    <row r="773" ht="18.0" customHeight="1">
      <c r="A773" s="337" t="s">
        <v>2850</v>
      </c>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row>
    <row r="774" ht="18.0" customHeight="1">
      <c r="A774" s="254"/>
      <c r="B774" s="254"/>
      <c r="C774" s="254"/>
      <c r="D774" s="254"/>
      <c r="E774" s="254"/>
      <c r="F774" s="254"/>
      <c r="G774" s="254"/>
      <c r="H774" s="254"/>
      <c r="I774" s="254"/>
      <c r="J774" s="254"/>
      <c r="K774" s="254"/>
      <c r="L774" s="254"/>
      <c r="M774" s="254"/>
      <c r="N774" s="254"/>
      <c r="O774" s="254"/>
      <c r="P774" s="254"/>
      <c r="Q774" s="254"/>
      <c r="R774" s="254"/>
      <c r="S774" s="254"/>
      <c r="T774" s="254"/>
      <c r="U774" s="254"/>
      <c r="V774" s="254"/>
      <c r="W774" s="254"/>
      <c r="X774" s="254"/>
      <c r="Y774" s="254"/>
      <c r="Z774" s="254"/>
    </row>
    <row r="775" ht="18.0" customHeight="1">
      <c r="A775" s="254"/>
      <c r="B775" s="254"/>
      <c r="C775" s="254"/>
      <c r="D775" s="254"/>
      <c r="E775" s="254"/>
      <c r="F775" s="254"/>
      <c r="G775" s="254"/>
      <c r="H775" s="254"/>
      <c r="I775" s="254"/>
      <c r="J775" s="254"/>
      <c r="K775" s="254"/>
      <c r="L775" s="254"/>
      <c r="M775" s="254"/>
      <c r="N775" s="254"/>
      <c r="O775" s="254"/>
      <c r="P775" s="254"/>
      <c r="Q775" s="254"/>
      <c r="R775" s="254"/>
      <c r="S775" s="254"/>
      <c r="T775" s="254"/>
      <c r="U775" s="254"/>
      <c r="V775" s="254"/>
      <c r="W775" s="254"/>
      <c r="X775" s="254"/>
      <c r="Y775" s="254"/>
      <c r="Z775" s="254"/>
    </row>
    <row r="776" ht="18.0" customHeight="1">
      <c r="A776" s="254"/>
      <c r="B776" s="254"/>
      <c r="C776" s="254"/>
      <c r="D776" s="254"/>
      <c r="E776" s="254"/>
      <c r="F776" s="254"/>
      <c r="G776" s="254"/>
      <c r="H776" s="254"/>
      <c r="I776" s="254"/>
      <c r="J776" s="254"/>
      <c r="K776" s="254"/>
      <c r="L776" s="254"/>
      <c r="M776" s="254"/>
      <c r="N776" s="254"/>
      <c r="O776" s="254"/>
      <c r="P776" s="254"/>
      <c r="Q776" s="254"/>
      <c r="R776" s="254"/>
      <c r="S776" s="254"/>
      <c r="T776" s="254"/>
      <c r="U776" s="254"/>
      <c r="V776" s="254"/>
      <c r="W776" s="254"/>
      <c r="X776" s="254"/>
      <c r="Y776" s="254"/>
      <c r="Z776" s="254"/>
    </row>
    <row r="777" ht="18.0" customHeight="1">
      <c r="A777" s="254"/>
      <c r="B777" s="254"/>
      <c r="C777" s="254"/>
      <c r="D777" s="254"/>
      <c r="E777" s="254"/>
      <c r="F777" s="254"/>
      <c r="G777" s="254"/>
      <c r="H777" s="254"/>
      <c r="I777" s="254"/>
      <c r="J777" s="254"/>
      <c r="K777" s="254"/>
      <c r="L777" s="254"/>
      <c r="M777" s="254"/>
      <c r="N777" s="254"/>
      <c r="O777" s="254"/>
      <c r="P777" s="254"/>
      <c r="Q777" s="254"/>
      <c r="R777" s="254"/>
      <c r="S777" s="254"/>
      <c r="T777" s="254"/>
      <c r="U777" s="254"/>
      <c r="V777" s="254"/>
      <c r="W777" s="254"/>
      <c r="X777" s="254"/>
      <c r="Y777" s="254"/>
      <c r="Z777" s="254"/>
    </row>
    <row r="778" ht="18.0" customHeight="1">
      <c r="A778" s="254"/>
      <c r="B778" s="254"/>
      <c r="C778" s="254"/>
      <c r="D778" s="254"/>
      <c r="E778" s="254"/>
      <c r="F778" s="254"/>
      <c r="G778" s="254"/>
      <c r="H778" s="254"/>
      <c r="I778" s="254"/>
      <c r="J778" s="254"/>
      <c r="K778" s="254"/>
      <c r="L778" s="254"/>
      <c r="M778" s="254"/>
      <c r="N778" s="254"/>
      <c r="O778" s="254"/>
      <c r="P778" s="254"/>
      <c r="Q778" s="254"/>
      <c r="R778" s="254"/>
      <c r="S778" s="254"/>
      <c r="T778" s="254"/>
      <c r="U778" s="254"/>
      <c r="V778" s="254"/>
      <c r="W778" s="254"/>
      <c r="X778" s="254"/>
      <c r="Y778" s="254"/>
      <c r="Z778" s="254"/>
    </row>
    <row r="779" ht="18.0" customHeight="1">
      <c r="A779" s="254"/>
      <c r="B779" s="254"/>
      <c r="C779" s="254"/>
      <c r="D779" s="254"/>
      <c r="E779" s="254"/>
      <c r="F779" s="254"/>
      <c r="G779" s="254"/>
      <c r="H779" s="254"/>
      <c r="I779" s="254"/>
      <c r="J779" s="254"/>
      <c r="K779" s="254"/>
      <c r="L779" s="254"/>
      <c r="M779" s="254"/>
      <c r="N779" s="254"/>
      <c r="O779" s="254"/>
      <c r="P779" s="254"/>
      <c r="Q779" s="254"/>
      <c r="R779" s="254"/>
      <c r="S779" s="254"/>
      <c r="T779" s="254"/>
      <c r="U779" s="254"/>
      <c r="V779" s="254"/>
      <c r="W779" s="254"/>
      <c r="X779" s="254"/>
      <c r="Y779" s="254"/>
      <c r="Z779" s="254"/>
    </row>
    <row r="780" ht="18.0" customHeight="1">
      <c r="A780" s="254"/>
      <c r="B780" s="254"/>
      <c r="C780" s="254"/>
      <c r="D780" s="254"/>
      <c r="E780" s="254"/>
      <c r="F780" s="254"/>
      <c r="G780" s="254"/>
      <c r="H780" s="254"/>
      <c r="I780" s="254"/>
      <c r="J780" s="254"/>
      <c r="K780" s="254"/>
      <c r="L780" s="254"/>
      <c r="M780" s="254"/>
      <c r="N780" s="254"/>
      <c r="O780" s="254"/>
      <c r="P780" s="254"/>
      <c r="Q780" s="254"/>
      <c r="R780" s="254"/>
      <c r="S780" s="254"/>
      <c r="T780" s="254"/>
      <c r="U780" s="254"/>
      <c r="V780" s="254"/>
      <c r="W780" s="254"/>
      <c r="X780" s="254"/>
      <c r="Y780" s="254"/>
      <c r="Z780" s="254"/>
    </row>
    <row r="781" ht="18.0" customHeight="1">
      <c r="A781" s="254"/>
      <c r="B781" s="254"/>
      <c r="C781" s="254"/>
      <c r="D781" s="254"/>
      <c r="E781" s="254"/>
      <c r="F781" s="254"/>
      <c r="G781" s="254"/>
      <c r="H781" s="254"/>
      <c r="I781" s="254"/>
      <c r="J781" s="254"/>
      <c r="K781" s="254"/>
      <c r="L781" s="254"/>
      <c r="M781" s="254"/>
      <c r="N781" s="254"/>
      <c r="O781" s="254"/>
      <c r="P781" s="254"/>
      <c r="Q781" s="254"/>
      <c r="R781" s="254"/>
      <c r="S781" s="254"/>
      <c r="T781" s="254"/>
      <c r="U781" s="254"/>
      <c r="V781" s="254"/>
      <c r="W781" s="254"/>
      <c r="X781" s="254"/>
      <c r="Y781" s="254"/>
      <c r="Z781" s="254"/>
    </row>
    <row r="782" ht="18.0" customHeight="1">
      <c r="A782" s="254"/>
      <c r="B782" s="254"/>
      <c r="C782" s="254"/>
      <c r="D782" s="254"/>
      <c r="E782" s="254"/>
      <c r="F782" s="254"/>
      <c r="G782" s="254"/>
      <c r="H782" s="254"/>
      <c r="I782" s="254"/>
      <c r="J782" s="254"/>
      <c r="K782" s="254"/>
      <c r="L782" s="254"/>
      <c r="M782" s="254"/>
      <c r="N782" s="254"/>
      <c r="O782" s="254"/>
      <c r="P782" s="254"/>
      <c r="Q782" s="254"/>
      <c r="R782" s="254"/>
      <c r="S782" s="254"/>
      <c r="T782" s="254"/>
      <c r="U782" s="254"/>
      <c r="V782" s="254"/>
      <c r="W782" s="254"/>
      <c r="X782" s="254"/>
      <c r="Y782" s="254"/>
      <c r="Z782" s="254"/>
    </row>
    <row r="783" ht="18.0" customHeight="1">
      <c r="A783" s="254"/>
      <c r="B783" s="254"/>
      <c r="C783" s="254"/>
      <c r="D783" s="254"/>
      <c r="E783" s="254"/>
      <c r="F783" s="254"/>
      <c r="G783" s="254"/>
      <c r="H783" s="254"/>
      <c r="I783" s="254"/>
      <c r="J783" s="254"/>
      <c r="K783" s="254"/>
      <c r="L783" s="254"/>
      <c r="M783" s="254"/>
      <c r="N783" s="254"/>
      <c r="O783" s="254"/>
      <c r="P783" s="254"/>
      <c r="Q783" s="254"/>
      <c r="R783" s="254"/>
      <c r="S783" s="254"/>
      <c r="T783" s="254"/>
      <c r="U783" s="254"/>
      <c r="V783" s="254"/>
      <c r="W783" s="254"/>
      <c r="X783" s="254"/>
      <c r="Y783" s="254"/>
      <c r="Z783" s="254"/>
    </row>
    <row r="784" ht="18.0" customHeight="1">
      <c r="A784" s="254"/>
      <c r="B784" s="254"/>
      <c r="C784" s="254"/>
      <c r="D784" s="254"/>
      <c r="E784" s="254"/>
      <c r="F784" s="254"/>
      <c r="G784" s="254"/>
      <c r="H784" s="254"/>
      <c r="I784" s="254"/>
      <c r="J784" s="254"/>
      <c r="K784" s="254"/>
      <c r="L784" s="254"/>
      <c r="M784" s="254"/>
      <c r="N784" s="254"/>
      <c r="O784" s="254"/>
      <c r="P784" s="254"/>
      <c r="Q784" s="254"/>
      <c r="R784" s="254"/>
      <c r="S784" s="254"/>
      <c r="T784" s="254"/>
      <c r="U784" s="254"/>
      <c r="V784" s="254"/>
      <c r="W784" s="254"/>
      <c r="X784" s="254"/>
      <c r="Y784" s="254"/>
      <c r="Z784" s="254"/>
    </row>
    <row r="785" ht="18.0" customHeight="1">
      <c r="A785" s="254"/>
      <c r="B785" s="254"/>
      <c r="C785" s="254"/>
      <c r="D785" s="254"/>
      <c r="E785" s="254"/>
      <c r="F785" s="254"/>
      <c r="G785" s="254"/>
      <c r="H785" s="254"/>
      <c r="I785" s="254"/>
      <c r="J785" s="254"/>
      <c r="K785" s="254"/>
      <c r="L785" s="254"/>
      <c r="M785" s="254"/>
      <c r="N785" s="254"/>
      <c r="O785" s="254"/>
      <c r="P785" s="254"/>
      <c r="Q785" s="254"/>
      <c r="R785" s="254"/>
      <c r="S785" s="254"/>
      <c r="T785" s="254"/>
      <c r="U785" s="254"/>
      <c r="V785" s="254"/>
      <c r="W785" s="254"/>
      <c r="X785" s="254"/>
      <c r="Y785" s="254"/>
      <c r="Z785" s="254"/>
    </row>
    <row r="786" ht="18.0" customHeight="1">
      <c r="A786" s="254"/>
      <c r="B786" s="254"/>
      <c r="C786" s="254"/>
      <c r="D786" s="254"/>
      <c r="E786" s="254"/>
      <c r="F786" s="254"/>
      <c r="G786" s="254"/>
      <c r="H786" s="254"/>
      <c r="I786" s="254"/>
      <c r="J786" s="254"/>
      <c r="K786" s="254"/>
      <c r="L786" s="254"/>
      <c r="M786" s="254"/>
      <c r="N786" s="254"/>
      <c r="O786" s="254"/>
      <c r="P786" s="254"/>
      <c r="Q786" s="254"/>
      <c r="R786" s="254"/>
      <c r="S786" s="254"/>
      <c r="T786" s="254"/>
      <c r="U786" s="254"/>
      <c r="V786" s="254"/>
      <c r="W786" s="254"/>
      <c r="X786" s="254"/>
      <c r="Y786" s="254"/>
      <c r="Z786" s="254"/>
    </row>
    <row r="787" ht="18.0" customHeight="1">
      <c r="A787" s="254"/>
      <c r="B787" s="254"/>
      <c r="C787" s="254"/>
      <c r="D787" s="254"/>
      <c r="E787" s="254"/>
      <c r="F787" s="254"/>
      <c r="G787" s="254"/>
      <c r="H787" s="254"/>
      <c r="I787" s="254"/>
      <c r="J787" s="254"/>
      <c r="K787" s="254"/>
      <c r="L787" s="254"/>
      <c r="M787" s="254"/>
      <c r="N787" s="254"/>
      <c r="O787" s="254"/>
      <c r="P787" s="254"/>
      <c r="Q787" s="254"/>
      <c r="R787" s="254"/>
      <c r="S787" s="254"/>
      <c r="T787" s="254"/>
      <c r="U787" s="254"/>
      <c r="V787" s="254"/>
      <c r="W787" s="254"/>
      <c r="X787" s="254"/>
      <c r="Y787" s="254"/>
      <c r="Z787" s="254"/>
    </row>
    <row r="788" ht="18.0" customHeight="1">
      <c r="A788" s="254"/>
      <c r="B788" s="254"/>
      <c r="C788" s="254"/>
      <c r="D788" s="254"/>
      <c r="E788" s="254"/>
      <c r="F788" s="254"/>
      <c r="G788" s="254"/>
      <c r="H788" s="254"/>
      <c r="I788" s="254"/>
      <c r="J788" s="254"/>
      <c r="K788" s="254"/>
      <c r="L788" s="254"/>
      <c r="M788" s="254"/>
      <c r="N788" s="254"/>
      <c r="O788" s="254"/>
      <c r="P788" s="254"/>
      <c r="Q788" s="254"/>
      <c r="R788" s="254"/>
      <c r="S788" s="254"/>
      <c r="T788" s="254"/>
      <c r="U788" s="254"/>
      <c r="V788" s="254"/>
      <c r="W788" s="254"/>
      <c r="X788" s="254"/>
      <c r="Y788" s="254"/>
      <c r="Z788" s="254"/>
    </row>
    <row r="789" ht="18.0" customHeight="1">
      <c r="A789" s="254"/>
      <c r="B789" s="254"/>
      <c r="C789" s="254"/>
      <c r="D789" s="254"/>
      <c r="E789" s="254"/>
      <c r="F789" s="254"/>
      <c r="G789" s="254"/>
      <c r="H789" s="254"/>
      <c r="I789" s="254"/>
      <c r="J789" s="254"/>
      <c r="K789" s="254"/>
      <c r="L789" s="254"/>
      <c r="M789" s="254"/>
      <c r="N789" s="254"/>
      <c r="O789" s="254"/>
      <c r="P789" s="254"/>
      <c r="Q789" s="254"/>
      <c r="R789" s="254"/>
      <c r="S789" s="254"/>
      <c r="T789" s="254"/>
      <c r="U789" s="254"/>
      <c r="V789" s="254"/>
      <c r="W789" s="254"/>
      <c r="X789" s="254"/>
      <c r="Y789" s="254"/>
      <c r="Z789" s="254"/>
    </row>
    <row r="790" ht="18.0" customHeight="1">
      <c r="A790" s="254"/>
      <c r="B790" s="254"/>
      <c r="C790" s="254"/>
      <c r="D790" s="254"/>
      <c r="E790" s="254"/>
      <c r="F790" s="254"/>
      <c r="G790" s="254"/>
      <c r="H790" s="254"/>
      <c r="I790" s="254"/>
      <c r="J790" s="254"/>
      <c r="K790" s="254"/>
      <c r="L790" s="254"/>
      <c r="M790" s="254"/>
      <c r="N790" s="254"/>
      <c r="O790" s="254"/>
      <c r="P790" s="254"/>
      <c r="Q790" s="254"/>
      <c r="R790" s="254"/>
      <c r="S790" s="254"/>
      <c r="T790" s="254"/>
      <c r="U790" s="254"/>
      <c r="V790" s="254"/>
      <c r="W790" s="254"/>
      <c r="X790" s="254"/>
      <c r="Y790" s="254"/>
      <c r="Z790" s="254"/>
    </row>
    <row r="791" ht="18.0" customHeight="1">
      <c r="A791" s="254"/>
      <c r="B791" s="254"/>
      <c r="C791" s="254"/>
      <c r="D791" s="254"/>
      <c r="E791" s="254"/>
      <c r="F791" s="254"/>
      <c r="G791" s="254"/>
      <c r="H791" s="254"/>
      <c r="I791" s="254"/>
      <c r="J791" s="254"/>
      <c r="K791" s="254"/>
      <c r="L791" s="254"/>
      <c r="M791" s="254"/>
      <c r="N791" s="254"/>
      <c r="O791" s="254"/>
      <c r="P791" s="254"/>
      <c r="Q791" s="254"/>
      <c r="R791" s="254"/>
      <c r="S791" s="254"/>
      <c r="T791" s="254"/>
      <c r="U791" s="254"/>
      <c r="V791" s="254"/>
      <c r="W791" s="254"/>
      <c r="X791" s="254"/>
      <c r="Y791" s="254"/>
      <c r="Z791" s="254"/>
    </row>
    <row r="792" ht="18.0" customHeight="1">
      <c r="A792" s="254"/>
      <c r="B792" s="254"/>
      <c r="C792" s="254"/>
      <c r="D792" s="254"/>
      <c r="E792" s="254"/>
      <c r="F792" s="254"/>
      <c r="G792" s="254"/>
      <c r="H792" s="254"/>
      <c r="I792" s="254"/>
      <c r="J792" s="254"/>
      <c r="K792" s="254"/>
      <c r="L792" s="254"/>
      <c r="M792" s="254"/>
      <c r="N792" s="254"/>
      <c r="O792" s="254"/>
      <c r="P792" s="254"/>
      <c r="Q792" s="254"/>
      <c r="R792" s="254"/>
      <c r="S792" s="254"/>
      <c r="T792" s="254"/>
      <c r="U792" s="254"/>
      <c r="V792" s="254"/>
      <c r="W792" s="254"/>
      <c r="X792" s="254"/>
      <c r="Y792" s="254"/>
      <c r="Z792" s="254"/>
    </row>
    <row r="793" ht="18.0" customHeight="1">
      <c r="A793" s="254"/>
      <c r="B793" s="254"/>
      <c r="C793" s="254"/>
      <c r="D793" s="254"/>
      <c r="E793" s="254"/>
      <c r="F793" s="254"/>
      <c r="G793" s="254"/>
      <c r="H793" s="254"/>
      <c r="I793" s="254"/>
      <c r="J793" s="254"/>
      <c r="K793" s="254"/>
      <c r="L793" s="254"/>
      <c r="M793" s="254"/>
      <c r="N793" s="254"/>
      <c r="O793" s="254"/>
      <c r="P793" s="254"/>
      <c r="Q793" s="254"/>
      <c r="R793" s="254"/>
      <c r="S793" s="254"/>
      <c r="T793" s="254"/>
      <c r="U793" s="254"/>
      <c r="V793" s="254"/>
      <c r="W793" s="254"/>
      <c r="X793" s="254"/>
      <c r="Y793" s="254"/>
      <c r="Z793" s="254"/>
    </row>
    <row r="794" ht="18.0" customHeight="1">
      <c r="A794" s="254"/>
      <c r="B794" s="254"/>
      <c r="C794" s="254"/>
      <c r="D794" s="254"/>
      <c r="E794" s="254"/>
      <c r="F794" s="254"/>
      <c r="G794" s="254"/>
      <c r="H794" s="254"/>
      <c r="I794" s="254"/>
      <c r="J794" s="254"/>
      <c r="K794" s="254"/>
      <c r="L794" s="254"/>
      <c r="M794" s="254"/>
      <c r="N794" s="254"/>
      <c r="O794" s="254"/>
      <c r="P794" s="254"/>
      <c r="Q794" s="254"/>
      <c r="R794" s="254"/>
      <c r="S794" s="254"/>
      <c r="T794" s="254"/>
      <c r="U794" s="254"/>
      <c r="V794" s="254"/>
      <c r="W794" s="254"/>
      <c r="X794" s="254"/>
      <c r="Y794" s="254"/>
      <c r="Z794" s="254"/>
    </row>
    <row r="795" ht="18.0" customHeight="1">
      <c r="A795" s="254"/>
      <c r="B795" s="254"/>
      <c r="C795" s="254"/>
      <c r="D795" s="254"/>
      <c r="E795" s="254"/>
      <c r="F795" s="254"/>
      <c r="G795" s="254"/>
      <c r="H795" s="254"/>
      <c r="I795" s="254"/>
      <c r="J795" s="254"/>
      <c r="K795" s="254"/>
      <c r="L795" s="254"/>
      <c r="M795" s="254"/>
      <c r="N795" s="254"/>
      <c r="O795" s="254"/>
      <c r="P795" s="254"/>
      <c r="Q795" s="254"/>
      <c r="R795" s="254"/>
      <c r="S795" s="254"/>
      <c r="T795" s="254"/>
      <c r="U795" s="254"/>
      <c r="V795" s="254"/>
      <c r="W795" s="254"/>
      <c r="X795" s="254"/>
      <c r="Y795" s="254"/>
      <c r="Z795" s="254"/>
    </row>
    <row r="796" ht="18.0" customHeight="1">
      <c r="A796" s="254"/>
      <c r="B796" s="254"/>
      <c r="C796" s="254"/>
      <c r="D796" s="254"/>
      <c r="E796" s="254"/>
      <c r="F796" s="254"/>
      <c r="G796" s="254"/>
      <c r="H796" s="254"/>
      <c r="I796" s="254"/>
      <c r="J796" s="254"/>
      <c r="K796" s="254"/>
      <c r="L796" s="254"/>
      <c r="M796" s="254"/>
      <c r="N796" s="254"/>
      <c r="O796" s="254"/>
      <c r="P796" s="254"/>
      <c r="Q796" s="254"/>
      <c r="R796" s="254"/>
      <c r="S796" s="254"/>
      <c r="T796" s="254"/>
      <c r="U796" s="254"/>
      <c r="V796" s="254"/>
      <c r="W796" s="254"/>
      <c r="X796" s="254"/>
      <c r="Y796" s="254"/>
      <c r="Z796" s="254"/>
    </row>
    <row r="797" ht="18.0" customHeight="1">
      <c r="A797" s="254"/>
      <c r="B797" s="254"/>
      <c r="C797" s="254"/>
      <c r="D797" s="254"/>
      <c r="E797" s="254"/>
      <c r="F797" s="254"/>
      <c r="G797" s="254"/>
      <c r="H797" s="254"/>
      <c r="I797" s="254"/>
      <c r="J797" s="254"/>
      <c r="K797" s="254"/>
      <c r="L797" s="254"/>
      <c r="M797" s="254"/>
      <c r="N797" s="254"/>
      <c r="O797" s="254"/>
      <c r="P797" s="254"/>
      <c r="Q797" s="254"/>
      <c r="R797" s="254"/>
      <c r="S797" s="254"/>
      <c r="T797" s="254"/>
      <c r="U797" s="254"/>
      <c r="V797" s="254"/>
      <c r="W797" s="254"/>
      <c r="X797" s="254"/>
      <c r="Y797" s="254"/>
      <c r="Z797" s="254"/>
    </row>
    <row r="798" ht="18.0" customHeight="1">
      <c r="A798" s="254"/>
      <c r="B798" s="254"/>
      <c r="C798" s="254"/>
      <c r="D798" s="254"/>
      <c r="E798" s="254"/>
      <c r="F798" s="254"/>
      <c r="G798" s="254"/>
      <c r="H798" s="254"/>
      <c r="I798" s="254"/>
      <c r="J798" s="254"/>
      <c r="K798" s="254"/>
      <c r="L798" s="254"/>
      <c r="M798" s="254"/>
      <c r="N798" s="254"/>
      <c r="O798" s="254"/>
      <c r="P798" s="254"/>
      <c r="Q798" s="254"/>
      <c r="R798" s="254"/>
      <c r="S798" s="254"/>
      <c r="T798" s="254"/>
      <c r="U798" s="254"/>
      <c r="V798" s="254"/>
      <c r="W798" s="254"/>
      <c r="X798" s="254"/>
      <c r="Y798" s="254"/>
      <c r="Z798" s="254"/>
    </row>
    <row r="799" ht="18.0" customHeight="1">
      <c r="A799" s="254"/>
      <c r="B799" s="254"/>
      <c r="C799" s="254"/>
      <c r="D799" s="254"/>
      <c r="E799" s="254"/>
      <c r="F799" s="254"/>
      <c r="G799" s="254"/>
      <c r="H799" s="254"/>
      <c r="I799" s="254"/>
      <c r="J799" s="254"/>
      <c r="K799" s="254"/>
      <c r="L799" s="254"/>
      <c r="M799" s="254"/>
      <c r="N799" s="254"/>
      <c r="O799" s="254"/>
      <c r="P799" s="254"/>
      <c r="Q799" s="254"/>
      <c r="R799" s="254"/>
      <c r="S799" s="254"/>
      <c r="T799" s="254"/>
      <c r="U799" s="254"/>
      <c r="V799" s="254"/>
      <c r="W799" s="254"/>
      <c r="X799" s="254"/>
      <c r="Y799" s="254"/>
      <c r="Z799" s="254"/>
    </row>
    <row r="800" ht="18.0" customHeight="1">
      <c r="A800" s="254"/>
      <c r="B800" s="254"/>
      <c r="C800" s="254"/>
      <c r="D800" s="254"/>
      <c r="E800" s="254"/>
      <c r="F800" s="254"/>
      <c r="G800" s="254"/>
      <c r="H800" s="254"/>
      <c r="I800" s="254"/>
      <c r="J800" s="254"/>
      <c r="K800" s="254"/>
      <c r="L800" s="254"/>
      <c r="M800" s="254"/>
      <c r="N800" s="254"/>
      <c r="O800" s="254"/>
      <c r="P800" s="254"/>
      <c r="Q800" s="254"/>
      <c r="R800" s="254"/>
      <c r="S800" s="254"/>
      <c r="T800" s="254"/>
      <c r="U800" s="254"/>
      <c r="V800" s="254"/>
      <c r="W800" s="254"/>
      <c r="X800" s="254"/>
      <c r="Y800" s="254"/>
      <c r="Z800" s="254"/>
    </row>
    <row r="801" ht="18.0" customHeight="1">
      <c r="A801" s="254"/>
      <c r="B801" s="254"/>
      <c r="C801" s="254"/>
      <c r="D801" s="254"/>
      <c r="E801" s="254"/>
      <c r="F801" s="254"/>
      <c r="G801" s="254"/>
      <c r="H801" s="254"/>
      <c r="I801" s="254"/>
      <c r="J801" s="254"/>
      <c r="K801" s="254"/>
      <c r="L801" s="254"/>
      <c r="M801" s="254"/>
      <c r="N801" s="254"/>
      <c r="O801" s="254"/>
      <c r="P801" s="254"/>
      <c r="Q801" s="254"/>
      <c r="R801" s="254"/>
      <c r="S801" s="254"/>
      <c r="T801" s="254"/>
      <c r="U801" s="254"/>
      <c r="V801" s="254"/>
      <c r="W801" s="254"/>
      <c r="X801" s="254"/>
      <c r="Y801" s="254"/>
      <c r="Z801" s="254"/>
    </row>
    <row r="802" ht="18.0" customHeight="1">
      <c r="A802" s="254"/>
      <c r="B802" s="254"/>
      <c r="C802" s="254"/>
      <c r="D802" s="254"/>
      <c r="E802" s="254"/>
      <c r="F802" s="254"/>
      <c r="G802" s="254"/>
      <c r="H802" s="254"/>
      <c r="I802" s="254"/>
      <c r="J802" s="254"/>
      <c r="K802" s="254"/>
      <c r="L802" s="254"/>
      <c r="M802" s="254"/>
      <c r="N802" s="254"/>
      <c r="O802" s="254"/>
      <c r="P802" s="254"/>
      <c r="Q802" s="254"/>
      <c r="R802" s="254"/>
      <c r="S802" s="254"/>
      <c r="T802" s="254"/>
      <c r="U802" s="254"/>
      <c r="V802" s="254"/>
      <c r="W802" s="254"/>
      <c r="X802" s="254"/>
      <c r="Y802" s="254"/>
      <c r="Z802" s="254"/>
    </row>
    <row r="803" ht="18.0" customHeight="1">
      <c r="A803" s="254"/>
      <c r="B803" s="254"/>
      <c r="C803" s="254"/>
      <c r="D803" s="254"/>
      <c r="E803" s="254"/>
      <c r="F803" s="254"/>
      <c r="G803" s="254"/>
      <c r="H803" s="254"/>
      <c r="I803" s="254"/>
      <c r="J803" s="254"/>
      <c r="K803" s="254"/>
      <c r="L803" s="254"/>
      <c r="M803" s="254"/>
      <c r="N803" s="254"/>
      <c r="O803" s="254"/>
      <c r="P803" s="254"/>
      <c r="Q803" s="254"/>
      <c r="R803" s="254"/>
      <c r="S803" s="254"/>
      <c r="T803" s="254"/>
      <c r="U803" s="254"/>
      <c r="V803" s="254"/>
      <c r="W803" s="254"/>
      <c r="X803" s="254"/>
      <c r="Y803" s="254"/>
      <c r="Z803" s="254"/>
    </row>
    <row r="804" ht="18.0" customHeight="1">
      <c r="A804" s="254"/>
      <c r="B804" s="254"/>
      <c r="C804" s="254"/>
      <c r="D804" s="254"/>
      <c r="E804" s="254"/>
      <c r="F804" s="254"/>
      <c r="G804" s="254"/>
      <c r="H804" s="254"/>
      <c r="I804" s="254"/>
      <c r="J804" s="254"/>
      <c r="K804" s="254"/>
      <c r="L804" s="254"/>
      <c r="M804" s="254"/>
      <c r="N804" s="254"/>
      <c r="O804" s="254"/>
      <c r="P804" s="254"/>
      <c r="Q804" s="254"/>
      <c r="R804" s="254"/>
      <c r="S804" s="254"/>
      <c r="T804" s="254"/>
      <c r="U804" s="254"/>
      <c r="V804" s="254"/>
      <c r="W804" s="254"/>
      <c r="X804" s="254"/>
      <c r="Y804" s="254"/>
      <c r="Z804" s="254"/>
    </row>
    <row r="805" ht="18.0" customHeight="1">
      <c r="A805" s="254"/>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row>
    <row r="806" ht="18.0" customHeight="1">
      <c r="A806" s="254"/>
      <c r="B806" s="254"/>
      <c r="C806" s="254"/>
      <c r="D806" s="254"/>
      <c r="E806" s="254"/>
      <c r="F806" s="254"/>
      <c r="G806" s="254"/>
      <c r="H806" s="254"/>
      <c r="I806" s="254"/>
      <c r="J806" s="254"/>
      <c r="K806" s="254"/>
      <c r="L806" s="254"/>
      <c r="M806" s="254"/>
      <c r="N806" s="254"/>
      <c r="O806" s="254"/>
      <c r="P806" s="254"/>
      <c r="Q806" s="254"/>
      <c r="R806" s="254"/>
      <c r="S806" s="254"/>
      <c r="T806" s="254"/>
      <c r="U806" s="254"/>
      <c r="V806" s="254"/>
      <c r="W806" s="254"/>
      <c r="X806" s="254"/>
      <c r="Y806" s="254"/>
      <c r="Z806" s="254"/>
    </row>
    <row r="807" ht="18.0" customHeight="1">
      <c r="A807" s="254"/>
      <c r="B807" s="254"/>
      <c r="C807" s="254"/>
      <c r="D807" s="254"/>
      <c r="E807" s="254"/>
      <c r="F807" s="254"/>
      <c r="G807" s="254"/>
      <c r="H807" s="254"/>
      <c r="I807" s="254"/>
      <c r="J807" s="254"/>
      <c r="K807" s="254"/>
      <c r="L807" s="254"/>
      <c r="M807" s="254"/>
      <c r="N807" s="254"/>
      <c r="O807" s="254"/>
      <c r="P807" s="254"/>
      <c r="Q807" s="254"/>
      <c r="R807" s="254"/>
      <c r="S807" s="254"/>
      <c r="T807" s="254"/>
      <c r="U807" s="254"/>
      <c r="V807" s="254"/>
      <c r="W807" s="254"/>
      <c r="X807" s="254"/>
      <c r="Y807" s="254"/>
      <c r="Z807" s="254"/>
    </row>
    <row r="808" ht="18.0" customHeight="1">
      <c r="A808" s="254"/>
      <c r="B808" s="254"/>
      <c r="C808" s="254"/>
      <c r="D808" s="254"/>
      <c r="E808" s="254"/>
      <c r="F808" s="254"/>
      <c r="G808" s="254"/>
      <c r="H808" s="254"/>
      <c r="I808" s="254"/>
      <c r="J808" s="254"/>
      <c r="K808" s="254"/>
      <c r="L808" s="254"/>
      <c r="M808" s="254"/>
      <c r="N808" s="254"/>
      <c r="O808" s="254"/>
      <c r="P808" s="254"/>
      <c r="Q808" s="254"/>
      <c r="R808" s="254"/>
      <c r="S808" s="254"/>
      <c r="T808" s="254"/>
      <c r="U808" s="254"/>
      <c r="V808" s="254"/>
      <c r="W808" s="254"/>
      <c r="X808" s="254"/>
      <c r="Y808" s="254"/>
      <c r="Z808" s="254"/>
    </row>
    <row r="809" ht="18.0" customHeight="1">
      <c r="A809" s="254"/>
      <c r="B809" s="254"/>
      <c r="C809" s="254"/>
      <c r="D809" s="254"/>
      <c r="E809" s="254"/>
      <c r="F809" s="254"/>
      <c r="G809" s="254"/>
      <c r="H809" s="254"/>
      <c r="I809" s="254"/>
      <c r="J809" s="254"/>
      <c r="K809" s="254"/>
      <c r="L809" s="254"/>
      <c r="M809" s="254"/>
      <c r="N809" s="254"/>
      <c r="O809" s="254"/>
      <c r="P809" s="254"/>
      <c r="Q809" s="254"/>
      <c r="R809" s="254"/>
      <c r="S809" s="254"/>
      <c r="T809" s="254"/>
      <c r="U809" s="254"/>
      <c r="V809" s="254"/>
      <c r="W809" s="254"/>
      <c r="X809" s="254"/>
      <c r="Y809" s="254"/>
      <c r="Z809" s="254"/>
    </row>
    <row r="810" ht="18.0" customHeight="1">
      <c r="A810" s="254"/>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row>
    <row r="811" ht="18.0" customHeight="1">
      <c r="A811" s="254"/>
      <c r="B811" s="254"/>
      <c r="C811" s="254"/>
      <c r="D811" s="254"/>
      <c r="E811" s="254"/>
      <c r="F811" s="254"/>
      <c r="G811" s="254"/>
      <c r="H811" s="254"/>
      <c r="I811" s="254"/>
      <c r="J811" s="254"/>
      <c r="K811" s="254"/>
      <c r="L811" s="254"/>
      <c r="M811" s="254"/>
      <c r="N811" s="254"/>
      <c r="O811" s="254"/>
      <c r="P811" s="254"/>
      <c r="Q811" s="254"/>
      <c r="R811" s="254"/>
      <c r="S811" s="254"/>
      <c r="T811" s="254"/>
      <c r="U811" s="254"/>
      <c r="V811" s="254"/>
      <c r="W811" s="254"/>
      <c r="X811" s="254"/>
      <c r="Y811" s="254"/>
      <c r="Z811" s="254"/>
    </row>
    <row r="812" ht="18.0" customHeight="1">
      <c r="A812" s="254"/>
      <c r="B812" s="254"/>
      <c r="C812" s="254"/>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row>
    <row r="813" ht="18.0" customHeight="1">
      <c r="A813" s="254"/>
      <c r="B813" s="254"/>
      <c r="C813" s="254"/>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row>
    <row r="814" ht="18.0" customHeight="1">
      <c r="A814" s="254"/>
      <c r="B814" s="254"/>
      <c r="C814" s="254"/>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row>
    <row r="815" ht="18.0" customHeight="1">
      <c r="A815" s="254"/>
      <c r="B815" s="254"/>
      <c r="C815" s="254"/>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row>
    <row r="816" ht="18.0" customHeight="1">
      <c r="A816" s="254"/>
      <c r="B816" s="254"/>
      <c r="C816" s="254"/>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row>
    <row r="817" ht="18.0" customHeight="1">
      <c r="A817" s="254"/>
      <c r="B817" s="254"/>
      <c r="C817" s="254"/>
      <c r="D817" s="254"/>
      <c r="E817" s="254"/>
      <c r="F817" s="254"/>
      <c r="G817" s="254"/>
      <c r="H817" s="254"/>
      <c r="I817" s="254"/>
      <c r="J817" s="254"/>
      <c r="K817" s="254"/>
      <c r="L817" s="254"/>
      <c r="M817" s="254"/>
      <c r="N817" s="254"/>
      <c r="O817" s="254"/>
      <c r="P817" s="254"/>
      <c r="Q817" s="254"/>
      <c r="R817" s="254"/>
      <c r="S817" s="254"/>
      <c r="T817" s="254"/>
      <c r="U817" s="254"/>
      <c r="V817" s="254"/>
      <c r="W817" s="254"/>
      <c r="X817" s="254"/>
      <c r="Y817" s="254"/>
      <c r="Z817" s="254"/>
    </row>
    <row r="818" ht="18.0" customHeight="1">
      <c r="A818" s="254"/>
      <c r="B818" s="254"/>
      <c r="C818" s="254"/>
      <c r="D818" s="254"/>
      <c r="E818" s="254"/>
      <c r="F818" s="254"/>
      <c r="G818" s="254"/>
      <c r="H818" s="254"/>
      <c r="I818" s="254"/>
      <c r="J818" s="254"/>
      <c r="K818" s="254"/>
      <c r="L818" s="254"/>
      <c r="M818" s="254"/>
      <c r="N818" s="254"/>
      <c r="O818" s="254"/>
      <c r="P818" s="254"/>
      <c r="Q818" s="254"/>
      <c r="R818" s="254"/>
      <c r="S818" s="254"/>
      <c r="T818" s="254"/>
      <c r="U818" s="254"/>
      <c r="V818" s="254"/>
      <c r="W818" s="254"/>
      <c r="X818" s="254"/>
      <c r="Y818" s="254"/>
      <c r="Z818" s="254"/>
    </row>
    <row r="819" ht="18.0" customHeight="1">
      <c r="A819" s="254"/>
      <c r="B819" s="254"/>
      <c r="C819" s="254"/>
      <c r="D819" s="254"/>
      <c r="E819" s="254"/>
      <c r="F819" s="254"/>
      <c r="G819" s="254"/>
      <c r="H819" s="254"/>
      <c r="I819" s="254"/>
      <c r="J819" s="254"/>
      <c r="K819" s="254"/>
      <c r="L819" s="254"/>
      <c r="M819" s="254"/>
      <c r="N819" s="254"/>
      <c r="O819" s="254"/>
      <c r="P819" s="254"/>
      <c r="Q819" s="254"/>
      <c r="R819" s="254"/>
      <c r="S819" s="254"/>
      <c r="T819" s="254"/>
      <c r="U819" s="254"/>
      <c r="V819" s="254"/>
      <c r="W819" s="254"/>
      <c r="X819" s="254"/>
      <c r="Y819" s="254"/>
      <c r="Z819" s="254"/>
    </row>
    <row r="820" ht="18.0" customHeight="1">
      <c r="A820" s="254"/>
      <c r="B820" s="254"/>
      <c r="C820" s="254"/>
      <c r="D820" s="254"/>
      <c r="E820" s="254"/>
      <c r="F820" s="254"/>
      <c r="G820" s="254"/>
      <c r="H820" s="254"/>
      <c r="I820" s="254"/>
      <c r="J820" s="254"/>
      <c r="K820" s="254"/>
      <c r="L820" s="254"/>
      <c r="M820" s="254"/>
      <c r="N820" s="254"/>
      <c r="O820" s="254"/>
      <c r="P820" s="254"/>
      <c r="Q820" s="254"/>
      <c r="R820" s="254"/>
      <c r="S820" s="254"/>
      <c r="T820" s="254"/>
      <c r="U820" s="254"/>
      <c r="V820" s="254"/>
      <c r="W820" s="254"/>
      <c r="X820" s="254"/>
      <c r="Y820" s="254"/>
      <c r="Z820" s="254"/>
    </row>
    <row r="821" ht="18.0" customHeight="1">
      <c r="A821" s="254"/>
      <c r="B821" s="254"/>
      <c r="C821" s="254"/>
      <c r="D821" s="254"/>
      <c r="E821" s="254"/>
      <c r="F821" s="254"/>
      <c r="G821" s="254"/>
      <c r="H821" s="254"/>
      <c r="I821" s="254"/>
      <c r="J821" s="254"/>
      <c r="K821" s="254"/>
      <c r="L821" s="254"/>
      <c r="M821" s="254"/>
      <c r="N821" s="254"/>
      <c r="O821" s="254"/>
      <c r="P821" s="254"/>
      <c r="Q821" s="254"/>
      <c r="R821" s="254"/>
      <c r="S821" s="254"/>
      <c r="T821" s="254"/>
      <c r="U821" s="254"/>
      <c r="V821" s="254"/>
      <c r="W821" s="254"/>
      <c r="X821" s="254"/>
      <c r="Y821" s="254"/>
      <c r="Z821" s="254"/>
    </row>
    <row r="822" ht="18.0" customHeight="1">
      <c r="A822" s="254"/>
      <c r="B822" s="254"/>
      <c r="C822" s="254"/>
      <c r="D822" s="254"/>
      <c r="E822" s="254"/>
      <c r="F822" s="254"/>
      <c r="G822" s="254"/>
      <c r="H822" s="254"/>
      <c r="I822" s="254"/>
      <c r="J822" s="254"/>
      <c r="K822" s="254"/>
      <c r="L822" s="254"/>
      <c r="M822" s="254"/>
      <c r="N822" s="254"/>
      <c r="O822" s="254"/>
      <c r="P822" s="254"/>
      <c r="Q822" s="254"/>
      <c r="R822" s="254"/>
      <c r="S822" s="254"/>
      <c r="T822" s="254"/>
      <c r="U822" s="254"/>
      <c r="V822" s="254"/>
      <c r="W822" s="254"/>
      <c r="X822" s="254"/>
      <c r="Y822" s="254"/>
      <c r="Z822" s="254"/>
    </row>
    <row r="823" ht="18.0" customHeight="1">
      <c r="A823" s="254"/>
      <c r="B823" s="254"/>
      <c r="C823" s="254"/>
      <c r="D823" s="254"/>
      <c r="E823" s="254"/>
      <c r="F823" s="254"/>
      <c r="G823" s="254"/>
      <c r="H823" s="254"/>
      <c r="I823" s="254"/>
      <c r="J823" s="254"/>
      <c r="K823" s="254"/>
      <c r="L823" s="254"/>
      <c r="M823" s="254"/>
      <c r="N823" s="254"/>
      <c r="O823" s="254"/>
      <c r="P823" s="254"/>
      <c r="Q823" s="254"/>
      <c r="R823" s="254"/>
      <c r="S823" s="254"/>
      <c r="T823" s="254"/>
      <c r="U823" s="254"/>
      <c r="V823" s="254"/>
      <c r="W823" s="254"/>
      <c r="X823" s="254"/>
      <c r="Y823" s="254"/>
      <c r="Z823" s="254"/>
    </row>
    <row r="824" ht="18.0" customHeight="1">
      <c r="A824" s="254"/>
      <c r="B824" s="254"/>
      <c r="C824" s="254"/>
      <c r="D824" s="254"/>
      <c r="E824" s="254"/>
      <c r="F824" s="254"/>
      <c r="G824" s="254"/>
      <c r="H824" s="254"/>
      <c r="I824" s="254"/>
      <c r="J824" s="254"/>
      <c r="K824" s="254"/>
      <c r="L824" s="254"/>
      <c r="M824" s="254"/>
      <c r="N824" s="254"/>
      <c r="O824" s="254"/>
      <c r="P824" s="254"/>
      <c r="Q824" s="254"/>
      <c r="R824" s="254"/>
      <c r="S824" s="254"/>
      <c r="T824" s="254"/>
      <c r="U824" s="254"/>
      <c r="V824" s="254"/>
      <c r="W824" s="254"/>
      <c r="X824" s="254"/>
      <c r="Y824" s="254"/>
      <c r="Z824" s="254"/>
    </row>
    <row r="825" ht="18.0" customHeight="1">
      <c r="A825" s="254"/>
      <c r="B825" s="254"/>
      <c r="C825" s="254"/>
      <c r="D825" s="254"/>
      <c r="E825" s="254"/>
      <c r="F825" s="254"/>
      <c r="G825" s="254"/>
      <c r="H825" s="254"/>
      <c r="I825" s="254"/>
      <c r="J825" s="254"/>
      <c r="K825" s="254"/>
      <c r="L825" s="254"/>
      <c r="M825" s="254"/>
      <c r="N825" s="254"/>
      <c r="O825" s="254"/>
      <c r="P825" s="254"/>
      <c r="Q825" s="254"/>
      <c r="R825" s="254"/>
      <c r="S825" s="254"/>
      <c r="T825" s="254"/>
      <c r="U825" s="254"/>
      <c r="V825" s="254"/>
      <c r="W825" s="254"/>
      <c r="X825" s="254"/>
      <c r="Y825" s="254"/>
      <c r="Z825" s="254"/>
    </row>
    <row r="826" ht="18.0" customHeight="1">
      <c r="A826" s="254"/>
      <c r="B826" s="254"/>
      <c r="C826" s="254"/>
      <c r="D826" s="254"/>
      <c r="E826" s="254"/>
      <c r="F826" s="254"/>
      <c r="G826" s="254"/>
      <c r="H826" s="254"/>
      <c r="I826" s="254"/>
      <c r="J826" s="254"/>
      <c r="K826" s="254"/>
      <c r="L826" s="254"/>
      <c r="M826" s="254"/>
      <c r="N826" s="254"/>
      <c r="O826" s="254"/>
      <c r="P826" s="254"/>
      <c r="Q826" s="254"/>
      <c r="R826" s="254"/>
      <c r="S826" s="254"/>
      <c r="T826" s="254"/>
      <c r="U826" s="254"/>
      <c r="V826" s="254"/>
      <c r="W826" s="254"/>
      <c r="X826" s="254"/>
      <c r="Y826" s="254"/>
      <c r="Z826" s="254"/>
    </row>
    <row r="827" ht="18.0" customHeight="1">
      <c r="A827" s="254"/>
      <c r="B827" s="254"/>
      <c r="C827" s="254"/>
      <c r="D827" s="254"/>
      <c r="E827" s="254"/>
      <c r="F827" s="254"/>
      <c r="G827" s="254"/>
      <c r="H827" s="254"/>
      <c r="I827" s="254"/>
      <c r="J827" s="254"/>
      <c r="K827" s="254"/>
      <c r="L827" s="254"/>
      <c r="M827" s="254"/>
      <c r="N827" s="254"/>
      <c r="O827" s="254"/>
      <c r="P827" s="254"/>
      <c r="Q827" s="254"/>
      <c r="R827" s="254"/>
      <c r="S827" s="254"/>
      <c r="T827" s="254"/>
      <c r="U827" s="254"/>
      <c r="V827" s="254"/>
      <c r="W827" s="254"/>
      <c r="X827" s="254"/>
      <c r="Y827" s="254"/>
      <c r="Z827" s="254"/>
    </row>
    <row r="828" ht="18.0" customHeight="1">
      <c r="A828" s="254"/>
      <c r="B828" s="254"/>
      <c r="C828" s="254"/>
      <c r="D828" s="254"/>
      <c r="E828" s="254"/>
      <c r="F828" s="254"/>
      <c r="G828" s="254"/>
      <c r="H828" s="254"/>
      <c r="I828" s="254"/>
      <c r="J828" s="254"/>
      <c r="K828" s="254"/>
      <c r="L828" s="254"/>
      <c r="M828" s="254"/>
      <c r="N828" s="254"/>
      <c r="O828" s="254"/>
      <c r="P828" s="254"/>
      <c r="Q828" s="254"/>
      <c r="R828" s="254"/>
      <c r="S828" s="254"/>
      <c r="T828" s="254"/>
      <c r="U828" s="254"/>
      <c r="V828" s="254"/>
      <c r="W828" s="254"/>
      <c r="X828" s="254"/>
      <c r="Y828" s="254"/>
      <c r="Z828" s="254"/>
    </row>
    <row r="829" ht="18.0" customHeight="1">
      <c r="A829" s="254"/>
      <c r="B829" s="254"/>
      <c r="C829" s="254"/>
      <c r="D829" s="254"/>
      <c r="E829" s="254"/>
      <c r="F829" s="254"/>
      <c r="G829" s="254"/>
      <c r="H829" s="254"/>
      <c r="I829" s="254"/>
      <c r="J829" s="254"/>
      <c r="K829" s="254"/>
      <c r="L829" s="254"/>
      <c r="M829" s="254"/>
      <c r="N829" s="254"/>
      <c r="O829" s="254"/>
      <c r="P829" s="254"/>
      <c r="Q829" s="254"/>
      <c r="R829" s="254"/>
      <c r="S829" s="254"/>
      <c r="T829" s="254"/>
      <c r="U829" s="254"/>
      <c r="V829" s="254"/>
      <c r="W829" s="254"/>
      <c r="X829" s="254"/>
      <c r="Y829" s="254"/>
      <c r="Z829" s="254"/>
    </row>
    <row r="830" ht="18.0" customHeight="1">
      <c r="A830" s="254"/>
      <c r="B830" s="254"/>
      <c r="C830" s="254"/>
      <c r="D830" s="254"/>
      <c r="E830" s="254"/>
      <c r="F830" s="254"/>
      <c r="G830" s="254"/>
      <c r="H830" s="254"/>
      <c r="I830" s="254"/>
      <c r="J830" s="254"/>
      <c r="K830" s="254"/>
      <c r="L830" s="254"/>
      <c r="M830" s="254"/>
      <c r="N830" s="254"/>
      <c r="O830" s="254"/>
      <c r="P830" s="254"/>
      <c r="Q830" s="254"/>
      <c r="R830" s="254"/>
      <c r="S830" s="254"/>
      <c r="T830" s="254"/>
      <c r="U830" s="254"/>
      <c r="V830" s="254"/>
      <c r="W830" s="254"/>
      <c r="X830" s="254"/>
      <c r="Y830" s="254"/>
      <c r="Z830" s="254"/>
    </row>
    <row r="831" ht="18.0" customHeight="1">
      <c r="A831" s="254"/>
      <c r="B831" s="254"/>
      <c r="C831" s="254"/>
      <c r="D831" s="254"/>
      <c r="E831" s="254"/>
      <c r="F831" s="254"/>
      <c r="G831" s="254"/>
      <c r="H831" s="254"/>
      <c r="I831" s="254"/>
      <c r="J831" s="254"/>
      <c r="K831" s="254"/>
      <c r="L831" s="254"/>
      <c r="M831" s="254"/>
      <c r="N831" s="254"/>
      <c r="O831" s="254"/>
      <c r="P831" s="254"/>
      <c r="Q831" s="254"/>
      <c r="R831" s="254"/>
      <c r="S831" s="254"/>
      <c r="T831" s="254"/>
      <c r="U831" s="254"/>
      <c r="V831" s="254"/>
      <c r="W831" s="254"/>
      <c r="X831" s="254"/>
      <c r="Y831" s="254"/>
      <c r="Z831" s="254"/>
    </row>
    <row r="832" ht="18.0" customHeight="1">
      <c r="A832" s="254"/>
      <c r="B832" s="254"/>
      <c r="C832" s="254"/>
      <c r="D832" s="254"/>
      <c r="E832" s="254"/>
      <c r="F832" s="254"/>
      <c r="G832" s="254"/>
      <c r="H832" s="254"/>
      <c r="I832" s="254"/>
      <c r="J832" s="254"/>
      <c r="K832" s="254"/>
      <c r="L832" s="254"/>
      <c r="M832" s="254"/>
      <c r="N832" s="254"/>
      <c r="O832" s="254"/>
      <c r="P832" s="254"/>
      <c r="Q832" s="254"/>
      <c r="R832" s="254"/>
      <c r="S832" s="254"/>
      <c r="T832" s="254"/>
      <c r="U832" s="254"/>
      <c r="V832" s="254"/>
      <c r="W832" s="254"/>
      <c r="X832" s="254"/>
      <c r="Y832" s="254"/>
      <c r="Z832" s="254"/>
    </row>
    <row r="833" ht="18.0" customHeight="1">
      <c r="A833" s="254"/>
      <c r="B833" s="254"/>
      <c r="C833" s="254"/>
      <c r="D833" s="254"/>
      <c r="E833" s="254"/>
      <c r="F833" s="254"/>
      <c r="G833" s="254"/>
      <c r="H833" s="254"/>
      <c r="I833" s="254"/>
      <c r="J833" s="254"/>
      <c r="K833" s="254"/>
      <c r="L833" s="254"/>
      <c r="M833" s="254"/>
      <c r="N833" s="254"/>
      <c r="O833" s="254"/>
      <c r="P833" s="254"/>
      <c r="Q833" s="254"/>
      <c r="R833" s="254"/>
      <c r="S833" s="254"/>
      <c r="T833" s="254"/>
      <c r="U833" s="254"/>
      <c r="V833" s="254"/>
      <c r="W833" s="254"/>
      <c r="X833" s="254"/>
      <c r="Y833" s="254"/>
      <c r="Z833" s="254"/>
    </row>
    <row r="834" ht="18.0" customHeight="1">
      <c r="A834" s="254"/>
      <c r="B834" s="254"/>
      <c r="C834" s="254"/>
      <c r="D834" s="254"/>
      <c r="E834" s="254"/>
      <c r="F834" s="254"/>
      <c r="G834" s="254"/>
      <c r="H834" s="254"/>
      <c r="I834" s="254"/>
      <c r="J834" s="254"/>
      <c r="K834" s="254"/>
      <c r="L834" s="254"/>
      <c r="M834" s="254"/>
      <c r="N834" s="254"/>
      <c r="O834" s="254"/>
      <c r="P834" s="254"/>
      <c r="Q834" s="254"/>
      <c r="R834" s="254"/>
      <c r="S834" s="254"/>
      <c r="T834" s="254"/>
      <c r="U834" s="254"/>
      <c r="V834" s="254"/>
      <c r="W834" s="254"/>
      <c r="X834" s="254"/>
      <c r="Y834" s="254"/>
      <c r="Z834" s="254"/>
    </row>
    <row r="835" ht="18.0" customHeight="1">
      <c r="A835" s="254"/>
      <c r="B835" s="254"/>
      <c r="C835" s="254"/>
      <c r="D835" s="254"/>
      <c r="E835" s="254"/>
      <c r="F835" s="254"/>
      <c r="G835" s="254"/>
      <c r="H835" s="254"/>
      <c r="I835" s="254"/>
      <c r="J835" s="254"/>
      <c r="K835" s="254"/>
      <c r="L835" s="254"/>
      <c r="M835" s="254"/>
      <c r="N835" s="254"/>
      <c r="O835" s="254"/>
      <c r="P835" s="254"/>
      <c r="Q835" s="254"/>
      <c r="R835" s="254"/>
      <c r="S835" s="254"/>
      <c r="T835" s="254"/>
      <c r="U835" s="254"/>
      <c r="V835" s="254"/>
      <c r="W835" s="254"/>
      <c r="X835" s="254"/>
      <c r="Y835" s="254"/>
      <c r="Z835" s="254"/>
    </row>
    <row r="836" ht="18.0" customHeight="1">
      <c r="A836" s="254"/>
      <c r="B836" s="254"/>
      <c r="C836" s="254"/>
      <c r="D836" s="254"/>
      <c r="E836" s="254"/>
      <c r="F836" s="254"/>
      <c r="G836" s="254"/>
      <c r="H836" s="254"/>
      <c r="I836" s="254"/>
      <c r="J836" s="254"/>
      <c r="K836" s="254"/>
      <c r="L836" s="254"/>
      <c r="M836" s="254"/>
      <c r="N836" s="254"/>
      <c r="O836" s="254"/>
      <c r="P836" s="254"/>
      <c r="Q836" s="254"/>
      <c r="R836" s="254"/>
      <c r="S836" s="254"/>
      <c r="T836" s="254"/>
      <c r="U836" s="254"/>
      <c r="V836" s="254"/>
      <c r="W836" s="254"/>
      <c r="X836" s="254"/>
      <c r="Y836" s="254"/>
      <c r="Z836" s="254"/>
    </row>
    <row r="837" ht="18.0" customHeight="1">
      <c r="A837" s="254"/>
      <c r="B837" s="254"/>
      <c r="C837" s="254"/>
      <c r="D837" s="254"/>
      <c r="E837" s="254"/>
      <c r="F837" s="254"/>
      <c r="G837" s="254"/>
      <c r="H837" s="254"/>
      <c r="I837" s="254"/>
      <c r="J837" s="254"/>
      <c r="K837" s="254"/>
      <c r="L837" s="254"/>
      <c r="M837" s="254"/>
      <c r="N837" s="254"/>
      <c r="O837" s="254"/>
      <c r="P837" s="254"/>
      <c r="Q837" s="254"/>
      <c r="R837" s="254"/>
      <c r="S837" s="254"/>
      <c r="T837" s="254"/>
      <c r="U837" s="254"/>
      <c r="V837" s="254"/>
      <c r="W837" s="254"/>
      <c r="X837" s="254"/>
      <c r="Y837" s="254"/>
      <c r="Z837" s="254"/>
    </row>
    <row r="838" ht="18.0" customHeight="1">
      <c r="A838" s="254"/>
      <c r="B838" s="254"/>
      <c r="C838" s="254"/>
      <c r="D838" s="254"/>
      <c r="E838" s="254"/>
      <c r="F838" s="254"/>
      <c r="G838" s="254"/>
      <c r="H838" s="254"/>
      <c r="I838" s="254"/>
      <c r="J838" s="254"/>
      <c r="K838" s="254"/>
      <c r="L838" s="254"/>
      <c r="M838" s="254"/>
      <c r="N838" s="254"/>
      <c r="O838" s="254"/>
      <c r="P838" s="254"/>
      <c r="Q838" s="254"/>
      <c r="R838" s="254"/>
      <c r="S838" s="254"/>
      <c r="T838" s="254"/>
      <c r="U838" s="254"/>
      <c r="V838" s="254"/>
      <c r="W838" s="254"/>
      <c r="X838" s="254"/>
      <c r="Y838" s="254"/>
      <c r="Z838" s="254"/>
    </row>
    <row r="839" ht="18.0" customHeight="1">
      <c r="A839" s="254"/>
      <c r="B839" s="254"/>
      <c r="C839" s="254"/>
      <c r="D839" s="254"/>
      <c r="E839" s="254"/>
      <c r="F839" s="254"/>
      <c r="G839" s="254"/>
      <c r="H839" s="254"/>
      <c r="I839" s="254"/>
      <c r="J839" s="254"/>
      <c r="K839" s="254"/>
      <c r="L839" s="254"/>
      <c r="M839" s="254"/>
      <c r="N839" s="254"/>
      <c r="O839" s="254"/>
      <c r="P839" s="254"/>
      <c r="Q839" s="254"/>
      <c r="R839" s="254"/>
      <c r="S839" s="254"/>
      <c r="T839" s="254"/>
      <c r="U839" s="254"/>
      <c r="V839" s="254"/>
      <c r="W839" s="254"/>
      <c r="X839" s="254"/>
      <c r="Y839" s="254"/>
      <c r="Z839" s="254"/>
    </row>
    <row r="840" ht="18.0" customHeight="1">
      <c r="A840" s="254"/>
      <c r="B840" s="254"/>
      <c r="C840" s="254"/>
      <c r="D840" s="254"/>
      <c r="E840" s="254"/>
      <c r="F840" s="254"/>
      <c r="G840" s="254"/>
      <c r="H840" s="254"/>
      <c r="I840" s="254"/>
      <c r="J840" s="254"/>
      <c r="K840" s="254"/>
      <c r="L840" s="254"/>
      <c r="M840" s="254"/>
      <c r="N840" s="254"/>
      <c r="O840" s="254"/>
      <c r="P840" s="254"/>
      <c r="Q840" s="254"/>
      <c r="R840" s="254"/>
      <c r="S840" s="254"/>
      <c r="T840" s="254"/>
      <c r="U840" s="254"/>
      <c r="V840" s="254"/>
      <c r="W840" s="254"/>
      <c r="X840" s="254"/>
      <c r="Y840" s="254"/>
      <c r="Z840" s="254"/>
    </row>
    <row r="841" ht="18.0" customHeight="1">
      <c r="A841" s="254"/>
      <c r="B841" s="254"/>
      <c r="C841" s="254"/>
      <c r="D841" s="254"/>
      <c r="E841" s="254"/>
      <c r="F841" s="254"/>
      <c r="G841" s="254"/>
      <c r="H841" s="254"/>
      <c r="I841" s="254"/>
      <c r="J841" s="254"/>
      <c r="K841" s="254"/>
      <c r="L841" s="254"/>
      <c r="M841" s="254"/>
      <c r="N841" s="254"/>
      <c r="O841" s="254"/>
      <c r="P841" s="254"/>
      <c r="Q841" s="254"/>
      <c r="R841" s="254"/>
      <c r="S841" s="254"/>
      <c r="T841" s="254"/>
      <c r="U841" s="254"/>
      <c r="V841" s="254"/>
      <c r="W841" s="254"/>
      <c r="X841" s="254"/>
      <c r="Y841" s="254"/>
      <c r="Z841" s="254"/>
    </row>
    <row r="842" ht="18.0" customHeight="1">
      <c r="A842" s="254"/>
      <c r="B842" s="254"/>
      <c r="C842" s="254"/>
      <c r="D842" s="254"/>
      <c r="E842" s="254"/>
      <c r="F842" s="254"/>
      <c r="G842" s="254"/>
      <c r="H842" s="254"/>
      <c r="I842" s="254"/>
      <c r="J842" s="254"/>
      <c r="K842" s="254"/>
      <c r="L842" s="254"/>
      <c r="M842" s="254"/>
      <c r="N842" s="254"/>
      <c r="O842" s="254"/>
      <c r="P842" s="254"/>
      <c r="Q842" s="254"/>
      <c r="R842" s="254"/>
      <c r="S842" s="254"/>
      <c r="T842" s="254"/>
      <c r="U842" s="254"/>
      <c r="V842" s="254"/>
      <c r="W842" s="254"/>
      <c r="X842" s="254"/>
      <c r="Y842" s="254"/>
      <c r="Z842" s="254"/>
    </row>
    <row r="843" ht="18.0" customHeight="1">
      <c r="A843" s="254"/>
      <c r="B843" s="254"/>
      <c r="C843" s="254"/>
      <c r="D843" s="254"/>
      <c r="E843" s="254"/>
      <c r="F843" s="254"/>
      <c r="G843" s="254"/>
      <c r="H843" s="254"/>
      <c r="I843" s="254"/>
      <c r="J843" s="254"/>
      <c r="K843" s="254"/>
      <c r="L843" s="254"/>
      <c r="M843" s="254"/>
      <c r="N843" s="254"/>
      <c r="O843" s="254"/>
      <c r="P843" s="254"/>
      <c r="Q843" s="254"/>
      <c r="R843" s="254"/>
      <c r="S843" s="254"/>
      <c r="T843" s="254"/>
      <c r="U843" s="254"/>
      <c r="V843" s="254"/>
      <c r="W843" s="254"/>
      <c r="X843" s="254"/>
      <c r="Y843" s="254"/>
      <c r="Z843" s="254"/>
    </row>
    <row r="844" ht="18.0" customHeight="1">
      <c r="A844" s="254"/>
      <c r="B844" s="254"/>
      <c r="C844" s="254"/>
      <c r="D844" s="254"/>
      <c r="E844" s="254"/>
      <c r="F844" s="254"/>
      <c r="G844" s="254"/>
      <c r="H844" s="254"/>
      <c r="I844" s="254"/>
      <c r="J844" s="254"/>
      <c r="K844" s="254"/>
      <c r="L844" s="254"/>
      <c r="M844" s="254"/>
      <c r="N844" s="254"/>
      <c r="O844" s="254"/>
      <c r="P844" s="254"/>
      <c r="Q844" s="254"/>
      <c r="R844" s="254"/>
      <c r="S844" s="254"/>
      <c r="T844" s="254"/>
      <c r="U844" s="254"/>
      <c r="V844" s="254"/>
      <c r="W844" s="254"/>
      <c r="X844" s="254"/>
      <c r="Y844" s="254"/>
      <c r="Z844" s="254"/>
    </row>
    <row r="845" ht="18.0" customHeight="1">
      <c r="A845" s="254"/>
      <c r="B845" s="254"/>
      <c r="C845" s="254"/>
      <c r="D845" s="254"/>
      <c r="E845" s="254"/>
      <c r="F845" s="254"/>
      <c r="G845" s="254"/>
      <c r="H845" s="254"/>
      <c r="I845" s="254"/>
      <c r="J845" s="254"/>
      <c r="K845" s="254"/>
      <c r="L845" s="254"/>
      <c r="M845" s="254"/>
      <c r="N845" s="254"/>
      <c r="O845" s="254"/>
      <c r="P845" s="254"/>
      <c r="Q845" s="254"/>
      <c r="R845" s="254"/>
      <c r="S845" s="254"/>
      <c r="T845" s="254"/>
      <c r="U845" s="254"/>
      <c r="V845" s="254"/>
      <c r="W845" s="254"/>
      <c r="X845" s="254"/>
      <c r="Y845" s="254"/>
      <c r="Z845" s="254"/>
    </row>
    <row r="846" ht="18.0" customHeight="1">
      <c r="A846" s="254"/>
      <c r="B846" s="254"/>
      <c r="C846" s="254"/>
      <c r="D846" s="254"/>
      <c r="E846" s="254"/>
      <c r="F846" s="254"/>
      <c r="G846" s="254"/>
      <c r="H846" s="254"/>
      <c r="I846" s="254"/>
      <c r="J846" s="254"/>
      <c r="K846" s="254"/>
      <c r="L846" s="254"/>
      <c r="M846" s="254"/>
      <c r="N846" s="254"/>
      <c r="O846" s="254"/>
      <c r="P846" s="254"/>
      <c r="Q846" s="254"/>
      <c r="R846" s="254"/>
      <c r="S846" s="254"/>
      <c r="T846" s="254"/>
      <c r="U846" s="254"/>
      <c r="V846" s="254"/>
      <c r="W846" s="254"/>
      <c r="X846" s="254"/>
      <c r="Y846" s="254"/>
      <c r="Z846" s="254"/>
    </row>
    <row r="847" ht="18.0" customHeight="1">
      <c r="A847" s="254"/>
      <c r="B847" s="254"/>
      <c r="C847" s="254"/>
      <c r="D847" s="254"/>
      <c r="E847" s="254"/>
      <c r="F847" s="254"/>
      <c r="G847" s="254"/>
      <c r="H847" s="254"/>
      <c r="I847" s="254"/>
      <c r="J847" s="254"/>
      <c r="K847" s="254"/>
      <c r="L847" s="254"/>
      <c r="M847" s="254"/>
      <c r="N847" s="254"/>
      <c r="O847" s="254"/>
      <c r="P847" s="254"/>
      <c r="Q847" s="254"/>
      <c r="R847" s="254"/>
      <c r="S847" s="254"/>
      <c r="T847" s="254"/>
      <c r="U847" s="254"/>
      <c r="V847" s="254"/>
      <c r="W847" s="254"/>
      <c r="X847" s="254"/>
      <c r="Y847" s="254"/>
      <c r="Z847" s="254"/>
    </row>
    <row r="848" ht="18.0" customHeight="1">
      <c r="A848" s="254"/>
      <c r="B848" s="254"/>
      <c r="C848" s="254"/>
      <c r="D848" s="254"/>
      <c r="E848" s="254"/>
      <c r="F848" s="254"/>
      <c r="G848" s="254"/>
      <c r="H848" s="254"/>
      <c r="I848" s="254"/>
      <c r="J848" s="254"/>
      <c r="K848" s="254"/>
      <c r="L848" s="254"/>
      <c r="M848" s="254"/>
      <c r="N848" s="254"/>
      <c r="O848" s="254"/>
      <c r="P848" s="254"/>
      <c r="Q848" s="254"/>
      <c r="R848" s="254"/>
      <c r="S848" s="254"/>
      <c r="T848" s="254"/>
      <c r="U848" s="254"/>
      <c r="V848" s="254"/>
      <c r="W848" s="254"/>
      <c r="X848" s="254"/>
      <c r="Y848" s="254"/>
      <c r="Z848" s="254"/>
    </row>
    <row r="849" ht="18.0" customHeight="1">
      <c r="A849" s="254"/>
      <c r="B849" s="254"/>
      <c r="C849" s="254"/>
      <c r="D849" s="254"/>
      <c r="E849" s="254"/>
      <c r="F849" s="254"/>
      <c r="G849" s="254"/>
      <c r="H849" s="254"/>
      <c r="I849" s="254"/>
      <c r="J849" s="254"/>
      <c r="K849" s="254"/>
      <c r="L849" s="254"/>
      <c r="M849" s="254"/>
      <c r="N849" s="254"/>
      <c r="O849" s="254"/>
      <c r="P849" s="254"/>
      <c r="Q849" s="254"/>
      <c r="R849" s="254"/>
      <c r="S849" s="254"/>
      <c r="T849" s="254"/>
      <c r="U849" s="254"/>
      <c r="V849" s="254"/>
      <c r="W849" s="254"/>
      <c r="X849" s="254"/>
      <c r="Y849" s="254"/>
      <c r="Z849" s="254"/>
    </row>
    <row r="850" ht="18.0" customHeight="1">
      <c r="A850" s="254"/>
      <c r="B850" s="254"/>
      <c r="C850" s="254"/>
      <c r="D850" s="254"/>
      <c r="E850" s="254"/>
      <c r="F850" s="254"/>
      <c r="G850" s="254"/>
      <c r="H850" s="254"/>
      <c r="I850" s="254"/>
      <c r="J850" s="254"/>
      <c r="K850" s="254"/>
      <c r="L850" s="254"/>
      <c r="M850" s="254"/>
      <c r="N850" s="254"/>
      <c r="O850" s="254"/>
      <c r="P850" s="254"/>
      <c r="Q850" s="254"/>
      <c r="R850" s="254"/>
      <c r="S850" s="254"/>
      <c r="T850" s="254"/>
      <c r="U850" s="254"/>
      <c r="V850" s="254"/>
      <c r="W850" s="254"/>
      <c r="X850" s="254"/>
      <c r="Y850" s="254"/>
      <c r="Z850" s="254"/>
    </row>
    <row r="851" ht="18.0" customHeight="1">
      <c r="A851" s="254"/>
      <c r="B851" s="254"/>
      <c r="C851" s="254"/>
      <c r="D851" s="254"/>
      <c r="E851" s="254"/>
      <c r="F851" s="254"/>
      <c r="G851" s="254"/>
      <c r="H851" s="254"/>
      <c r="I851" s="254"/>
      <c r="J851" s="254"/>
      <c r="K851" s="254"/>
      <c r="L851" s="254"/>
      <c r="M851" s="254"/>
      <c r="N851" s="254"/>
      <c r="O851" s="254"/>
      <c r="P851" s="254"/>
      <c r="Q851" s="254"/>
      <c r="R851" s="254"/>
      <c r="S851" s="254"/>
      <c r="T851" s="254"/>
      <c r="U851" s="254"/>
      <c r="V851" s="254"/>
      <c r="W851" s="254"/>
      <c r="X851" s="254"/>
      <c r="Y851" s="254"/>
      <c r="Z851" s="254"/>
    </row>
    <row r="852" ht="18.0" customHeight="1">
      <c r="A852" s="254"/>
      <c r="B852" s="254"/>
      <c r="C852" s="254"/>
      <c r="D852" s="254"/>
      <c r="E852" s="254"/>
      <c r="F852" s="254"/>
      <c r="G852" s="254"/>
      <c r="H852" s="254"/>
      <c r="I852" s="254"/>
      <c r="J852" s="254"/>
      <c r="K852" s="254"/>
      <c r="L852" s="254"/>
      <c r="M852" s="254"/>
      <c r="N852" s="254"/>
      <c r="O852" s="254"/>
      <c r="P852" s="254"/>
      <c r="Q852" s="254"/>
      <c r="R852" s="254"/>
      <c r="S852" s="254"/>
      <c r="T852" s="254"/>
      <c r="U852" s="254"/>
      <c r="V852" s="254"/>
      <c r="W852" s="254"/>
      <c r="X852" s="254"/>
      <c r="Y852" s="254"/>
      <c r="Z852" s="254"/>
    </row>
    <row r="853" ht="18.0" customHeight="1">
      <c r="A853" s="254"/>
      <c r="B853" s="254"/>
      <c r="C853" s="254"/>
      <c r="D853" s="254"/>
      <c r="E853" s="254"/>
      <c r="F853" s="254"/>
      <c r="G853" s="254"/>
      <c r="H853" s="254"/>
      <c r="I853" s="254"/>
      <c r="J853" s="254"/>
      <c r="K853" s="254"/>
      <c r="L853" s="254"/>
      <c r="M853" s="254"/>
      <c r="N853" s="254"/>
      <c r="O853" s="254"/>
      <c r="P853" s="254"/>
      <c r="Q853" s="254"/>
      <c r="R853" s="254"/>
      <c r="S853" s="254"/>
      <c r="T853" s="254"/>
      <c r="U853" s="254"/>
      <c r="V853" s="254"/>
      <c r="W853" s="254"/>
      <c r="X853" s="254"/>
      <c r="Y853" s="254"/>
      <c r="Z853" s="254"/>
    </row>
    <row r="854" ht="18.0" customHeight="1">
      <c r="A854" s="254"/>
      <c r="B854" s="254"/>
      <c r="C854" s="254"/>
      <c r="D854" s="254"/>
      <c r="E854" s="254"/>
      <c r="F854" s="254"/>
      <c r="G854" s="254"/>
      <c r="H854" s="254"/>
      <c r="I854" s="254"/>
      <c r="J854" s="254"/>
      <c r="K854" s="254"/>
      <c r="L854" s="254"/>
      <c r="M854" s="254"/>
      <c r="N854" s="254"/>
      <c r="O854" s="254"/>
      <c r="P854" s="254"/>
      <c r="Q854" s="254"/>
      <c r="R854" s="254"/>
      <c r="S854" s="254"/>
      <c r="T854" s="254"/>
      <c r="U854" s="254"/>
      <c r="V854" s="254"/>
      <c r="W854" s="254"/>
      <c r="X854" s="254"/>
      <c r="Y854" s="254"/>
      <c r="Z854" s="254"/>
    </row>
    <row r="855" ht="18.0" customHeight="1">
      <c r="A855" s="254"/>
      <c r="B855" s="254"/>
      <c r="C855" s="254"/>
      <c r="D855" s="254"/>
      <c r="E855" s="254"/>
      <c r="F855" s="254"/>
      <c r="G855" s="254"/>
      <c r="H855" s="254"/>
      <c r="I855" s="254"/>
      <c r="J855" s="254"/>
      <c r="K855" s="254"/>
      <c r="L855" s="254"/>
      <c r="M855" s="254"/>
      <c r="N855" s="254"/>
      <c r="O855" s="254"/>
      <c r="P855" s="254"/>
      <c r="Q855" s="254"/>
      <c r="R855" s="254"/>
      <c r="S855" s="254"/>
      <c r="T855" s="254"/>
      <c r="U855" s="254"/>
      <c r="V855" s="254"/>
      <c r="W855" s="254"/>
      <c r="X855" s="254"/>
      <c r="Y855" s="254"/>
      <c r="Z855" s="254"/>
    </row>
    <row r="856" ht="18.0" customHeight="1">
      <c r="A856" s="254"/>
      <c r="B856" s="254"/>
      <c r="C856" s="254"/>
      <c r="D856" s="254"/>
      <c r="E856" s="254"/>
      <c r="F856" s="254"/>
      <c r="G856" s="254"/>
      <c r="H856" s="254"/>
      <c r="I856" s="254"/>
      <c r="J856" s="254"/>
      <c r="K856" s="254"/>
      <c r="L856" s="254"/>
      <c r="M856" s="254"/>
      <c r="N856" s="254"/>
      <c r="O856" s="254"/>
      <c r="P856" s="254"/>
      <c r="Q856" s="254"/>
      <c r="R856" s="254"/>
      <c r="S856" s="254"/>
      <c r="T856" s="254"/>
      <c r="U856" s="254"/>
      <c r="V856" s="254"/>
      <c r="W856" s="254"/>
      <c r="X856" s="254"/>
      <c r="Y856" s="254"/>
      <c r="Z856" s="254"/>
    </row>
    <row r="857" ht="18.0" customHeight="1">
      <c r="A857" s="254"/>
      <c r="B857" s="254"/>
      <c r="C857" s="254"/>
      <c r="D857" s="254"/>
      <c r="E857" s="254"/>
      <c r="F857" s="254"/>
      <c r="G857" s="254"/>
      <c r="H857" s="254"/>
      <c r="I857" s="254"/>
      <c r="J857" s="254"/>
      <c r="K857" s="254"/>
      <c r="L857" s="254"/>
      <c r="M857" s="254"/>
      <c r="N857" s="254"/>
      <c r="O857" s="254"/>
      <c r="P857" s="254"/>
      <c r="Q857" s="254"/>
      <c r="R857" s="254"/>
      <c r="S857" s="254"/>
      <c r="T857" s="254"/>
      <c r="U857" s="254"/>
      <c r="V857" s="254"/>
      <c r="W857" s="254"/>
      <c r="X857" s="254"/>
      <c r="Y857" s="254"/>
      <c r="Z857" s="254"/>
    </row>
    <row r="858" ht="18.0" customHeight="1">
      <c r="A858" s="254"/>
      <c r="B858" s="254"/>
      <c r="C858" s="254"/>
      <c r="D858" s="254"/>
      <c r="E858" s="254"/>
      <c r="F858" s="254"/>
      <c r="G858" s="254"/>
      <c r="H858" s="254"/>
      <c r="I858" s="254"/>
      <c r="J858" s="254"/>
      <c r="K858" s="254"/>
      <c r="L858" s="254"/>
      <c r="M858" s="254"/>
      <c r="N858" s="254"/>
      <c r="O858" s="254"/>
      <c r="P858" s="254"/>
      <c r="Q858" s="254"/>
      <c r="R858" s="254"/>
      <c r="S858" s="254"/>
      <c r="T858" s="254"/>
      <c r="U858" s="254"/>
      <c r="V858" s="254"/>
      <c r="W858" s="254"/>
      <c r="X858" s="254"/>
      <c r="Y858" s="254"/>
      <c r="Z858" s="254"/>
    </row>
    <row r="859" ht="18.0" customHeight="1">
      <c r="A859" s="254"/>
      <c r="B859" s="254"/>
      <c r="C859" s="254"/>
      <c r="D859" s="254"/>
      <c r="E859" s="254"/>
      <c r="F859" s="254"/>
      <c r="G859" s="254"/>
      <c r="H859" s="254"/>
      <c r="I859" s="254"/>
      <c r="J859" s="254"/>
      <c r="K859" s="254"/>
      <c r="L859" s="254"/>
      <c r="M859" s="254"/>
      <c r="N859" s="254"/>
      <c r="O859" s="254"/>
      <c r="P859" s="254"/>
      <c r="Q859" s="254"/>
      <c r="R859" s="254"/>
      <c r="S859" s="254"/>
      <c r="T859" s="254"/>
      <c r="U859" s="254"/>
      <c r="V859" s="254"/>
      <c r="W859" s="254"/>
      <c r="X859" s="254"/>
      <c r="Y859" s="254"/>
      <c r="Z859" s="254"/>
    </row>
    <row r="860" ht="18.0" customHeight="1">
      <c r="A860" s="254"/>
      <c r="B860" s="254"/>
      <c r="C860" s="254"/>
      <c r="D860" s="254"/>
      <c r="E860" s="254"/>
      <c r="F860" s="254"/>
      <c r="G860" s="254"/>
      <c r="H860" s="254"/>
      <c r="I860" s="254"/>
      <c r="J860" s="254"/>
      <c r="K860" s="254"/>
      <c r="L860" s="254"/>
      <c r="M860" s="254"/>
      <c r="N860" s="254"/>
      <c r="O860" s="254"/>
      <c r="P860" s="254"/>
      <c r="Q860" s="254"/>
      <c r="R860" s="254"/>
      <c r="S860" s="254"/>
      <c r="T860" s="254"/>
      <c r="U860" s="254"/>
      <c r="V860" s="254"/>
      <c r="W860" s="254"/>
      <c r="X860" s="254"/>
      <c r="Y860" s="254"/>
      <c r="Z860" s="254"/>
    </row>
    <row r="861" ht="18.0" customHeight="1">
      <c r="A861" s="254"/>
      <c r="B861" s="254"/>
      <c r="C861" s="254"/>
      <c r="D861" s="254"/>
      <c r="E861" s="254"/>
      <c r="F861" s="254"/>
      <c r="G861" s="254"/>
      <c r="H861" s="254"/>
      <c r="I861" s="254"/>
      <c r="J861" s="254"/>
      <c r="K861" s="254"/>
      <c r="L861" s="254"/>
      <c r="M861" s="254"/>
      <c r="N861" s="254"/>
      <c r="O861" s="254"/>
      <c r="P861" s="254"/>
      <c r="Q861" s="254"/>
      <c r="R861" s="254"/>
      <c r="S861" s="254"/>
      <c r="T861" s="254"/>
      <c r="U861" s="254"/>
      <c r="V861" s="254"/>
      <c r="W861" s="254"/>
      <c r="X861" s="254"/>
      <c r="Y861" s="254"/>
      <c r="Z861" s="254"/>
    </row>
    <row r="862" ht="18.0" customHeight="1">
      <c r="A862" s="254"/>
      <c r="B862" s="254"/>
      <c r="C862" s="254"/>
      <c r="D862" s="254"/>
      <c r="E862" s="254"/>
      <c r="F862" s="254"/>
      <c r="G862" s="254"/>
      <c r="H862" s="254"/>
      <c r="I862" s="254"/>
      <c r="J862" s="254"/>
      <c r="K862" s="254"/>
      <c r="L862" s="254"/>
      <c r="M862" s="254"/>
      <c r="N862" s="254"/>
      <c r="O862" s="254"/>
      <c r="P862" s="254"/>
      <c r="Q862" s="254"/>
      <c r="R862" s="254"/>
      <c r="S862" s="254"/>
      <c r="T862" s="254"/>
      <c r="U862" s="254"/>
      <c r="V862" s="254"/>
      <c r="W862" s="254"/>
      <c r="X862" s="254"/>
      <c r="Y862" s="254"/>
      <c r="Z862" s="254"/>
    </row>
    <row r="863" ht="18.0" customHeight="1">
      <c r="A863" s="254"/>
      <c r="B863" s="254"/>
      <c r="C863" s="254"/>
      <c r="D863" s="254"/>
      <c r="E863" s="254"/>
      <c r="F863" s="254"/>
      <c r="G863" s="254"/>
      <c r="H863" s="254"/>
      <c r="I863" s="254"/>
      <c r="J863" s="254"/>
      <c r="K863" s="254"/>
      <c r="L863" s="254"/>
      <c r="M863" s="254"/>
      <c r="N863" s="254"/>
      <c r="O863" s="254"/>
      <c r="P863" s="254"/>
      <c r="Q863" s="254"/>
      <c r="R863" s="254"/>
      <c r="S863" s="254"/>
      <c r="T863" s="254"/>
      <c r="U863" s="254"/>
      <c r="V863" s="254"/>
      <c r="W863" s="254"/>
      <c r="X863" s="254"/>
      <c r="Y863" s="254"/>
      <c r="Z863" s="254"/>
    </row>
    <row r="864" ht="18.0" customHeight="1">
      <c r="A864" s="254"/>
      <c r="B864" s="254"/>
      <c r="C864" s="254"/>
      <c r="D864" s="254"/>
      <c r="E864" s="254"/>
      <c r="F864" s="254"/>
      <c r="G864" s="254"/>
      <c r="H864" s="254"/>
      <c r="I864" s="254"/>
      <c r="J864" s="254"/>
      <c r="K864" s="254"/>
      <c r="L864" s="254"/>
      <c r="M864" s="254"/>
      <c r="N864" s="254"/>
      <c r="O864" s="254"/>
      <c r="P864" s="254"/>
      <c r="Q864" s="254"/>
      <c r="R864" s="254"/>
      <c r="S864" s="254"/>
      <c r="T864" s="254"/>
      <c r="U864" s="254"/>
      <c r="V864" s="254"/>
      <c r="W864" s="254"/>
      <c r="X864" s="254"/>
      <c r="Y864" s="254"/>
      <c r="Z864" s="254"/>
    </row>
    <row r="865" ht="18.0" customHeight="1">
      <c r="A865" s="254"/>
      <c r="B865" s="254"/>
      <c r="C865" s="254"/>
      <c r="D865" s="254"/>
      <c r="E865" s="254"/>
      <c r="F865" s="254"/>
      <c r="G865" s="254"/>
      <c r="H865" s="254"/>
      <c r="I865" s="254"/>
      <c r="J865" s="254"/>
      <c r="K865" s="254"/>
      <c r="L865" s="254"/>
      <c r="M865" s="254"/>
      <c r="N865" s="254"/>
      <c r="O865" s="254"/>
      <c r="P865" s="254"/>
      <c r="Q865" s="254"/>
      <c r="R865" s="254"/>
      <c r="S865" s="254"/>
      <c r="T865" s="254"/>
      <c r="U865" s="254"/>
      <c r="V865" s="254"/>
      <c r="W865" s="254"/>
      <c r="X865" s="254"/>
      <c r="Y865" s="254"/>
      <c r="Z865" s="254"/>
    </row>
    <row r="866" ht="18.0" customHeight="1">
      <c r="A866" s="254"/>
      <c r="B866" s="254"/>
      <c r="C866" s="254"/>
      <c r="D866" s="254"/>
      <c r="E866" s="254"/>
      <c r="F866" s="254"/>
      <c r="G866" s="254"/>
      <c r="H866" s="254"/>
      <c r="I866" s="254"/>
      <c r="J866" s="254"/>
      <c r="K866" s="254"/>
      <c r="L866" s="254"/>
      <c r="M866" s="254"/>
      <c r="N866" s="254"/>
      <c r="O866" s="254"/>
      <c r="P866" s="254"/>
      <c r="Q866" s="254"/>
      <c r="R866" s="254"/>
      <c r="S866" s="254"/>
      <c r="T866" s="254"/>
      <c r="U866" s="254"/>
      <c r="V866" s="254"/>
      <c r="W866" s="254"/>
      <c r="X866" s="254"/>
      <c r="Y866" s="254"/>
      <c r="Z866" s="254"/>
    </row>
    <row r="867" ht="18.0" customHeight="1">
      <c r="A867" s="254"/>
      <c r="B867" s="254"/>
      <c r="C867" s="254"/>
      <c r="D867" s="254"/>
      <c r="E867" s="254"/>
      <c r="F867" s="254"/>
      <c r="G867" s="254"/>
      <c r="H867" s="254"/>
      <c r="I867" s="254"/>
      <c r="J867" s="254"/>
      <c r="K867" s="254"/>
      <c r="L867" s="254"/>
      <c r="M867" s="254"/>
      <c r="N867" s="254"/>
      <c r="O867" s="254"/>
      <c r="P867" s="254"/>
      <c r="Q867" s="254"/>
      <c r="R867" s="254"/>
      <c r="S867" s="254"/>
      <c r="T867" s="254"/>
      <c r="U867" s="254"/>
      <c r="V867" s="254"/>
      <c r="W867" s="254"/>
      <c r="X867" s="254"/>
      <c r="Y867" s="254"/>
      <c r="Z867" s="254"/>
    </row>
    <row r="868" ht="18.0" customHeight="1">
      <c r="A868" s="254"/>
      <c r="B868" s="254"/>
      <c r="C868" s="254"/>
      <c r="D868" s="254"/>
      <c r="E868" s="254"/>
      <c r="F868" s="254"/>
      <c r="G868" s="254"/>
      <c r="H868" s="254"/>
      <c r="I868" s="254"/>
      <c r="J868" s="254"/>
      <c r="K868" s="254"/>
      <c r="L868" s="254"/>
      <c r="M868" s="254"/>
      <c r="N868" s="254"/>
      <c r="O868" s="254"/>
      <c r="P868" s="254"/>
      <c r="Q868" s="254"/>
      <c r="R868" s="254"/>
      <c r="S868" s="254"/>
      <c r="T868" s="254"/>
      <c r="U868" s="254"/>
      <c r="V868" s="254"/>
      <c r="W868" s="254"/>
      <c r="X868" s="254"/>
      <c r="Y868" s="254"/>
      <c r="Z868" s="254"/>
    </row>
    <row r="869" ht="18.0" customHeight="1">
      <c r="A869" s="254"/>
      <c r="B869" s="254"/>
      <c r="C869" s="254"/>
      <c r="D869" s="254"/>
      <c r="E869" s="254"/>
      <c r="F869" s="254"/>
      <c r="G869" s="254"/>
      <c r="H869" s="254"/>
      <c r="I869" s="254"/>
      <c r="J869" s="254"/>
      <c r="K869" s="254"/>
      <c r="L869" s="254"/>
      <c r="M869" s="254"/>
      <c r="N869" s="254"/>
      <c r="O869" s="254"/>
      <c r="P869" s="254"/>
      <c r="Q869" s="254"/>
      <c r="R869" s="254"/>
      <c r="S869" s="254"/>
      <c r="T869" s="254"/>
      <c r="U869" s="254"/>
      <c r="V869" s="254"/>
      <c r="W869" s="254"/>
      <c r="X869" s="254"/>
      <c r="Y869" s="254"/>
      <c r="Z869" s="254"/>
    </row>
    <row r="870" ht="18.0" customHeight="1">
      <c r="A870" s="254"/>
      <c r="B870" s="254"/>
      <c r="C870" s="254"/>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row>
    <row r="871" ht="18.0" customHeight="1">
      <c r="A871" s="254"/>
      <c r="B871" s="254"/>
      <c r="C871" s="254"/>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row>
    <row r="872" ht="18.0" customHeight="1">
      <c r="A872" s="254"/>
      <c r="B872" s="254"/>
      <c r="C872" s="254"/>
      <c r="D872" s="254"/>
      <c r="E872" s="254"/>
      <c r="F872" s="254"/>
      <c r="G872" s="254"/>
      <c r="H872" s="254"/>
      <c r="I872" s="254"/>
      <c r="J872" s="254"/>
      <c r="K872" s="254"/>
      <c r="L872" s="254"/>
      <c r="M872" s="254"/>
      <c r="N872" s="254"/>
      <c r="O872" s="254"/>
      <c r="P872" s="254"/>
      <c r="Q872" s="254"/>
      <c r="R872" s="254"/>
      <c r="S872" s="254"/>
      <c r="T872" s="254"/>
      <c r="U872" s="254"/>
      <c r="V872" s="254"/>
      <c r="W872" s="254"/>
      <c r="X872" s="254"/>
      <c r="Y872" s="254"/>
      <c r="Z872" s="254"/>
    </row>
    <row r="873" ht="18.0" customHeight="1">
      <c r="A873" s="254"/>
      <c r="B873" s="254"/>
      <c r="C873" s="254"/>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row>
    <row r="874" ht="18.0" customHeight="1">
      <c r="A874" s="254"/>
      <c r="B874" s="254"/>
      <c r="C874" s="254"/>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row>
    <row r="875" ht="18.0" customHeight="1">
      <c r="A875" s="254"/>
      <c r="B875" s="254"/>
      <c r="C875" s="254"/>
      <c r="D875" s="254"/>
      <c r="E875" s="254"/>
      <c r="F875" s="254"/>
      <c r="G875" s="254"/>
      <c r="H875" s="254"/>
      <c r="I875" s="254"/>
      <c r="J875" s="254"/>
      <c r="K875" s="254"/>
      <c r="L875" s="254"/>
      <c r="M875" s="254"/>
      <c r="N875" s="254"/>
      <c r="O875" s="254"/>
      <c r="P875" s="254"/>
      <c r="Q875" s="254"/>
      <c r="R875" s="254"/>
      <c r="S875" s="254"/>
      <c r="T875" s="254"/>
      <c r="U875" s="254"/>
      <c r="V875" s="254"/>
      <c r="W875" s="254"/>
      <c r="X875" s="254"/>
      <c r="Y875" s="254"/>
      <c r="Z875" s="254"/>
    </row>
    <row r="876" ht="18.0" customHeight="1">
      <c r="A876" s="254"/>
      <c r="B876" s="254"/>
      <c r="C876" s="254"/>
      <c r="D876" s="254"/>
      <c r="E876" s="254"/>
      <c r="F876" s="254"/>
      <c r="G876" s="254"/>
      <c r="H876" s="254"/>
      <c r="I876" s="254"/>
      <c r="J876" s="254"/>
      <c r="K876" s="254"/>
      <c r="L876" s="254"/>
      <c r="M876" s="254"/>
      <c r="N876" s="254"/>
      <c r="O876" s="254"/>
      <c r="P876" s="254"/>
      <c r="Q876" s="254"/>
      <c r="R876" s="254"/>
      <c r="S876" s="254"/>
      <c r="T876" s="254"/>
      <c r="U876" s="254"/>
      <c r="V876" s="254"/>
      <c r="W876" s="254"/>
      <c r="X876" s="254"/>
      <c r="Y876" s="254"/>
      <c r="Z876" s="254"/>
    </row>
    <row r="877" ht="18.0" customHeight="1">
      <c r="A877" s="254"/>
      <c r="B877" s="254"/>
      <c r="C877" s="254"/>
      <c r="D877" s="254"/>
      <c r="E877" s="254"/>
      <c r="F877" s="254"/>
      <c r="G877" s="254"/>
      <c r="H877" s="254"/>
      <c r="I877" s="254"/>
      <c r="J877" s="254"/>
      <c r="K877" s="254"/>
      <c r="L877" s="254"/>
      <c r="M877" s="254"/>
      <c r="N877" s="254"/>
      <c r="O877" s="254"/>
      <c r="P877" s="254"/>
      <c r="Q877" s="254"/>
      <c r="R877" s="254"/>
      <c r="S877" s="254"/>
      <c r="T877" s="254"/>
      <c r="U877" s="254"/>
      <c r="V877" s="254"/>
      <c r="W877" s="254"/>
      <c r="X877" s="254"/>
      <c r="Y877" s="254"/>
      <c r="Z877" s="254"/>
    </row>
    <row r="878" ht="18.0" customHeight="1">
      <c r="A878" s="254"/>
      <c r="B878" s="254"/>
      <c r="C878" s="254"/>
      <c r="D878" s="254"/>
      <c r="E878" s="254"/>
      <c r="F878" s="254"/>
      <c r="G878" s="254"/>
      <c r="H878" s="254"/>
      <c r="I878" s="254"/>
      <c r="J878" s="254"/>
      <c r="K878" s="254"/>
      <c r="L878" s="254"/>
      <c r="M878" s="254"/>
      <c r="N878" s="254"/>
      <c r="O878" s="254"/>
      <c r="P878" s="254"/>
      <c r="Q878" s="254"/>
      <c r="R878" s="254"/>
      <c r="S878" s="254"/>
      <c r="T878" s="254"/>
      <c r="U878" s="254"/>
      <c r="V878" s="254"/>
      <c r="W878" s="254"/>
      <c r="X878" s="254"/>
      <c r="Y878" s="254"/>
      <c r="Z878" s="254"/>
    </row>
    <row r="879" ht="18.0" customHeight="1">
      <c r="A879" s="254"/>
      <c r="B879" s="254"/>
      <c r="C879" s="254"/>
      <c r="D879" s="254"/>
      <c r="E879" s="254"/>
      <c r="F879" s="254"/>
      <c r="G879" s="254"/>
      <c r="H879" s="254"/>
      <c r="I879" s="254"/>
      <c r="J879" s="254"/>
      <c r="K879" s="254"/>
      <c r="L879" s="254"/>
      <c r="M879" s="254"/>
      <c r="N879" s="254"/>
      <c r="O879" s="254"/>
      <c r="P879" s="254"/>
      <c r="Q879" s="254"/>
      <c r="R879" s="254"/>
      <c r="S879" s="254"/>
      <c r="T879" s="254"/>
      <c r="U879" s="254"/>
      <c r="V879" s="254"/>
      <c r="W879" s="254"/>
      <c r="X879" s="254"/>
      <c r="Y879" s="254"/>
      <c r="Z879" s="254"/>
    </row>
    <row r="880" ht="18.0" customHeight="1">
      <c r="A880" s="254"/>
      <c r="B880" s="254"/>
      <c r="C880" s="254"/>
      <c r="D880" s="254"/>
      <c r="E880" s="254"/>
      <c r="F880" s="254"/>
      <c r="G880" s="254"/>
      <c r="H880" s="254"/>
      <c r="I880" s="254"/>
      <c r="J880" s="254"/>
      <c r="K880" s="254"/>
      <c r="L880" s="254"/>
      <c r="M880" s="254"/>
      <c r="N880" s="254"/>
      <c r="O880" s="254"/>
      <c r="P880" s="254"/>
      <c r="Q880" s="254"/>
      <c r="R880" s="254"/>
      <c r="S880" s="254"/>
      <c r="T880" s="254"/>
      <c r="U880" s="254"/>
      <c r="V880" s="254"/>
      <c r="W880" s="254"/>
      <c r="X880" s="254"/>
      <c r="Y880" s="254"/>
      <c r="Z880" s="254"/>
    </row>
    <row r="881" ht="18.0" customHeight="1">
      <c r="A881" s="254"/>
      <c r="B881" s="254"/>
      <c r="C881" s="254"/>
      <c r="D881" s="254"/>
      <c r="E881" s="254"/>
      <c r="F881" s="254"/>
      <c r="G881" s="254"/>
      <c r="H881" s="254"/>
      <c r="I881" s="254"/>
      <c r="J881" s="254"/>
      <c r="K881" s="254"/>
      <c r="L881" s="254"/>
      <c r="M881" s="254"/>
      <c r="N881" s="254"/>
      <c r="O881" s="254"/>
      <c r="P881" s="254"/>
      <c r="Q881" s="254"/>
      <c r="R881" s="254"/>
      <c r="S881" s="254"/>
      <c r="T881" s="254"/>
      <c r="U881" s="254"/>
      <c r="V881" s="254"/>
      <c r="W881" s="254"/>
      <c r="X881" s="254"/>
      <c r="Y881" s="254"/>
      <c r="Z881" s="254"/>
    </row>
    <row r="882" ht="18.0" customHeight="1">
      <c r="A882" s="254"/>
      <c r="B882" s="254"/>
      <c r="C882" s="254"/>
      <c r="D882" s="254"/>
      <c r="E882" s="254"/>
      <c r="F882" s="254"/>
      <c r="G882" s="254"/>
      <c r="H882" s="254"/>
      <c r="I882" s="254"/>
      <c r="J882" s="254"/>
      <c r="K882" s="254"/>
      <c r="L882" s="254"/>
      <c r="M882" s="254"/>
      <c r="N882" s="254"/>
      <c r="O882" s="254"/>
      <c r="P882" s="254"/>
      <c r="Q882" s="254"/>
      <c r="R882" s="254"/>
      <c r="S882" s="254"/>
      <c r="T882" s="254"/>
      <c r="U882" s="254"/>
      <c r="V882" s="254"/>
      <c r="W882" s="254"/>
      <c r="X882" s="254"/>
      <c r="Y882" s="254"/>
      <c r="Z882" s="254"/>
    </row>
    <row r="883" ht="18.0" customHeight="1">
      <c r="A883" s="254"/>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row>
    <row r="884" ht="18.0" customHeight="1">
      <c r="A884" s="254"/>
      <c r="B884" s="254"/>
      <c r="C884" s="254"/>
      <c r="D884" s="254"/>
      <c r="E884" s="254"/>
      <c r="F884" s="254"/>
      <c r="G884" s="254"/>
      <c r="H884" s="254"/>
      <c r="I884" s="254"/>
      <c r="J884" s="254"/>
      <c r="K884" s="254"/>
      <c r="L884" s="254"/>
      <c r="M884" s="254"/>
      <c r="N884" s="254"/>
      <c r="O884" s="254"/>
      <c r="P884" s="254"/>
      <c r="Q884" s="254"/>
      <c r="R884" s="254"/>
      <c r="S884" s="254"/>
      <c r="T884" s="254"/>
      <c r="U884" s="254"/>
      <c r="V884" s="254"/>
      <c r="W884" s="254"/>
      <c r="X884" s="254"/>
      <c r="Y884" s="254"/>
      <c r="Z884" s="254"/>
    </row>
    <row r="885" ht="18.0" customHeight="1">
      <c r="A885" s="254"/>
      <c r="B885" s="254"/>
      <c r="C885" s="254"/>
      <c r="D885" s="254"/>
      <c r="E885" s="254"/>
      <c r="F885" s="254"/>
      <c r="G885" s="254"/>
      <c r="H885" s="254"/>
      <c r="I885" s="254"/>
      <c r="J885" s="254"/>
      <c r="K885" s="254"/>
      <c r="L885" s="254"/>
      <c r="M885" s="254"/>
      <c r="N885" s="254"/>
      <c r="O885" s="254"/>
      <c r="P885" s="254"/>
      <c r="Q885" s="254"/>
      <c r="R885" s="254"/>
      <c r="S885" s="254"/>
      <c r="T885" s="254"/>
      <c r="U885" s="254"/>
      <c r="V885" s="254"/>
      <c r="W885" s="254"/>
      <c r="X885" s="254"/>
      <c r="Y885" s="254"/>
      <c r="Z885" s="254"/>
    </row>
    <row r="886" ht="18.0" customHeight="1">
      <c r="A886" s="254"/>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row>
    <row r="887" ht="18.0" customHeight="1">
      <c r="A887" s="254"/>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row>
    <row r="888" ht="18.0" customHeight="1">
      <c r="A888" s="254"/>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row>
    <row r="889" ht="18.0" customHeight="1">
      <c r="A889" s="254"/>
      <c r="B889" s="254"/>
      <c r="C889" s="254"/>
      <c r="D889" s="254"/>
      <c r="E889" s="254"/>
      <c r="F889" s="254"/>
      <c r="G889" s="254"/>
      <c r="H889" s="254"/>
      <c r="I889" s="254"/>
      <c r="J889" s="254"/>
      <c r="K889" s="254"/>
      <c r="L889" s="254"/>
      <c r="M889" s="254"/>
      <c r="N889" s="254"/>
      <c r="O889" s="254"/>
      <c r="P889" s="254"/>
      <c r="Q889" s="254"/>
      <c r="R889" s="254"/>
      <c r="S889" s="254"/>
      <c r="T889" s="254"/>
      <c r="U889" s="254"/>
      <c r="V889" s="254"/>
      <c r="W889" s="254"/>
      <c r="X889" s="254"/>
      <c r="Y889" s="254"/>
      <c r="Z889" s="254"/>
    </row>
    <row r="890" ht="18.0" customHeight="1">
      <c r="A890" s="254"/>
      <c r="B890" s="254"/>
      <c r="C890" s="254"/>
      <c r="D890" s="254"/>
      <c r="E890" s="254"/>
      <c r="F890" s="254"/>
      <c r="G890" s="254"/>
      <c r="H890" s="254"/>
      <c r="I890" s="254"/>
      <c r="J890" s="254"/>
      <c r="K890" s="254"/>
      <c r="L890" s="254"/>
      <c r="M890" s="254"/>
      <c r="N890" s="254"/>
      <c r="O890" s="254"/>
      <c r="P890" s="254"/>
      <c r="Q890" s="254"/>
      <c r="R890" s="254"/>
      <c r="S890" s="254"/>
      <c r="T890" s="254"/>
      <c r="U890" s="254"/>
      <c r="V890" s="254"/>
      <c r="W890" s="254"/>
      <c r="X890" s="254"/>
      <c r="Y890" s="254"/>
      <c r="Z890" s="254"/>
    </row>
    <row r="891" ht="18.0" customHeight="1">
      <c r="A891" s="254"/>
      <c r="B891" s="254"/>
      <c r="C891" s="254"/>
      <c r="D891" s="254"/>
      <c r="E891" s="254"/>
      <c r="F891" s="254"/>
      <c r="G891" s="254"/>
      <c r="H891" s="254"/>
      <c r="I891" s="254"/>
      <c r="J891" s="254"/>
      <c r="K891" s="254"/>
      <c r="L891" s="254"/>
      <c r="M891" s="254"/>
      <c r="N891" s="254"/>
      <c r="O891" s="254"/>
      <c r="P891" s="254"/>
      <c r="Q891" s="254"/>
      <c r="R891" s="254"/>
      <c r="S891" s="254"/>
      <c r="T891" s="254"/>
      <c r="U891" s="254"/>
      <c r="V891" s="254"/>
      <c r="W891" s="254"/>
      <c r="X891" s="254"/>
      <c r="Y891" s="254"/>
      <c r="Z891" s="254"/>
    </row>
    <row r="892" ht="18.0" customHeight="1">
      <c r="A892" s="254"/>
      <c r="B892" s="254"/>
      <c r="C892" s="254"/>
      <c r="D892" s="254"/>
      <c r="E892" s="254"/>
      <c r="F892" s="254"/>
      <c r="G892" s="254"/>
      <c r="H892" s="254"/>
      <c r="I892" s="254"/>
      <c r="J892" s="254"/>
      <c r="K892" s="254"/>
      <c r="L892" s="254"/>
      <c r="M892" s="254"/>
      <c r="N892" s="254"/>
      <c r="O892" s="254"/>
      <c r="P892" s="254"/>
      <c r="Q892" s="254"/>
      <c r="R892" s="254"/>
      <c r="S892" s="254"/>
      <c r="T892" s="254"/>
      <c r="U892" s="254"/>
      <c r="V892" s="254"/>
      <c r="W892" s="254"/>
      <c r="X892" s="254"/>
      <c r="Y892" s="254"/>
      <c r="Z892" s="254"/>
    </row>
    <row r="893" ht="18.0" customHeight="1">
      <c r="A893" s="254"/>
      <c r="B893" s="254"/>
      <c r="C893" s="254"/>
      <c r="D893" s="254"/>
      <c r="E893" s="254"/>
      <c r="F893" s="254"/>
      <c r="G893" s="254"/>
      <c r="H893" s="254"/>
      <c r="I893" s="254"/>
      <c r="J893" s="254"/>
      <c r="K893" s="254"/>
      <c r="L893" s="254"/>
      <c r="M893" s="254"/>
      <c r="N893" s="254"/>
      <c r="O893" s="254"/>
      <c r="P893" s="254"/>
      <c r="Q893" s="254"/>
      <c r="R893" s="254"/>
      <c r="S893" s="254"/>
      <c r="T893" s="254"/>
      <c r="U893" s="254"/>
      <c r="V893" s="254"/>
      <c r="W893" s="254"/>
      <c r="X893" s="254"/>
      <c r="Y893" s="254"/>
      <c r="Z893" s="254"/>
    </row>
    <row r="894" ht="18.0" customHeight="1">
      <c r="A894" s="254"/>
      <c r="B894" s="254"/>
      <c r="C894" s="254"/>
      <c r="D894" s="254"/>
      <c r="E894" s="254"/>
      <c r="F894" s="254"/>
      <c r="G894" s="254"/>
      <c r="H894" s="254"/>
      <c r="I894" s="254"/>
      <c r="J894" s="254"/>
      <c r="K894" s="254"/>
      <c r="L894" s="254"/>
      <c r="M894" s="254"/>
      <c r="N894" s="254"/>
      <c r="O894" s="254"/>
      <c r="P894" s="254"/>
      <c r="Q894" s="254"/>
      <c r="R894" s="254"/>
      <c r="S894" s="254"/>
      <c r="T894" s="254"/>
      <c r="U894" s="254"/>
      <c r="V894" s="254"/>
      <c r="W894" s="254"/>
      <c r="X894" s="254"/>
      <c r="Y894" s="254"/>
      <c r="Z894" s="254"/>
    </row>
    <row r="895" ht="18.0" customHeight="1">
      <c r="A895" s="254"/>
      <c r="B895" s="254"/>
      <c r="C895" s="254"/>
      <c r="D895" s="254"/>
      <c r="E895" s="254"/>
      <c r="F895" s="254"/>
      <c r="G895" s="254"/>
      <c r="H895" s="254"/>
      <c r="I895" s="254"/>
      <c r="J895" s="254"/>
      <c r="K895" s="254"/>
      <c r="L895" s="254"/>
      <c r="M895" s="254"/>
      <c r="N895" s="254"/>
      <c r="O895" s="254"/>
      <c r="P895" s="254"/>
      <c r="Q895" s="254"/>
      <c r="R895" s="254"/>
      <c r="S895" s="254"/>
      <c r="T895" s="254"/>
      <c r="U895" s="254"/>
      <c r="V895" s="254"/>
      <c r="W895" s="254"/>
      <c r="X895" s="254"/>
      <c r="Y895" s="254"/>
      <c r="Z895" s="254"/>
    </row>
    <row r="896" ht="18.0" customHeight="1">
      <c r="A896" s="254"/>
      <c r="B896" s="254"/>
      <c r="C896" s="254"/>
      <c r="D896" s="254"/>
      <c r="E896" s="254"/>
      <c r="F896" s="254"/>
      <c r="G896" s="254"/>
      <c r="H896" s="254"/>
      <c r="I896" s="254"/>
      <c r="J896" s="254"/>
      <c r="K896" s="254"/>
      <c r="L896" s="254"/>
      <c r="M896" s="254"/>
      <c r="N896" s="254"/>
      <c r="O896" s="254"/>
      <c r="P896" s="254"/>
      <c r="Q896" s="254"/>
      <c r="R896" s="254"/>
      <c r="S896" s="254"/>
      <c r="T896" s="254"/>
      <c r="U896" s="254"/>
      <c r="V896" s="254"/>
      <c r="W896" s="254"/>
      <c r="X896" s="254"/>
      <c r="Y896" s="254"/>
      <c r="Z896" s="254"/>
    </row>
    <row r="897" ht="18.0" customHeight="1">
      <c r="A897" s="254"/>
      <c r="B897" s="254"/>
      <c r="C897" s="254"/>
      <c r="D897" s="254"/>
      <c r="E897" s="254"/>
      <c r="F897" s="254"/>
      <c r="G897" s="254"/>
      <c r="H897" s="254"/>
      <c r="I897" s="254"/>
      <c r="J897" s="254"/>
      <c r="K897" s="254"/>
      <c r="L897" s="254"/>
      <c r="M897" s="254"/>
      <c r="N897" s="254"/>
      <c r="O897" s="254"/>
      <c r="P897" s="254"/>
      <c r="Q897" s="254"/>
      <c r="R897" s="254"/>
      <c r="S897" s="254"/>
      <c r="T897" s="254"/>
      <c r="U897" s="254"/>
      <c r="V897" s="254"/>
      <c r="W897" s="254"/>
      <c r="X897" s="254"/>
      <c r="Y897" s="254"/>
      <c r="Z897" s="254"/>
    </row>
    <row r="898" ht="18.0" customHeight="1">
      <c r="A898" s="254"/>
      <c r="B898" s="254"/>
      <c r="C898" s="254"/>
      <c r="D898" s="254"/>
      <c r="E898" s="254"/>
      <c r="F898" s="254"/>
      <c r="G898" s="254"/>
      <c r="H898" s="254"/>
      <c r="I898" s="254"/>
      <c r="J898" s="254"/>
      <c r="K898" s="254"/>
      <c r="L898" s="254"/>
      <c r="M898" s="254"/>
      <c r="N898" s="254"/>
      <c r="O898" s="254"/>
      <c r="P898" s="254"/>
      <c r="Q898" s="254"/>
      <c r="R898" s="254"/>
      <c r="S898" s="254"/>
      <c r="T898" s="254"/>
      <c r="U898" s="254"/>
      <c r="V898" s="254"/>
      <c r="W898" s="254"/>
      <c r="X898" s="254"/>
      <c r="Y898" s="254"/>
      <c r="Z898" s="254"/>
    </row>
    <row r="899" ht="18.0" customHeight="1">
      <c r="A899" s="254"/>
      <c r="B899" s="254"/>
      <c r="C899" s="254"/>
      <c r="D899" s="254"/>
      <c r="E899" s="254"/>
      <c r="F899" s="254"/>
      <c r="G899" s="254"/>
      <c r="H899" s="254"/>
      <c r="I899" s="254"/>
      <c r="J899" s="254"/>
      <c r="K899" s="254"/>
      <c r="L899" s="254"/>
      <c r="M899" s="254"/>
      <c r="N899" s="254"/>
      <c r="O899" s="254"/>
      <c r="P899" s="254"/>
      <c r="Q899" s="254"/>
      <c r="R899" s="254"/>
      <c r="S899" s="254"/>
      <c r="T899" s="254"/>
      <c r="U899" s="254"/>
      <c r="V899" s="254"/>
      <c r="W899" s="254"/>
      <c r="X899" s="254"/>
      <c r="Y899" s="254"/>
      <c r="Z899" s="254"/>
    </row>
    <row r="900" ht="18.0" customHeight="1">
      <c r="A900" s="254"/>
      <c r="B900" s="254"/>
      <c r="C900" s="254"/>
      <c r="D900" s="254"/>
      <c r="E900" s="254"/>
      <c r="F900" s="254"/>
      <c r="G900" s="254"/>
      <c r="H900" s="254"/>
      <c r="I900" s="254"/>
      <c r="J900" s="254"/>
      <c r="K900" s="254"/>
      <c r="L900" s="254"/>
      <c r="M900" s="254"/>
      <c r="N900" s="254"/>
      <c r="O900" s="254"/>
      <c r="P900" s="254"/>
      <c r="Q900" s="254"/>
      <c r="R900" s="254"/>
      <c r="S900" s="254"/>
      <c r="T900" s="254"/>
      <c r="U900" s="254"/>
      <c r="V900" s="254"/>
      <c r="W900" s="254"/>
      <c r="X900" s="254"/>
      <c r="Y900" s="254"/>
      <c r="Z900" s="254"/>
    </row>
    <row r="901" ht="18.0" customHeight="1">
      <c r="A901" s="254"/>
      <c r="B901" s="254"/>
      <c r="C901" s="254"/>
      <c r="D901" s="254"/>
      <c r="E901" s="254"/>
      <c r="F901" s="254"/>
      <c r="G901" s="254"/>
      <c r="H901" s="254"/>
      <c r="I901" s="254"/>
      <c r="J901" s="254"/>
      <c r="K901" s="254"/>
      <c r="L901" s="254"/>
      <c r="M901" s="254"/>
      <c r="N901" s="254"/>
      <c r="O901" s="254"/>
      <c r="P901" s="254"/>
      <c r="Q901" s="254"/>
      <c r="R901" s="254"/>
      <c r="S901" s="254"/>
      <c r="T901" s="254"/>
      <c r="U901" s="254"/>
      <c r="V901" s="254"/>
      <c r="W901" s="254"/>
      <c r="X901" s="254"/>
      <c r="Y901" s="254"/>
      <c r="Z901" s="254"/>
    </row>
    <row r="902" ht="18.0" customHeight="1">
      <c r="A902" s="254"/>
      <c r="B902" s="254"/>
      <c r="C902" s="254"/>
      <c r="D902" s="254"/>
      <c r="E902" s="254"/>
      <c r="F902" s="254"/>
      <c r="G902" s="254"/>
      <c r="H902" s="254"/>
      <c r="I902" s="254"/>
      <c r="J902" s="254"/>
      <c r="K902" s="254"/>
      <c r="L902" s="254"/>
      <c r="M902" s="254"/>
      <c r="N902" s="254"/>
      <c r="O902" s="254"/>
      <c r="P902" s="254"/>
      <c r="Q902" s="254"/>
      <c r="R902" s="254"/>
      <c r="S902" s="254"/>
      <c r="T902" s="254"/>
      <c r="U902" s="254"/>
      <c r="V902" s="254"/>
      <c r="W902" s="254"/>
      <c r="X902" s="254"/>
      <c r="Y902" s="254"/>
      <c r="Z902" s="254"/>
    </row>
    <row r="903" ht="18.0" customHeight="1">
      <c r="A903" s="254"/>
      <c r="B903" s="254"/>
      <c r="C903" s="254"/>
      <c r="D903" s="254"/>
      <c r="E903" s="254"/>
      <c r="F903" s="254"/>
      <c r="G903" s="254"/>
      <c r="H903" s="254"/>
      <c r="I903" s="254"/>
      <c r="J903" s="254"/>
      <c r="K903" s="254"/>
      <c r="L903" s="254"/>
      <c r="M903" s="254"/>
      <c r="N903" s="254"/>
      <c r="O903" s="254"/>
      <c r="P903" s="254"/>
      <c r="Q903" s="254"/>
      <c r="R903" s="254"/>
      <c r="S903" s="254"/>
      <c r="T903" s="254"/>
      <c r="U903" s="254"/>
      <c r="V903" s="254"/>
      <c r="W903" s="254"/>
      <c r="X903" s="254"/>
      <c r="Y903" s="254"/>
      <c r="Z903" s="254"/>
    </row>
    <row r="904" ht="18.0" customHeight="1">
      <c r="A904" s="254"/>
      <c r="B904" s="254"/>
      <c r="C904" s="254"/>
      <c r="D904" s="254"/>
      <c r="E904" s="254"/>
      <c r="F904" s="254"/>
      <c r="G904" s="254"/>
      <c r="H904" s="254"/>
      <c r="I904" s="254"/>
      <c r="J904" s="254"/>
      <c r="K904" s="254"/>
      <c r="L904" s="254"/>
      <c r="M904" s="254"/>
      <c r="N904" s="254"/>
      <c r="O904" s="254"/>
      <c r="P904" s="254"/>
      <c r="Q904" s="254"/>
      <c r="R904" s="254"/>
      <c r="S904" s="254"/>
      <c r="T904" s="254"/>
      <c r="U904" s="254"/>
      <c r="V904" s="254"/>
      <c r="W904" s="254"/>
      <c r="X904" s="254"/>
      <c r="Y904" s="254"/>
      <c r="Z904" s="254"/>
    </row>
    <row r="905" ht="18.0" customHeight="1">
      <c r="A905" s="254"/>
      <c r="B905" s="254"/>
      <c r="C905" s="254"/>
      <c r="D905" s="254"/>
      <c r="E905" s="254"/>
      <c r="F905" s="254"/>
      <c r="G905" s="254"/>
      <c r="H905" s="254"/>
      <c r="I905" s="254"/>
      <c r="J905" s="254"/>
      <c r="K905" s="254"/>
      <c r="L905" s="254"/>
      <c r="M905" s="254"/>
      <c r="N905" s="254"/>
      <c r="O905" s="254"/>
      <c r="P905" s="254"/>
      <c r="Q905" s="254"/>
      <c r="R905" s="254"/>
      <c r="S905" s="254"/>
      <c r="T905" s="254"/>
      <c r="U905" s="254"/>
      <c r="V905" s="254"/>
      <c r="W905" s="254"/>
      <c r="X905" s="254"/>
      <c r="Y905" s="254"/>
      <c r="Z905" s="254"/>
    </row>
    <row r="906" ht="18.0" customHeight="1">
      <c r="A906" s="254"/>
      <c r="B906" s="254"/>
      <c r="C906" s="254"/>
      <c r="D906" s="254"/>
      <c r="E906" s="254"/>
      <c r="F906" s="254"/>
      <c r="G906" s="254"/>
      <c r="H906" s="254"/>
      <c r="I906" s="254"/>
      <c r="J906" s="254"/>
      <c r="K906" s="254"/>
      <c r="L906" s="254"/>
      <c r="M906" s="254"/>
      <c r="N906" s="254"/>
      <c r="O906" s="254"/>
      <c r="P906" s="254"/>
      <c r="Q906" s="254"/>
      <c r="R906" s="254"/>
      <c r="S906" s="254"/>
      <c r="T906" s="254"/>
      <c r="U906" s="254"/>
      <c r="V906" s="254"/>
      <c r="W906" s="254"/>
      <c r="X906" s="254"/>
      <c r="Y906" s="254"/>
      <c r="Z906" s="254"/>
    </row>
    <row r="907" ht="18.0" customHeight="1">
      <c r="A907" s="254"/>
      <c r="B907" s="254"/>
      <c r="C907" s="254"/>
      <c r="D907" s="254"/>
      <c r="E907" s="254"/>
      <c r="F907" s="254"/>
      <c r="G907" s="254"/>
      <c r="H907" s="254"/>
      <c r="I907" s="254"/>
      <c r="J907" s="254"/>
      <c r="K907" s="254"/>
      <c r="L907" s="254"/>
      <c r="M907" s="254"/>
      <c r="N907" s="254"/>
      <c r="O907" s="254"/>
      <c r="P907" s="254"/>
      <c r="Q907" s="254"/>
      <c r="R907" s="254"/>
      <c r="S907" s="254"/>
      <c r="T907" s="254"/>
      <c r="U907" s="254"/>
      <c r="V907" s="254"/>
      <c r="W907" s="254"/>
      <c r="X907" s="254"/>
      <c r="Y907" s="254"/>
      <c r="Z907" s="254"/>
    </row>
    <row r="908" ht="18.0" customHeight="1">
      <c r="A908" s="254"/>
      <c r="B908" s="254"/>
      <c r="C908" s="254"/>
      <c r="D908" s="254"/>
      <c r="E908" s="254"/>
      <c r="F908" s="254"/>
      <c r="G908" s="254"/>
      <c r="H908" s="254"/>
      <c r="I908" s="254"/>
      <c r="J908" s="254"/>
      <c r="K908" s="254"/>
      <c r="L908" s="254"/>
      <c r="M908" s="254"/>
      <c r="N908" s="254"/>
      <c r="O908" s="254"/>
      <c r="P908" s="254"/>
      <c r="Q908" s="254"/>
      <c r="R908" s="254"/>
      <c r="S908" s="254"/>
      <c r="T908" s="254"/>
      <c r="U908" s="254"/>
      <c r="V908" s="254"/>
      <c r="W908" s="254"/>
      <c r="X908" s="254"/>
      <c r="Y908" s="254"/>
      <c r="Z908" s="254"/>
    </row>
    <row r="909" ht="18.0" customHeight="1">
      <c r="A909" s="254"/>
      <c r="B909" s="254"/>
      <c r="C909" s="254"/>
      <c r="D909" s="254"/>
      <c r="E909" s="254"/>
      <c r="F909" s="254"/>
      <c r="G909" s="254"/>
      <c r="H909" s="254"/>
      <c r="I909" s="254"/>
      <c r="J909" s="254"/>
      <c r="K909" s="254"/>
      <c r="L909" s="254"/>
      <c r="M909" s="254"/>
      <c r="N909" s="254"/>
      <c r="O909" s="254"/>
      <c r="P909" s="254"/>
      <c r="Q909" s="254"/>
      <c r="R909" s="254"/>
      <c r="S909" s="254"/>
      <c r="T909" s="254"/>
      <c r="U909" s="254"/>
      <c r="V909" s="254"/>
      <c r="W909" s="254"/>
      <c r="X909" s="254"/>
      <c r="Y909" s="254"/>
      <c r="Z909" s="254"/>
    </row>
    <row r="910" ht="18.0" customHeight="1">
      <c r="A910" s="254"/>
      <c r="B910" s="254"/>
      <c r="C910" s="254"/>
      <c r="D910" s="254"/>
      <c r="E910" s="254"/>
      <c r="F910" s="254"/>
      <c r="G910" s="254"/>
      <c r="H910" s="254"/>
      <c r="I910" s="254"/>
      <c r="J910" s="254"/>
      <c r="K910" s="254"/>
      <c r="L910" s="254"/>
      <c r="M910" s="254"/>
      <c r="N910" s="254"/>
      <c r="O910" s="254"/>
      <c r="P910" s="254"/>
      <c r="Q910" s="254"/>
      <c r="R910" s="254"/>
      <c r="S910" s="254"/>
      <c r="T910" s="254"/>
      <c r="U910" s="254"/>
      <c r="V910" s="254"/>
      <c r="W910" s="254"/>
      <c r="X910" s="254"/>
      <c r="Y910" s="254"/>
      <c r="Z910" s="254"/>
    </row>
    <row r="911" ht="18.0" customHeight="1">
      <c r="A911" s="254"/>
      <c r="B911" s="254"/>
      <c r="C911" s="254"/>
      <c r="D911" s="254"/>
      <c r="E911" s="254"/>
      <c r="F911" s="254"/>
      <c r="G911" s="254"/>
      <c r="H911" s="254"/>
      <c r="I911" s="254"/>
      <c r="J911" s="254"/>
      <c r="K911" s="254"/>
      <c r="L911" s="254"/>
      <c r="M911" s="254"/>
      <c r="N911" s="254"/>
      <c r="O911" s="254"/>
      <c r="P911" s="254"/>
      <c r="Q911" s="254"/>
      <c r="R911" s="254"/>
      <c r="S911" s="254"/>
      <c r="T911" s="254"/>
      <c r="U911" s="254"/>
      <c r="V911" s="254"/>
      <c r="W911" s="254"/>
      <c r="X911" s="254"/>
      <c r="Y911" s="254"/>
      <c r="Z911" s="254"/>
    </row>
    <row r="912" ht="18.0" customHeight="1">
      <c r="A912" s="254"/>
      <c r="B912" s="254"/>
      <c r="C912" s="254"/>
      <c r="D912" s="254"/>
      <c r="E912" s="254"/>
      <c r="F912" s="254"/>
      <c r="G912" s="254"/>
      <c r="H912" s="254"/>
      <c r="I912" s="254"/>
      <c r="J912" s="254"/>
      <c r="K912" s="254"/>
      <c r="L912" s="254"/>
      <c r="M912" s="254"/>
      <c r="N912" s="254"/>
      <c r="O912" s="254"/>
      <c r="P912" s="254"/>
      <c r="Q912" s="254"/>
      <c r="R912" s="254"/>
      <c r="S912" s="254"/>
      <c r="T912" s="254"/>
      <c r="U912" s="254"/>
      <c r="V912" s="254"/>
      <c r="W912" s="254"/>
      <c r="X912" s="254"/>
      <c r="Y912" s="254"/>
      <c r="Z912" s="254"/>
    </row>
    <row r="913" ht="18.0" customHeight="1">
      <c r="A913" s="254"/>
      <c r="B913" s="254"/>
      <c r="C913" s="254"/>
      <c r="D913" s="254"/>
      <c r="E913" s="254"/>
      <c r="F913" s="254"/>
      <c r="G913" s="254"/>
      <c r="H913" s="254"/>
      <c r="I913" s="254"/>
      <c r="J913" s="254"/>
      <c r="K913" s="254"/>
      <c r="L913" s="254"/>
      <c r="M913" s="254"/>
      <c r="N913" s="254"/>
      <c r="O913" s="254"/>
      <c r="P913" s="254"/>
      <c r="Q913" s="254"/>
      <c r="R913" s="254"/>
      <c r="S913" s="254"/>
      <c r="T913" s="254"/>
      <c r="U913" s="254"/>
      <c r="V913" s="254"/>
      <c r="W913" s="254"/>
      <c r="X913" s="254"/>
      <c r="Y913" s="254"/>
      <c r="Z913" s="254"/>
    </row>
    <row r="914" ht="18.0" customHeight="1">
      <c r="A914" s="254"/>
      <c r="B914" s="254"/>
      <c r="C914" s="254"/>
      <c r="D914" s="254"/>
      <c r="E914" s="254"/>
      <c r="F914" s="254"/>
      <c r="G914" s="254"/>
      <c r="H914" s="254"/>
      <c r="I914" s="254"/>
      <c r="J914" s="254"/>
      <c r="K914" s="254"/>
      <c r="L914" s="254"/>
      <c r="M914" s="254"/>
      <c r="N914" s="254"/>
      <c r="O914" s="254"/>
      <c r="P914" s="254"/>
      <c r="Q914" s="254"/>
      <c r="R914" s="254"/>
      <c r="S914" s="254"/>
      <c r="T914" s="254"/>
      <c r="U914" s="254"/>
      <c r="V914" s="254"/>
      <c r="W914" s="254"/>
      <c r="X914" s="254"/>
      <c r="Y914" s="254"/>
      <c r="Z914" s="254"/>
    </row>
    <row r="915" ht="18.0" customHeight="1">
      <c r="A915" s="254"/>
      <c r="B915" s="254"/>
      <c r="C915" s="254"/>
      <c r="D915" s="254"/>
      <c r="E915" s="254"/>
      <c r="F915" s="254"/>
      <c r="G915" s="254"/>
      <c r="H915" s="254"/>
      <c r="I915" s="254"/>
      <c r="J915" s="254"/>
      <c r="K915" s="254"/>
      <c r="L915" s="254"/>
      <c r="M915" s="254"/>
      <c r="N915" s="254"/>
      <c r="O915" s="254"/>
      <c r="P915" s="254"/>
      <c r="Q915" s="254"/>
      <c r="R915" s="254"/>
      <c r="S915" s="254"/>
      <c r="T915" s="254"/>
      <c r="U915" s="254"/>
      <c r="V915" s="254"/>
      <c r="W915" s="254"/>
      <c r="X915" s="254"/>
      <c r="Y915" s="254"/>
      <c r="Z915" s="254"/>
    </row>
    <row r="916" ht="18.0" customHeight="1">
      <c r="A916" s="254"/>
      <c r="B916" s="254"/>
      <c r="C916" s="254"/>
      <c r="D916" s="254"/>
      <c r="E916" s="254"/>
      <c r="F916" s="254"/>
      <c r="G916" s="254"/>
      <c r="H916" s="254"/>
      <c r="I916" s="254"/>
      <c r="J916" s="254"/>
      <c r="K916" s="254"/>
      <c r="L916" s="254"/>
      <c r="M916" s="254"/>
      <c r="N916" s="254"/>
      <c r="O916" s="254"/>
      <c r="P916" s="254"/>
      <c r="Q916" s="254"/>
      <c r="R916" s="254"/>
      <c r="S916" s="254"/>
      <c r="T916" s="254"/>
      <c r="U916" s="254"/>
      <c r="V916" s="254"/>
      <c r="W916" s="254"/>
      <c r="X916" s="254"/>
      <c r="Y916" s="254"/>
      <c r="Z916" s="254"/>
    </row>
    <row r="917" ht="18.0" customHeight="1">
      <c r="A917" s="254"/>
      <c r="B917" s="254"/>
      <c r="C917" s="254"/>
      <c r="D917" s="254"/>
      <c r="E917" s="254"/>
      <c r="F917" s="254"/>
      <c r="G917" s="254"/>
      <c r="H917" s="254"/>
      <c r="I917" s="254"/>
      <c r="J917" s="254"/>
      <c r="K917" s="254"/>
      <c r="L917" s="254"/>
      <c r="M917" s="254"/>
      <c r="N917" s="254"/>
      <c r="O917" s="254"/>
      <c r="P917" s="254"/>
      <c r="Q917" s="254"/>
      <c r="R917" s="254"/>
      <c r="S917" s="254"/>
      <c r="T917" s="254"/>
      <c r="U917" s="254"/>
      <c r="V917" s="254"/>
      <c r="W917" s="254"/>
      <c r="X917" s="254"/>
      <c r="Y917" s="254"/>
      <c r="Z917" s="254"/>
    </row>
    <row r="918" ht="18.0" customHeight="1">
      <c r="A918" s="254"/>
      <c r="B918" s="254"/>
      <c r="C918" s="254"/>
      <c r="D918" s="254"/>
      <c r="E918" s="254"/>
      <c r="F918" s="254"/>
      <c r="G918" s="254"/>
      <c r="H918" s="254"/>
      <c r="I918" s="254"/>
      <c r="J918" s="254"/>
      <c r="K918" s="254"/>
      <c r="L918" s="254"/>
      <c r="M918" s="254"/>
      <c r="N918" s="254"/>
      <c r="O918" s="254"/>
      <c r="P918" s="254"/>
      <c r="Q918" s="254"/>
      <c r="R918" s="254"/>
      <c r="S918" s="254"/>
      <c r="T918" s="254"/>
      <c r="U918" s="254"/>
      <c r="V918" s="254"/>
      <c r="W918" s="254"/>
      <c r="X918" s="254"/>
      <c r="Y918" s="254"/>
      <c r="Z918" s="254"/>
    </row>
    <row r="919" ht="18.0" customHeight="1">
      <c r="A919" s="254"/>
      <c r="B919" s="254"/>
      <c r="C919" s="254"/>
      <c r="D919" s="254"/>
      <c r="E919" s="254"/>
      <c r="F919" s="254"/>
      <c r="G919" s="254"/>
      <c r="H919" s="254"/>
      <c r="I919" s="254"/>
      <c r="J919" s="254"/>
      <c r="K919" s="254"/>
      <c r="L919" s="254"/>
      <c r="M919" s="254"/>
      <c r="N919" s="254"/>
      <c r="O919" s="254"/>
      <c r="P919" s="254"/>
      <c r="Q919" s="254"/>
      <c r="R919" s="254"/>
      <c r="S919" s="254"/>
      <c r="T919" s="254"/>
      <c r="U919" s="254"/>
      <c r="V919" s="254"/>
      <c r="W919" s="254"/>
      <c r="X919" s="254"/>
      <c r="Y919" s="254"/>
      <c r="Z919" s="254"/>
    </row>
    <row r="920" ht="18.0" customHeight="1">
      <c r="A920" s="254"/>
      <c r="B920" s="254"/>
      <c r="C920" s="254"/>
      <c r="D920" s="254"/>
      <c r="E920" s="254"/>
      <c r="F920" s="254"/>
      <c r="G920" s="254"/>
      <c r="H920" s="254"/>
      <c r="I920" s="254"/>
      <c r="J920" s="254"/>
      <c r="K920" s="254"/>
      <c r="L920" s="254"/>
      <c r="M920" s="254"/>
      <c r="N920" s="254"/>
      <c r="O920" s="254"/>
      <c r="P920" s="254"/>
      <c r="Q920" s="254"/>
      <c r="R920" s="254"/>
      <c r="S920" s="254"/>
      <c r="T920" s="254"/>
      <c r="U920" s="254"/>
      <c r="V920" s="254"/>
      <c r="W920" s="254"/>
      <c r="X920" s="254"/>
      <c r="Y920" s="254"/>
      <c r="Z920" s="254"/>
    </row>
    <row r="921" ht="18.0" customHeight="1">
      <c r="A921" s="254"/>
      <c r="B921" s="254"/>
      <c r="C921" s="254"/>
      <c r="D921" s="254"/>
      <c r="E921" s="254"/>
      <c r="F921" s="254"/>
      <c r="G921" s="254"/>
      <c r="H921" s="254"/>
      <c r="I921" s="254"/>
      <c r="J921" s="254"/>
      <c r="K921" s="254"/>
      <c r="L921" s="254"/>
      <c r="M921" s="254"/>
      <c r="N921" s="254"/>
      <c r="O921" s="254"/>
      <c r="P921" s="254"/>
      <c r="Q921" s="254"/>
      <c r="R921" s="254"/>
      <c r="S921" s="254"/>
      <c r="T921" s="254"/>
      <c r="U921" s="254"/>
      <c r="V921" s="254"/>
      <c r="W921" s="254"/>
      <c r="X921" s="254"/>
      <c r="Y921" s="254"/>
      <c r="Z921" s="254"/>
    </row>
    <row r="922" ht="18.0" customHeight="1">
      <c r="A922" s="254"/>
      <c r="B922" s="254"/>
      <c r="C922" s="254"/>
      <c r="D922" s="254"/>
      <c r="E922" s="254"/>
      <c r="F922" s="254"/>
      <c r="G922" s="254"/>
      <c r="H922" s="254"/>
      <c r="I922" s="254"/>
      <c r="J922" s="254"/>
      <c r="K922" s="254"/>
      <c r="L922" s="254"/>
      <c r="M922" s="254"/>
      <c r="N922" s="254"/>
      <c r="O922" s="254"/>
      <c r="P922" s="254"/>
      <c r="Q922" s="254"/>
      <c r="R922" s="254"/>
      <c r="S922" s="254"/>
      <c r="T922" s="254"/>
      <c r="U922" s="254"/>
      <c r="V922" s="254"/>
      <c r="W922" s="254"/>
      <c r="X922" s="254"/>
      <c r="Y922" s="254"/>
      <c r="Z922" s="254"/>
    </row>
    <row r="923" ht="18.0" customHeight="1">
      <c r="A923" s="254"/>
      <c r="B923" s="254"/>
      <c r="C923" s="254"/>
      <c r="D923" s="254"/>
      <c r="E923" s="254"/>
      <c r="F923" s="254"/>
      <c r="G923" s="254"/>
      <c r="H923" s="254"/>
      <c r="I923" s="254"/>
      <c r="J923" s="254"/>
      <c r="K923" s="254"/>
      <c r="L923" s="254"/>
      <c r="M923" s="254"/>
      <c r="N923" s="254"/>
      <c r="O923" s="254"/>
      <c r="P923" s="254"/>
      <c r="Q923" s="254"/>
      <c r="R923" s="254"/>
      <c r="S923" s="254"/>
      <c r="T923" s="254"/>
      <c r="U923" s="254"/>
      <c r="V923" s="254"/>
      <c r="W923" s="254"/>
      <c r="X923" s="254"/>
      <c r="Y923" s="254"/>
      <c r="Z923" s="254"/>
    </row>
    <row r="924" ht="18.0" customHeight="1">
      <c r="A924" s="254"/>
      <c r="B924" s="254"/>
      <c r="C924" s="254"/>
      <c r="D924" s="254"/>
      <c r="E924" s="254"/>
      <c r="F924" s="254"/>
      <c r="G924" s="254"/>
      <c r="H924" s="254"/>
      <c r="I924" s="254"/>
      <c r="J924" s="254"/>
      <c r="K924" s="254"/>
      <c r="L924" s="254"/>
      <c r="M924" s="254"/>
      <c r="N924" s="254"/>
      <c r="O924" s="254"/>
      <c r="P924" s="254"/>
      <c r="Q924" s="254"/>
      <c r="R924" s="254"/>
      <c r="S924" s="254"/>
      <c r="T924" s="254"/>
      <c r="U924" s="254"/>
      <c r="V924" s="254"/>
      <c r="W924" s="254"/>
      <c r="X924" s="254"/>
      <c r="Y924" s="254"/>
      <c r="Z924" s="254"/>
    </row>
    <row r="925" ht="18.0" customHeight="1">
      <c r="A925" s="254"/>
      <c r="B925" s="254"/>
      <c r="C925" s="254"/>
      <c r="D925" s="254"/>
      <c r="E925" s="254"/>
      <c r="F925" s="254"/>
      <c r="G925" s="254"/>
      <c r="H925" s="254"/>
      <c r="I925" s="254"/>
      <c r="J925" s="254"/>
      <c r="K925" s="254"/>
      <c r="L925" s="254"/>
      <c r="M925" s="254"/>
      <c r="N925" s="254"/>
      <c r="O925" s="254"/>
      <c r="P925" s="254"/>
      <c r="Q925" s="254"/>
      <c r="R925" s="254"/>
      <c r="S925" s="254"/>
      <c r="T925" s="254"/>
      <c r="U925" s="254"/>
      <c r="V925" s="254"/>
      <c r="W925" s="254"/>
      <c r="X925" s="254"/>
      <c r="Y925" s="254"/>
      <c r="Z925" s="254"/>
    </row>
    <row r="926" ht="18.0" customHeight="1">
      <c r="A926" s="254"/>
      <c r="B926" s="254"/>
      <c r="C926" s="254"/>
      <c r="D926" s="254"/>
      <c r="E926" s="254"/>
      <c r="F926" s="254"/>
      <c r="G926" s="254"/>
      <c r="H926" s="254"/>
      <c r="I926" s="254"/>
      <c r="J926" s="254"/>
      <c r="K926" s="254"/>
      <c r="L926" s="254"/>
      <c r="M926" s="254"/>
      <c r="N926" s="254"/>
      <c r="O926" s="254"/>
      <c r="P926" s="254"/>
      <c r="Q926" s="254"/>
      <c r="R926" s="254"/>
      <c r="S926" s="254"/>
      <c r="T926" s="254"/>
      <c r="U926" s="254"/>
      <c r="V926" s="254"/>
      <c r="W926" s="254"/>
      <c r="X926" s="254"/>
      <c r="Y926" s="254"/>
      <c r="Z926" s="254"/>
    </row>
    <row r="927" ht="18.0" customHeight="1">
      <c r="A927" s="254"/>
      <c r="B927" s="254"/>
      <c r="C927" s="254"/>
      <c r="D927" s="254"/>
      <c r="E927" s="254"/>
      <c r="F927" s="254"/>
      <c r="G927" s="254"/>
      <c r="H927" s="254"/>
      <c r="I927" s="254"/>
      <c r="J927" s="254"/>
      <c r="K927" s="254"/>
      <c r="L927" s="254"/>
      <c r="M927" s="254"/>
      <c r="N927" s="254"/>
      <c r="O927" s="254"/>
      <c r="P927" s="254"/>
      <c r="Q927" s="254"/>
      <c r="R927" s="254"/>
      <c r="S927" s="254"/>
      <c r="T927" s="254"/>
      <c r="U927" s="254"/>
      <c r="V927" s="254"/>
      <c r="W927" s="254"/>
      <c r="X927" s="254"/>
      <c r="Y927" s="254"/>
      <c r="Z927" s="254"/>
    </row>
    <row r="928" ht="18.0" customHeight="1">
      <c r="A928" s="254"/>
      <c r="B928" s="254"/>
      <c r="C928" s="254"/>
      <c r="D928" s="254"/>
      <c r="E928" s="254"/>
      <c r="F928" s="254"/>
      <c r="G928" s="254"/>
      <c r="H928" s="254"/>
      <c r="I928" s="254"/>
      <c r="J928" s="254"/>
      <c r="K928" s="254"/>
      <c r="L928" s="254"/>
      <c r="M928" s="254"/>
      <c r="N928" s="254"/>
      <c r="O928" s="254"/>
      <c r="P928" s="254"/>
      <c r="Q928" s="254"/>
      <c r="R928" s="254"/>
      <c r="S928" s="254"/>
      <c r="T928" s="254"/>
      <c r="U928" s="254"/>
      <c r="V928" s="254"/>
      <c r="W928" s="254"/>
      <c r="X928" s="254"/>
      <c r="Y928" s="254"/>
      <c r="Z928" s="254"/>
    </row>
    <row r="929" ht="18.0" customHeight="1">
      <c r="A929" s="254"/>
      <c r="B929" s="254"/>
      <c r="C929" s="254"/>
      <c r="D929" s="254"/>
      <c r="E929" s="254"/>
      <c r="F929" s="254"/>
      <c r="G929" s="254"/>
      <c r="H929" s="254"/>
      <c r="I929" s="254"/>
      <c r="J929" s="254"/>
      <c r="K929" s="254"/>
      <c r="L929" s="254"/>
      <c r="M929" s="254"/>
      <c r="N929" s="254"/>
      <c r="O929" s="254"/>
      <c r="P929" s="254"/>
      <c r="Q929" s="254"/>
      <c r="R929" s="254"/>
      <c r="S929" s="254"/>
      <c r="T929" s="254"/>
      <c r="U929" s="254"/>
      <c r="V929" s="254"/>
      <c r="W929" s="254"/>
      <c r="X929" s="254"/>
      <c r="Y929" s="254"/>
      <c r="Z929" s="254"/>
    </row>
    <row r="930" ht="18.0" customHeight="1">
      <c r="A930" s="254"/>
      <c r="B930" s="254"/>
      <c r="C930" s="254"/>
      <c r="D930" s="254"/>
      <c r="E930" s="254"/>
      <c r="F930" s="254"/>
      <c r="G930" s="254"/>
      <c r="H930" s="254"/>
      <c r="I930" s="254"/>
      <c r="J930" s="254"/>
      <c r="K930" s="254"/>
      <c r="L930" s="254"/>
      <c r="M930" s="254"/>
      <c r="N930" s="254"/>
      <c r="O930" s="254"/>
      <c r="P930" s="254"/>
      <c r="Q930" s="254"/>
      <c r="R930" s="254"/>
      <c r="S930" s="254"/>
      <c r="T930" s="254"/>
      <c r="U930" s="254"/>
      <c r="V930" s="254"/>
      <c r="W930" s="254"/>
      <c r="X930" s="254"/>
      <c r="Y930" s="254"/>
      <c r="Z930" s="254"/>
    </row>
    <row r="931" ht="18.0" customHeight="1">
      <c r="A931" s="254"/>
      <c r="B931" s="254"/>
      <c r="C931" s="254"/>
      <c r="D931" s="254"/>
      <c r="E931" s="254"/>
      <c r="F931" s="254"/>
      <c r="G931" s="254"/>
      <c r="H931" s="254"/>
      <c r="I931" s="254"/>
      <c r="J931" s="254"/>
      <c r="K931" s="254"/>
      <c r="L931" s="254"/>
      <c r="M931" s="254"/>
      <c r="N931" s="254"/>
      <c r="O931" s="254"/>
      <c r="P931" s="254"/>
      <c r="Q931" s="254"/>
      <c r="R931" s="254"/>
      <c r="S931" s="254"/>
      <c r="T931" s="254"/>
      <c r="U931" s="254"/>
      <c r="V931" s="254"/>
      <c r="W931" s="254"/>
      <c r="X931" s="254"/>
      <c r="Y931" s="254"/>
      <c r="Z931" s="254"/>
    </row>
    <row r="932" ht="18.0" customHeight="1">
      <c r="A932" s="254"/>
      <c r="B932" s="254"/>
      <c r="C932" s="254"/>
      <c r="D932" s="254"/>
      <c r="E932" s="254"/>
      <c r="F932" s="254"/>
      <c r="G932" s="254"/>
      <c r="H932" s="254"/>
      <c r="I932" s="254"/>
      <c r="J932" s="254"/>
      <c r="K932" s="254"/>
      <c r="L932" s="254"/>
      <c r="M932" s="254"/>
      <c r="N932" s="254"/>
      <c r="O932" s="254"/>
      <c r="P932" s="254"/>
      <c r="Q932" s="254"/>
      <c r="R932" s="254"/>
      <c r="S932" s="254"/>
      <c r="T932" s="254"/>
      <c r="U932" s="254"/>
      <c r="V932" s="254"/>
      <c r="W932" s="254"/>
      <c r="X932" s="254"/>
      <c r="Y932" s="254"/>
      <c r="Z932" s="254"/>
    </row>
    <row r="933" ht="18.0" customHeight="1">
      <c r="A933" s="254"/>
      <c r="B933" s="254"/>
      <c r="C933" s="254"/>
      <c r="D933" s="254"/>
      <c r="E933" s="254"/>
      <c r="F933" s="254"/>
      <c r="G933" s="254"/>
      <c r="H933" s="254"/>
      <c r="I933" s="254"/>
      <c r="J933" s="254"/>
      <c r="K933" s="254"/>
      <c r="L933" s="254"/>
      <c r="M933" s="254"/>
      <c r="N933" s="254"/>
      <c r="O933" s="254"/>
      <c r="P933" s="254"/>
      <c r="Q933" s="254"/>
      <c r="R933" s="254"/>
      <c r="S933" s="254"/>
      <c r="T933" s="254"/>
      <c r="U933" s="254"/>
      <c r="V933" s="254"/>
      <c r="W933" s="254"/>
      <c r="X933" s="254"/>
      <c r="Y933" s="254"/>
      <c r="Z933" s="254"/>
    </row>
    <row r="934" ht="18.0" customHeight="1">
      <c r="A934" s="254"/>
      <c r="B934" s="254"/>
      <c r="C934" s="254"/>
      <c r="D934" s="254"/>
      <c r="E934" s="254"/>
      <c r="F934" s="254"/>
      <c r="G934" s="254"/>
      <c r="H934" s="254"/>
      <c r="I934" s="254"/>
      <c r="J934" s="254"/>
      <c r="K934" s="254"/>
      <c r="L934" s="254"/>
      <c r="M934" s="254"/>
      <c r="N934" s="254"/>
      <c r="O934" s="254"/>
      <c r="P934" s="254"/>
      <c r="Q934" s="254"/>
      <c r="R934" s="254"/>
      <c r="S934" s="254"/>
      <c r="T934" s="254"/>
      <c r="U934" s="254"/>
      <c r="V934" s="254"/>
      <c r="W934" s="254"/>
      <c r="X934" s="254"/>
      <c r="Y934" s="254"/>
      <c r="Z934" s="254"/>
    </row>
    <row r="935" ht="18.0" customHeight="1">
      <c r="A935" s="254"/>
      <c r="B935" s="254"/>
      <c r="C935" s="254"/>
      <c r="D935" s="254"/>
      <c r="E935" s="254"/>
      <c r="F935" s="254"/>
      <c r="G935" s="254"/>
      <c r="H935" s="254"/>
      <c r="I935" s="254"/>
      <c r="J935" s="254"/>
      <c r="K935" s="254"/>
      <c r="L935" s="254"/>
      <c r="M935" s="254"/>
      <c r="N935" s="254"/>
      <c r="O935" s="254"/>
      <c r="P935" s="254"/>
      <c r="Q935" s="254"/>
      <c r="R935" s="254"/>
      <c r="S935" s="254"/>
      <c r="T935" s="254"/>
      <c r="U935" s="254"/>
      <c r="V935" s="254"/>
      <c r="W935" s="254"/>
      <c r="X935" s="254"/>
      <c r="Y935" s="254"/>
      <c r="Z935" s="254"/>
    </row>
    <row r="936" ht="18.0" customHeight="1">
      <c r="A936" s="254"/>
      <c r="B936" s="254"/>
      <c r="C936" s="254"/>
      <c r="D936" s="254"/>
      <c r="E936" s="254"/>
      <c r="F936" s="254"/>
      <c r="G936" s="254"/>
      <c r="H936" s="254"/>
      <c r="I936" s="254"/>
      <c r="J936" s="254"/>
      <c r="K936" s="254"/>
      <c r="L936" s="254"/>
      <c r="M936" s="254"/>
      <c r="N936" s="254"/>
      <c r="O936" s="254"/>
      <c r="P936" s="254"/>
      <c r="Q936" s="254"/>
      <c r="R936" s="254"/>
      <c r="S936" s="254"/>
      <c r="T936" s="254"/>
      <c r="U936" s="254"/>
      <c r="V936" s="254"/>
      <c r="W936" s="254"/>
      <c r="X936" s="254"/>
      <c r="Y936" s="254"/>
      <c r="Z936" s="254"/>
    </row>
    <row r="937" ht="18.0" customHeight="1">
      <c r="A937" s="254"/>
      <c r="B937" s="254"/>
      <c r="C937" s="254"/>
      <c r="D937" s="254"/>
      <c r="E937" s="254"/>
      <c r="F937" s="254"/>
      <c r="G937" s="254"/>
      <c r="H937" s="254"/>
      <c r="I937" s="254"/>
      <c r="J937" s="254"/>
      <c r="K937" s="254"/>
      <c r="L937" s="254"/>
      <c r="M937" s="254"/>
      <c r="N937" s="254"/>
      <c r="O937" s="254"/>
      <c r="P937" s="254"/>
      <c r="Q937" s="254"/>
      <c r="R937" s="254"/>
      <c r="S937" s="254"/>
      <c r="T937" s="254"/>
      <c r="U937" s="254"/>
      <c r="V937" s="254"/>
      <c r="W937" s="254"/>
      <c r="X937" s="254"/>
      <c r="Y937" s="254"/>
      <c r="Z937" s="254"/>
    </row>
    <row r="938" ht="18.0" customHeight="1">
      <c r="A938" s="254"/>
      <c r="B938" s="254"/>
      <c r="C938" s="254"/>
      <c r="D938" s="254"/>
      <c r="E938" s="254"/>
      <c r="F938" s="254"/>
      <c r="G938" s="254"/>
      <c r="H938" s="254"/>
      <c r="I938" s="254"/>
      <c r="J938" s="254"/>
      <c r="K938" s="254"/>
      <c r="L938" s="254"/>
      <c r="M938" s="254"/>
      <c r="N938" s="254"/>
      <c r="O938" s="254"/>
      <c r="P938" s="254"/>
      <c r="Q938" s="254"/>
      <c r="R938" s="254"/>
      <c r="S938" s="254"/>
      <c r="T938" s="254"/>
      <c r="U938" s="254"/>
      <c r="V938" s="254"/>
      <c r="W938" s="254"/>
      <c r="X938" s="254"/>
      <c r="Y938" s="254"/>
      <c r="Z938" s="254"/>
    </row>
    <row r="939" ht="18.0" customHeight="1">
      <c r="A939" s="254"/>
      <c r="B939" s="254"/>
      <c r="C939" s="254"/>
      <c r="D939" s="254"/>
      <c r="E939" s="254"/>
      <c r="F939" s="254"/>
      <c r="G939" s="254"/>
      <c r="H939" s="254"/>
      <c r="I939" s="254"/>
      <c r="J939" s="254"/>
      <c r="K939" s="254"/>
      <c r="L939" s="254"/>
      <c r="M939" s="254"/>
      <c r="N939" s="254"/>
      <c r="O939" s="254"/>
      <c r="P939" s="254"/>
      <c r="Q939" s="254"/>
      <c r="R939" s="254"/>
      <c r="S939" s="254"/>
      <c r="T939" s="254"/>
      <c r="U939" s="254"/>
      <c r="V939" s="254"/>
      <c r="W939" s="254"/>
      <c r="X939" s="254"/>
      <c r="Y939" s="254"/>
      <c r="Z939" s="254"/>
    </row>
    <row r="940" ht="18.0" customHeight="1">
      <c r="A940" s="254"/>
      <c r="B940" s="254"/>
      <c r="C940" s="254"/>
      <c r="D940" s="254"/>
      <c r="E940" s="254"/>
      <c r="F940" s="254"/>
      <c r="G940" s="254"/>
      <c r="H940" s="254"/>
      <c r="I940" s="254"/>
      <c r="J940" s="254"/>
      <c r="K940" s="254"/>
      <c r="L940" s="254"/>
      <c r="M940" s="254"/>
      <c r="N940" s="254"/>
      <c r="O940" s="254"/>
      <c r="P940" s="254"/>
      <c r="Q940" s="254"/>
      <c r="R940" s="254"/>
      <c r="S940" s="254"/>
      <c r="T940" s="254"/>
      <c r="U940" s="254"/>
      <c r="V940" s="254"/>
      <c r="W940" s="254"/>
      <c r="X940" s="254"/>
      <c r="Y940" s="254"/>
      <c r="Z940" s="254"/>
    </row>
    <row r="941" ht="18.0" customHeight="1">
      <c r="A941" s="254"/>
      <c r="B941" s="254"/>
      <c r="C941" s="254"/>
      <c r="D941" s="254"/>
      <c r="E941" s="254"/>
      <c r="F941" s="254"/>
      <c r="G941" s="254"/>
      <c r="H941" s="254"/>
      <c r="I941" s="254"/>
      <c r="J941" s="254"/>
      <c r="K941" s="254"/>
      <c r="L941" s="254"/>
      <c r="M941" s="254"/>
      <c r="N941" s="254"/>
      <c r="O941" s="254"/>
      <c r="P941" s="254"/>
      <c r="Q941" s="254"/>
      <c r="R941" s="254"/>
      <c r="S941" s="254"/>
      <c r="T941" s="254"/>
      <c r="U941" s="254"/>
      <c r="V941" s="254"/>
      <c r="W941" s="254"/>
      <c r="X941" s="254"/>
      <c r="Y941" s="254"/>
      <c r="Z941" s="254"/>
    </row>
    <row r="942" ht="18.0" customHeight="1">
      <c r="A942" s="254"/>
      <c r="B942" s="254"/>
      <c r="C942" s="254"/>
      <c r="D942" s="254"/>
      <c r="E942" s="254"/>
      <c r="F942" s="254"/>
      <c r="G942" s="254"/>
      <c r="H942" s="254"/>
      <c r="I942" s="254"/>
      <c r="J942" s="254"/>
      <c r="K942" s="254"/>
      <c r="L942" s="254"/>
      <c r="M942" s="254"/>
      <c r="N942" s="254"/>
      <c r="O942" s="254"/>
      <c r="P942" s="254"/>
      <c r="Q942" s="254"/>
      <c r="R942" s="254"/>
      <c r="S942" s="254"/>
      <c r="T942" s="254"/>
      <c r="U942" s="254"/>
      <c r="V942" s="254"/>
      <c r="W942" s="254"/>
      <c r="X942" s="254"/>
      <c r="Y942" s="254"/>
      <c r="Z942" s="254"/>
    </row>
    <row r="943" ht="18.0" customHeight="1">
      <c r="A943" s="254"/>
      <c r="B943" s="254"/>
      <c r="C943" s="254"/>
      <c r="D943" s="254"/>
      <c r="E943" s="254"/>
      <c r="F943" s="254"/>
      <c r="G943" s="254"/>
      <c r="H943" s="254"/>
      <c r="I943" s="254"/>
      <c r="J943" s="254"/>
      <c r="K943" s="254"/>
      <c r="L943" s="254"/>
      <c r="M943" s="254"/>
      <c r="N943" s="254"/>
      <c r="O943" s="254"/>
      <c r="P943" s="254"/>
      <c r="Q943" s="254"/>
      <c r="R943" s="254"/>
      <c r="S943" s="254"/>
      <c r="T943" s="254"/>
      <c r="U943" s="254"/>
      <c r="V943" s="254"/>
      <c r="W943" s="254"/>
      <c r="X943" s="254"/>
      <c r="Y943" s="254"/>
      <c r="Z943" s="254"/>
    </row>
    <row r="944" ht="18.0" customHeight="1">
      <c r="A944" s="254"/>
      <c r="B944" s="254"/>
      <c r="C944" s="254"/>
      <c r="D944" s="254"/>
      <c r="E944" s="254"/>
      <c r="F944" s="254"/>
      <c r="G944" s="254"/>
      <c r="H944" s="254"/>
      <c r="I944" s="254"/>
      <c r="J944" s="254"/>
      <c r="K944" s="254"/>
      <c r="L944" s="254"/>
      <c r="M944" s="254"/>
      <c r="N944" s="254"/>
      <c r="O944" s="254"/>
      <c r="P944" s="254"/>
      <c r="Q944" s="254"/>
      <c r="R944" s="254"/>
      <c r="S944" s="254"/>
      <c r="T944" s="254"/>
      <c r="U944" s="254"/>
      <c r="V944" s="254"/>
      <c r="W944" s="254"/>
      <c r="X944" s="254"/>
      <c r="Y944" s="254"/>
      <c r="Z944" s="254"/>
    </row>
    <row r="945" ht="18.0" customHeight="1">
      <c r="A945" s="254"/>
      <c r="B945" s="254"/>
      <c r="C945" s="254"/>
      <c r="D945" s="254"/>
      <c r="E945" s="254"/>
      <c r="F945" s="254"/>
      <c r="G945" s="254"/>
      <c r="H945" s="254"/>
      <c r="I945" s="254"/>
      <c r="J945" s="254"/>
      <c r="K945" s="254"/>
      <c r="L945" s="254"/>
      <c r="M945" s="254"/>
      <c r="N945" s="254"/>
      <c r="O945" s="254"/>
      <c r="P945" s="254"/>
      <c r="Q945" s="254"/>
      <c r="R945" s="254"/>
      <c r="S945" s="254"/>
      <c r="T945" s="254"/>
      <c r="U945" s="254"/>
      <c r="V945" s="254"/>
      <c r="W945" s="254"/>
      <c r="X945" s="254"/>
      <c r="Y945" s="254"/>
      <c r="Z945" s="254"/>
    </row>
    <row r="946" ht="18.0" customHeight="1">
      <c r="A946" s="254"/>
      <c r="B946" s="254"/>
      <c r="C946" s="254"/>
      <c r="D946" s="254"/>
      <c r="E946" s="254"/>
      <c r="F946" s="254"/>
      <c r="G946" s="254"/>
      <c r="H946" s="254"/>
      <c r="I946" s="254"/>
      <c r="J946" s="254"/>
      <c r="K946" s="254"/>
      <c r="L946" s="254"/>
      <c r="M946" s="254"/>
      <c r="N946" s="254"/>
      <c r="O946" s="254"/>
      <c r="P946" s="254"/>
      <c r="Q946" s="254"/>
      <c r="R946" s="254"/>
      <c r="S946" s="254"/>
      <c r="T946" s="254"/>
      <c r="U946" s="254"/>
      <c r="V946" s="254"/>
      <c r="W946" s="254"/>
      <c r="X946" s="254"/>
      <c r="Y946" s="254"/>
      <c r="Z946" s="254"/>
    </row>
    <row r="947" ht="18.0" customHeight="1">
      <c r="A947" s="254"/>
      <c r="B947" s="254"/>
      <c r="C947" s="254"/>
      <c r="D947" s="254"/>
      <c r="E947" s="254"/>
      <c r="F947" s="254"/>
      <c r="G947" s="254"/>
      <c r="H947" s="254"/>
      <c r="I947" s="254"/>
      <c r="J947" s="254"/>
      <c r="K947" s="254"/>
      <c r="L947" s="254"/>
      <c r="M947" s="254"/>
      <c r="N947" s="254"/>
      <c r="O947" s="254"/>
      <c r="P947" s="254"/>
      <c r="Q947" s="254"/>
      <c r="R947" s="254"/>
      <c r="S947" s="254"/>
      <c r="T947" s="254"/>
      <c r="U947" s="254"/>
      <c r="V947" s="254"/>
      <c r="W947" s="254"/>
      <c r="X947" s="254"/>
      <c r="Y947" s="254"/>
      <c r="Z947" s="254"/>
    </row>
    <row r="948" ht="18.0" customHeight="1">
      <c r="A948" s="254"/>
      <c r="B948" s="254"/>
      <c r="C948" s="254"/>
      <c r="D948" s="254"/>
      <c r="E948" s="254"/>
      <c r="F948" s="254"/>
      <c r="G948" s="254"/>
      <c r="H948" s="254"/>
      <c r="I948" s="254"/>
      <c r="J948" s="254"/>
      <c r="K948" s="254"/>
      <c r="L948" s="254"/>
      <c r="M948" s="254"/>
      <c r="N948" s="254"/>
      <c r="O948" s="254"/>
      <c r="P948" s="254"/>
      <c r="Q948" s="254"/>
      <c r="R948" s="254"/>
      <c r="S948" s="254"/>
      <c r="T948" s="254"/>
      <c r="U948" s="254"/>
      <c r="V948" s="254"/>
      <c r="W948" s="254"/>
      <c r="X948" s="254"/>
      <c r="Y948" s="254"/>
      <c r="Z948" s="254"/>
    </row>
    <row r="949" ht="18.0" customHeight="1">
      <c r="A949" s="254"/>
      <c r="B949" s="254"/>
      <c r="C949" s="254"/>
      <c r="D949" s="254"/>
      <c r="E949" s="254"/>
      <c r="F949" s="254"/>
      <c r="G949" s="254"/>
      <c r="H949" s="254"/>
      <c r="I949" s="254"/>
      <c r="J949" s="254"/>
      <c r="K949" s="254"/>
      <c r="L949" s="254"/>
      <c r="M949" s="254"/>
      <c r="N949" s="254"/>
      <c r="O949" s="254"/>
      <c r="P949" s="254"/>
      <c r="Q949" s="254"/>
      <c r="R949" s="254"/>
      <c r="S949" s="254"/>
      <c r="T949" s="254"/>
      <c r="U949" s="254"/>
      <c r="V949" s="254"/>
      <c r="W949" s="254"/>
      <c r="X949" s="254"/>
      <c r="Y949" s="254"/>
      <c r="Z949" s="254"/>
    </row>
    <row r="950" ht="18.0" customHeight="1">
      <c r="A950" s="254"/>
      <c r="B950" s="254"/>
      <c r="C950" s="254"/>
      <c r="D950" s="254"/>
      <c r="E950" s="254"/>
      <c r="F950" s="254"/>
      <c r="G950" s="254"/>
      <c r="H950" s="254"/>
      <c r="I950" s="254"/>
      <c r="J950" s="254"/>
      <c r="K950" s="254"/>
      <c r="L950" s="254"/>
      <c r="M950" s="254"/>
      <c r="N950" s="254"/>
      <c r="O950" s="254"/>
      <c r="P950" s="254"/>
      <c r="Q950" s="254"/>
      <c r="R950" s="254"/>
      <c r="S950" s="254"/>
      <c r="T950" s="254"/>
      <c r="U950" s="254"/>
      <c r="V950" s="254"/>
      <c r="W950" s="254"/>
      <c r="X950" s="254"/>
      <c r="Y950" s="254"/>
      <c r="Z950" s="254"/>
    </row>
    <row r="951" ht="18.0" customHeight="1">
      <c r="A951" s="254"/>
      <c r="B951" s="254"/>
      <c r="C951" s="254"/>
      <c r="D951" s="254"/>
      <c r="E951" s="254"/>
      <c r="F951" s="254"/>
      <c r="G951" s="254"/>
      <c r="H951" s="254"/>
      <c r="I951" s="254"/>
      <c r="J951" s="254"/>
      <c r="K951" s="254"/>
      <c r="L951" s="254"/>
      <c r="M951" s="254"/>
      <c r="N951" s="254"/>
      <c r="O951" s="254"/>
      <c r="P951" s="254"/>
      <c r="Q951" s="254"/>
      <c r="R951" s="254"/>
      <c r="S951" s="254"/>
      <c r="T951" s="254"/>
      <c r="U951" s="254"/>
      <c r="V951" s="254"/>
      <c r="W951" s="254"/>
      <c r="X951" s="254"/>
      <c r="Y951" s="254"/>
      <c r="Z951" s="254"/>
    </row>
    <row r="952" ht="18.0" customHeight="1">
      <c r="A952" s="254"/>
      <c r="B952" s="254"/>
      <c r="C952" s="254"/>
      <c r="D952" s="254"/>
      <c r="E952" s="254"/>
      <c r="F952" s="254"/>
      <c r="G952" s="254"/>
      <c r="H952" s="254"/>
      <c r="I952" s="254"/>
      <c r="J952" s="254"/>
      <c r="K952" s="254"/>
      <c r="L952" s="254"/>
      <c r="M952" s="254"/>
      <c r="N952" s="254"/>
      <c r="O952" s="254"/>
      <c r="P952" s="254"/>
      <c r="Q952" s="254"/>
      <c r="R952" s="254"/>
      <c r="S952" s="254"/>
      <c r="T952" s="254"/>
      <c r="U952" s="254"/>
      <c r="V952" s="254"/>
      <c r="W952" s="254"/>
      <c r="X952" s="254"/>
      <c r="Y952" s="254"/>
      <c r="Z952" s="254"/>
    </row>
    <row r="953" ht="18.0" customHeight="1">
      <c r="A953" s="254"/>
      <c r="B953" s="254"/>
      <c r="C953" s="254"/>
      <c r="D953" s="254"/>
      <c r="E953" s="254"/>
      <c r="F953" s="254"/>
      <c r="G953" s="254"/>
      <c r="H953" s="254"/>
      <c r="I953" s="254"/>
      <c r="J953" s="254"/>
      <c r="K953" s="254"/>
      <c r="L953" s="254"/>
      <c r="M953" s="254"/>
      <c r="N953" s="254"/>
      <c r="O953" s="254"/>
      <c r="P953" s="254"/>
      <c r="Q953" s="254"/>
      <c r="R953" s="254"/>
      <c r="S953" s="254"/>
      <c r="T953" s="254"/>
      <c r="U953" s="254"/>
      <c r="V953" s="254"/>
      <c r="W953" s="254"/>
      <c r="X953" s="254"/>
      <c r="Y953" s="254"/>
      <c r="Z953" s="254"/>
    </row>
    <row r="954" ht="18.0" customHeight="1">
      <c r="A954" s="254"/>
      <c r="B954" s="254"/>
      <c r="C954" s="254"/>
      <c r="D954" s="254"/>
      <c r="E954" s="254"/>
      <c r="F954" s="254"/>
      <c r="G954" s="254"/>
      <c r="H954" s="254"/>
      <c r="I954" s="254"/>
      <c r="J954" s="254"/>
      <c r="K954" s="254"/>
      <c r="L954" s="254"/>
      <c r="M954" s="254"/>
      <c r="N954" s="254"/>
      <c r="O954" s="254"/>
      <c r="P954" s="254"/>
      <c r="Q954" s="254"/>
      <c r="R954" s="254"/>
      <c r="S954" s="254"/>
      <c r="T954" s="254"/>
      <c r="U954" s="254"/>
      <c r="V954" s="254"/>
      <c r="W954" s="254"/>
      <c r="X954" s="254"/>
      <c r="Y954" s="254"/>
      <c r="Z954" s="254"/>
    </row>
    <row r="955" ht="18.0" customHeight="1">
      <c r="A955" s="254"/>
      <c r="B955" s="254"/>
      <c r="C955" s="254"/>
      <c r="D955" s="254"/>
      <c r="E955" s="254"/>
      <c r="F955" s="254"/>
      <c r="G955" s="254"/>
      <c r="H955" s="254"/>
      <c r="I955" s="254"/>
      <c r="J955" s="254"/>
      <c r="K955" s="254"/>
      <c r="L955" s="254"/>
      <c r="M955" s="254"/>
      <c r="N955" s="254"/>
      <c r="O955" s="254"/>
      <c r="P955" s="254"/>
      <c r="Q955" s="254"/>
      <c r="R955" s="254"/>
      <c r="S955" s="254"/>
      <c r="T955" s="254"/>
      <c r="U955" s="254"/>
      <c r="V955" s="254"/>
      <c r="W955" s="254"/>
      <c r="X955" s="254"/>
      <c r="Y955" s="254"/>
      <c r="Z955" s="254"/>
    </row>
    <row r="956" ht="18.0" customHeight="1">
      <c r="A956" s="254"/>
      <c r="B956" s="254"/>
      <c r="C956" s="254"/>
      <c r="D956" s="254"/>
      <c r="E956" s="254"/>
      <c r="F956" s="254"/>
      <c r="G956" s="254"/>
      <c r="H956" s="254"/>
      <c r="I956" s="254"/>
      <c r="J956" s="254"/>
      <c r="K956" s="254"/>
      <c r="L956" s="254"/>
      <c r="M956" s="254"/>
      <c r="N956" s="254"/>
      <c r="O956" s="254"/>
      <c r="P956" s="254"/>
      <c r="Q956" s="254"/>
      <c r="R956" s="254"/>
      <c r="S956" s="254"/>
      <c r="T956" s="254"/>
      <c r="U956" s="254"/>
      <c r="V956" s="254"/>
      <c r="W956" s="254"/>
      <c r="X956" s="254"/>
      <c r="Y956" s="254"/>
      <c r="Z956" s="254"/>
    </row>
    <row r="957" ht="18.0" customHeight="1">
      <c r="A957" s="254"/>
      <c r="B957" s="254"/>
      <c r="C957" s="254"/>
      <c r="D957" s="254"/>
      <c r="E957" s="254"/>
      <c r="F957" s="254"/>
      <c r="G957" s="254"/>
      <c r="H957" s="254"/>
      <c r="I957" s="254"/>
      <c r="J957" s="254"/>
      <c r="K957" s="254"/>
      <c r="L957" s="254"/>
      <c r="M957" s="254"/>
      <c r="N957" s="254"/>
      <c r="O957" s="254"/>
      <c r="P957" s="254"/>
      <c r="Q957" s="254"/>
      <c r="R957" s="254"/>
      <c r="S957" s="254"/>
      <c r="T957" s="254"/>
      <c r="U957" s="254"/>
      <c r="V957" s="254"/>
      <c r="W957" s="254"/>
      <c r="X957" s="254"/>
      <c r="Y957" s="254"/>
      <c r="Z957" s="254"/>
    </row>
    <row r="958" ht="18.0" customHeight="1">
      <c r="A958" s="254"/>
      <c r="B958" s="254"/>
      <c r="C958" s="254"/>
      <c r="D958" s="254"/>
      <c r="E958" s="254"/>
      <c r="F958" s="254"/>
      <c r="G958" s="254"/>
      <c r="H958" s="254"/>
      <c r="I958" s="254"/>
      <c r="J958" s="254"/>
      <c r="K958" s="254"/>
      <c r="L958" s="254"/>
      <c r="M958" s="254"/>
      <c r="N958" s="254"/>
      <c r="O958" s="254"/>
      <c r="P958" s="254"/>
      <c r="Q958" s="254"/>
      <c r="R958" s="254"/>
      <c r="S958" s="254"/>
      <c r="T958" s="254"/>
      <c r="U958" s="254"/>
      <c r="V958" s="254"/>
      <c r="W958" s="254"/>
      <c r="X958" s="254"/>
      <c r="Y958" s="254"/>
      <c r="Z958" s="254"/>
    </row>
    <row r="959" ht="18.0" customHeight="1">
      <c r="A959" s="254"/>
      <c r="B959" s="254"/>
      <c r="C959" s="254"/>
      <c r="D959" s="254"/>
      <c r="E959" s="254"/>
      <c r="F959" s="254"/>
      <c r="G959" s="254"/>
      <c r="H959" s="254"/>
      <c r="I959" s="254"/>
      <c r="J959" s="254"/>
      <c r="K959" s="254"/>
      <c r="L959" s="254"/>
      <c r="M959" s="254"/>
      <c r="N959" s="254"/>
      <c r="O959" s="254"/>
      <c r="P959" s="254"/>
      <c r="Q959" s="254"/>
      <c r="R959" s="254"/>
      <c r="S959" s="254"/>
      <c r="T959" s="254"/>
      <c r="U959" s="254"/>
      <c r="V959" s="254"/>
      <c r="W959" s="254"/>
      <c r="X959" s="254"/>
      <c r="Y959" s="254"/>
      <c r="Z959" s="254"/>
    </row>
    <row r="960" ht="18.0" customHeight="1">
      <c r="A960" s="254"/>
      <c r="B960" s="254"/>
      <c r="C960" s="254"/>
      <c r="D960" s="254"/>
      <c r="E960" s="254"/>
      <c r="F960" s="254"/>
      <c r="G960" s="254"/>
      <c r="H960" s="254"/>
      <c r="I960" s="254"/>
      <c r="J960" s="254"/>
      <c r="K960" s="254"/>
      <c r="L960" s="254"/>
      <c r="M960" s="254"/>
      <c r="N960" s="254"/>
      <c r="O960" s="254"/>
      <c r="P960" s="254"/>
      <c r="Q960" s="254"/>
      <c r="R960" s="254"/>
      <c r="S960" s="254"/>
      <c r="T960" s="254"/>
      <c r="U960" s="254"/>
      <c r="V960" s="254"/>
      <c r="W960" s="254"/>
      <c r="X960" s="254"/>
      <c r="Y960" s="254"/>
      <c r="Z960" s="254"/>
    </row>
    <row r="961" ht="18.0" customHeight="1">
      <c r="A961" s="254"/>
      <c r="B961" s="254"/>
      <c r="C961" s="254"/>
      <c r="D961" s="254"/>
      <c r="E961" s="254"/>
      <c r="F961" s="254"/>
      <c r="G961" s="254"/>
      <c r="H961" s="254"/>
      <c r="I961" s="254"/>
      <c r="J961" s="254"/>
      <c r="K961" s="254"/>
      <c r="L961" s="254"/>
      <c r="M961" s="254"/>
      <c r="N961" s="254"/>
      <c r="O961" s="254"/>
      <c r="P961" s="254"/>
      <c r="Q961" s="254"/>
      <c r="R961" s="254"/>
      <c r="S961" s="254"/>
      <c r="T961" s="254"/>
      <c r="U961" s="254"/>
      <c r="V961" s="254"/>
      <c r="W961" s="254"/>
      <c r="X961" s="254"/>
      <c r="Y961" s="254"/>
      <c r="Z961" s="254"/>
    </row>
    <row r="962" ht="18.0" customHeight="1">
      <c r="A962" s="254"/>
      <c r="B962" s="254"/>
      <c r="C962" s="254"/>
      <c r="D962" s="254"/>
      <c r="E962" s="254"/>
      <c r="F962" s="254"/>
      <c r="G962" s="254"/>
      <c r="H962" s="254"/>
      <c r="I962" s="254"/>
      <c r="J962" s="254"/>
      <c r="K962" s="254"/>
      <c r="L962" s="254"/>
      <c r="M962" s="254"/>
      <c r="N962" s="254"/>
      <c r="O962" s="254"/>
      <c r="P962" s="254"/>
      <c r="Q962" s="254"/>
      <c r="R962" s="254"/>
      <c r="S962" s="254"/>
      <c r="T962" s="254"/>
      <c r="U962" s="254"/>
      <c r="V962" s="254"/>
      <c r="W962" s="254"/>
      <c r="X962" s="254"/>
      <c r="Y962" s="254"/>
      <c r="Z962" s="254"/>
    </row>
    <row r="963" ht="18.0" customHeight="1">
      <c r="A963" s="254"/>
      <c r="B963" s="254"/>
      <c r="C963" s="254"/>
      <c r="D963" s="254"/>
      <c r="E963" s="254"/>
      <c r="F963" s="254"/>
      <c r="G963" s="254"/>
      <c r="H963" s="254"/>
      <c r="I963" s="254"/>
      <c r="J963" s="254"/>
      <c r="K963" s="254"/>
      <c r="L963" s="254"/>
      <c r="M963" s="254"/>
      <c r="N963" s="254"/>
      <c r="O963" s="254"/>
      <c r="P963" s="254"/>
      <c r="Q963" s="254"/>
      <c r="R963" s="254"/>
      <c r="S963" s="254"/>
      <c r="T963" s="254"/>
      <c r="U963" s="254"/>
      <c r="V963" s="254"/>
      <c r="W963" s="254"/>
      <c r="X963" s="254"/>
      <c r="Y963" s="254"/>
      <c r="Z963" s="254"/>
    </row>
    <row r="964" ht="18.0" customHeight="1">
      <c r="A964" s="254"/>
      <c r="B964" s="254"/>
      <c r="C964" s="254"/>
      <c r="D964" s="254"/>
      <c r="E964" s="254"/>
      <c r="F964" s="254"/>
      <c r="G964" s="254"/>
      <c r="H964" s="254"/>
      <c r="I964" s="254"/>
      <c r="J964" s="254"/>
      <c r="K964" s="254"/>
      <c r="L964" s="254"/>
      <c r="M964" s="254"/>
      <c r="N964" s="254"/>
      <c r="O964" s="254"/>
      <c r="P964" s="254"/>
      <c r="Q964" s="254"/>
      <c r="R964" s="254"/>
      <c r="S964" s="254"/>
      <c r="T964" s="254"/>
      <c r="U964" s="254"/>
      <c r="V964" s="254"/>
      <c r="W964" s="254"/>
      <c r="X964" s="254"/>
      <c r="Y964" s="254"/>
      <c r="Z964" s="254"/>
    </row>
    <row r="965" ht="18.0" customHeight="1">
      <c r="A965" s="254"/>
      <c r="B965" s="254"/>
      <c r="C965" s="254"/>
      <c r="D965" s="254"/>
      <c r="E965" s="254"/>
      <c r="F965" s="254"/>
      <c r="G965" s="254"/>
      <c r="H965" s="254"/>
      <c r="I965" s="254"/>
      <c r="J965" s="254"/>
      <c r="K965" s="254"/>
      <c r="L965" s="254"/>
      <c r="M965" s="254"/>
      <c r="N965" s="254"/>
      <c r="O965" s="254"/>
      <c r="P965" s="254"/>
      <c r="Q965" s="254"/>
      <c r="R965" s="254"/>
      <c r="S965" s="254"/>
      <c r="T965" s="254"/>
      <c r="U965" s="254"/>
      <c r="V965" s="254"/>
      <c r="W965" s="254"/>
      <c r="X965" s="254"/>
      <c r="Y965" s="254"/>
      <c r="Z965" s="254"/>
    </row>
    <row r="966" ht="18.0" customHeight="1">
      <c r="A966" s="254"/>
      <c r="B966" s="254"/>
      <c r="C966" s="254"/>
      <c r="D966" s="254"/>
      <c r="E966" s="254"/>
      <c r="F966" s="254"/>
      <c r="G966" s="254"/>
      <c r="H966" s="254"/>
      <c r="I966" s="254"/>
      <c r="J966" s="254"/>
      <c r="K966" s="254"/>
      <c r="L966" s="254"/>
      <c r="M966" s="254"/>
      <c r="N966" s="254"/>
      <c r="O966" s="254"/>
      <c r="P966" s="254"/>
      <c r="Q966" s="254"/>
      <c r="R966" s="254"/>
      <c r="S966" s="254"/>
      <c r="T966" s="254"/>
      <c r="U966" s="254"/>
      <c r="V966" s="254"/>
      <c r="W966" s="254"/>
      <c r="X966" s="254"/>
      <c r="Y966" s="254"/>
      <c r="Z966" s="254"/>
    </row>
    <row r="967" ht="18.0" customHeight="1">
      <c r="A967" s="254"/>
      <c r="B967" s="254"/>
      <c r="C967" s="254"/>
      <c r="D967" s="254"/>
      <c r="E967" s="254"/>
      <c r="F967" s="254"/>
      <c r="G967" s="254"/>
      <c r="H967" s="254"/>
      <c r="I967" s="254"/>
      <c r="J967" s="254"/>
      <c r="K967" s="254"/>
      <c r="L967" s="254"/>
      <c r="M967" s="254"/>
      <c r="N967" s="254"/>
      <c r="O967" s="254"/>
      <c r="P967" s="254"/>
      <c r="Q967" s="254"/>
      <c r="R967" s="254"/>
      <c r="S967" s="254"/>
      <c r="T967" s="254"/>
      <c r="U967" s="254"/>
      <c r="V967" s="254"/>
      <c r="W967" s="254"/>
      <c r="X967" s="254"/>
      <c r="Y967" s="254"/>
      <c r="Z967" s="254"/>
    </row>
    <row r="968" ht="18.0" customHeight="1">
      <c r="A968" s="254"/>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row>
    <row r="969" ht="18.0" customHeight="1">
      <c r="A969" s="254"/>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row>
    <row r="970" ht="18.0" customHeight="1">
      <c r="A970" s="254"/>
      <c r="B970" s="254"/>
      <c r="C970" s="254"/>
      <c r="D970" s="254"/>
      <c r="E970" s="254"/>
      <c r="F970" s="254"/>
      <c r="G970" s="254"/>
      <c r="H970" s="254"/>
      <c r="I970" s="254"/>
      <c r="J970" s="254"/>
      <c r="K970" s="254"/>
      <c r="L970" s="254"/>
      <c r="M970" s="254"/>
      <c r="N970" s="254"/>
      <c r="O970" s="254"/>
      <c r="P970" s="254"/>
      <c r="Q970" s="254"/>
      <c r="R970" s="254"/>
      <c r="S970" s="254"/>
      <c r="T970" s="254"/>
      <c r="U970" s="254"/>
      <c r="V970" s="254"/>
      <c r="W970" s="254"/>
      <c r="X970" s="254"/>
      <c r="Y970" s="254"/>
      <c r="Z970" s="254"/>
    </row>
    <row r="971" ht="18.0" customHeight="1">
      <c r="A971" s="254"/>
      <c r="B971" s="254"/>
      <c r="C971" s="254"/>
      <c r="D971" s="254"/>
      <c r="E971" s="254"/>
      <c r="F971" s="254"/>
      <c r="G971" s="254"/>
      <c r="H971" s="254"/>
      <c r="I971" s="254"/>
      <c r="J971" s="254"/>
      <c r="K971" s="254"/>
      <c r="L971" s="254"/>
      <c r="M971" s="254"/>
      <c r="N971" s="254"/>
      <c r="O971" s="254"/>
      <c r="P971" s="254"/>
      <c r="Q971" s="254"/>
      <c r="R971" s="254"/>
      <c r="S971" s="254"/>
      <c r="T971" s="254"/>
      <c r="U971" s="254"/>
      <c r="V971" s="254"/>
      <c r="W971" s="254"/>
      <c r="X971" s="254"/>
      <c r="Y971" s="254"/>
      <c r="Z971" s="254"/>
    </row>
    <row r="972" ht="18.0" customHeight="1">
      <c r="A972" s="254"/>
      <c r="B972" s="254"/>
      <c r="C972" s="254"/>
      <c r="D972" s="254"/>
      <c r="E972" s="254"/>
      <c r="F972" s="254"/>
      <c r="G972" s="254"/>
      <c r="H972" s="254"/>
      <c r="I972" s="254"/>
      <c r="J972" s="254"/>
      <c r="K972" s="254"/>
      <c r="L972" s="254"/>
      <c r="M972" s="254"/>
      <c r="N972" s="254"/>
      <c r="O972" s="254"/>
      <c r="P972" s="254"/>
      <c r="Q972" s="254"/>
      <c r="R972" s="254"/>
      <c r="S972" s="254"/>
      <c r="T972" s="254"/>
      <c r="U972" s="254"/>
      <c r="V972" s="254"/>
      <c r="W972" s="254"/>
      <c r="X972" s="254"/>
      <c r="Y972" s="254"/>
      <c r="Z972" s="254"/>
    </row>
    <row r="973" ht="18.0" customHeight="1">
      <c r="A973" s="254"/>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row>
    <row r="974" ht="18.0" customHeight="1">
      <c r="A974" s="254"/>
      <c r="B974" s="254"/>
      <c r="C974" s="254"/>
      <c r="D974" s="254"/>
      <c r="E974" s="254"/>
      <c r="F974" s="254"/>
      <c r="G974" s="254"/>
      <c r="H974" s="254"/>
      <c r="I974" s="254"/>
      <c r="J974" s="254"/>
      <c r="K974" s="254"/>
      <c r="L974" s="254"/>
      <c r="M974" s="254"/>
      <c r="N974" s="254"/>
      <c r="O974" s="254"/>
      <c r="P974" s="254"/>
      <c r="Q974" s="254"/>
      <c r="R974" s="254"/>
      <c r="S974" s="254"/>
      <c r="T974" s="254"/>
      <c r="U974" s="254"/>
      <c r="V974" s="254"/>
      <c r="W974" s="254"/>
      <c r="X974" s="254"/>
      <c r="Y974" s="254"/>
      <c r="Z974" s="254"/>
    </row>
    <row r="975" ht="18.0" customHeight="1">
      <c r="A975" s="254"/>
      <c r="B975" s="254"/>
      <c r="C975" s="254"/>
      <c r="D975" s="254"/>
      <c r="E975" s="254"/>
      <c r="F975" s="254"/>
      <c r="G975" s="254"/>
      <c r="H975" s="254"/>
      <c r="I975" s="254"/>
      <c r="J975" s="254"/>
      <c r="K975" s="254"/>
      <c r="L975" s="254"/>
      <c r="M975" s="254"/>
      <c r="N975" s="254"/>
      <c r="O975" s="254"/>
      <c r="P975" s="254"/>
      <c r="Q975" s="254"/>
      <c r="R975" s="254"/>
      <c r="S975" s="254"/>
      <c r="T975" s="254"/>
      <c r="U975" s="254"/>
      <c r="V975" s="254"/>
      <c r="W975" s="254"/>
      <c r="X975" s="254"/>
      <c r="Y975" s="254"/>
      <c r="Z975" s="254"/>
    </row>
    <row r="976" ht="18.0" customHeight="1">
      <c r="A976" s="254"/>
      <c r="B976" s="254"/>
      <c r="C976" s="254"/>
      <c r="D976" s="254"/>
      <c r="E976" s="254"/>
      <c r="F976" s="254"/>
      <c r="G976" s="254"/>
      <c r="H976" s="254"/>
      <c r="I976" s="254"/>
      <c r="J976" s="254"/>
      <c r="K976" s="254"/>
      <c r="L976" s="254"/>
      <c r="M976" s="254"/>
      <c r="N976" s="254"/>
      <c r="O976" s="254"/>
      <c r="P976" s="254"/>
      <c r="Q976" s="254"/>
      <c r="R976" s="254"/>
      <c r="S976" s="254"/>
      <c r="T976" s="254"/>
      <c r="U976" s="254"/>
      <c r="V976" s="254"/>
      <c r="W976" s="254"/>
      <c r="X976" s="254"/>
      <c r="Y976" s="254"/>
      <c r="Z976" s="254"/>
    </row>
    <row r="977" ht="18.0" customHeight="1">
      <c r="A977" s="254"/>
      <c r="B977" s="254"/>
      <c r="C977" s="254"/>
      <c r="D977" s="254"/>
      <c r="E977" s="254"/>
      <c r="F977" s="254"/>
      <c r="G977" s="254"/>
      <c r="H977" s="254"/>
      <c r="I977" s="254"/>
      <c r="J977" s="254"/>
      <c r="K977" s="254"/>
      <c r="L977" s="254"/>
      <c r="M977" s="254"/>
      <c r="N977" s="254"/>
      <c r="O977" s="254"/>
      <c r="P977" s="254"/>
      <c r="Q977" s="254"/>
      <c r="R977" s="254"/>
      <c r="S977" s="254"/>
      <c r="T977" s="254"/>
      <c r="U977" s="254"/>
      <c r="V977" s="254"/>
      <c r="W977" s="254"/>
      <c r="X977" s="254"/>
      <c r="Y977" s="254"/>
      <c r="Z977" s="254"/>
    </row>
    <row r="978" ht="18.0" customHeight="1">
      <c r="A978" s="254"/>
      <c r="B978" s="254"/>
      <c r="C978" s="254"/>
      <c r="D978" s="254"/>
      <c r="E978" s="254"/>
      <c r="F978" s="254"/>
      <c r="G978" s="254"/>
      <c r="H978" s="254"/>
      <c r="I978" s="254"/>
      <c r="J978" s="254"/>
      <c r="K978" s="254"/>
      <c r="L978" s="254"/>
      <c r="M978" s="254"/>
      <c r="N978" s="254"/>
      <c r="O978" s="254"/>
      <c r="P978" s="254"/>
      <c r="Q978" s="254"/>
      <c r="R978" s="254"/>
      <c r="S978" s="254"/>
      <c r="T978" s="254"/>
      <c r="U978" s="254"/>
      <c r="V978" s="254"/>
      <c r="W978" s="254"/>
      <c r="X978" s="254"/>
      <c r="Y978" s="254"/>
      <c r="Z978" s="254"/>
    </row>
    <row r="979" ht="18.0" customHeight="1">
      <c r="A979" s="254"/>
      <c r="B979" s="254"/>
      <c r="C979" s="254"/>
      <c r="D979" s="254"/>
      <c r="E979" s="254"/>
      <c r="F979" s="254"/>
      <c r="G979" s="254"/>
      <c r="H979" s="254"/>
      <c r="I979" s="254"/>
      <c r="J979" s="254"/>
      <c r="K979" s="254"/>
      <c r="L979" s="254"/>
      <c r="M979" s="254"/>
      <c r="N979" s="254"/>
      <c r="O979" s="254"/>
      <c r="P979" s="254"/>
      <c r="Q979" s="254"/>
      <c r="R979" s="254"/>
      <c r="S979" s="254"/>
      <c r="T979" s="254"/>
      <c r="U979" s="254"/>
      <c r="V979" s="254"/>
      <c r="W979" s="254"/>
      <c r="X979" s="254"/>
      <c r="Y979" s="254"/>
      <c r="Z979" s="254"/>
    </row>
    <row r="980" ht="18.0" customHeight="1">
      <c r="A980" s="254"/>
      <c r="B980" s="254"/>
      <c r="C980" s="254"/>
      <c r="D980" s="254"/>
      <c r="E980" s="254"/>
      <c r="F980" s="254"/>
      <c r="G980" s="254"/>
      <c r="H980" s="254"/>
      <c r="I980" s="254"/>
      <c r="J980" s="254"/>
      <c r="K980" s="254"/>
      <c r="L980" s="254"/>
      <c r="M980" s="254"/>
      <c r="N980" s="254"/>
      <c r="O980" s="254"/>
      <c r="P980" s="254"/>
      <c r="Q980" s="254"/>
      <c r="R980" s="254"/>
      <c r="S980" s="254"/>
      <c r="T980" s="254"/>
      <c r="U980" s="254"/>
      <c r="V980" s="254"/>
      <c r="W980" s="254"/>
      <c r="X980" s="254"/>
      <c r="Y980" s="254"/>
      <c r="Z980" s="254"/>
    </row>
    <row r="981" ht="18.0" customHeight="1">
      <c r="A981" s="254"/>
      <c r="B981" s="254"/>
      <c r="C981" s="254"/>
      <c r="D981" s="254"/>
      <c r="E981" s="254"/>
      <c r="F981" s="254"/>
      <c r="G981" s="254"/>
      <c r="H981" s="254"/>
      <c r="I981" s="254"/>
      <c r="J981" s="254"/>
      <c r="K981" s="254"/>
      <c r="L981" s="254"/>
      <c r="M981" s="254"/>
      <c r="N981" s="254"/>
      <c r="O981" s="254"/>
      <c r="P981" s="254"/>
      <c r="Q981" s="254"/>
      <c r="R981" s="254"/>
      <c r="S981" s="254"/>
      <c r="T981" s="254"/>
      <c r="U981" s="254"/>
      <c r="V981" s="254"/>
      <c r="W981" s="254"/>
      <c r="X981" s="254"/>
      <c r="Y981" s="254"/>
      <c r="Z981" s="254"/>
    </row>
    <row r="982" ht="18.0" customHeight="1">
      <c r="A982" s="254"/>
      <c r="B982" s="254"/>
      <c r="C982" s="254"/>
      <c r="D982" s="254"/>
      <c r="E982" s="254"/>
      <c r="F982" s="254"/>
      <c r="G982" s="254"/>
      <c r="H982" s="254"/>
      <c r="I982" s="254"/>
      <c r="J982" s="254"/>
      <c r="K982" s="254"/>
      <c r="L982" s="254"/>
      <c r="M982" s="254"/>
      <c r="N982" s="254"/>
      <c r="O982" s="254"/>
      <c r="P982" s="254"/>
      <c r="Q982" s="254"/>
      <c r="R982" s="254"/>
      <c r="S982" s="254"/>
      <c r="T982" s="254"/>
      <c r="U982" s="254"/>
      <c r="V982" s="254"/>
      <c r="W982" s="254"/>
      <c r="X982" s="254"/>
      <c r="Y982" s="254"/>
      <c r="Z982" s="254"/>
    </row>
    <row r="983" ht="18.0" customHeight="1">
      <c r="A983" s="254"/>
      <c r="B983" s="254"/>
      <c r="C983" s="254"/>
      <c r="D983" s="254"/>
      <c r="E983" s="254"/>
      <c r="F983" s="254"/>
      <c r="G983" s="254"/>
      <c r="H983" s="254"/>
      <c r="I983" s="254"/>
      <c r="J983" s="254"/>
      <c r="K983" s="254"/>
      <c r="L983" s="254"/>
      <c r="M983" s="254"/>
      <c r="N983" s="254"/>
      <c r="O983" s="254"/>
      <c r="P983" s="254"/>
      <c r="Q983" s="254"/>
      <c r="R983" s="254"/>
      <c r="S983" s="254"/>
      <c r="T983" s="254"/>
      <c r="U983" s="254"/>
      <c r="V983" s="254"/>
      <c r="W983" s="254"/>
      <c r="X983" s="254"/>
      <c r="Y983" s="254"/>
      <c r="Z983" s="254"/>
    </row>
    <row r="984" ht="18.0" customHeight="1">
      <c r="A984" s="254"/>
      <c r="B984" s="254"/>
      <c r="C984" s="254"/>
      <c r="D984" s="254"/>
      <c r="E984" s="254"/>
      <c r="F984" s="254"/>
      <c r="G984" s="254"/>
      <c r="H984" s="254"/>
      <c r="I984" s="254"/>
      <c r="J984" s="254"/>
      <c r="K984" s="254"/>
      <c r="L984" s="254"/>
      <c r="M984" s="254"/>
      <c r="N984" s="254"/>
      <c r="O984" s="254"/>
      <c r="P984" s="254"/>
      <c r="Q984" s="254"/>
      <c r="R984" s="254"/>
      <c r="S984" s="254"/>
      <c r="T984" s="254"/>
      <c r="U984" s="254"/>
      <c r="V984" s="254"/>
      <c r="W984" s="254"/>
      <c r="X984" s="254"/>
      <c r="Y984" s="254"/>
      <c r="Z984" s="254"/>
    </row>
    <row r="985" ht="18.0" customHeight="1">
      <c r="A985" s="254"/>
      <c r="B985" s="254"/>
      <c r="C985" s="254"/>
      <c r="D985" s="254"/>
      <c r="E985" s="254"/>
      <c r="F985" s="254"/>
      <c r="G985" s="254"/>
      <c r="H985" s="254"/>
      <c r="I985" s="254"/>
      <c r="J985" s="254"/>
      <c r="K985" s="254"/>
      <c r="L985" s="254"/>
      <c r="M985" s="254"/>
      <c r="N985" s="254"/>
      <c r="O985" s="254"/>
      <c r="P985" s="254"/>
      <c r="Q985" s="254"/>
      <c r="R985" s="254"/>
      <c r="S985" s="254"/>
      <c r="T985" s="254"/>
      <c r="U985" s="254"/>
      <c r="V985" s="254"/>
      <c r="W985" s="254"/>
      <c r="X985" s="254"/>
      <c r="Y985" s="254"/>
      <c r="Z985" s="254"/>
    </row>
    <row r="986" ht="18.0" customHeight="1">
      <c r="A986" s="254"/>
      <c r="B986" s="254"/>
      <c r="C986" s="254"/>
      <c r="D986" s="254"/>
      <c r="E986" s="254"/>
      <c r="F986" s="254"/>
      <c r="G986" s="254"/>
      <c r="H986" s="254"/>
      <c r="I986" s="254"/>
      <c r="J986" s="254"/>
      <c r="K986" s="254"/>
      <c r="L986" s="254"/>
      <c r="M986" s="254"/>
      <c r="N986" s="254"/>
      <c r="O986" s="254"/>
      <c r="P986" s="254"/>
      <c r="Q986" s="254"/>
      <c r="R986" s="254"/>
      <c r="S986" s="254"/>
      <c r="T986" s="254"/>
      <c r="U986" s="254"/>
      <c r="V986" s="254"/>
      <c r="W986" s="254"/>
      <c r="X986" s="254"/>
      <c r="Y986" s="254"/>
      <c r="Z986" s="254"/>
    </row>
    <row r="987" ht="18.0" customHeight="1">
      <c r="A987" s="254"/>
      <c r="B987" s="254"/>
      <c r="C987" s="254"/>
      <c r="D987" s="254"/>
      <c r="E987" s="254"/>
      <c r="F987" s="254"/>
      <c r="G987" s="254"/>
      <c r="H987" s="254"/>
      <c r="I987" s="254"/>
      <c r="J987" s="254"/>
      <c r="K987" s="254"/>
      <c r="L987" s="254"/>
      <c r="M987" s="254"/>
      <c r="N987" s="254"/>
      <c r="O987" s="254"/>
      <c r="P987" s="254"/>
      <c r="Q987" s="254"/>
      <c r="R987" s="254"/>
      <c r="S987" s="254"/>
      <c r="T987" s="254"/>
      <c r="U987" s="254"/>
      <c r="V987" s="254"/>
      <c r="W987" s="254"/>
      <c r="X987" s="254"/>
      <c r="Y987" s="254"/>
      <c r="Z987" s="254"/>
    </row>
    <row r="988" ht="18.0" customHeight="1">
      <c r="A988" s="254"/>
      <c r="B988" s="254"/>
      <c r="C988" s="254"/>
      <c r="D988" s="254"/>
      <c r="E988" s="254"/>
      <c r="F988" s="254"/>
      <c r="G988" s="254"/>
      <c r="H988" s="254"/>
      <c r="I988" s="254"/>
      <c r="J988" s="254"/>
      <c r="K988" s="254"/>
      <c r="L988" s="254"/>
      <c r="M988" s="254"/>
      <c r="N988" s="254"/>
      <c r="O988" s="254"/>
      <c r="P988" s="254"/>
      <c r="Q988" s="254"/>
      <c r="R988" s="254"/>
      <c r="S988" s="254"/>
      <c r="T988" s="254"/>
      <c r="U988" s="254"/>
      <c r="V988" s="254"/>
      <c r="W988" s="254"/>
      <c r="X988" s="254"/>
      <c r="Y988" s="254"/>
      <c r="Z988" s="254"/>
    </row>
    <row r="989" ht="18.0" customHeight="1">
      <c r="A989" s="254"/>
      <c r="B989" s="254"/>
      <c r="C989" s="254"/>
      <c r="D989" s="254"/>
      <c r="E989" s="254"/>
      <c r="F989" s="254"/>
      <c r="G989" s="254"/>
      <c r="H989" s="254"/>
      <c r="I989" s="254"/>
      <c r="J989" s="254"/>
      <c r="K989" s="254"/>
      <c r="L989" s="254"/>
      <c r="M989" s="254"/>
      <c r="N989" s="254"/>
      <c r="O989" s="254"/>
      <c r="P989" s="254"/>
      <c r="Q989" s="254"/>
      <c r="R989" s="254"/>
      <c r="S989" s="254"/>
      <c r="T989" s="254"/>
      <c r="U989" s="254"/>
      <c r="V989" s="254"/>
      <c r="W989" s="254"/>
      <c r="X989" s="254"/>
      <c r="Y989" s="254"/>
      <c r="Z989" s="254"/>
    </row>
    <row r="990" ht="18.0" customHeight="1">
      <c r="A990" s="254"/>
      <c r="B990" s="254"/>
      <c r="C990" s="254"/>
      <c r="D990" s="254"/>
      <c r="E990" s="254"/>
      <c r="F990" s="254"/>
      <c r="G990" s="254"/>
      <c r="H990" s="254"/>
      <c r="I990" s="254"/>
      <c r="J990" s="254"/>
      <c r="K990" s="254"/>
      <c r="L990" s="254"/>
      <c r="M990" s="254"/>
      <c r="N990" s="254"/>
      <c r="O990" s="254"/>
      <c r="P990" s="254"/>
      <c r="Q990" s="254"/>
      <c r="R990" s="254"/>
      <c r="S990" s="254"/>
      <c r="T990" s="254"/>
      <c r="U990" s="254"/>
      <c r="V990" s="254"/>
      <c r="W990" s="254"/>
      <c r="X990" s="254"/>
      <c r="Y990" s="254"/>
      <c r="Z990" s="254"/>
    </row>
    <row r="991" ht="18.0" customHeight="1">
      <c r="A991" s="254"/>
      <c r="B991" s="254"/>
      <c r="C991" s="254"/>
      <c r="D991" s="254"/>
      <c r="E991" s="254"/>
      <c r="F991" s="254"/>
      <c r="G991" s="254"/>
      <c r="H991" s="254"/>
      <c r="I991" s="254"/>
      <c r="J991" s="254"/>
      <c r="K991" s="254"/>
      <c r="L991" s="254"/>
      <c r="M991" s="254"/>
      <c r="N991" s="254"/>
      <c r="O991" s="254"/>
      <c r="P991" s="254"/>
      <c r="Q991" s="254"/>
      <c r="R991" s="254"/>
      <c r="S991" s="254"/>
      <c r="T991" s="254"/>
      <c r="U991" s="254"/>
      <c r="V991" s="254"/>
      <c r="W991" s="254"/>
      <c r="X991" s="254"/>
      <c r="Y991" s="254"/>
      <c r="Z991" s="254"/>
    </row>
    <row r="992" ht="18.0" customHeight="1">
      <c r="A992" s="254"/>
      <c r="B992" s="254"/>
      <c r="C992" s="254"/>
      <c r="D992" s="254"/>
      <c r="E992" s="254"/>
      <c r="F992" s="254"/>
      <c r="G992" s="254"/>
      <c r="H992" s="254"/>
      <c r="I992" s="254"/>
      <c r="J992" s="254"/>
      <c r="K992" s="254"/>
      <c r="L992" s="254"/>
      <c r="M992" s="254"/>
      <c r="N992" s="254"/>
      <c r="O992" s="254"/>
      <c r="P992" s="254"/>
      <c r="Q992" s="254"/>
      <c r="R992" s="254"/>
      <c r="S992" s="254"/>
      <c r="T992" s="254"/>
      <c r="U992" s="254"/>
      <c r="V992" s="254"/>
      <c r="W992" s="254"/>
      <c r="X992" s="254"/>
      <c r="Y992" s="254"/>
      <c r="Z992" s="254"/>
    </row>
    <row r="993" ht="18.0" customHeight="1">
      <c r="A993" s="254"/>
      <c r="B993" s="254"/>
      <c r="C993" s="254"/>
      <c r="D993" s="254"/>
      <c r="E993" s="254"/>
      <c r="F993" s="254"/>
      <c r="G993" s="254"/>
      <c r="H993" s="254"/>
      <c r="I993" s="254"/>
      <c r="J993" s="254"/>
      <c r="K993" s="254"/>
      <c r="L993" s="254"/>
      <c r="M993" s="254"/>
      <c r="N993" s="254"/>
      <c r="O993" s="254"/>
      <c r="P993" s="254"/>
      <c r="Q993" s="254"/>
      <c r="R993" s="254"/>
      <c r="S993" s="254"/>
      <c r="T993" s="254"/>
      <c r="U993" s="254"/>
      <c r="V993" s="254"/>
      <c r="W993" s="254"/>
      <c r="X993" s="254"/>
      <c r="Y993" s="254"/>
      <c r="Z993" s="254"/>
    </row>
    <row r="994" ht="18.0" customHeight="1">
      <c r="A994" s="254"/>
      <c r="B994" s="254"/>
      <c r="C994" s="254"/>
      <c r="D994" s="254"/>
      <c r="E994" s="254"/>
      <c r="F994" s="254"/>
      <c r="G994" s="254"/>
      <c r="H994" s="254"/>
      <c r="I994" s="254"/>
      <c r="J994" s="254"/>
      <c r="K994" s="254"/>
      <c r="L994" s="254"/>
      <c r="M994" s="254"/>
      <c r="N994" s="254"/>
      <c r="O994" s="254"/>
      <c r="P994" s="254"/>
      <c r="Q994" s="254"/>
      <c r="R994" s="254"/>
      <c r="S994" s="254"/>
      <c r="T994" s="254"/>
      <c r="U994" s="254"/>
      <c r="V994" s="254"/>
      <c r="W994" s="254"/>
      <c r="X994" s="254"/>
      <c r="Y994" s="254"/>
      <c r="Z994" s="254"/>
    </row>
    <row r="995" ht="18.0" customHeight="1">
      <c r="A995" s="254"/>
      <c r="B995" s="254"/>
      <c r="C995" s="254"/>
      <c r="D995" s="254"/>
      <c r="E995" s="254"/>
      <c r="F995" s="254"/>
      <c r="G995" s="254"/>
      <c r="H995" s="254"/>
      <c r="I995" s="254"/>
      <c r="J995" s="254"/>
      <c r="K995" s="254"/>
      <c r="L995" s="254"/>
      <c r="M995" s="254"/>
      <c r="N995" s="254"/>
      <c r="O995" s="254"/>
      <c r="P995" s="254"/>
      <c r="Q995" s="254"/>
      <c r="R995" s="254"/>
      <c r="S995" s="254"/>
      <c r="T995" s="254"/>
      <c r="U995" s="254"/>
      <c r="V995" s="254"/>
      <c r="W995" s="254"/>
      <c r="X995" s="254"/>
      <c r="Y995" s="254"/>
      <c r="Z995" s="254"/>
    </row>
    <row r="996" ht="18.0" customHeight="1">
      <c r="A996" s="254"/>
      <c r="B996" s="254"/>
      <c r="C996" s="254"/>
      <c r="D996" s="254"/>
      <c r="E996" s="254"/>
      <c r="F996" s="254"/>
      <c r="G996" s="254"/>
      <c r="H996" s="254"/>
      <c r="I996" s="254"/>
      <c r="J996" s="254"/>
      <c r="K996" s="254"/>
      <c r="L996" s="254"/>
      <c r="M996" s="254"/>
      <c r="N996" s="254"/>
      <c r="O996" s="254"/>
      <c r="P996" s="254"/>
      <c r="Q996" s="254"/>
      <c r="R996" s="254"/>
      <c r="S996" s="254"/>
      <c r="T996" s="254"/>
      <c r="U996" s="254"/>
      <c r="V996" s="254"/>
      <c r="W996" s="254"/>
      <c r="X996" s="254"/>
      <c r="Y996" s="254"/>
      <c r="Z996" s="254"/>
    </row>
    <row r="997" ht="18.0" customHeight="1">
      <c r="A997" s="254"/>
      <c r="B997" s="254"/>
      <c r="C997" s="254"/>
      <c r="D997" s="254"/>
      <c r="E997" s="254"/>
      <c r="F997" s="254"/>
      <c r="G997" s="254"/>
      <c r="H997" s="254"/>
      <c r="I997" s="254"/>
      <c r="J997" s="254"/>
      <c r="K997" s="254"/>
      <c r="L997" s="254"/>
      <c r="M997" s="254"/>
      <c r="N997" s="254"/>
      <c r="O997" s="254"/>
      <c r="P997" s="254"/>
      <c r="Q997" s="254"/>
      <c r="R997" s="254"/>
      <c r="S997" s="254"/>
      <c r="T997" s="254"/>
      <c r="U997" s="254"/>
      <c r="V997" s="254"/>
      <c r="W997" s="254"/>
      <c r="X997" s="254"/>
      <c r="Y997" s="254"/>
      <c r="Z997" s="254"/>
    </row>
    <row r="998" ht="18.0" customHeight="1">
      <c r="A998" s="254"/>
      <c r="B998" s="254"/>
      <c r="C998" s="254"/>
      <c r="D998" s="254"/>
      <c r="E998" s="254"/>
      <c r="F998" s="254"/>
      <c r="G998" s="254"/>
      <c r="H998" s="254"/>
      <c r="I998" s="254"/>
      <c r="J998" s="254"/>
      <c r="K998" s="254"/>
      <c r="L998" s="254"/>
      <c r="M998" s="254"/>
      <c r="N998" s="254"/>
      <c r="O998" s="254"/>
      <c r="P998" s="254"/>
      <c r="Q998" s="254"/>
      <c r="R998" s="254"/>
      <c r="S998" s="254"/>
      <c r="T998" s="254"/>
      <c r="U998" s="254"/>
      <c r="V998" s="254"/>
      <c r="W998" s="254"/>
      <c r="X998" s="254"/>
      <c r="Y998" s="254"/>
      <c r="Z998" s="254"/>
    </row>
    <row r="999" ht="18.0" customHeight="1">
      <c r="A999" s="254"/>
      <c r="B999" s="254"/>
      <c r="C999" s="254"/>
      <c r="D999" s="254"/>
      <c r="E999" s="254"/>
      <c r="F999" s="254"/>
      <c r="G999" s="254"/>
      <c r="H999" s="254"/>
      <c r="I999" s="254"/>
      <c r="J999" s="254"/>
      <c r="K999" s="254"/>
      <c r="L999" s="254"/>
      <c r="M999" s="254"/>
      <c r="N999" s="254"/>
      <c r="O999" s="254"/>
      <c r="P999" s="254"/>
      <c r="Q999" s="254"/>
      <c r="R999" s="254"/>
      <c r="S999" s="254"/>
      <c r="T999" s="254"/>
      <c r="U999" s="254"/>
      <c r="V999" s="254"/>
      <c r="W999" s="254"/>
      <c r="X999" s="254"/>
      <c r="Y999" s="254"/>
      <c r="Z999" s="254"/>
    </row>
    <row r="1000" ht="18.0" customHeight="1">
      <c r="A1000" s="254"/>
      <c r="B1000" s="254"/>
      <c r="C1000" s="254"/>
      <c r="D1000" s="254"/>
      <c r="E1000" s="254"/>
      <c r="F1000" s="254"/>
      <c r="G1000" s="254"/>
      <c r="H1000" s="254"/>
      <c r="I1000" s="254"/>
      <c r="J1000" s="254"/>
      <c r="K1000" s="254"/>
      <c r="L1000" s="254"/>
      <c r="M1000" s="254"/>
      <c r="N1000" s="254"/>
      <c r="O1000" s="254"/>
      <c r="P1000" s="254"/>
      <c r="Q1000" s="254"/>
      <c r="R1000" s="254"/>
      <c r="S1000" s="254"/>
      <c r="T1000" s="254"/>
      <c r="U1000" s="254"/>
      <c r="V1000" s="254"/>
      <c r="W1000" s="254"/>
      <c r="X1000" s="254"/>
      <c r="Y1000" s="254"/>
      <c r="Z1000" s="254"/>
    </row>
  </sheetData>
  <mergeCells count="7">
    <mergeCell ref="A765:I765"/>
    <mergeCell ref="A766:I766"/>
    <mergeCell ref="A4:A5"/>
    <mergeCell ref="B4:B5"/>
    <mergeCell ref="C4:C5"/>
    <mergeCell ref="E4:H4"/>
    <mergeCell ref="I4:I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66092"/>
  </sheetPr>
  <sheetViews>
    <sheetView workbookViewId="0"/>
  </sheetViews>
  <sheetFormatPr customHeight="1" defaultColWidth="12.63" defaultRowHeight="15.0"/>
  <cols>
    <col customWidth="1" min="1" max="1" width="10.13"/>
    <col customWidth="1" min="2" max="2" width="8.13"/>
    <col customWidth="1" min="3" max="3" width="14.88"/>
    <col customWidth="1" min="4" max="4" width="13.38"/>
    <col customWidth="1" min="5" max="5" width="11.63"/>
    <col customWidth="1" min="6" max="6" width="14.5"/>
    <col customWidth="1" min="7" max="7" width="13.63"/>
    <col customWidth="1" min="8" max="8" width="21.13"/>
    <col customWidth="1" min="9" max="9" width="26.13"/>
    <col customWidth="1" min="10" max="26" width="9.5"/>
  </cols>
  <sheetData>
    <row r="1" ht="14.25" customHeight="1">
      <c r="A1" s="357" t="s">
        <v>2944</v>
      </c>
      <c r="B1" s="358"/>
      <c r="C1" s="358"/>
      <c r="D1" s="358"/>
      <c r="E1" s="358"/>
      <c r="F1" s="358"/>
      <c r="G1" s="358"/>
      <c r="H1" s="358"/>
      <c r="I1" s="359"/>
      <c r="J1" s="360"/>
      <c r="K1" s="348"/>
      <c r="L1" s="348"/>
      <c r="M1" s="348"/>
      <c r="N1" s="348"/>
      <c r="O1" s="348"/>
      <c r="P1" s="348"/>
      <c r="Q1" s="348"/>
      <c r="R1" s="348"/>
      <c r="S1" s="348"/>
      <c r="T1" s="348"/>
      <c r="U1" s="348"/>
      <c r="V1" s="348"/>
      <c r="W1" s="348"/>
      <c r="X1" s="348"/>
      <c r="Y1" s="348"/>
      <c r="Z1" s="348"/>
    </row>
    <row r="2" ht="4.5" hidden="1" customHeight="1">
      <c r="A2" s="361"/>
      <c r="B2" s="362"/>
      <c r="C2" s="362"/>
      <c r="D2" s="362"/>
      <c r="E2" s="362"/>
      <c r="F2" s="362"/>
      <c r="G2" s="362"/>
      <c r="H2" s="362"/>
      <c r="I2" s="363"/>
      <c r="J2" s="360"/>
      <c r="K2" s="348"/>
      <c r="L2" s="348"/>
      <c r="M2" s="348"/>
      <c r="N2" s="348"/>
      <c r="O2" s="348"/>
      <c r="P2" s="348"/>
      <c r="Q2" s="348"/>
      <c r="R2" s="348"/>
      <c r="S2" s="348"/>
      <c r="T2" s="348"/>
      <c r="U2" s="348"/>
      <c r="V2" s="348"/>
      <c r="W2" s="348"/>
      <c r="X2" s="348"/>
      <c r="Y2" s="348"/>
      <c r="Z2" s="348"/>
    </row>
    <row r="3" ht="36.0" customHeight="1">
      <c r="A3" s="348"/>
      <c r="B3" s="348"/>
      <c r="C3" s="360"/>
      <c r="D3" s="360"/>
      <c r="E3" s="360"/>
      <c r="F3" s="366" t="s">
        <v>1592</v>
      </c>
      <c r="G3" s="360"/>
      <c r="H3" s="360"/>
      <c r="I3" s="360"/>
      <c r="J3" s="360"/>
      <c r="K3" s="348"/>
      <c r="L3" s="348"/>
      <c r="M3" s="348"/>
      <c r="N3" s="348"/>
      <c r="O3" s="348"/>
      <c r="P3" s="348"/>
      <c r="Q3" s="348"/>
      <c r="R3" s="348"/>
      <c r="S3" s="348"/>
      <c r="T3" s="348"/>
      <c r="U3" s="348"/>
      <c r="V3" s="348"/>
      <c r="W3" s="348"/>
      <c r="X3" s="348"/>
      <c r="Y3" s="348"/>
      <c r="Z3" s="348"/>
    </row>
    <row r="4" ht="15.0" customHeight="1">
      <c r="A4" s="348"/>
      <c r="B4" s="348"/>
      <c r="C4" s="360"/>
      <c r="D4" s="360"/>
      <c r="E4" s="360"/>
      <c r="F4" s="368" t="s">
        <v>1598</v>
      </c>
      <c r="G4" s="348"/>
      <c r="H4" s="348"/>
      <c r="I4" s="360"/>
      <c r="J4" s="360"/>
      <c r="K4" s="348"/>
      <c r="L4" s="348"/>
      <c r="M4" s="348"/>
      <c r="N4" s="348"/>
      <c r="O4" s="348"/>
      <c r="P4" s="348"/>
      <c r="Q4" s="348"/>
      <c r="R4" s="348"/>
      <c r="S4" s="348"/>
      <c r="T4" s="348"/>
      <c r="U4" s="348"/>
      <c r="V4" s="348"/>
      <c r="W4" s="348"/>
      <c r="X4" s="348"/>
      <c r="Y4" s="348"/>
      <c r="Z4" s="348"/>
    </row>
    <row r="5" ht="10.5" customHeight="1">
      <c r="A5" s="370"/>
      <c r="B5" s="370"/>
      <c r="C5" s="348"/>
      <c r="D5" s="348"/>
      <c r="E5" s="348"/>
      <c r="F5" s="348"/>
      <c r="G5" s="348"/>
      <c r="H5" s="348"/>
      <c r="I5" s="350" t="s">
        <v>831</v>
      </c>
      <c r="J5" s="348"/>
      <c r="K5" s="348"/>
      <c r="L5" s="348"/>
      <c r="M5" s="348"/>
      <c r="N5" s="348"/>
      <c r="O5" s="348"/>
      <c r="P5" s="348"/>
      <c r="Q5" s="348"/>
      <c r="R5" s="348"/>
      <c r="S5" s="348"/>
      <c r="T5" s="348"/>
      <c r="U5" s="348"/>
      <c r="V5" s="348"/>
      <c r="W5" s="348"/>
      <c r="X5" s="348"/>
      <c r="Y5" s="348"/>
      <c r="Z5" s="348"/>
    </row>
    <row r="6" ht="14.25" customHeight="1">
      <c r="A6" s="371" t="s">
        <v>1603</v>
      </c>
      <c r="B6" s="371" t="s">
        <v>1266</v>
      </c>
      <c r="C6" s="371" t="s">
        <v>1609</v>
      </c>
      <c r="D6" s="373" t="s">
        <v>1610</v>
      </c>
      <c r="E6" s="375" t="s">
        <v>1618</v>
      </c>
      <c r="F6" s="13"/>
      <c r="G6" s="13"/>
      <c r="H6" s="14"/>
      <c r="I6" s="371" t="s">
        <v>1629</v>
      </c>
      <c r="J6" s="348"/>
      <c r="K6" s="348"/>
      <c r="L6" s="348"/>
      <c r="M6" s="348"/>
      <c r="N6" s="348"/>
      <c r="O6" s="348"/>
      <c r="P6" s="348"/>
      <c r="Q6" s="348"/>
      <c r="R6" s="348"/>
      <c r="S6" s="348"/>
      <c r="T6" s="348"/>
      <c r="U6" s="348"/>
      <c r="V6" s="348"/>
      <c r="W6" s="348"/>
      <c r="X6" s="348"/>
      <c r="Y6" s="348"/>
      <c r="Z6" s="348"/>
    </row>
    <row r="7" ht="22.5" customHeight="1">
      <c r="A7" s="16"/>
      <c r="B7" s="16"/>
      <c r="C7" s="16"/>
      <c r="D7" s="373" t="s">
        <v>1635</v>
      </c>
      <c r="E7" s="373" t="s">
        <v>1618</v>
      </c>
      <c r="F7" s="373" t="s">
        <v>1636</v>
      </c>
      <c r="G7" s="373" t="s">
        <v>1637</v>
      </c>
      <c r="H7" s="373" t="s">
        <v>1638</v>
      </c>
      <c r="I7" s="16"/>
      <c r="J7" s="348"/>
      <c r="K7" s="348"/>
      <c r="L7" s="348"/>
      <c r="M7" s="348"/>
      <c r="N7" s="348"/>
      <c r="O7" s="348"/>
      <c r="P7" s="348"/>
      <c r="Q7" s="348"/>
      <c r="R7" s="348"/>
      <c r="S7" s="348"/>
      <c r="T7" s="348"/>
      <c r="U7" s="348"/>
      <c r="V7" s="348"/>
      <c r="W7" s="348"/>
      <c r="X7" s="348"/>
      <c r="Y7" s="348"/>
      <c r="Z7" s="348"/>
    </row>
    <row r="8" ht="36.0" customHeight="1">
      <c r="A8" s="377" t="s">
        <v>97</v>
      </c>
      <c r="B8" s="378">
        <v>1.0</v>
      </c>
      <c r="C8" s="380" t="s">
        <v>1664</v>
      </c>
      <c r="D8" s="377" t="s">
        <v>130</v>
      </c>
      <c r="E8" s="382" t="s">
        <v>1687</v>
      </c>
      <c r="F8" s="377" t="s">
        <v>1693</v>
      </c>
      <c r="G8" s="377" t="s">
        <v>1694</v>
      </c>
      <c r="H8" s="382" t="s">
        <v>2957</v>
      </c>
      <c r="I8" s="384" t="s">
        <v>2958</v>
      </c>
      <c r="J8" s="348"/>
      <c r="K8" s="348"/>
      <c r="L8" s="348"/>
      <c r="M8" s="348"/>
      <c r="N8" s="348"/>
      <c r="O8" s="348"/>
      <c r="P8" s="348"/>
      <c r="Q8" s="348"/>
      <c r="R8" s="348"/>
      <c r="S8" s="348"/>
      <c r="T8" s="348"/>
      <c r="U8" s="348"/>
      <c r="V8" s="348"/>
      <c r="W8" s="348"/>
      <c r="X8" s="348"/>
      <c r="Y8" s="348"/>
      <c r="Z8" s="348"/>
    </row>
    <row r="9" ht="36.0" customHeight="1">
      <c r="A9" s="377" t="s">
        <v>97</v>
      </c>
      <c r="B9" s="378">
        <v>1.0</v>
      </c>
      <c r="C9" s="380" t="s">
        <v>1664</v>
      </c>
      <c r="D9" s="377" t="s">
        <v>130</v>
      </c>
      <c r="E9" s="382" t="s">
        <v>1687</v>
      </c>
      <c r="F9" s="377" t="s">
        <v>1693</v>
      </c>
      <c r="G9" s="377" t="s">
        <v>1694</v>
      </c>
      <c r="H9" s="382" t="s">
        <v>2957</v>
      </c>
      <c r="I9" s="386"/>
      <c r="J9" s="348"/>
      <c r="K9" s="348"/>
      <c r="L9" s="348"/>
      <c r="M9" s="348"/>
      <c r="N9" s="348"/>
      <c r="O9" s="348"/>
      <c r="P9" s="348"/>
      <c r="Q9" s="348"/>
      <c r="R9" s="348"/>
      <c r="S9" s="348"/>
      <c r="T9" s="348"/>
      <c r="U9" s="348"/>
      <c r="V9" s="348"/>
      <c r="W9" s="348"/>
      <c r="X9" s="348"/>
      <c r="Y9" s="348"/>
      <c r="Z9" s="348"/>
    </row>
    <row r="10" ht="36.0" customHeight="1">
      <c r="A10" s="377" t="s">
        <v>97</v>
      </c>
      <c r="B10" s="378">
        <v>1.0</v>
      </c>
      <c r="C10" s="380" t="s">
        <v>1705</v>
      </c>
      <c r="D10" s="382" t="s">
        <v>1706</v>
      </c>
      <c r="E10" s="382" t="s">
        <v>1687</v>
      </c>
      <c r="F10" s="377" t="s">
        <v>1693</v>
      </c>
      <c r="G10" s="377" t="s">
        <v>1694</v>
      </c>
      <c r="H10" s="388" t="s">
        <v>2961</v>
      </c>
      <c r="I10" s="386"/>
      <c r="J10" s="348"/>
      <c r="K10" s="348"/>
      <c r="L10" s="348"/>
      <c r="M10" s="348"/>
      <c r="N10" s="348"/>
      <c r="O10" s="348"/>
      <c r="P10" s="348"/>
      <c r="Q10" s="348"/>
      <c r="R10" s="348"/>
      <c r="S10" s="348"/>
      <c r="T10" s="348"/>
      <c r="U10" s="348"/>
      <c r="V10" s="348"/>
      <c r="W10" s="348"/>
      <c r="X10" s="348"/>
      <c r="Y10" s="348"/>
      <c r="Z10" s="348"/>
    </row>
    <row r="11" ht="36.0" customHeight="1">
      <c r="A11" s="377" t="s">
        <v>97</v>
      </c>
      <c r="B11" s="378">
        <v>1.0</v>
      </c>
      <c r="C11" s="380" t="s">
        <v>1705</v>
      </c>
      <c r="D11" s="382" t="s">
        <v>1706</v>
      </c>
      <c r="E11" s="382" t="s">
        <v>1687</v>
      </c>
      <c r="F11" s="377" t="s">
        <v>1693</v>
      </c>
      <c r="G11" s="377" t="s">
        <v>1694</v>
      </c>
      <c r="H11" s="388" t="s">
        <v>2961</v>
      </c>
      <c r="I11" s="386"/>
      <c r="J11" s="348"/>
      <c r="K11" s="348"/>
      <c r="L11" s="348"/>
      <c r="M11" s="348"/>
      <c r="N11" s="348"/>
      <c r="O11" s="348"/>
      <c r="P11" s="348"/>
      <c r="Q11" s="348"/>
      <c r="R11" s="348"/>
      <c r="S11" s="348"/>
      <c r="T11" s="348"/>
      <c r="U11" s="348"/>
      <c r="V11" s="348"/>
      <c r="W11" s="348"/>
      <c r="X11" s="348"/>
      <c r="Y11" s="348"/>
      <c r="Z11" s="348"/>
    </row>
    <row r="12" ht="60.0" customHeight="1">
      <c r="A12" s="377" t="s">
        <v>97</v>
      </c>
      <c r="B12" s="378">
        <v>1.0</v>
      </c>
      <c r="C12" s="380" t="s">
        <v>1709</v>
      </c>
      <c r="D12" s="382" t="s">
        <v>753</v>
      </c>
      <c r="E12" s="382" t="s">
        <v>1687</v>
      </c>
      <c r="F12" s="377" t="s">
        <v>1693</v>
      </c>
      <c r="G12" s="377" t="s">
        <v>1694</v>
      </c>
      <c r="H12" s="382" t="s">
        <v>2962</v>
      </c>
      <c r="I12" s="386"/>
      <c r="J12" s="348"/>
      <c r="K12" s="348"/>
      <c r="L12" s="348"/>
      <c r="M12" s="348"/>
      <c r="N12" s="348"/>
      <c r="O12" s="348"/>
      <c r="P12" s="348"/>
      <c r="Q12" s="348"/>
      <c r="R12" s="348"/>
      <c r="S12" s="348"/>
      <c r="T12" s="348"/>
      <c r="U12" s="348"/>
      <c r="V12" s="348"/>
      <c r="W12" s="348"/>
      <c r="X12" s="348"/>
      <c r="Y12" s="348"/>
      <c r="Z12" s="348"/>
    </row>
    <row r="13" ht="57.75" customHeight="1">
      <c r="A13" s="377" t="s">
        <v>97</v>
      </c>
      <c r="B13" s="378">
        <v>1.0</v>
      </c>
      <c r="C13" s="380" t="s">
        <v>2964</v>
      </c>
      <c r="D13" s="382" t="s">
        <v>2965</v>
      </c>
      <c r="E13" s="382" t="s">
        <v>1687</v>
      </c>
      <c r="F13" s="377" t="s">
        <v>1693</v>
      </c>
      <c r="G13" s="377" t="s">
        <v>1694</v>
      </c>
      <c r="H13" s="382" t="s">
        <v>2966</v>
      </c>
      <c r="I13" s="386"/>
      <c r="J13" s="348"/>
      <c r="K13" s="348"/>
      <c r="L13" s="348"/>
      <c r="M13" s="348"/>
      <c r="N13" s="348"/>
      <c r="O13" s="348"/>
      <c r="P13" s="348"/>
      <c r="Q13" s="348"/>
      <c r="R13" s="348"/>
      <c r="S13" s="348"/>
      <c r="T13" s="348"/>
      <c r="U13" s="348"/>
      <c r="V13" s="348"/>
      <c r="W13" s="348"/>
      <c r="X13" s="348"/>
      <c r="Y13" s="348"/>
      <c r="Z13" s="348"/>
    </row>
    <row r="14" ht="59.25" customHeight="1">
      <c r="A14" s="377" t="s">
        <v>97</v>
      </c>
      <c r="B14" s="378">
        <v>1.0</v>
      </c>
      <c r="C14" s="380" t="s">
        <v>1713</v>
      </c>
      <c r="D14" s="382" t="s">
        <v>182</v>
      </c>
      <c r="E14" s="382" t="s">
        <v>1687</v>
      </c>
      <c r="F14" s="377" t="s">
        <v>1693</v>
      </c>
      <c r="G14" s="377" t="s">
        <v>1694</v>
      </c>
      <c r="H14" s="382" t="s">
        <v>2968</v>
      </c>
      <c r="I14" s="386"/>
      <c r="J14" s="348"/>
      <c r="K14" s="348"/>
      <c r="L14" s="348"/>
      <c r="M14" s="348"/>
      <c r="N14" s="348"/>
      <c r="O14" s="348"/>
      <c r="P14" s="348"/>
      <c r="Q14" s="348"/>
      <c r="R14" s="348"/>
      <c r="S14" s="348"/>
      <c r="T14" s="348"/>
      <c r="U14" s="348"/>
      <c r="V14" s="348"/>
      <c r="W14" s="348"/>
      <c r="X14" s="348"/>
      <c r="Y14" s="348"/>
      <c r="Z14" s="348"/>
    </row>
    <row r="15" ht="63.0" customHeight="1">
      <c r="A15" s="377" t="s">
        <v>97</v>
      </c>
      <c r="B15" s="378">
        <v>1.0</v>
      </c>
      <c r="C15" s="380" t="s">
        <v>1713</v>
      </c>
      <c r="D15" s="382" t="s">
        <v>182</v>
      </c>
      <c r="E15" s="382" t="s">
        <v>1687</v>
      </c>
      <c r="F15" s="377" t="s">
        <v>1693</v>
      </c>
      <c r="G15" s="377" t="s">
        <v>1694</v>
      </c>
      <c r="H15" s="382" t="s">
        <v>2968</v>
      </c>
      <c r="I15" s="386"/>
      <c r="J15" s="348"/>
      <c r="K15" s="348"/>
      <c r="L15" s="348"/>
      <c r="M15" s="348"/>
      <c r="N15" s="348"/>
      <c r="O15" s="348"/>
      <c r="P15" s="348"/>
      <c r="Q15" s="348"/>
      <c r="R15" s="348"/>
      <c r="S15" s="348"/>
      <c r="T15" s="348"/>
      <c r="U15" s="348"/>
      <c r="V15" s="348"/>
      <c r="W15" s="348"/>
      <c r="X15" s="348"/>
      <c r="Y15" s="348"/>
      <c r="Z15" s="348"/>
    </row>
    <row r="16" ht="60.75" customHeight="1">
      <c r="A16" s="377" t="s">
        <v>97</v>
      </c>
      <c r="B16" s="378">
        <v>1.0</v>
      </c>
      <c r="C16" s="380" t="s">
        <v>1713</v>
      </c>
      <c r="D16" s="382" t="s">
        <v>182</v>
      </c>
      <c r="E16" s="382" t="s">
        <v>1687</v>
      </c>
      <c r="F16" s="377" t="s">
        <v>1693</v>
      </c>
      <c r="G16" s="377" t="s">
        <v>1694</v>
      </c>
      <c r="H16" s="382" t="s">
        <v>2968</v>
      </c>
      <c r="I16" s="386"/>
      <c r="J16" s="348"/>
      <c r="K16" s="348"/>
      <c r="L16" s="348"/>
      <c r="M16" s="348"/>
      <c r="N16" s="348"/>
      <c r="O16" s="348"/>
      <c r="P16" s="348"/>
      <c r="Q16" s="348"/>
      <c r="R16" s="348"/>
      <c r="S16" s="348"/>
      <c r="T16" s="348"/>
      <c r="U16" s="348"/>
      <c r="V16" s="348"/>
      <c r="W16" s="348"/>
      <c r="X16" s="348"/>
      <c r="Y16" s="348"/>
      <c r="Z16" s="348"/>
    </row>
    <row r="17" ht="57.0" customHeight="1">
      <c r="A17" s="377" t="s">
        <v>97</v>
      </c>
      <c r="B17" s="378">
        <v>1.0</v>
      </c>
      <c r="C17" s="380" t="s">
        <v>1713</v>
      </c>
      <c r="D17" s="382" t="s">
        <v>182</v>
      </c>
      <c r="E17" s="382" t="s">
        <v>1687</v>
      </c>
      <c r="F17" s="377" t="s">
        <v>1693</v>
      </c>
      <c r="G17" s="377" t="s">
        <v>1694</v>
      </c>
      <c r="H17" s="382" t="s">
        <v>2968</v>
      </c>
      <c r="I17" s="386"/>
      <c r="J17" s="348"/>
      <c r="K17" s="348"/>
      <c r="L17" s="348"/>
      <c r="M17" s="348"/>
      <c r="N17" s="348"/>
      <c r="O17" s="348"/>
      <c r="P17" s="348"/>
      <c r="Q17" s="348"/>
      <c r="R17" s="348"/>
      <c r="S17" s="348"/>
      <c r="T17" s="348"/>
      <c r="U17" s="348"/>
      <c r="V17" s="348"/>
      <c r="W17" s="348"/>
      <c r="X17" s="348"/>
      <c r="Y17" s="348"/>
      <c r="Z17" s="348"/>
    </row>
    <row r="18" ht="60.0" customHeight="1">
      <c r="A18" s="377" t="s">
        <v>97</v>
      </c>
      <c r="B18" s="378">
        <v>1.0</v>
      </c>
      <c r="C18" s="380" t="s">
        <v>1713</v>
      </c>
      <c r="D18" s="382" t="s">
        <v>182</v>
      </c>
      <c r="E18" s="382" t="s">
        <v>1687</v>
      </c>
      <c r="F18" s="377" t="s">
        <v>1693</v>
      </c>
      <c r="G18" s="377" t="s">
        <v>1694</v>
      </c>
      <c r="H18" s="382" t="s">
        <v>2968</v>
      </c>
      <c r="I18" s="386"/>
      <c r="J18" s="348"/>
      <c r="K18" s="348"/>
      <c r="L18" s="348"/>
      <c r="M18" s="348"/>
      <c r="N18" s="348"/>
      <c r="O18" s="348"/>
      <c r="P18" s="348"/>
      <c r="Q18" s="348"/>
      <c r="R18" s="348"/>
      <c r="S18" s="348"/>
      <c r="T18" s="348"/>
      <c r="U18" s="348"/>
      <c r="V18" s="348"/>
      <c r="W18" s="348"/>
      <c r="X18" s="348"/>
      <c r="Y18" s="348"/>
      <c r="Z18" s="348"/>
    </row>
    <row r="19" ht="55.5" customHeight="1">
      <c r="A19" s="377" t="s">
        <v>97</v>
      </c>
      <c r="B19" s="378">
        <v>1.0</v>
      </c>
      <c r="C19" s="380" t="s">
        <v>1713</v>
      </c>
      <c r="D19" s="382" t="s">
        <v>182</v>
      </c>
      <c r="E19" s="382" t="s">
        <v>1687</v>
      </c>
      <c r="F19" s="377" t="s">
        <v>1693</v>
      </c>
      <c r="G19" s="377" t="s">
        <v>1694</v>
      </c>
      <c r="H19" s="382" t="s">
        <v>2968</v>
      </c>
      <c r="I19" s="386"/>
      <c r="J19" s="348"/>
      <c r="K19" s="348"/>
      <c r="L19" s="348"/>
      <c r="M19" s="348"/>
      <c r="N19" s="348"/>
      <c r="O19" s="348"/>
      <c r="P19" s="348"/>
      <c r="Q19" s="348"/>
      <c r="R19" s="348"/>
      <c r="S19" s="348"/>
      <c r="T19" s="348"/>
      <c r="U19" s="348"/>
      <c r="V19" s="348"/>
      <c r="W19" s="348"/>
      <c r="X19" s="348"/>
      <c r="Y19" s="348"/>
      <c r="Z19" s="348"/>
    </row>
    <row r="20" ht="60.75" customHeight="1">
      <c r="A20" s="377" t="s">
        <v>97</v>
      </c>
      <c r="B20" s="378">
        <v>1.0</v>
      </c>
      <c r="C20" s="380" t="s">
        <v>1713</v>
      </c>
      <c r="D20" s="382" t="s">
        <v>182</v>
      </c>
      <c r="E20" s="382" t="s">
        <v>1687</v>
      </c>
      <c r="F20" s="377" t="s">
        <v>1693</v>
      </c>
      <c r="G20" s="377" t="s">
        <v>1694</v>
      </c>
      <c r="H20" s="382" t="s">
        <v>2968</v>
      </c>
      <c r="I20" s="386"/>
      <c r="J20" s="348"/>
      <c r="K20" s="348"/>
      <c r="L20" s="348"/>
      <c r="M20" s="348"/>
      <c r="N20" s="348"/>
      <c r="O20" s="348"/>
      <c r="P20" s="348"/>
      <c r="Q20" s="348"/>
      <c r="R20" s="348"/>
      <c r="S20" s="348"/>
      <c r="T20" s="348"/>
      <c r="U20" s="348"/>
      <c r="V20" s="348"/>
      <c r="W20" s="348"/>
      <c r="X20" s="348"/>
      <c r="Y20" s="348"/>
      <c r="Z20" s="348"/>
    </row>
    <row r="21" ht="61.5" customHeight="1">
      <c r="A21" s="377" t="s">
        <v>97</v>
      </c>
      <c r="B21" s="378">
        <v>1.0</v>
      </c>
      <c r="C21" s="380" t="s">
        <v>1713</v>
      </c>
      <c r="D21" s="382" t="s">
        <v>182</v>
      </c>
      <c r="E21" s="382" t="s">
        <v>1687</v>
      </c>
      <c r="F21" s="377" t="s">
        <v>1693</v>
      </c>
      <c r="G21" s="377" t="s">
        <v>1694</v>
      </c>
      <c r="H21" s="382" t="s">
        <v>2968</v>
      </c>
      <c r="I21" s="386"/>
      <c r="J21" s="348"/>
      <c r="K21" s="348"/>
      <c r="L21" s="348"/>
      <c r="M21" s="348"/>
      <c r="N21" s="348"/>
      <c r="O21" s="348"/>
      <c r="P21" s="348"/>
      <c r="Q21" s="348"/>
      <c r="R21" s="348"/>
      <c r="S21" s="348"/>
      <c r="T21" s="348"/>
      <c r="U21" s="348"/>
      <c r="V21" s="348"/>
      <c r="W21" s="348"/>
      <c r="X21" s="348"/>
      <c r="Y21" s="348"/>
      <c r="Z21" s="348"/>
    </row>
    <row r="22" ht="58.5" customHeight="1">
      <c r="A22" s="377" t="s">
        <v>97</v>
      </c>
      <c r="B22" s="378">
        <v>1.0</v>
      </c>
      <c r="C22" s="380" t="s">
        <v>1713</v>
      </c>
      <c r="D22" s="382" t="s">
        <v>182</v>
      </c>
      <c r="E22" s="382" t="s">
        <v>1687</v>
      </c>
      <c r="F22" s="377" t="s">
        <v>1693</v>
      </c>
      <c r="G22" s="377" t="s">
        <v>1694</v>
      </c>
      <c r="H22" s="382" t="s">
        <v>2968</v>
      </c>
      <c r="I22" s="386"/>
      <c r="J22" s="348"/>
      <c r="K22" s="348"/>
      <c r="L22" s="348"/>
      <c r="M22" s="348"/>
      <c r="N22" s="348"/>
      <c r="O22" s="348"/>
      <c r="P22" s="348"/>
      <c r="Q22" s="348"/>
      <c r="R22" s="348"/>
      <c r="S22" s="348"/>
      <c r="T22" s="348"/>
      <c r="U22" s="348"/>
      <c r="V22" s="348"/>
      <c r="W22" s="348"/>
      <c r="X22" s="348"/>
      <c r="Y22" s="348"/>
      <c r="Z22" s="348"/>
    </row>
    <row r="23" ht="55.5" customHeight="1">
      <c r="A23" s="377" t="s">
        <v>97</v>
      </c>
      <c r="B23" s="378">
        <v>1.0</v>
      </c>
      <c r="C23" s="380" t="s">
        <v>1713</v>
      </c>
      <c r="D23" s="382" t="s">
        <v>182</v>
      </c>
      <c r="E23" s="382" t="s">
        <v>1687</v>
      </c>
      <c r="F23" s="377" t="s">
        <v>1693</v>
      </c>
      <c r="G23" s="377" t="s">
        <v>1694</v>
      </c>
      <c r="H23" s="382" t="s">
        <v>2968</v>
      </c>
      <c r="I23" s="386"/>
      <c r="J23" s="348"/>
      <c r="K23" s="348"/>
      <c r="L23" s="348"/>
      <c r="M23" s="348"/>
      <c r="N23" s="348"/>
      <c r="O23" s="348"/>
      <c r="P23" s="348"/>
      <c r="Q23" s="348"/>
      <c r="R23" s="348"/>
      <c r="S23" s="348"/>
      <c r="T23" s="348"/>
      <c r="U23" s="348"/>
      <c r="V23" s="348"/>
      <c r="W23" s="348"/>
      <c r="X23" s="348"/>
      <c r="Y23" s="348"/>
      <c r="Z23" s="348"/>
    </row>
    <row r="24" ht="57.0" customHeight="1">
      <c r="A24" s="377" t="s">
        <v>97</v>
      </c>
      <c r="B24" s="378">
        <v>1.0</v>
      </c>
      <c r="C24" s="380" t="s">
        <v>1713</v>
      </c>
      <c r="D24" s="382" t="s">
        <v>182</v>
      </c>
      <c r="E24" s="382" t="s">
        <v>1687</v>
      </c>
      <c r="F24" s="377" t="s">
        <v>1693</v>
      </c>
      <c r="G24" s="377" t="s">
        <v>1694</v>
      </c>
      <c r="H24" s="382" t="s">
        <v>2968</v>
      </c>
      <c r="I24" s="386"/>
      <c r="J24" s="348"/>
      <c r="K24" s="348"/>
      <c r="L24" s="348"/>
      <c r="M24" s="348"/>
      <c r="N24" s="348"/>
      <c r="O24" s="348"/>
      <c r="P24" s="348"/>
      <c r="Q24" s="348"/>
      <c r="R24" s="348"/>
      <c r="S24" s="348"/>
      <c r="T24" s="348"/>
      <c r="U24" s="348"/>
      <c r="V24" s="348"/>
      <c r="W24" s="348"/>
      <c r="X24" s="348"/>
      <c r="Y24" s="348"/>
      <c r="Z24" s="348"/>
    </row>
    <row r="25" ht="56.25" customHeight="1">
      <c r="A25" s="377" t="s">
        <v>97</v>
      </c>
      <c r="B25" s="378">
        <v>1.0</v>
      </c>
      <c r="C25" s="380" t="s">
        <v>1713</v>
      </c>
      <c r="D25" s="382" t="s">
        <v>182</v>
      </c>
      <c r="E25" s="382" t="s">
        <v>1687</v>
      </c>
      <c r="F25" s="377" t="s">
        <v>1693</v>
      </c>
      <c r="G25" s="377" t="s">
        <v>1694</v>
      </c>
      <c r="H25" s="382" t="s">
        <v>2968</v>
      </c>
      <c r="I25" s="386"/>
      <c r="J25" s="348"/>
      <c r="K25" s="348"/>
      <c r="L25" s="348"/>
      <c r="M25" s="348"/>
      <c r="N25" s="348"/>
      <c r="O25" s="348"/>
      <c r="P25" s="348"/>
      <c r="Q25" s="348"/>
      <c r="R25" s="348"/>
      <c r="S25" s="348"/>
      <c r="T25" s="348"/>
      <c r="U25" s="348"/>
      <c r="V25" s="348"/>
      <c r="W25" s="348"/>
      <c r="X25" s="348"/>
      <c r="Y25" s="348"/>
      <c r="Z25" s="348"/>
    </row>
    <row r="26" ht="58.5" customHeight="1">
      <c r="A26" s="377" t="s">
        <v>97</v>
      </c>
      <c r="B26" s="378">
        <v>1.0</v>
      </c>
      <c r="C26" s="380" t="s">
        <v>1713</v>
      </c>
      <c r="D26" s="382" t="s">
        <v>182</v>
      </c>
      <c r="E26" s="382" t="s">
        <v>1687</v>
      </c>
      <c r="F26" s="377" t="s">
        <v>1693</v>
      </c>
      <c r="G26" s="377" t="s">
        <v>1694</v>
      </c>
      <c r="H26" s="382" t="s">
        <v>2968</v>
      </c>
      <c r="I26" s="386"/>
      <c r="J26" s="348"/>
      <c r="K26" s="348"/>
      <c r="L26" s="348"/>
      <c r="M26" s="348"/>
      <c r="N26" s="348"/>
      <c r="O26" s="348"/>
      <c r="P26" s="348"/>
      <c r="Q26" s="348"/>
      <c r="R26" s="348"/>
      <c r="S26" s="348"/>
      <c r="T26" s="348"/>
      <c r="U26" s="348"/>
      <c r="V26" s="348"/>
      <c r="W26" s="348"/>
      <c r="X26" s="348"/>
      <c r="Y26" s="348"/>
      <c r="Z26" s="348"/>
    </row>
    <row r="27" ht="57.75" customHeight="1">
      <c r="A27" s="377" t="s">
        <v>97</v>
      </c>
      <c r="B27" s="378">
        <v>1.0</v>
      </c>
      <c r="C27" s="380" t="s">
        <v>1713</v>
      </c>
      <c r="D27" s="382" t="s">
        <v>182</v>
      </c>
      <c r="E27" s="382" t="s">
        <v>1687</v>
      </c>
      <c r="F27" s="377" t="s">
        <v>1693</v>
      </c>
      <c r="G27" s="377" t="s">
        <v>1694</v>
      </c>
      <c r="H27" s="382" t="s">
        <v>2968</v>
      </c>
      <c r="I27" s="386"/>
      <c r="J27" s="348"/>
      <c r="K27" s="348"/>
      <c r="L27" s="348"/>
      <c r="M27" s="348"/>
      <c r="N27" s="348"/>
      <c r="O27" s="348"/>
      <c r="P27" s="348"/>
      <c r="Q27" s="348"/>
      <c r="R27" s="348"/>
      <c r="S27" s="348"/>
      <c r="T27" s="348"/>
      <c r="U27" s="348"/>
      <c r="V27" s="348"/>
      <c r="W27" s="348"/>
      <c r="X27" s="348"/>
      <c r="Y27" s="348"/>
      <c r="Z27" s="348"/>
    </row>
    <row r="28" ht="59.25" customHeight="1">
      <c r="A28" s="377" t="s">
        <v>97</v>
      </c>
      <c r="B28" s="378">
        <v>1.0</v>
      </c>
      <c r="C28" s="380" t="s">
        <v>1713</v>
      </c>
      <c r="D28" s="382" t="s">
        <v>182</v>
      </c>
      <c r="E28" s="382" t="s">
        <v>1687</v>
      </c>
      <c r="F28" s="377" t="s">
        <v>1693</v>
      </c>
      <c r="G28" s="377" t="s">
        <v>1694</v>
      </c>
      <c r="H28" s="382" t="s">
        <v>2968</v>
      </c>
      <c r="I28" s="386"/>
      <c r="J28" s="348"/>
      <c r="K28" s="348"/>
      <c r="L28" s="348"/>
      <c r="M28" s="348"/>
      <c r="N28" s="348"/>
      <c r="O28" s="348"/>
      <c r="P28" s="348"/>
      <c r="Q28" s="348"/>
      <c r="R28" s="348"/>
      <c r="S28" s="348"/>
      <c r="T28" s="348"/>
      <c r="U28" s="348"/>
      <c r="V28" s="348"/>
      <c r="W28" s="348"/>
      <c r="X28" s="348"/>
      <c r="Y28" s="348"/>
      <c r="Z28" s="348"/>
    </row>
    <row r="29" ht="56.25" customHeight="1">
      <c r="A29" s="377" t="s">
        <v>97</v>
      </c>
      <c r="B29" s="378">
        <v>1.0</v>
      </c>
      <c r="C29" s="380" t="s">
        <v>1713</v>
      </c>
      <c r="D29" s="382" t="s">
        <v>182</v>
      </c>
      <c r="E29" s="382" t="s">
        <v>1687</v>
      </c>
      <c r="F29" s="377" t="s">
        <v>1693</v>
      </c>
      <c r="G29" s="377" t="s">
        <v>1694</v>
      </c>
      <c r="H29" s="382" t="s">
        <v>2968</v>
      </c>
      <c r="I29" s="386"/>
      <c r="J29" s="348"/>
      <c r="K29" s="348"/>
      <c r="L29" s="348"/>
      <c r="M29" s="348"/>
      <c r="N29" s="348"/>
      <c r="O29" s="348"/>
      <c r="P29" s="348"/>
      <c r="Q29" s="348"/>
      <c r="R29" s="348"/>
      <c r="S29" s="348"/>
      <c r="T29" s="348"/>
      <c r="U29" s="348"/>
      <c r="V29" s="348"/>
      <c r="W29" s="348"/>
      <c r="X29" s="348"/>
      <c r="Y29" s="348"/>
      <c r="Z29" s="348"/>
    </row>
    <row r="30" ht="36.0" customHeight="1">
      <c r="A30" s="377" t="s">
        <v>97</v>
      </c>
      <c r="B30" s="378">
        <v>1.0</v>
      </c>
      <c r="C30" s="380" t="s">
        <v>1730</v>
      </c>
      <c r="D30" s="382" t="s">
        <v>2974</v>
      </c>
      <c r="E30" s="382" t="s">
        <v>1687</v>
      </c>
      <c r="F30" s="377" t="s">
        <v>1693</v>
      </c>
      <c r="G30" s="377" t="s">
        <v>1694</v>
      </c>
      <c r="H30" s="382" t="s">
        <v>2975</v>
      </c>
      <c r="I30" s="386"/>
      <c r="J30" s="348"/>
      <c r="K30" s="348"/>
      <c r="L30" s="348"/>
      <c r="M30" s="348"/>
      <c r="N30" s="348"/>
      <c r="O30" s="348"/>
      <c r="P30" s="348"/>
      <c r="Q30" s="348"/>
      <c r="R30" s="348"/>
      <c r="S30" s="348"/>
      <c r="T30" s="348"/>
      <c r="U30" s="348"/>
      <c r="V30" s="348"/>
      <c r="W30" s="348"/>
      <c r="X30" s="348"/>
      <c r="Y30" s="348"/>
      <c r="Z30" s="348"/>
    </row>
    <row r="31" ht="36.0" customHeight="1">
      <c r="A31" s="377" t="s">
        <v>97</v>
      </c>
      <c r="B31" s="378">
        <v>1.0</v>
      </c>
      <c r="C31" s="380" t="s">
        <v>1730</v>
      </c>
      <c r="D31" s="382" t="s">
        <v>2974</v>
      </c>
      <c r="E31" s="382" t="s">
        <v>1687</v>
      </c>
      <c r="F31" s="377" t="s">
        <v>1693</v>
      </c>
      <c r="G31" s="377" t="s">
        <v>1694</v>
      </c>
      <c r="H31" s="382" t="s">
        <v>2975</v>
      </c>
      <c r="I31" s="386"/>
      <c r="J31" s="348"/>
      <c r="K31" s="348"/>
      <c r="L31" s="348"/>
      <c r="M31" s="348"/>
      <c r="N31" s="348"/>
      <c r="O31" s="348"/>
      <c r="P31" s="348"/>
      <c r="Q31" s="348"/>
      <c r="R31" s="348"/>
      <c r="S31" s="348"/>
      <c r="T31" s="348"/>
      <c r="U31" s="348"/>
      <c r="V31" s="348"/>
      <c r="W31" s="348"/>
      <c r="X31" s="348"/>
      <c r="Y31" s="348"/>
      <c r="Z31" s="348"/>
    </row>
    <row r="32" ht="36.0" customHeight="1">
      <c r="A32" s="377" t="s">
        <v>97</v>
      </c>
      <c r="B32" s="378">
        <v>1.0</v>
      </c>
      <c r="C32" s="380" t="s">
        <v>1730</v>
      </c>
      <c r="D32" s="382" t="s">
        <v>2974</v>
      </c>
      <c r="E32" s="382" t="s">
        <v>1687</v>
      </c>
      <c r="F32" s="377" t="s">
        <v>1693</v>
      </c>
      <c r="G32" s="377" t="s">
        <v>1694</v>
      </c>
      <c r="H32" s="382" t="s">
        <v>2975</v>
      </c>
      <c r="I32" s="386"/>
      <c r="J32" s="348"/>
      <c r="K32" s="348"/>
      <c r="L32" s="348"/>
      <c r="M32" s="348"/>
      <c r="N32" s="348"/>
      <c r="O32" s="348"/>
      <c r="P32" s="348"/>
      <c r="Q32" s="348"/>
      <c r="R32" s="348"/>
      <c r="S32" s="348"/>
      <c r="T32" s="348"/>
      <c r="U32" s="348"/>
      <c r="V32" s="348"/>
      <c r="W32" s="348"/>
      <c r="X32" s="348"/>
      <c r="Y32" s="348"/>
      <c r="Z32" s="348"/>
    </row>
    <row r="33" ht="36.0" customHeight="1">
      <c r="A33" s="377" t="s">
        <v>97</v>
      </c>
      <c r="B33" s="378">
        <v>1.0</v>
      </c>
      <c r="C33" s="380" t="s">
        <v>1730</v>
      </c>
      <c r="D33" s="382" t="s">
        <v>2974</v>
      </c>
      <c r="E33" s="382" t="s">
        <v>1687</v>
      </c>
      <c r="F33" s="377" t="s">
        <v>1693</v>
      </c>
      <c r="G33" s="377" t="s">
        <v>1694</v>
      </c>
      <c r="H33" s="382" t="s">
        <v>2975</v>
      </c>
      <c r="I33" s="386"/>
      <c r="J33" s="348"/>
      <c r="K33" s="348"/>
      <c r="L33" s="348"/>
      <c r="M33" s="348"/>
      <c r="N33" s="348"/>
      <c r="O33" s="348"/>
      <c r="P33" s="348"/>
      <c r="Q33" s="348"/>
      <c r="R33" s="348"/>
      <c r="S33" s="348"/>
      <c r="T33" s="348"/>
      <c r="U33" s="348"/>
      <c r="V33" s="348"/>
      <c r="W33" s="348"/>
      <c r="X33" s="348"/>
      <c r="Y33" s="348"/>
      <c r="Z33" s="348"/>
    </row>
    <row r="34" ht="36.0" customHeight="1">
      <c r="A34" s="377" t="s">
        <v>97</v>
      </c>
      <c r="B34" s="378">
        <v>1.0</v>
      </c>
      <c r="C34" s="380" t="s">
        <v>1730</v>
      </c>
      <c r="D34" s="382" t="s">
        <v>2974</v>
      </c>
      <c r="E34" s="382" t="s">
        <v>1687</v>
      </c>
      <c r="F34" s="377" t="s">
        <v>1693</v>
      </c>
      <c r="G34" s="377" t="s">
        <v>1694</v>
      </c>
      <c r="H34" s="382" t="s">
        <v>2975</v>
      </c>
      <c r="I34" s="386"/>
      <c r="J34" s="348"/>
      <c r="K34" s="348"/>
      <c r="L34" s="348"/>
      <c r="M34" s="348"/>
      <c r="N34" s="348"/>
      <c r="O34" s="348"/>
      <c r="P34" s="348"/>
      <c r="Q34" s="348"/>
      <c r="R34" s="348"/>
      <c r="S34" s="348"/>
      <c r="T34" s="348"/>
      <c r="U34" s="348"/>
      <c r="V34" s="348"/>
      <c r="W34" s="348"/>
      <c r="X34" s="348"/>
      <c r="Y34" s="348"/>
      <c r="Z34" s="348"/>
    </row>
    <row r="35" ht="36.0" customHeight="1">
      <c r="A35" s="377" t="s">
        <v>97</v>
      </c>
      <c r="B35" s="378">
        <v>1.0</v>
      </c>
      <c r="C35" s="380" t="s">
        <v>1730</v>
      </c>
      <c r="D35" s="382" t="s">
        <v>2974</v>
      </c>
      <c r="E35" s="382" t="s">
        <v>1687</v>
      </c>
      <c r="F35" s="377" t="s">
        <v>1693</v>
      </c>
      <c r="G35" s="377" t="s">
        <v>1694</v>
      </c>
      <c r="H35" s="382" t="s">
        <v>2975</v>
      </c>
      <c r="I35" s="386"/>
      <c r="J35" s="348"/>
      <c r="K35" s="348"/>
      <c r="L35" s="348"/>
      <c r="M35" s="348"/>
      <c r="N35" s="348"/>
      <c r="O35" s="348"/>
      <c r="P35" s="348"/>
      <c r="Q35" s="348"/>
      <c r="R35" s="348"/>
      <c r="S35" s="348"/>
      <c r="T35" s="348"/>
      <c r="U35" s="348"/>
      <c r="V35" s="348"/>
      <c r="W35" s="348"/>
      <c r="X35" s="348"/>
      <c r="Y35" s="348"/>
      <c r="Z35" s="348"/>
    </row>
    <row r="36" ht="36.0" customHeight="1">
      <c r="A36" s="377" t="s">
        <v>97</v>
      </c>
      <c r="B36" s="378">
        <v>1.0</v>
      </c>
      <c r="C36" s="380" t="s">
        <v>1730</v>
      </c>
      <c r="D36" s="382" t="s">
        <v>2974</v>
      </c>
      <c r="E36" s="382" t="s">
        <v>1687</v>
      </c>
      <c r="F36" s="377" t="s">
        <v>1693</v>
      </c>
      <c r="G36" s="377" t="s">
        <v>1694</v>
      </c>
      <c r="H36" s="382" t="s">
        <v>2975</v>
      </c>
      <c r="I36" s="386"/>
      <c r="J36" s="348"/>
      <c r="K36" s="348"/>
      <c r="L36" s="348"/>
      <c r="M36" s="348"/>
      <c r="N36" s="348"/>
      <c r="O36" s="348"/>
      <c r="P36" s="348"/>
      <c r="Q36" s="348"/>
      <c r="R36" s="348"/>
      <c r="S36" s="348"/>
      <c r="T36" s="348"/>
      <c r="U36" s="348"/>
      <c r="V36" s="348"/>
      <c r="W36" s="348"/>
      <c r="X36" s="348"/>
      <c r="Y36" s="348"/>
      <c r="Z36" s="348"/>
    </row>
    <row r="37" ht="63.75" customHeight="1">
      <c r="A37" s="377" t="s">
        <v>97</v>
      </c>
      <c r="B37" s="378">
        <v>1.0</v>
      </c>
      <c r="C37" s="380" t="s">
        <v>1730</v>
      </c>
      <c r="D37" s="382" t="s">
        <v>2981</v>
      </c>
      <c r="E37" s="382" t="s">
        <v>1687</v>
      </c>
      <c r="F37" s="377" t="s">
        <v>1693</v>
      </c>
      <c r="G37" s="377" t="s">
        <v>1694</v>
      </c>
      <c r="H37" s="382" t="s">
        <v>2982</v>
      </c>
      <c r="I37" s="386"/>
      <c r="J37" s="348"/>
      <c r="K37" s="348"/>
      <c r="L37" s="348"/>
      <c r="M37" s="348"/>
      <c r="N37" s="348"/>
      <c r="O37" s="348"/>
      <c r="P37" s="348"/>
      <c r="Q37" s="348"/>
      <c r="R37" s="348"/>
      <c r="S37" s="348"/>
      <c r="T37" s="348"/>
      <c r="U37" s="348"/>
      <c r="V37" s="348"/>
      <c r="W37" s="348"/>
      <c r="X37" s="348"/>
      <c r="Y37" s="348"/>
      <c r="Z37" s="348"/>
    </row>
    <row r="38" ht="60.0" customHeight="1">
      <c r="A38" s="377" t="s">
        <v>97</v>
      </c>
      <c r="B38" s="378">
        <v>1.0</v>
      </c>
      <c r="C38" s="380" t="s">
        <v>1730</v>
      </c>
      <c r="D38" s="382" t="s">
        <v>2981</v>
      </c>
      <c r="E38" s="382" t="s">
        <v>1687</v>
      </c>
      <c r="F38" s="377" t="s">
        <v>1693</v>
      </c>
      <c r="G38" s="377" t="s">
        <v>1694</v>
      </c>
      <c r="H38" s="382" t="s">
        <v>2982</v>
      </c>
      <c r="I38" s="386"/>
      <c r="J38" s="348"/>
      <c r="K38" s="348"/>
      <c r="L38" s="348"/>
      <c r="M38" s="348"/>
      <c r="N38" s="348"/>
      <c r="O38" s="348"/>
      <c r="P38" s="348"/>
      <c r="Q38" s="348"/>
      <c r="R38" s="348"/>
      <c r="S38" s="348"/>
      <c r="T38" s="348"/>
      <c r="U38" s="348"/>
      <c r="V38" s="348"/>
      <c r="W38" s="348"/>
      <c r="X38" s="348"/>
      <c r="Y38" s="348"/>
      <c r="Z38" s="348"/>
    </row>
    <row r="39" ht="57.0" customHeight="1">
      <c r="A39" s="377" t="s">
        <v>97</v>
      </c>
      <c r="B39" s="378">
        <v>1.0</v>
      </c>
      <c r="C39" s="380" t="s">
        <v>1730</v>
      </c>
      <c r="D39" s="382" t="s">
        <v>2981</v>
      </c>
      <c r="E39" s="382" t="s">
        <v>1687</v>
      </c>
      <c r="F39" s="377" t="s">
        <v>1693</v>
      </c>
      <c r="G39" s="377" t="s">
        <v>1694</v>
      </c>
      <c r="H39" s="382" t="s">
        <v>2982</v>
      </c>
      <c r="I39" s="386"/>
      <c r="J39" s="348"/>
      <c r="K39" s="348"/>
      <c r="L39" s="348"/>
      <c r="M39" s="348"/>
      <c r="N39" s="348"/>
      <c r="O39" s="348"/>
      <c r="P39" s="348"/>
      <c r="Q39" s="348"/>
      <c r="R39" s="348"/>
      <c r="S39" s="348"/>
      <c r="T39" s="348"/>
      <c r="U39" s="348"/>
      <c r="V39" s="348"/>
      <c r="W39" s="348"/>
      <c r="X39" s="348"/>
      <c r="Y39" s="348"/>
      <c r="Z39" s="348"/>
    </row>
    <row r="40" ht="57.0" customHeight="1">
      <c r="A40" s="377" t="s">
        <v>97</v>
      </c>
      <c r="B40" s="378">
        <v>1.0</v>
      </c>
      <c r="C40" s="380" t="s">
        <v>1730</v>
      </c>
      <c r="D40" s="382" t="s">
        <v>2981</v>
      </c>
      <c r="E40" s="382" t="s">
        <v>1687</v>
      </c>
      <c r="F40" s="377" t="s">
        <v>1693</v>
      </c>
      <c r="G40" s="377" t="s">
        <v>1694</v>
      </c>
      <c r="H40" s="382" t="s">
        <v>2982</v>
      </c>
      <c r="I40" s="386"/>
      <c r="J40" s="348"/>
      <c r="K40" s="348"/>
      <c r="L40" s="348"/>
      <c r="M40" s="348"/>
      <c r="N40" s="348"/>
      <c r="O40" s="348"/>
      <c r="P40" s="348"/>
      <c r="Q40" s="348"/>
      <c r="R40" s="348"/>
      <c r="S40" s="348"/>
      <c r="T40" s="348"/>
      <c r="U40" s="348"/>
      <c r="V40" s="348"/>
      <c r="W40" s="348"/>
      <c r="X40" s="348"/>
      <c r="Y40" s="348"/>
      <c r="Z40" s="348"/>
    </row>
    <row r="41" ht="58.5" customHeight="1">
      <c r="A41" s="377" t="s">
        <v>97</v>
      </c>
      <c r="B41" s="378">
        <v>1.0</v>
      </c>
      <c r="C41" s="380" t="s">
        <v>1730</v>
      </c>
      <c r="D41" s="382" t="s">
        <v>2981</v>
      </c>
      <c r="E41" s="382" t="s">
        <v>1687</v>
      </c>
      <c r="F41" s="377" t="s">
        <v>1693</v>
      </c>
      <c r="G41" s="377" t="s">
        <v>1694</v>
      </c>
      <c r="H41" s="382" t="s">
        <v>2982</v>
      </c>
      <c r="I41" s="386"/>
      <c r="J41" s="348"/>
      <c r="K41" s="348"/>
      <c r="L41" s="348"/>
      <c r="M41" s="348"/>
      <c r="N41" s="348"/>
      <c r="O41" s="348"/>
      <c r="P41" s="348"/>
      <c r="Q41" s="348"/>
      <c r="R41" s="348"/>
      <c r="S41" s="348"/>
      <c r="T41" s="348"/>
      <c r="U41" s="348"/>
      <c r="V41" s="348"/>
      <c r="W41" s="348"/>
      <c r="X41" s="348"/>
      <c r="Y41" s="348"/>
      <c r="Z41" s="348"/>
    </row>
    <row r="42" ht="36.0" customHeight="1">
      <c r="A42" s="377" t="s">
        <v>97</v>
      </c>
      <c r="B42" s="378">
        <v>1.0</v>
      </c>
      <c r="C42" s="380" t="s">
        <v>1751</v>
      </c>
      <c r="D42" s="382" t="s">
        <v>2991</v>
      </c>
      <c r="E42" s="382" t="s">
        <v>1687</v>
      </c>
      <c r="F42" s="377" t="s">
        <v>1693</v>
      </c>
      <c r="G42" s="377" t="s">
        <v>1694</v>
      </c>
      <c r="H42" s="382" t="s">
        <v>2993</v>
      </c>
      <c r="I42" s="386"/>
      <c r="J42" s="348"/>
      <c r="K42" s="348"/>
      <c r="L42" s="348"/>
      <c r="M42" s="348"/>
      <c r="N42" s="348"/>
      <c r="O42" s="348"/>
      <c r="P42" s="348"/>
      <c r="Q42" s="348"/>
      <c r="R42" s="348"/>
      <c r="S42" s="348"/>
      <c r="T42" s="348"/>
      <c r="U42" s="348"/>
      <c r="V42" s="348"/>
      <c r="W42" s="348"/>
      <c r="X42" s="348"/>
      <c r="Y42" s="348"/>
      <c r="Z42" s="348"/>
    </row>
    <row r="43" ht="36.0" customHeight="1">
      <c r="A43" s="377" t="s">
        <v>97</v>
      </c>
      <c r="B43" s="378">
        <v>1.0</v>
      </c>
      <c r="C43" s="380" t="s">
        <v>1751</v>
      </c>
      <c r="D43" s="382" t="s">
        <v>2991</v>
      </c>
      <c r="E43" s="382" t="s">
        <v>1687</v>
      </c>
      <c r="F43" s="377" t="s">
        <v>1693</v>
      </c>
      <c r="G43" s="377" t="s">
        <v>1694</v>
      </c>
      <c r="H43" s="382" t="s">
        <v>2993</v>
      </c>
      <c r="I43" s="386"/>
      <c r="J43" s="348"/>
      <c r="K43" s="348"/>
      <c r="L43" s="348"/>
      <c r="M43" s="348"/>
      <c r="N43" s="348"/>
      <c r="O43" s="348"/>
      <c r="P43" s="348"/>
      <c r="Q43" s="348"/>
      <c r="R43" s="348"/>
      <c r="S43" s="348"/>
      <c r="T43" s="348"/>
      <c r="U43" s="348"/>
      <c r="V43" s="348"/>
      <c r="W43" s="348"/>
      <c r="X43" s="348"/>
      <c r="Y43" s="348"/>
      <c r="Z43" s="348"/>
    </row>
    <row r="44" ht="15.75" customHeight="1">
      <c r="A44" s="398" t="s">
        <v>17</v>
      </c>
      <c r="B44" s="399" t="s">
        <v>2996</v>
      </c>
      <c r="C44" s="241"/>
      <c r="D44" s="241"/>
      <c r="E44" s="241"/>
      <c r="F44" s="241"/>
      <c r="G44" s="241"/>
      <c r="H44" s="377"/>
      <c r="I44" s="386"/>
      <c r="J44" s="348"/>
      <c r="K44" s="348"/>
      <c r="L44" s="348"/>
      <c r="M44" s="348"/>
      <c r="N44" s="348"/>
      <c r="O44" s="348"/>
      <c r="P44" s="348"/>
      <c r="Q44" s="348"/>
      <c r="R44" s="348"/>
      <c r="S44" s="348"/>
      <c r="T44" s="348"/>
      <c r="U44" s="348"/>
      <c r="V44" s="348"/>
      <c r="W44" s="348"/>
      <c r="X44" s="348"/>
      <c r="Y44" s="348"/>
      <c r="Z44" s="348"/>
    </row>
    <row r="45" ht="36.0" customHeight="1">
      <c r="A45" s="401" t="s">
        <v>2997</v>
      </c>
      <c r="J45" s="348"/>
      <c r="K45" s="348"/>
      <c r="L45" s="348"/>
      <c r="M45" s="348"/>
      <c r="N45" s="348"/>
      <c r="O45" s="348"/>
      <c r="P45" s="348"/>
      <c r="Q45" s="348"/>
      <c r="R45" s="348"/>
      <c r="S45" s="348"/>
      <c r="T45" s="348"/>
      <c r="U45" s="348"/>
      <c r="V45" s="348"/>
      <c r="W45" s="348"/>
      <c r="X45" s="348"/>
      <c r="Y45" s="348"/>
      <c r="Z45" s="348"/>
    </row>
    <row r="46" ht="19.5" customHeight="1">
      <c r="A46" s="348"/>
      <c r="B46" s="348"/>
      <c r="C46" s="348"/>
      <c r="D46" s="348"/>
      <c r="E46" s="348"/>
      <c r="F46" s="348"/>
      <c r="G46" s="348"/>
      <c r="H46" s="348"/>
      <c r="I46" s="348"/>
      <c r="J46" s="348"/>
      <c r="K46" s="348"/>
      <c r="L46" s="348"/>
      <c r="M46" s="348"/>
      <c r="N46" s="348"/>
      <c r="O46" s="348"/>
      <c r="P46" s="348"/>
      <c r="Q46" s="348"/>
      <c r="R46" s="348"/>
      <c r="S46" s="348"/>
      <c r="T46" s="348"/>
      <c r="U46" s="348"/>
      <c r="V46" s="348"/>
      <c r="W46" s="348"/>
      <c r="X46" s="348"/>
      <c r="Y46" s="348"/>
      <c r="Z46" s="348"/>
    </row>
    <row r="47" ht="19.5" customHeight="1">
      <c r="A47" s="403" t="s">
        <v>2814</v>
      </c>
      <c r="J47" s="87"/>
      <c r="K47" s="87"/>
      <c r="L47" s="87"/>
      <c r="M47" s="87"/>
      <c r="N47" s="87"/>
      <c r="O47" s="87"/>
      <c r="P47" s="87"/>
      <c r="Q47" s="87"/>
      <c r="R47" s="87"/>
      <c r="S47" s="87"/>
      <c r="T47" s="87"/>
      <c r="U47" s="87"/>
      <c r="V47" s="87"/>
      <c r="W47" s="87"/>
      <c r="X47" s="87"/>
      <c r="Y47" s="87"/>
      <c r="Z47" s="87"/>
    </row>
    <row r="48" ht="19.5" customHeight="1">
      <c r="A48" s="405" t="s">
        <v>2818</v>
      </c>
      <c r="J48" s="87"/>
      <c r="K48" s="87"/>
      <c r="L48" s="87"/>
      <c r="M48" s="87"/>
      <c r="N48" s="87"/>
      <c r="O48" s="87"/>
      <c r="P48" s="87"/>
      <c r="Q48" s="87"/>
      <c r="R48" s="87"/>
      <c r="S48" s="87"/>
      <c r="T48" s="87"/>
      <c r="U48" s="87"/>
      <c r="V48" s="87"/>
      <c r="W48" s="87"/>
      <c r="X48" s="87"/>
      <c r="Y48" s="87"/>
      <c r="Z48" s="87"/>
    </row>
    <row r="49" ht="18.0" customHeight="1">
      <c r="A49" s="406"/>
      <c r="B49" s="406"/>
      <c r="C49" s="406"/>
      <c r="D49" s="406"/>
      <c r="E49" s="406"/>
      <c r="F49" s="407" t="s">
        <v>2835</v>
      </c>
      <c r="G49" s="407"/>
      <c r="H49" s="407"/>
      <c r="I49" s="409"/>
      <c r="J49" s="87"/>
      <c r="K49" s="87"/>
      <c r="L49" s="87"/>
      <c r="M49" s="87"/>
      <c r="N49" s="87"/>
      <c r="O49" s="87"/>
      <c r="P49" s="87"/>
      <c r="Q49" s="87"/>
      <c r="R49" s="87"/>
      <c r="S49" s="87"/>
      <c r="T49" s="87"/>
      <c r="U49" s="87"/>
      <c r="V49" s="87"/>
      <c r="W49" s="87"/>
      <c r="X49" s="87"/>
      <c r="Y49" s="87"/>
      <c r="Z49" s="87"/>
    </row>
    <row r="50" ht="18.0" customHeight="1">
      <c r="A50" s="406"/>
      <c r="B50" s="406"/>
      <c r="C50" s="406"/>
      <c r="D50" s="406"/>
      <c r="E50" s="406"/>
      <c r="F50" s="407" t="s">
        <v>2841</v>
      </c>
      <c r="G50" s="407"/>
      <c r="H50" s="407"/>
      <c r="I50" s="409"/>
      <c r="J50" s="87"/>
      <c r="K50" s="87"/>
      <c r="L50" s="87"/>
      <c r="M50" s="87"/>
      <c r="N50" s="87"/>
      <c r="O50" s="87"/>
      <c r="P50" s="87"/>
      <c r="Q50" s="87"/>
      <c r="R50" s="87"/>
      <c r="S50" s="87"/>
      <c r="T50" s="87"/>
      <c r="U50" s="87"/>
      <c r="V50" s="87"/>
      <c r="W50" s="87"/>
      <c r="X50" s="87"/>
      <c r="Y50" s="87"/>
      <c r="Z50" s="87"/>
    </row>
    <row r="51" ht="18.0" customHeight="1">
      <c r="A51" s="411"/>
      <c r="B51" s="406"/>
      <c r="C51" s="406"/>
      <c r="D51" s="406"/>
      <c r="E51" s="406"/>
      <c r="F51" s="407" t="s">
        <v>2848</v>
      </c>
      <c r="G51" s="407"/>
      <c r="H51" s="407"/>
      <c r="I51" s="412" t="s">
        <v>2943</v>
      </c>
      <c r="J51" s="87"/>
      <c r="K51" s="87"/>
      <c r="L51" s="87"/>
      <c r="M51" s="87"/>
      <c r="N51" s="87"/>
      <c r="O51" s="87"/>
      <c r="P51" s="87"/>
      <c r="Q51" s="87"/>
      <c r="R51" s="87"/>
      <c r="S51" s="87"/>
      <c r="T51" s="87"/>
      <c r="U51" s="87"/>
      <c r="V51" s="87"/>
      <c r="W51" s="87"/>
      <c r="X51" s="87"/>
      <c r="Y51" s="87"/>
      <c r="Z51" s="87"/>
    </row>
    <row r="52" ht="36.0" customHeight="1">
      <c r="A52" s="87"/>
      <c r="B52" s="87"/>
      <c r="C52" s="87"/>
      <c r="D52" s="87"/>
      <c r="E52" s="87"/>
      <c r="F52" s="87"/>
      <c r="G52" s="87"/>
      <c r="H52" s="87"/>
      <c r="I52" s="87"/>
      <c r="J52" s="87"/>
      <c r="K52" s="87"/>
      <c r="L52" s="87"/>
      <c r="M52" s="87"/>
      <c r="N52" s="87"/>
      <c r="O52" s="87"/>
      <c r="P52" s="87"/>
      <c r="Q52" s="87"/>
      <c r="R52" s="87"/>
      <c r="S52" s="87"/>
      <c r="T52" s="87"/>
      <c r="U52" s="87"/>
      <c r="V52" s="87"/>
      <c r="W52" s="87"/>
      <c r="X52" s="87"/>
      <c r="Y52" s="87"/>
      <c r="Z52" s="87"/>
    </row>
    <row r="53" ht="36.0" customHeight="1">
      <c r="A53" s="348"/>
      <c r="B53" s="348"/>
      <c r="C53" s="348"/>
      <c r="D53" s="348"/>
      <c r="E53" s="348"/>
      <c r="F53" s="348"/>
      <c r="G53" s="348"/>
      <c r="H53" s="348"/>
      <c r="I53" s="348"/>
      <c r="J53" s="348"/>
      <c r="K53" s="348"/>
      <c r="L53" s="348"/>
      <c r="M53" s="348"/>
      <c r="N53" s="348"/>
      <c r="O53" s="348"/>
      <c r="P53" s="348"/>
      <c r="Q53" s="348"/>
      <c r="R53" s="348"/>
      <c r="S53" s="348"/>
      <c r="T53" s="348"/>
      <c r="U53" s="348"/>
      <c r="V53" s="348"/>
      <c r="W53" s="348"/>
      <c r="X53" s="348"/>
      <c r="Y53" s="348"/>
      <c r="Z53" s="348"/>
    </row>
    <row r="54" ht="36.0" customHeight="1">
      <c r="A54" s="348"/>
      <c r="B54" s="348"/>
      <c r="C54" s="348"/>
      <c r="D54" s="348"/>
      <c r="E54" s="348"/>
      <c r="F54" s="348"/>
      <c r="G54" s="348"/>
      <c r="H54" s="348"/>
      <c r="I54" s="348"/>
      <c r="J54" s="348"/>
      <c r="K54" s="348"/>
      <c r="L54" s="348"/>
      <c r="M54" s="348"/>
      <c r="N54" s="348"/>
      <c r="O54" s="348"/>
      <c r="P54" s="348"/>
      <c r="Q54" s="348"/>
      <c r="R54" s="348"/>
      <c r="S54" s="348"/>
      <c r="T54" s="348"/>
      <c r="U54" s="348"/>
      <c r="V54" s="348"/>
      <c r="W54" s="348"/>
      <c r="X54" s="348"/>
      <c r="Y54" s="348"/>
      <c r="Z54" s="348"/>
    </row>
    <row r="55" ht="36.0" customHeight="1">
      <c r="A55" s="348"/>
      <c r="B55" s="348"/>
      <c r="C55" s="348"/>
      <c r="D55" s="348"/>
      <c r="E55" s="348"/>
      <c r="F55" s="348"/>
      <c r="G55" s="348"/>
      <c r="H55" s="348"/>
      <c r="I55" s="348"/>
      <c r="J55" s="348"/>
      <c r="K55" s="348"/>
      <c r="L55" s="348"/>
      <c r="M55" s="348"/>
      <c r="N55" s="348"/>
      <c r="O55" s="348"/>
      <c r="P55" s="348"/>
      <c r="Q55" s="348"/>
      <c r="R55" s="348"/>
      <c r="S55" s="348"/>
      <c r="T55" s="348"/>
      <c r="U55" s="348"/>
      <c r="V55" s="348"/>
      <c r="W55" s="348"/>
      <c r="X55" s="348"/>
      <c r="Y55" s="348"/>
      <c r="Z55" s="348"/>
    </row>
    <row r="56" ht="36.0" customHeight="1">
      <c r="A56" s="348"/>
      <c r="B56" s="348"/>
      <c r="C56" s="348"/>
      <c r="D56" s="348"/>
      <c r="E56" s="348"/>
      <c r="F56" s="348"/>
      <c r="G56" s="348"/>
      <c r="H56" s="348"/>
      <c r="I56" s="348"/>
      <c r="J56" s="348"/>
      <c r="K56" s="348"/>
      <c r="L56" s="348"/>
      <c r="M56" s="348"/>
      <c r="N56" s="348"/>
      <c r="O56" s="348"/>
      <c r="P56" s="348"/>
      <c r="Q56" s="348"/>
      <c r="R56" s="348"/>
      <c r="S56" s="348"/>
      <c r="T56" s="348"/>
      <c r="U56" s="348"/>
      <c r="V56" s="348"/>
      <c r="W56" s="348"/>
      <c r="X56" s="348"/>
      <c r="Y56" s="348"/>
      <c r="Z56" s="348"/>
    </row>
    <row r="57" ht="36.0" customHeight="1">
      <c r="A57" s="348"/>
      <c r="B57" s="348"/>
      <c r="C57" s="348"/>
      <c r="D57" s="348"/>
      <c r="E57" s="348"/>
      <c r="F57" s="348"/>
      <c r="G57" s="348"/>
      <c r="H57" s="348"/>
      <c r="I57" s="348"/>
      <c r="J57" s="348"/>
      <c r="K57" s="348"/>
      <c r="L57" s="348"/>
      <c r="M57" s="348"/>
      <c r="N57" s="348"/>
      <c r="O57" s="348"/>
      <c r="P57" s="348"/>
      <c r="Q57" s="348"/>
      <c r="R57" s="348"/>
      <c r="S57" s="348"/>
      <c r="T57" s="348"/>
      <c r="U57" s="348"/>
      <c r="V57" s="348"/>
      <c r="W57" s="348"/>
      <c r="X57" s="348"/>
      <c r="Y57" s="348"/>
      <c r="Z57" s="348"/>
    </row>
    <row r="58" ht="36.0" customHeight="1">
      <c r="A58" s="348"/>
      <c r="B58" s="348"/>
      <c r="C58" s="348"/>
      <c r="D58" s="348"/>
      <c r="E58" s="348"/>
      <c r="F58" s="348"/>
      <c r="G58" s="348"/>
      <c r="H58" s="348"/>
      <c r="I58" s="348"/>
      <c r="J58" s="348"/>
      <c r="K58" s="348"/>
      <c r="L58" s="348"/>
      <c r="M58" s="348"/>
      <c r="N58" s="348"/>
      <c r="O58" s="348"/>
      <c r="P58" s="348"/>
      <c r="Q58" s="348"/>
      <c r="R58" s="348"/>
      <c r="S58" s="348"/>
      <c r="T58" s="348"/>
      <c r="U58" s="348"/>
      <c r="V58" s="348"/>
      <c r="W58" s="348"/>
      <c r="X58" s="348"/>
      <c r="Y58" s="348"/>
      <c r="Z58" s="348"/>
    </row>
    <row r="59" ht="36.0" customHeight="1">
      <c r="A59" s="348"/>
      <c r="B59" s="348"/>
      <c r="C59" s="348"/>
      <c r="D59" s="348"/>
      <c r="E59" s="348"/>
      <c r="F59" s="348"/>
      <c r="G59" s="348"/>
      <c r="H59" s="348"/>
      <c r="I59" s="348"/>
      <c r="J59" s="348"/>
      <c r="K59" s="348"/>
      <c r="L59" s="348"/>
      <c r="M59" s="348"/>
      <c r="N59" s="348"/>
      <c r="O59" s="348"/>
      <c r="P59" s="348"/>
      <c r="Q59" s="348"/>
      <c r="R59" s="348"/>
      <c r="S59" s="348"/>
      <c r="T59" s="348"/>
      <c r="U59" s="348"/>
      <c r="V59" s="348"/>
      <c r="W59" s="348"/>
      <c r="X59" s="348"/>
      <c r="Y59" s="348"/>
      <c r="Z59" s="348"/>
    </row>
    <row r="60" ht="36.0" customHeight="1">
      <c r="A60" s="348"/>
      <c r="B60" s="348"/>
      <c r="C60" s="348"/>
      <c r="D60" s="348"/>
      <c r="E60" s="348"/>
      <c r="F60" s="348"/>
      <c r="G60" s="348"/>
      <c r="H60" s="348"/>
      <c r="I60" s="348"/>
      <c r="J60" s="348"/>
      <c r="K60" s="348"/>
      <c r="L60" s="348"/>
      <c r="M60" s="348"/>
      <c r="N60" s="348"/>
      <c r="O60" s="348"/>
      <c r="P60" s="348"/>
      <c r="Q60" s="348"/>
      <c r="R60" s="348"/>
      <c r="S60" s="348"/>
      <c r="T60" s="348"/>
      <c r="U60" s="348"/>
      <c r="V60" s="348"/>
      <c r="W60" s="348"/>
      <c r="X60" s="348"/>
      <c r="Y60" s="348"/>
      <c r="Z60" s="348"/>
    </row>
    <row r="61" ht="36.0" customHeight="1">
      <c r="A61" s="348"/>
      <c r="B61" s="348"/>
      <c r="C61" s="348"/>
      <c r="D61" s="348"/>
      <c r="E61" s="348"/>
      <c r="F61" s="348"/>
      <c r="G61" s="348"/>
      <c r="H61" s="348"/>
      <c r="I61" s="348"/>
      <c r="J61" s="348"/>
      <c r="K61" s="348"/>
      <c r="L61" s="348"/>
      <c r="M61" s="348"/>
      <c r="N61" s="348"/>
      <c r="O61" s="348"/>
      <c r="P61" s="348"/>
      <c r="Q61" s="348"/>
      <c r="R61" s="348"/>
      <c r="S61" s="348"/>
      <c r="T61" s="348"/>
      <c r="U61" s="348"/>
      <c r="V61" s="348"/>
      <c r="W61" s="348"/>
      <c r="X61" s="348"/>
      <c r="Y61" s="348"/>
      <c r="Z61" s="348"/>
    </row>
    <row r="62" ht="36.0" customHeight="1">
      <c r="A62" s="348"/>
      <c r="B62" s="348"/>
      <c r="C62" s="348"/>
      <c r="D62" s="348"/>
      <c r="E62" s="348"/>
      <c r="F62" s="348"/>
      <c r="G62" s="348"/>
      <c r="H62" s="348"/>
      <c r="I62" s="348"/>
      <c r="J62" s="348"/>
      <c r="K62" s="348"/>
      <c r="L62" s="348"/>
      <c r="M62" s="348"/>
      <c r="N62" s="348"/>
      <c r="O62" s="348"/>
      <c r="P62" s="348"/>
      <c r="Q62" s="348"/>
      <c r="R62" s="348"/>
      <c r="S62" s="348"/>
      <c r="T62" s="348"/>
      <c r="U62" s="348"/>
      <c r="V62" s="348"/>
      <c r="W62" s="348"/>
      <c r="X62" s="348"/>
      <c r="Y62" s="348"/>
      <c r="Z62" s="348"/>
    </row>
    <row r="63" ht="36.0" customHeight="1">
      <c r="A63" s="348"/>
      <c r="B63" s="348"/>
      <c r="C63" s="348"/>
      <c r="D63" s="348"/>
      <c r="E63" s="348"/>
      <c r="F63" s="348"/>
      <c r="G63" s="348"/>
      <c r="H63" s="348"/>
      <c r="I63" s="348"/>
      <c r="J63" s="348"/>
      <c r="K63" s="348"/>
      <c r="L63" s="348"/>
      <c r="M63" s="348"/>
      <c r="N63" s="348"/>
      <c r="O63" s="348"/>
      <c r="P63" s="348"/>
      <c r="Q63" s="348"/>
      <c r="R63" s="348"/>
      <c r="S63" s="348"/>
      <c r="T63" s="348"/>
      <c r="U63" s="348"/>
      <c r="V63" s="348"/>
      <c r="W63" s="348"/>
      <c r="X63" s="348"/>
      <c r="Y63" s="348"/>
      <c r="Z63" s="348"/>
    </row>
    <row r="64" ht="36.0" customHeight="1">
      <c r="A64" s="348"/>
      <c r="B64" s="348"/>
      <c r="C64" s="348"/>
      <c r="D64" s="348"/>
      <c r="E64" s="348"/>
      <c r="F64" s="348"/>
      <c r="G64" s="348"/>
      <c r="H64" s="348"/>
      <c r="I64" s="348"/>
      <c r="J64" s="348"/>
      <c r="K64" s="348"/>
      <c r="L64" s="348"/>
      <c r="M64" s="348"/>
      <c r="N64" s="348"/>
      <c r="O64" s="348"/>
      <c r="P64" s="348"/>
      <c r="Q64" s="348"/>
      <c r="R64" s="348"/>
      <c r="S64" s="348"/>
      <c r="T64" s="348"/>
      <c r="U64" s="348"/>
      <c r="V64" s="348"/>
      <c r="W64" s="348"/>
      <c r="X64" s="348"/>
      <c r="Y64" s="348"/>
      <c r="Z64" s="348"/>
    </row>
    <row r="65" ht="36.0" customHeight="1">
      <c r="A65" s="348"/>
      <c r="B65" s="348"/>
      <c r="C65" s="348"/>
      <c r="D65" s="348"/>
      <c r="E65" s="348"/>
      <c r="F65" s="348"/>
      <c r="G65" s="348"/>
      <c r="H65" s="348"/>
      <c r="I65" s="348"/>
      <c r="J65" s="348"/>
      <c r="K65" s="348"/>
      <c r="L65" s="348"/>
      <c r="M65" s="348"/>
      <c r="N65" s="348"/>
      <c r="O65" s="348"/>
      <c r="P65" s="348"/>
      <c r="Q65" s="348"/>
      <c r="R65" s="348"/>
      <c r="S65" s="348"/>
      <c r="T65" s="348"/>
      <c r="U65" s="348"/>
      <c r="V65" s="348"/>
      <c r="W65" s="348"/>
      <c r="X65" s="348"/>
      <c r="Y65" s="348"/>
      <c r="Z65" s="348"/>
    </row>
    <row r="66" ht="36.0" customHeight="1">
      <c r="A66" s="348"/>
      <c r="B66" s="348"/>
      <c r="C66" s="348"/>
      <c r="D66" s="348"/>
      <c r="E66" s="348"/>
      <c r="F66" s="348"/>
      <c r="G66" s="348"/>
      <c r="H66" s="348"/>
      <c r="I66" s="348"/>
      <c r="J66" s="348"/>
      <c r="K66" s="348"/>
      <c r="L66" s="348"/>
      <c r="M66" s="348"/>
      <c r="N66" s="348"/>
      <c r="O66" s="348"/>
      <c r="P66" s="348"/>
      <c r="Q66" s="348"/>
      <c r="R66" s="348"/>
      <c r="S66" s="348"/>
      <c r="T66" s="348"/>
      <c r="U66" s="348"/>
      <c r="V66" s="348"/>
      <c r="W66" s="348"/>
      <c r="X66" s="348"/>
      <c r="Y66" s="348"/>
      <c r="Z66" s="348"/>
    </row>
    <row r="67" ht="36.0" customHeight="1">
      <c r="A67" s="348"/>
      <c r="B67" s="348"/>
      <c r="C67" s="348"/>
      <c r="D67" s="348"/>
      <c r="E67" s="348"/>
      <c r="F67" s="348"/>
      <c r="G67" s="348"/>
      <c r="H67" s="348"/>
      <c r="I67" s="348"/>
      <c r="J67" s="348"/>
      <c r="K67" s="348"/>
      <c r="L67" s="348"/>
      <c r="M67" s="348"/>
      <c r="N67" s="348"/>
      <c r="O67" s="348"/>
      <c r="P67" s="348"/>
      <c r="Q67" s="348"/>
      <c r="R67" s="348"/>
      <c r="S67" s="348"/>
      <c r="T67" s="348"/>
      <c r="U67" s="348"/>
      <c r="V67" s="348"/>
      <c r="W67" s="348"/>
      <c r="X67" s="348"/>
      <c r="Y67" s="348"/>
      <c r="Z67" s="348"/>
    </row>
    <row r="68" ht="36.0" customHeight="1">
      <c r="A68" s="348"/>
      <c r="B68" s="348"/>
      <c r="C68" s="348"/>
      <c r="D68" s="348"/>
      <c r="E68" s="348"/>
      <c r="F68" s="348"/>
      <c r="G68" s="348"/>
      <c r="H68" s="348"/>
      <c r="I68" s="348"/>
      <c r="J68" s="348"/>
      <c r="K68" s="348"/>
      <c r="L68" s="348"/>
      <c r="M68" s="348"/>
      <c r="N68" s="348"/>
      <c r="O68" s="348"/>
      <c r="P68" s="348"/>
      <c r="Q68" s="348"/>
      <c r="R68" s="348"/>
      <c r="S68" s="348"/>
      <c r="T68" s="348"/>
      <c r="U68" s="348"/>
      <c r="V68" s="348"/>
      <c r="W68" s="348"/>
      <c r="X68" s="348"/>
      <c r="Y68" s="348"/>
      <c r="Z68" s="348"/>
    </row>
    <row r="69" ht="36.0" customHeight="1">
      <c r="A69" s="348"/>
      <c r="B69" s="348"/>
      <c r="C69" s="348"/>
      <c r="D69" s="348"/>
      <c r="E69" s="348"/>
      <c r="F69" s="348"/>
      <c r="G69" s="348"/>
      <c r="H69" s="348"/>
      <c r="I69" s="348"/>
      <c r="J69" s="348"/>
      <c r="K69" s="348"/>
      <c r="L69" s="348"/>
      <c r="M69" s="348"/>
      <c r="N69" s="348"/>
      <c r="O69" s="348"/>
      <c r="P69" s="348"/>
      <c r="Q69" s="348"/>
      <c r="R69" s="348"/>
      <c r="S69" s="348"/>
      <c r="T69" s="348"/>
      <c r="U69" s="348"/>
      <c r="V69" s="348"/>
      <c r="W69" s="348"/>
      <c r="X69" s="348"/>
      <c r="Y69" s="348"/>
      <c r="Z69" s="348"/>
    </row>
    <row r="70" ht="36.0" customHeight="1">
      <c r="A70" s="348"/>
      <c r="B70" s="348"/>
      <c r="C70" s="348"/>
      <c r="D70" s="348"/>
      <c r="E70" s="348"/>
      <c r="F70" s="348"/>
      <c r="G70" s="348"/>
      <c r="H70" s="348"/>
      <c r="I70" s="348"/>
      <c r="J70" s="348"/>
      <c r="K70" s="348"/>
      <c r="L70" s="348"/>
      <c r="M70" s="348"/>
      <c r="N70" s="348"/>
      <c r="O70" s="348"/>
      <c r="P70" s="348"/>
      <c r="Q70" s="348"/>
      <c r="R70" s="348"/>
      <c r="S70" s="348"/>
      <c r="T70" s="348"/>
      <c r="U70" s="348"/>
      <c r="V70" s="348"/>
      <c r="W70" s="348"/>
      <c r="X70" s="348"/>
      <c r="Y70" s="348"/>
      <c r="Z70" s="348"/>
    </row>
    <row r="71" ht="36.0" customHeight="1">
      <c r="A71" s="348"/>
      <c r="B71" s="348"/>
      <c r="C71" s="348"/>
      <c r="D71" s="348"/>
      <c r="E71" s="348"/>
      <c r="F71" s="348"/>
      <c r="G71" s="348"/>
      <c r="H71" s="348"/>
      <c r="I71" s="348"/>
      <c r="J71" s="348"/>
      <c r="K71" s="348"/>
      <c r="L71" s="348"/>
      <c r="M71" s="348"/>
      <c r="N71" s="348"/>
      <c r="O71" s="348"/>
      <c r="P71" s="348"/>
      <c r="Q71" s="348"/>
      <c r="R71" s="348"/>
      <c r="S71" s="348"/>
      <c r="T71" s="348"/>
      <c r="U71" s="348"/>
      <c r="V71" s="348"/>
      <c r="W71" s="348"/>
      <c r="X71" s="348"/>
      <c r="Y71" s="348"/>
      <c r="Z71" s="348"/>
    </row>
    <row r="72" ht="36.0" customHeight="1">
      <c r="A72" s="348"/>
      <c r="B72" s="348"/>
      <c r="C72" s="348"/>
      <c r="D72" s="348"/>
      <c r="E72" s="348"/>
      <c r="F72" s="348"/>
      <c r="G72" s="348"/>
      <c r="H72" s="348"/>
      <c r="I72" s="348"/>
      <c r="J72" s="348"/>
      <c r="K72" s="348"/>
      <c r="L72" s="348"/>
      <c r="M72" s="348"/>
      <c r="N72" s="348"/>
      <c r="O72" s="348"/>
      <c r="P72" s="348"/>
      <c r="Q72" s="348"/>
      <c r="R72" s="348"/>
      <c r="S72" s="348"/>
      <c r="T72" s="348"/>
      <c r="U72" s="348"/>
      <c r="V72" s="348"/>
      <c r="W72" s="348"/>
      <c r="X72" s="348"/>
      <c r="Y72" s="348"/>
      <c r="Z72" s="348"/>
    </row>
    <row r="73" ht="36.0" customHeight="1">
      <c r="A73" s="348"/>
      <c r="B73" s="348"/>
      <c r="C73" s="348"/>
      <c r="D73" s="348"/>
      <c r="E73" s="348"/>
      <c r="F73" s="348"/>
      <c r="G73" s="348"/>
      <c r="H73" s="348"/>
      <c r="I73" s="348"/>
      <c r="J73" s="348"/>
      <c r="K73" s="348"/>
      <c r="L73" s="348"/>
      <c r="M73" s="348"/>
      <c r="N73" s="348"/>
      <c r="O73" s="348"/>
      <c r="P73" s="348"/>
      <c r="Q73" s="348"/>
      <c r="R73" s="348"/>
      <c r="S73" s="348"/>
      <c r="T73" s="348"/>
      <c r="U73" s="348"/>
      <c r="V73" s="348"/>
      <c r="W73" s="348"/>
      <c r="X73" s="348"/>
      <c r="Y73" s="348"/>
      <c r="Z73" s="348"/>
    </row>
    <row r="74" ht="36.0" customHeight="1">
      <c r="A74" s="348"/>
      <c r="B74" s="348"/>
      <c r="C74" s="348"/>
      <c r="D74" s="348"/>
      <c r="E74" s="348"/>
      <c r="F74" s="348"/>
      <c r="G74" s="348"/>
      <c r="H74" s="348"/>
      <c r="I74" s="348"/>
      <c r="J74" s="348"/>
      <c r="K74" s="348"/>
      <c r="L74" s="348"/>
      <c r="M74" s="348"/>
      <c r="N74" s="348"/>
      <c r="O74" s="348"/>
      <c r="P74" s="348"/>
      <c r="Q74" s="348"/>
      <c r="R74" s="348"/>
      <c r="S74" s="348"/>
      <c r="T74" s="348"/>
      <c r="U74" s="348"/>
      <c r="V74" s="348"/>
      <c r="W74" s="348"/>
      <c r="X74" s="348"/>
      <c r="Y74" s="348"/>
      <c r="Z74" s="348"/>
    </row>
    <row r="75" ht="36.0" customHeight="1">
      <c r="A75" s="348"/>
      <c r="B75" s="348"/>
      <c r="C75" s="348"/>
      <c r="D75" s="348"/>
      <c r="E75" s="348"/>
      <c r="F75" s="348"/>
      <c r="G75" s="348"/>
      <c r="H75" s="348"/>
      <c r="I75" s="348"/>
      <c r="J75" s="348"/>
      <c r="K75" s="348"/>
      <c r="L75" s="348"/>
      <c r="M75" s="348"/>
      <c r="N75" s="348"/>
      <c r="O75" s="348"/>
      <c r="P75" s="348"/>
      <c r="Q75" s="348"/>
      <c r="R75" s="348"/>
      <c r="S75" s="348"/>
      <c r="T75" s="348"/>
      <c r="U75" s="348"/>
      <c r="V75" s="348"/>
      <c r="W75" s="348"/>
      <c r="X75" s="348"/>
      <c r="Y75" s="348"/>
      <c r="Z75" s="348"/>
    </row>
    <row r="76" ht="36.0" customHeight="1">
      <c r="A76" s="348"/>
      <c r="B76" s="348"/>
      <c r="C76" s="348"/>
      <c r="D76" s="348"/>
      <c r="E76" s="348"/>
      <c r="F76" s="348"/>
      <c r="G76" s="348"/>
      <c r="H76" s="348"/>
      <c r="I76" s="348"/>
      <c r="J76" s="348"/>
      <c r="K76" s="348"/>
      <c r="L76" s="348"/>
      <c r="M76" s="348"/>
      <c r="N76" s="348"/>
      <c r="O76" s="348"/>
      <c r="P76" s="348"/>
      <c r="Q76" s="348"/>
      <c r="R76" s="348"/>
      <c r="S76" s="348"/>
      <c r="T76" s="348"/>
      <c r="U76" s="348"/>
      <c r="V76" s="348"/>
      <c r="W76" s="348"/>
      <c r="X76" s="348"/>
      <c r="Y76" s="348"/>
      <c r="Z76" s="348"/>
    </row>
    <row r="77" ht="36.0" customHeight="1">
      <c r="A77" s="348"/>
      <c r="B77" s="348"/>
      <c r="C77" s="348"/>
      <c r="D77" s="348"/>
      <c r="E77" s="348"/>
      <c r="F77" s="348"/>
      <c r="G77" s="348"/>
      <c r="H77" s="348"/>
      <c r="I77" s="348"/>
      <c r="J77" s="348"/>
      <c r="K77" s="348"/>
      <c r="L77" s="348"/>
      <c r="M77" s="348"/>
      <c r="N77" s="348"/>
      <c r="O77" s="348"/>
      <c r="P77" s="348"/>
      <c r="Q77" s="348"/>
      <c r="R77" s="348"/>
      <c r="S77" s="348"/>
      <c r="T77" s="348"/>
      <c r="U77" s="348"/>
      <c r="V77" s="348"/>
      <c r="W77" s="348"/>
      <c r="X77" s="348"/>
      <c r="Y77" s="348"/>
      <c r="Z77" s="348"/>
    </row>
    <row r="78" ht="36.0" customHeight="1">
      <c r="A78" s="348"/>
      <c r="B78" s="348"/>
      <c r="C78" s="348"/>
      <c r="D78" s="348"/>
      <c r="E78" s="348"/>
      <c r="F78" s="348"/>
      <c r="G78" s="348"/>
      <c r="H78" s="348"/>
      <c r="I78" s="348"/>
      <c r="J78" s="348"/>
      <c r="K78" s="348"/>
      <c r="L78" s="348"/>
      <c r="M78" s="348"/>
      <c r="N78" s="348"/>
      <c r="O78" s="348"/>
      <c r="P78" s="348"/>
      <c r="Q78" s="348"/>
      <c r="R78" s="348"/>
      <c r="S78" s="348"/>
      <c r="T78" s="348"/>
      <c r="U78" s="348"/>
      <c r="V78" s="348"/>
      <c r="W78" s="348"/>
      <c r="X78" s="348"/>
      <c r="Y78" s="348"/>
      <c r="Z78" s="348"/>
    </row>
    <row r="79" ht="36.0" customHeight="1">
      <c r="A79" s="348"/>
      <c r="B79" s="348"/>
      <c r="C79" s="348"/>
      <c r="D79" s="348"/>
      <c r="E79" s="348"/>
      <c r="F79" s="348"/>
      <c r="G79" s="348"/>
      <c r="H79" s="348"/>
      <c r="I79" s="348"/>
      <c r="J79" s="348"/>
      <c r="K79" s="348"/>
      <c r="L79" s="348"/>
      <c r="M79" s="348"/>
      <c r="N79" s="348"/>
      <c r="O79" s="348"/>
      <c r="P79" s="348"/>
      <c r="Q79" s="348"/>
      <c r="R79" s="348"/>
      <c r="S79" s="348"/>
      <c r="T79" s="348"/>
      <c r="U79" s="348"/>
      <c r="V79" s="348"/>
      <c r="W79" s="348"/>
      <c r="X79" s="348"/>
      <c r="Y79" s="348"/>
      <c r="Z79" s="348"/>
    </row>
    <row r="80" ht="36.0" customHeight="1">
      <c r="A80" s="348"/>
      <c r="B80" s="348"/>
      <c r="C80" s="348"/>
      <c r="D80" s="348"/>
      <c r="E80" s="348"/>
      <c r="F80" s="348"/>
      <c r="G80" s="348"/>
      <c r="H80" s="348"/>
      <c r="I80" s="348"/>
      <c r="J80" s="348"/>
      <c r="K80" s="348"/>
      <c r="L80" s="348"/>
      <c r="M80" s="348"/>
      <c r="N80" s="348"/>
      <c r="O80" s="348"/>
      <c r="P80" s="348"/>
      <c r="Q80" s="348"/>
      <c r="R80" s="348"/>
      <c r="S80" s="348"/>
      <c r="T80" s="348"/>
      <c r="U80" s="348"/>
      <c r="V80" s="348"/>
      <c r="W80" s="348"/>
      <c r="X80" s="348"/>
      <c r="Y80" s="348"/>
      <c r="Z80" s="348"/>
    </row>
    <row r="81" ht="36.0" customHeight="1">
      <c r="A81" s="348"/>
      <c r="B81" s="348"/>
      <c r="C81" s="348"/>
      <c r="D81" s="348"/>
      <c r="E81" s="348"/>
      <c r="F81" s="348"/>
      <c r="G81" s="348"/>
      <c r="H81" s="348"/>
      <c r="I81" s="348"/>
      <c r="J81" s="348"/>
      <c r="K81" s="348"/>
      <c r="L81" s="348"/>
      <c r="M81" s="348"/>
      <c r="N81" s="348"/>
      <c r="O81" s="348"/>
      <c r="P81" s="348"/>
      <c r="Q81" s="348"/>
      <c r="R81" s="348"/>
      <c r="S81" s="348"/>
      <c r="T81" s="348"/>
      <c r="U81" s="348"/>
      <c r="V81" s="348"/>
      <c r="W81" s="348"/>
      <c r="X81" s="348"/>
      <c r="Y81" s="348"/>
      <c r="Z81" s="348"/>
    </row>
    <row r="82" ht="36.0" customHeight="1">
      <c r="A82" s="348"/>
      <c r="B82" s="348"/>
      <c r="C82" s="348"/>
      <c r="D82" s="348"/>
      <c r="E82" s="348"/>
      <c r="F82" s="348"/>
      <c r="G82" s="348"/>
      <c r="H82" s="348"/>
      <c r="I82" s="348"/>
      <c r="J82" s="348"/>
      <c r="K82" s="348"/>
      <c r="L82" s="348"/>
      <c r="M82" s="348"/>
      <c r="N82" s="348"/>
      <c r="O82" s="348"/>
      <c r="P82" s="348"/>
      <c r="Q82" s="348"/>
      <c r="R82" s="348"/>
      <c r="S82" s="348"/>
      <c r="T82" s="348"/>
      <c r="U82" s="348"/>
      <c r="V82" s="348"/>
      <c r="W82" s="348"/>
      <c r="X82" s="348"/>
      <c r="Y82" s="348"/>
      <c r="Z82" s="348"/>
    </row>
    <row r="83" ht="36.0" customHeight="1">
      <c r="A83" s="348"/>
      <c r="B83" s="348"/>
      <c r="C83" s="348"/>
      <c r="D83" s="348"/>
      <c r="E83" s="348"/>
      <c r="F83" s="348"/>
      <c r="G83" s="348"/>
      <c r="H83" s="348"/>
      <c r="I83" s="348"/>
      <c r="J83" s="348"/>
      <c r="K83" s="348"/>
      <c r="L83" s="348"/>
      <c r="M83" s="348"/>
      <c r="N83" s="348"/>
      <c r="O83" s="348"/>
      <c r="P83" s="348"/>
      <c r="Q83" s="348"/>
      <c r="R83" s="348"/>
      <c r="S83" s="348"/>
      <c r="T83" s="348"/>
      <c r="U83" s="348"/>
      <c r="V83" s="348"/>
      <c r="W83" s="348"/>
      <c r="X83" s="348"/>
      <c r="Y83" s="348"/>
      <c r="Z83" s="348"/>
    </row>
    <row r="84" ht="36.0" customHeight="1">
      <c r="A84" s="348"/>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row>
    <row r="85" ht="36.0" customHeight="1">
      <c r="A85" s="348"/>
      <c r="B85" s="348"/>
      <c r="C85" s="348"/>
      <c r="D85" s="348"/>
      <c r="E85" s="348"/>
      <c r="F85" s="348"/>
      <c r="G85" s="348"/>
      <c r="H85" s="348"/>
      <c r="I85" s="348"/>
      <c r="J85" s="348"/>
      <c r="K85" s="348"/>
      <c r="L85" s="348"/>
      <c r="M85" s="348"/>
      <c r="N85" s="348"/>
      <c r="O85" s="348"/>
      <c r="P85" s="348"/>
      <c r="Q85" s="348"/>
      <c r="R85" s="348"/>
      <c r="S85" s="348"/>
      <c r="T85" s="348"/>
      <c r="U85" s="348"/>
      <c r="V85" s="348"/>
      <c r="W85" s="348"/>
      <c r="X85" s="348"/>
      <c r="Y85" s="348"/>
      <c r="Z85" s="348"/>
    </row>
    <row r="86" ht="36.0" customHeight="1">
      <c r="A86" s="348"/>
      <c r="B86" s="348"/>
      <c r="C86" s="348"/>
      <c r="D86" s="348"/>
      <c r="E86" s="348"/>
      <c r="F86" s="348"/>
      <c r="G86" s="348"/>
      <c r="H86" s="348"/>
      <c r="I86" s="348"/>
      <c r="J86" s="348"/>
      <c r="K86" s="348"/>
      <c r="L86" s="348"/>
      <c r="M86" s="348"/>
      <c r="N86" s="348"/>
      <c r="O86" s="348"/>
      <c r="P86" s="348"/>
      <c r="Q86" s="348"/>
      <c r="R86" s="348"/>
      <c r="S86" s="348"/>
      <c r="T86" s="348"/>
      <c r="U86" s="348"/>
      <c r="V86" s="348"/>
      <c r="W86" s="348"/>
      <c r="X86" s="348"/>
      <c r="Y86" s="348"/>
      <c r="Z86" s="348"/>
    </row>
    <row r="87" ht="36.0" customHeight="1">
      <c r="A87" s="348"/>
      <c r="B87" s="348"/>
      <c r="C87" s="348"/>
      <c r="D87" s="348"/>
      <c r="E87" s="348"/>
      <c r="F87" s="348"/>
      <c r="G87" s="348"/>
      <c r="H87" s="348"/>
      <c r="I87" s="348"/>
      <c r="J87" s="348"/>
      <c r="K87" s="348"/>
      <c r="L87" s="348"/>
      <c r="M87" s="348"/>
      <c r="N87" s="348"/>
      <c r="O87" s="348"/>
      <c r="P87" s="348"/>
      <c r="Q87" s="348"/>
      <c r="R87" s="348"/>
      <c r="S87" s="348"/>
      <c r="T87" s="348"/>
      <c r="U87" s="348"/>
      <c r="V87" s="348"/>
      <c r="W87" s="348"/>
      <c r="X87" s="348"/>
      <c r="Y87" s="348"/>
      <c r="Z87" s="348"/>
    </row>
    <row r="88" ht="36.0" customHeight="1">
      <c r="A88" s="348"/>
      <c r="B88" s="348"/>
      <c r="C88" s="348"/>
      <c r="D88" s="348"/>
      <c r="E88" s="348"/>
      <c r="F88" s="348"/>
      <c r="G88" s="348"/>
      <c r="H88" s="348"/>
      <c r="I88" s="348"/>
      <c r="J88" s="348"/>
      <c r="K88" s="348"/>
      <c r="L88" s="348"/>
      <c r="M88" s="348"/>
      <c r="N88" s="348"/>
      <c r="O88" s="348"/>
      <c r="P88" s="348"/>
      <c r="Q88" s="348"/>
      <c r="R88" s="348"/>
      <c r="S88" s="348"/>
      <c r="T88" s="348"/>
      <c r="U88" s="348"/>
      <c r="V88" s="348"/>
      <c r="W88" s="348"/>
      <c r="X88" s="348"/>
      <c r="Y88" s="348"/>
      <c r="Z88" s="348"/>
    </row>
    <row r="89" ht="36.0" customHeight="1">
      <c r="A89" s="348"/>
      <c r="B89" s="348"/>
      <c r="C89" s="348"/>
      <c r="D89" s="348"/>
      <c r="E89" s="348"/>
      <c r="F89" s="348"/>
      <c r="G89" s="348"/>
      <c r="H89" s="348"/>
      <c r="I89" s="348"/>
      <c r="J89" s="348"/>
      <c r="K89" s="348"/>
      <c r="L89" s="348"/>
      <c r="M89" s="348"/>
      <c r="N89" s="348"/>
      <c r="O89" s="348"/>
      <c r="P89" s="348"/>
      <c r="Q89" s="348"/>
      <c r="R89" s="348"/>
      <c r="S89" s="348"/>
      <c r="T89" s="348"/>
      <c r="U89" s="348"/>
      <c r="V89" s="348"/>
      <c r="W89" s="348"/>
      <c r="X89" s="348"/>
      <c r="Y89" s="348"/>
      <c r="Z89" s="348"/>
    </row>
    <row r="90" ht="36.0" customHeight="1">
      <c r="A90" s="348"/>
      <c r="B90" s="348"/>
      <c r="C90" s="348"/>
      <c r="D90" s="348"/>
      <c r="E90" s="348"/>
      <c r="F90" s="348"/>
      <c r="G90" s="348"/>
      <c r="H90" s="348"/>
      <c r="I90" s="348"/>
      <c r="J90" s="348"/>
      <c r="K90" s="348"/>
      <c r="L90" s="348"/>
      <c r="M90" s="348"/>
      <c r="N90" s="348"/>
      <c r="O90" s="348"/>
      <c r="P90" s="348"/>
      <c r="Q90" s="348"/>
      <c r="R90" s="348"/>
      <c r="S90" s="348"/>
      <c r="T90" s="348"/>
      <c r="U90" s="348"/>
      <c r="V90" s="348"/>
      <c r="W90" s="348"/>
      <c r="X90" s="348"/>
      <c r="Y90" s="348"/>
      <c r="Z90" s="348"/>
    </row>
    <row r="91" ht="36.0" customHeight="1">
      <c r="A91" s="348"/>
      <c r="B91" s="348"/>
      <c r="C91" s="348"/>
      <c r="D91" s="348"/>
      <c r="E91" s="348"/>
      <c r="F91" s="348"/>
      <c r="G91" s="348"/>
      <c r="H91" s="348"/>
      <c r="I91" s="348"/>
      <c r="J91" s="348"/>
      <c r="K91" s="348"/>
      <c r="L91" s="348"/>
      <c r="M91" s="348"/>
      <c r="N91" s="348"/>
      <c r="O91" s="348"/>
      <c r="P91" s="348"/>
      <c r="Q91" s="348"/>
      <c r="R91" s="348"/>
      <c r="S91" s="348"/>
      <c r="T91" s="348"/>
      <c r="U91" s="348"/>
      <c r="V91" s="348"/>
      <c r="W91" s="348"/>
      <c r="X91" s="348"/>
      <c r="Y91" s="348"/>
      <c r="Z91" s="348"/>
    </row>
    <row r="92" ht="36.0" customHeight="1">
      <c r="A92" s="348"/>
      <c r="B92" s="348"/>
      <c r="C92" s="348"/>
      <c r="D92" s="348"/>
      <c r="E92" s="348"/>
      <c r="F92" s="348"/>
      <c r="G92" s="348"/>
      <c r="H92" s="348"/>
      <c r="I92" s="348"/>
      <c r="J92" s="348"/>
      <c r="K92" s="348"/>
      <c r="L92" s="348"/>
      <c r="M92" s="348"/>
      <c r="N92" s="348"/>
      <c r="O92" s="348"/>
      <c r="P92" s="348"/>
      <c r="Q92" s="348"/>
      <c r="R92" s="348"/>
      <c r="S92" s="348"/>
      <c r="T92" s="348"/>
      <c r="U92" s="348"/>
      <c r="V92" s="348"/>
      <c r="W92" s="348"/>
      <c r="X92" s="348"/>
      <c r="Y92" s="348"/>
      <c r="Z92" s="348"/>
    </row>
    <row r="93" ht="36.0" customHeight="1">
      <c r="A93" s="348"/>
      <c r="B93" s="348"/>
      <c r="C93" s="348"/>
      <c r="D93" s="348"/>
      <c r="E93" s="348"/>
      <c r="F93" s="348"/>
      <c r="G93" s="348"/>
      <c r="H93" s="348"/>
      <c r="I93" s="348"/>
      <c r="J93" s="348"/>
      <c r="K93" s="348"/>
      <c r="L93" s="348"/>
      <c r="M93" s="348"/>
      <c r="N93" s="348"/>
      <c r="O93" s="348"/>
      <c r="P93" s="348"/>
      <c r="Q93" s="348"/>
      <c r="R93" s="348"/>
      <c r="S93" s="348"/>
      <c r="T93" s="348"/>
      <c r="U93" s="348"/>
      <c r="V93" s="348"/>
      <c r="W93" s="348"/>
      <c r="X93" s="348"/>
      <c r="Y93" s="348"/>
      <c r="Z93" s="348"/>
    </row>
    <row r="94" ht="36.0" customHeight="1">
      <c r="A94" s="348"/>
      <c r="B94" s="348"/>
      <c r="C94" s="348"/>
      <c r="D94" s="348"/>
      <c r="E94" s="348"/>
      <c r="F94" s="348"/>
      <c r="G94" s="348"/>
      <c r="H94" s="348"/>
      <c r="I94" s="348"/>
      <c r="J94" s="348"/>
      <c r="K94" s="348"/>
      <c r="L94" s="348"/>
      <c r="M94" s="348"/>
      <c r="N94" s="348"/>
      <c r="O94" s="348"/>
      <c r="P94" s="348"/>
      <c r="Q94" s="348"/>
      <c r="R94" s="348"/>
      <c r="S94" s="348"/>
      <c r="T94" s="348"/>
      <c r="U94" s="348"/>
      <c r="V94" s="348"/>
      <c r="W94" s="348"/>
      <c r="X94" s="348"/>
      <c r="Y94" s="348"/>
      <c r="Z94" s="348"/>
    </row>
    <row r="95" ht="36.0" customHeight="1">
      <c r="A95" s="348"/>
      <c r="B95" s="348"/>
      <c r="C95" s="348"/>
      <c r="D95" s="348"/>
      <c r="E95" s="348"/>
      <c r="F95" s="348"/>
      <c r="G95" s="348"/>
      <c r="H95" s="348"/>
      <c r="I95" s="348"/>
      <c r="J95" s="348"/>
      <c r="K95" s="348"/>
      <c r="L95" s="348"/>
      <c r="M95" s="348"/>
      <c r="N95" s="348"/>
      <c r="O95" s="348"/>
      <c r="P95" s="348"/>
      <c r="Q95" s="348"/>
      <c r="R95" s="348"/>
      <c r="S95" s="348"/>
      <c r="T95" s="348"/>
      <c r="U95" s="348"/>
      <c r="V95" s="348"/>
      <c r="W95" s="348"/>
      <c r="X95" s="348"/>
      <c r="Y95" s="348"/>
      <c r="Z95" s="348"/>
    </row>
    <row r="96" ht="36.0" customHeight="1">
      <c r="A96" s="348"/>
      <c r="B96" s="348"/>
      <c r="C96" s="348"/>
      <c r="D96" s="348"/>
      <c r="E96" s="348"/>
      <c r="F96" s="348"/>
      <c r="G96" s="348"/>
      <c r="H96" s="348"/>
      <c r="I96" s="348"/>
      <c r="J96" s="348"/>
      <c r="K96" s="348"/>
      <c r="L96" s="348"/>
      <c r="M96" s="348"/>
      <c r="N96" s="348"/>
      <c r="O96" s="348"/>
      <c r="P96" s="348"/>
      <c r="Q96" s="348"/>
      <c r="R96" s="348"/>
      <c r="S96" s="348"/>
      <c r="T96" s="348"/>
      <c r="U96" s="348"/>
      <c r="V96" s="348"/>
      <c r="W96" s="348"/>
      <c r="X96" s="348"/>
      <c r="Y96" s="348"/>
      <c r="Z96" s="348"/>
    </row>
    <row r="97" ht="36.0" customHeight="1">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row>
    <row r="98" ht="36.0" customHeight="1">
      <c r="A98" s="348"/>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row>
    <row r="99" ht="36.0" customHeight="1">
      <c r="A99" s="348"/>
      <c r="B99" s="348"/>
      <c r="C99" s="348"/>
      <c r="D99" s="348"/>
      <c r="E99" s="348"/>
      <c r="F99" s="348"/>
      <c r="G99" s="348"/>
      <c r="H99" s="348"/>
      <c r="I99" s="348"/>
      <c r="J99" s="348"/>
      <c r="K99" s="348"/>
      <c r="L99" s="348"/>
      <c r="M99" s="348"/>
      <c r="N99" s="348"/>
      <c r="O99" s="348"/>
      <c r="P99" s="348"/>
      <c r="Q99" s="348"/>
      <c r="R99" s="348"/>
      <c r="S99" s="348"/>
      <c r="T99" s="348"/>
      <c r="U99" s="348"/>
      <c r="V99" s="348"/>
      <c r="W99" s="348"/>
      <c r="X99" s="348"/>
      <c r="Y99" s="348"/>
      <c r="Z99" s="348"/>
    </row>
    <row r="100" ht="36.0" customHeight="1">
      <c r="A100" s="348"/>
      <c r="B100" s="348"/>
      <c r="C100" s="348"/>
      <c r="D100" s="348"/>
      <c r="E100" s="348"/>
      <c r="F100" s="348"/>
      <c r="G100" s="348"/>
      <c r="H100" s="348"/>
      <c r="I100" s="348"/>
      <c r="J100" s="348"/>
      <c r="K100" s="348"/>
      <c r="L100" s="348"/>
      <c r="M100" s="348"/>
      <c r="N100" s="348"/>
      <c r="O100" s="348"/>
      <c r="P100" s="348"/>
      <c r="Q100" s="348"/>
      <c r="R100" s="348"/>
      <c r="S100" s="348"/>
      <c r="T100" s="348"/>
      <c r="U100" s="348"/>
      <c r="V100" s="348"/>
      <c r="W100" s="348"/>
      <c r="X100" s="348"/>
      <c r="Y100" s="348"/>
      <c r="Z100" s="348"/>
    </row>
    <row r="101" ht="36.0" customHeight="1">
      <c r="A101" s="348"/>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row>
    <row r="102" ht="36.0" customHeight="1">
      <c r="A102" s="348"/>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row>
    <row r="103" ht="36.0" customHeight="1">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row>
    <row r="104" ht="36.0" customHeight="1">
      <c r="A104" s="348"/>
      <c r="B104" s="348"/>
      <c r="C104" s="348"/>
      <c r="D104" s="348"/>
      <c r="E104" s="348"/>
      <c r="F104" s="348"/>
      <c r="G104" s="348"/>
      <c r="H104" s="348"/>
      <c r="I104" s="348"/>
      <c r="J104" s="348"/>
      <c r="K104" s="348"/>
      <c r="L104" s="348"/>
      <c r="M104" s="348"/>
      <c r="N104" s="348"/>
      <c r="O104" s="348"/>
      <c r="P104" s="348"/>
      <c r="Q104" s="348"/>
      <c r="R104" s="348"/>
      <c r="S104" s="348"/>
      <c r="T104" s="348"/>
      <c r="U104" s="348"/>
      <c r="V104" s="348"/>
      <c r="W104" s="348"/>
      <c r="X104" s="348"/>
      <c r="Y104" s="348"/>
      <c r="Z104" s="348"/>
    </row>
    <row r="105" ht="36.0" customHeight="1">
      <c r="A105" s="348"/>
      <c r="B105" s="348"/>
      <c r="C105" s="348"/>
      <c r="D105" s="348"/>
      <c r="E105" s="348"/>
      <c r="F105" s="348"/>
      <c r="G105" s="348"/>
      <c r="H105" s="348"/>
      <c r="I105" s="348"/>
      <c r="J105" s="348"/>
      <c r="K105" s="348"/>
      <c r="L105" s="348"/>
      <c r="M105" s="348"/>
      <c r="N105" s="348"/>
      <c r="O105" s="348"/>
      <c r="P105" s="348"/>
      <c r="Q105" s="348"/>
      <c r="R105" s="348"/>
      <c r="S105" s="348"/>
      <c r="T105" s="348"/>
      <c r="U105" s="348"/>
      <c r="V105" s="348"/>
      <c r="W105" s="348"/>
      <c r="X105" s="348"/>
      <c r="Y105" s="348"/>
      <c r="Z105" s="348"/>
    </row>
    <row r="106" ht="36.0" customHeight="1">
      <c r="A106" s="348"/>
      <c r="B106" s="348"/>
      <c r="C106" s="348"/>
      <c r="D106" s="348"/>
      <c r="E106" s="348"/>
      <c r="F106" s="348"/>
      <c r="G106" s="348"/>
      <c r="H106" s="348"/>
      <c r="I106" s="348"/>
      <c r="J106" s="348"/>
      <c r="K106" s="348"/>
      <c r="L106" s="348"/>
      <c r="M106" s="348"/>
      <c r="N106" s="348"/>
      <c r="O106" s="348"/>
      <c r="P106" s="348"/>
      <c r="Q106" s="348"/>
      <c r="R106" s="348"/>
      <c r="S106" s="348"/>
      <c r="T106" s="348"/>
      <c r="U106" s="348"/>
      <c r="V106" s="348"/>
      <c r="W106" s="348"/>
      <c r="X106" s="348"/>
      <c r="Y106" s="348"/>
      <c r="Z106" s="348"/>
    </row>
    <row r="107" ht="36.0" customHeight="1">
      <c r="A107" s="348"/>
      <c r="B107" s="348"/>
      <c r="C107" s="348"/>
      <c r="D107" s="348"/>
      <c r="E107" s="348"/>
      <c r="F107" s="348"/>
      <c r="G107" s="348"/>
      <c r="H107" s="348"/>
      <c r="I107" s="348"/>
      <c r="J107" s="348"/>
      <c r="K107" s="348"/>
      <c r="L107" s="348"/>
      <c r="M107" s="348"/>
      <c r="N107" s="348"/>
      <c r="O107" s="348"/>
      <c r="P107" s="348"/>
      <c r="Q107" s="348"/>
      <c r="R107" s="348"/>
      <c r="S107" s="348"/>
      <c r="T107" s="348"/>
      <c r="U107" s="348"/>
      <c r="V107" s="348"/>
      <c r="W107" s="348"/>
      <c r="X107" s="348"/>
      <c r="Y107" s="348"/>
      <c r="Z107" s="348"/>
    </row>
    <row r="108" ht="36.0" customHeight="1">
      <c r="A108" s="348"/>
      <c r="B108" s="348"/>
      <c r="C108" s="348"/>
      <c r="D108" s="348"/>
      <c r="E108" s="348"/>
      <c r="F108" s="348"/>
      <c r="G108" s="348"/>
      <c r="H108" s="348"/>
      <c r="I108" s="348"/>
      <c r="J108" s="348"/>
      <c r="K108" s="348"/>
      <c r="L108" s="348"/>
      <c r="M108" s="348"/>
      <c r="N108" s="348"/>
      <c r="O108" s="348"/>
      <c r="P108" s="348"/>
      <c r="Q108" s="348"/>
      <c r="R108" s="348"/>
      <c r="S108" s="348"/>
      <c r="T108" s="348"/>
      <c r="U108" s="348"/>
      <c r="V108" s="348"/>
      <c r="W108" s="348"/>
      <c r="X108" s="348"/>
      <c r="Y108" s="348"/>
      <c r="Z108" s="348"/>
    </row>
    <row r="109" ht="36.0" customHeight="1">
      <c r="A109" s="348"/>
      <c r="B109" s="348"/>
      <c r="C109" s="348"/>
      <c r="D109" s="348"/>
      <c r="E109" s="348"/>
      <c r="F109" s="348"/>
      <c r="G109" s="348"/>
      <c r="H109" s="348"/>
      <c r="I109" s="348"/>
      <c r="J109" s="348"/>
      <c r="K109" s="348"/>
      <c r="L109" s="348"/>
      <c r="M109" s="348"/>
      <c r="N109" s="348"/>
      <c r="O109" s="348"/>
      <c r="P109" s="348"/>
      <c r="Q109" s="348"/>
      <c r="R109" s="348"/>
      <c r="S109" s="348"/>
      <c r="T109" s="348"/>
      <c r="U109" s="348"/>
      <c r="V109" s="348"/>
      <c r="W109" s="348"/>
      <c r="X109" s="348"/>
      <c r="Y109" s="348"/>
      <c r="Z109" s="348"/>
    </row>
    <row r="110" ht="36.0" customHeight="1">
      <c r="A110" s="348"/>
      <c r="B110" s="348"/>
      <c r="C110" s="348"/>
      <c r="D110" s="348"/>
      <c r="E110" s="348"/>
      <c r="F110" s="348"/>
      <c r="G110" s="348"/>
      <c r="H110" s="348"/>
      <c r="I110" s="348"/>
      <c r="J110" s="348"/>
      <c r="K110" s="348"/>
      <c r="L110" s="348"/>
      <c r="M110" s="348"/>
      <c r="N110" s="348"/>
      <c r="O110" s="348"/>
      <c r="P110" s="348"/>
      <c r="Q110" s="348"/>
      <c r="R110" s="348"/>
      <c r="S110" s="348"/>
      <c r="T110" s="348"/>
      <c r="U110" s="348"/>
      <c r="V110" s="348"/>
      <c r="W110" s="348"/>
      <c r="X110" s="348"/>
      <c r="Y110" s="348"/>
      <c r="Z110" s="348"/>
    </row>
    <row r="111" ht="36.0" customHeight="1">
      <c r="A111" s="348"/>
      <c r="B111" s="348"/>
      <c r="C111" s="348"/>
      <c r="D111" s="348"/>
      <c r="E111" s="348"/>
      <c r="F111" s="348"/>
      <c r="G111" s="348"/>
      <c r="H111" s="348"/>
      <c r="I111" s="348"/>
      <c r="J111" s="348"/>
      <c r="K111" s="348"/>
      <c r="L111" s="348"/>
      <c r="M111" s="348"/>
      <c r="N111" s="348"/>
      <c r="O111" s="348"/>
      <c r="P111" s="348"/>
      <c r="Q111" s="348"/>
      <c r="R111" s="348"/>
      <c r="S111" s="348"/>
      <c r="T111" s="348"/>
      <c r="U111" s="348"/>
      <c r="V111" s="348"/>
      <c r="W111" s="348"/>
      <c r="X111" s="348"/>
      <c r="Y111" s="348"/>
      <c r="Z111" s="348"/>
    </row>
    <row r="112" ht="36.0" customHeight="1">
      <c r="A112" s="348"/>
      <c r="B112" s="348"/>
      <c r="C112" s="348"/>
      <c r="D112" s="348"/>
      <c r="E112" s="348"/>
      <c r="F112" s="348"/>
      <c r="G112" s="348"/>
      <c r="H112" s="348"/>
      <c r="I112" s="348"/>
      <c r="J112" s="348"/>
      <c r="K112" s="348"/>
      <c r="L112" s="348"/>
      <c r="M112" s="348"/>
      <c r="N112" s="348"/>
      <c r="O112" s="348"/>
      <c r="P112" s="348"/>
      <c r="Q112" s="348"/>
      <c r="R112" s="348"/>
      <c r="S112" s="348"/>
      <c r="T112" s="348"/>
      <c r="U112" s="348"/>
      <c r="V112" s="348"/>
      <c r="W112" s="348"/>
      <c r="X112" s="348"/>
      <c r="Y112" s="348"/>
      <c r="Z112" s="348"/>
    </row>
    <row r="113" ht="36.0" customHeight="1">
      <c r="A113" s="348"/>
      <c r="B113" s="348"/>
      <c r="C113" s="348"/>
      <c r="D113" s="348"/>
      <c r="E113" s="348"/>
      <c r="F113" s="348"/>
      <c r="G113" s="348"/>
      <c r="H113" s="348"/>
      <c r="I113" s="348"/>
      <c r="J113" s="348"/>
      <c r="K113" s="348"/>
      <c r="L113" s="348"/>
      <c r="M113" s="348"/>
      <c r="N113" s="348"/>
      <c r="O113" s="348"/>
      <c r="P113" s="348"/>
      <c r="Q113" s="348"/>
      <c r="R113" s="348"/>
      <c r="S113" s="348"/>
      <c r="T113" s="348"/>
      <c r="U113" s="348"/>
      <c r="V113" s="348"/>
      <c r="W113" s="348"/>
      <c r="X113" s="348"/>
      <c r="Y113" s="348"/>
      <c r="Z113" s="348"/>
    </row>
    <row r="114" ht="36.0" customHeight="1">
      <c r="A114" s="348"/>
      <c r="B114" s="348"/>
      <c r="C114" s="348"/>
      <c r="D114" s="348"/>
      <c r="E114" s="348"/>
      <c r="F114" s="348"/>
      <c r="G114" s="348"/>
      <c r="H114" s="348"/>
      <c r="I114" s="348"/>
      <c r="J114" s="348"/>
      <c r="K114" s="348"/>
      <c r="L114" s="348"/>
      <c r="M114" s="348"/>
      <c r="N114" s="348"/>
      <c r="O114" s="348"/>
      <c r="P114" s="348"/>
      <c r="Q114" s="348"/>
      <c r="R114" s="348"/>
      <c r="S114" s="348"/>
      <c r="T114" s="348"/>
      <c r="U114" s="348"/>
      <c r="V114" s="348"/>
      <c r="W114" s="348"/>
      <c r="X114" s="348"/>
      <c r="Y114" s="348"/>
      <c r="Z114" s="348"/>
    </row>
    <row r="115" ht="36.0" customHeight="1">
      <c r="A115" s="348"/>
      <c r="B115" s="348"/>
      <c r="C115" s="348"/>
      <c r="D115" s="348"/>
      <c r="E115" s="348"/>
      <c r="F115" s="348"/>
      <c r="G115" s="348"/>
      <c r="H115" s="348"/>
      <c r="I115" s="348"/>
      <c r="J115" s="348"/>
      <c r="K115" s="348"/>
      <c r="L115" s="348"/>
      <c r="M115" s="348"/>
      <c r="N115" s="348"/>
      <c r="O115" s="348"/>
      <c r="P115" s="348"/>
      <c r="Q115" s="348"/>
      <c r="R115" s="348"/>
      <c r="S115" s="348"/>
      <c r="T115" s="348"/>
      <c r="U115" s="348"/>
      <c r="V115" s="348"/>
      <c r="W115" s="348"/>
      <c r="X115" s="348"/>
      <c r="Y115" s="348"/>
      <c r="Z115" s="348"/>
    </row>
    <row r="116" ht="36.0" customHeight="1">
      <c r="A116" s="348"/>
      <c r="B116" s="348"/>
      <c r="C116" s="348"/>
      <c r="D116" s="348"/>
      <c r="E116" s="348"/>
      <c r="F116" s="348"/>
      <c r="G116" s="348"/>
      <c r="H116" s="348"/>
      <c r="I116" s="348"/>
      <c r="J116" s="348"/>
      <c r="K116" s="348"/>
      <c r="L116" s="348"/>
      <c r="M116" s="348"/>
      <c r="N116" s="348"/>
      <c r="O116" s="348"/>
      <c r="P116" s="348"/>
      <c r="Q116" s="348"/>
      <c r="R116" s="348"/>
      <c r="S116" s="348"/>
      <c r="T116" s="348"/>
      <c r="U116" s="348"/>
      <c r="V116" s="348"/>
      <c r="W116" s="348"/>
      <c r="X116" s="348"/>
      <c r="Y116" s="348"/>
      <c r="Z116" s="348"/>
    </row>
    <row r="117" ht="36.0" customHeight="1">
      <c r="A117" s="348"/>
      <c r="B117" s="348"/>
      <c r="C117" s="348"/>
      <c r="D117" s="348"/>
      <c r="E117" s="348"/>
      <c r="F117" s="348"/>
      <c r="G117" s="348"/>
      <c r="H117" s="348"/>
      <c r="I117" s="348"/>
      <c r="J117" s="348"/>
      <c r="K117" s="348"/>
      <c r="L117" s="348"/>
      <c r="M117" s="348"/>
      <c r="N117" s="348"/>
      <c r="O117" s="348"/>
      <c r="P117" s="348"/>
      <c r="Q117" s="348"/>
      <c r="R117" s="348"/>
      <c r="S117" s="348"/>
      <c r="T117" s="348"/>
      <c r="U117" s="348"/>
      <c r="V117" s="348"/>
      <c r="W117" s="348"/>
      <c r="X117" s="348"/>
      <c r="Y117" s="348"/>
      <c r="Z117" s="348"/>
    </row>
    <row r="118" ht="36.0" customHeight="1">
      <c r="A118" s="348"/>
      <c r="B118" s="348"/>
      <c r="C118" s="348"/>
      <c r="D118" s="348"/>
      <c r="E118" s="348"/>
      <c r="F118" s="348"/>
      <c r="G118" s="348"/>
      <c r="H118" s="348"/>
      <c r="I118" s="348"/>
      <c r="J118" s="348"/>
      <c r="K118" s="348"/>
      <c r="L118" s="348"/>
      <c r="M118" s="348"/>
      <c r="N118" s="348"/>
      <c r="O118" s="348"/>
      <c r="P118" s="348"/>
      <c r="Q118" s="348"/>
      <c r="R118" s="348"/>
      <c r="S118" s="348"/>
      <c r="T118" s="348"/>
      <c r="U118" s="348"/>
      <c r="V118" s="348"/>
      <c r="W118" s="348"/>
      <c r="X118" s="348"/>
      <c r="Y118" s="348"/>
      <c r="Z118" s="348"/>
    </row>
    <row r="119" ht="36.0" customHeight="1">
      <c r="A119" s="348"/>
      <c r="B119" s="348"/>
      <c r="C119" s="348"/>
      <c r="D119" s="348"/>
      <c r="E119" s="348"/>
      <c r="F119" s="348"/>
      <c r="G119" s="348"/>
      <c r="H119" s="348"/>
      <c r="I119" s="348"/>
      <c r="J119" s="348"/>
      <c r="K119" s="348"/>
      <c r="L119" s="348"/>
      <c r="M119" s="348"/>
      <c r="N119" s="348"/>
      <c r="O119" s="348"/>
      <c r="P119" s="348"/>
      <c r="Q119" s="348"/>
      <c r="R119" s="348"/>
      <c r="S119" s="348"/>
      <c r="T119" s="348"/>
      <c r="U119" s="348"/>
      <c r="V119" s="348"/>
      <c r="W119" s="348"/>
      <c r="X119" s="348"/>
      <c r="Y119" s="348"/>
      <c r="Z119" s="348"/>
    </row>
    <row r="120" ht="36.0" customHeight="1">
      <c r="A120" s="348"/>
      <c r="B120" s="348"/>
      <c r="C120" s="348"/>
      <c r="D120" s="348"/>
      <c r="E120" s="348"/>
      <c r="F120" s="348"/>
      <c r="G120" s="348"/>
      <c r="H120" s="348"/>
      <c r="I120" s="348"/>
      <c r="J120" s="348"/>
      <c r="K120" s="348"/>
      <c r="L120" s="348"/>
      <c r="M120" s="348"/>
      <c r="N120" s="348"/>
      <c r="O120" s="348"/>
      <c r="P120" s="348"/>
      <c r="Q120" s="348"/>
      <c r="R120" s="348"/>
      <c r="S120" s="348"/>
      <c r="T120" s="348"/>
      <c r="U120" s="348"/>
      <c r="V120" s="348"/>
      <c r="W120" s="348"/>
      <c r="X120" s="348"/>
      <c r="Y120" s="348"/>
      <c r="Z120" s="348"/>
    </row>
    <row r="121" ht="36.0" customHeight="1">
      <c r="A121" s="348"/>
      <c r="B121" s="348"/>
      <c r="C121" s="348"/>
      <c r="D121" s="348"/>
      <c r="E121" s="348"/>
      <c r="F121" s="348"/>
      <c r="G121" s="348"/>
      <c r="H121" s="348"/>
      <c r="I121" s="348"/>
      <c r="J121" s="348"/>
      <c r="K121" s="348"/>
      <c r="L121" s="348"/>
      <c r="M121" s="348"/>
      <c r="N121" s="348"/>
      <c r="O121" s="348"/>
      <c r="P121" s="348"/>
      <c r="Q121" s="348"/>
      <c r="R121" s="348"/>
      <c r="S121" s="348"/>
      <c r="T121" s="348"/>
      <c r="U121" s="348"/>
      <c r="V121" s="348"/>
      <c r="W121" s="348"/>
      <c r="X121" s="348"/>
      <c r="Y121" s="348"/>
      <c r="Z121" s="348"/>
    </row>
    <row r="122" ht="36.0" customHeight="1">
      <c r="A122" s="348"/>
      <c r="B122" s="348"/>
      <c r="C122" s="348"/>
      <c r="D122" s="348"/>
      <c r="E122" s="348"/>
      <c r="F122" s="348"/>
      <c r="G122" s="348"/>
      <c r="H122" s="348"/>
      <c r="I122" s="348"/>
      <c r="J122" s="348"/>
      <c r="K122" s="348"/>
      <c r="L122" s="348"/>
      <c r="M122" s="348"/>
      <c r="N122" s="348"/>
      <c r="O122" s="348"/>
      <c r="P122" s="348"/>
      <c r="Q122" s="348"/>
      <c r="R122" s="348"/>
      <c r="S122" s="348"/>
      <c r="T122" s="348"/>
      <c r="U122" s="348"/>
      <c r="V122" s="348"/>
      <c r="W122" s="348"/>
      <c r="X122" s="348"/>
      <c r="Y122" s="348"/>
      <c r="Z122" s="348"/>
    </row>
    <row r="123" ht="36.0" customHeight="1">
      <c r="A123" s="348"/>
      <c r="B123" s="348"/>
      <c r="C123" s="348"/>
      <c r="D123" s="348"/>
      <c r="E123" s="348"/>
      <c r="F123" s="348"/>
      <c r="G123" s="348"/>
      <c r="H123" s="348"/>
      <c r="I123" s="348"/>
      <c r="J123" s="348"/>
      <c r="K123" s="348"/>
      <c r="L123" s="348"/>
      <c r="M123" s="348"/>
      <c r="N123" s="348"/>
      <c r="O123" s="348"/>
      <c r="P123" s="348"/>
      <c r="Q123" s="348"/>
      <c r="R123" s="348"/>
      <c r="S123" s="348"/>
      <c r="T123" s="348"/>
      <c r="U123" s="348"/>
      <c r="V123" s="348"/>
      <c r="W123" s="348"/>
      <c r="X123" s="348"/>
      <c r="Y123" s="348"/>
      <c r="Z123" s="348"/>
    </row>
    <row r="124" ht="36.0" customHeight="1">
      <c r="A124" s="348"/>
      <c r="B124" s="348"/>
      <c r="C124" s="348"/>
      <c r="D124" s="348"/>
      <c r="E124" s="348"/>
      <c r="F124" s="348"/>
      <c r="G124" s="348"/>
      <c r="H124" s="348"/>
      <c r="I124" s="348"/>
      <c r="J124" s="348"/>
      <c r="K124" s="348"/>
      <c r="L124" s="348"/>
      <c r="M124" s="348"/>
      <c r="N124" s="348"/>
      <c r="O124" s="348"/>
      <c r="P124" s="348"/>
      <c r="Q124" s="348"/>
      <c r="R124" s="348"/>
      <c r="S124" s="348"/>
      <c r="T124" s="348"/>
      <c r="U124" s="348"/>
      <c r="V124" s="348"/>
      <c r="W124" s="348"/>
      <c r="X124" s="348"/>
      <c r="Y124" s="348"/>
      <c r="Z124" s="348"/>
    </row>
    <row r="125" ht="36.0" customHeight="1">
      <c r="A125" s="348"/>
      <c r="B125" s="348"/>
      <c r="C125" s="348"/>
      <c r="D125" s="348"/>
      <c r="E125" s="348"/>
      <c r="F125" s="348"/>
      <c r="G125" s="348"/>
      <c r="H125" s="348"/>
      <c r="I125" s="348"/>
      <c r="J125" s="348"/>
      <c r="K125" s="348"/>
      <c r="L125" s="348"/>
      <c r="M125" s="348"/>
      <c r="N125" s="348"/>
      <c r="O125" s="348"/>
      <c r="P125" s="348"/>
      <c r="Q125" s="348"/>
      <c r="R125" s="348"/>
      <c r="S125" s="348"/>
      <c r="T125" s="348"/>
      <c r="U125" s="348"/>
      <c r="V125" s="348"/>
      <c r="W125" s="348"/>
      <c r="X125" s="348"/>
      <c r="Y125" s="348"/>
      <c r="Z125" s="348"/>
    </row>
    <row r="126" ht="36.0" customHeight="1">
      <c r="A126" s="348"/>
      <c r="B126" s="348"/>
      <c r="C126" s="348"/>
      <c r="D126" s="348"/>
      <c r="E126" s="348"/>
      <c r="F126" s="348"/>
      <c r="G126" s="348"/>
      <c r="H126" s="348"/>
      <c r="I126" s="348"/>
      <c r="J126" s="348"/>
      <c r="K126" s="348"/>
      <c r="L126" s="348"/>
      <c r="M126" s="348"/>
      <c r="N126" s="348"/>
      <c r="O126" s="348"/>
      <c r="P126" s="348"/>
      <c r="Q126" s="348"/>
      <c r="R126" s="348"/>
      <c r="S126" s="348"/>
      <c r="T126" s="348"/>
      <c r="U126" s="348"/>
      <c r="V126" s="348"/>
      <c r="W126" s="348"/>
      <c r="X126" s="348"/>
      <c r="Y126" s="348"/>
      <c r="Z126" s="348"/>
    </row>
    <row r="127" ht="36.0" customHeight="1">
      <c r="A127" s="348"/>
      <c r="B127" s="348"/>
      <c r="C127" s="348"/>
      <c r="D127" s="348"/>
      <c r="E127" s="348"/>
      <c r="F127" s="348"/>
      <c r="G127" s="348"/>
      <c r="H127" s="348"/>
      <c r="I127" s="348"/>
      <c r="J127" s="348"/>
      <c r="K127" s="348"/>
      <c r="L127" s="348"/>
      <c r="M127" s="348"/>
      <c r="N127" s="348"/>
      <c r="O127" s="348"/>
      <c r="P127" s="348"/>
      <c r="Q127" s="348"/>
      <c r="R127" s="348"/>
      <c r="S127" s="348"/>
      <c r="T127" s="348"/>
      <c r="U127" s="348"/>
      <c r="V127" s="348"/>
      <c r="W127" s="348"/>
      <c r="X127" s="348"/>
      <c r="Y127" s="348"/>
      <c r="Z127" s="348"/>
    </row>
    <row r="128" ht="36.0" customHeight="1">
      <c r="A128" s="348"/>
      <c r="B128" s="348"/>
      <c r="C128" s="348"/>
      <c r="D128" s="348"/>
      <c r="E128" s="348"/>
      <c r="F128" s="348"/>
      <c r="G128" s="348"/>
      <c r="H128" s="348"/>
      <c r="I128" s="348"/>
      <c r="J128" s="348"/>
      <c r="K128" s="348"/>
      <c r="L128" s="348"/>
      <c r="M128" s="348"/>
      <c r="N128" s="348"/>
      <c r="O128" s="348"/>
      <c r="P128" s="348"/>
      <c r="Q128" s="348"/>
      <c r="R128" s="348"/>
      <c r="S128" s="348"/>
      <c r="T128" s="348"/>
      <c r="U128" s="348"/>
      <c r="V128" s="348"/>
      <c r="W128" s="348"/>
      <c r="X128" s="348"/>
      <c r="Y128" s="348"/>
      <c r="Z128" s="348"/>
    </row>
    <row r="129" ht="36.0" customHeight="1">
      <c r="A129" s="348"/>
      <c r="B129" s="348"/>
      <c r="C129" s="348"/>
      <c r="D129" s="348"/>
      <c r="E129" s="348"/>
      <c r="F129" s="348"/>
      <c r="G129" s="348"/>
      <c r="H129" s="348"/>
      <c r="I129" s="348"/>
      <c r="J129" s="348"/>
      <c r="K129" s="348"/>
      <c r="L129" s="348"/>
      <c r="M129" s="348"/>
      <c r="N129" s="348"/>
      <c r="O129" s="348"/>
      <c r="P129" s="348"/>
      <c r="Q129" s="348"/>
      <c r="R129" s="348"/>
      <c r="S129" s="348"/>
      <c r="T129" s="348"/>
      <c r="U129" s="348"/>
      <c r="V129" s="348"/>
      <c r="W129" s="348"/>
      <c r="X129" s="348"/>
      <c r="Y129" s="348"/>
      <c r="Z129" s="348"/>
    </row>
    <row r="130" ht="36.0" customHeight="1">
      <c r="A130" s="348"/>
      <c r="B130" s="348"/>
      <c r="C130" s="348"/>
      <c r="D130" s="348"/>
      <c r="E130" s="348"/>
      <c r="F130" s="348"/>
      <c r="G130" s="348"/>
      <c r="H130" s="348"/>
      <c r="I130" s="348"/>
      <c r="J130" s="348"/>
      <c r="K130" s="348"/>
      <c r="L130" s="348"/>
      <c r="M130" s="348"/>
      <c r="N130" s="348"/>
      <c r="O130" s="348"/>
      <c r="P130" s="348"/>
      <c r="Q130" s="348"/>
      <c r="R130" s="348"/>
      <c r="S130" s="348"/>
      <c r="T130" s="348"/>
      <c r="U130" s="348"/>
      <c r="V130" s="348"/>
      <c r="W130" s="348"/>
      <c r="X130" s="348"/>
      <c r="Y130" s="348"/>
      <c r="Z130" s="348"/>
    </row>
    <row r="131" ht="36.0" customHeight="1">
      <c r="A131" s="348"/>
      <c r="B131" s="348"/>
      <c r="C131" s="348"/>
      <c r="D131" s="348"/>
      <c r="E131" s="348"/>
      <c r="F131" s="348"/>
      <c r="G131" s="348"/>
      <c r="H131" s="348"/>
      <c r="I131" s="348"/>
      <c r="J131" s="348"/>
      <c r="K131" s="348"/>
      <c r="L131" s="348"/>
      <c r="M131" s="348"/>
      <c r="N131" s="348"/>
      <c r="O131" s="348"/>
      <c r="P131" s="348"/>
      <c r="Q131" s="348"/>
      <c r="R131" s="348"/>
      <c r="S131" s="348"/>
      <c r="T131" s="348"/>
      <c r="U131" s="348"/>
      <c r="V131" s="348"/>
      <c r="W131" s="348"/>
      <c r="X131" s="348"/>
      <c r="Y131" s="348"/>
      <c r="Z131" s="348"/>
    </row>
    <row r="132" ht="36.0" customHeight="1">
      <c r="A132" s="348"/>
      <c r="B132" s="348"/>
      <c r="C132" s="348"/>
      <c r="D132" s="348"/>
      <c r="E132" s="348"/>
      <c r="F132" s="348"/>
      <c r="G132" s="348"/>
      <c r="H132" s="348"/>
      <c r="I132" s="348"/>
      <c r="J132" s="348"/>
      <c r="K132" s="348"/>
      <c r="L132" s="348"/>
      <c r="M132" s="348"/>
      <c r="N132" s="348"/>
      <c r="O132" s="348"/>
      <c r="P132" s="348"/>
      <c r="Q132" s="348"/>
      <c r="R132" s="348"/>
      <c r="S132" s="348"/>
      <c r="T132" s="348"/>
      <c r="U132" s="348"/>
      <c r="V132" s="348"/>
      <c r="W132" s="348"/>
      <c r="X132" s="348"/>
      <c r="Y132" s="348"/>
      <c r="Z132" s="348"/>
    </row>
    <row r="133" ht="36.0" customHeight="1">
      <c r="A133" s="348"/>
      <c r="B133" s="348"/>
      <c r="C133" s="348"/>
      <c r="D133" s="348"/>
      <c r="E133" s="348"/>
      <c r="F133" s="348"/>
      <c r="G133" s="348"/>
      <c r="H133" s="348"/>
      <c r="I133" s="348"/>
      <c r="J133" s="348"/>
      <c r="K133" s="348"/>
      <c r="L133" s="348"/>
      <c r="M133" s="348"/>
      <c r="N133" s="348"/>
      <c r="O133" s="348"/>
      <c r="P133" s="348"/>
      <c r="Q133" s="348"/>
      <c r="R133" s="348"/>
      <c r="S133" s="348"/>
      <c r="T133" s="348"/>
      <c r="U133" s="348"/>
      <c r="V133" s="348"/>
      <c r="W133" s="348"/>
      <c r="X133" s="348"/>
      <c r="Y133" s="348"/>
      <c r="Z133" s="348"/>
    </row>
    <row r="134" ht="36.0" customHeight="1">
      <c r="A134" s="348"/>
      <c r="B134" s="348"/>
      <c r="C134" s="348"/>
      <c r="D134" s="348"/>
      <c r="E134" s="348"/>
      <c r="F134" s="348"/>
      <c r="G134" s="348"/>
      <c r="H134" s="348"/>
      <c r="I134" s="348"/>
      <c r="J134" s="348"/>
      <c r="K134" s="348"/>
      <c r="L134" s="348"/>
      <c r="M134" s="348"/>
      <c r="N134" s="348"/>
      <c r="O134" s="348"/>
      <c r="P134" s="348"/>
      <c r="Q134" s="348"/>
      <c r="R134" s="348"/>
      <c r="S134" s="348"/>
      <c r="T134" s="348"/>
      <c r="U134" s="348"/>
      <c r="V134" s="348"/>
      <c r="W134" s="348"/>
      <c r="X134" s="348"/>
      <c r="Y134" s="348"/>
      <c r="Z134" s="348"/>
    </row>
    <row r="135" ht="36.0" customHeight="1">
      <c r="A135" s="348"/>
      <c r="B135" s="348"/>
      <c r="C135" s="348"/>
      <c r="D135" s="348"/>
      <c r="E135" s="348"/>
      <c r="F135" s="348"/>
      <c r="G135" s="348"/>
      <c r="H135" s="348"/>
      <c r="I135" s="348"/>
      <c r="J135" s="348"/>
      <c r="K135" s="348"/>
      <c r="L135" s="348"/>
      <c r="M135" s="348"/>
      <c r="N135" s="348"/>
      <c r="O135" s="348"/>
      <c r="P135" s="348"/>
      <c r="Q135" s="348"/>
      <c r="R135" s="348"/>
      <c r="S135" s="348"/>
      <c r="T135" s="348"/>
      <c r="U135" s="348"/>
      <c r="V135" s="348"/>
      <c r="W135" s="348"/>
      <c r="X135" s="348"/>
      <c r="Y135" s="348"/>
      <c r="Z135" s="348"/>
    </row>
    <row r="136" ht="36.0" customHeight="1">
      <c r="A136" s="348"/>
      <c r="B136" s="348"/>
      <c r="C136" s="348"/>
      <c r="D136" s="348"/>
      <c r="E136" s="348"/>
      <c r="F136" s="348"/>
      <c r="G136" s="348"/>
      <c r="H136" s="348"/>
      <c r="I136" s="348"/>
      <c r="J136" s="348"/>
      <c r="K136" s="348"/>
      <c r="L136" s="348"/>
      <c r="M136" s="348"/>
      <c r="N136" s="348"/>
      <c r="O136" s="348"/>
      <c r="P136" s="348"/>
      <c r="Q136" s="348"/>
      <c r="R136" s="348"/>
      <c r="S136" s="348"/>
      <c r="T136" s="348"/>
      <c r="U136" s="348"/>
      <c r="V136" s="348"/>
      <c r="W136" s="348"/>
      <c r="X136" s="348"/>
      <c r="Y136" s="348"/>
      <c r="Z136" s="348"/>
    </row>
    <row r="137" ht="36.0" customHeight="1">
      <c r="A137" s="348"/>
      <c r="B137" s="348"/>
      <c r="C137" s="348"/>
      <c r="D137" s="348"/>
      <c r="E137" s="348"/>
      <c r="F137" s="348"/>
      <c r="G137" s="348"/>
      <c r="H137" s="348"/>
      <c r="I137" s="348"/>
      <c r="J137" s="348"/>
      <c r="K137" s="348"/>
      <c r="L137" s="348"/>
      <c r="M137" s="348"/>
      <c r="N137" s="348"/>
      <c r="O137" s="348"/>
      <c r="P137" s="348"/>
      <c r="Q137" s="348"/>
      <c r="R137" s="348"/>
      <c r="S137" s="348"/>
      <c r="T137" s="348"/>
      <c r="U137" s="348"/>
      <c r="V137" s="348"/>
      <c r="W137" s="348"/>
      <c r="X137" s="348"/>
      <c r="Y137" s="348"/>
      <c r="Z137" s="348"/>
    </row>
    <row r="138" ht="36.0" customHeight="1">
      <c r="A138" s="348"/>
      <c r="B138" s="348"/>
      <c r="C138" s="348"/>
      <c r="D138" s="348"/>
      <c r="E138" s="348"/>
      <c r="F138" s="348"/>
      <c r="G138" s="348"/>
      <c r="H138" s="348"/>
      <c r="I138" s="348"/>
      <c r="J138" s="348"/>
      <c r="K138" s="348"/>
      <c r="L138" s="348"/>
      <c r="M138" s="348"/>
      <c r="N138" s="348"/>
      <c r="O138" s="348"/>
      <c r="P138" s="348"/>
      <c r="Q138" s="348"/>
      <c r="R138" s="348"/>
      <c r="S138" s="348"/>
      <c r="T138" s="348"/>
      <c r="U138" s="348"/>
      <c r="V138" s="348"/>
      <c r="W138" s="348"/>
      <c r="X138" s="348"/>
      <c r="Y138" s="348"/>
      <c r="Z138" s="348"/>
    </row>
    <row r="139" ht="36.0" customHeight="1">
      <c r="A139" s="348"/>
      <c r="B139" s="348"/>
      <c r="C139" s="348"/>
      <c r="D139" s="348"/>
      <c r="E139" s="348"/>
      <c r="F139" s="348"/>
      <c r="G139" s="348"/>
      <c r="H139" s="348"/>
      <c r="I139" s="348"/>
      <c r="J139" s="348"/>
      <c r="K139" s="348"/>
      <c r="L139" s="348"/>
      <c r="M139" s="348"/>
      <c r="N139" s="348"/>
      <c r="O139" s="348"/>
      <c r="P139" s="348"/>
      <c r="Q139" s="348"/>
      <c r="R139" s="348"/>
      <c r="S139" s="348"/>
      <c r="T139" s="348"/>
      <c r="U139" s="348"/>
      <c r="V139" s="348"/>
      <c r="W139" s="348"/>
      <c r="X139" s="348"/>
      <c r="Y139" s="348"/>
      <c r="Z139" s="348"/>
    </row>
    <row r="140" ht="36.0" customHeight="1">
      <c r="A140" s="348"/>
      <c r="B140" s="348"/>
      <c r="C140" s="348"/>
      <c r="D140" s="348"/>
      <c r="E140" s="348"/>
      <c r="F140" s="348"/>
      <c r="G140" s="348"/>
      <c r="H140" s="348"/>
      <c r="I140" s="348"/>
      <c r="J140" s="348"/>
      <c r="K140" s="348"/>
      <c r="L140" s="348"/>
      <c r="M140" s="348"/>
      <c r="N140" s="348"/>
      <c r="O140" s="348"/>
      <c r="P140" s="348"/>
      <c r="Q140" s="348"/>
      <c r="R140" s="348"/>
      <c r="S140" s="348"/>
      <c r="T140" s="348"/>
      <c r="U140" s="348"/>
      <c r="V140" s="348"/>
      <c r="W140" s="348"/>
      <c r="X140" s="348"/>
      <c r="Y140" s="348"/>
      <c r="Z140" s="348"/>
    </row>
    <row r="141" ht="36.0" customHeight="1">
      <c r="A141" s="348"/>
      <c r="B141" s="348"/>
      <c r="C141" s="348"/>
      <c r="D141" s="348"/>
      <c r="E141" s="348"/>
      <c r="F141" s="348"/>
      <c r="G141" s="348"/>
      <c r="H141" s="348"/>
      <c r="I141" s="348"/>
      <c r="J141" s="348"/>
      <c r="K141" s="348"/>
      <c r="L141" s="348"/>
      <c r="M141" s="348"/>
      <c r="N141" s="348"/>
      <c r="O141" s="348"/>
      <c r="P141" s="348"/>
      <c r="Q141" s="348"/>
      <c r="R141" s="348"/>
      <c r="S141" s="348"/>
      <c r="T141" s="348"/>
      <c r="U141" s="348"/>
      <c r="V141" s="348"/>
      <c r="W141" s="348"/>
      <c r="X141" s="348"/>
      <c r="Y141" s="348"/>
      <c r="Z141" s="348"/>
    </row>
    <row r="142" ht="36.0" customHeight="1">
      <c r="A142" s="348"/>
      <c r="B142" s="348"/>
      <c r="C142" s="348"/>
      <c r="D142" s="348"/>
      <c r="E142" s="348"/>
      <c r="F142" s="348"/>
      <c r="G142" s="348"/>
      <c r="H142" s="348"/>
      <c r="I142" s="348"/>
      <c r="J142" s="348"/>
      <c r="K142" s="348"/>
      <c r="L142" s="348"/>
      <c r="M142" s="348"/>
      <c r="N142" s="348"/>
      <c r="O142" s="348"/>
      <c r="P142" s="348"/>
      <c r="Q142" s="348"/>
      <c r="R142" s="348"/>
      <c r="S142" s="348"/>
      <c r="T142" s="348"/>
      <c r="U142" s="348"/>
      <c r="V142" s="348"/>
      <c r="W142" s="348"/>
      <c r="X142" s="348"/>
      <c r="Y142" s="348"/>
      <c r="Z142" s="348"/>
    </row>
    <row r="143" ht="36.0" customHeight="1">
      <c r="A143" s="348"/>
      <c r="B143" s="348"/>
      <c r="C143" s="348"/>
      <c r="D143" s="348"/>
      <c r="E143" s="348"/>
      <c r="F143" s="348"/>
      <c r="G143" s="348"/>
      <c r="H143" s="348"/>
      <c r="I143" s="348"/>
      <c r="J143" s="348"/>
      <c r="K143" s="348"/>
      <c r="L143" s="348"/>
      <c r="M143" s="348"/>
      <c r="N143" s="348"/>
      <c r="O143" s="348"/>
      <c r="P143" s="348"/>
      <c r="Q143" s="348"/>
      <c r="R143" s="348"/>
      <c r="S143" s="348"/>
      <c r="T143" s="348"/>
      <c r="U143" s="348"/>
      <c r="V143" s="348"/>
      <c r="W143" s="348"/>
      <c r="X143" s="348"/>
      <c r="Y143" s="348"/>
      <c r="Z143" s="348"/>
    </row>
    <row r="144" ht="36.0" customHeight="1">
      <c r="A144" s="348"/>
      <c r="B144" s="348"/>
      <c r="C144" s="348"/>
      <c r="D144" s="348"/>
      <c r="E144" s="348"/>
      <c r="F144" s="348"/>
      <c r="G144" s="348"/>
      <c r="H144" s="348"/>
      <c r="I144" s="348"/>
      <c r="J144" s="348"/>
      <c r="K144" s="348"/>
      <c r="L144" s="348"/>
      <c r="M144" s="348"/>
      <c r="N144" s="348"/>
      <c r="O144" s="348"/>
      <c r="P144" s="348"/>
      <c r="Q144" s="348"/>
      <c r="R144" s="348"/>
      <c r="S144" s="348"/>
      <c r="T144" s="348"/>
      <c r="U144" s="348"/>
      <c r="V144" s="348"/>
      <c r="W144" s="348"/>
      <c r="X144" s="348"/>
      <c r="Y144" s="348"/>
      <c r="Z144" s="348"/>
    </row>
    <row r="145" ht="36.0" customHeight="1">
      <c r="A145" s="348"/>
      <c r="B145" s="348"/>
      <c r="C145" s="348"/>
      <c r="D145" s="348"/>
      <c r="E145" s="348"/>
      <c r="F145" s="348"/>
      <c r="G145" s="348"/>
      <c r="H145" s="348"/>
      <c r="I145" s="348"/>
      <c r="J145" s="348"/>
      <c r="K145" s="348"/>
      <c r="L145" s="348"/>
      <c r="M145" s="348"/>
      <c r="N145" s="348"/>
      <c r="O145" s="348"/>
      <c r="P145" s="348"/>
      <c r="Q145" s="348"/>
      <c r="R145" s="348"/>
      <c r="S145" s="348"/>
      <c r="T145" s="348"/>
      <c r="U145" s="348"/>
      <c r="V145" s="348"/>
      <c r="W145" s="348"/>
      <c r="X145" s="348"/>
      <c r="Y145" s="348"/>
      <c r="Z145" s="348"/>
    </row>
    <row r="146" ht="36.0" customHeight="1">
      <c r="A146" s="348"/>
      <c r="B146" s="348"/>
      <c r="C146" s="348"/>
      <c r="D146" s="348"/>
      <c r="E146" s="348"/>
      <c r="F146" s="348"/>
      <c r="G146" s="348"/>
      <c r="H146" s="348"/>
      <c r="I146" s="348"/>
      <c r="J146" s="348"/>
      <c r="K146" s="348"/>
      <c r="L146" s="348"/>
      <c r="M146" s="348"/>
      <c r="N146" s="348"/>
      <c r="O146" s="348"/>
      <c r="P146" s="348"/>
      <c r="Q146" s="348"/>
      <c r="R146" s="348"/>
      <c r="S146" s="348"/>
      <c r="T146" s="348"/>
      <c r="U146" s="348"/>
      <c r="V146" s="348"/>
      <c r="W146" s="348"/>
      <c r="X146" s="348"/>
      <c r="Y146" s="348"/>
      <c r="Z146" s="348"/>
    </row>
    <row r="147" ht="36.0" customHeight="1">
      <c r="A147" s="348"/>
      <c r="B147" s="348"/>
      <c r="C147" s="348"/>
      <c r="D147" s="348"/>
      <c r="E147" s="348"/>
      <c r="F147" s="348"/>
      <c r="G147" s="348"/>
      <c r="H147" s="348"/>
      <c r="I147" s="348"/>
      <c r="J147" s="348"/>
      <c r="K147" s="348"/>
      <c r="L147" s="348"/>
      <c r="M147" s="348"/>
      <c r="N147" s="348"/>
      <c r="O147" s="348"/>
      <c r="P147" s="348"/>
      <c r="Q147" s="348"/>
      <c r="R147" s="348"/>
      <c r="S147" s="348"/>
      <c r="T147" s="348"/>
      <c r="U147" s="348"/>
      <c r="V147" s="348"/>
      <c r="W147" s="348"/>
      <c r="X147" s="348"/>
      <c r="Y147" s="348"/>
      <c r="Z147" s="348"/>
    </row>
    <row r="148" ht="36.0" customHeight="1">
      <c r="A148" s="348"/>
      <c r="B148" s="348"/>
      <c r="C148" s="348"/>
      <c r="D148" s="348"/>
      <c r="E148" s="348"/>
      <c r="F148" s="348"/>
      <c r="G148" s="348"/>
      <c r="H148" s="348"/>
      <c r="I148" s="348"/>
      <c r="J148" s="348"/>
      <c r="K148" s="348"/>
      <c r="L148" s="348"/>
      <c r="M148" s="348"/>
      <c r="N148" s="348"/>
      <c r="O148" s="348"/>
      <c r="P148" s="348"/>
      <c r="Q148" s="348"/>
      <c r="R148" s="348"/>
      <c r="S148" s="348"/>
      <c r="T148" s="348"/>
      <c r="U148" s="348"/>
      <c r="V148" s="348"/>
      <c r="W148" s="348"/>
      <c r="X148" s="348"/>
      <c r="Y148" s="348"/>
      <c r="Z148" s="348"/>
    </row>
    <row r="149" ht="36.0" customHeight="1">
      <c r="A149" s="348"/>
      <c r="B149" s="348"/>
      <c r="C149" s="348"/>
      <c r="D149" s="348"/>
      <c r="E149" s="348"/>
      <c r="F149" s="348"/>
      <c r="G149" s="348"/>
      <c r="H149" s="348"/>
      <c r="I149" s="348"/>
      <c r="J149" s="348"/>
      <c r="K149" s="348"/>
      <c r="L149" s="348"/>
      <c r="M149" s="348"/>
      <c r="N149" s="348"/>
      <c r="O149" s="348"/>
      <c r="P149" s="348"/>
      <c r="Q149" s="348"/>
      <c r="R149" s="348"/>
      <c r="S149" s="348"/>
      <c r="T149" s="348"/>
      <c r="U149" s="348"/>
      <c r="V149" s="348"/>
      <c r="W149" s="348"/>
      <c r="X149" s="348"/>
      <c r="Y149" s="348"/>
      <c r="Z149" s="348"/>
    </row>
    <row r="150" ht="36.0" customHeight="1">
      <c r="A150" s="348"/>
      <c r="B150" s="348"/>
      <c r="C150" s="348"/>
      <c r="D150" s="348"/>
      <c r="E150" s="348"/>
      <c r="F150" s="348"/>
      <c r="G150" s="348"/>
      <c r="H150" s="348"/>
      <c r="I150" s="348"/>
      <c r="J150" s="348"/>
      <c r="K150" s="348"/>
      <c r="L150" s="348"/>
      <c r="M150" s="348"/>
      <c r="N150" s="348"/>
      <c r="O150" s="348"/>
      <c r="P150" s="348"/>
      <c r="Q150" s="348"/>
      <c r="R150" s="348"/>
      <c r="S150" s="348"/>
      <c r="T150" s="348"/>
      <c r="U150" s="348"/>
      <c r="V150" s="348"/>
      <c r="W150" s="348"/>
      <c r="X150" s="348"/>
      <c r="Y150" s="348"/>
      <c r="Z150" s="348"/>
    </row>
    <row r="151" ht="36.0" customHeight="1">
      <c r="A151" s="348"/>
      <c r="B151" s="348"/>
      <c r="C151" s="348"/>
      <c r="D151" s="348"/>
      <c r="E151" s="348"/>
      <c r="F151" s="348"/>
      <c r="G151" s="348"/>
      <c r="H151" s="348"/>
      <c r="I151" s="348"/>
      <c r="J151" s="348"/>
      <c r="K151" s="348"/>
      <c r="L151" s="348"/>
      <c r="M151" s="348"/>
      <c r="N151" s="348"/>
      <c r="O151" s="348"/>
      <c r="P151" s="348"/>
      <c r="Q151" s="348"/>
      <c r="R151" s="348"/>
      <c r="S151" s="348"/>
      <c r="T151" s="348"/>
      <c r="U151" s="348"/>
      <c r="V151" s="348"/>
      <c r="W151" s="348"/>
      <c r="X151" s="348"/>
      <c r="Y151" s="348"/>
      <c r="Z151" s="348"/>
    </row>
    <row r="152" ht="36.0" customHeight="1">
      <c r="A152" s="348"/>
      <c r="B152" s="348"/>
      <c r="C152" s="348"/>
      <c r="D152" s="348"/>
      <c r="E152" s="348"/>
      <c r="F152" s="348"/>
      <c r="G152" s="348"/>
      <c r="H152" s="348"/>
      <c r="I152" s="348"/>
      <c r="J152" s="348"/>
      <c r="K152" s="348"/>
      <c r="L152" s="348"/>
      <c r="M152" s="348"/>
      <c r="N152" s="348"/>
      <c r="O152" s="348"/>
      <c r="P152" s="348"/>
      <c r="Q152" s="348"/>
      <c r="R152" s="348"/>
      <c r="S152" s="348"/>
      <c r="T152" s="348"/>
      <c r="U152" s="348"/>
      <c r="V152" s="348"/>
      <c r="W152" s="348"/>
      <c r="X152" s="348"/>
      <c r="Y152" s="348"/>
      <c r="Z152" s="348"/>
    </row>
    <row r="153" ht="36.0" customHeight="1">
      <c r="A153" s="348"/>
      <c r="B153" s="348"/>
      <c r="C153" s="348"/>
      <c r="D153" s="348"/>
      <c r="E153" s="348"/>
      <c r="F153" s="348"/>
      <c r="G153" s="348"/>
      <c r="H153" s="348"/>
      <c r="I153" s="348"/>
      <c r="J153" s="348"/>
      <c r="K153" s="348"/>
      <c r="L153" s="348"/>
      <c r="M153" s="348"/>
      <c r="N153" s="348"/>
      <c r="O153" s="348"/>
      <c r="P153" s="348"/>
      <c r="Q153" s="348"/>
      <c r="R153" s="348"/>
      <c r="S153" s="348"/>
      <c r="T153" s="348"/>
      <c r="U153" s="348"/>
      <c r="V153" s="348"/>
      <c r="W153" s="348"/>
      <c r="X153" s="348"/>
      <c r="Y153" s="348"/>
      <c r="Z153" s="348"/>
    </row>
    <row r="154" ht="36.0" customHeight="1">
      <c r="A154" s="348"/>
      <c r="B154" s="348"/>
      <c r="C154" s="348"/>
      <c r="D154" s="348"/>
      <c r="E154" s="348"/>
      <c r="F154" s="348"/>
      <c r="G154" s="348"/>
      <c r="H154" s="348"/>
      <c r="I154" s="348"/>
      <c r="J154" s="348"/>
      <c r="K154" s="348"/>
      <c r="L154" s="348"/>
      <c r="M154" s="348"/>
      <c r="N154" s="348"/>
      <c r="O154" s="348"/>
      <c r="P154" s="348"/>
      <c r="Q154" s="348"/>
      <c r="R154" s="348"/>
      <c r="S154" s="348"/>
      <c r="T154" s="348"/>
      <c r="U154" s="348"/>
      <c r="V154" s="348"/>
      <c r="W154" s="348"/>
      <c r="X154" s="348"/>
      <c r="Y154" s="348"/>
      <c r="Z154" s="348"/>
    </row>
    <row r="155" ht="36.0" customHeight="1">
      <c r="A155" s="348"/>
      <c r="B155" s="348"/>
      <c r="C155" s="348"/>
      <c r="D155" s="348"/>
      <c r="E155" s="348"/>
      <c r="F155" s="348"/>
      <c r="G155" s="348"/>
      <c r="H155" s="348"/>
      <c r="I155" s="348"/>
      <c r="J155" s="348"/>
      <c r="K155" s="348"/>
      <c r="L155" s="348"/>
      <c r="M155" s="348"/>
      <c r="N155" s="348"/>
      <c r="O155" s="348"/>
      <c r="P155" s="348"/>
      <c r="Q155" s="348"/>
      <c r="R155" s="348"/>
      <c r="S155" s="348"/>
      <c r="T155" s="348"/>
      <c r="U155" s="348"/>
      <c r="V155" s="348"/>
      <c r="W155" s="348"/>
      <c r="X155" s="348"/>
      <c r="Y155" s="348"/>
      <c r="Z155" s="348"/>
    </row>
    <row r="156" ht="36.0" customHeight="1">
      <c r="A156" s="348"/>
      <c r="B156" s="348"/>
      <c r="C156" s="348"/>
      <c r="D156" s="348"/>
      <c r="E156" s="348"/>
      <c r="F156" s="348"/>
      <c r="G156" s="348"/>
      <c r="H156" s="348"/>
      <c r="I156" s="348"/>
      <c r="J156" s="348"/>
      <c r="K156" s="348"/>
      <c r="L156" s="348"/>
      <c r="M156" s="348"/>
      <c r="N156" s="348"/>
      <c r="O156" s="348"/>
      <c r="P156" s="348"/>
      <c r="Q156" s="348"/>
      <c r="R156" s="348"/>
      <c r="S156" s="348"/>
      <c r="T156" s="348"/>
      <c r="U156" s="348"/>
      <c r="V156" s="348"/>
      <c r="W156" s="348"/>
      <c r="X156" s="348"/>
      <c r="Y156" s="348"/>
      <c r="Z156" s="348"/>
    </row>
    <row r="157" ht="36.0" customHeight="1">
      <c r="A157" s="348"/>
      <c r="B157" s="348"/>
      <c r="C157" s="348"/>
      <c r="D157" s="348"/>
      <c r="E157" s="348"/>
      <c r="F157" s="348"/>
      <c r="G157" s="348"/>
      <c r="H157" s="348"/>
      <c r="I157" s="348"/>
      <c r="J157" s="348"/>
      <c r="K157" s="348"/>
      <c r="L157" s="348"/>
      <c r="M157" s="348"/>
      <c r="N157" s="348"/>
      <c r="O157" s="348"/>
      <c r="P157" s="348"/>
      <c r="Q157" s="348"/>
      <c r="R157" s="348"/>
      <c r="S157" s="348"/>
      <c r="T157" s="348"/>
      <c r="U157" s="348"/>
      <c r="V157" s="348"/>
      <c r="W157" s="348"/>
      <c r="X157" s="348"/>
      <c r="Y157" s="348"/>
      <c r="Z157" s="348"/>
    </row>
    <row r="158" ht="36.0" customHeight="1">
      <c r="A158" s="348"/>
      <c r="B158" s="348"/>
      <c r="C158" s="348"/>
      <c r="D158" s="348"/>
      <c r="E158" s="348"/>
      <c r="F158" s="348"/>
      <c r="G158" s="348"/>
      <c r="H158" s="348"/>
      <c r="I158" s="348"/>
      <c r="J158" s="348"/>
      <c r="K158" s="348"/>
      <c r="L158" s="348"/>
      <c r="M158" s="348"/>
      <c r="N158" s="348"/>
      <c r="O158" s="348"/>
      <c r="P158" s="348"/>
      <c r="Q158" s="348"/>
      <c r="R158" s="348"/>
      <c r="S158" s="348"/>
      <c r="T158" s="348"/>
      <c r="U158" s="348"/>
      <c r="V158" s="348"/>
      <c r="W158" s="348"/>
      <c r="X158" s="348"/>
      <c r="Y158" s="348"/>
      <c r="Z158" s="348"/>
    </row>
    <row r="159" ht="36.0" customHeight="1">
      <c r="A159" s="348"/>
      <c r="B159" s="348"/>
      <c r="C159" s="348"/>
      <c r="D159" s="348"/>
      <c r="E159" s="348"/>
      <c r="F159" s="348"/>
      <c r="G159" s="348"/>
      <c r="H159" s="348"/>
      <c r="I159" s="348"/>
      <c r="J159" s="348"/>
      <c r="K159" s="348"/>
      <c r="L159" s="348"/>
      <c r="M159" s="348"/>
      <c r="N159" s="348"/>
      <c r="O159" s="348"/>
      <c r="P159" s="348"/>
      <c r="Q159" s="348"/>
      <c r="R159" s="348"/>
      <c r="S159" s="348"/>
      <c r="T159" s="348"/>
      <c r="U159" s="348"/>
      <c r="V159" s="348"/>
      <c r="W159" s="348"/>
      <c r="X159" s="348"/>
      <c r="Y159" s="348"/>
      <c r="Z159" s="348"/>
    </row>
    <row r="160" ht="36.0" customHeight="1">
      <c r="A160" s="348"/>
      <c r="B160" s="348"/>
      <c r="C160" s="348"/>
      <c r="D160" s="348"/>
      <c r="E160" s="348"/>
      <c r="F160" s="348"/>
      <c r="G160" s="348"/>
      <c r="H160" s="348"/>
      <c r="I160" s="348"/>
      <c r="J160" s="348"/>
      <c r="K160" s="348"/>
      <c r="L160" s="348"/>
      <c r="M160" s="348"/>
      <c r="N160" s="348"/>
      <c r="O160" s="348"/>
      <c r="P160" s="348"/>
      <c r="Q160" s="348"/>
      <c r="R160" s="348"/>
      <c r="S160" s="348"/>
      <c r="T160" s="348"/>
      <c r="U160" s="348"/>
      <c r="V160" s="348"/>
      <c r="W160" s="348"/>
      <c r="X160" s="348"/>
      <c r="Y160" s="348"/>
      <c r="Z160" s="348"/>
    </row>
    <row r="161" ht="36.0" customHeight="1">
      <c r="A161" s="348"/>
      <c r="B161" s="348"/>
      <c r="C161" s="348"/>
      <c r="D161" s="348"/>
      <c r="E161" s="348"/>
      <c r="F161" s="348"/>
      <c r="G161" s="348"/>
      <c r="H161" s="348"/>
      <c r="I161" s="348"/>
      <c r="J161" s="348"/>
      <c r="K161" s="348"/>
      <c r="L161" s="348"/>
      <c r="M161" s="348"/>
      <c r="N161" s="348"/>
      <c r="O161" s="348"/>
      <c r="P161" s="348"/>
      <c r="Q161" s="348"/>
      <c r="R161" s="348"/>
      <c r="S161" s="348"/>
      <c r="T161" s="348"/>
      <c r="U161" s="348"/>
      <c r="V161" s="348"/>
      <c r="W161" s="348"/>
      <c r="X161" s="348"/>
      <c r="Y161" s="348"/>
      <c r="Z161" s="348"/>
    </row>
    <row r="162" ht="36.0" customHeight="1">
      <c r="A162" s="348"/>
      <c r="B162" s="348"/>
      <c r="C162" s="348"/>
      <c r="D162" s="348"/>
      <c r="E162" s="348"/>
      <c r="F162" s="348"/>
      <c r="G162" s="348"/>
      <c r="H162" s="348"/>
      <c r="I162" s="348"/>
      <c r="J162" s="348"/>
      <c r="K162" s="348"/>
      <c r="L162" s="348"/>
      <c r="M162" s="348"/>
      <c r="N162" s="348"/>
      <c r="O162" s="348"/>
      <c r="P162" s="348"/>
      <c r="Q162" s="348"/>
      <c r="R162" s="348"/>
      <c r="S162" s="348"/>
      <c r="T162" s="348"/>
      <c r="U162" s="348"/>
      <c r="V162" s="348"/>
      <c r="W162" s="348"/>
      <c r="X162" s="348"/>
      <c r="Y162" s="348"/>
      <c r="Z162" s="348"/>
    </row>
    <row r="163" ht="36.0" customHeight="1">
      <c r="A163" s="348"/>
      <c r="B163" s="348"/>
      <c r="C163" s="348"/>
      <c r="D163" s="348"/>
      <c r="E163" s="348"/>
      <c r="F163" s="348"/>
      <c r="G163" s="348"/>
      <c r="H163" s="348"/>
      <c r="I163" s="348"/>
      <c r="J163" s="348"/>
      <c r="K163" s="348"/>
      <c r="L163" s="348"/>
      <c r="M163" s="348"/>
      <c r="N163" s="348"/>
      <c r="O163" s="348"/>
      <c r="P163" s="348"/>
      <c r="Q163" s="348"/>
      <c r="R163" s="348"/>
      <c r="S163" s="348"/>
      <c r="T163" s="348"/>
      <c r="U163" s="348"/>
      <c r="V163" s="348"/>
      <c r="W163" s="348"/>
      <c r="X163" s="348"/>
      <c r="Y163" s="348"/>
      <c r="Z163" s="348"/>
    </row>
    <row r="164" ht="36.0" customHeight="1">
      <c r="A164" s="348"/>
      <c r="B164" s="348"/>
      <c r="C164" s="348"/>
      <c r="D164" s="348"/>
      <c r="E164" s="348"/>
      <c r="F164" s="348"/>
      <c r="G164" s="348"/>
      <c r="H164" s="348"/>
      <c r="I164" s="348"/>
      <c r="J164" s="348"/>
      <c r="K164" s="348"/>
      <c r="L164" s="348"/>
      <c r="M164" s="348"/>
      <c r="N164" s="348"/>
      <c r="O164" s="348"/>
      <c r="P164" s="348"/>
      <c r="Q164" s="348"/>
      <c r="R164" s="348"/>
      <c r="S164" s="348"/>
      <c r="T164" s="348"/>
      <c r="U164" s="348"/>
      <c r="V164" s="348"/>
      <c r="W164" s="348"/>
      <c r="X164" s="348"/>
      <c r="Y164" s="348"/>
      <c r="Z164" s="348"/>
    </row>
    <row r="165" ht="36.0" customHeight="1">
      <c r="A165" s="348"/>
      <c r="B165" s="348"/>
      <c r="C165" s="348"/>
      <c r="D165" s="348"/>
      <c r="E165" s="348"/>
      <c r="F165" s="348"/>
      <c r="G165" s="348"/>
      <c r="H165" s="348"/>
      <c r="I165" s="348"/>
      <c r="J165" s="348"/>
      <c r="K165" s="348"/>
      <c r="L165" s="348"/>
      <c r="M165" s="348"/>
      <c r="N165" s="348"/>
      <c r="O165" s="348"/>
      <c r="P165" s="348"/>
      <c r="Q165" s="348"/>
      <c r="R165" s="348"/>
      <c r="S165" s="348"/>
      <c r="T165" s="348"/>
      <c r="U165" s="348"/>
      <c r="V165" s="348"/>
      <c r="W165" s="348"/>
      <c r="X165" s="348"/>
      <c r="Y165" s="348"/>
      <c r="Z165" s="348"/>
    </row>
    <row r="166" ht="36.0" customHeight="1">
      <c r="A166" s="348"/>
      <c r="B166" s="348"/>
      <c r="C166" s="348"/>
      <c r="D166" s="348"/>
      <c r="E166" s="348"/>
      <c r="F166" s="348"/>
      <c r="G166" s="348"/>
      <c r="H166" s="348"/>
      <c r="I166" s="348"/>
      <c r="J166" s="348"/>
      <c r="K166" s="348"/>
      <c r="L166" s="348"/>
      <c r="M166" s="348"/>
      <c r="N166" s="348"/>
      <c r="O166" s="348"/>
      <c r="P166" s="348"/>
      <c r="Q166" s="348"/>
      <c r="R166" s="348"/>
      <c r="S166" s="348"/>
      <c r="T166" s="348"/>
      <c r="U166" s="348"/>
      <c r="V166" s="348"/>
      <c r="W166" s="348"/>
      <c r="X166" s="348"/>
      <c r="Y166" s="348"/>
      <c r="Z166" s="348"/>
    </row>
    <row r="167" ht="36.0" customHeight="1">
      <c r="A167" s="348"/>
      <c r="B167" s="348"/>
      <c r="C167" s="348"/>
      <c r="D167" s="348"/>
      <c r="E167" s="348"/>
      <c r="F167" s="348"/>
      <c r="G167" s="348"/>
      <c r="H167" s="348"/>
      <c r="I167" s="348"/>
      <c r="J167" s="348"/>
      <c r="K167" s="348"/>
      <c r="L167" s="348"/>
      <c r="M167" s="348"/>
      <c r="N167" s="348"/>
      <c r="O167" s="348"/>
      <c r="P167" s="348"/>
      <c r="Q167" s="348"/>
      <c r="R167" s="348"/>
      <c r="S167" s="348"/>
      <c r="T167" s="348"/>
      <c r="U167" s="348"/>
      <c r="V167" s="348"/>
      <c r="W167" s="348"/>
      <c r="X167" s="348"/>
      <c r="Y167" s="348"/>
      <c r="Z167" s="348"/>
    </row>
    <row r="168" ht="36.0" customHeight="1">
      <c r="A168" s="348"/>
      <c r="B168" s="348"/>
      <c r="C168" s="348"/>
      <c r="D168" s="348"/>
      <c r="E168" s="348"/>
      <c r="F168" s="348"/>
      <c r="G168" s="348"/>
      <c r="H168" s="348"/>
      <c r="I168" s="348"/>
      <c r="J168" s="348"/>
      <c r="K168" s="348"/>
      <c r="L168" s="348"/>
      <c r="M168" s="348"/>
      <c r="N168" s="348"/>
      <c r="O168" s="348"/>
      <c r="P168" s="348"/>
      <c r="Q168" s="348"/>
      <c r="R168" s="348"/>
      <c r="S168" s="348"/>
      <c r="T168" s="348"/>
      <c r="U168" s="348"/>
      <c r="V168" s="348"/>
      <c r="W168" s="348"/>
      <c r="X168" s="348"/>
      <c r="Y168" s="348"/>
      <c r="Z168" s="348"/>
    </row>
    <row r="169" ht="36.0" customHeight="1">
      <c r="A169" s="348"/>
      <c r="B169" s="348"/>
      <c r="C169" s="348"/>
      <c r="D169" s="348"/>
      <c r="E169" s="348"/>
      <c r="F169" s="348"/>
      <c r="G169" s="348"/>
      <c r="H169" s="348"/>
      <c r="I169" s="348"/>
      <c r="J169" s="348"/>
      <c r="K169" s="348"/>
      <c r="L169" s="348"/>
      <c r="M169" s="348"/>
      <c r="N169" s="348"/>
      <c r="O169" s="348"/>
      <c r="P169" s="348"/>
      <c r="Q169" s="348"/>
      <c r="R169" s="348"/>
      <c r="S169" s="348"/>
      <c r="T169" s="348"/>
      <c r="U169" s="348"/>
      <c r="V169" s="348"/>
      <c r="W169" s="348"/>
      <c r="X169" s="348"/>
      <c r="Y169" s="348"/>
      <c r="Z169" s="348"/>
    </row>
    <row r="170" ht="36.0" customHeight="1">
      <c r="A170" s="348"/>
      <c r="B170" s="348"/>
      <c r="C170" s="348"/>
      <c r="D170" s="348"/>
      <c r="E170" s="348"/>
      <c r="F170" s="348"/>
      <c r="G170" s="348"/>
      <c r="H170" s="348"/>
      <c r="I170" s="348"/>
      <c r="J170" s="348"/>
      <c r="K170" s="348"/>
      <c r="L170" s="348"/>
      <c r="M170" s="348"/>
      <c r="N170" s="348"/>
      <c r="O170" s="348"/>
      <c r="P170" s="348"/>
      <c r="Q170" s="348"/>
      <c r="R170" s="348"/>
      <c r="S170" s="348"/>
      <c r="T170" s="348"/>
      <c r="U170" s="348"/>
      <c r="V170" s="348"/>
      <c r="W170" s="348"/>
      <c r="X170" s="348"/>
      <c r="Y170" s="348"/>
      <c r="Z170" s="348"/>
    </row>
    <row r="171" ht="36.0" customHeight="1">
      <c r="A171" s="348"/>
      <c r="B171" s="348"/>
      <c r="C171" s="348"/>
      <c r="D171" s="348"/>
      <c r="E171" s="348"/>
      <c r="F171" s="348"/>
      <c r="G171" s="348"/>
      <c r="H171" s="348"/>
      <c r="I171" s="348"/>
      <c r="J171" s="348"/>
      <c r="K171" s="348"/>
      <c r="L171" s="348"/>
      <c r="M171" s="348"/>
      <c r="N171" s="348"/>
      <c r="O171" s="348"/>
      <c r="P171" s="348"/>
      <c r="Q171" s="348"/>
      <c r="R171" s="348"/>
      <c r="S171" s="348"/>
      <c r="T171" s="348"/>
      <c r="U171" s="348"/>
      <c r="V171" s="348"/>
      <c r="W171" s="348"/>
      <c r="X171" s="348"/>
      <c r="Y171" s="348"/>
      <c r="Z171" s="348"/>
    </row>
    <row r="172" ht="36.0" customHeight="1">
      <c r="A172" s="348"/>
      <c r="B172" s="348"/>
      <c r="C172" s="348"/>
      <c r="D172" s="348"/>
      <c r="E172" s="348"/>
      <c r="F172" s="348"/>
      <c r="G172" s="348"/>
      <c r="H172" s="348"/>
      <c r="I172" s="348"/>
      <c r="J172" s="348"/>
      <c r="K172" s="348"/>
      <c r="L172" s="348"/>
      <c r="M172" s="348"/>
      <c r="N172" s="348"/>
      <c r="O172" s="348"/>
      <c r="P172" s="348"/>
      <c r="Q172" s="348"/>
      <c r="R172" s="348"/>
      <c r="S172" s="348"/>
      <c r="T172" s="348"/>
      <c r="U172" s="348"/>
      <c r="V172" s="348"/>
      <c r="W172" s="348"/>
      <c r="X172" s="348"/>
      <c r="Y172" s="348"/>
      <c r="Z172" s="348"/>
    </row>
    <row r="173" ht="36.0" customHeight="1">
      <c r="A173" s="348"/>
      <c r="B173" s="348"/>
      <c r="C173" s="348"/>
      <c r="D173" s="348"/>
      <c r="E173" s="348"/>
      <c r="F173" s="348"/>
      <c r="G173" s="348"/>
      <c r="H173" s="348"/>
      <c r="I173" s="348"/>
      <c r="J173" s="348"/>
      <c r="K173" s="348"/>
      <c r="L173" s="348"/>
      <c r="M173" s="348"/>
      <c r="N173" s="348"/>
      <c r="O173" s="348"/>
      <c r="P173" s="348"/>
      <c r="Q173" s="348"/>
      <c r="R173" s="348"/>
      <c r="S173" s="348"/>
      <c r="T173" s="348"/>
      <c r="U173" s="348"/>
      <c r="V173" s="348"/>
      <c r="W173" s="348"/>
      <c r="X173" s="348"/>
      <c r="Y173" s="348"/>
      <c r="Z173" s="348"/>
    </row>
    <row r="174" ht="36.0" customHeight="1">
      <c r="A174" s="348"/>
      <c r="B174" s="348"/>
      <c r="C174" s="348"/>
      <c r="D174" s="348"/>
      <c r="E174" s="348"/>
      <c r="F174" s="348"/>
      <c r="G174" s="348"/>
      <c r="H174" s="348"/>
      <c r="I174" s="348"/>
      <c r="J174" s="348"/>
      <c r="K174" s="348"/>
      <c r="L174" s="348"/>
      <c r="M174" s="348"/>
      <c r="N174" s="348"/>
      <c r="O174" s="348"/>
      <c r="P174" s="348"/>
      <c r="Q174" s="348"/>
      <c r="R174" s="348"/>
      <c r="S174" s="348"/>
      <c r="T174" s="348"/>
      <c r="U174" s="348"/>
      <c r="V174" s="348"/>
      <c r="W174" s="348"/>
      <c r="X174" s="348"/>
      <c r="Y174" s="348"/>
      <c r="Z174" s="348"/>
    </row>
    <row r="175" ht="36.0" customHeight="1">
      <c r="A175" s="348"/>
      <c r="B175" s="348"/>
      <c r="C175" s="348"/>
      <c r="D175" s="348"/>
      <c r="E175" s="348"/>
      <c r="F175" s="348"/>
      <c r="G175" s="348"/>
      <c r="H175" s="348"/>
      <c r="I175" s="348"/>
      <c r="J175" s="348"/>
      <c r="K175" s="348"/>
      <c r="L175" s="348"/>
      <c r="M175" s="348"/>
      <c r="N175" s="348"/>
      <c r="O175" s="348"/>
      <c r="P175" s="348"/>
      <c r="Q175" s="348"/>
      <c r="R175" s="348"/>
      <c r="S175" s="348"/>
      <c r="T175" s="348"/>
      <c r="U175" s="348"/>
      <c r="V175" s="348"/>
      <c r="W175" s="348"/>
      <c r="X175" s="348"/>
      <c r="Y175" s="348"/>
      <c r="Z175" s="348"/>
    </row>
    <row r="176" ht="36.0" customHeight="1">
      <c r="A176" s="348"/>
      <c r="B176" s="348"/>
      <c r="C176" s="348"/>
      <c r="D176" s="348"/>
      <c r="E176" s="348"/>
      <c r="F176" s="348"/>
      <c r="G176" s="348"/>
      <c r="H176" s="348"/>
      <c r="I176" s="348"/>
      <c r="J176" s="348"/>
      <c r="K176" s="348"/>
      <c r="L176" s="348"/>
      <c r="M176" s="348"/>
      <c r="N176" s="348"/>
      <c r="O176" s="348"/>
      <c r="P176" s="348"/>
      <c r="Q176" s="348"/>
      <c r="R176" s="348"/>
      <c r="S176" s="348"/>
      <c r="T176" s="348"/>
      <c r="U176" s="348"/>
      <c r="V176" s="348"/>
      <c r="W176" s="348"/>
      <c r="X176" s="348"/>
      <c r="Y176" s="348"/>
      <c r="Z176" s="348"/>
    </row>
    <row r="177" ht="36.0" customHeight="1">
      <c r="A177" s="348"/>
      <c r="B177" s="348"/>
      <c r="C177" s="348"/>
      <c r="D177" s="348"/>
      <c r="E177" s="348"/>
      <c r="F177" s="348"/>
      <c r="G177" s="348"/>
      <c r="H177" s="348"/>
      <c r="I177" s="348"/>
      <c r="J177" s="348"/>
      <c r="K177" s="348"/>
      <c r="L177" s="348"/>
      <c r="M177" s="348"/>
      <c r="N177" s="348"/>
      <c r="O177" s="348"/>
      <c r="P177" s="348"/>
      <c r="Q177" s="348"/>
      <c r="R177" s="348"/>
      <c r="S177" s="348"/>
      <c r="T177" s="348"/>
      <c r="U177" s="348"/>
      <c r="V177" s="348"/>
      <c r="W177" s="348"/>
      <c r="X177" s="348"/>
      <c r="Y177" s="348"/>
      <c r="Z177" s="348"/>
    </row>
    <row r="178" ht="36.0" customHeight="1">
      <c r="A178" s="348"/>
      <c r="B178" s="348"/>
      <c r="C178" s="348"/>
      <c r="D178" s="348"/>
      <c r="E178" s="348"/>
      <c r="F178" s="348"/>
      <c r="G178" s="348"/>
      <c r="H178" s="348"/>
      <c r="I178" s="348"/>
      <c r="J178" s="348"/>
      <c r="K178" s="348"/>
      <c r="L178" s="348"/>
      <c r="M178" s="348"/>
      <c r="N178" s="348"/>
      <c r="O178" s="348"/>
      <c r="P178" s="348"/>
      <c r="Q178" s="348"/>
      <c r="R178" s="348"/>
      <c r="S178" s="348"/>
      <c r="T178" s="348"/>
      <c r="U178" s="348"/>
      <c r="V178" s="348"/>
      <c r="W178" s="348"/>
      <c r="X178" s="348"/>
      <c r="Y178" s="348"/>
      <c r="Z178" s="348"/>
    </row>
    <row r="179" ht="36.0" customHeight="1">
      <c r="A179" s="348"/>
      <c r="B179" s="348"/>
      <c r="C179" s="348"/>
      <c r="D179" s="348"/>
      <c r="E179" s="348"/>
      <c r="F179" s="348"/>
      <c r="G179" s="348"/>
      <c r="H179" s="348"/>
      <c r="I179" s="348"/>
      <c r="J179" s="348"/>
      <c r="K179" s="348"/>
      <c r="L179" s="348"/>
      <c r="M179" s="348"/>
      <c r="N179" s="348"/>
      <c r="O179" s="348"/>
      <c r="P179" s="348"/>
      <c r="Q179" s="348"/>
      <c r="R179" s="348"/>
      <c r="S179" s="348"/>
      <c r="T179" s="348"/>
      <c r="U179" s="348"/>
      <c r="V179" s="348"/>
      <c r="W179" s="348"/>
      <c r="X179" s="348"/>
      <c r="Y179" s="348"/>
      <c r="Z179" s="348"/>
    </row>
    <row r="180" ht="36.0" customHeight="1">
      <c r="A180" s="348"/>
      <c r="B180" s="348"/>
      <c r="C180" s="348"/>
      <c r="D180" s="348"/>
      <c r="E180" s="348"/>
      <c r="F180" s="348"/>
      <c r="G180" s="348"/>
      <c r="H180" s="348"/>
      <c r="I180" s="348"/>
      <c r="J180" s="348"/>
      <c r="K180" s="348"/>
      <c r="L180" s="348"/>
      <c r="M180" s="348"/>
      <c r="N180" s="348"/>
      <c r="O180" s="348"/>
      <c r="P180" s="348"/>
      <c r="Q180" s="348"/>
      <c r="R180" s="348"/>
      <c r="S180" s="348"/>
      <c r="T180" s="348"/>
      <c r="U180" s="348"/>
      <c r="V180" s="348"/>
      <c r="W180" s="348"/>
      <c r="X180" s="348"/>
      <c r="Y180" s="348"/>
      <c r="Z180" s="348"/>
    </row>
    <row r="181" ht="36.0" customHeight="1">
      <c r="A181" s="348"/>
      <c r="B181" s="348"/>
      <c r="C181" s="348"/>
      <c r="D181" s="348"/>
      <c r="E181" s="348"/>
      <c r="F181" s="348"/>
      <c r="G181" s="348"/>
      <c r="H181" s="348"/>
      <c r="I181" s="348"/>
      <c r="J181" s="348"/>
      <c r="K181" s="348"/>
      <c r="L181" s="348"/>
      <c r="M181" s="348"/>
      <c r="N181" s="348"/>
      <c r="O181" s="348"/>
      <c r="P181" s="348"/>
      <c r="Q181" s="348"/>
      <c r="R181" s="348"/>
      <c r="S181" s="348"/>
      <c r="T181" s="348"/>
      <c r="U181" s="348"/>
      <c r="V181" s="348"/>
      <c r="W181" s="348"/>
      <c r="X181" s="348"/>
      <c r="Y181" s="348"/>
      <c r="Z181" s="348"/>
    </row>
    <row r="182" ht="36.0" customHeight="1">
      <c r="A182" s="348"/>
      <c r="B182" s="348"/>
      <c r="C182" s="348"/>
      <c r="D182" s="348"/>
      <c r="E182" s="348"/>
      <c r="F182" s="348"/>
      <c r="G182" s="348"/>
      <c r="H182" s="348"/>
      <c r="I182" s="348"/>
      <c r="J182" s="348"/>
      <c r="K182" s="348"/>
      <c r="L182" s="348"/>
      <c r="M182" s="348"/>
      <c r="N182" s="348"/>
      <c r="O182" s="348"/>
      <c r="P182" s="348"/>
      <c r="Q182" s="348"/>
      <c r="R182" s="348"/>
      <c r="S182" s="348"/>
      <c r="T182" s="348"/>
      <c r="U182" s="348"/>
      <c r="V182" s="348"/>
      <c r="W182" s="348"/>
      <c r="X182" s="348"/>
      <c r="Y182" s="348"/>
      <c r="Z182" s="348"/>
    </row>
    <row r="183" ht="36.0" customHeight="1">
      <c r="A183" s="348"/>
      <c r="B183" s="348"/>
      <c r="C183" s="348"/>
      <c r="D183" s="348"/>
      <c r="E183" s="348"/>
      <c r="F183" s="348"/>
      <c r="G183" s="348"/>
      <c r="H183" s="348"/>
      <c r="I183" s="348"/>
      <c r="J183" s="348"/>
      <c r="K183" s="348"/>
      <c r="L183" s="348"/>
      <c r="M183" s="348"/>
      <c r="N183" s="348"/>
      <c r="O183" s="348"/>
      <c r="P183" s="348"/>
      <c r="Q183" s="348"/>
      <c r="R183" s="348"/>
      <c r="S183" s="348"/>
      <c r="T183" s="348"/>
      <c r="U183" s="348"/>
      <c r="V183" s="348"/>
      <c r="W183" s="348"/>
      <c r="X183" s="348"/>
      <c r="Y183" s="348"/>
      <c r="Z183" s="348"/>
    </row>
    <row r="184" ht="36.0" customHeight="1">
      <c r="A184" s="348"/>
      <c r="B184" s="348"/>
      <c r="C184" s="348"/>
      <c r="D184" s="348"/>
      <c r="E184" s="348"/>
      <c r="F184" s="348"/>
      <c r="G184" s="348"/>
      <c r="H184" s="348"/>
      <c r="I184" s="348"/>
      <c r="J184" s="348"/>
      <c r="K184" s="348"/>
      <c r="L184" s="348"/>
      <c r="M184" s="348"/>
      <c r="N184" s="348"/>
      <c r="O184" s="348"/>
      <c r="P184" s="348"/>
      <c r="Q184" s="348"/>
      <c r="R184" s="348"/>
      <c r="S184" s="348"/>
      <c r="T184" s="348"/>
      <c r="U184" s="348"/>
      <c r="V184" s="348"/>
      <c r="W184" s="348"/>
      <c r="X184" s="348"/>
      <c r="Y184" s="348"/>
      <c r="Z184" s="348"/>
    </row>
    <row r="185" ht="36.0" customHeight="1">
      <c r="A185" s="348"/>
      <c r="B185" s="348"/>
      <c r="C185" s="348"/>
      <c r="D185" s="348"/>
      <c r="E185" s="348"/>
      <c r="F185" s="348"/>
      <c r="G185" s="348"/>
      <c r="H185" s="348"/>
      <c r="I185" s="348"/>
      <c r="J185" s="348"/>
      <c r="K185" s="348"/>
      <c r="L185" s="348"/>
      <c r="M185" s="348"/>
      <c r="N185" s="348"/>
      <c r="O185" s="348"/>
      <c r="P185" s="348"/>
      <c r="Q185" s="348"/>
      <c r="R185" s="348"/>
      <c r="S185" s="348"/>
      <c r="T185" s="348"/>
      <c r="U185" s="348"/>
      <c r="V185" s="348"/>
      <c r="W185" s="348"/>
      <c r="X185" s="348"/>
      <c r="Y185" s="348"/>
      <c r="Z185" s="348"/>
    </row>
    <row r="186" ht="36.0" customHeight="1">
      <c r="A186" s="348"/>
      <c r="B186" s="348"/>
      <c r="C186" s="348"/>
      <c r="D186" s="348"/>
      <c r="E186" s="348"/>
      <c r="F186" s="348"/>
      <c r="G186" s="348"/>
      <c r="H186" s="348"/>
      <c r="I186" s="348"/>
      <c r="J186" s="348"/>
      <c r="K186" s="348"/>
      <c r="L186" s="348"/>
      <c r="M186" s="348"/>
      <c r="N186" s="348"/>
      <c r="O186" s="348"/>
      <c r="P186" s="348"/>
      <c r="Q186" s="348"/>
      <c r="R186" s="348"/>
      <c r="S186" s="348"/>
      <c r="T186" s="348"/>
      <c r="U186" s="348"/>
      <c r="V186" s="348"/>
      <c r="W186" s="348"/>
      <c r="X186" s="348"/>
      <c r="Y186" s="348"/>
      <c r="Z186" s="348"/>
    </row>
    <row r="187" ht="36.0" customHeight="1">
      <c r="A187" s="348"/>
      <c r="B187" s="348"/>
      <c r="C187" s="348"/>
      <c r="D187" s="348"/>
      <c r="E187" s="348"/>
      <c r="F187" s="348"/>
      <c r="G187" s="348"/>
      <c r="H187" s="348"/>
      <c r="I187" s="348"/>
      <c r="J187" s="348"/>
      <c r="K187" s="348"/>
      <c r="L187" s="348"/>
      <c r="M187" s="348"/>
      <c r="N187" s="348"/>
      <c r="O187" s="348"/>
      <c r="P187" s="348"/>
      <c r="Q187" s="348"/>
      <c r="R187" s="348"/>
      <c r="S187" s="348"/>
      <c r="T187" s="348"/>
      <c r="U187" s="348"/>
      <c r="V187" s="348"/>
      <c r="W187" s="348"/>
      <c r="X187" s="348"/>
      <c r="Y187" s="348"/>
      <c r="Z187" s="348"/>
    </row>
    <row r="188" ht="36.0" customHeight="1">
      <c r="A188" s="348"/>
      <c r="B188" s="348"/>
      <c r="C188" s="348"/>
      <c r="D188" s="348"/>
      <c r="E188" s="348"/>
      <c r="F188" s="348"/>
      <c r="G188" s="348"/>
      <c r="H188" s="348"/>
      <c r="I188" s="348"/>
      <c r="J188" s="348"/>
      <c r="K188" s="348"/>
      <c r="L188" s="348"/>
      <c r="M188" s="348"/>
      <c r="N188" s="348"/>
      <c r="O188" s="348"/>
      <c r="P188" s="348"/>
      <c r="Q188" s="348"/>
      <c r="R188" s="348"/>
      <c r="S188" s="348"/>
      <c r="T188" s="348"/>
      <c r="U188" s="348"/>
      <c r="V188" s="348"/>
      <c r="W188" s="348"/>
      <c r="X188" s="348"/>
      <c r="Y188" s="348"/>
      <c r="Z188" s="348"/>
    </row>
    <row r="189" ht="36.0" customHeight="1">
      <c r="A189" s="348"/>
      <c r="B189" s="348"/>
      <c r="C189" s="348"/>
      <c r="D189" s="348"/>
      <c r="E189" s="348"/>
      <c r="F189" s="348"/>
      <c r="G189" s="348"/>
      <c r="H189" s="348"/>
      <c r="I189" s="348"/>
      <c r="J189" s="348"/>
      <c r="K189" s="348"/>
      <c r="L189" s="348"/>
      <c r="M189" s="348"/>
      <c r="N189" s="348"/>
      <c r="O189" s="348"/>
      <c r="P189" s="348"/>
      <c r="Q189" s="348"/>
      <c r="R189" s="348"/>
      <c r="S189" s="348"/>
      <c r="T189" s="348"/>
      <c r="U189" s="348"/>
      <c r="V189" s="348"/>
      <c r="W189" s="348"/>
      <c r="X189" s="348"/>
      <c r="Y189" s="348"/>
      <c r="Z189" s="348"/>
    </row>
    <row r="190" ht="36.0" customHeight="1">
      <c r="A190" s="348"/>
      <c r="B190" s="348"/>
      <c r="C190" s="348"/>
      <c r="D190" s="348"/>
      <c r="E190" s="348"/>
      <c r="F190" s="348"/>
      <c r="G190" s="348"/>
      <c r="H190" s="348"/>
      <c r="I190" s="348"/>
      <c r="J190" s="348"/>
      <c r="K190" s="348"/>
      <c r="L190" s="348"/>
      <c r="M190" s="348"/>
      <c r="N190" s="348"/>
      <c r="O190" s="348"/>
      <c r="P190" s="348"/>
      <c r="Q190" s="348"/>
      <c r="R190" s="348"/>
      <c r="S190" s="348"/>
      <c r="T190" s="348"/>
      <c r="U190" s="348"/>
      <c r="V190" s="348"/>
      <c r="W190" s="348"/>
      <c r="X190" s="348"/>
      <c r="Y190" s="348"/>
      <c r="Z190" s="348"/>
    </row>
    <row r="191" ht="36.0" customHeight="1">
      <c r="A191" s="348"/>
      <c r="B191" s="348"/>
      <c r="C191" s="348"/>
      <c r="D191" s="348"/>
      <c r="E191" s="348"/>
      <c r="F191" s="348"/>
      <c r="G191" s="348"/>
      <c r="H191" s="348"/>
      <c r="I191" s="348"/>
      <c r="J191" s="348"/>
      <c r="K191" s="348"/>
      <c r="L191" s="348"/>
      <c r="M191" s="348"/>
      <c r="N191" s="348"/>
      <c r="O191" s="348"/>
      <c r="P191" s="348"/>
      <c r="Q191" s="348"/>
      <c r="R191" s="348"/>
      <c r="S191" s="348"/>
      <c r="T191" s="348"/>
      <c r="U191" s="348"/>
      <c r="V191" s="348"/>
      <c r="W191" s="348"/>
      <c r="X191" s="348"/>
      <c r="Y191" s="348"/>
      <c r="Z191" s="348"/>
    </row>
    <row r="192" ht="36.0" customHeight="1">
      <c r="A192" s="348"/>
      <c r="B192" s="348"/>
      <c r="C192" s="348"/>
      <c r="D192" s="348"/>
      <c r="E192" s="348"/>
      <c r="F192" s="348"/>
      <c r="G192" s="348"/>
      <c r="H192" s="348"/>
      <c r="I192" s="348"/>
      <c r="J192" s="348"/>
      <c r="K192" s="348"/>
      <c r="L192" s="348"/>
      <c r="M192" s="348"/>
      <c r="N192" s="348"/>
      <c r="O192" s="348"/>
      <c r="P192" s="348"/>
      <c r="Q192" s="348"/>
      <c r="R192" s="348"/>
      <c r="S192" s="348"/>
      <c r="T192" s="348"/>
      <c r="U192" s="348"/>
      <c r="V192" s="348"/>
      <c r="W192" s="348"/>
      <c r="X192" s="348"/>
      <c r="Y192" s="348"/>
      <c r="Z192" s="348"/>
    </row>
    <row r="193" ht="36.0" customHeight="1">
      <c r="A193" s="348"/>
      <c r="B193" s="348"/>
      <c r="C193" s="348"/>
      <c r="D193" s="348"/>
      <c r="E193" s="348"/>
      <c r="F193" s="348"/>
      <c r="G193" s="348"/>
      <c r="H193" s="348"/>
      <c r="I193" s="348"/>
      <c r="J193" s="348"/>
      <c r="K193" s="348"/>
      <c r="L193" s="348"/>
      <c r="M193" s="348"/>
      <c r="N193" s="348"/>
      <c r="O193" s="348"/>
      <c r="P193" s="348"/>
      <c r="Q193" s="348"/>
      <c r="R193" s="348"/>
      <c r="S193" s="348"/>
      <c r="T193" s="348"/>
      <c r="U193" s="348"/>
      <c r="V193" s="348"/>
      <c r="W193" s="348"/>
      <c r="X193" s="348"/>
      <c r="Y193" s="348"/>
      <c r="Z193" s="348"/>
    </row>
    <row r="194" ht="36.0" customHeight="1">
      <c r="A194" s="348"/>
      <c r="B194" s="348"/>
      <c r="C194" s="348"/>
      <c r="D194" s="348"/>
      <c r="E194" s="348"/>
      <c r="F194" s="348"/>
      <c r="G194" s="348"/>
      <c r="H194" s="348"/>
      <c r="I194" s="348"/>
      <c r="J194" s="348"/>
      <c r="K194" s="348"/>
      <c r="L194" s="348"/>
      <c r="M194" s="348"/>
      <c r="N194" s="348"/>
      <c r="O194" s="348"/>
      <c r="P194" s="348"/>
      <c r="Q194" s="348"/>
      <c r="R194" s="348"/>
      <c r="S194" s="348"/>
      <c r="T194" s="348"/>
      <c r="U194" s="348"/>
      <c r="V194" s="348"/>
      <c r="W194" s="348"/>
      <c r="X194" s="348"/>
      <c r="Y194" s="348"/>
      <c r="Z194" s="348"/>
    </row>
    <row r="195" ht="36.0" customHeight="1">
      <c r="A195" s="348"/>
      <c r="B195" s="348"/>
      <c r="C195" s="348"/>
      <c r="D195" s="348"/>
      <c r="E195" s="348"/>
      <c r="F195" s="348"/>
      <c r="G195" s="348"/>
      <c r="H195" s="348"/>
      <c r="I195" s="348"/>
      <c r="J195" s="348"/>
      <c r="K195" s="348"/>
      <c r="L195" s="348"/>
      <c r="M195" s="348"/>
      <c r="N195" s="348"/>
      <c r="O195" s="348"/>
      <c r="P195" s="348"/>
      <c r="Q195" s="348"/>
      <c r="R195" s="348"/>
      <c r="S195" s="348"/>
      <c r="T195" s="348"/>
      <c r="U195" s="348"/>
      <c r="V195" s="348"/>
      <c r="W195" s="348"/>
      <c r="X195" s="348"/>
      <c r="Y195" s="348"/>
      <c r="Z195" s="348"/>
    </row>
    <row r="196" ht="36.0" customHeight="1">
      <c r="A196" s="348"/>
      <c r="B196" s="348"/>
      <c r="C196" s="348"/>
      <c r="D196" s="348"/>
      <c r="E196" s="348"/>
      <c r="F196" s="348"/>
      <c r="G196" s="348"/>
      <c r="H196" s="348"/>
      <c r="I196" s="348"/>
      <c r="J196" s="348"/>
      <c r="K196" s="348"/>
      <c r="L196" s="348"/>
      <c r="M196" s="348"/>
      <c r="N196" s="348"/>
      <c r="O196" s="348"/>
      <c r="P196" s="348"/>
      <c r="Q196" s="348"/>
      <c r="R196" s="348"/>
      <c r="S196" s="348"/>
      <c r="T196" s="348"/>
      <c r="U196" s="348"/>
      <c r="V196" s="348"/>
      <c r="W196" s="348"/>
      <c r="X196" s="348"/>
      <c r="Y196" s="348"/>
      <c r="Z196" s="348"/>
    </row>
    <row r="197" ht="36.0" customHeight="1">
      <c r="A197" s="348"/>
      <c r="B197" s="348"/>
      <c r="C197" s="348"/>
      <c r="D197" s="348"/>
      <c r="E197" s="348"/>
      <c r="F197" s="348"/>
      <c r="G197" s="348"/>
      <c r="H197" s="348"/>
      <c r="I197" s="348"/>
      <c r="J197" s="348"/>
      <c r="K197" s="348"/>
      <c r="L197" s="348"/>
      <c r="M197" s="348"/>
      <c r="N197" s="348"/>
      <c r="O197" s="348"/>
      <c r="P197" s="348"/>
      <c r="Q197" s="348"/>
      <c r="R197" s="348"/>
      <c r="S197" s="348"/>
      <c r="T197" s="348"/>
      <c r="U197" s="348"/>
      <c r="V197" s="348"/>
      <c r="W197" s="348"/>
      <c r="X197" s="348"/>
      <c r="Y197" s="348"/>
      <c r="Z197" s="348"/>
    </row>
    <row r="198" ht="36.0" customHeight="1">
      <c r="A198" s="348"/>
      <c r="B198" s="348"/>
      <c r="C198" s="348"/>
      <c r="D198" s="348"/>
      <c r="E198" s="348"/>
      <c r="F198" s="348"/>
      <c r="G198" s="348"/>
      <c r="H198" s="348"/>
      <c r="I198" s="348"/>
      <c r="J198" s="348"/>
      <c r="K198" s="348"/>
      <c r="L198" s="348"/>
      <c r="M198" s="348"/>
      <c r="N198" s="348"/>
      <c r="O198" s="348"/>
      <c r="P198" s="348"/>
      <c r="Q198" s="348"/>
      <c r="R198" s="348"/>
      <c r="S198" s="348"/>
      <c r="T198" s="348"/>
      <c r="U198" s="348"/>
      <c r="V198" s="348"/>
      <c r="W198" s="348"/>
      <c r="X198" s="348"/>
      <c r="Y198" s="348"/>
      <c r="Z198" s="348"/>
    </row>
    <row r="199" ht="36.0" customHeight="1">
      <c r="A199" s="348"/>
      <c r="B199" s="348"/>
      <c r="C199" s="348"/>
      <c r="D199" s="348"/>
      <c r="E199" s="348"/>
      <c r="F199" s="348"/>
      <c r="G199" s="348"/>
      <c r="H199" s="348"/>
      <c r="I199" s="348"/>
      <c r="J199" s="348"/>
      <c r="K199" s="348"/>
      <c r="L199" s="348"/>
      <c r="M199" s="348"/>
      <c r="N199" s="348"/>
      <c r="O199" s="348"/>
      <c r="P199" s="348"/>
      <c r="Q199" s="348"/>
      <c r="R199" s="348"/>
      <c r="S199" s="348"/>
      <c r="T199" s="348"/>
      <c r="U199" s="348"/>
      <c r="V199" s="348"/>
      <c r="W199" s="348"/>
      <c r="X199" s="348"/>
      <c r="Y199" s="348"/>
      <c r="Z199" s="348"/>
    </row>
    <row r="200" ht="36.0" customHeight="1">
      <c r="A200" s="348"/>
      <c r="B200" s="348"/>
      <c r="C200" s="348"/>
      <c r="D200" s="348"/>
      <c r="E200" s="348"/>
      <c r="F200" s="348"/>
      <c r="G200" s="348"/>
      <c r="H200" s="348"/>
      <c r="I200" s="348"/>
      <c r="J200" s="348"/>
      <c r="K200" s="348"/>
      <c r="L200" s="348"/>
      <c r="M200" s="348"/>
      <c r="N200" s="348"/>
      <c r="O200" s="348"/>
      <c r="P200" s="348"/>
      <c r="Q200" s="348"/>
      <c r="R200" s="348"/>
      <c r="S200" s="348"/>
      <c r="T200" s="348"/>
      <c r="U200" s="348"/>
      <c r="V200" s="348"/>
      <c r="W200" s="348"/>
      <c r="X200" s="348"/>
      <c r="Y200" s="348"/>
      <c r="Z200" s="348"/>
    </row>
    <row r="201" ht="36.0" customHeight="1">
      <c r="A201" s="348"/>
      <c r="B201" s="348"/>
      <c r="C201" s="348"/>
      <c r="D201" s="348"/>
      <c r="E201" s="348"/>
      <c r="F201" s="348"/>
      <c r="G201" s="348"/>
      <c r="H201" s="348"/>
      <c r="I201" s="348"/>
      <c r="J201" s="348"/>
      <c r="K201" s="348"/>
      <c r="L201" s="348"/>
      <c r="M201" s="348"/>
      <c r="N201" s="348"/>
      <c r="O201" s="348"/>
      <c r="P201" s="348"/>
      <c r="Q201" s="348"/>
      <c r="R201" s="348"/>
      <c r="S201" s="348"/>
      <c r="T201" s="348"/>
      <c r="U201" s="348"/>
      <c r="V201" s="348"/>
      <c r="W201" s="348"/>
      <c r="X201" s="348"/>
      <c r="Y201" s="348"/>
      <c r="Z201" s="348"/>
    </row>
    <row r="202" ht="36.0" customHeight="1">
      <c r="A202" s="348"/>
      <c r="B202" s="348"/>
      <c r="C202" s="348"/>
      <c r="D202" s="348"/>
      <c r="E202" s="348"/>
      <c r="F202" s="348"/>
      <c r="G202" s="348"/>
      <c r="H202" s="348"/>
      <c r="I202" s="348"/>
      <c r="J202" s="348"/>
      <c r="K202" s="348"/>
      <c r="L202" s="348"/>
      <c r="M202" s="348"/>
      <c r="N202" s="348"/>
      <c r="O202" s="348"/>
      <c r="P202" s="348"/>
      <c r="Q202" s="348"/>
      <c r="R202" s="348"/>
      <c r="S202" s="348"/>
      <c r="T202" s="348"/>
      <c r="U202" s="348"/>
      <c r="V202" s="348"/>
      <c r="W202" s="348"/>
      <c r="X202" s="348"/>
      <c r="Y202" s="348"/>
      <c r="Z202" s="348"/>
    </row>
    <row r="203" ht="36.0" customHeight="1">
      <c r="A203" s="348"/>
      <c r="B203" s="348"/>
      <c r="C203" s="348"/>
      <c r="D203" s="348"/>
      <c r="E203" s="348"/>
      <c r="F203" s="348"/>
      <c r="G203" s="348"/>
      <c r="H203" s="348"/>
      <c r="I203" s="348"/>
      <c r="J203" s="348"/>
      <c r="K203" s="348"/>
      <c r="L203" s="348"/>
      <c r="M203" s="348"/>
      <c r="N203" s="348"/>
      <c r="O203" s="348"/>
      <c r="P203" s="348"/>
      <c r="Q203" s="348"/>
      <c r="R203" s="348"/>
      <c r="S203" s="348"/>
      <c r="T203" s="348"/>
      <c r="U203" s="348"/>
      <c r="V203" s="348"/>
      <c r="W203" s="348"/>
      <c r="X203" s="348"/>
      <c r="Y203" s="348"/>
      <c r="Z203" s="348"/>
    </row>
    <row r="204" ht="36.0" customHeight="1">
      <c r="A204" s="348"/>
      <c r="B204" s="348"/>
      <c r="C204" s="348"/>
      <c r="D204" s="348"/>
      <c r="E204" s="348"/>
      <c r="F204" s="348"/>
      <c r="G204" s="348"/>
      <c r="H204" s="348"/>
      <c r="I204" s="348"/>
      <c r="J204" s="348"/>
      <c r="K204" s="348"/>
      <c r="L204" s="348"/>
      <c r="M204" s="348"/>
      <c r="N204" s="348"/>
      <c r="O204" s="348"/>
      <c r="P204" s="348"/>
      <c r="Q204" s="348"/>
      <c r="R204" s="348"/>
      <c r="S204" s="348"/>
      <c r="T204" s="348"/>
      <c r="U204" s="348"/>
      <c r="V204" s="348"/>
      <c r="W204" s="348"/>
      <c r="X204" s="348"/>
      <c r="Y204" s="348"/>
      <c r="Z204" s="348"/>
    </row>
    <row r="205" ht="36.0" customHeight="1">
      <c r="A205" s="348"/>
      <c r="B205" s="348"/>
      <c r="C205" s="348"/>
      <c r="D205" s="348"/>
      <c r="E205" s="348"/>
      <c r="F205" s="348"/>
      <c r="G205" s="348"/>
      <c r="H205" s="348"/>
      <c r="I205" s="348"/>
      <c r="J205" s="348"/>
      <c r="K205" s="348"/>
      <c r="L205" s="348"/>
      <c r="M205" s="348"/>
      <c r="N205" s="348"/>
      <c r="O205" s="348"/>
      <c r="P205" s="348"/>
      <c r="Q205" s="348"/>
      <c r="R205" s="348"/>
      <c r="S205" s="348"/>
      <c r="T205" s="348"/>
      <c r="U205" s="348"/>
      <c r="V205" s="348"/>
      <c r="W205" s="348"/>
      <c r="X205" s="348"/>
      <c r="Y205" s="348"/>
      <c r="Z205" s="348"/>
    </row>
    <row r="206" ht="36.0" customHeight="1">
      <c r="A206" s="348"/>
      <c r="B206" s="348"/>
      <c r="C206" s="348"/>
      <c r="D206" s="348"/>
      <c r="E206" s="348"/>
      <c r="F206" s="348"/>
      <c r="G206" s="348"/>
      <c r="H206" s="348"/>
      <c r="I206" s="348"/>
      <c r="J206" s="348"/>
      <c r="K206" s="348"/>
      <c r="L206" s="348"/>
      <c r="M206" s="348"/>
      <c r="N206" s="348"/>
      <c r="O206" s="348"/>
      <c r="P206" s="348"/>
      <c r="Q206" s="348"/>
      <c r="R206" s="348"/>
      <c r="S206" s="348"/>
      <c r="T206" s="348"/>
      <c r="U206" s="348"/>
      <c r="V206" s="348"/>
      <c r="W206" s="348"/>
      <c r="X206" s="348"/>
      <c r="Y206" s="348"/>
      <c r="Z206" s="348"/>
    </row>
    <row r="207" ht="36.0" customHeight="1">
      <c r="A207" s="348"/>
      <c r="B207" s="348"/>
      <c r="C207" s="348"/>
      <c r="D207" s="348"/>
      <c r="E207" s="348"/>
      <c r="F207" s="348"/>
      <c r="G207" s="348"/>
      <c r="H207" s="348"/>
      <c r="I207" s="348"/>
      <c r="J207" s="348"/>
      <c r="K207" s="348"/>
      <c r="L207" s="348"/>
      <c r="M207" s="348"/>
      <c r="N207" s="348"/>
      <c r="O207" s="348"/>
      <c r="P207" s="348"/>
      <c r="Q207" s="348"/>
      <c r="R207" s="348"/>
      <c r="S207" s="348"/>
      <c r="T207" s="348"/>
      <c r="U207" s="348"/>
      <c r="V207" s="348"/>
      <c r="W207" s="348"/>
      <c r="X207" s="348"/>
      <c r="Y207" s="348"/>
      <c r="Z207" s="348"/>
    </row>
    <row r="208" ht="36.0" customHeight="1">
      <c r="A208" s="348"/>
      <c r="B208" s="348"/>
      <c r="C208" s="348"/>
      <c r="D208" s="348"/>
      <c r="E208" s="348"/>
      <c r="F208" s="348"/>
      <c r="G208" s="348"/>
      <c r="H208" s="348"/>
      <c r="I208" s="348"/>
      <c r="J208" s="348"/>
      <c r="K208" s="348"/>
      <c r="L208" s="348"/>
      <c r="M208" s="348"/>
      <c r="N208" s="348"/>
      <c r="O208" s="348"/>
      <c r="P208" s="348"/>
      <c r="Q208" s="348"/>
      <c r="R208" s="348"/>
      <c r="S208" s="348"/>
      <c r="T208" s="348"/>
      <c r="U208" s="348"/>
      <c r="V208" s="348"/>
      <c r="W208" s="348"/>
      <c r="X208" s="348"/>
      <c r="Y208" s="348"/>
      <c r="Z208" s="348"/>
    </row>
    <row r="209" ht="36.0" customHeight="1">
      <c r="A209" s="348"/>
      <c r="B209" s="348"/>
      <c r="C209" s="348"/>
      <c r="D209" s="348"/>
      <c r="E209" s="348"/>
      <c r="F209" s="348"/>
      <c r="G209" s="348"/>
      <c r="H209" s="348"/>
      <c r="I209" s="348"/>
      <c r="J209" s="348"/>
      <c r="K209" s="348"/>
      <c r="L209" s="348"/>
      <c r="M209" s="348"/>
      <c r="N209" s="348"/>
      <c r="O209" s="348"/>
      <c r="P209" s="348"/>
      <c r="Q209" s="348"/>
      <c r="R209" s="348"/>
      <c r="S209" s="348"/>
      <c r="T209" s="348"/>
      <c r="U209" s="348"/>
      <c r="V209" s="348"/>
      <c r="W209" s="348"/>
      <c r="X209" s="348"/>
      <c r="Y209" s="348"/>
      <c r="Z209" s="348"/>
    </row>
    <row r="210" ht="36.0" customHeight="1">
      <c r="A210" s="348"/>
      <c r="B210" s="348"/>
      <c r="C210" s="348"/>
      <c r="D210" s="348"/>
      <c r="E210" s="348"/>
      <c r="F210" s="348"/>
      <c r="G210" s="348"/>
      <c r="H210" s="348"/>
      <c r="I210" s="348"/>
      <c r="J210" s="348"/>
      <c r="K210" s="348"/>
      <c r="L210" s="348"/>
      <c r="M210" s="348"/>
      <c r="N210" s="348"/>
      <c r="O210" s="348"/>
      <c r="P210" s="348"/>
      <c r="Q210" s="348"/>
      <c r="R210" s="348"/>
      <c r="S210" s="348"/>
      <c r="T210" s="348"/>
      <c r="U210" s="348"/>
      <c r="V210" s="348"/>
      <c r="W210" s="348"/>
      <c r="X210" s="348"/>
      <c r="Y210" s="348"/>
      <c r="Z210" s="348"/>
    </row>
    <row r="211" ht="36.0" customHeight="1">
      <c r="A211" s="348"/>
      <c r="B211" s="348"/>
      <c r="C211" s="348"/>
      <c r="D211" s="348"/>
      <c r="E211" s="348"/>
      <c r="F211" s="348"/>
      <c r="G211" s="348"/>
      <c r="H211" s="348"/>
      <c r="I211" s="348"/>
      <c r="J211" s="348"/>
      <c r="K211" s="348"/>
      <c r="L211" s="348"/>
      <c r="M211" s="348"/>
      <c r="N211" s="348"/>
      <c r="O211" s="348"/>
      <c r="P211" s="348"/>
      <c r="Q211" s="348"/>
      <c r="R211" s="348"/>
      <c r="S211" s="348"/>
      <c r="T211" s="348"/>
      <c r="U211" s="348"/>
      <c r="V211" s="348"/>
      <c r="W211" s="348"/>
      <c r="X211" s="348"/>
      <c r="Y211" s="348"/>
      <c r="Z211" s="348"/>
    </row>
    <row r="212" ht="36.0" customHeight="1">
      <c r="A212" s="348"/>
      <c r="B212" s="348"/>
      <c r="C212" s="348"/>
      <c r="D212" s="348"/>
      <c r="E212" s="348"/>
      <c r="F212" s="348"/>
      <c r="G212" s="348"/>
      <c r="H212" s="348"/>
      <c r="I212" s="348"/>
      <c r="J212" s="348"/>
      <c r="K212" s="348"/>
      <c r="L212" s="348"/>
      <c r="M212" s="348"/>
      <c r="N212" s="348"/>
      <c r="O212" s="348"/>
      <c r="P212" s="348"/>
      <c r="Q212" s="348"/>
      <c r="R212" s="348"/>
      <c r="S212" s="348"/>
      <c r="T212" s="348"/>
      <c r="U212" s="348"/>
      <c r="V212" s="348"/>
      <c r="W212" s="348"/>
      <c r="X212" s="348"/>
      <c r="Y212" s="348"/>
      <c r="Z212" s="348"/>
    </row>
    <row r="213" ht="36.0" customHeight="1">
      <c r="A213" s="348"/>
      <c r="B213" s="348"/>
      <c r="C213" s="348"/>
      <c r="D213" s="348"/>
      <c r="E213" s="348"/>
      <c r="F213" s="348"/>
      <c r="G213" s="348"/>
      <c r="H213" s="348"/>
      <c r="I213" s="348"/>
      <c r="J213" s="348"/>
      <c r="K213" s="348"/>
      <c r="L213" s="348"/>
      <c r="M213" s="348"/>
      <c r="N213" s="348"/>
      <c r="O213" s="348"/>
      <c r="P213" s="348"/>
      <c r="Q213" s="348"/>
      <c r="R213" s="348"/>
      <c r="S213" s="348"/>
      <c r="T213" s="348"/>
      <c r="U213" s="348"/>
      <c r="V213" s="348"/>
      <c r="W213" s="348"/>
      <c r="X213" s="348"/>
      <c r="Y213" s="348"/>
      <c r="Z213" s="348"/>
    </row>
    <row r="214" ht="36.0" customHeight="1">
      <c r="A214" s="348"/>
      <c r="B214" s="348"/>
      <c r="C214" s="348"/>
      <c r="D214" s="348"/>
      <c r="E214" s="348"/>
      <c r="F214" s="348"/>
      <c r="G214" s="348"/>
      <c r="H214" s="348"/>
      <c r="I214" s="348"/>
      <c r="J214" s="348"/>
      <c r="K214" s="348"/>
      <c r="L214" s="348"/>
      <c r="M214" s="348"/>
      <c r="N214" s="348"/>
      <c r="O214" s="348"/>
      <c r="P214" s="348"/>
      <c r="Q214" s="348"/>
      <c r="R214" s="348"/>
      <c r="S214" s="348"/>
      <c r="T214" s="348"/>
      <c r="U214" s="348"/>
      <c r="V214" s="348"/>
      <c r="W214" s="348"/>
      <c r="X214" s="348"/>
      <c r="Y214" s="348"/>
      <c r="Z214" s="348"/>
    </row>
    <row r="215" ht="36.0" customHeight="1">
      <c r="A215" s="348"/>
      <c r="B215" s="348"/>
      <c r="C215" s="348"/>
      <c r="D215" s="348"/>
      <c r="E215" s="348"/>
      <c r="F215" s="348"/>
      <c r="G215" s="348"/>
      <c r="H215" s="348"/>
      <c r="I215" s="348"/>
      <c r="J215" s="348"/>
      <c r="K215" s="348"/>
      <c r="L215" s="348"/>
      <c r="M215" s="348"/>
      <c r="N215" s="348"/>
      <c r="O215" s="348"/>
      <c r="P215" s="348"/>
      <c r="Q215" s="348"/>
      <c r="R215" s="348"/>
      <c r="S215" s="348"/>
      <c r="T215" s="348"/>
      <c r="U215" s="348"/>
      <c r="V215" s="348"/>
      <c r="W215" s="348"/>
      <c r="X215" s="348"/>
      <c r="Y215" s="348"/>
      <c r="Z215" s="348"/>
    </row>
    <row r="216" ht="36.0" customHeight="1">
      <c r="A216" s="348"/>
      <c r="B216" s="348"/>
      <c r="C216" s="348"/>
      <c r="D216" s="348"/>
      <c r="E216" s="348"/>
      <c r="F216" s="348"/>
      <c r="G216" s="348"/>
      <c r="H216" s="348"/>
      <c r="I216" s="348"/>
      <c r="J216" s="348"/>
      <c r="K216" s="348"/>
      <c r="L216" s="348"/>
      <c r="M216" s="348"/>
      <c r="N216" s="348"/>
      <c r="O216" s="348"/>
      <c r="P216" s="348"/>
      <c r="Q216" s="348"/>
      <c r="R216" s="348"/>
      <c r="S216" s="348"/>
      <c r="T216" s="348"/>
      <c r="U216" s="348"/>
      <c r="V216" s="348"/>
      <c r="W216" s="348"/>
      <c r="X216" s="348"/>
      <c r="Y216" s="348"/>
      <c r="Z216" s="348"/>
    </row>
    <row r="217" ht="36.0" customHeight="1">
      <c r="A217" s="348"/>
      <c r="B217" s="348"/>
      <c r="C217" s="348"/>
      <c r="D217" s="348"/>
      <c r="E217" s="348"/>
      <c r="F217" s="348"/>
      <c r="G217" s="348"/>
      <c r="H217" s="348"/>
      <c r="I217" s="348"/>
      <c r="J217" s="348"/>
      <c r="K217" s="348"/>
      <c r="L217" s="348"/>
      <c r="M217" s="348"/>
      <c r="N217" s="348"/>
      <c r="O217" s="348"/>
      <c r="P217" s="348"/>
      <c r="Q217" s="348"/>
      <c r="R217" s="348"/>
      <c r="S217" s="348"/>
      <c r="T217" s="348"/>
      <c r="U217" s="348"/>
      <c r="V217" s="348"/>
      <c r="W217" s="348"/>
      <c r="X217" s="348"/>
      <c r="Y217" s="348"/>
      <c r="Z217" s="348"/>
    </row>
    <row r="218" ht="36.0" customHeight="1">
      <c r="A218" s="348"/>
      <c r="B218" s="348"/>
      <c r="C218" s="348"/>
      <c r="D218" s="348"/>
      <c r="E218" s="348"/>
      <c r="F218" s="348"/>
      <c r="G218" s="348"/>
      <c r="H218" s="348"/>
      <c r="I218" s="348"/>
      <c r="J218" s="348"/>
      <c r="K218" s="348"/>
      <c r="L218" s="348"/>
      <c r="M218" s="348"/>
      <c r="N218" s="348"/>
      <c r="O218" s="348"/>
      <c r="P218" s="348"/>
      <c r="Q218" s="348"/>
      <c r="R218" s="348"/>
      <c r="S218" s="348"/>
      <c r="T218" s="348"/>
      <c r="U218" s="348"/>
      <c r="V218" s="348"/>
      <c r="W218" s="348"/>
      <c r="X218" s="348"/>
      <c r="Y218" s="348"/>
      <c r="Z218" s="348"/>
    </row>
    <row r="219" ht="36.0" customHeight="1">
      <c r="A219" s="348"/>
      <c r="B219" s="348"/>
      <c r="C219" s="348"/>
      <c r="D219" s="348"/>
      <c r="E219" s="348"/>
      <c r="F219" s="348"/>
      <c r="G219" s="348"/>
      <c r="H219" s="348"/>
      <c r="I219" s="348"/>
      <c r="J219" s="348"/>
      <c r="K219" s="348"/>
      <c r="L219" s="348"/>
      <c r="M219" s="348"/>
      <c r="N219" s="348"/>
      <c r="O219" s="348"/>
      <c r="P219" s="348"/>
      <c r="Q219" s="348"/>
      <c r="R219" s="348"/>
      <c r="S219" s="348"/>
      <c r="T219" s="348"/>
      <c r="U219" s="348"/>
      <c r="V219" s="348"/>
      <c r="W219" s="348"/>
      <c r="X219" s="348"/>
      <c r="Y219" s="348"/>
      <c r="Z219" s="348"/>
    </row>
    <row r="220" ht="36.0" customHeight="1">
      <c r="A220" s="348"/>
      <c r="B220" s="348"/>
      <c r="C220" s="348"/>
      <c r="D220" s="348"/>
      <c r="E220" s="348"/>
      <c r="F220" s="348"/>
      <c r="G220" s="348"/>
      <c r="H220" s="348"/>
      <c r="I220" s="348"/>
      <c r="J220" s="348"/>
      <c r="K220" s="348"/>
      <c r="L220" s="348"/>
      <c r="M220" s="348"/>
      <c r="N220" s="348"/>
      <c r="O220" s="348"/>
      <c r="P220" s="348"/>
      <c r="Q220" s="348"/>
      <c r="R220" s="348"/>
      <c r="S220" s="348"/>
      <c r="T220" s="348"/>
      <c r="U220" s="348"/>
      <c r="V220" s="348"/>
      <c r="W220" s="348"/>
      <c r="X220" s="348"/>
      <c r="Y220" s="348"/>
      <c r="Z220" s="348"/>
    </row>
    <row r="221" ht="36.0" customHeight="1">
      <c r="A221" s="348"/>
      <c r="B221" s="348"/>
      <c r="C221" s="348"/>
      <c r="D221" s="348"/>
      <c r="E221" s="348"/>
      <c r="F221" s="348"/>
      <c r="G221" s="348"/>
      <c r="H221" s="348"/>
      <c r="I221" s="348"/>
      <c r="J221" s="348"/>
      <c r="K221" s="348"/>
      <c r="L221" s="348"/>
      <c r="M221" s="348"/>
      <c r="N221" s="348"/>
      <c r="O221" s="348"/>
      <c r="P221" s="348"/>
      <c r="Q221" s="348"/>
      <c r="R221" s="348"/>
      <c r="S221" s="348"/>
      <c r="T221" s="348"/>
      <c r="U221" s="348"/>
      <c r="V221" s="348"/>
      <c r="W221" s="348"/>
      <c r="X221" s="348"/>
      <c r="Y221" s="348"/>
      <c r="Z221" s="348"/>
    </row>
    <row r="222" ht="36.0" customHeight="1">
      <c r="A222" s="348"/>
      <c r="B222" s="348"/>
      <c r="C222" s="348"/>
      <c r="D222" s="348"/>
      <c r="E222" s="348"/>
      <c r="F222" s="348"/>
      <c r="G222" s="348"/>
      <c r="H222" s="348"/>
      <c r="I222" s="348"/>
      <c r="J222" s="348"/>
      <c r="K222" s="348"/>
      <c r="L222" s="348"/>
      <c r="M222" s="348"/>
      <c r="N222" s="348"/>
      <c r="O222" s="348"/>
      <c r="P222" s="348"/>
      <c r="Q222" s="348"/>
      <c r="R222" s="348"/>
      <c r="S222" s="348"/>
      <c r="T222" s="348"/>
      <c r="U222" s="348"/>
      <c r="V222" s="348"/>
      <c r="W222" s="348"/>
      <c r="X222" s="348"/>
      <c r="Y222" s="348"/>
      <c r="Z222" s="348"/>
    </row>
    <row r="223" ht="36.0" customHeight="1">
      <c r="A223" s="348"/>
      <c r="B223" s="348"/>
      <c r="C223" s="348"/>
      <c r="D223" s="348"/>
      <c r="E223" s="348"/>
      <c r="F223" s="348"/>
      <c r="G223" s="348"/>
      <c r="H223" s="348"/>
      <c r="I223" s="348"/>
      <c r="J223" s="348"/>
      <c r="K223" s="348"/>
      <c r="L223" s="348"/>
      <c r="M223" s="348"/>
      <c r="N223" s="348"/>
      <c r="O223" s="348"/>
      <c r="P223" s="348"/>
      <c r="Q223" s="348"/>
      <c r="R223" s="348"/>
      <c r="S223" s="348"/>
      <c r="T223" s="348"/>
      <c r="U223" s="348"/>
      <c r="V223" s="348"/>
      <c r="W223" s="348"/>
      <c r="X223" s="348"/>
      <c r="Y223" s="348"/>
      <c r="Z223" s="348"/>
    </row>
    <row r="224" ht="36.0" customHeight="1">
      <c r="A224" s="348"/>
      <c r="B224" s="348"/>
      <c r="C224" s="348"/>
      <c r="D224" s="348"/>
      <c r="E224" s="348"/>
      <c r="F224" s="348"/>
      <c r="G224" s="348"/>
      <c r="H224" s="348"/>
      <c r="I224" s="348"/>
      <c r="J224" s="348"/>
      <c r="K224" s="348"/>
      <c r="L224" s="348"/>
      <c r="M224" s="348"/>
      <c r="N224" s="348"/>
      <c r="O224" s="348"/>
      <c r="P224" s="348"/>
      <c r="Q224" s="348"/>
      <c r="R224" s="348"/>
      <c r="S224" s="348"/>
      <c r="T224" s="348"/>
      <c r="U224" s="348"/>
      <c r="V224" s="348"/>
      <c r="W224" s="348"/>
      <c r="X224" s="348"/>
      <c r="Y224" s="348"/>
      <c r="Z224" s="348"/>
    </row>
    <row r="225" ht="36.0" customHeight="1">
      <c r="A225" s="348"/>
      <c r="B225" s="348"/>
      <c r="C225" s="348"/>
      <c r="D225" s="348"/>
      <c r="E225" s="348"/>
      <c r="F225" s="348"/>
      <c r="G225" s="348"/>
      <c r="H225" s="348"/>
      <c r="I225" s="348"/>
      <c r="J225" s="348"/>
      <c r="K225" s="348"/>
      <c r="L225" s="348"/>
      <c r="M225" s="348"/>
      <c r="N225" s="348"/>
      <c r="O225" s="348"/>
      <c r="P225" s="348"/>
      <c r="Q225" s="348"/>
      <c r="R225" s="348"/>
      <c r="S225" s="348"/>
      <c r="T225" s="348"/>
      <c r="U225" s="348"/>
      <c r="V225" s="348"/>
      <c r="W225" s="348"/>
      <c r="X225" s="348"/>
      <c r="Y225" s="348"/>
      <c r="Z225" s="348"/>
    </row>
    <row r="226" ht="36.0" customHeight="1">
      <c r="A226" s="348"/>
      <c r="B226" s="348"/>
      <c r="C226" s="348"/>
      <c r="D226" s="348"/>
      <c r="E226" s="348"/>
      <c r="F226" s="348"/>
      <c r="G226" s="348"/>
      <c r="H226" s="348"/>
      <c r="I226" s="348"/>
      <c r="J226" s="348"/>
      <c r="K226" s="348"/>
      <c r="L226" s="348"/>
      <c r="M226" s="348"/>
      <c r="N226" s="348"/>
      <c r="O226" s="348"/>
      <c r="P226" s="348"/>
      <c r="Q226" s="348"/>
      <c r="R226" s="348"/>
      <c r="S226" s="348"/>
      <c r="T226" s="348"/>
      <c r="U226" s="348"/>
      <c r="V226" s="348"/>
      <c r="W226" s="348"/>
      <c r="X226" s="348"/>
      <c r="Y226" s="348"/>
      <c r="Z226" s="348"/>
    </row>
    <row r="227" ht="36.0" customHeight="1">
      <c r="A227" s="348"/>
      <c r="B227" s="348"/>
      <c r="C227" s="348"/>
      <c r="D227" s="348"/>
      <c r="E227" s="348"/>
      <c r="F227" s="348"/>
      <c r="G227" s="348"/>
      <c r="H227" s="348"/>
      <c r="I227" s="348"/>
      <c r="J227" s="348"/>
      <c r="K227" s="348"/>
      <c r="L227" s="348"/>
      <c r="M227" s="348"/>
      <c r="N227" s="348"/>
      <c r="O227" s="348"/>
      <c r="P227" s="348"/>
      <c r="Q227" s="348"/>
      <c r="R227" s="348"/>
      <c r="S227" s="348"/>
      <c r="T227" s="348"/>
      <c r="U227" s="348"/>
      <c r="V227" s="348"/>
      <c r="W227" s="348"/>
      <c r="X227" s="348"/>
      <c r="Y227" s="348"/>
      <c r="Z227" s="348"/>
    </row>
    <row r="228" ht="36.0" customHeight="1">
      <c r="A228" s="348"/>
      <c r="B228" s="348"/>
      <c r="C228" s="348"/>
      <c r="D228" s="348"/>
      <c r="E228" s="348"/>
      <c r="F228" s="348"/>
      <c r="G228" s="348"/>
      <c r="H228" s="348"/>
      <c r="I228" s="348"/>
      <c r="J228" s="348"/>
      <c r="K228" s="348"/>
      <c r="L228" s="348"/>
      <c r="M228" s="348"/>
      <c r="N228" s="348"/>
      <c r="O228" s="348"/>
      <c r="P228" s="348"/>
      <c r="Q228" s="348"/>
      <c r="R228" s="348"/>
      <c r="S228" s="348"/>
      <c r="T228" s="348"/>
      <c r="U228" s="348"/>
      <c r="V228" s="348"/>
      <c r="W228" s="348"/>
      <c r="X228" s="348"/>
      <c r="Y228" s="348"/>
      <c r="Z228" s="348"/>
    </row>
    <row r="229" ht="36.0" customHeight="1">
      <c r="A229" s="348"/>
      <c r="B229" s="348"/>
      <c r="C229" s="348"/>
      <c r="D229" s="348"/>
      <c r="E229" s="348"/>
      <c r="F229" s="348"/>
      <c r="G229" s="348"/>
      <c r="H229" s="348"/>
      <c r="I229" s="348"/>
      <c r="J229" s="348"/>
      <c r="K229" s="348"/>
      <c r="L229" s="348"/>
      <c r="M229" s="348"/>
      <c r="N229" s="348"/>
      <c r="O229" s="348"/>
      <c r="P229" s="348"/>
      <c r="Q229" s="348"/>
      <c r="R229" s="348"/>
      <c r="S229" s="348"/>
      <c r="T229" s="348"/>
      <c r="U229" s="348"/>
      <c r="V229" s="348"/>
      <c r="W229" s="348"/>
      <c r="X229" s="348"/>
      <c r="Y229" s="348"/>
      <c r="Z229" s="348"/>
    </row>
    <row r="230" ht="36.0" customHeight="1">
      <c r="A230" s="348"/>
      <c r="B230" s="348"/>
      <c r="C230" s="348"/>
      <c r="D230" s="348"/>
      <c r="E230" s="348"/>
      <c r="F230" s="348"/>
      <c r="G230" s="348"/>
      <c r="H230" s="348"/>
      <c r="I230" s="348"/>
      <c r="J230" s="348"/>
      <c r="K230" s="348"/>
      <c r="L230" s="348"/>
      <c r="M230" s="348"/>
      <c r="N230" s="348"/>
      <c r="O230" s="348"/>
      <c r="P230" s="348"/>
      <c r="Q230" s="348"/>
      <c r="R230" s="348"/>
      <c r="S230" s="348"/>
      <c r="T230" s="348"/>
      <c r="U230" s="348"/>
      <c r="V230" s="348"/>
      <c r="W230" s="348"/>
      <c r="X230" s="348"/>
      <c r="Y230" s="348"/>
      <c r="Z230" s="348"/>
    </row>
    <row r="231" ht="36.0" customHeight="1">
      <c r="A231" s="348"/>
      <c r="B231" s="348"/>
      <c r="C231" s="348"/>
      <c r="D231" s="348"/>
      <c r="E231" s="348"/>
      <c r="F231" s="348"/>
      <c r="G231" s="348"/>
      <c r="H231" s="348"/>
      <c r="I231" s="348"/>
      <c r="J231" s="348"/>
      <c r="K231" s="348"/>
      <c r="L231" s="348"/>
      <c r="M231" s="348"/>
      <c r="N231" s="348"/>
      <c r="O231" s="348"/>
      <c r="P231" s="348"/>
      <c r="Q231" s="348"/>
      <c r="R231" s="348"/>
      <c r="S231" s="348"/>
      <c r="T231" s="348"/>
      <c r="U231" s="348"/>
      <c r="V231" s="348"/>
      <c r="W231" s="348"/>
      <c r="X231" s="348"/>
      <c r="Y231" s="348"/>
      <c r="Z231" s="348"/>
    </row>
    <row r="232" ht="36.0" customHeight="1">
      <c r="A232" s="348"/>
      <c r="B232" s="348"/>
      <c r="C232" s="348"/>
      <c r="D232" s="348"/>
      <c r="E232" s="348"/>
      <c r="F232" s="348"/>
      <c r="G232" s="348"/>
      <c r="H232" s="348"/>
      <c r="I232" s="348"/>
      <c r="J232" s="348"/>
      <c r="K232" s="348"/>
      <c r="L232" s="348"/>
      <c r="M232" s="348"/>
      <c r="N232" s="348"/>
      <c r="O232" s="348"/>
      <c r="P232" s="348"/>
      <c r="Q232" s="348"/>
      <c r="R232" s="348"/>
      <c r="S232" s="348"/>
      <c r="T232" s="348"/>
      <c r="U232" s="348"/>
      <c r="V232" s="348"/>
      <c r="W232" s="348"/>
      <c r="X232" s="348"/>
      <c r="Y232" s="348"/>
      <c r="Z232" s="348"/>
    </row>
    <row r="233" ht="36.0" customHeight="1">
      <c r="A233" s="348"/>
      <c r="B233" s="348"/>
      <c r="C233" s="348"/>
      <c r="D233" s="348"/>
      <c r="E233" s="348"/>
      <c r="F233" s="348"/>
      <c r="G233" s="348"/>
      <c r="H233" s="348"/>
      <c r="I233" s="348"/>
      <c r="J233" s="348"/>
      <c r="K233" s="348"/>
      <c r="L233" s="348"/>
      <c r="M233" s="348"/>
      <c r="N233" s="348"/>
      <c r="O233" s="348"/>
      <c r="P233" s="348"/>
      <c r="Q233" s="348"/>
      <c r="R233" s="348"/>
      <c r="S233" s="348"/>
      <c r="T233" s="348"/>
      <c r="U233" s="348"/>
      <c r="V233" s="348"/>
      <c r="W233" s="348"/>
      <c r="X233" s="348"/>
      <c r="Y233" s="348"/>
      <c r="Z233" s="348"/>
    </row>
    <row r="234" ht="36.0" customHeight="1">
      <c r="A234" s="348"/>
      <c r="B234" s="348"/>
      <c r="C234" s="348"/>
      <c r="D234" s="348"/>
      <c r="E234" s="348"/>
      <c r="F234" s="348"/>
      <c r="G234" s="348"/>
      <c r="H234" s="348"/>
      <c r="I234" s="348"/>
      <c r="J234" s="348"/>
      <c r="K234" s="348"/>
      <c r="L234" s="348"/>
      <c r="M234" s="348"/>
      <c r="N234" s="348"/>
      <c r="O234" s="348"/>
      <c r="P234" s="348"/>
      <c r="Q234" s="348"/>
      <c r="R234" s="348"/>
      <c r="S234" s="348"/>
      <c r="T234" s="348"/>
      <c r="U234" s="348"/>
      <c r="V234" s="348"/>
      <c r="W234" s="348"/>
      <c r="X234" s="348"/>
      <c r="Y234" s="348"/>
      <c r="Z234" s="348"/>
    </row>
    <row r="235" ht="36.0" customHeight="1">
      <c r="A235" s="348"/>
      <c r="B235" s="348"/>
      <c r="C235" s="348"/>
      <c r="D235" s="348"/>
      <c r="E235" s="348"/>
      <c r="F235" s="348"/>
      <c r="G235" s="348"/>
      <c r="H235" s="348"/>
      <c r="I235" s="348"/>
      <c r="J235" s="348"/>
      <c r="K235" s="348"/>
      <c r="L235" s="348"/>
      <c r="M235" s="348"/>
      <c r="N235" s="348"/>
      <c r="O235" s="348"/>
      <c r="P235" s="348"/>
      <c r="Q235" s="348"/>
      <c r="R235" s="348"/>
      <c r="S235" s="348"/>
      <c r="T235" s="348"/>
      <c r="U235" s="348"/>
      <c r="V235" s="348"/>
      <c r="W235" s="348"/>
      <c r="X235" s="348"/>
      <c r="Y235" s="348"/>
      <c r="Z235" s="348"/>
    </row>
    <row r="236" ht="36.0" customHeight="1">
      <c r="A236" s="348"/>
      <c r="B236" s="348"/>
      <c r="C236" s="348"/>
      <c r="D236" s="348"/>
      <c r="E236" s="348"/>
      <c r="F236" s="348"/>
      <c r="G236" s="348"/>
      <c r="H236" s="348"/>
      <c r="I236" s="348"/>
      <c r="J236" s="348"/>
      <c r="K236" s="348"/>
      <c r="L236" s="348"/>
      <c r="M236" s="348"/>
      <c r="N236" s="348"/>
      <c r="O236" s="348"/>
      <c r="P236" s="348"/>
      <c r="Q236" s="348"/>
      <c r="R236" s="348"/>
      <c r="S236" s="348"/>
      <c r="T236" s="348"/>
      <c r="U236" s="348"/>
      <c r="V236" s="348"/>
      <c r="W236" s="348"/>
      <c r="X236" s="348"/>
      <c r="Y236" s="348"/>
      <c r="Z236" s="348"/>
    </row>
    <row r="237" ht="36.0" customHeight="1">
      <c r="A237" s="348"/>
      <c r="B237" s="348"/>
      <c r="C237" s="348"/>
      <c r="D237" s="348"/>
      <c r="E237" s="348"/>
      <c r="F237" s="348"/>
      <c r="G237" s="348"/>
      <c r="H237" s="348"/>
      <c r="I237" s="348"/>
      <c r="J237" s="348"/>
      <c r="K237" s="348"/>
      <c r="L237" s="348"/>
      <c r="M237" s="348"/>
      <c r="N237" s="348"/>
      <c r="O237" s="348"/>
      <c r="P237" s="348"/>
      <c r="Q237" s="348"/>
      <c r="R237" s="348"/>
      <c r="S237" s="348"/>
      <c r="T237" s="348"/>
      <c r="U237" s="348"/>
      <c r="V237" s="348"/>
      <c r="W237" s="348"/>
      <c r="X237" s="348"/>
      <c r="Y237" s="348"/>
      <c r="Z237" s="348"/>
    </row>
    <row r="238" ht="36.0" customHeight="1">
      <c r="A238" s="348"/>
      <c r="B238" s="348"/>
      <c r="C238" s="348"/>
      <c r="D238" s="348"/>
      <c r="E238" s="348"/>
      <c r="F238" s="348"/>
      <c r="G238" s="348"/>
      <c r="H238" s="348"/>
      <c r="I238" s="348"/>
      <c r="J238" s="348"/>
      <c r="K238" s="348"/>
      <c r="L238" s="348"/>
      <c r="M238" s="348"/>
      <c r="N238" s="348"/>
      <c r="O238" s="348"/>
      <c r="P238" s="348"/>
      <c r="Q238" s="348"/>
      <c r="R238" s="348"/>
      <c r="S238" s="348"/>
      <c r="T238" s="348"/>
      <c r="U238" s="348"/>
      <c r="V238" s="348"/>
      <c r="W238" s="348"/>
      <c r="X238" s="348"/>
      <c r="Y238" s="348"/>
      <c r="Z238" s="348"/>
    </row>
    <row r="239" ht="36.0" customHeight="1">
      <c r="A239" s="348"/>
      <c r="B239" s="348"/>
      <c r="C239" s="348"/>
      <c r="D239" s="348"/>
      <c r="E239" s="348"/>
      <c r="F239" s="348"/>
      <c r="G239" s="348"/>
      <c r="H239" s="348"/>
      <c r="I239" s="348"/>
      <c r="J239" s="348"/>
      <c r="K239" s="348"/>
      <c r="L239" s="348"/>
      <c r="M239" s="348"/>
      <c r="N239" s="348"/>
      <c r="O239" s="348"/>
      <c r="P239" s="348"/>
      <c r="Q239" s="348"/>
      <c r="R239" s="348"/>
      <c r="S239" s="348"/>
      <c r="T239" s="348"/>
      <c r="U239" s="348"/>
      <c r="V239" s="348"/>
      <c r="W239" s="348"/>
      <c r="X239" s="348"/>
      <c r="Y239" s="348"/>
      <c r="Z239" s="348"/>
    </row>
    <row r="240" ht="36.0" customHeight="1">
      <c r="A240" s="348"/>
      <c r="B240" s="348"/>
      <c r="C240" s="348"/>
      <c r="D240" s="348"/>
      <c r="E240" s="348"/>
      <c r="F240" s="348"/>
      <c r="G240" s="348"/>
      <c r="H240" s="348"/>
      <c r="I240" s="348"/>
      <c r="J240" s="348"/>
      <c r="K240" s="348"/>
      <c r="L240" s="348"/>
      <c r="M240" s="348"/>
      <c r="N240" s="348"/>
      <c r="O240" s="348"/>
      <c r="P240" s="348"/>
      <c r="Q240" s="348"/>
      <c r="R240" s="348"/>
      <c r="S240" s="348"/>
      <c r="T240" s="348"/>
      <c r="U240" s="348"/>
      <c r="V240" s="348"/>
      <c r="W240" s="348"/>
      <c r="X240" s="348"/>
      <c r="Y240" s="348"/>
      <c r="Z240" s="348"/>
    </row>
    <row r="241" ht="36.0" customHeight="1">
      <c r="A241" s="348"/>
      <c r="B241" s="348"/>
      <c r="C241" s="348"/>
      <c r="D241" s="348"/>
      <c r="E241" s="348"/>
      <c r="F241" s="348"/>
      <c r="G241" s="348"/>
      <c r="H241" s="348"/>
      <c r="I241" s="348"/>
      <c r="J241" s="348"/>
      <c r="K241" s="348"/>
      <c r="L241" s="348"/>
      <c r="M241" s="348"/>
      <c r="N241" s="348"/>
      <c r="O241" s="348"/>
      <c r="P241" s="348"/>
      <c r="Q241" s="348"/>
      <c r="R241" s="348"/>
      <c r="S241" s="348"/>
      <c r="T241" s="348"/>
      <c r="U241" s="348"/>
      <c r="V241" s="348"/>
      <c r="W241" s="348"/>
      <c r="X241" s="348"/>
      <c r="Y241" s="348"/>
      <c r="Z241" s="348"/>
    </row>
    <row r="242" ht="36.0" customHeight="1">
      <c r="A242" s="348"/>
      <c r="B242" s="348"/>
      <c r="C242" s="348"/>
      <c r="D242" s="348"/>
      <c r="E242" s="348"/>
      <c r="F242" s="348"/>
      <c r="G242" s="348"/>
      <c r="H242" s="348"/>
      <c r="I242" s="348"/>
      <c r="J242" s="348"/>
      <c r="K242" s="348"/>
      <c r="L242" s="348"/>
      <c r="M242" s="348"/>
      <c r="N242" s="348"/>
      <c r="O242" s="348"/>
      <c r="P242" s="348"/>
      <c r="Q242" s="348"/>
      <c r="R242" s="348"/>
      <c r="S242" s="348"/>
      <c r="T242" s="348"/>
      <c r="U242" s="348"/>
      <c r="V242" s="348"/>
      <c r="W242" s="348"/>
      <c r="X242" s="348"/>
      <c r="Y242" s="348"/>
      <c r="Z242" s="348"/>
    </row>
    <row r="243" ht="36.0" customHeight="1">
      <c r="A243" s="348"/>
      <c r="B243" s="348"/>
      <c r="C243" s="348"/>
      <c r="D243" s="348"/>
      <c r="E243" s="348"/>
      <c r="F243" s="348"/>
      <c r="G243" s="348"/>
      <c r="H243" s="348"/>
      <c r="I243" s="348"/>
      <c r="J243" s="348"/>
      <c r="K243" s="348"/>
      <c r="L243" s="348"/>
      <c r="M243" s="348"/>
      <c r="N243" s="348"/>
      <c r="O243" s="348"/>
      <c r="P243" s="348"/>
      <c r="Q243" s="348"/>
      <c r="R243" s="348"/>
      <c r="S243" s="348"/>
      <c r="T243" s="348"/>
      <c r="U243" s="348"/>
      <c r="V243" s="348"/>
      <c r="W243" s="348"/>
      <c r="X243" s="348"/>
      <c r="Y243" s="348"/>
      <c r="Z243" s="348"/>
    </row>
    <row r="244" ht="36.0" customHeight="1">
      <c r="A244" s="348"/>
      <c r="B244" s="348"/>
      <c r="C244" s="348"/>
      <c r="D244" s="348"/>
      <c r="E244" s="348"/>
      <c r="F244" s="348"/>
      <c r="G244" s="348"/>
      <c r="H244" s="348"/>
      <c r="I244" s="348"/>
      <c r="J244" s="348"/>
      <c r="K244" s="348"/>
      <c r="L244" s="348"/>
      <c r="M244" s="348"/>
      <c r="N244" s="348"/>
      <c r="O244" s="348"/>
      <c r="P244" s="348"/>
      <c r="Q244" s="348"/>
      <c r="R244" s="348"/>
      <c r="S244" s="348"/>
      <c r="T244" s="348"/>
      <c r="U244" s="348"/>
      <c r="V244" s="348"/>
      <c r="W244" s="348"/>
      <c r="X244" s="348"/>
      <c r="Y244" s="348"/>
      <c r="Z244" s="348"/>
    </row>
    <row r="245" ht="36.0" customHeight="1">
      <c r="A245" s="348"/>
      <c r="B245" s="348"/>
      <c r="C245" s="348"/>
      <c r="D245" s="348"/>
      <c r="E245" s="348"/>
      <c r="F245" s="348"/>
      <c r="G245" s="348"/>
      <c r="H245" s="348"/>
      <c r="I245" s="348"/>
      <c r="J245" s="348"/>
      <c r="K245" s="348"/>
      <c r="L245" s="348"/>
      <c r="M245" s="348"/>
      <c r="N245" s="348"/>
      <c r="O245" s="348"/>
      <c r="P245" s="348"/>
      <c r="Q245" s="348"/>
      <c r="R245" s="348"/>
      <c r="S245" s="348"/>
      <c r="T245" s="348"/>
      <c r="U245" s="348"/>
      <c r="V245" s="348"/>
      <c r="W245" s="348"/>
      <c r="X245" s="348"/>
      <c r="Y245" s="348"/>
      <c r="Z245" s="348"/>
    </row>
    <row r="246" ht="36.0" customHeight="1">
      <c r="A246" s="348"/>
      <c r="B246" s="348"/>
      <c r="C246" s="348"/>
      <c r="D246" s="348"/>
      <c r="E246" s="348"/>
      <c r="F246" s="348"/>
      <c r="G246" s="348"/>
      <c r="H246" s="348"/>
      <c r="I246" s="348"/>
      <c r="J246" s="348"/>
      <c r="K246" s="348"/>
      <c r="L246" s="348"/>
      <c r="M246" s="348"/>
      <c r="N246" s="348"/>
      <c r="O246" s="348"/>
      <c r="P246" s="348"/>
      <c r="Q246" s="348"/>
      <c r="R246" s="348"/>
      <c r="S246" s="348"/>
      <c r="T246" s="348"/>
      <c r="U246" s="348"/>
      <c r="V246" s="348"/>
      <c r="W246" s="348"/>
      <c r="X246" s="348"/>
      <c r="Y246" s="348"/>
      <c r="Z246" s="348"/>
    </row>
    <row r="247" ht="36.0" customHeight="1">
      <c r="A247" s="348"/>
      <c r="B247" s="348"/>
      <c r="C247" s="348"/>
      <c r="D247" s="348"/>
      <c r="E247" s="348"/>
      <c r="F247" s="348"/>
      <c r="G247" s="348"/>
      <c r="H247" s="348"/>
      <c r="I247" s="348"/>
      <c r="J247" s="348"/>
      <c r="K247" s="348"/>
      <c r="L247" s="348"/>
      <c r="M247" s="348"/>
      <c r="N247" s="348"/>
      <c r="O247" s="348"/>
      <c r="P247" s="348"/>
      <c r="Q247" s="348"/>
      <c r="R247" s="348"/>
      <c r="S247" s="348"/>
      <c r="T247" s="348"/>
      <c r="U247" s="348"/>
      <c r="V247" s="348"/>
      <c r="W247" s="348"/>
      <c r="X247" s="348"/>
      <c r="Y247" s="348"/>
      <c r="Z247" s="348"/>
    </row>
    <row r="248" ht="36.0" customHeight="1">
      <c r="A248" s="348"/>
      <c r="B248" s="348"/>
      <c r="C248" s="348"/>
      <c r="D248" s="348"/>
      <c r="E248" s="348"/>
      <c r="F248" s="348"/>
      <c r="G248" s="348"/>
      <c r="H248" s="348"/>
      <c r="I248" s="348"/>
      <c r="J248" s="348"/>
      <c r="K248" s="348"/>
      <c r="L248" s="348"/>
      <c r="M248" s="348"/>
      <c r="N248" s="348"/>
      <c r="O248" s="348"/>
      <c r="P248" s="348"/>
      <c r="Q248" s="348"/>
      <c r="R248" s="348"/>
      <c r="S248" s="348"/>
      <c r="T248" s="348"/>
      <c r="U248" s="348"/>
      <c r="V248" s="348"/>
      <c r="W248" s="348"/>
      <c r="X248" s="348"/>
      <c r="Y248" s="348"/>
      <c r="Z248" s="348"/>
    </row>
    <row r="249" ht="36.0" customHeight="1">
      <c r="A249" s="348"/>
      <c r="B249" s="348"/>
      <c r="C249" s="348"/>
      <c r="D249" s="348"/>
      <c r="E249" s="348"/>
      <c r="F249" s="348"/>
      <c r="G249" s="348"/>
      <c r="H249" s="348"/>
      <c r="I249" s="348"/>
      <c r="J249" s="348"/>
      <c r="K249" s="348"/>
      <c r="L249" s="348"/>
      <c r="M249" s="348"/>
      <c r="N249" s="348"/>
      <c r="O249" s="348"/>
      <c r="P249" s="348"/>
      <c r="Q249" s="348"/>
      <c r="R249" s="348"/>
      <c r="S249" s="348"/>
      <c r="T249" s="348"/>
      <c r="U249" s="348"/>
      <c r="V249" s="348"/>
      <c r="W249" s="348"/>
      <c r="X249" s="348"/>
      <c r="Y249" s="348"/>
      <c r="Z249" s="348"/>
    </row>
    <row r="250" ht="36.0" customHeight="1">
      <c r="A250" s="348"/>
      <c r="B250" s="348"/>
      <c r="C250" s="348"/>
      <c r="D250" s="348"/>
      <c r="E250" s="348"/>
      <c r="F250" s="348"/>
      <c r="G250" s="348"/>
      <c r="H250" s="348"/>
      <c r="I250" s="348"/>
      <c r="J250" s="348"/>
      <c r="K250" s="348"/>
      <c r="L250" s="348"/>
      <c r="M250" s="348"/>
      <c r="N250" s="348"/>
      <c r="O250" s="348"/>
      <c r="P250" s="348"/>
      <c r="Q250" s="348"/>
      <c r="R250" s="348"/>
      <c r="S250" s="348"/>
      <c r="T250" s="348"/>
      <c r="U250" s="348"/>
      <c r="V250" s="348"/>
      <c r="W250" s="348"/>
      <c r="X250" s="348"/>
      <c r="Y250" s="348"/>
      <c r="Z250" s="348"/>
    </row>
    <row r="251" ht="36.0" customHeight="1">
      <c r="A251" s="348"/>
      <c r="B251" s="348"/>
      <c r="C251" s="348"/>
      <c r="D251" s="348"/>
      <c r="E251" s="348"/>
      <c r="F251" s="348"/>
      <c r="G251" s="348"/>
      <c r="H251" s="348"/>
      <c r="I251" s="348"/>
      <c r="J251" s="348"/>
      <c r="K251" s="348"/>
      <c r="L251" s="348"/>
      <c r="M251" s="348"/>
      <c r="N251" s="348"/>
      <c r="O251" s="348"/>
      <c r="P251" s="348"/>
      <c r="Q251" s="348"/>
      <c r="R251" s="348"/>
      <c r="S251" s="348"/>
      <c r="T251" s="348"/>
      <c r="U251" s="348"/>
      <c r="V251" s="348"/>
      <c r="W251" s="348"/>
      <c r="X251" s="348"/>
      <c r="Y251" s="348"/>
      <c r="Z251" s="348"/>
    </row>
    <row r="252" ht="36.0" customHeight="1">
      <c r="A252" s="348"/>
      <c r="B252" s="348"/>
      <c r="C252" s="348"/>
      <c r="D252" s="348"/>
      <c r="E252" s="348"/>
      <c r="F252" s="348"/>
      <c r="G252" s="348"/>
      <c r="H252" s="348"/>
      <c r="I252" s="348"/>
      <c r="J252" s="348"/>
      <c r="K252" s="348"/>
      <c r="L252" s="348"/>
      <c r="M252" s="348"/>
      <c r="N252" s="348"/>
      <c r="O252" s="348"/>
      <c r="P252" s="348"/>
      <c r="Q252" s="348"/>
      <c r="R252" s="348"/>
      <c r="S252" s="348"/>
      <c r="T252" s="348"/>
      <c r="U252" s="348"/>
      <c r="V252" s="348"/>
      <c r="W252" s="348"/>
      <c r="X252" s="348"/>
      <c r="Y252" s="348"/>
      <c r="Z252" s="348"/>
    </row>
    <row r="253" ht="36.0" customHeight="1">
      <c r="A253" s="348"/>
      <c r="B253" s="348"/>
      <c r="C253" s="348"/>
      <c r="D253" s="348"/>
      <c r="E253" s="348"/>
      <c r="F253" s="348"/>
      <c r="G253" s="348"/>
      <c r="H253" s="348"/>
      <c r="I253" s="348"/>
      <c r="J253" s="348"/>
      <c r="K253" s="348"/>
      <c r="L253" s="348"/>
      <c r="M253" s="348"/>
      <c r="N253" s="348"/>
      <c r="O253" s="348"/>
      <c r="P253" s="348"/>
      <c r="Q253" s="348"/>
      <c r="R253" s="348"/>
      <c r="S253" s="348"/>
      <c r="T253" s="348"/>
      <c r="U253" s="348"/>
      <c r="V253" s="348"/>
      <c r="W253" s="348"/>
      <c r="X253" s="348"/>
      <c r="Y253" s="348"/>
      <c r="Z253" s="348"/>
    </row>
    <row r="254" ht="36.0" customHeight="1">
      <c r="A254" s="348"/>
      <c r="B254" s="348"/>
      <c r="C254" s="348"/>
      <c r="D254" s="348"/>
      <c r="E254" s="348"/>
      <c r="F254" s="348"/>
      <c r="G254" s="348"/>
      <c r="H254" s="348"/>
      <c r="I254" s="348"/>
      <c r="J254" s="348"/>
      <c r="K254" s="348"/>
      <c r="L254" s="348"/>
      <c r="M254" s="348"/>
      <c r="N254" s="348"/>
      <c r="O254" s="348"/>
      <c r="P254" s="348"/>
      <c r="Q254" s="348"/>
      <c r="R254" s="348"/>
      <c r="S254" s="348"/>
      <c r="T254" s="348"/>
      <c r="U254" s="348"/>
      <c r="V254" s="348"/>
      <c r="W254" s="348"/>
      <c r="X254" s="348"/>
      <c r="Y254" s="348"/>
      <c r="Z254" s="348"/>
    </row>
    <row r="255" ht="36.0" customHeight="1">
      <c r="A255" s="348"/>
      <c r="B255" s="348"/>
      <c r="C255" s="348"/>
      <c r="D255" s="348"/>
      <c r="E255" s="348"/>
      <c r="F255" s="348"/>
      <c r="G255" s="348"/>
      <c r="H255" s="348"/>
      <c r="I255" s="348"/>
      <c r="J255" s="348"/>
      <c r="K255" s="348"/>
      <c r="L255" s="348"/>
      <c r="M255" s="348"/>
      <c r="N255" s="348"/>
      <c r="O255" s="348"/>
      <c r="P255" s="348"/>
      <c r="Q255" s="348"/>
      <c r="R255" s="348"/>
      <c r="S255" s="348"/>
      <c r="T255" s="348"/>
      <c r="U255" s="348"/>
      <c r="V255" s="348"/>
      <c r="W255" s="348"/>
      <c r="X255" s="348"/>
      <c r="Y255" s="348"/>
      <c r="Z255" s="348"/>
    </row>
    <row r="256" ht="36.0" customHeight="1">
      <c r="A256" s="348"/>
      <c r="B256" s="348"/>
      <c r="C256" s="348"/>
      <c r="D256" s="348"/>
      <c r="E256" s="348"/>
      <c r="F256" s="348"/>
      <c r="G256" s="348"/>
      <c r="H256" s="348"/>
      <c r="I256" s="348"/>
      <c r="J256" s="348"/>
      <c r="K256" s="348"/>
      <c r="L256" s="348"/>
      <c r="M256" s="348"/>
      <c r="N256" s="348"/>
      <c r="O256" s="348"/>
      <c r="P256" s="348"/>
      <c r="Q256" s="348"/>
      <c r="R256" s="348"/>
      <c r="S256" s="348"/>
      <c r="T256" s="348"/>
      <c r="U256" s="348"/>
      <c r="V256" s="348"/>
      <c r="W256" s="348"/>
      <c r="X256" s="348"/>
      <c r="Y256" s="348"/>
      <c r="Z256" s="348"/>
    </row>
    <row r="257" ht="36.0" customHeight="1">
      <c r="A257" s="348"/>
      <c r="B257" s="348"/>
      <c r="C257" s="348"/>
      <c r="D257" s="348"/>
      <c r="E257" s="348"/>
      <c r="F257" s="348"/>
      <c r="G257" s="348"/>
      <c r="H257" s="348"/>
      <c r="I257" s="348"/>
      <c r="J257" s="348"/>
      <c r="K257" s="348"/>
      <c r="L257" s="348"/>
      <c r="M257" s="348"/>
      <c r="N257" s="348"/>
      <c r="O257" s="348"/>
      <c r="P257" s="348"/>
      <c r="Q257" s="348"/>
      <c r="R257" s="348"/>
      <c r="S257" s="348"/>
      <c r="T257" s="348"/>
      <c r="U257" s="348"/>
      <c r="V257" s="348"/>
      <c r="W257" s="348"/>
      <c r="X257" s="348"/>
      <c r="Y257" s="348"/>
      <c r="Z257" s="348"/>
    </row>
    <row r="258" ht="36.0" customHeight="1">
      <c r="A258" s="348"/>
      <c r="B258" s="348"/>
      <c r="C258" s="348"/>
      <c r="D258" s="348"/>
      <c r="E258" s="348"/>
      <c r="F258" s="348"/>
      <c r="G258" s="348"/>
      <c r="H258" s="348"/>
      <c r="I258" s="348"/>
      <c r="J258" s="348"/>
      <c r="K258" s="348"/>
      <c r="L258" s="348"/>
      <c r="M258" s="348"/>
      <c r="N258" s="348"/>
      <c r="O258" s="348"/>
      <c r="P258" s="348"/>
      <c r="Q258" s="348"/>
      <c r="R258" s="348"/>
      <c r="S258" s="348"/>
      <c r="T258" s="348"/>
      <c r="U258" s="348"/>
      <c r="V258" s="348"/>
      <c r="W258" s="348"/>
      <c r="X258" s="348"/>
      <c r="Y258" s="348"/>
      <c r="Z258" s="348"/>
    </row>
    <row r="259" ht="36.0" customHeight="1">
      <c r="A259" s="348"/>
      <c r="B259" s="348"/>
      <c r="C259" s="348"/>
      <c r="D259" s="348"/>
      <c r="E259" s="348"/>
      <c r="F259" s="348"/>
      <c r="G259" s="348"/>
      <c r="H259" s="348"/>
      <c r="I259" s="348"/>
      <c r="J259" s="348"/>
      <c r="K259" s="348"/>
      <c r="L259" s="348"/>
      <c r="M259" s="348"/>
      <c r="N259" s="348"/>
      <c r="O259" s="348"/>
      <c r="P259" s="348"/>
      <c r="Q259" s="348"/>
      <c r="R259" s="348"/>
      <c r="S259" s="348"/>
      <c r="T259" s="348"/>
      <c r="U259" s="348"/>
      <c r="V259" s="348"/>
      <c r="W259" s="348"/>
      <c r="X259" s="348"/>
      <c r="Y259" s="348"/>
      <c r="Z259" s="348"/>
    </row>
    <row r="260" ht="36.0" customHeight="1">
      <c r="A260" s="348"/>
      <c r="B260" s="348"/>
      <c r="C260" s="348"/>
      <c r="D260" s="348"/>
      <c r="E260" s="348"/>
      <c r="F260" s="348"/>
      <c r="G260" s="348"/>
      <c r="H260" s="348"/>
      <c r="I260" s="348"/>
      <c r="J260" s="348"/>
      <c r="K260" s="348"/>
      <c r="L260" s="348"/>
      <c r="M260" s="348"/>
      <c r="N260" s="348"/>
      <c r="O260" s="348"/>
      <c r="P260" s="348"/>
      <c r="Q260" s="348"/>
      <c r="R260" s="348"/>
      <c r="S260" s="348"/>
      <c r="T260" s="348"/>
      <c r="U260" s="348"/>
      <c r="V260" s="348"/>
      <c r="W260" s="348"/>
      <c r="X260" s="348"/>
      <c r="Y260" s="348"/>
      <c r="Z260" s="348"/>
    </row>
    <row r="261" ht="36.0" customHeight="1">
      <c r="A261" s="348"/>
      <c r="B261" s="348"/>
      <c r="C261" s="348"/>
      <c r="D261" s="348"/>
      <c r="E261" s="348"/>
      <c r="F261" s="348"/>
      <c r="G261" s="348"/>
      <c r="H261" s="348"/>
      <c r="I261" s="348"/>
      <c r="J261" s="348"/>
      <c r="K261" s="348"/>
      <c r="L261" s="348"/>
      <c r="M261" s="348"/>
      <c r="N261" s="348"/>
      <c r="O261" s="348"/>
      <c r="P261" s="348"/>
      <c r="Q261" s="348"/>
      <c r="R261" s="348"/>
      <c r="S261" s="348"/>
      <c r="T261" s="348"/>
      <c r="U261" s="348"/>
      <c r="V261" s="348"/>
      <c r="W261" s="348"/>
      <c r="X261" s="348"/>
      <c r="Y261" s="348"/>
      <c r="Z261" s="348"/>
    </row>
    <row r="262" ht="36.0" customHeight="1">
      <c r="A262" s="348"/>
      <c r="B262" s="348"/>
      <c r="C262" s="348"/>
      <c r="D262" s="348"/>
      <c r="E262" s="348"/>
      <c r="F262" s="348"/>
      <c r="G262" s="348"/>
      <c r="H262" s="348"/>
      <c r="I262" s="348"/>
      <c r="J262" s="348"/>
      <c r="K262" s="348"/>
      <c r="L262" s="348"/>
      <c r="M262" s="348"/>
      <c r="N262" s="348"/>
      <c r="O262" s="348"/>
      <c r="P262" s="348"/>
      <c r="Q262" s="348"/>
      <c r="R262" s="348"/>
      <c r="S262" s="348"/>
      <c r="T262" s="348"/>
      <c r="U262" s="348"/>
      <c r="V262" s="348"/>
      <c r="W262" s="348"/>
      <c r="X262" s="348"/>
      <c r="Y262" s="348"/>
      <c r="Z262" s="348"/>
    </row>
    <row r="263" ht="36.0" customHeight="1">
      <c r="A263" s="348"/>
      <c r="B263" s="348"/>
      <c r="C263" s="348"/>
      <c r="D263" s="348"/>
      <c r="E263" s="348"/>
      <c r="F263" s="348"/>
      <c r="G263" s="348"/>
      <c r="H263" s="348"/>
      <c r="I263" s="348"/>
      <c r="J263" s="348"/>
      <c r="K263" s="348"/>
      <c r="L263" s="348"/>
      <c r="M263" s="348"/>
      <c r="N263" s="348"/>
      <c r="O263" s="348"/>
      <c r="P263" s="348"/>
      <c r="Q263" s="348"/>
      <c r="R263" s="348"/>
      <c r="S263" s="348"/>
      <c r="T263" s="348"/>
      <c r="U263" s="348"/>
      <c r="V263" s="348"/>
      <c r="W263" s="348"/>
      <c r="X263" s="348"/>
      <c r="Y263" s="348"/>
      <c r="Z263" s="348"/>
    </row>
    <row r="264" ht="36.0" customHeight="1">
      <c r="A264" s="348"/>
      <c r="B264" s="348"/>
      <c r="C264" s="348"/>
      <c r="D264" s="348"/>
      <c r="E264" s="348"/>
      <c r="F264" s="348"/>
      <c r="G264" s="348"/>
      <c r="H264" s="348"/>
      <c r="I264" s="348"/>
      <c r="J264" s="348"/>
      <c r="K264" s="348"/>
      <c r="L264" s="348"/>
      <c r="M264" s="348"/>
      <c r="N264" s="348"/>
      <c r="O264" s="348"/>
      <c r="P264" s="348"/>
      <c r="Q264" s="348"/>
      <c r="R264" s="348"/>
      <c r="S264" s="348"/>
      <c r="T264" s="348"/>
      <c r="U264" s="348"/>
      <c r="V264" s="348"/>
      <c r="W264" s="348"/>
      <c r="X264" s="348"/>
      <c r="Y264" s="348"/>
      <c r="Z264" s="348"/>
    </row>
    <row r="265" ht="36.0" customHeight="1">
      <c r="A265" s="348"/>
      <c r="B265" s="348"/>
      <c r="C265" s="348"/>
      <c r="D265" s="348"/>
      <c r="E265" s="348"/>
      <c r="F265" s="348"/>
      <c r="G265" s="348"/>
      <c r="H265" s="348"/>
      <c r="I265" s="348"/>
      <c r="J265" s="348"/>
      <c r="K265" s="348"/>
      <c r="L265" s="348"/>
      <c r="M265" s="348"/>
      <c r="N265" s="348"/>
      <c r="O265" s="348"/>
      <c r="P265" s="348"/>
      <c r="Q265" s="348"/>
      <c r="R265" s="348"/>
      <c r="S265" s="348"/>
      <c r="T265" s="348"/>
      <c r="U265" s="348"/>
      <c r="V265" s="348"/>
      <c r="W265" s="348"/>
      <c r="X265" s="348"/>
      <c r="Y265" s="348"/>
      <c r="Z265" s="348"/>
    </row>
    <row r="266" ht="36.0" customHeight="1">
      <c r="A266" s="348"/>
      <c r="B266" s="348"/>
      <c r="C266" s="348"/>
      <c r="D266" s="348"/>
      <c r="E266" s="348"/>
      <c r="F266" s="348"/>
      <c r="G266" s="348"/>
      <c r="H266" s="348"/>
      <c r="I266" s="348"/>
      <c r="J266" s="348"/>
      <c r="K266" s="348"/>
      <c r="L266" s="348"/>
      <c r="M266" s="348"/>
      <c r="N266" s="348"/>
      <c r="O266" s="348"/>
      <c r="P266" s="348"/>
      <c r="Q266" s="348"/>
      <c r="R266" s="348"/>
      <c r="S266" s="348"/>
      <c r="T266" s="348"/>
      <c r="U266" s="348"/>
      <c r="V266" s="348"/>
      <c r="W266" s="348"/>
      <c r="X266" s="348"/>
      <c r="Y266" s="348"/>
      <c r="Z266" s="348"/>
    </row>
    <row r="267" ht="36.0" customHeight="1">
      <c r="A267" s="348"/>
      <c r="B267" s="348"/>
      <c r="C267" s="348"/>
      <c r="D267" s="348"/>
      <c r="E267" s="348"/>
      <c r="F267" s="348"/>
      <c r="G267" s="348"/>
      <c r="H267" s="348"/>
      <c r="I267" s="348"/>
      <c r="J267" s="348"/>
      <c r="K267" s="348"/>
      <c r="L267" s="348"/>
      <c r="M267" s="348"/>
      <c r="N267" s="348"/>
      <c r="O267" s="348"/>
      <c r="P267" s="348"/>
      <c r="Q267" s="348"/>
      <c r="R267" s="348"/>
      <c r="S267" s="348"/>
      <c r="T267" s="348"/>
      <c r="U267" s="348"/>
      <c r="V267" s="348"/>
      <c r="W267" s="348"/>
      <c r="X267" s="348"/>
      <c r="Y267" s="348"/>
      <c r="Z267" s="348"/>
    </row>
    <row r="268" ht="36.0" customHeight="1">
      <c r="A268" s="348"/>
      <c r="B268" s="348"/>
      <c r="C268" s="348"/>
      <c r="D268" s="348"/>
      <c r="E268" s="348"/>
      <c r="F268" s="348"/>
      <c r="G268" s="348"/>
      <c r="H268" s="348"/>
      <c r="I268" s="348"/>
      <c r="J268" s="348"/>
      <c r="K268" s="348"/>
      <c r="L268" s="348"/>
      <c r="M268" s="348"/>
      <c r="N268" s="348"/>
      <c r="O268" s="348"/>
      <c r="P268" s="348"/>
      <c r="Q268" s="348"/>
      <c r="R268" s="348"/>
      <c r="S268" s="348"/>
      <c r="T268" s="348"/>
      <c r="U268" s="348"/>
      <c r="V268" s="348"/>
      <c r="W268" s="348"/>
      <c r="X268" s="348"/>
      <c r="Y268" s="348"/>
      <c r="Z268" s="348"/>
    </row>
    <row r="269" ht="36.0" customHeight="1">
      <c r="A269" s="348"/>
      <c r="B269" s="348"/>
      <c r="C269" s="348"/>
      <c r="D269" s="348"/>
      <c r="E269" s="348"/>
      <c r="F269" s="348"/>
      <c r="G269" s="348"/>
      <c r="H269" s="348"/>
      <c r="I269" s="348"/>
      <c r="J269" s="348"/>
      <c r="K269" s="348"/>
      <c r="L269" s="348"/>
      <c r="M269" s="348"/>
      <c r="N269" s="348"/>
      <c r="O269" s="348"/>
      <c r="P269" s="348"/>
      <c r="Q269" s="348"/>
      <c r="R269" s="348"/>
      <c r="S269" s="348"/>
      <c r="T269" s="348"/>
      <c r="U269" s="348"/>
      <c r="V269" s="348"/>
      <c r="W269" s="348"/>
      <c r="X269" s="348"/>
      <c r="Y269" s="348"/>
      <c r="Z269" s="348"/>
    </row>
    <row r="270" ht="36.0" customHeight="1">
      <c r="A270" s="348"/>
      <c r="B270" s="348"/>
      <c r="C270" s="348"/>
      <c r="D270" s="348"/>
      <c r="E270" s="348"/>
      <c r="F270" s="348"/>
      <c r="G270" s="348"/>
      <c r="H270" s="348"/>
      <c r="I270" s="348"/>
      <c r="J270" s="348"/>
      <c r="K270" s="348"/>
      <c r="L270" s="348"/>
      <c r="M270" s="348"/>
      <c r="N270" s="348"/>
      <c r="O270" s="348"/>
      <c r="P270" s="348"/>
      <c r="Q270" s="348"/>
      <c r="R270" s="348"/>
      <c r="S270" s="348"/>
      <c r="T270" s="348"/>
      <c r="U270" s="348"/>
      <c r="V270" s="348"/>
      <c r="W270" s="348"/>
      <c r="X270" s="348"/>
      <c r="Y270" s="348"/>
      <c r="Z270" s="348"/>
    </row>
    <row r="271" ht="36.0" customHeight="1">
      <c r="A271" s="348"/>
      <c r="B271" s="348"/>
      <c r="C271" s="348"/>
      <c r="D271" s="348"/>
      <c r="E271" s="348"/>
      <c r="F271" s="348"/>
      <c r="G271" s="348"/>
      <c r="H271" s="348"/>
      <c r="I271" s="348"/>
      <c r="J271" s="348"/>
      <c r="K271" s="348"/>
      <c r="L271" s="348"/>
      <c r="M271" s="348"/>
      <c r="N271" s="348"/>
      <c r="O271" s="348"/>
      <c r="P271" s="348"/>
      <c r="Q271" s="348"/>
      <c r="R271" s="348"/>
      <c r="S271" s="348"/>
      <c r="T271" s="348"/>
      <c r="U271" s="348"/>
      <c r="V271" s="348"/>
      <c r="W271" s="348"/>
      <c r="X271" s="348"/>
      <c r="Y271" s="348"/>
      <c r="Z271" s="348"/>
    </row>
    <row r="272" ht="36.0" customHeight="1">
      <c r="A272" s="348"/>
      <c r="B272" s="348"/>
      <c r="C272" s="348"/>
      <c r="D272" s="348"/>
      <c r="E272" s="348"/>
      <c r="F272" s="348"/>
      <c r="G272" s="348"/>
      <c r="H272" s="348"/>
      <c r="I272" s="348"/>
      <c r="J272" s="348"/>
      <c r="K272" s="348"/>
      <c r="L272" s="348"/>
      <c r="M272" s="348"/>
      <c r="N272" s="348"/>
      <c r="O272" s="348"/>
      <c r="P272" s="348"/>
      <c r="Q272" s="348"/>
      <c r="R272" s="348"/>
      <c r="S272" s="348"/>
      <c r="T272" s="348"/>
      <c r="U272" s="348"/>
      <c r="V272" s="348"/>
      <c r="W272" s="348"/>
      <c r="X272" s="348"/>
      <c r="Y272" s="348"/>
      <c r="Z272" s="348"/>
    </row>
    <row r="273" ht="36.0" customHeight="1">
      <c r="A273" s="348"/>
      <c r="B273" s="348"/>
      <c r="C273" s="348"/>
      <c r="D273" s="348"/>
      <c r="E273" s="348"/>
      <c r="F273" s="348"/>
      <c r="G273" s="348"/>
      <c r="H273" s="348"/>
      <c r="I273" s="348"/>
      <c r="J273" s="348"/>
      <c r="K273" s="348"/>
      <c r="L273" s="348"/>
      <c r="M273" s="348"/>
      <c r="N273" s="348"/>
      <c r="O273" s="348"/>
      <c r="P273" s="348"/>
      <c r="Q273" s="348"/>
      <c r="R273" s="348"/>
      <c r="S273" s="348"/>
      <c r="T273" s="348"/>
      <c r="U273" s="348"/>
      <c r="V273" s="348"/>
      <c r="W273" s="348"/>
      <c r="X273" s="348"/>
      <c r="Y273" s="348"/>
      <c r="Z273" s="348"/>
    </row>
    <row r="274" ht="36.0" customHeight="1">
      <c r="A274" s="348"/>
      <c r="B274" s="348"/>
      <c r="C274" s="348"/>
      <c r="D274" s="348"/>
      <c r="E274" s="348"/>
      <c r="F274" s="348"/>
      <c r="G274" s="348"/>
      <c r="H274" s="348"/>
      <c r="I274" s="348"/>
      <c r="J274" s="348"/>
      <c r="K274" s="348"/>
      <c r="L274" s="348"/>
      <c r="M274" s="348"/>
      <c r="N274" s="348"/>
      <c r="O274" s="348"/>
      <c r="P274" s="348"/>
      <c r="Q274" s="348"/>
      <c r="R274" s="348"/>
      <c r="S274" s="348"/>
      <c r="T274" s="348"/>
      <c r="U274" s="348"/>
      <c r="V274" s="348"/>
      <c r="W274" s="348"/>
      <c r="X274" s="348"/>
      <c r="Y274" s="348"/>
      <c r="Z274" s="348"/>
    </row>
    <row r="275" ht="36.0" customHeight="1">
      <c r="A275" s="348"/>
      <c r="B275" s="348"/>
      <c r="C275" s="348"/>
      <c r="D275" s="348"/>
      <c r="E275" s="348"/>
      <c r="F275" s="348"/>
      <c r="G275" s="348"/>
      <c r="H275" s="348"/>
      <c r="I275" s="348"/>
      <c r="J275" s="348"/>
      <c r="K275" s="348"/>
      <c r="L275" s="348"/>
      <c r="M275" s="348"/>
      <c r="N275" s="348"/>
      <c r="O275" s="348"/>
      <c r="P275" s="348"/>
      <c r="Q275" s="348"/>
      <c r="R275" s="348"/>
      <c r="S275" s="348"/>
      <c r="T275" s="348"/>
      <c r="U275" s="348"/>
      <c r="V275" s="348"/>
      <c r="W275" s="348"/>
      <c r="X275" s="348"/>
      <c r="Y275" s="348"/>
      <c r="Z275" s="348"/>
    </row>
    <row r="276" ht="36.0" customHeight="1">
      <c r="A276" s="348"/>
      <c r="B276" s="348"/>
      <c r="C276" s="348"/>
      <c r="D276" s="348"/>
      <c r="E276" s="348"/>
      <c r="F276" s="348"/>
      <c r="G276" s="348"/>
      <c r="H276" s="348"/>
      <c r="I276" s="348"/>
      <c r="J276" s="348"/>
      <c r="K276" s="348"/>
      <c r="L276" s="348"/>
      <c r="M276" s="348"/>
      <c r="N276" s="348"/>
      <c r="O276" s="348"/>
      <c r="P276" s="348"/>
      <c r="Q276" s="348"/>
      <c r="R276" s="348"/>
      <c r="S276" s="348"/>
      <c r="T276" s="348"/>
      <c r="U276" s="348"/>
      <c r="V276" s="348"/>
      <c r="W276" s="348"/>
      <c r="X276" s="348"/>
      <c r="Y276" s="348"/>
      <c r="Z276" s="348"/>
    </row>
    <row r="277" ht="36.0" customHeight="1">
      <c r="A277" s="348"/>
      <c r="B277" s="348"/>
      <c r="C277" s="348"/>
      <c r="D277" s="348"/>
      <c r="E277" s="348"/>
      <c r="F277" s="348"/>
      <c r="G277" s="348"/>
      <c r="H277" s="348"/>
      <c r="I277" s="348"/>
      <c r="J277" s="348"/>
      <c r="K277" s="348"/>
      <c r="L277" s="348"/>
      <c r="M277" s="348"/>
      <c r="N277" s="348"/>
      <c r="O277" s="348"/>
      <c r="P277" s="348"/>
      <c r="Q277" s="348"/>
      <c r="R277" s="348"/>
      <c r="S277" s="348"/>
      <c r="T277" s="348"/>
      <c r="U277" s="348"/>
      <c r="V277" s="348"/>
      <c r="W277" s="348"/>
      <c r="X277" s="348"/>
      <c r="Y277" s="348"/>
      <c r="Z277" s="348"/>
    </row>
    <row r="278" ht="36.0" customHeight="1">
      <c r="A278" s="348"/>
      <c r="B278" s="348"/>
      <c r="C278" s="348"/>
      <c r="D278" s="348"/>
      <c r="E278" s="348"/>
      <c r="F278" s="348"/>
      <c r="G278" s="348"/>
      <c r="H278" s="348"/>
      <c r="I278" s="348"/>
      <c r="J278" s="348"/>
      <c r="K278" s="348"/>
      <c r="L278" s="348"/>
      <c r="M278" s="348"/>
      <c r="N278" s="348"/>
      <c r="O278" s="348"/>
      <c r="P278" s="348"/>
      <c r="Q278" s="348"/>
      <c r="R278" s="348"/>
      <c r="S278" s="348"/>
      <c r="T278" s="348"/>
      <c r="U278" s="348"/>
      <c r="V278" s="348"/>
      <c r="W278" s="348"/>
      <c r="X278" s="348"/>
      <c r="Y278" s="348"/>
      <c r="Z278" s="348"/>
    </row>
    <row r="279" ht="36.0" customHeight="1">
      <c r="A279" s="348"/>
      <c r="B279" s="348"/>
      <c r="C279" s="348"/>
      <c r="D279" s="348"/>
      <c r="E279" s="348"/>
      <c r="F279" s="348"/>
      <c r="G279" s="348"/>
      <c r="H279" s="348"/>
      <c r="I279" s="348"/>
      <c r="J279" s="348"/>
      <c r="K279" s="348"/>
      <c r="L279" s="348"/>
      <c r="M279" s="348"/>
      <c r="N279" s="348"/>
      <c r="O279" s="348"/>
      <c r="P279" s="348"/>
      <c r="Q279" s="348"/>
      <c r="R279" s="348"/>
      <c r="S279" s="348"/>
      <c r="T279" s="348"/>
      <c r="U279" s="348"/>
      <c r="V279" s="348"/>
      <c r="W279" s="348"/>
      <c r="X279" s="348"/>
      <c r="Y279" s="348"/>
      <c r="Z279" s="348"/>
    </row>
    <row r="280" ht="36.0" customHeight="1">
      <c r="A280" s="348"/>
      <c r="B280" s="348"/>
      <c r="C280" s="348"/>
      <c r="D280" s="348"/>
      <c r="E280" s="348"/>
      <c r="F280" s="348"/>
      <c r="G280" s="348"/>
      <c r="H280" s="348"/>
      <c r="I280" s="348"/>
      <c r="J280" s="348"/>
      <c r="K280" s="348"/>
      <c r="L280" s="348"/>
      <c r="M280" s="348"/>
      <c r="N280" s="348"/>
      <c r="O280" s="348"/>
      <c r="P280" s="348"/>
      <c r="Q280" s="348"/>
      <c r="R280" s="348"/>
      <c r="S280" s="348"/>
      <c r="T280" s="348"/>
      <c r="U280" s="348"/>
      <c r="V280" s="348"/>
      <c r="W280" s="348"/>
      <c r="X280" s="348"/>
      <c r="Y280" s="348"/>
      <c r="Z280" s="348"/>
    </row>
    <row r="281" ht="36.0" customHeight="1">
      <c r="A281" s="348"/>
      <c r="B281" s="348"/>
      <c r="C281" s="348"/>
      <c r="D281" s="348"/>
      <c r="E281" s="348"/>
      <c r="F281" s="348"/>
      <c r="G281" s="348"/>
      <c r="H281" s="348"/>
      <c r="I281" s="348"/>
      <c r="J281" s="348"/>
      <c r="K281" s="348"/>
      <c r="L281" s="348"/>
      <c r="M281" s="348"/>
      <c r="N281" s="348"/>
      <c r="O281" s="348"/>
      <c r="P281" s="348"/>
      <c r="Q281" s="348"/>
      <c r="R281" s="348"/>
      <c r="S281" s="348"/>
      <c r="T281" s="348"/>
      <c r="U281" s="348"/>
      <c r="V281" s="348"/>
      <c r="W281" s="348"/>
      <c r="X281" s="348"/>
      <c r="Y281" s="348"/>
      <c r="Z281" s="348"/>
    </row>
    <row r="282" ht="36.0" customHeight="1">
      <c r="A282" s="348"/>
      <c r="B282" s="348"/>
      <c r="C282" s="348"/>
      <c r="D282" s="348"/>
      <c r="E282" s="348"/>
      <c r="F282" s="348"/>
      <c r="G282" s="348"/>
      <c r="H282" s="348"/>
      <c r="I282" s="348"/>
      <c r="J282" s="348"/>
      <c r="K282" s="348"/>
      <c r="L282" s="348"/>
      <c r="M282" s="348"/>
      <c r="N282" s="348"/>
      <c r="O282" s="348"/>
      <c r="P282" s="348"/>
      <c r="Q282" s="348"/>
      <c r="R282" s="348"/>
      <c r="S282" s="348"/>
      <c r="T282" s="348"/>
      <c r="U282" s="348"/>
      <c r="V282" s="348"/>
      <c r="W282" s="348"/>
      <c r="X282" s="348"/>
      <c r="Y282" s="348"/>
      <c r="Z282" s="348"/>
    </row>
    <row r="283" ht="36.0" customHeight="1">
      <c r="A283" s="348"/>
      <c r="B283" s="348"/>
      <c r="C283" s="348"/>
      <c r="D283" s="348"/>
      <c r="E283" s="348"/>
      <c r="F283" s="348"/>
      <c r="G283" s="348"/>
      <c r="H283" s="348"/>
      <c r="I283" s="348"/>
      <c r="J283" s="348"/>
      <c r="K283" s="348"/>
      <c r="L283" s="348"/>
      <c r="M283" s="348"/>
      <c r="N283" s="348"/>
      <c r="O283" s="348"/>
      <c r="P283" s="348"/>
      <c r="Q283" s="348"/>
      <c r="R283" s="348"/>
      <c r="S283" s="348"/>
      <c r="T283" s="348"/>
      <c r="U283" s="348"/>
      <c r="V283" s="348"/>
      <c r="W283" s="348"/>
      <c r="X283" s="348"/>
      <c r="Y283" s="348"/>
      <c r="Z283" s="348"/>
    </row>
    <row r="284" ht="36.0" customHeight="1">
      <c r="A284" s="348"/>
      <c r="B284" s="348"/>
      <c r="C284" s="348"/>
      <c r="D284" s="348"/>
      <c r="E284" s="348"/>
      <c r="F284" s="348"/>
      <c r="G284" s="348"/>
      <c r="H284" s="348"/>
      <c r="I284" s="348"/>
      <c r="J284" s="348"/>
      <c r="K284" s="348"/>
      <c r="L284" s="348"/>
      <c r="M284" s="348"/>
      <c r="N284" s="348"/>
      <c r="O284" s="348"/>
      <c r="P284" s="348"/>
      <c r="Q284" s="348"/>
      <c r="R284" s="348"/>
      <c r="S284" s="348"/>
      <c r="T284" s="348"/>
      <c r="U284" s="348"/>
      <c r="V284" s="348"/>
      <c r="W284" s="348"/>
      <c r="X284" s="348"/>
      <c r="Y284" s="348"/>
      <c r="Z284" s="348"/>
    </row>
    <row r="285" ht="36.0" customHeight="1">
      <c r="A285" s="348"/>
      <c r="B285" s="348"/>
      <c r="C285" s="348"/>
      <c r="D285" s="348"/>
      <c r="E285" s="348"/>
      <c r="F285" s="348"/>
      <c r="G285" s="348"/>
      <c r="H285" s="348"/>
      <c r="I285" s="348"/>
      <c r="J285" s="348"/>
      <c r="K285" s="348"/>
      <c r="L285" s="348"/>
      <c r="M285" s="348"/>
      <c r="N285" s="348"/>
      <c r="O285" s="348"/>
      <c r="P285" s="348"/>
      <c r="Q285" s="348"/>
      <c r="R285" s="348"/>
      <c r="S285" s="348"/>
      <c r="T285" s="348"/>
      <c r="U285" s="348"/>
      <c r="V285" s="348"/>
      <c r="W285" s="348"/>
      <c r="X285" s="348"/>
      <c r="Y285" s="348"/>
      <c r="Z285" s="348"/>
    </row>
    <row r="286" ht="36.0" customHeight="1">
      <c r="A286" s="348"/>
      <c r="B286" s="348"/>
      <c r="C286" s="348"/>
      <c r="D286" s="348"/>
      <c r="E286" s="348"/>
      <c r="F286" s="348"/>
      <c r="G286" s="348"/>
      <c r="H286" s="348"/>
      <c r="I286" s="348"/>
      <c r="J286" s="348"/>
      <c r="K286" s="348"/>
      <c r="L286" s="348"/>
      <c r="M286" s="348"/>
      <c r="N286" s="348"/>
      <c r="O286" s="348"/>
      <c r="P286" s="348"/>
      <c r="Q286" s="348"/>
      <c r="R286" s="348"/>
      <c r="S286" s="348"/>
      <c r="T286" s="348"/>
      <c r="U286" s="348"/>
      <c r="V286" s="348"/>
      <c r="W286" s="348"/>
      <c r="X286" s="348"/>
      <c r="Y286" s="348"/>
      <c r="Z286" s="348"/>
    </row>
    <row r="287" ht="36.0" customHeight="1">
      <c r="A287" s="348"/>
      <c r="B287" s="348"/>
      <c r="C287" s="348"/>
      <c r="D287" s="348"/>
      <c r="E287" s="348"/>
      <c r="F287" s="348"/>
      <c r="G287" s="348"/>
      <c r="H287" s="348"/>
      <c r="I287" s="348"/>
      <c r="J287" s="348"/>
      <c r="K287" s="348"/>
      <c r="L287" s="348"/>
      <c r="M287" s="348"/>
      <c r="N287" s="348"/>
      <c r="O287" s="348"/>
      <c r="P287" s="348"/>
      <c r="Q287" s="348"/>
      <c r="R287" s="348"/>
      <c r="S287" s="348"/>
      <c r="T287" s="348"/>
      <c r="U287" s="348"/>
      <c r="V287" s="348"/>
      <c r="W287" s="348"/>
      <c r="X287" s="348"/>
      <c r="Y287" s="348"/>
      <c r="Z287" s="348"/>
    </row>
    <row r="288" ht="36.0" customHeight="1">
      <c r="A288" s="348"/>
      <c r="B288" s="348"/>
      <c r="C288" s="348"/>
      <c r="D288" s="348"/>
      <c r="E288" s="348"/>
      <c r="F288" s="348"/>
      <c r="G288" s="348"/>
      <c r="H288" s="348"/>
      <c r="I288" s="348"/>
      <c r="J288" s="348"/>
      <c r="K288" s="348"/>
      <c r="L288" s="348"/>
      <c r="M288" s="348"/>
      <c r="N288" s="348"/>
      <c r="O288" s="348"/>
      <c r="P288" s="348"/>
      <c r="Q288" s="348"/>
      <c r="R288" s="348"/>
      <c r="S288" s="348"/>
      <c r="T288" s="348"/>
      <c r="U288" s="348"/>
      <c r="V288" s="348"/>
      <c r="W288" s="348"/>
      <c r="X288" s="348"/>
      <c r="Y288" s="348"/>
      <c r="Z288" s="348"/>
    </row>
    <row r="289" ht="36.0" customHeight="1">
      <c r="A289" s="348"/>
      <c r="B289" s="348"/>
      <c r="C289" s="348"/>
      <c r="D289" s="348"/>
      <c r="E289" s="348"/>
      <c r="F289" s="348"/>
      <c r="G289" s="348"/>
      <c r="H289" s="348"/>
      <c r="I289" s="348"/>
      <c r="J289" s="348"/>
      <c r="K289" s="348"/>
      <c r="L289" s="348"/>
      <c r="M289" s="348"/>
      <c r="N289" s="348"/>
      <c r="O289" s="348"/>
      <c r="P289" s="348"/>
      <c r="Q289" s="348"/>
      <c r="R289" s="348"/>
      <c r="S289" s="348"/>
      <c r="T289" s="348"/>
      <c r="U289" s="348"/>
      <c r="V289" s="348"/>
      <c r="W289" s="348"/>
      <c r="X289" s="348"/>
      <c r="Y289" s="348"/>
      <c r="Z289" s="348"/>
    </row>
    <row r="290" ht="36.0" customHeight="1">
      <c r="A290" s="348"/>
      <c r="B290" s="348"/>
      <c r="C290" s="348"/>
      <c r="D290" s="348"/>
      <c r="E290" s="348"/>
      <c r="F290" s="348"/>
      <c r="G290" s="348"/>
      <c r="H290" s="348"/>
      <c r="I290" s="348"/>
      <c r="J290" s="348"/>
      <c r="K290" s="348"/>
      <c r="L290" s="348"/>
      <c r="M290" s="348"/>
      <c r="N290" s="348"/>
      <c r="O290" s="348"/>
      <c r="P290" s="348"/>
      <c r="Q290" s="348"/>
      <c r="R290" s="348"/>
      <c r="S290" s="348"/>
      <c r="T290" s="348"/>
      <c r="U290" s="348"/>
      <c r="V290" s="348"/>
      <c r="W290" s="348"/>
      <c r="X290" s="348"/>
      <c r="Y290" s="348"/>
      <c r="Z290" s="348"/>
    </row>
    <row r="291" ht="36.0" customHeight="1">
      <c r="A291" s="348"/>
      <c r="B291" s="348"/>
      <c r="C291" s="348"/>
      <c r="D291" s="348"/>
      <c r="E291" s="348"/>
      <c r="F291" s="348"/>
      <c r="G291" s="348"/>
      <c r="H291" s="348"/>
      <c r="I291" s="348"/>
      <c r="J291" s="348"/>
      <c r="K291" s="348"/>
      <c r="L291" s="348"/>
      <c r="M291" s="348"/>
      <c r="N291" s="348"/>
      <c r="O291" s="348"/>
      <c r="P291" s="348"/>
      <c r="Q291" s="348"/>
      <c r="R291" s="348"/>
      <c r="S291" s="348"/>
      <c r="T291" s="348"/>
      <c r="U291" s="348"/>
      <c r="V291" s="348"/>
      <c r="W291" s="348"/>
      <c r="X291" s="348"/>
      <c r="Y291" s="348"/>
      <c r="Z291" s="348"/>
    </row>
    <row r="292" ht="36.0" customHeight="1">
      <c r="A292" s="348"/>
      <c r="B292" s="348"/>
      <c r="C292" s="348"/>
      <c r="D292" s="348"/>
      <c r="E292" s="348"/>
      <c r="F292" s="348"/>
      <c r="G292" s="348"/>
      <c r="H292" s="348"/>
      <c r="I292" s="348"/>
      <c r="J292" s="348"/>
      <c r="K292" s="348"/>
      <c r="L292" s="348"/>
      <c r="M292" s="348"/>
      <c r="N292" s="348"/>
      <c r="O292" s="348"/>
      <c r="P292" s="348"/>
      <c r="Q292" s="348"/>
      <c r="R292" s="348"/>
      <c r="S292" s="348"/>
      <c r="T292" s="348"/>
      <c r="U292" s="348"/>
      <c r="V292" s="348"/>
      <c r="W292" s="348"/>
      <c r="X292" s="348"/>
      <c r="Y292" s="348"/>
      <c r="Z292" s="348"/>
    </row>
    <row r="293" ht="36.0" customHeight="1">
      <c r="A293" s="348"/>
      <c r="B293" s="348"/>
      <c r="C293" s="348"/>
      <c r="D293" s="348"/>
      <c r="E293" s="348"/>
      <c r="F293" s="348"/>
      <c r="G293" s="348"/>
      <c r="H293" s="348"/>
      <c r="I293" s="348"/>
      <c r="J293" s="348"/>
      <c r="K293" s="348"/>
      <c r="L293" s="348"/>
      <c r="M293" s="348"/>
      <c r="N293" s="348"/>
      <c r="O293" s="348"/>
      <c r="P293" s="348"/>
      <c r="Q293" s="348"/>
      <c r="R293" s="348"/>
      <c r="S293" s="348"/>
      <c r="T293" s="348"/>
      <c r="U293" s="348"/>
      <c r="V293" s="348"/>
      <c r="W293" s="348"/>
      <c r="X293" s="348"/>
      <c r="Y293" s="348"/>
      <c r="Z293" s="348"/>
    </row>
    <row r="294" ht="36.0" customHeight="1">
      <c r="A294" s="348"/>
      <c r="B294" s="348"/>
      <c r="C294" s="348"/>
      <c r="D294" s="348"/>
      <c r="E294" s="348"/>
      <c r="F294" s="348"/>
      <c r="G294" s="348"/>
      <c r="H294" s="348"/>
      <c r="I294" s="348"/>
      <c r="J294" s="348"/>
      <c r="K294" s="348"/>
      <c r="L294" s="348"/>
      <c r="M294" s="348"/>
      <c r="N294" s="348"/>
      <c r="O294" s="348"/>
      <c r="P294" s="348"/>
      <c r="Q294" s="348"/>
      <c r="R294" s="348"/>
      <c r="S294" s="348"/>
      <c r="T294" s="348"/>
      <c r="U294" s="348"/>
      <c r="V294" s="348"/>
      <c r="W294" s="348"/>
      <c r="X294" s="348"/>
      <c r="Y294" s="348"/>
      <c r="Z294" s="348"/>
    </row>
    <row r="295" ht="36.0" customHeight="1">
      <c r="A295" s="348"/>
      <c r="B295" s="348"/>
      <c r="C295" s="348"/>
      <c r="D295" s="348"/>
      <c r="E295" s="348"/>
      <c r="F295" s="348"/>
      <c r="G295" s="348"/>
      <c r="H295" s="348"/>
      <c r="I295" s="348"/>
      <c r="J295" s="348"/>
      <c r="K295" s="348"/>
      <c r="L295" s="348"/>
      <c r="M295" s="348"/>
      <c r="N295" s="348"/>
      <c r="O295" s="348"/>
      <c r="P295" s="348"/>
      <c r="Q295" s="348"/>
      <c r="R295" s="348"/>
      <c r="S295" s="348"/>
      <c r="T295" s="348"/>
      <c r="U295" s="348"/>
      <c r="V295" s="348"/>
      <c r="W295" s="348"/>
      <c r="X295" s="348"/>
      <c r="Y295" s="348"/>
      <c r="Z295" s="348"/>
    </row>
    <row r="296" ht="36.0" customHeight="1">
      <c r="A296" s="348"/>
      <c r="B296" s="348"/>
      <c r="C296" s="348"/>
      <c r="D296" s="348"/>
      <c r="E296" s="348"/>
      <c r="F296" s="348"/>
      <c r="G296" s="348"/>
      <c r="H296" s="348"/>
      <c r="I296" s="348"/>
      <c r="J296" s="348"/>
      <c r="K296" s="348"/>
      <c r="L296" s="348"/>
      <c r="M296" s="348"/>
      <c r="N296" s="348"/>
      <c r="O296" s="348"/>
      <c r="P296" s="348"/>
      <c r="Q296" s="348"/>
      <c r="R296" s="348"/>
      <c r="S296" s="348"/>
      <c r="T296" s="348"/>
      <c r="U296" s="348"/>
      <c r="V296" s="348"/>
      <c r="W296" s="348"/>
      <c r="X296" s="348"/>
      <c r="Y296" s="348"/>
      <c r="Z296" s="348"/>
    </row>
    <row r="297" ht="36.0" customHeight="1">
      <c r="A297" s="348"/>
      <c r="B297" s="348"/>
      <c r="C297" s="348"/>
      <c r="D297" s="348"/>
      <c r="E297" s="348"/>
      <c r="F297" s="348"/>
      <c r="G297" s="348"/>
      <c r="H297" s="348"/>
      <c r="I297" s="348"/>
      <c r="J297" s="348"/>
      <c r="K297" s="348"/>
      <c r="L297" s="348"/>
      <c r="M297" s="348"/>
      <c r="N297" s="348"/>
      <c r="O297" s="348"/>
      <c r="P297" s="348"/>
      <c r="Q297" s="348"/>
      <c r="R297" s="348"/>
      <c r="S297" s="348"/>
      <c r="T297" s="348"/>
      <c r="U297" s="348"/>
      <c r="V297" s="348"/>
      <c r="W297" s="348"/>
      <c r="X297" s="348"/>
      <c r="Y297" s="348"/>
      <c r="Z297" s="348"/>
    </row>
    <row r="298" ht="36.0" customHeight="1">
      <c r="A298" s="348"/>
      <c r="B298" s="348"/>
      <c r="C298" s="348"/>
      <c r="D298" s="348"/>
      <c r="E298" s="348"/>
      <c r="F298" s="348"/>
      <c r="G298" s="348"/>
      <c r="H298" s="348"/>
      <c r="I298" s="348"/>
      <c r="J298" s="348"/>
      <c r="K298" s="348"/>
      <c r="L298" s="348"/>
      <c r="M298" s="348"/>
      <c r="N298" s="348"/>
      <c r="O298" s="348"/>
      <c r="P298" s="348"/>
      <c r="Q298" s="348"/>
      <c r="R298" s="348"/>
      <c r="S298" s="348"/>
      <c r="T298" s="348"/>
      <c r="U298" s="348"/>
      <c r="V298" s="348"/>
      <c r="W298" s="348"/>
      <c r="X298" s="348"/>
      <c r="Y298" s="348"/>
      <c r="Z298" s="348"/>
    </row>
    <row r="299" ht="36.0" customHeight="1">
      <c r="A299" s="348"/>
      <c r="B299" s="348"/>
      <c r="C299" s="348"/>
      <c r="D299" s="348"/>
      <c r="E299" s="348"/>
      <c r="F299" s="348"/>
      <c r="G299" s="348"/>
      <c r="H299" s="348"/>
      <c r="I299" s="348"/>
      <c r="J299" s="348"/>
      <c r="K299" s="348"/>
      <c r="L299" s="348"/>
      <c r="M299" s="348"/>
      <c r="N299" s="348"/>
      <c r="O299" s="348"/>
      <c r="P299" s="348"/>
      <c r="Q299" s="348"/>
      <c r="R299" s="348"/>
      <c r="S299" s="348"/>
      <c r="T299" s="348"/>
      <c r="U299" s="348"/>
      <c r="V299" s="348"/>
      <c r="W299" s="348"/>
      <c r="X299" s="348"/>
      <c r="Y299" s="348"/>
      <c r="Z299" s="348"/>
    </row>
    <row r="300" ht="36.0" customHeight="1">
      <c r="A300" s="348"/>
      <c r="B300" s="348"/>
      <c r="C300" s="348"/>
      <c r="D300" s="348"/>
      <c r="E300" s="348"/>
      <c r="F300" s="348"/>
      <c r="G300" s="348"/>
      <c r="H300" s="348"/>
      <c r="I300" s="348"/>
      <c r="J300" s="348"/>
      <c r="K300" s="348"/>
      <c r="L300" s="348"/>
      <c r="M300" s="348"/>
      <c r="N300" s="348"/>
      <c r="O300" s="348"/>
      <c r="P300" s="348"/>
      <c r="Q300" s="348"/>
      <c r="R300" s="348"/>
      <c r="S300" s="348"/>
      <c r="T300" s="348"/>
      <c r="U300" s="348"/>
      <c r="V300" s="348"/>
      <c r="W300" s="348"/>
      <c r="X300" s="348"/>
      <c r="Y300" s="348"/>
      <c r="Z300" s="348"/>
    </row>
    <row r="301" ht="36.0" customHeight="1">
      <c r="A301" s="348"/>
      <c r="B301" s="348"/>
      <c r="C301" s="348"/>
      <c r="D301" s="348"/>
      <c r="E301" s="348"/>
      <c r="F301" s="348"/>
      <c r="G301" s="348"/>
      <c r="H301" s="348"/>
      <c r="I301" s="348"/>
      <c r="J301" s="348"/>
      <c r="K301" s="348"/>
      <c r="L301" s="348"/>
      <c r="M301" s="348"/>
      <c r="N301" s="348"/>
      <c r="O301" s="348"/>
      <c r="P301" s="348"/>
      <c r="Q301" s="348"/>
      <c r="R301" s="348"/>
      <c r="S301" s="348"/>
      <c r="T301" s="348"/>
      <c r="U301" s="348"/>
      <c r="V301" s="348"/>
      <c r="W301" s="348"/>
      <c r="X301" s="348"/>
      <c r="Y301" s="348"/>
      <c r="Z301" s="348"/>
    </row>
    <row r="302" ht="36.0" customHeight="1">
      <c r="A302" s="348"/>
      <c r="B302" s="348"/>
      <c r="C302" s="348"/>
      <c r="D302" s="348"/>
      <c r="E302" s="348"/>
      <c r="F302" s="348"/>
      <c r="G302" s="348"/>
      <c r="H302" s="348"/>
      <c r="I302" s="348"/>
      <c r="J302" s="348"/>
      <c r="K302" s="348"/>
      <c r="L302" s="348"/>
      <c r="M302" s="348"/>
      <c r="N302" s="348"/>
      <c r="O302" s="348"/>
      <c r="P302" s="348"/>
      <c r="Q302" s="348"/>
      <c r="R302" s="348"/>
      <c r="S302" s="348"/>
      <c r="T302" s="348"/>
      <c r="U302" s="348"/>
      <c r="V302" s="348"/>
      <c r="W302" s="348"/>
      <c r="X302" s="348"/>
      <c r="Y302" s="348"/>
      <c r="Z302" s="348"/>
    </row>
    <row r="303" ht="36.0" customHeight="1">
      <c r="A303" s="348"/>
      <c r="B303" s="348"/>
      <c r="C303" s="348"/>
      <c r="D303" s="348"/>
      <c r="E303" s="348"/>
      <c r="F303" s="348"/>
      <c r="G303" s="348"/>
      <c r="H303" s="348"/>
      <c r="I303" s="348"/>
      <c r="J303" s="348"/>
      <c r="K303" s="348"/>
      <c r="L303" s="348"/>
      <c r="M303" s="348"/>
      <c r="N303" s="348"/>
      <c r="O303" s="348"/>
      <c r="P303" s="348"/>
      <c r="Q303" s="348"/>
      <c r="R303" s="348"/>
      <c r="S303" s="348"/>
      <c r="T303" s="348"/>
      <c r="U303" s="348"/>
      <c r="V303" s="348"/>
      <c r="W303" s="348"/>
      <c r="X303" s="348"/>
      <c r="Y303" s="348"/>
      <c r="Z303" s="348"/>
    </row>
    <row r="304" ht="36.0" customHeight="1">
      <c r="A304" s="348"/>
      <c r="B304" s="348"/>
      <c r="C304" s="348"/>
      <c r="D304" s="348"/>
      <c r="E304" s="348"/>
      <c r="F304" s="348"/>
      <c r="G304" s="348"/>
      <c r="H304" s="348"/>
      <c r="I304" s="348"/>
      <c r="J304" s="348"/>
      <c r="K304" s="348"/>
      <c r="L304" s="348"/>
      <c r="M304" s="348"/>
      <c r="N304" s="348"/>
      <c r="O304" s="348"/>
      <c r="P304" s="348"/>
      <c r="Q304" s="348"/>
      <c r="R304" s="348"/>
      <c r="S304" s="348"/>
      <c r="T304" s="348"/>
      <c r="U304" s="348"/>
      <c r="V304" s="348"/>
      <c r="W304" s="348"/>
      <c r="X304" s="348"/>
      <c r="Y304" s="348"/>
      <c r="Z304" s="348"/>
    </row>
    <row r="305" ht="36.0" customHeight="1">
      <c r="A305" s="348"/>
      <c r="B305" s="348"/>
      <c r="C305" s="348"/>
      <c r="D305" s="348"/>
      <c r="E305" s="348"/>
      <c r="F305" s="348"/>
      <c r="G305" s="348"/>
      <c r="H305" s="348"/>
      <c r="I305" s="348"/>
      <c r="J305" s="348"/>
      <c r="K305" s="348"/>
      <c r="L305" s="348"/>
      <c r="M305" s="348"/>
      <c r="N305" s="348"/>
      <c r="O305" s="348"/>
      <c r="P305" s="348"/>
      <c r="Q305" s="348"/>
      <c r="R305" s="348"/>
      <c r="S305" s="348"/>
      <c r="T305" s="348"/>
      <c r="U305" s="348"/>
      <c r="V305" s="348"/>
      <c r="W305" s="348"/>
      <c r="X305" s="348"/>
      <c r="Y305" s="348"/>
      <c r="Z305" s="348"/>
    </row>
    <row r="306" ht="36.0" customHeight="1">
      <c r="A306" s="348"/>
      <c r="B306" s="348"/>
      <c r="C306" s="348"/>
      <c r="D306" s="348"/>
      <c r="E306" s="348"/>
      <c r="F306" s="348"/>
      <c r="G306" s="348"/>
      <c r="H306" s="348"/>
      <c r="I306" s="348"/>
      <c r="J306" s="348"/>
      <c r="K306" s="348"/>
      <c r="L306" s="348"/>
      <c r="M306" s="348"/>
      <c r="N306" s="348"/>
      <c r="O306" s="348"/>
      <c r="P306" s="348"/>
      <c r="Q306" s="348"/>
      <c r="R306" s="348"/>
      <c r="S306" s="348"/>
      <c r="T306" s="348"/>
      <c r="U306" s="348"/>
      <c r="V306" s="348"/>
      <c r="W306" s="348"/>
      <c r="X306" s="348"/>
      <c r="Y306" s="348"/>
      <c r="Z306" s="348"/>
    </row>
    <row r="307" ht="36.0" customHeight="1">
      <c r="A307" s="348"/>
      <c r="B307" s="348"/>
      <c r="C307" s="348"/>
      <c r="D307" s="348"/>
      <c r="E307" s="348"/>
      <c r="F307" s="348"/>
      <c r="G307" s="348"/>
      <c r="H307" s="348"/>
      <c r="I307" s="348"/>
      <c r="J307" s="348"/>
      <c r="K307" s="348"/>
      <c r="L307" s="348"/>
      <c r="M307" s="348"/>
      <c r="N307" s="348"/>
      <c r="O307" s="348"/>
      <c r="P307" s="348"/>
      <c r="Q307" s="348"/>
      <c r="R307" s="348"/>
      <c r="S307" s="348"/>
      <c r="T307" s="348"/>
      <c r="U307" s="348"/>
      <c r="V307" s="348"/>
      <c r="W307" s="348"/>
      <c r="X307" s="348"/>
      <c r="Y307" s="348"/>
      <c r="Z307" s="348"/>
    </row>
    <row r="308" ht="36.0" customHeight="1">
      <c r="A308" s="348"/>
      <c r="B308" s="348"/>
      <c r="C308" s="348"/>
      <c r="D308" s="348"/>
      <c r="E308" s="348"/>
      <c r="F308" s="348"/>
      <c r="G308" s="348"/>
      <c r="H308" s="348"/>
      <c r="I308" s="348"/>
      <c r="J308" s="348"/>
      <c r="K308" s="348"/>
      <c r="L308" s="348"/>
      <c r="M308" s="348"/>
      <c r="N308" s="348"/>
      <c r="O308" s="348"/>
      <c r="P308" s="348"/>
      <c r="Q308" s="348"/>
      <c r="R308" s="348"/>
      <c r="S308" s="348"/>
      <c r="T308" s="348"/>
      <c r="U308" s="348"/>
      <c r="V308" s="348"/>
      <c r="W308" s="348"/>
      <c r="X308" s="348"/>
      <c r="Y308" s="348"/>
      <c r="Z308" s="348"/>
    </row>
    <row r="309" ht="36.0" customHeight="1">
      <c r="A309" s="348"/>
      <c r="B309" s="348"/>
      <c r="C309" s="348"/>
      <c r="D309" s="348"/>
      <c r="E309" s="348"/>
      <c r="F309" s="348"/>
      <c r="G309" s="348"/>
      <c r="H309" s="348"/>
      <c r="I309" s="348"/>
      <c r="J309" s="348"/>
      <c r="K309" s="348"/>
      <c r="L309" s="348"/>
      <c r="M309" s="348"/>
      <c r="N309" s="348"/>
      <c r="O309" s="348"/>
      <c r="P309" s="348"/>
      <c r="Q309" s="348"/>
      <c r="R309" s="348"/>
      <c r="S309" s="348"/>
      <c r="T309" s="348"/>
      <c r="U309" s="348"/>
      <c r="V309" s="348"/>
      <c r="W309" s="348"/>
      <c r="X309" s="348"/>
      <c r="Y309" s="348"/>
      <c r="Z309" s="348"/>
    </row>
    <row r="310" ht="36.0" customHeight="1">
      <c r="A310" s="348"/>
      <c r="B310" s="348"/>
      <c r="C310" s="348"/>
      <c r="D310" s="348"/>
      <c r="E310" s="348"/>
      <c r="F310" s="348"/>
      <c r="G310" s="348"/>
      <c r="H310" s="348"/>
      <c r="I310" s="348"/>
      <c r="J310" s="348"/>
      <c r="K310" s="348"/>
      <c r="L310" s="348"/>
      <c r="M310" s="348"/>
      <c r="N310" s="348"/>
      <c r="O310" s="348"/>
      <c r="P310" s="348"/>
      <c r="Q310" s="348"/>
      <c r="R310" s="348"/>
      <c r="S310" s="348"/>
      <c r="T310" s="348"/>
      <c r="U310" s="348"/>
      <c r="V310" s="348"/>
      <c r="W310" s="348"/>
      <c r="X310" s="348"/>
      <c r="Y310" s="348"/>
      <c r="Z310" s="348"/>
    </row>
    <row r="311" ht="36.0" customHeight="1">
      <c r="A311" s="348"/>
      <c r="B311" s="348"/>
      <c r="C311" s="348"/>
      <c r="D311" s="348"/>
      <c r="E311" s="348"/>
      <c r="F311" s="348"/>
      <c r="G311" s="348"/>
      <c r="H311" s="348"/>
      <c r="I311" s="348"/>
      <c r="J311" s="348"/>
      <c r="K311" s="348"/>
      <c r="L311" s="348"/>
      <c r="M311" s="348"/>
      <c r="N311" s="348"/>
      <c r="O311" s="348"/>
      <c r="P311" s="348"/>
      <c r="Q311" s="348"/>
      <c r="R311" s="348"/>
      <c r="S311" s="348"/>
      <c r="T311" s="348"/>
      <c r="U311" s="348"/>
      <c r="V311" s="348"/>
      <c r="W311" s="348"/>
      <c r="X311" s="348"/>
      <c r="Y311" s="348"/>
      <c r="Z311" s="348"/>
    </row>
    <row r="312" ht="36.0" customHeight="1">
      <c r="A312" s="348"/>
      <c r="B312" s="348"/>
      <c r="C312" s="348"/>
      <c r="D312" s="348"/>
      <c r="E312" s="348"/>
      <c r="F312" s="348"/>
      <c r="G312" s="348"/>
      <c r="H312" s="348"/>
      <c r="I312" s="348"/>
      <c r="J312" s="348"/>
      <c r="K312" s="348"/>
      <c r="L312" s="348"/>
      <c r="M312" s="348"/>
      <c r="N312" s="348"/>
      <c r="O312" s="348"/>
      <c r="P312" s="348"/>
      <c r="Q312" s="348"/>
      <c r="R312" s="348"/>
      <c r="S312" s="348"/>
      <c r="T312" s="348"/>
      <c r="U312" s="348"/>
      <c r="V312" s="348"/>
      <c r="W312" s="348"/>
      <c r="X312" s="348"/>
      <c r="Y312" s="348"/>
      <c r="Z312" s="348"/>
    </row>
    <row r="313" ht="36.0" customHeight="1">
      <c r="A313" s="348"/>
      <c r="B313" s="348"/>
      <c r="C313" s="348"/>
      <c r="D313" s="348"/>
      <c r="E313" s="348"/>
      <c r="F313" s="348"/>
      <c r="G313" s="348"/>
      <c r="H313" s="348"/>
      <c r="I313" s="348"/>
      <c r="J313" s="348"/>
      <c r="K313" s="348"/>
      <c r="L313" s="348"/>
      <c r="M313" s="348"/>
      <c r="N313" s="348"/>
      <c r="O313" s="348"/>
      <c r="P313" s="348"/>
      <c r="Q313" s="348"/>
      <c r="R313" s="348"/>
      <c r="S313" s="348"/>
      <c r="T313" s="348"/>
      <c r="U313" s="348"/>
      <c r="V313" s="348"/>
      <c r="W313" s="348"/>
      <c r="X313" s="348"/>
      <c r="Y313" s="348"/>
      <c r="Z313" s="348"/>
    </row>
    <row r="314" ht="36.0" customHeight="1">
      <c r="A314" s="348"/>
      <c r="B314" s="348"/>
      <c r="C314" s="348"/>
      <c r="D314" s="348"/>
      <c r="E314" s="348"/>
      <c r="F314" s="348"/>
      <c r="G314" s="348"/>
      <c r="H314" s="348"/>
      <c r="I314" s="348"/>
      <c r="J314" s="348"/>
      <c r="K314" s="348"/>
      <c r="L314" s="348"/>
      <c r="M314" s="348"/>
      <c r="N314" s="348"/>
      <c r="O314" s="348"/>
      <c r="P314" s="348"/>
      <c r="Q314" s="348"/>
      <c r="R314" s="348"/>
      <c r="S314" s="348"/>
      <c r="T314" s="348"/>
      <c r="U314" s="348"/>
      <c r="V314" s="348"/>
      <c r="W314" s="348"/>
      <c r="X314" s="348"/>
      <c r="Y314" s="348"/>
      <c r="Z314" s="348"/>
    </row>
    <row r="315" ht="36.0" customHeight="1">
      <c r="A315" s="348"/>
      <c r="B315" s="348"/>
      <c r="C315" s="348"/>
      <c r="D315" s="348"/>
      <c r="E315" s="348"/>
      <c r="F315" s="348"/>
      <c r="G315" s="348"/>
      <c r="H315" s="348"/>
      <c r="I315" s="348"/>
      <c r="J315" s="348"/>
      <c r="K315" s="348"/>
      <c r="L315" s="348"/>
      <c r="M315" s="348"/>
      <c r="N315" s="348"/>
      <c r="O315" s="348"/>
      <c r="P315" s="348"/>
      <c r="Q315" s="348"/>
      <c r="R315" s="348"/>
      <c r="S315" s="348"/>
      <c r="T315" s="348"/>
      <c r="U315" s="348"/>
      <c r="V315" s="348"/>
      <c r="W315" s="348"/>
      <c r="X315" s="348"/>
      <c r="Y315" s="348"/>
      <c r="Z315" s="348"/>
    </row>
    <row r="316" ht="36.0" customHeight="1">
      <c r="A316" s="348"/>
      <c r="B316" s="348"/>
      <c r="C316" s="348"/>
      <c r="D316" s="348"/>
      <c r="E316" s="348"/>
      <c r="F316" s="348"/>
      <c r="G316" s="348"/>
      <c r="H316" s="348"/>
      <c r="I316" s="348"/>
      <c r="J316" s="348"/>
      <c r="K316" s="348"/>
      <c r="L316" s="348"/>
      <c r="M316" s="348"/>
      <c r="N316" s="348"/>
      <c r="O316" s="348"/>
      <c r="P316" s="348"/>
      <c r="Q316" s="348"/>
      <c r="R316" s="348"/>
      <c r="S316" s="348"/>
      <c r="T316" s="348"/>
      <c r="U316" s="348"/>
      <c r="V316" s="348"/>
      <c r="W316" s="348"/>
      <c r="X316" s="348"/>
      <c r="Y316" s="348"/>
      <c r="Z316" s="348"/>
    </row>
    <row r="317" ht="36.0" customHeight="1">
      <c r="A317" s="348"/>
      <c r="B317" s="348"/>
      <c r="C317" s="348"/>
      <c r="D317" s="348"/>
      <c r="E317" s="348"/>
      <c r="F317" s="348"/>
      <c r="G317" s="348"/>
      <c r="H317" s="348"/>
      <c r="I317" s="348"/>
      <c r="J317" s="348"/>
      <c r="K317" s="348"/>
      <c r="L317" s="348"/>
      <c r="M317" s="348"/>
      <c r="N317" s="348"/>
      <c r="O317" s="348"/>
      <c r="P317" s="348"/>
      <c r="Q317" s="348"/>
      <c r="R317" s="348"/>
      <c r="S317" s="348"/>
      <c r="T317" s="348"/>
      <c r="U317" s="348"/>
      <c r="V317" s="348"/>
      <c r="W317" s="348"/>
      <c r="X317" s="348"/>
      <c r="Y317" s="348"/>
      <c r="Z317" s="348"/>
    </row>
    <row r="318" ht="36.0" customHeight="1">
      <c r="A318" s="348"/>
      <c r="B318" s="348"/>
      <c r="C318" s="348"/>
      <c r="D318" s="348"/>
      <c r="E318" s="348"/>
      <c r="F318" s="348"/>
      <c r="G318" s="348"/>
      <c r="H318" s="348"/>
      <c r="I318" s="348"/>
      <c r="J318" s="348"/>
      <c r="K318" s="348"/>
      <c r="L318" s="348"/>
      <c r="M318" s="348"/>
      <c r="N318" s="348"/>
      <c r="O318" s="348"/>
      <c r="P318" s="348"/>
      <c r="Q318" s="348"/>
      <c r="R318" s="348"/>
      <c r="S318" s="348"/>
      <c r="T318" s="348"/>
      <c r="U318" s="348"/>
      <c r="V318" s="348"/>
      <c r="W318" s="348"/>
      <c r="X318" s="348"/>
      <c r="Y318" s="348"/>
      <c r="Z318" s="348"/>
    </row>
    <row r="319" ht="36.0" customHeight="1">
      <c r="A319" s="348"/>
      <c r="B319" s="348"/>
      <c r="C319" s="348"/>
      <c r="D319" s="348"/>
      <c r="E319" s="348"/>
      <c r="F319" s="348"/>
      <c r="G319" s="348"/>
      <c r="H319" s="348"/>
      <c r="I319" s="348"/>
      <c r="J319" s="348"/>
      <c r="K319" s="348"/>
      <c r="L319" s="348"/>
      <c r="M319" s="348"/>
      <c r="N319" s="348"/>
      <c r="O319" s="348"/>
      <c r="P319" s="348"/>
      <c r="Q319" s="348"/>
      <c r="R319" s="348"/>
      <c r="S319" s="348"/>
      <c r="T319" s="348"/>
      <c r="U319" s="348"/>
      <c r="V319" s="348"/>
      <c r="W319" s="348"/>
      <c r="X319" s="348"/>
      <c r="Y319" s="348"/>
      <c r="Z319" s="348"/>
    </row>
    <row r="320" ht="36.0" customHeight="1">
      <c r="A320" s="348"/>
      <c r="B320" s="348"/>
      <c r="C320" s="348"/>
      <c r="D320" s="348"/>
      <c r="E320" s="348"/>
      <c r="F320" s="348"/>
      <c r="G320" s="348"/>
      <c r="H320" s="348"/>
      <c r="I320" s="348"/>
      <c r="J320" s="348"/>
      <c r="K320" s="348"/>
      <c r="L320" s="348"/>
      <c r="M320" s="348"/>
      <c r="N320" s="348"/>
      <c r="O320" s="348"/>
      <c r="P320" s="348"/>
      <c r="Q320" s="348"/>
      <c r="R320" s="348"/>
      <c r="S320" s="348"/>
      <c r="T320" s="348"/>
      <c r="U320" s="348"/>
      <c r="V320" s="348"/>
      <c r="W320" s="348"/>
      <c r="X320" s="348"/>
      <c r="Y320" s="348"/>
      <c r="Z320" s="348"/>
    </row>
    <row r="321" ht="36.0" customHeight="1">
      <c r="A321" s="348"/>
      <c r="B321" s="348"/>
      <c r="C321" s="348"/>
      <c r="D321" s="348"/>
      <c r="E321" s="348"/>
      <c r="F321" s="348"/>
      <c r="G321" s="348"/>
      <c r="H321" s="348"/>
      <c r="I321" s="348"/>
      <c r="J321" s="348"/>
      <c r="K321" s="348"/>
      <c r="L321" s="348"/>
      <c r="M321" s="348"/>
      <c r="N321" s="348"/>
      <c r="O321" s="348"/>
      <c r="P321" s="348"/>
      <c r="Q321" s="348"/>
      <c r="R321" s="348"/>
      <c r="S321" s="348"/>
      <c r="T321" s="348"/>
      <c r="U321" s="348"/>
      <c r="V321" s="348"/>
      <c r="W321" s="348"/>
      <c r="X321" s="348"/>
      <c r="Y321" s="348"/>
      <c r="Z321" s="348"/>
    </row>
    <row r="322" ht="36.0" customHeight="1">
      <c r="A322" s="348"/>
      <c r="B322" s="348"/>
      <c r="C322" s="348"/>
      <c r="D322" s="348"/>
      <c r="E322" s="348"/>
      <c r="F322" s="348"/>
      <c r="G322" s="348"/>
      <c r="H322" s="348"/>
      <c r="I322" s="348"/>
      <c r="J322" s="348"/>
      <c r="K322" s="348"/>
      <c r="L322" s="348"/>
      <c r="M322" s="348"/>
      <c r="N322" s="348"/>
      <c r="O322" s="348"/>
      <c r="P322" s="348"/>
      <c r="Q322" s="348"/>
      <c r="R322" s="348"/>
      <c r="S322" s="348"/>
      <c r="T322" s="348"/>
      <c r="U322" s="348"/>
      <c r="V322" s="348"/>
      <c r="W322" s="348"/>
      <c r="X322" s="348"/>
      <c r="Y322" s="348"/>
      <c r="Z322" s="348"/>
    </row>
    <row r="323" ht="36.0" customHeight="1">
      <c r="A323" s="348"/>
      <c r="B323" s="348"/>
      <c r="C323" s="348"/>
      <c r="D323" s="348"/>
      <c r="E323" s="348"/>
      <c r="F323" s="348"/>
      <c r="G323" s="348"/>
      <c r="H323" s="348"/>
      <c r="I323" s="348"/>
      <c r="J323" s="348"/>
      <c r="K323" s="348"/>
      <c r="L323" s="348"/>
      <c r="M323" s="348"/>
      <c r="N323" s="348"/>
      <c r="O323" s="348"/>
      <c r="P323" s="348"/>
      <c r="Q323" s="348"/>
      <c r="R323" s="348"/>
      <c r="S323" s="348"/>
      <c r="T323" s="348"/>
      <c r="U323" s="348"/>
      <c r="V323" s="348"/>
      <c r="W323" s="348"/>
      <c r="X323" s="348"/>
      <c r="Y323" s="348"/>
      <c r="Z323" s="348"/>
    </row>
    <row r="324" ht="36.0" customHeight="1">
      <c r="A324" s="348"/>
      <c r="B324" s="348"/>
      <c r="C324" s="348"/>
      <c r="D324" s="348"/>
      <c r="E324" s="348"/>
      <c r="F324" s="348"/>
      <c r="G324" s="348"/>
      <c r="H324" s="348"/>
      <c r="I324" s="348"/>
      <c r="J324" s="348"/>
      <c r="K324" s="348"/>
      <c r="L324" s="348"/>
      <c r="M324" s="348"/>
      <c r="N324" s="348"/>
      <c r="O324" s="348"/>
      <c r="P324" s="348"/>
      <c r="Q324" s="348"/>
      <c r="R324" s="348"/>
      <c r="S324" s="348"/>
      <c r="T324" s="348"/>
      <c r="U324" s="348"/>
      <c r="V324" s="348"/>
      <c r="W324" s="348"/>
      <c r="X324" s="348"/>
      <c r="Y324" s="348"/>
      <c r="Z324" s="348"/>
    </row>
    <row r="325" ht="36.0" customHeight="1">
      <c r="A325" s="348"/>
      <c r="B325" s="348"/>
      <c r="C325" s="348"/>
      <c r="D325" s="348"/>
      <c r="E325" s="348"/>
      <c r="F325" s="348"/>
      <c r="G325" s="348"/>
      <c r="H325" s="348"/>
      <c r="I325" s="348"/>
      <c r="J325" s="348"/>
      <c r="K325" s="348"/>
      <c r="L325" s="348"/>
      <c r="M325" s="348"/>
      <c r="N325" s="348"/>
      <c r="O325" s="348"/>
      <c r="P325" s="348"/>
      <c r="Q325" s="348"/>
      <c r="R325" s="348"/>
      <c r="S325" s="348"/>
      <c r="T325" s="348"/>
      <c r="U325" s="348"/>
      <c r="V325" s="348"/>
      <c r="W325" s="348"/>
      <c r="X325" s="348"/>
      <c r="Y325" s="348"/>
      <c r="Z325" s="348"/>
    </row>
    <row r="326" ht="36.0" customHeight="1">
      <c r="A326" s="348"/>
      <c r="B326" s="348"/>
      <c r="C326" s="348"/>
      <c r="D326" s="348"/>
      <c r="E326" s="348"/>
      <c r="F326" s="348"/>
      <c r="G326" s="348"/>
      <c r="H326" s="348"/>
      <c r="I326" s="348"/>
      <c r="J326" s="348"/>
      <c r="K326" s="348"/>
      <c r="L326" s="348"/>
      <c r="M326" s="348"/>
      <c r="N326" s="348"/>
      <c r="O326" s="348"/>
      <c r="P326" s="348"/>
      <c r="Q326" s="348"/>
      <c r="R326" s="348"/>
      <c r="S326" s="348"/>
      <c r="T326" s="348"/>
      <c r="U326" s="348"/>
      <c r="V326" s="348"/>
      <c r="W326" s="348"/>
      <c r="X326" s="348"/>
      <c r="Y326" s="348"/>
      <c r="Z326" s="348"/>
    </row>
    <row r="327" ht="36.0" customHeight="1">
      <c r="A327" s="348"/>
      <c r="B327" s="348"/>
      <c r="C327" s="348"/>
      <c r="D327" s="348"/>
      <c r="E327" s="348"/>
      <c r="F327" s="348"/>
      <c r="G327" s="348"/>
      <c r="H327" s="348"/>
      <c r="I327" s="348"/>
      <c r="J327" s="348"/>
      <c r="K327" s="348"/>
      <c r="L327" s="348"/>
      <c r="M327" s="348"/>
      <c r="N327" s="348"/>
      <c r="O327" s="348"/>
      <c r="P327" s="348"/>
      <c r="Q327" s="348"/>
      <c r="R327" s="348"/>
      <c r="S327" s="348"/>
      <c r="T327" s="348"/>
      <c r="U327" s="348"/>
      <c r="V327" s="348"/>
      <c r="W327" s="348"/>
      <c r="X327" s="348"/>
      <c r="Y327" s="348"/>
      <c r="Z327" s="348"/>
    </row>
    <row r="328" ht="36.0" customHeight="1">
      <c r="A328" s="348"/>
      <c r="B328" s="348"/>
      <c r="C328" s="348"/>
      <c r="D328" s="348"/>
      <c r="E328" s="348"/>
      <c r="F328" s="348"/>
      <c r="G328" s="348"/>
      <c r="H328" s="348"/>
      <c r="I328" s="348"/>
      <c r="J328" s="348"/>
      <c r="K328" s="348"/>
      <c r="L328" s="348"/>
      <c r="M328" s="348"/>
      <c r="N328" s="348"/>
      <c r="O328" s="348"/>
      <c r="P328" s="348"/>
      <c r="Q328" s="348"/>
      <c r="R328" s="348"/>
      <c r="S328" s="348"/>
      <c r="T328" s="348"/>
      <c r="U328" s="348"/>
      <c r="V328" s="348"/>
      <c r="W328" s="348"/>
      <c r="X328" s="348"/>
      <c r="Y328" s="348"/>
      <c r="Z328" s="348"/>
    </row>
    <row r="329" ht="36.0" customHeight="1">
      <c r="A329" s="348"/>
      <c r="B329" s="348"/>
      <c r="C329" s="348"/>
      <c r="D329" s="348"/>
      <c r="E329" s="348"/>
      <c r="F329" s="348"/>
      <c r="G329" s="348"/>
      <c r="H329" s="348"/>
      <c r="I329" s="348"/>
      <c r="J329" s="348"/>
      <c r="K329" s="348"/>
      <c r="L329" s="348"/>
      <c r="M329" s="348"/>
      <c r="N329" s="348"/>
      <c r="O329" s="348"/>
      <c r="P329" s="348"/>
      <c r="Q329" s="348"/>
      <c r="R329" s="348"/>
      <c r="S329" s="348"/>
      <c r="T329" s="348"/>
      <c r="U329" s="348"/>
      <c r="V329" s="348"/>
      <c r="W329" s="348"/>
      <c r="X329" s="348"/>
      <c r="Y329" s="348"/>
      <c r="Z329" s="348"/>
    </row>
    <row r="330" ht="36.0" customHeight="1">
      <c r="A330" s="348"/>
      <c r="B330" s="348"/>
      <c r="C330" s="348"/>
      <c r="D330" s="348"/>
      <c r="E330" s="348"/>
      <c r="F330" s="348"/>
      <c r="G330" s="348"/>
      <c r="H330" s="348"/>
      <c r="I330" s="348"/>
      <c r="J330" s="348"/>
      <c r="K330" s="348"/>
      <c r="L330" s="348"/>
      <c r="M330" s="348"/>
      <c r="N330" s="348"/>
      <c r="O330" s="348"/>
      <c r="P330" s="348"/>
      <c r="Q330" s="348"/>
      <c r="R330" s="348"/>
      <c r="S330" s="348"/>
      <c r="T330" s="348"/>
      <c r="U330" s="348"/>
      <c r="V330" s="348"/>
      <c r="W330" s="348"/>
      <c r="X330" s="348"/>
      <c r="Y330" s="348"/>
      <c r="Z330" s="348"/>
    </row>
    <row r="331" ht="36.0" customHeight="1">
      <c r="A331" s="348"/>
      <c r="B331" s="348"/>
      <c r="C331" s="348"/>
      <c r="D331" s="348"/>
      <c r="E331" s="348"/>
      <c r="F331" s="348"/>
      <c r="G331" s="348"/>
      <c r="H331" s="348"/>
      <c r="I331" s="348"/>
      <c r="J331" s="348"/>
      <c r="K331" s="348"/>
      <c r="L331" s="348"/>
      <c r="M331" s="348"/>
      <c r="N331" s="348"/>
      <c r="O331" s="348"/>
      <c r="P331" s="348"/>
      <c r="Q331" s="348"/>
      <c r="R331" s="348"/>
      <c r="S331" s="348"/>
      <c r="T331" s="348"/>
      <c r="U331" s="348"/>
      <c r="V331" s="348"/>
      <c r="W331" s="348"/>
      <c r="X331" s="348"/>
      <c r="Y331" s="348"/>
      <c r="Z331" s="348"/>
    </row>
    <row r="332" ht="36.0" customHeight="1">
      <c r="A332" s="348"/>
      <c r="B332" s="348"/>
      <c r="C332" s="348"/>
      <c r="D332" s="348"/>
      <c r="E332" s="348"/>
      <c r="F332" s="348"/>
      <c r="G332" s="348"/>
      <c r="H332" s="348"/>
      <c r="I332" s="348"/>
      <c r="J332" s="348"/>
      <c r="K332" s="348"/>
      <c r="L332" s="348"/>
      <c r="M332" s="348"/>
      <c r="N332" s="348"/>
      <c r="O332" s="348"/>
      <c r="P332" s="348"/>
      <c r="Q332" s="348"/>
      <c r="R332" s="348"/>
      <c r="S332" s="348"/>
      <c r="T332" s="348"/>
      <c r="U332" s="348"/>
      <c r="V332" s="348"/>
      <c r="W332" s="348"/>
      <c r="X332" s="348"/>
      <c r="Y332" s="348"/>
      <c r="Z332" s="348"/>
    </row>
    <row r="333" ht="36.0" customHeight="1">
      <c r="A333" s="348"/>
      <c r="B333" s="348"/>
      <c r="C333" s="348"/>
      <c r="D333" s="348"/>
      <c r="E333" s="348"/>
      <c r="F333" s="348"/>
      <c r="G333" s="348"/>
      <c r="H333" s="348"/>
      <c r="I333" s="348"/>
      <c r="J333" s="348"/>
      <c r="K333" s="348"/>
      <c r="L333" s="348"/>
      <c r="M333" s="348"/>
      <c r="N333" s="348"/>
      <c r="O333" s="348"/>
      <c r="P333" s="348"/>
      <c r="Q333" s="348"/>
      <c r="R333" s="348"/>
      <c r="S333" s="348"/>
      <c r="T333" s="348"/>
      <c r="U333" s="348"/>
      <c r="V333" s="348"/>
      <c r="W333" s="348"/>
      <c r="X333" s="348"/>
      <c r="Y333" s="348"/>
      <c r="Z333" s="348"/>
    </row>
    <row r="334" ht="36.0" customHeight="1">
      <c r="A334" s="348"/>
      <c r="B334" s="348"/>
      <c r="C334" s="348"/>
      <c r="D334" s="348"/>
      <c r="E334" s="348"/>
      <c r="F334" s="348"/>
      <c r="G334" s="348"/>
      <c r="H334" s="348"/>
      <c r="I334" s="348"/>
      <c r="J334" s="348"/>
      <c r="K334" s="348"/>
      <c r="L334" s="348"/>
      <c r="M334" s="348"/>
      <c r="N334" s="348"/>
      <c r="O334" s="348"/>
      <c r="P334" s="348"/>
      <c r="Q334" s="348"/>
      <c r="R334" s="348"/>
      <c r="S334" s="348"/>
      <c r="T334" s="348"/>
      <c r="U334" s="348"/>
      <c r="V334" s="348"/>
      <c r="W334" s="348"/>
      <c r="X334" s="348"/>
      <c r="Y334" s="348"/>
      <c r="Z334" s="348"/>
    </row>
    <row r="335" ht="36.0" customHeight="1">
      <c r="A335" s="348"/>
      <c r="B335" s="348"/>
      <c r="C335" s="348"/>
      <c r="D335" s="348"/>
      <c r="E335" s="348"/>
      <c r="F335" s="348"/>
      <c r="G335" s="348"/>
      <c r="H335" s="348"/>
      <c r="I335" s="348"/>
      <c r="J335" s="348"/>
      <c r="K335" s="348"/>
      <c r="L335" s="348"/>
      <c r="M335" s="348"/>
      <c r="N335" s="348"/>
      <c r="O335" s="348"/>
      <c r="P335" s="348"/>
      <c r="Q335" s="348"/>
      <c r="R335" s="348"/>
      <c r="S335" s="348"/>
      <c r="T335" s="348"/>
      <c r="U335" s="348"/>
      <c r="V335" s="348"/>
      <c r="W335" s="348"/>
      <c r="X335" s="348"/>
      <c r="Y335" s="348"/>
      <c r="Z335" s="348"/>
    </row>
    <row r="336" ht="36.0" customHeight="1">
      <c r="A336" s="348"/>
      <c r="B336" s="348"/>
      <c r="C336" s="348"/>
      <c r="D336" s="348"/>
      <c r="E336" s="348"/>
      <c r="F336" s="348"/>
      <c r="G336" s="348"/>
      <c r="H336" s="348"/>
      <c r="I336" s="348"/>
      <c r="J336" s="348"/>
      <c r="K336" s="348"/>
      <c r="L336" s="348"/>
      <c r="M336" s="348"/>
      <c r="N336" s="348"/>
      <c r="O336" s="348"/>
      <c r="P336" s="348"/>
      <c r="Q336" s="348"/>
      <c r="R336" s="348"/>
      <c r="S336" s="348"/>
      <c r="T336" s="348"/>
      <c r="U336" s="348"/>
      <c r="V336" s="348"/>
      <c r="W336" s="348"/>
      <c r="X336" s="348"/>
      <c r="Y336" s="348"/>
      <c r="Z336" s="348"/>
    </row>
    <row r="337" ht="36.0" customHeight="1">
      <c r="A337" s="348"/>
      <c r="B337" s="348"/>
      <c r="C337" s="348"/>
      <c r="D337" s="348"/>
      <c r="E337" s="348"/>
      <c r="F337" s="348"/>
      <c r="G337" s="348"/>
      <c r="H337" s="348"/>
      <c r="I337" s="348"/>
      <c r="J337" s="348"/>
      <c r="K337" s="348"/>
      <c r="L337" s="348"/>
      <c r="M337" s="348"/>
      <c r="N337" s="348"/>
      <c r="O337" s="348"/>
      <c r="P337" s="348"/>
      <c r="Q337" s="348"/>
      <c r="R337" s="348"/>
      <c r="S337" s="348"/>
      <c r="T337" s="348"/>
      <c r="U337" s="348"/>
      <c r="V337" s="348"/>
      <c r="W337" s="348"/>
      <c r="X337" s="348"/>
      <c r="Y337" s="348"/>
      <c r="Z337" s="348"/>
    </row>
    <row r="338" ht="36.0" customHeight="1">
      <c r="A338" s="348"/>
      <c r="B338" s="348"/>
      <c r="C338" s="348"/>
      <c r="D338" s="348"/>
      <c r="E338" s="348"/>
      <c r="F338" s="348"/>
      <c r="G338" s="348"/>
      <c r="H338" s="348"/>
      <c r="I338" s="348"/>
      <c r="J338" s="348"/>
      <c r="K338" s="348"/>
      <c r="L338" s="348"/>
      <c r="M338" s="348"/>
      <c r="N338" s="348"/>
      <c r="O338" s="348"/>
      <c r="P338" s="348"/>
      <c r="Q338" s="348"/>
      <c r="R338" s="348"/>
      <c r="S338" s="348"/>
      <c r="T338" s="348"/>
      <c r="U338" s="348"/>
      <c r="V338" s="348"/>
      <c r="W338" s="348"/>
      <c r="X338" s="348"/>
      <c r="Y338" s="348"/>
      <c r="Z338" s="348"/>
    </row>
    <row r="339" ht="36.0" customHeight="1">
      <c r="A339" s="348"/>
      <c r="B339" s="348"/>
      <c r="C339" s="348"/>
      <c r="D339" s="348"/>
      <c r="E339" s="348"/>
      <c r="F339" s="348"/>
      <c r="G339" s="348"/>
      <c r="H339" s="348"/>
      <c r="I339" s="348"/>
      <c r="J339" s="348"/>
      <c r="K339" s="348"/>
      <c r="L339" s="348"/>
      <c r="M339" s="348"/>
      <c r="N339" s="348"/>
      <c r="O339" s="348"/>
      <c r="P339" s="348"/>
      <c r="Q339" s="348"/>
      <c r="R339" s="348"/>
      <c r="S339" s="348"/>
      <c r="T339" s="348"/>
      <c r="U339" s="348"/>
      <c r="V339" s="348"/>
      <c r="W339" s="348"/>
      <c r="X339" s="348"/>
      <c r="Y339" s="348"/>
      <c r="Z339" s="348"/>
    </row>
    <row r="340" ht="36.0" customHeight="1">
      <c r="A340" s="348"/>
      <c r="B340" s="348"/>
      <c r="C340" s="348"/>
      <c r="D340" s="348"/>
      <c r="E340" s="348"/>
      <c r="F340" s="348"/>
      <c r="G340" s="348"/>
      <c r="H340" s="348"/>
      <c r="I340" s="348"/>
      <c r="J340" s="348"/>
      <c r="K340" s="348"/>
      <c r="L340" s="348"/>
      <c r="M340" s="348"/>
      <c r="N340" s="348"/>
      <c r="O340" s="348"/>
      <c r="P340" s="348"/>
      <c r="Q340" s="348"/>
      <c r="R340" s="348"/>
      <c r="S340" s="348"/>
      <c r="T340" s="348"/>
      <c r="U340" s="348"/>
      <c r="V340" s="348"/>
      <c r="W340" s="348"/>
      <c r="X340" s="348"/>
      <c r="Y340" s="348"/>
      <c r="Z340" s="348"/>
    </row>
    <row r="341" ht="36.0" customHeight="1">
      <c r="A341" s="348"/>
      <c r="B341" s="348"/>
      <c r="C341" s="348"/>
      <c r="D341" s="348"/>
      <c r="E341" s="348"/>
      <c r="F341" s="348"/>
      <c r="G341" s="348"/>
      <c r="H341" s="348"/>
      <c r="I341" s="348"/>
      <c r="J341" s="348"/>
      <c r="K341" s="348"/>
      <c r="L341" s="348"/>
      <c r="M341" s="348"/>
      <c r="N341" s="348"/>
      <c r="O341" s="348"/>
      <c r="P341" s="348"/>
      <c r="Q341" s="348"/>
      <c r="R341" s="348"/>
      <c r="S341" s="348"/>
      <c r="T341" s="348"/>
      <c r="U341" s="348"/>
      <c r="V341" s="348"/>
      <c r="W341" s="348"/>
      <c r="X341" s="348"/>
      <c r="Y341" s="348"/>
      <c r="Z341" s="348"/>
    </row>
    <row r="342" ht="36.0" customHeight="1">
      <c r="A342" s="348"/>
      <c r="B342" s="348"/>
      <c r="C342" s="348"/>
      <c r="D342" s="348"/>
      <c r="E342" s="348"/>
      <c r="F342" s="348"/>
      <c r="G342" s="348"/>
      <c r="H342" s="348"/>
      <c r="I342" s="348"/>
      <c r="J342" s="348"/>
      <c r="K342" s="348"/>
      <c r="L342" s="348"/>
      <c r="M342" s="348"/>
      <c r="N342" s="348"/>
      <c r="O342" s="348"/>
      <c r="P342" s="348"/>
      <c r="Q342" s="348"/>
      <c r="R342" s="348"/>
      <c r="S342" s="348"/>
      <c r="T342" s="348"/>
      <c r="U342" s="348"/>
      <c r="V342" s="348"/>
      <c r="W342" s="348"/>
      <c r="X342" s="348"/>
      <c r="Y342" s="348"/>
      <c r="Z342" s="348"/>
    </row>
    <row r="343" ht="36.0" customHeight="1">
      <c r="A343" s="348"/>
      <c r="B343" s="348"/>
      <c r="C343" s="348"/>
      <c r="D343" s="348"/>
      <c r="E343" s="348"/>
      <c r="F343" s="348"/>
      <c r="G343" s="348"/>
      <c r="H343" s="348"/>
      <c r="I343" s="348"/>
      <c r="J343" s="348"/>
      <c r="K343" s="348"/>
      <c r="L343" s="348"/>
      <c r="M343" s="348"/>
      <c r="N343" s="348"/>
      <c r="O343" s="348"/>
      <c r="P343" s="348"/>
      <c r="Q343" s="348"/>
      <c r="R343" s="348"/>
      <c r="S343" s="348"/>
      <c r="T343" s="348"/>
      <c r="U343" s="348"/>
      <c r="V343" s="348"/>
      <c r="W343" s="348"/>
      <c r="X343" s="348"/>
      <c r="Y343" s="348"/>
      <c r="Z343" s="348"/>
    </row>
    <row r="344" ht="36.0" customHeight="1">
      <c r="A344" s="348"/>
      <c r="B344" s="348"/>
      <c r="C344" s="348"/>
      <c r="D344" s="348"/>
      <c r="E344" s="348"/>
      <c r="F344" s="348"/>
      <c r="G344" s="348"/>
      <c r="H344" s="348"/>
      <c r="I344" s="348"/>
      <c r="J344" s="348"/>
      <c r="K344" s="348"/>
      <c r="L344" s="348"/>
      <c r="M344" s="348"/>
      <c r="N344" s="348"/>
      <c r="O344" s="348"/>
      <c r="P344" s="348"/>
      <c r="Q344" s="348"/>
      <c r="R344" s="348"/>
      <c r="S344" s="348"/>
      <c r="T344" s="348"/>
      <c r="U344" s="348"/>
      <c r="V344" s="348"/>
      <c r="W344" s="348"/>
      <c r="X344" s="348"/>
      <c r="Y344" s="348"/>
      <c r="Z344" s="348"/>
    </row>
    <row r="345" ht="36.0" customHeight="1">
      <c r="A345" s="348"/>
      <c r="B345" s="348"/>
      <c r="C345" s="348"/>
      <c r="D345" s="348"/>
      <c r="E345" s="348"/>
      <c r="F345" s="348"/>
      <c r="G345" s="348"/>
      <c r="H345" s="348"/>
      <c r="I345" s="348"/>
      <c r="J345" s="348"/>
      <c r="K345" s="348"/>
      <c r="L345" s="348"/>
      <c r="M345" s="348"/>
      <c r="N345" s="348"/>
      <c r="O345" s="348"/>
      <c r="P345" s="348"/>
      <c r="Q345" s="348"/>
      <c r="R345" s="348"/>
      <c r="S345" s="348"/>
      <c r="T345" s="348"/>
      <c r="U345" s="348"/>
      <c r="V345" s="348"/>
      <c r="W345" s="348"/>
      <c r="X345" s="348"/>
      <c r="Y345" s="348"/>
      <c r="Z345" s="348"/>
    </row>
    <row r="346" ht="36.0" customHeight="1">
      <c r="A346" s="348"/>
      <c r="B346" s="348"/>
      <c r="C346" s="348"/>
      <c r="D346" s="348"/>
      <c r="E346" s="348"/>
      <c r="F346" s="348"/>
      <c r="G346" s="348"/>
      <c r="H346" s="348"/>
      <c r="I346" s="348"/>
      <c r="J346" s="348"/>
      <c r="K346" s="348"/>
      <c r="L346" s="348"/>
      <c r="M346" s="348"/>
      <c r="N346" s="348"/>
      <c r="O346" s="348"/>
      <c r="P346" s="348"/>
      <c r="Q346" s="348"/>
      <c r="R346" s="348"/>
      <c r="S346" s="348"/>
      <c r="T346" s="348"/>
      <c r="U346" s="348"/>
      <c r="V346" s="348"/>
      <c r="W346" s="348"/>
      <c r="X346" s="348"/>
      <c r="Y346" s="348"/>
      <c r="Z346" s="348"/>
    </row>
    <row r="347" ht="36.0" customHeight="1">
      <c r="A347" s="348"/>
      <c r="B347" s="348"/>
      <c r="C347" s="348"/>
      <c r="D347" s="348"/>
      <c r="E347" s="348"/>
      <c r="F347" s="348"/>
      <c r="G347" s="348"/>
      <c r="H347" s="348"/>
      <c r="I347" s="348"/>
      <c r="J347" s="348"/>
      <c r="K347" s="348"/>
      <c r="L347" s="348"/>
      <c r="M347" s="348"/>
      <c r="N347" s="348"/>
      <c r="O347" s="348"/>
      <c r="P347" s="348"/>
      <c r="Q347" s="348"/>
      <c r="R347" s="348"/>
      <c r="S347" s="348"/>
      <c r="T347" s="348"/>
      <c r="U347" s="348"/>
      <c r="V347" s="348"/>
      <c r="W347" s="348"/>
      <c r="X347" s="348"/>
      <c r="Y347" s="348"/>
      <c r="Z347" s="348"/>
    </row>
    <row r="348" ht="36.0" customHeight="1">
      <c r="A348" s="348"/>
      <c r="B348" s="348"/>
      <c r="C348" s="348"/>
      <c r="D348" s="348"/>
      <c r="E348" s="348"/>
      <c r="F348" s="348"/>
      <c r="G348" s="348"/>
      <c r="H348" s="348"/>
      <c r="I348" s="348"/>
      <c r="J348" s="348"/>
      <c r="K348" s="348"/>
      <c r="L348" s="348"/>
      <c r="M348" s="348"/>
      <c r="N348" s="348"/>
      <c r="O348" s="348"/>
      <c r="P348" s="348"/>
      <c r="Q348" s="348"/>
      <c r="R348" s="348"/>
      <c r="S348" s="348"/>
      <c r="T348" s="348"/>
      <c r="U348" s="348"/>
      <c r="V348" s="348"/>
      <c r="W348" s="348"/>
      <c r="X348" s="348"/>
      <c r="Y348" s="348"/>
      <c r="Z348" s="348"/>
    </row>
    <row r="349" ht="36.0" customHeight="1">
      <c r="A349" s="348"/>
      <c r="B349" s="348"/>
      <c r="C349" s="348"/>
      <c r="D349" s="348"/>
      <c r="E349" s="348"/>
      <c r="F349" s="348"/>
      <c r="G349" s="348"/>
      <c r="H349" s="348"/>
      <c r="I349" s="348"/>
      <c r="J349" s="348"/>
      <c r="K349" s="348"/>
      <c r="L349" s="348"/>
      <c r="M349" s="348"/>
      <c r="N349" s="348"/>
      <c r="O349" s="348"/>
      <c r="P349" s="348"/>
      <c r="Q349" s="348"/>
      <c r="R349" s="348"/>
      <c r="S349" s="348"/>
      <c r="T349" s="348"/>
      <c r="U349" s="348"/>
      <c r="V349" s="348"/>
      <c r="W349" s="348"/>
      <c r="X349" s="348"/>
      <c r="Y349" s="348"/>
      <c r="Z349" s="348"/>
    </row>
    <row r="350" ht="36.0" customHeight="1">
      <c r="A350" s="348"/>
      <c r="B350" s="348"/>
      <c r="C350" s="348"/>
      <c r="D350" s="348"/>
      <c r="E350" s="348"/>
      <c r="F350" s="348"/>
      <c r="G350" s="348"/>
      <c r="H350" s="348"/>
      <c r="I350" s="348"/>
      <c r="J350" s="348"/>
      <c r="K350" s="348"/>
      <c r="L350" s="348"/>
      <c r="M350" s="348"/>
      <c r="N350" s="348"/>
      <c r="O350" s="348"/>
      <c r="P350" s="348"/>
      <c r="Q350" s="348"/>
      <c r="R350" s="348"/>
      <c r="S350" s="348"/>
      <c r="T350" s="348"/>
      <c r="U350" s="348"/>
      <c r="V350" s="348"/>
      <c r="W350" s="348"/>
      <c r="X350" s="348"/>
      <c r="Y350" s="348"/>
      <c r="Z350" s="348"/>
    </row>
    <row r="351" ht="36.0" customHeight="1">
      <c r="A351" s="348"/>
      <c r="B351" s="348"/>
      <c r="C351" s="348"/>
      <c r="D351" s="348"/>
      <c r="E351" s="348"/>
      <c r="F351" s="348"/>
      <c r="G351" s="348"/>
      <c r="H351" s="348"/>
      <c r="I351" s="348"/>
      <c r="J351" s="348"/>
      <c r="K351" s="348"/>
      <c r="L351" s="348"/>
      <c r="M351" s="348"/>
      <c r="N351" s="348"/>
      <c r="O351" s="348"/>
      <c r="P351" s="348"/>
      <c r="Q351" s="348"/>
      <c r="R351" s="348"/>
      <c r="S351" s="348"/>
      <c r="T351" s="348"/>
      <c r="U351" s="348"/>
      <c r="V351" s="348"/>
      <c r="W351" s="348"/>
      <c r="X351" s="348"/>
      <c r="Y351" s="348"/>
      <c r="Z351" s="348"/>
    </row>
    <row r="352" ht="36.0" customHeight="1">
      <c r="A352" s="348"/>
      <c r="B352" s="348"/>
      <c r="C352" s="348"/>
      <c r="D352" s="348"/>
      <c r="E352" s="348"/>
      <c r="F352" s="348"/>
      <c r="G352" s="348"/>
      <c r="H352" s="348"/>
      <c r="I352" s="348"/>
      <c r="J352" s="348"/>
      <c r="K352" s="348"/>
      <c r="L352" s="348"/>
      <c r="M352" s="348"/>
      <c r="N352" s="348"/>
      <c r="O352" s="348"/>
      <c r="P352" s="348"/>
      <c r="Q352" s="348"/>
      <c r="R352" s="348"/>
      <c r="S352" s="348"/>
      <c r="T352" s="348"/>
      <c r="U352" s="348"/>
      <c r="V352" s="348"/>
      <c r="W352" s="348"/>
      <c r="X352" s="348"/>
      <c r="Y352" s="348"/>
      <c r="Z352" s="348"/>
    </row>
    <row r="353" ht="36.0" customHeight="1">
      <c r="A353" s="348"/>
      <c r="B353" s="348"/>
      <c r="C353" s="348"/>
      <c r="D353" s="348"/>
      <c r="E353" s="348"/>
      <c r="F353" s="348"/>
      <c r="G353" s="348"/>
      <c r="H353" s="348"/>
      <c r="I353" s="348"/>
      <c r="J353" s="348"/>
      <c r="K353" s="348"/>
      <c r="L353" s="348"/>
      <c r="M353" s="348"/>
      <c r="N353" s="348"/>
      <c r="O353" s="348"/>
      <c r="P353" s="348"/>
      <c r="Q353" s="348"/>
      <c r="R353" s="348"/>
      <c r="S353" s="348"/>
      <c r="T353" s="348"/>
      <c r="U353" s="348"/>
      <c r="V353" s="348"/>
      <c r="W353" s="348"/>
      <c r="X353" s="348"/>
      <c r="Y353" s="348"/>
      <c r="Z353" s="348"/>
    </row>
    <row r="354" ht="36.0" customHeight="1">
      <c r="A354" s="348"/>
      <c r="B354" s="348"/>
      <c r="C354" s="348"/>
      <c r="D354" s="348"/>
      <c r="E354" s="348"/>
      <c r="F354" s="348"/>
      <c r="G354" s="348"/>
      <c r="H354" s="348"/>
      <c r="I354" s="348"/>
      <c r="J354" s="348"/>
      <c r="K354" s="348"/>
      <c r="L354" s="348"/>
      <c r="M354" s="348"/>
      <c r="N354" s="348"/>
      <c r="O354" s="348"/>
      <c r="P354" s="348"/>
      <c r="Q354" s="348"/>
      <c r="R354" s="348"/>
      <c r="S354" s="348"/>
      <c r="T354" s="348"/>
      <c r="U354" s="348"/>
      <c r="V354" s="348"/>
      <c r="W354" s="348"/>
      <c r="X354" s="348"/>
      <c r="Y354" s="348"/>
      <c r="Z354" s="348"/>
    </row>
    <row r="355" ht="36.0" customHeight="1">
      <c r="A355" s="348"/>
      <c r="B355" s="348"/>
      <c r="C355" s="348"/>
      <c r="D355" s="348"/>
      <c r="E355" s="348"/>
      <c r="F355" s="348"/>
      <c r="G355" s="348"/>
      <c r="H355" s="348"/>
      <c r="I355" s="348"/>
      <c r="J355" s="348"/>
      <c r="K355" s="348"/>
      <c r="L355" s="348"/>
      <c r="M355" s="348"/>
      <c r="N355" s="348"/>
      <c r="O355" s="348"/>
      <c r="P355" s="348"/>
      <c r="Q355" s="348"/>
      <c r="R355" s="348"/>
      <c r="S355" s="348"/>
      <c r="T355" s="348"/>
      <c r="U355" s="348"/>
      <c r="V355" s="348"/>
      <c r="W355" s="348"/>
      <c r="X355" s="348"/>
      <c r="Y355" s="348"/>
      <c r="Z355" s="348"/>
    </row>
    <row r="356" ht="36.0" customHeight="1">
      <c r="A356" s="348"/>
      <c r="B356" s="348"/>
      <c r="C356" s="348"/>
      <c r="D356" s="348"/>
      <c r="E356" s="348"/>
      <c r="F356" s="348"/>
      <c r="G356" s="348"/>
      <c r="H356" s="348"/>
      <c r="I356" s="348"/>
      <c r="J356" s="348"/>
      <c r="K356" s="348"/>
      <c r="L356" s="348"/>
      <c r="M356" s="348"/>
      <c r="N356" s="348"/>
      <c r="O356" s="348"/>
      <c r="P356" s="348"/>
      <c r="Q356" s="348"/>
      <c r="R356" s="348"/>
      <c r="S356" s="348"/>
      <c r="T356" s="348"/>
      <c r="U356" s="348"/>
      <c r="V356" s="348"/>
      <c r="W356" s="348"/>
      <c r="X356" s="348"/>
      <c r="Y356" s="348"/>
      <c r="Z356" s="348"/>
    </row>
    <row r="357" ht="36.0" customHeight="1">
      <c r="A357" s="348"/>
      <c r="B357" s="348"/>
      <c r="C357" s="348"/>
      <c r="D357" s="348"/>
      <c r="E357" s="348"/>
      <c r="F357" s="348"/>
      <c r="G357" s="348"/>
      <c r="H357" s="348"/>
      <c r="I357" s="348"/>
      <c r="J357" s="348"/>
      <c r="K357" s="348"/>
      <c r="L357" s="348"/>
      <c r="M357" s="348"/>
      <c r="N357" s="348"/>
      <c r="O357" s="348"/>
      <c r="P357" s="348"/>
      <c r="Q357" s="348"/>
      <c r="R357" s="348"/>
      <c r="S357" s="348"/>
      <c r="T357" s="348"/>
      <c r="U357" s="348"/>
      <c r="V357" s="348"/>
      <c r="W357" s="348"/>
      <c r="X357" s="348"/>
      <c r="Y357" s="348"/>
      <c r="Z357" s="348"/>
    </row>
    <row r="358" ht="36.0" customHeight="1">
      <c r="A358" s="348"/>
      <c r="B358" s="348"/>
      <c r="C358" s="348"/>
      <c r="D358" s="348"/>
      <c r="E358" s="348"/>
      <c r="F358" s="348"/>
      <c r="G358" s="348"/>
      <c r="H358" s="348"/>
      <c r="I358" s="348"/>
      <c r="J358" s="348"/>
      <c r="K358" s="348"/>
      <c r="L358" s="348"/>
      <c r="M358" s="348"/>
      <c r="N358" s="348"/>
      <c r="O358" s="348"/>
      <c r="P358" s="348"/>
      <c r="Q358" s="348"/>
      <c r="R358" s="348"/>
      <c r="S358" s="348"/>
      <c r="T358" s="348"/>
      <c r="U358" s="348"/>
      <c r="V358" s="348"/>
      <c r="W358" s="348"/>
      <c r="X358" s="348"/>
      <c r="Y358" s="348"/>
      <c r="Z358" s="348"/>
    </row>
    <row r="359" ht="36.0" customHeight="1">
      <c r="A359" s="348"/>
      <c r="B359" s="348"/>
      <c r="C359" s="348"/>
      <c r="D359" s="348"/>
      <c r="E359" s="348"/>
      <c r="F359" s="348"/>
      <c r="G359" s="348"/>
      <c r="H359" s="348"/>
      <c r="I359" s="348"/>
      <c r="J359" s="348"/>
      <c r="K359" s="348"/>
      <c r="L359" s="348"/>
      <c r="M359" s="348"/>
      <c r="N359" s="348"/>
      <c r="O359" s="348"/>
      <c r="P359" s="348"/>
      <c r="Q359" s="348"/>
      <c r="R359" s="348"/>
      <c r="S359" s="348"/>
      <c r="T359" s="348"/>
      <c r="U359" s="348"/>
      <c r="V359" s="348"/>
      <c r="W359" s="348"/>
      <c r="X359" s="348"/>
      <c r="Y359" s="348"/>
      <c r="Z359" s="348"/>
    </row>
    <row r="360" ht="36.0" customHeight="1">
      <c r="A360" s="348"/>
      <c r="B360" s="348"/>
      <c r="C360" s="348"/>
      <c r="D360" s="348"/>
      <c r="E360" s="348"/>
      <c r="F360" s="348"/>
      <c r="G360" s="348"/>
      <c r="H360" s="348"/>
      <c r="I360" s="348"/>
      <c r="J360" s="348"/>
      <c r="K360" s="348"/>
      <c r="L360" s="348"/>
      <c r="M360" s="348"/>
      <c r="N360" s="348"/>
      <c r="O360" s="348"/>
      <c r="P360" s="348"/>
      <c r="Q360" s="348"/>
      <c r="R360" s="348"/>
      <c r="S360" s="348"/>
      <c r="T360" s="348"/>
      <c r="U360" s="348"/>
      <c r="V360" s="348"/>
      <c r="W360" s="348"/>
      <c r="X360" s="348"/>
      <c r="Y360" s="348"/>
      <c r="Z360" s="348"/>
    </row>
    <row r="361" ht="36.0" customHeight="1">
      <c r="A361" s="348"/>
      <c r="B361" s="348"/>
      <c r="C361" s="348"/>
      <c r="D361" s="348"/>
      <c r="E361" s="348"/>
      <c r="F361" s="348"/>
      <c r="G361" s="348"/>
      <c r="H361" s="348"/>
      <c r="I361" s="348"/>
      <c r="J361" s="348"/>
      <c r="K361" s="348"/>
      <c r="L361" s="348"/>
      <c r="M361" s="348"/>
      <c r="N361" s="348"/>
      <c r="O361" s="348"/>
      <c r="P361" s="348"/>
      <c r="Q361" s="348"/>
      <c r="R361" s="348"/>
      <c r="S361" s="348"/>
      <c r="T361" s="348"/>
      <c r="U361" s="348"/>
      <c r="V361" s="348"/>
      <c r="W361" s="348"/>
      <c r="X361" s="348"/>
      <c r="Y361" s="348"/>
      <c r="Z361" s="348"/>
    </row>
    <row r="362" ht="36.0" customHeight="1">
      <c r="A362" s="348"/>
      <c r="B362" s="348"/>
      <c r="C362" s="348"/>
      <c r="D362" s="348"/>
      <c r="E362" s="348"/>
      <c r="F362" s="348"/>
      <c r="G362" s="348"/>
      <c r="H362" s="348"/>
      <c r="I362" s="348"/>
      <c r="J362" s="348"/>
      <c r="K362" s="348"/>
      <c r="L362" s="348"/>
      <c r="M362" s="348"/>
      <c r="N362" s="348"/>
      <c r="O362" s="348"/>
      <c r="P362" s="348"/>
      <c r="Q362" s="348"/>
      <c r="R362" s="348"/>
      <c r="S362" s="348"/>
      <c r="T362" s="348"/>
      <c r="U362" s="348"/>
      <c r="V362" s="348"/>
      <c r="W362" s="348"/>
      <c r="X362" s="348"/>
      <c r="Y362" s="348"/>
      <c r="Z362" s="348"/>
    </row>
    <row r="363" ht="36.0" customHeight="1">
      <c r="A363" s="348"/>
      <c r="B363" s="348"/>
      <c r="C363" s="348"/>
      <c r="D363" s="348"/>
      <c r="E363" s="348"/>
      <c r="F363" s="348"/>
      <c r="G363" s="348"/>
      <c r="H363" s="348"/>
      <c r="I363" s="348"/>
      <c r="J363" s="348"/>
      <c r="K363" s="348"/>
      <c r="L363" s="348"/>
      <c r="M363" s="348"/>
      <c r="N363" s="348"/>
      <c r="O363" s="348"/>
      <c r="P363" s="348"/>
      <c r="Q363" s="348"/>
      <c r="R363" s="348"/>
      <c r="S363" s="348"/>
      <c r="T363" s="348"/>
      <c r="U363" s="348"/>
      <c r="V363" s="348"/>
      <c r="W363" s="348"/>
      <c r="X363" s="348"/>
      <c r="Y363" s="348"/>
      <c r="Z363" s="348"/>
    </row>
    <row r="364" ht="36.0" customHeight="1">
      <c r="A364" s="348"/>
      <c r="B364" s="348"/>
      <c r="C364" s="348"/>
      <c r="D364" s="348"/>
      <c r="E364" s="348"/>
      <c r="F364" s="348"/>
      <c r="G364" s="348"/>
      <c r="H364" s="348"/>
      <c r="I364" s="348"/>
      <c r="J364" s="348"/>
      <c r="K364" s="348"/>
      <c r="L364" s="348"/>
      <c r="M364" s="348"/>
      <c r="N364" s="348"/>
      <c r="O364" s="348"/>
      <c r="P364" s="348"/>
      <c r="Q364" s="348"/>
      <c r="R364" s="348"/>
      <c r="S364" s="348"/>
      <c r="T364" s="348"/>
      <c r="U364" s="348"/>
      <c r="V364" s="348"/>
      <c r="W364" s="348"/>
      <c r="X364" s="348"/>
      <c r="Y364" s="348"/>
      <c r="Z364" s="348"/>
    </row>
    <row r="365" ht="36.0" customHeight="1">
      <c r="A365" s="348"/>
      <c r="B365" s="348"/>
      <c r="C365" s="348"/>
      <c r="D365" s="348"/>
      <c r="E365" s="348"/>
      <c r="F365" s="348"/>
      <c r="G365" s="348"/>
      <c r="H365" s="348"/>
      <c r="I365" s="348"/>
      <c r="J365" s="348"/>
      <c r="K365" s="348"/>
      <c r="L365" s="348"/>
      <c r="M365" s="348"/>
      <c r="N365" s="348"/>
      <c r="O365" s="348"/>
      <c r="P365" s="348"/>
      <c r="Q365" s="348"/>
      <c r="R365" s="348"/>
      <c r="S365" s="348"/>
      <c r="T365" s="348"/>
      <c r="U365" s="348"/>
      <c r="V365" s="348"/>
      <c r="W365" s="348"/>
      <c r="X365" s="348"/>
      <c r="Y365" s="348"/>
      <c r="Z365" s="348"/>
    </row>
    <row r="366" ht="36.0" customHeight="1">
      <c r="A366" s="348"/>
      <c r="B366" s="348"/>
      <c r="C366" s="348"/>
      <c r="D366" s="348"/>
      <c r="E366" s="348"/>
      <c r="F366" s="348"/>
      <c r="G366" s="348"/>
      <c r="H366" s="348"/>
      <c r="I366" s="348"/>
      <c r="J366" s="348"/>
      <c r="K366" s="348"/>
      <c r="L366" s="348"/>
      <c r="M366" s="348"/>
      <c r="N366" s="348"/>
      <c r="O366" s="348"/>
      <c r="P366" s="348"/>
      <c r="Q366" s="348"/>
      <c r="R366" s="348"/>
      <c r="S366" s="348"/>
      <c r="T366" s="348"/>
      <c r="U366" s="348"/>
      <c r="V366" s="348"/>
      <c r="W366" s="348"/>
      <c r="X366" s="348"/>
      <c r="Y366" s="348"/>
      <c r="Z366" s="348"/>
    </row>
    <row r="367" ht="36.0" customHeight="1">
      <c r="A367" s="348"/>
      <c r="B367" s="348"/>
      <c r="C367" s="348"/>
      <c r="D367" s="348"/>
      <c r="E367" s="348"/>
      <c r="F367" s="348"/>
      <c r="G367" s="348"/>
      <c r="H367" s="348"/>
      <c r="I367" s="348"/>
      <c r="J367" s="348"/>
      <c r="K367" s="348"/>
      <c r="L367" s="348"/>
      <c r="M367" s="348"/>
      <c r="N367" s="348"/>
      <c r="O367" s="348"/>
      <c r="P367" s="348"/>
      <c r="Q367" s="348"/>
      <c r="R367" s="348"/>
      <c r="S367" s="348"/>
      <c r="T367" s="348"/>
      <c r="U367" s="348"/>
      <c r="V367" s="348"/>
      <c r="W367" s="348"/>
      <c r="X367" s="348"/>
      <c r="Y367" s="348"/>
      <c r="Z367" s="348"/>
    </row>
    <row r="368" ht="36.0" customHeight="1">
      <c r="A368" s="348"/>
      <c r="B368" s="348"/>
      <c r="C368" s="348"/>
      <c r="D368" s="348"/>
      <c r="E368" s="348"/>
      <c r="F368" s="348"/>
      <c r="G368" s="348"/>
      <c r="H368" s="348"/>
      <c r="I368" s="348"/>
      <c r="J368" s="348"/>
      <c r="K368" s="348"/>
      <c r="L368" s="348"/>
      <c r="M368" s="348"/>
      <c r="N368" s="348"/>
      <c r="O368" s="348"/>
      <c r="P368" s="348"/>
      <c r="Q368" s="348"/>
      <c r="R368" s="348"/>
      <c r="S368" s="348"/>
      <c r="T368" s="348"/>
      <c r="U368" s="348"/>
      <c r="V368" s="348"/>
      <c r="W368" s="348"/>
      <c r="X368" s="348"/>
      <c r="Y368" s="348"/>
      <c r="Z368" s="348"/>
    </row>
    <row r="369" ht="36.0" customHeight="1">
      <c r="A369" s="348"/>
      <c r="B369" s="348"/>
      <c r="C369" s="348"/>
      <c r="D369" s="348"/>
      <c r="E369" s="348"/>
      <c r="F369" s="348"/>
      <c r="G369" s="348"/>
      <c r="H369" s="348"/>
      <c r="I369" s="348"/>
      <c r="J369" s="348"/>
      <c r="K369" s="348"/>
      <c r="L369" s="348"/>
      <c r="M369" s="348"/>
      <c r="N369" s="348"/>
      <c r="O369" s="348"/>
      <c r="P369" s="348"/>
      <c r="Q369" s="348"/>
      <c r="R369" s="348"/>
      <c r="S369" s="348"/>
      <c r="T369" s="348"/>
      <c r="U369" s="348"/>
      <c r="V369" s="348"/>
      <c r="W369" s="348"/>
      <c r="X369" s="348"/>
      <c r="Y369" s="348"/>
      <c r="Z369" s="348"/>
    </row>
    <row r="370" ht="36.0" customHeight="1">
      <c r="A370" s="348"/>
      <c r="B370" s="348"/>
      <c r="C370" s="348"/>
      <c r="D370" s="348"/>
      <c r="E370" s="348"/>
      <c r="F370" s="348"/>
      <c r="G370" s="348"/>
      <c r="H370" s="348"/>
      <c r="I370" s="348"/>
      <c r="J370" s="348"/>
      <c r="K370" s="348"/>
      <c r="L370" s="348"/>
      <c r="M370" s="348"/>
      <c r="N370" s="348"/>
      <c r="O370" s="348"/>
      <c r="P370" s="348"/>
      <c r="Q370" s="348"/>
      <c r="R370" s="348"/>
      <c r="S370" s="348"/>
      <c r="T370" s="348"/>
      <c r="U370" s="348"/>
      <c r="V370" s="348"/>
      <c r="W370" s="348"/>
      <c r="X370" s="348"/>
      <c r="Y370" s="348"/>
      <c r="Z370" s="348"/>
    </row>
    <row r="371" ht="36.0" customHeight="1">
      <c r="A371" s="348"/>
      <c r="B371" s="348"/>
      <c r="C371" s="348"/>
      <c r="D371" s="348"/>
      <c r="E371" s="348"/>
      <c r="F371" s="348"/>
      <c r="G371" s="348"/>
      <c r="H371" s="348"/>
      <c r="I371" s="348"/>
      <c r="J371" s="348"/>
      <c r="K371" s="348"/>
      <c r="L371" s="348"/>
      <c r="M371" s="348"/>
      <c r="N371" s="348"/>
      <c r="O371" s="348"/>
      <c r="P371" s="348"/>
      <c r="Q371" s="348"/>
      <c r="R371" s="348"/>
      <c r="S371" s="348"/>
      <c r="T371" s="348"/>
      <c r="U371" s="348"/>
      <c r="V371" s="348"/>
      <c r="W371" s="348"/>
      <c r="X371" s="348"/>
      <c r="Y371" s="348"/>
      <c r="Z371" s="348"/>
    </row>
    <row r="372" ht="36.0" customHeight="1">
      <c r="A372" s="348"/>
      <c r="B372" s="348"/>
      <c r="C372" s="348"/>
      <c r="D372" s="348"/>
      <c r="E372" s="348"/>
      <c r="F372" s="348"/>
      <c r="G372" s="348"/>
      <c r="H372" s="348"/>
      <c r="I372" s="348"/>
      <c r="J372" s="348"/>
      <c r="K372" s="348"/>
      <c r="L372" s="348"/>
      <c r="M372" s="348"/>
      <c r="N372" s="348"/>
      <c r="O372" s="348"/>
      <c r="P372" s="348"/>
      <c r="Q372" s="348"/>
      <c r="R372" s="348"/>
      <c r="S372" s="348"/>
      <c r="T372" s="348"/>
      <c r="U372" s="348"/>
      <c r="V372" s="348"/>
      <c r="W372" s="348"/>
      <c r="X372" s="348"/>
      <c r="Y372" s="348"/>
      <c r="Z372" s="348"/>
    </row>
    <row r="373" ht="36.0" customHeight="1">
      <c r="A373" s="348"/>
      <c r="B373" s="348"/>
      <c r="C373" s="348"/>
      <c r="D373" s="348"/>
      <c r="E373" s="348"/>
      <c r="F373" s="348"/>
      <c r="G373" s="348"/>
      <c r="H373" s="348"/>
      <c r="I373" s="348"/>
      <c r="J373" s="348"/>
      <c r="K373" s="348"/>
      <c r="L373" s="348"/>
      <c r="M373" s="348"/>
      <c r="N373" s="348"/>
      <c r="O373" s="348"/>
      <c r="P373" s="348"/>
      <c r="Q373" s="348"/>
      <c r="R373" s="348"/>
      <c r="S373" s="348"/>
      <c r="T373" s="348"/>
      <c r="U373" s="348"/>
      <c r="V373" s="348"/>
      <c r="W373" s="348"/>
      <c r="X373" s="348"/>
      <c r="Y373" s="348"/>
      <c r="Z373" s="348"/>
    </row>
    <row r="374" ht="36.0" customHeight="1">
      <c r="A374" s="348"/>
      <c r="B374" s="348"/>
      <c r="C374" s="348"/>
      <c r="D374" s="348"/>
      <c r="E374" s="348"/>
      <c r="F374" s="348"/>
      <c r="G374" s="348"/>
      <c r="H374" s="348"/>
      <c r="I374" s="348"/>
      <c r="J374" s="348"/>
      <c r="K374" s="348"/>
      <c r="L374" s="348"/>
      <c r="M374" s="348"/>
      <c r="N374" s="348"/>
      <c r="O374" s="348"/>
      <c r="P374" s="348"/>
      <c r="Q374" s="348"/>
      <c r="R374" s="348"/>
      <c r="S374" s="348"/>
      <c r="T374" s="348"/>
      <c r="U374" s="348"/>
      <c r="V374" s="348"/>
      <c r="W374" s="348"/>
      <c r="X374" s="348"/>
      <c r="Y374" s="348"/>
      <c r="Z374" s="348"/>
    </row>
    <row r="375" ht="36.0" customHeight="1">
      <c r="A375" s="348"/>
      <c r="B375" s="348"/>
      <c r="C375" s="348"/>
      <c r="D375" s="348"/>
      <c r="E375" s="348"/>
      <c r="F375" s="348"/>
      <c r="G375" s="348"/>
      <c r="H375" s="348"/>
      <c r="I375" s="348"/>
      <c r="J375" s="348"/>
      <c r="K375" s="348"/>
      <c r="L375" s="348"/>
      <c r="M375" s="348"/>
      <c r="N375" s="348"/>
      <c r="O375" s="348"/>
      <c r="P375" s="348"/>
      <c r="Q375" s="348"/>
      <c r="R375" s="348"/>
      <c r="S375" s="348"/>
      <c r="T375" s="348"/>
      <c r="U375" s="348"/>
      <c r="V375" s="348"/>
      <c r="W375" s="348"/>
      <c r="X375" s="348"/>
      <c r="Y375" s="348"/>
      <c r="Z375" s="348"/>
    </row>
    <row r="376" ht="36.0" customHeight="1">
      <c r="A376" s="348"/>
      <c r="B376" s="348"/>
      <c r="C376" s="348"/>
      <c r="D376" s="348"/>
      <c r="E376" s="348"/>
      <c r="F376" s="348"/>
      <c r="G376" s="348"/>
      <c r="H376" s="348"/>
      <c r="I376" s="348"/>
      <c r="J376" s="348"/>
      <c r="K376" s="348"/>
      <c r="L376" s="348"/>
      <c r="M376" s="348"/>
      <c r="N376" s="348"/>
      <c r="O376" s="348"/>
      <c r="P376" s="348"/>
      <c r="Q376" s="348"/>
      <c r="R376" s="348"/>
      <c r="S376" s="348"/>
      <c r="T376" s="348"/>
      <c r="U376" s="348"/>
      <c r="V376" s="348"/>
      <c r="W376" s="348"/>
      <c r="X376" s="348"/>
      <c r="Y376" s="348"/>
      <c r="Z376" s="348"/>
    </row>
    <row r="377" ht="36.0" customHeight="1">
      <c r="A377" s="348"/>
      <c r="B377" s="348"/>
      <c r="C377" s="348"/>
      <c r="D377" s="348"/>
      <c r="E377" s="348"/>
      <c r="F377" s="348"/>
      <c r="G377" s="348"/>
      <c r="H377" s="348"/>
      <c r="I377" s="348"/>
      <c r="J377" s="348"/>
      <c r="K377" s="348"/>
      <c r="L377" s="348"/>
      <c r="M377" s="348"/>
      <c r="N377" s="348"/>
      <c r="O377" s="348"/>
      <c r="P377" s="348"/>
      <c r="Q377" s="348"/>
      <c r="R377" s="348"/>
      <c r="S377" s="348"/>
      <c r="T377" s="348"/>
      <c r="U377" s="348"/>
      <c r="V377" s="348"/>
      <c r="W377" s="348"/>
      <c r="X377" s="348"/>
      <c r="Y377" s="348"/>
      <c r="Z377" s="348"/>
    </row>
    <row r="378" ht="36.0" customHeight="1">
      <c r="A378" s="348"/>
      <c r="B378" s="348"/>
      <c r="C378" s="348"/>
      <c r="D378" s="348"/>
      <c r="E378" s="348"/>
      <c r="F378" s="348"/>
      <c r="G378" s="348"/>
      <c r="H378" s="348"/>
      <c r="I378" s="348"/>
      <c r="J378" s="348"/>
      <c r="K378" s="348"/>
      <c r="L378" s="348"/>
      <c r="M378" s="348"/>
      <c r="N378" s="348"/>
      <c r="O378" s="348"/>
      <c r="P378" s="348"/>
      <c r="Q378" s="348"/>
      <c r="R378" s="348"/>
      <c r="S378" s="348"/>
      <c r="T378" s="348"/>
      <c r="U378" s="348"/>
      <c r="V378" s="348"/>
      <c r="W378" s="348"/>
      <c r="X378" s="348"/>
      <c r="Y378" s="348"/>
      <c r="Z378" s="348"/>
    </row>
    <row r="379" ht="36.0" customHeight="1">
      <c r="A379" s="348"/>
      <c r="B379" s="348"/>
      <c r="C379" s="348"/>
      <c r="D379" s="348"/>
      <c r="E379" s="348"/>
      <c r="F379" s="348"/>
      <c r="G379" s="348"/>
      <c r="H379" s="348"/>
      <c r="I379" s="348"/>
      <c r="J379" s="348"/>
      <c r="K379" s="348"/>
      <c r="L379" s="348"/>
      <c r="M379" s="348"/>
      <c r="N379" s="348"/>
      <c r="O379" s="348"/>
      <c r="P379" s="348"/>
      <c r="Q379" s="348"/>
      <c r="R379" s="348"/>
      <c r="S379" s="348"/>
      <c r="T379" s="348"/>
      <c r="U379" s="348"/>
      <c r="V379" s="348"/>
      <c r="W379" s="348"/>
      <c r="X379" s="348"/>
      <c r="Y379" s="348"/>
      <c r="Z379" s="348"/>
    </row>
    <row r="380" ht="36.0" customHeight="1">
      <c r="A380" s="348"/>
      <c r="B380" s="348"/>
      <c r="C380" s="348"/>
      <c r="D380" s="348"/>
      <c r="E380" s="348"/>
      <c r="F380" s="348"/>
      <c r="G380" s="348"/>
      <c r="H380" s="348"/>
      <c r="I380" s="348"/>
      <c r="J380" s="348"/>
      <c r="K380" s="348"/>
      <c r="L380" s="348"/>
      <c r="M380" s="348"/>
      <c r="N380" s="348"/>
      <c r="O380" s="348"/>
      <c r="P380" s="348"/>
      <c r="Q380" s="348"/>
      <c r="R380" s="348"/>
      <c r="S380" s="348"/>
      <c r="T380" s="348"/>
      <c r="U380" s="348"/>
      <c r="V380" s="348"/>
      <c r="W380" s="348"/>
      <c r="X380" s="348"/>
      <c r="Y380" s="348"/>
      <c r="Z380" s="348"/>
    </row>
    <row r="381" ht="36.0" customHeight="1">
      <c r="A381" s="348"/>
      <c r="B381" s="348"/>
      <c r="C381" s="348"/>
      <c r="D381" s="348"/>
      <c r="E381" s="348"/>
      <c r="F381" s="348"/>
      <c r="G381" s="348"/>
      <c r="H381" s="348"/>
      <c r="I381" s="348"/>
      <c r="J381" s="348"/>
      <c r="K381" s="348"/>
      <c r="L381" s="348"/>
      <c r="M381" s="348"/>
      <c r="N381" s="348"/>
      <c r="O381" s="348"/>
      <c r="P381" s="348"/>
      <c r="Q381" s="348"/>
      <c r="R381" s="348"/>
      <c r="S381" s="348"/>
      <c r="T381" s="348"/>
      <c r="U381" s="348"/>
      <c r="V381" s="348"/>
      <c r="W381" s="348"/>
      <c r="X381" s="348"/>
      <c r="Y381" s="348"/>
      <c r="Z381" s="348"/>
    </row>
    <row r="382" ht="36.0" customHeight="1">
      <c r="A382" s="348"/>
      <c r="B382" s="348"/>
      <c r="C382" s="348"/>
      <c r="D382" s="348"/>
      <c r="E382" s="348"/>
      <c r="F382" s="348"/>
      <c r="G382" s="348"/>
      <c r="H382" s="348"/>
      <c r="I382" s="348"/>
      <c r="J382" s="348"/>
      <c r="K382" s="348"/>
      <c r="L382" s="348"/>
      <c r="M382" s="348"/>
      <c r="N382" s="348"/>
      <c r="O382" s="348"/>
      <c r="P382" s="348"/>
      <c r="Q382" s="348"/>
      <c r="R382" s="348"/>
      <c r="S382" s="348"/>
      <c r="T382" s="348"/>
      <c r="U382" s="348"/>
      <c r="V382" s="348"/>
      <c r="W382" s="348"/>
      <c r="X382" s="348"/>
      <c r="Y382" s="348"/>
      <c r="Z382" s="348"/>
    </row>
    <row r="383" ht="36.0" customHeight="1">
      <c r="A383" s="348"/>
      <c r="B383" s="348"/>
      <c r="C383" s="348"/>
      <c r="D383" s="348"/>
      <c r="E383" s="348"/>
      <c r="F383" s="348"/>
      <c r="G383" s="348"/>
      <c r="H383" s="348"/>
      <c r="I383" s="348"/>
      <c r="J383" s="348"/>
      <c r="K383" s="348"/>
      <c r="L383" s="348"/>
      <c r="M383" s="348"/>
      <c r="N383" s="348"/>
      <c r="O383" s="348"/>
      <c r="P383" s="348"/>
      <c r="Q383" s="348"/>
      <c r="R383" s="348"/>
      <c r="S383" s="348"/>
      <c r="T383" s="348"/>
      <c r="U383" s="348"/>
      <c r="V383" s="348"/>
      <c r="W383" s="348"/>
      <c r="X383" s="348"/>
      <c r="Y383" s="348"/>
      <c r="Z383" s="348"/>
    </row>
    <row r="384" ht="36.0" customHeight="1">
      <c r="A384" s="348"/>
      <c r="B384" s="348"/>
      <c r="C384" s="348"/>
      <c r="D384" s="348"/>
      <c r="E384" s="348"/>
      <c r="F384" s="348"/>
      <c r="G384" s="348"/>
      <c r="H384" s="348"/>
      <c r="I384" s="348"/>
      <c r="J384" s="348"/>
      <c r="K384" s="348"/>
      <c r="L384" s="348"/>
      <c r="M384" s="348"/>
      <c r="N384" s="348"/>
      <c r="O384" s="348"/>
      <c r="P384" s="348"/>
      <c r="Q384" s="348"/>
      <c r="R384" s="348"/>
      <c r="S384" s="348"/>
      <c r="T384" s="348"/>
      <c r="U384" s="348"/>
      <c r="V384" s="348"/>
      <c r="W384" s="348"/>
      <c r="X384" s="348"/>
      <c r="Y384" s="348"/>
      <c r="Z384" s="348"/>
    </row>
    <row r="385" ht="36.0" customHeight="1">
      <c r="A385" s="348"/>
      <c r="B385" s="348"/>
      <c r="C385" s="348"/>
      <c r="D385" s="348"/>
      <c r="E385" s="348"/>
      <c r="F385" s="348"/>
      <c r="G385" s="348"/>
      <c r="H385" s="348"/>
      <c r="I385" s="348"/>
      <c r="J385" s="348"/>
      <c r="K385" s="348"/>
      <c r="L385" s="348"/>
      <c r="M385" s="348"/>
      <c r="N385" s="348"/>
      <c r="O385" s="348"/>
      <c r="P385" s="348"/>
      <c r="Q385" s="348"/>
      <c r="R385" s="348"/>
      <c r="S385" s="348"/>
      <c r="T385" s="348"/>
      <c r="U385" s="348"/>
      <c r="V385" s="348"/>
      <c r="W385" s="348"/>
      <c r="X385" s="348"/>
      <c r="Y385" s="348"/>
      <c r="Z385" s="348"/>
    </row>
    <row r="386" ht="36.0" customHeight="1">
      <c r="A386" s="348"/>
      <c r="B386" s="348"/>
      <c r="C386" s="348"/>
      <c r="D386" s="348"/>
      <c r="E386" s="348"/>
      <c r="F386" s="348"/>
      <c r="G386" s="348"/>
      <c r="H386" s="348"/>
      <c r="I386" s="348"/>
      <c r="J386" s="348"/>
      <c r="K386" s="348"/>
      <c r="L386" s="348"/>
      <c r="M386" s="348"/>
      <c r="N386" s="348"/>
      <c r="O386" s="348"/>
      <c r="P386" s="348"/>
      <c r="Q386" s="348"/>
      <c r="R386" s="348"/>
      <c r="S386" s="348"/>
      <c r="T386" s="348"/>
      <c r="U386" s="348"/>
      <c r="V386" s="348"/>
      <c r="W386" s="348"/>
      <c r="X386" s="348"/>
      <c r="Y386" s="348"/>
      <c r="Z386" s="348"/>
    </row>
    <row r="387" ht="36.0" customHeight="1">
      <c r="A387" s="348"/>
      <c r="B387" s="348"/>
      <c r="C387" s="348"/>
      <c r="D387" s="348"/>
      <c r="E387" s="348"/>
      <c r="F387" s="348"/>
      <c r="G387" s="348"/>
      <c r="H387" s="348"/>
      <c r="I387" s="348"/>
      <c r="J387" s="348"/>
      <c r="K387" s="348"/>
      <c r="L387" s="348"/>
      <c r="M387" s="348"/>
      <c r="N387" s="348"/>
      <c r="O387" s="348"/>
      <c r="P387" s="348"/>
      <c r="Q387" s="348"/>
      <c r="R387" s="348"/>
      <c r="S387" s="348"/>
      <c r="T387" s="348"/>
      <c r="U387" s="348"/>
      <c r="V387" s="348"/>
      <c r="W387" s="348"/>
      <c r="X387" s="348"/>
      <c r="Y387" s="348"/>
      <c r="Z387" s="348"/>
    </row>
    <row r="388" ht="36.0" customHeight="1">
      <c r="A388" s="348"/>
      <c r="B388" s="348"/>
      <c r="C388" s="348"/>
      <c r="D388" s="348"/>
      <c r="E388" s="348"/>
      <c r="F388" s="348"/>
      <c r="G388" s="348"/>
      <c r="H388" s="348"/>
      <c r="I388" s="348"/>
      <c r="J388" s="348"/>
      <c r="K388" s="348"/>
      <c r="L388" s="348"/>
      <c r="M388" s="348"/>
      <c r="N388" s="348"/>
      <c r="O388" s="348"/>
      <c r="P388" s="348"/>
      <c r="Q388" s="348"/>
      <c r="R388" s="348"/>
      <c r="S388" s="348"/>
      <c r="T388" s="348"/>
      <c r="U388" s="348"/>
      <c r="V388" s="348"/>
      <c r="W388" s="348"/>
      <c r="X388" s="348"/>
      <c r="Y388" s="348"/>
      <c r="Z388" s="348"/>
    </row>
    <row r="389" ht="36.0" customHeight="1">
      <c r="A389" s="348"/>
      <c r="B389" s="348"/>
      <c r="C389" s="348"/>
      <c r="D389" s="348"/>
      <c r="E389" s="348"/>
      <c r="F389" s="348"/>
      <c r="G389" s="348"/>
      <c r="H389" s="348"/>
      <c r="I389" s="348"/>
      <c r="J389" s="348"/>
      <c r="K389" s="348"/>
      <c r="L389" s="348"/>
      <c r="M389" s="348"/>
      <c r="N389" s="348"/>
      <c r="O389" s="348"/>
      <c r="P389" s="348"/>
      <c r="Q389" s="348"/>
      <c r="R389" s="348"/>
      <c r="S389" s="348"/>
      <c r="T389" s="348"/>
      <c r="U389" s="348"/>
      <c r="V389" s="348"/>
      <c r="W389" s="348"/>
      <c r="X389" s="348"/>
      <c r="Y389" s="348"/>
      <c r="Z389" s="348"/>
    </row>
    <row r="390" ht="36.0" customHeight="1">
      <c r="A390" s="348"/>
      <c r="B390" s="348"/>
      <c r="C390" s="348"/>
      <c r="D390" s="348"/>
      <c r="E390" s="348"/>
      <c r="F390" s="348"/>
      <c r="G390" s="348"/>
      <c r="H390" s="348"/>
      <c r="I390" s="348"/>
      <c r="J390" s="348"/>
      <c r="K390" s="348"/>
      <c r="L390" s="348"/>
      <c r="M390" s="348"/>
      <c r="N390" s="348"/>
      <c r="O390" s="348"/>
      <c r="P390" s="348"/>
      <c r="Q390" s="348"/>
      <c r="R390" s="348"/>
      <c r="S390" s="348"/>
      <c r="T390" s="348"/>
      <c r="U390" s="348"/>
      <c r="V390" s="348"/>
      <c r="W390" s="348"/>
      <c r="X390" s="348"/>
      <c r="Y390" s="348"/>
      <c r="Z390" s="348"/>
    </row>
    <row r="391" ht="36.0" customHeight="1">
      <c r="A391" s="348"/>
      <c r="B391" s="348"/>
      <c r="C391" s="348"/>
      <c r="D391" s="348"/>
      <c r="E391" s="348"/>
      <c r="F391" s="348"/>
      <c r="G391" s="348"/>
      <c r="H391" s="348"/>
      <c r="I391" s="348"/>
      <c r="J391" s="348"/>
      <c r="K391" s="348"/>
      <c r="L391" s="348"/>
      <c r="M391" s="348"/>
      <c r="N391" s="348"/>
      <c r="O391" s="348"/>
      <c r="P391" s="348"/>
      <c r="Q391" s="348"/>
      <c r="R391" s="348"/>
      <c r="S391" s="348"/>
      <c r="T391" s="348"/>
      <c r="U391" s="348"/>
      <c r="V391" s="348"/>
      <c r="W391" s="348"/>
      <c r="X391" s="348"/>
      <c r="Y391" s="348"/>
      <c r="Z391" s="348"/>
    </row>
    <row r="392" ht="36.0" customHeight="1">
      <c r="A392" s="348"/>
      <c r="B392" s="348"/>
      <c r="C392" s="348"/>
      <c r="D392" s="348"/>
      <c r="E392" s="348"/>
      <c r="F392" s="348"/>
      <c r="G392" s="348"/>
      <c r="H392" s="348"/>
      <c r="I392" s="348"/>
      <c r="J392" s="348"/>
      <c r="K392" s="348"/>
      <c r="L392" s="348"/>
      <c r="M392" s="348"/>
      <c r="N392" s="348"/>
      <c r="O392" s="348"/>
      <c r="P392" s="348"/>
      <c r="Q392" s="348"/>
      <c r="R392" s="348"/>
      <c r="S392" s="348"/>
      <c r="T392" s="348"/>
      <c r="U392" s="348"/>
      <c r="V392" s="348"/>
      <c r="W392" s="348"/>
      <c r="X392" s="348"/>
      <c r="Y392" s="348"/>
      <c r="Z392" s="348"/>
    </row>
    <row r="393" ht="36.0" customHeight="1">
      <c r="A393" s="348"/>
      <c r="B393" s="348"/>
      <c r="C393" s="348"/>
      <c r="D393" s="348"/>
      <c r="E393" s="348"/>
      <c r="F393" s="348"/>
      <c r="G393" s="348"/>
      <c r="H393" s="348"/>
      <c r="I393" s="348"/>
      <c r="J393" s="348"/>
      <c r="K393" s="348"/>
      <c r="L393" s="348"/>
      <c r="M393" s="348"/>
      <c r="N393" s="348"/>
      <c r="O393" s="348"/>
      <c r="P393" s="348"/>
      <c r="Q393" s="348"/>
      <c r="R393" s="348"/>
      <c r="S393" s="348"/>
      <c r="T393" s="348"/>
      <c r="U393" s="348"/>
      <c r="V393" s="348"/>
      <c r="W393" s="348"/>
      <c r="X393" s="348"/>
      <c r="Y393" s="348"/>
      <c r="Z393" s="348"/>
    </row>
    <row r="394" ht="36.0" customHeight="1">
      <c r="A394" s="348"/>
      <c r="B394" s="348"/>
      <c r="C394" s="348"/>
      <c r="D394" s="348"/>
      <c r="E394" s="348"/>
      <c r="F394" s="348"/>
      <c r="G394" s="348"/>
      <c r="H394" s="348"/>
      <c r="I394" s="348"/>
      <c r="J394" s="348"/>
      <c r="K394" s="348"/>
      <c r="L394" s="348"/>
      <c r="M394" s="348"/>
      <c r="N394" s="348"/>
      <c r="O394" s="348"/>
      <c r="P394" s="348"/>
      <c r="Q394" s="348"/>
      <c r="R394" s="348"/>
      <c r="S394" s="348"/>
      <c r="T394" s="348"/>
      <c r="U394" s="348"/>
      <c r="V394" s="348"/>
      <c r="W394" s="348"/>
      <c r="X394" s="348"/>
      <c r="Y394" s="348"/>
      <c r="Z394" s="348"/>
    </row>
    <row r="395" ht="36.0" customHeight="1">
      <c r="A395" s="348"/>
      <c r="B395" s="348"/>
      <c r="C395" s="348"/>
      <c r="D395" s="348"/>
      <c r="E395" s="348"/>
      <c r="F395" s="348"/>
      <c r="G395" s="348"/>
      <c r="H395" s="348"/>
      <c r="I395" s="348"/>
      <c r="J395" s="348"/>
      <c r="K395" s="348"/>
      <c r="L395" s="348"/>
      <c r="M395" s="348"/>
      <c r="N395" s="348"/>
      <c r="O395" s="348"/>
      <c r="P395" s="348"/>
      <c r="Q395" s="348"/>
      <c r="R395" s="348"/>
      <c r="S395" s="348"/>
      <c r="T395" s="348"/>
      <c r="U395" s="348"/>
      <c r="V395" s="348"/>
      <c r="W395" s="348"/>
      <c r="X395" s="348"/>
      <c r="Y395" s="348"/>
      <c r="Z395" s="348"/>
    </row>
    <row r="396" ht="36.0" customHeight="1">
      <c r="A396" s="348"/>
      <c r="B396" s="348"/>
      <c r="C396" s="348"/>
      <c r="D396" s="348"/>
      <c r="E396" s="348"/>
      <c r="F396" s="348"/>
      <c r="G396" s="348"/>
      <c r="H396" s="348"/>
      <c r="I396" s="348"/>
      <c r="J396" s="348"/>
      <c r="K396" s="348"/>
      <c r="L396" s="348"/>
      <c r="M396" s="348"/>
      <c r="N396" s="348"/>
      <c r="O396" s="348"/>
      <c r="P396" s="348"/>
      <c r="Q396" s="348"/>
      <c r="R396" s="348"/>
      <c r="S396" s="348"/>
      <c r="T396" s="348"/>
      <c r="U396" s="348"/>
      <c r="V396" s="348"/>
      <c r="W396" s="348"/>
      <c r="X396" s="348"/>
      <c r="Y396" s="348"/>
      <c r="Z396" s="348"/>
    </row>
    <row r="397" ht="36.0" customHeight="1">
      <c r="A397" s="348"/>
      <c r="B397" s="348"/>
      <c r="C397" s="348"/>
      <c r="D397" s="348"/>
      <c r="E397" s="348"/>
      <c r="F397" s="348"/>
      <c r="G397" s="348"/>
      <c r="H397" s="348"/>
      <c r="I397" s="348"/>
      <c r="J397" s="348"/>
      <c r="K397" s="348"/>
      <c r="L397" s="348"/>
      <c r="M397" s="348"/>
      <c r="N397" s="348"/>
      <c r="O397" s="348"/>
      <c r="P397" s="348"/>
      <c r="Q397" s="348"/>
      <c r="R397" s="348"/>
      <c r="S397" s="348"/>
      <c r="T397" s="348"/>
      <c r="U397" s="348"/>
      <c r="V397" s="348"/>
      <c r="W397" s="348"/>
      <c r="X397" s="348"/>
      <c r="Y397" s="348"/>
      <c r="Z397" s="348"/>
    </row>
    <row r="398" ht="36.0" customHeight="1">
      <c r="A398" s="348"/>
      <c r="B398" s="348"/>
      <c r="C398" s="348"/>
      <c r="D398" s="348"/>
      <c r="E398" s="348"/>
      <c r="F398" s="348"/>
      <c r="G398" s="348"/>
      <c r="H398" s="348"/>
      <c r="I398" s="348"/>
      <c r="J398" s="348"/>
      <c r="K398" s="348"/>
      <c r="L398" s="348"/>
      <c r="M398" s="348"/>
      <c r="N398" s="348"/>
      <c r="O398" s="348"/>
      <c r="P398" s="348"/>
      <c r="Q398" s="348"/>
      <c r="R398" s="348"/>
      <c r="S398" s="348"/>
      <c r="T398" s="348"/>
      <c r="U398" s="348"/>
      <c r="V398" s="348"/>
      <c r="W398" s="348"/>
      <c r="X398" s="348"/>
      <c r="Y398" s="348"/>
      <c r="Z398" s="348"/>
    </row>
    <row r="399" ht="36.0" customHeight="1">
      <c r="A399" s="348"/>
      <c r="B399" s="348"/>
      <c r="C399" s="348"/>
      <c r="D399" s="348"/>
      <c r="E399" s="348"/>
      <c r="F399" s="348"/>
      <c r="G399" s="348"/>
      <c r="H399" s="348"/>
      <c r="I399" s="348"/>
      <c r="J399" s="348"/>
      <c r="K399" s="348"/>
      <c r="L399" s="348"/>
      <c r="M399" s="348"/>
      <c r="N399" s="348"/>
      <c r="O399" s="348"/>
      <c r="P399" s="348"/>
      <c r="Q399" s="348"/>
      <c r="R399" s="348"/>
      <c r="S399" s="348"/>
      <c r="T399" s="348"/>
      <c r="U399" s="348"/>
      <c r="V399" s="348"/>
      <c r="W399" s="348"/>
      <c r="X399" s="348"/>
      <c r="Y399" s="348"/>
      <c r="Z399" s="348"/>
    </row>
    <row r="400" ht="36.0" customHeight="1">
      <c r="A400" s="348"/>
      <c r="B400" s="348"/>
      <c r="C400" s="348"/>
      <c r="D400" s="348"/>
      <c r="E400" s="348"/>
      <c r="F400" s="348"/>
      <c r="G400" s="348"/>
      <c r="H400" s="348"/>
      <c r="I400" s="348"/>
      <c r="J400" s="348"/>
      <c r="K400" s="348"/>
      <c r="L400" s="348"/>
      <c r="M400" s="348"/>
      <c r="N400" s="348"/>
      <c r="O400" s="348"/>
      <c r="P400" s="348"/>
      <c r="Q400" s="348"/>
      <c r="R400" s="348"/>
      <c r="S400" s="348"/>
      <c r="T400" s="348"/>
      <c r="U400" s="348"/>
      <c r="V400" s="348"/>
      <c r="W400" s="348"/>
      <c r="X400" s="348"/>
      <c r="Y400" s="348"/>
      <c r="Z400" s="348"/>
    </row>
    <row r="401" ht="36.0" customHeight="1">
      <c r="A401" s="348"/>
      <c r="B401" s="348"/>
      <c r="C401" s="348"/>
      <c r="D401" s="348"/>
      <c r="E401" s="348"/>
      <c r="F401" s="348"/>
      <c r="G401" s="348"/>
      <c r="H401" s="348"/>
      <c r="I401" s="348"/>
      <c r="J401" s="348"/>
      <c r="K401" s="348"/>
      <c r="L401" s="348"/>
      <c r="M401" s="348"/>
      <c r="N401" s="348"/>
      <c r="O401" s="348"/>
      <c r="P401" s="348"/>
      <c r="Q401" s="348"/>
      <c r="R401" s="348"/>
      <c r="S401" s="348"/>
      <c r="T401" s="348"/>
      <c r="U401" s="348"/>
      <c r="V401" s="348"/>
      <c r="W401" s="348"/>
      <c r="X401" s="348"/>
      <c r="Y401" s="348"/>
      <c r="Z401" s="348"/>
    </row>
    <row r="402" ht="36.0" customHeight="1">
      <c r="A402" s="348"/>
      <c r="B402" s="348"/>
      <c r="C402" s="348"/>
      <c r="D402" s="348"/>
      <c r="E402" s="348"/>
      <c r="F402" s="348"/>
      <c r="G402" s="348"/>
      <c r="H402" s="348"/>
      <c r="I402" s="348"/>
      <c r="J402" s="348"/>
      <c r="K402" s="348"/>
      <c r="L402" s="348"/>
      <c r="M402" s="348"/>
      <c r="N402" s="348"/>
      <c r="O402" s="348"/>
      <c r="P402" s="348"/>
      <c r="Q402" s="348"/>
      <c r="R402" s="348"/>
      <c r="S402" s="348"/>
      <c r="T402" s="348"/>
      <c r="U402" s="348"/>
      <c r="V402" s="348"/>
      <c r="W402" s="348"/>
      <c r="X402" s="348"/>
      <c r="Y402" s="348"/>
      <c r="Z402" s="348"/>
    </row>
    <row r="403" ht="36.0" customHeight="1">
      <c r="A403" s="348"/>
      <c r="B403" s="348"/>
      <c r="C403" s="348"/>
      <c r="D403" s="348"/>
      <c r="E403" s="348"/>
      <c r="F403" s="348"/>
      <c r="G403" s="348"/>
      <c r="H403" s="348"/>
      <c r="I403" s="348"/>
      <c r="J403" s="348"/>
      <c r="K403" s="348"/>
      <c r="L403" s="348"/>
      <c r="M403" s="348"/>
      <c r="N403" s="348"/>
      <c r="O403" s="348"/>
      <c r="P403" s="348"/>
      <c r="Q403" s="348"/>
      <c r="R403" s="348"/>
      <c r="S403" s="348"/>
      <c r="T403" s="348"/>
      <c r="U403" s="348"/>
      <c r="V403" s="348"/>
      <c r="W403" s="348"/>
      <c r="X403" s="348"/>
      <c r="Y403" s="348"/>
      <c r="Z403" s="348"/>
    </row>
    <row r="404" ht="36.0" customHeight="1">
      <c r="A404" s="348"/>
      <c r="B404" s="348"/>
      <c r="C404" s="348"/>
      <c r="D404" s="348"/>
      <c r="E404" s="348"/>
      <c r="F404" s="348"/>
      <c r="G404" s="348"/>
      <c r="H404" s="348"/>
      <c r="I404" s="348"/>
      <c r="J404" s="348"/>
      <c r="K404" s="348"/>
      <c r="L404" s="348"/>
      <c r="M404" s="348"/>
      <c r="N404" s="348"/>
      <c r="O404" s="348"/>
      <c r="P404" s="348"/>
      <c r="Q404" s="348"/>
      <c r="R404" s="348"/>
      <c r="S404" s="348"/>
      <c r="T404" s="348"/>
      <c r="U404" s="348"/>
      <c r="V404" s="348"/>
      <c r="W404" s="348"/>
      <c r="X404" s="348"/>
      <c r="Y404" s="348"/>
      <c r="Z404" s="348"/>
    </row>
    <row r="405" ht="36.0" customHeight="1">
      <c r="A405" s="348"/>
      <c r="B405" s="348"/>
      <c r="C405" s="348"/>
      <c r="D405" s="348"/>
      <c r="E405" s="348"/>
      <c r="F405" s="348"/>
      <c r="G405" s="348"/>
      <c r="H405" s="348"/>
      <c r="I405" s="348"/>
      <c r="J405" s="348"/>
      <c r="K405" s="348"/>
      <c r="L405" s="348"/>
      <c r="M405" s="348"/>
      <c r="N405" s="348"/>
      <c r="O405" s="348"/>
      <c r="P405" s="348"/>
      <c r="Q405" s="348"/>
      <c r="R405" s="348"/>
      <c r="S405" s="348"/>
      <c r="T405" s="348"/>
      <c r="U405" s="348"/>
      <c r="V405" s="348"/>
      <c r="W405" s="348"/>
      <c r="X405" s="348"/>
      <c r="Y405" s="348"/>
      <c r="Z405" s="348"/>
    </row>
    <row r="406" ht="36.0" customHeight="1">
      <c r="A406" s="348"/>
      <c r="B406" s="348"/>
      <c r="C406" s="348"/>
      <c r="D406" s="348"/>
      <c r="E406" s="348"/>
      <c r="F406" s="348"/>
      <c r="G406" s="348"/>
      <c r="H406" s="348"/>
      <c r="I406" s="348"/>
      <c r="J406" s="348"/>
      <c r="K406" s="348"/>
      <c r="L406" s="348"/>
      <c r="M406" s="348"/>
      <c r="N406" s="348"/>
      <c r="O406" s="348"/>
      <c r="P406" s="348"/>
      <c r="Q406" s="348"/>
      <c r="R406" s="348"/>
      <c r="S406" s="348"/>
      <c r="T406" s="348"/>
      <c r="U406" s="348"/>
      <c r="V406" s="348"/>
      <c r="W406" s="348"/>
      <c r="X406" s="348"/>
      <c r="Y406" s="348"/>
      <c r="Z406" s="348"/>
    </row>
    <row r="407" ht="36.0" customHeight="1">
      <c r="A407" s="348"/>
      <c r="B407" s="348"/>
      <c r="C407" s="348"/>
      <c r="D407" s="348"/>
      <c r="E407" s="348"/>
      <c r="F407" s="348"/>
      <c r="G407" s="348"/>
      <c r="H407" s="348"/>
      <c r="I407" s="348"/>
      <c r="J407" s="348"/>
      <c r="K407" s="348"/>
      <c r="L407" s="348"/>
      <c r="M407" s="348"/>
      <c r="N407" s="348"/>
      <c r="O407" s="348"/>
      <c r="P407" s="348"/>
      <c r="Q407" s="348"/>
      <c r="R407" s="348"/>
      <c r="S407" s="348"/>
      <c r="T407" s="348"/>
      <c r="U407" s="348"/>
      <c r="V407" s="348"/>
      <c r="W407" s="348"/>
      <c r="X407" s="348"/>
      <c r="Y407" s="348"/>
      <c r="Z407" s="348"/>
    </row>
    <row r="408" ht="36.0" customHeight="1">
      <c r="A408" s="348"/>
      <c r="B408" s="348"/>
      <c r="C408" s="348"/>
      <c r="D408" s="348"/>
      <c r="E408" s="348"/>
      <c r="F408" s="348"/>
      <c r="G408" s="348"/>
      <c r="H408" s="348"/>
      <c r="I408" s="348"/>
      <c r="J408" s="348"/>
      <c r="K408" s="348"/>
      <c r="L408" s="348"/>
      <c r="M408" s="348"/>
      <c r="N408" s="348"/>
      <c r="O408" s="348"/>
      <c r="P408" s="348"/>
      <c r="Q408" s="348"/>
      <c r="R408" s="348"/>
      <c r="S408" s="348"/>
      <c r="T408" s="348"/>
      <c r="U408" s="348"/>
      <c r="V408" s="348"/>
      <c r="W408" s="348"/>
      <c r="X408" s="348"/>
      <c r="Y408" s="348"/>
      <c r="Z408" s="348"/>
    </row>
    <row r="409" ht="36.0" customHeight="1">
      <c r="A409" s="348"/>
      <c r="B409" s="348"/>
      <c r="C409" s="348"/>
      <c r="D409" s="348"/>
      <c r="E409" s="348"/>
      <c r="F409" s="348"/>
      <c r="G409" s="348"/>
      <c r="H409" s="348"/>
      <c r="I409" s="348"/>
      <c r="J409" s="348"/>
      <c r="K409" s="348"/>
      <c r="L409" s="348"/>
      <c r="M409" s="348"/>
      <c r="N409" s="348"/>
      <c r="O409" s="348"/>
      <c r="P409" s="348"/>
      <c r="Q409" s="348"/>
      <c r="R409" s="348"/>
      <c r="S409" s="348"/>
      <c r="T409" s="348"/>
      <c r="U409" s="348"/>
      <c r="V409" s="348"/>
      <c r="W409" s="348"/>
      <c r="X409" s="348"/>
      <c r="Y409" s="348"/>
      <c r="Z409" s="348"/>
    </row>
    <row r="410" ht="36.0" customHeight="1">
      <c r="A410" s="348"/>
      <c r="B410" s="348"/>
      <c r="C410" s="348"/>
      <c r="D410" s="348"/>
      <c r="E410" s="348"/>
      <c r="F410" s="348"/>
      <c r="G410" s="348"/>
      <c r="H410" s="348"/>
      <c r="I410" s="348"/>
      <c r="J410" s="348"/>
      <c r="K410" s="348"/>
      <c r="L410" s="348"/>
      <c r="M410" s="348"/>
      <c r="N410" s="348"/>
      <c r="O410" s="348"/>
      <c r="P410" s="348"/>
      <c r="Q410" s="348"/>
      <c r="R410" s="348"/>
      <c r="S410" s="348"/>
      <c r="T410" s="348"/>
      <c r="U410" s="348"/>
      <c r="V410" s="348"/>
      <c r="W410" s="348"/>
      <c r="X410" s="348"/>
      <c r="Y410" s="348"/>
      <c r="Z410" s="348"/>
    </row>
    <row r="411" ht="36.0" customHeight="1">
      <c r="A411" s="348"/>
      <c r="B411" s="348"/>
      <c r="C411" s="348"/>
      <c r="D411" s="348"/>
      <c r="E411" s="348"/>
      <c r="F411" s="348"/>
      <c r="G411" s="348"/>
      <c r="H411" s="348"/>
      <c r="I411" s="348"/>
      <c r="J411" s="348"/>
      <c r="K411" s="348"/>
      <c r="L411" s="348"/>
      <c r="M411" s="348"/>
      <c r="N411" s="348"/>
      <c r="O411" s="348"/>
      <c r="P411" s="348"/>
      <c r="Q411" s="348"/>
      <c r="R411" s="348"/>
      <c r="S411" s="348"/>
      <c r="T411" s="348"/>
      <c r="U411" s="348"/>
      <c r="V411" s="348"/>
      <c r="W411" s="348"/>
      <c r="X411" s="348"/>
      <c r="Y411" s="348"/>
      <c r="Z411" s="348"/>
    </row>
    <row r="412" ht="36.0" customHeight="1">
      <c r="A412" s="348"/>
      <c r="B412" s="348"/>
      <c r="C412" s="348"/>
      <c r="D412" s="348"/>
      <c r="E412" s="348"/>
      <c r="F412" s="348"/>
      <c r="G412" s="348"/>
      <c r="H412" s="348"/>
      <c r="I412" s="348"/>
      <c r="J412" s="348"/>
      <c r="K412" s="348"/>
      <c r="L412" s="348"/>
      <c r="M412" s="348"/>
      <c r="N412" s="348"/>
      <c r="O412" s="348"/>
      <c r="P412" s="348"/>
      <c r="Q412" s="348"/>
      <c r="R412" s="348"/>
      <c r="S412" s="348"/>
      <c r="T412" s="348"/>
      <c r="U412" s="348"/>
      <c r="V412" s="348"/>
      <c r="W412" s="348"/>
      <c r="X412" s="348"/>
      <c r="Y412" s="348"/>
      <c r="Z412" s="348"/>
    </row>
    <row r="413" ht="36.0" customHeight="1">
      <c r="A413" s="348"/>
      <c r="B413" s="348"/>
      <c r="C413" s="348"/>
      <c r="D413" s="348"/>
      <c r="E413" s="348"/>
      <c r="F413" s="348"/>
      <c r="G413" s="348"/>
      <c r="H413" s="348"/>
      <c r="I413" s="348"/>
      <c r="J413" s="348"/>
      <c r="K413" s="348"/>
      <c r="L413" s="348"/>
      <c r="M413" s="348"/>
      <c r="N413" s="348"/>
      <c r="O413" s="348"/>
      <c r="P413" s="348"/>
      <c r="Q413" s="348"/>
      <c r="R413" s="348"/>
      <c r="S413" s="348"/>
      <c r="T413" s="348"/>
      <c r="U413" s="348"/>
      <c r="V413" s="348"/>
      <c r="W413" s="348"/>
      <c r="X413" s="348"/>
      <c r="Y413" s="348"/>
      <c r="Z413" s="348"/>
    </row>
    <row r="414" ht="36.0" customHeight="1">
      <c r="A414" s="348"/>
      <c r="B414" s="348"/>
      <c r="C414" s="348"/>
      <c r="D414" s="348"/>
      <c r="E414" s="348"/>
      <c r="F414" s="348"/>
      <c r="G414" s="348"/>
      <c r="H414" s="348"/>
      <c r="I414" s="348"/>
      <c r="J414" s="348"/>
      <c r="K414" s="348"/>
      <c r="L414" s="348"/>
      <c r="M414" s="348"/>
      <c r="N414" s="348"/>
      <c r="O414" s="348"/>
      <c r="P414" s="348"/>
      <c r="Q414" s="348"/>
      <c r="R414" s="348"/>
      <c r="S414" s="348"/>
      <c r="T414" s="348"/>
      <c r="U414" s="348"/>
      <c r="V414" s="348"/>
      <c r="W414" s="348"/>
      <c r="X414" s="348"/>
      <c r="Y414" s="348"/>
      <c r="Z414" s="348"/>
    </row>
    <row r="415" ht="36.0" customHeight="1">
      <c r="A415" s="348"/>
      <c r="B415" s="348"/>
      <c r="C415" s="348"/>
      <c r="D415" s="348"/>
      <c r="E415" s="348"/>
      <c r="F415" s="348"/>
      <c r="G415" s="348"/>
      <c r="H415" s="348"/>
      <c r="I415" s="348"/>
      <c r="J415" s="348"/>
      <c r="K415" s="348"/>
      <c r="L415" s="348"/>
      <c r="M415" s="348"/>
      <c r="N415" s="348"/>
      <c r="O415" s="348"/>
      <c r="P415" s="348"/>
      <c r="Q415" s="348"/>
      <c r="R415" s="348"/>
      <c r="S415" s="348"/>
      <c r="T415" s="348"/>
      <c r="U415" s="348"/>
      <c r="V415" s="348"/>
      <c r="W415" s="348"/>
      <c r="X415" s="348"/>
      <c r="Y415" s="348"/>
      <c r="Z415" s="348"/>
    </row>
    <row r="416" ht="36.0" customHeight="1">
      <c r="A416" s="348"/>
      <c r="B416" s="348"/>
      <c r="C416" s="348"/>
      <c r="D416" s="348"/>
      <c r="E416" s="348"/>
      <c r="F416" s="348"/>
      <c r="G416" s="348"/>
      <c r="H416" s="348"/>
      <c r="I416" s="348"/>
      <c r="J416" s="348"/>
      <c r="K416" s="348"/>
      <c r="L416" s="348"/>
      <c r="M416" s="348"/>
      <c r="N416" s="348"/>
      <c r="O416" s="348"/>
      <c r="P416" s="348"/>
      <c r="Q416" s="348"/>
      <c r="R416" s="348"/>
      <c r="S416" s="348"/>
      <c r="T416" s="348"/>
      <c r="U416" s="348"/>
      <c r="V416" s="348"/>
      <c r="W416" s="348"/>
      <c r="X416" s="348"/>
      <c r="Y416" s="348"/>
      <c r="Z416" s="348"/>
    </row>
    <row r="417" ht="36.0" customHeight="1">
      <c r="A417" s="348"/>
      <c r="B417" s="348"/>
      <c r="C417" s="348"/>
      <c r="D417" s="348"/>
      <c r="E417" s="348"/>
      <c r="F417" s="348"/>
      <c r="G417" s="348"/>
      <c r="H417" s="348"/>
      <c r="I417" s="348"/>
      <c r="J417" s="348"/>
      <c r="K417" s="348"/>
      <c r="L417" s="348"/>
      <c r="M417" s="348"/>
      <c r="N417" s="348"/>
      <c r="O417" s="348"/>
      <c r="P417" s="348"/>
      <c r="Q417" s="348"/>
      <c r="R417" s="348"/>
      <c r="S417" s="348"/>
      <c r="T417" s="348"/>
      <c r="U417" s="348"/>
      <c r="V417" s="348"/>
      <c r="W417" s="348"/>
      <c r="X417" s="348"/>
      <c r="Y417" s="348"/>
      <c r="Z417" s="348"/>
    </row>
    <row r="418" ht="36.0" customHeight="1">
      <c r="A418" s="348"/>
      <c r="B418" s="348"/>
      <c r="C418" s="348"/>
      <c r="D418" s="348"/>
      <c r="E418" s="348"/>
      <c r="F418" s="348"/>
      <c r="G418" s="348"/>
      <c r="H418" s="348"/>
      <c r="I418" s="348"/>
      <c r="J418" s="348"/>
      <c r="K418" s="348"/>
      <c r="L418" s="348"/>
      <c r="M418" s="348"/>
      <c r="N418" s="348"/>
      <c r="O418" s="348"/>
      <c r="P418" s="348"/>
      <c r="Q418" s="348"/>
      <c r="R418" s="348"/>
      <c r="S418" s="348"/>
      <c r="T418" s="348"/>
      <c r="U418" s="348"/>
      <c r="V418" s="348"/>
      <c r="W418" s="348"/>
      <c r="X418" s="348"/>
      <c r="Y418" s="348"/>
      <c r="Z418" s="348"/>
    </row>
    <row r="419" ht="36.0" customHeight="1">
      <c r="A419" s="348"/>
      <c r="B419" s="348"/>
      <c r="C419" s="348"/>
      <c r="D419" s="348"/>
      <c r="E419" s="348"/>
      <c r="F419" s="348"/>
      <c r="G419" s="348"/>
      <c r="H419" s="348"/>
      <c r="I419" s="348"/>
      <c r="J419" s="348"/>
      <c r="K419" s="348"/>
      <c r="L419" s="348"/>
      <c r="M419" s="348"/>
      <c r="N419" s="348"/>
      <c r="O419" s="348"/>
      <c r="P419" s="348"/>
      <c r="Q419" s="348"/>
      <c r="R419" s="348"/>
      <c r="S419" s="348"/>
      <c r="T419" s="348"/>
      <c r="U419" s="348"/>
      <c r="V419" s="348"/>
      <c r="W419" s="348"/>
      <c r="X419" s="348"/>
      <c r="Y419" s="348"/>
      <c r="Z419" s="348"/>
    </row>
    <row r="420" ht="36.0" customHeight="1">
      <c r="A420" s="348"/>
      <c r="B420" s="348"/>
      <c r="C420" s="348"/>
      <c r="D420" s="348"/>
      <c r="E420" s="348"/>
      <c r="F420" s="348"/>
      <c r="G420" s="348"/>
      <c r="H420" s="348"/>
      <c r="I420" s="348"/>
      <c r="J420" s="348"/>
      <c r="K420" s="348"/>
      <c r="L420" s="348"/>
      <c r="M420" s="348"/>
      <c r="N420" s="348"/>
      <c r="O420" s="348"/>
      <c r="P420" s="348"/>
      <c r="Q420" s="348"/>
      <c r="R420" s="348"/>
      <c r="S420" s="348"/>
      <c r="T420" s="348"/>
      <c r="U420" s="348"/>
      <c r="V420" s="348"/>
      <c r="W420" s="348"/>
      <c r="X420" s="348"/>
      <c r="Y420" s="348"/>
      <c r="Z420" s="348"/>
    </row>
    <row r="421" ht="36.0" customHeight="1">
      <c r="A421" s="348"/>
      <c r="B421" s="348"/>
      <c r="C421" s="348"/>
      <c r="D421" s="348"/>
      <c r="E421" s="348"/>
      <c r="F421" s="348"/>
      <c r="G421" s="348"/>
      <c r="H421" s="348"/>
      <c r="I421" s="348"/>
      <c r="J421" s="348"/>
      <c r="K421" s="348"/>
      <c r="L421" s="348"/>
      <c r="M421" s="348"/>
      <c r="N421" s="348"/>
      <c r="O421" s="348"/>
      <c r="P421" s="348"/>
      <c r="Q421" s="348"/>
      <c r="R421" s="348"/>
      <c r="S421" s="348"/>
      <c r="T421" s="348"/>
      <c r="U421" s="348"/>
      <c r="V421" s="348"/>
      <c r="W421" s="348"/>
      <c r="X421" s="348"/>
      <c r="Y421" s="348"/>
      <c r="Z421" s="348"/>
    </row>
    <row r="422" ht="36.0" customHeight="1">
      <c r="A422" s="348"/>
      <c r="B422" s="348"/>
      <c r="C422" s="348"/>
      <c r="D422" s="348"/>
      <c r="E422" s="348"/>
      <c r="F422" s="348"/>
      <c r="G422" s="348"/>
      <c r="H422" s="348"/>
      <c r="I422" s="348"/>
      <c r="J422" s="348"/>
      <c r="K422" s="348"/>
      <c r="L422" s="348"/>
      <c r="M422" s="348"/>
      <c r="N422" s="348"/>
      <c r="O422" s="348"/>
      <c r="P422" s="348"/>
      <c r="Q422" s="348"/>
      <c r="R422" s="348"/>
      <c r="S422" s="348"/>
      <c r="T422" s="348"/>
      <c r="U422" s="348"/>
      <c r="V422" s="348"/>
      <c r="W422" s="348"/>
      <c r="X422" s="348"/>
      <c r="Y422" s="348"/>
      <c r="Z422" s="348"/>
    </row>
    <row r="423" ht="36.0" customHeight="1">
      <c r="A423" s="348"/>
      <c r="B423" s="348"/>
      <c r="C423" s="348"/>
      <c r="D423" s="348"/>
      <c r="E423" s="348"/>
      <c r="F423" s="348"/>
      <c r="G423" s="348"/>
      <c r="H423" s="348"/>
      <c r="I423" s="348"/>
      <c r="J423" s="348"/>
      <c r="K423" s="348"/>
      <c r="L423" s="348"/>
      <c r="M423" s="348"/>
      <c r="N423" s="348"/>
      <c r="O423" s="348"/>
      <c r="P423" s="348"/>
      <c r="Q423" s="348"/>
      <c r="R423" s="348"/>
      <c r="S423" s="348"/>
      <c r="T423" s="348"/>
      <c r="U423" s="348"/>
      <c r="V423" s="348"/>
      <c r="W423" s="348"/>
      <c r="X423" s="348"/>
      <c r="Y423" s="348"/>
      <c r="Z423" s="348"/>
    </row>
    <row r="424" ht="36.0" customHeight="1">
      <c r="A424" s="348"/>
      <c r="B424" s="348"/>
      <c r="C424" s="348"/>
      <c r="D424" s="348"/>
      <c r="E424" s="348"/>
      <c r="F424" s="348"/>
      <c r="G424" s="348"/>
      <c r="H424" s="348"/>
      <c r="I424" s="348"/>
      <c r="J424" s="348"/>
      <c r="K424" s="348"/>
      <c r="L424" s="348"/>
      <c r="M424" s="348"/>
      <c r="N424" s="348"/>
      <c r="O424" s="348"/>
      <c r="P424" s="348"/>
      <c r="Q424" s="348"/>
      <c r="R424" s="348"/>
      <c r="S424" s="348"/>
      <c r="T424" s="348"/>
      <c r="U424" s="348"/>
      <c r="V424" s="348"/>
      <c r="W424" s="348"/>
      <c r="X424" s="348"/>
      <c r="Y424" s="348"/>
      <c r="Z424" s="348"/>
    </row>
    <row r="425" ht="36.0" customHeight="1">
      <c r="A425" s="348"/>
      <c r="B425" s="348"/>
      <c r="C425" s="348"/>
      <c r="D425" s="348"/>
      <c r="E425" s="348"/>
      <c r="F425" s="348"/>
      <c r="G425" s="348"/>
      <c r="H425" s="348"/>
      <c r="I425" s="348"/>
      <c r="J425" s="348"/>
      <c r="K425" s="348"/>
      <c r="L425" s="348"/>
      <c r="M425" s="348"/>
      <c r="N425" s="348"/>
      <c r="O425" s="348"/>
      <c r="P425" s="348"/>
      <c r="Q425" s="348"/>
      <c r="R425" s="348"/>
      <c r="S425" s="348"/>
      <c r="T425" s="348"/>
      <c r="U425" s="348"/>
      <c r="V425" s="348"/>
      <c r="W425" s="348"/>
      <c r="X425" s="348"/>
      <c r="Y425" s="348"/>
      <c r="Z425" s="348"/>
    </row>
    <row r="426" ht="36.0" customHeight="1">
      <c r="A426" s="348"/>
      <c r="B426" s="348"/>
      <c r="C426" s="348"/>
      <c r="D426" s="348"/>
      <c r="E426" s="348"/>
      <c r="F426" s="348"/>
      <c r="G426" s="348"/>
      <c r="H426" s="348"/>
      <c r="I426" s="348"/>
      <c r="J426" s="348"/>
      <c r="K426" s="348"/>
      <c r="L426" s="348"/>
      <c r="M426" s="348"/>
      <c r="N426" s="348"/>
      <c r="O426" s="348"/>
      <c r="P426" s="348"/>
      <c r="Q426" s="348"/>
      <c r="R426" s="348"/>
      <c r="S426" s="348"/>
      <c r="T426" s="348"/>
      <c r="U426" s="348"/>
      <c r="V426" s="348"/>
      <c r="W426" s="348"/>
      <c r="X426" s="348"/>
      <c r="Y426" s="348"/>
      <c r="Z426" s="348"/>
    </row>
    <row r="427" ht="36.0" customHeight="1">
      <c r="A427" s="348"/>
      <c r="B427" s="348"/>
      <c r="C427" s="348"/>
      <c r="D427" s="348"/>
      <c r="E427" s="348"/>
      <c r="F427" s="348"/>
      <c r="G427" s="348"/>
      <c r="H427" s="348"/>
      <c r="I427" s="348"/>
      <c r="J427" s="348"/>
      <c r="K427" s="348"/>
      <c r="L427" s="348"/>
      <c r="M427" s="348"/>
      <c r="N427" s="348"/>
      <c r="O427" s="348"/>
      <c r="P427" s="348"/>
      <c r="Q427" s="348"/>
      <c r="R427" s="348"/>
      <c r="S427" s="348"/>
      <c r="T427" s="348"/>
      <c r="U427" s="348"/>
      <c r="V427" s="348"/>
      <c r="W427" s="348"/>
      <c r="X427" s="348"/>
      <c r="Y427" s="348"/>
      <c r="Z427" s="348"/>
    </row>
    <row r="428" ht="36.0" customHeight="1">
      <c r="A428" s="348"/>
      <c r="B428" s="348"/>
      <c r="C428" s="348"/>
      <c r="D428" s="348"/>
      <c r="E428" s="348"/>
      <c r="F428" s="348"/>
      <c r="G428" s="348"/>
      <c r="H428" s="348"/>
      <c r="I428" s="348"/>
      <c r="J428" s="348"/>
      <c r="K428" s="348"/>
      <c r="L428" s="348"/>
      <c r="M428" s="348"/>
      <c r="N428" s="348"/>
      <c r="O428" s="348"/>
      <c r="P428" s="348"/>
      <c r="Q428" s="348"/>
      <c r="R428" s="348"/>
      <c r="S428" s="348"/>
      <c r="T428" s="348"/>
      <c r="U428" s="348"/>
      <c r="V428" s="348"/>
      <c r="W428" s="348"/>
      <c r="X428" s="348"/>
      <c r="Y428" s="348"/>
      <c r="Z428" s="348"/>
    </row>
    <row r="429" ht="36.0" customHeight="1">
      <c r="A429" s="348"/>
      <c r="B429" s="348"/>
      <c r="C429" s="348"/>
      <c r="D429" s="348"/>
      <c r="E429" s="348"/>
      <c r="F429" s="348"/>
      <c r="G429" s="348"/>
      <c r="H429" s="348"/>
      <c r="I429" s="348"/>
      <c r="J429" s="348"/>
      <c r="K429" s="348"/>
      <c r="L429" s="348"/>
      <c r="M429" s="348"/>
      <c r="N429" s="348"/>
      <c r="O429" s="348"/>
      <c r="P429" s="348"/>
      <c r="Q429" s="348"/>
      <c r="R429" s="348"/>
      <c r="S429" s="348"/>
      <c r="T429" s="348"/>
      <c r="U429" s="348"/>
      <c r="V429" s="348"/>
      <c r="W429" s="348"/>
      <c r="X429" s="348"/>
      <c r="Y429" s="348"/>
      <c r="Z429" s="348"/>
    </row>
    <row r="430" ht="36.0" customHeight="1">
      <c r="A430" s="348"/>
      <c r="B430" s="348"/>
      <c r="C430" s="348"/>
      <c r="D430" s="348"/>
      <c r="E430" s="348"/>
      <c r="F430" s="348"/>
      <c r="G430" s="348"/>
      <c r="H430" s="348"/>
      <c r="I430" s="348"/>
      <c r="J430" s="348"/>
      <c r="K430" s="348"/>
      <c r="L430" s="348"/>
      <c r="M430" s="348"/>
      <c r="N430" s="348"/>
      <c r="O430" s="348"/>
      <c r="P430" s="348"/>
      <c r="Q430" s="348"/>
      <c r="R430" s="348"/>
      <c r="S430" s="348"/>
      <c r="T430" s="348"/>
      <c r="U430" s="348"/>
      <c r="V430" s="348"/>
      <c r="W430" s="348"/>
      <c r="X430" s="348"/>
      <c r="Y430" s="348"/>
      <c r="Z430" s="348"/>
    </row>
    <row r="431" ht="36.0" customHeight="1">
      <c r="A431" s="348"/>
      <c r="B431" s="348"/>
      <c r="C431" s="348"/>
      <c r="D431" s="348"/>
      <c r="E431" s="348"/>
      <c r="F431" s="348"/>
      <c r="G431" s="348"/>
      <c r="H431" s="348"/>
      <c r="I431" s="348"/>
      <c r="J431" s="348"/>
      <c r="K431" s="348"/>
      <c r="L431" s="348"/>
      <c r="M431" s="348"/>
      <c r="N431" s="348"/>
      <c r="O431" s="348"/>
      <c r="P431" s="348"/>
      <c r="Q431" s="348"/>
      <c r="R431" s="348"/>
      <c r="S431" s="348"/>
      <c r="T431" s="348"/>
      <c r="U431" s="348"/>
      <c r="V431" s="348"/>
      <c r="W431" s="348"/>
      <c r="X431" s="348"/>
      <c r="Y431" s="348"/>
      <c r="Z431" s="348"/>
    </row>
    <row r="432" ht="36.0" customHeight="1">
      <c r="A432" s="348"/>
      <c r="B432" s="348"/>
      <c r="C432" s="348"/>
      <c r="D432" s="348"/>
      <c r="E432" s="348"/>
      <c r="F432" s="348"/>
      <c r="G432" s="348"/>
      <c r="H432" s="348"/>
      <c r="I432" s="348"/>
      <c r="J432" s="348"/>
      <c r="K432" s="348"/>
      <c r="L432" s="348"/>
      <c r="M432" s="348"/>
      <c r="N432" s="348"/>
      <c r="O432" s="348"/>
      <c r="P432" s="348"/>
      <c r="Q432" s="348"/>
      <c r="R432" s="348"/>
      <c r="S432" s="348"/>
      <c r="T432" s="348"/>
      <c r="U432" s="348"/>
      <c r="V432" s="348"/>
      <c r="W432" s="348"/>
      <c r="X432" s="348"/>
      <c r="Y432" s="348"/>
      <c r="Z432" s="348"/>
    </row>
    <row r="433" ht="36.0" customHeight="1">
      <c r="A433" s="348"/>
      <c r="B433" s="348"/>
      <c r="C433" s="348"/>
      <c r="D433" s="348"/>
      <c r="E433" s="348"/>
      <c r="F433" s="348"/>
      <c r="G433" s="348"/>
      <c r="H433" s="348"/>
      <c r="I433" s="348"/>
      <c r="J433" s="348"/>
      <c r="K433" s="348"/>
      <c r="L433" s="348"/>
      <c r="M433" s="348"/>
      <c r="N433" s="348"/>
      <c r="O433" s="348"/>
      <c r="P433" s="348"/>
      <c r="Q433" s="348"/>
      <c r="R433" s="348"/>
      <c r="S433" s="348"/>
      <c r="T433" s="348"/>
      <c r="U433" s="348"/>
      <c r="V433" s="348"/>
      <c r="W433" s="348"/>
      <c r="X433" s="348"/>
      <c r="Y433" s="348"/>
      <c r="Z433" s="348"/>
    </row>
    <row r="434" ht="36.0" customHeight="1">
      <c r="A434" s="348"/>
      <c r="B434" s="348"/>
      <c r="C434" s="348"/>
      <c r="D434" s="348"/>
      <c r="E434" s="348"/>
      <c r="F434" s="348"/>
      <c r="G434" s="348"/>
      <c r="H434" s="348"/>
      <c r="I434" s="348"/>
      <c r="J434" s="348"/>
      <c r="K434" s="348"/>
      <c r="L434" s="348"/>
      <c r="M434" s="348"/>
      <c r="N434" s="348"/>
      <c r="O434" s="348"/>
      <c r="P434" s="348"/>
      <c r="Q434" s="348"/>
      <c r="R434" s="348"/>
      <c r="S434" s="348"/>
      <c r="T434" s="348"/>
      <c r="U434" s="348"/>
      <c r="V434" s="348"/>
      <c r="W434" s="348"/>
      <c r="X434" s="348"/>
      <c r="Y434" s="348"/>
      <c r="Z434" s="348"/>
    </row>
    <row r="435" ht="36.0" customHeight="1">
      <c r="A435" s="348"/>
      <c r="B435" s="348"/>
      <c r="C435" s="348"/>
      <c r="D435" s="348"/>
      <c r="E435" s="348"/>
      <c r="F435" s="348"/>
      <c r="G435" s="348"/>
      <c r="H435" s="348"/>
      <c r="I435" s="348"/>
      <c r="J435" s="348"/>
      <c r="K435" s="348"/>
      <c r="L435" s="348"/>
      <c r="M435" s="348"/>
      <c r="N435" s="348"/>
      <c r="O435" s="348"/>
      <c r="P435" s="348"/>
      <c r="Q435" s="348"/>
      <c r="R435" s="348"/>
      <c r="S435" s="348"/>
      <c r="T435" s="348"/>
      <c r="U435" s="348"/>
      <c r="V435" s="348"/>
      <c r="W435" s="348"/>
      <c r="X435" s="348"/>
      <c r="Y435" s="348"/>
      <c r="Z435" s="348"/>
    </row>
    <row r="436" ht="36.0" customHeight="1">
      <c r="A436" s="348"/>
      <c r="B436" s="348"/>
      <c r="C436" s="348"/>
      <c r="D436" s="348"/>
      <c r="E436" s="348"/>
      <c r="F436" s="348"/>
      <c r="G436" s="348"/>
      <c r="H436" s="348"/>
      <c r="I436" s="348"/>
      <c r="J436" s="348"/>
      <c r="K436" s="348"/>
      <c r="L436" s="348"/>
      <c r="M436" s="348"/>
      <c r="N436" s="348"/>
      <c r="O436" s="348"/>
      <c r="P436" s="348"/>
      <c r="Q436" s="348"/>
      <c r="R436" s="348"/>
      <c r="S436" s="348"/>
      <c r="T436" s="348"/>
      <c r="U436" s="348"/>
      <c r="V436" s="348"/>
      <c r="W436" s="348"/>
      <c r="X436" s="348"/>
      <c r="Y436" s="348"/>
      <c r="Z436" s="348"/>
    </row>
    <row r="437" ht="36.0" customHeight="1">
      <c r="A437" s="348"/>
      <c r="B437" s="348"/>
      <c r="C437" s="348"/>
      <c r="D437" s="348"/>
      <c r="E437" s="348"/>
      <c r="F437" s="348"/>
      <c r="G437" s="348"/>
      <c r="H437" s="348"/>
      <c r="I437" s="348"/>
      <c r="J437" s="348"/>
      <c r="K437" s="348"/>
      <c r="L437" s="348"/>
      <c r="M437" s="348"/>
      <c r="N437" s="348"/>
      <c r="O437" s="348"/>
      <c r="P437" s="348"/>
      <c r="Q437" s="348"/>
      <c r="R437" s="348"/>
      <c r="S437" s="348"/>
      <c r="T437" s="348"/>
      <c r="U437" s="348"/>
      <c r="V437" s="348"/>
      <c r="W437" s="348"/>
      <c r="X437" s="348"/>
      <c r="Y437" s="348"/>
      <c r="Z437" s="348"/>
    </row>
    <row r="438" ht="36.0" customHeight="1">
      <c r="A438" s="348"/>
      <c r="B438" s="348"/>
      <c r="C438" s="348"/>
      <c r="D438" s="348"/>
      <c r="E438" s="348"/>
      <c r="F438" s="348"/>
      <c r="G438" s="348"/>
      <c r="H438" s="348"/>
      <c r="I438" s="348"/>
      <c r="J438" s="348"/>
      <c r="K438" s="348"/>
      <c r="L438" s="348"/>
      <c r="M438" s="348"/>
      <c r="N438" s="348"/>
      <c r="O438" s="348"/>
      <c r="P438" s="348"/>
      <c r="Q438" s="348"/>
      <c r="R438" s="348"/>
      <c r="S438" s="348"/>
      <c r="T438" s="348"/>
      <c r="U438" s="348"/>
      <c r="V438" s="348"/>
      <c r="W438" s="348"/>
      <c r="X438" s="348"/>
      <c r="Y438" s="348"/>
      <c r="Z438" s="348"/>
    </row>
    <row r="439" ht="36.0" customHeight="1">
      <c r="A439" s="348"/>
      <c r="B439" s="348"/>
      <c r="C439" s="348"/>
      <c r="D439" s="348"/>
      <c r="E439" s="348"/>
      <c r="F439" s="348"/>
      <c r="G439" s="348"/>
      <c r="H439" s="348"/>
      <c r="I439" s="348"/>
      <c r="J439" s="348"/>
      <c r="K439" s="348"/>
      <c r="L439" s="348"/>
      <c r="M439" s="348"/>
      <c r="N439" s="348"/>
      <c r="O439" s="348"/>
      <c r="P439" s="348"/>
      <c r="Q439" s="348"/>
      <c r="R439" s="348"/>
      <c r="S439" s="348"/>
      <c r="T439" s="348"/>
      <c r="U439" s="348"/>
      <c r="V439" s="348"/>
      <c r="W439" s="348"/>
      <c r="X439" s="348"/>
      <c r="Y439" s="348"/>
      <c r="Z439" s="348"/>
    </row>
    <row r="440" ht="36.0" customHeight="1">
      <c r="A440" s="348"/>
      <c r="B440" s="348"/>
      <c r="C440" s="348"/>
      <c r="D440" s="348"/>
      <c r="E440" s="348"/>
      <c r="F440" s="348"/>
      <c r="G440" s="348"/>
      <c r="H440" s="348"/>
      <c r="I440" s="348"/>
      <c r="J440" s="348"/>
      <c r="K440" s="348"/>
      <c r="L440" s="348"/>
      <c r="M440" s="348"/>
      <c r="N440" s="348"/>
      <c r="O440" s="348"/>
      <c r="P440" s="348"/>
      <c r="Q440" s="348"/>
      <c r="R440" s="348"/>
      <c r="S440" s="348"/>
      <c r="T440" s="348"/>
      <c r="U440" s="348"/>
      <c r="V440" s="348"/>
      <c r="W440" s="348"/>
      <c r="X440" s="348"/>
      <c r="Y440" s="348"/>
      <c r="Z440" s="348"/>
    </row>
    <row r="441" ht="36.0" customHeight="1">
      <c r="A441" s="348"/>
      <c r="B441" s="348"/>
      <c r="C441" s="348"/>
      <c r="D441" s="348"/>
      <c r="E441" s="348"/>
      <c r="F441" s="348"/>
      <c r="G441" s="348"/>
      <c r="H441" s="348"/>
      <c r="I441" s="348"/>
      <c r="J441" s="348"/>
      <c r="K441" s="348"/>
      <c r="L441" s="348"/>
      <c r="M441" s="348"/>
      <c r="N441" s="348"/>
      <c r="O441" s="348"/>
      <c r="P441" s="348"/>
      <c r="Q441" s="348"/>
      <c r="R441" s="348"/>
      <c r="S441" s="348"/>
      <c r="T441" s="348"/>
      <c r="U441" s="348"/>
      <c r="V441" s="348"/>
      <c r="W441" s="348"/>
      <c r="X441" s="348"/>
      <c r="Y441" s="348"/>
      <c r="Z441" s="348"/>
    </row>
    <row r="442" ht="36.0" customHeight="1">
      <c r="A442" s="348"/>
      <c r="B442" s="348"/>
      <c r="C442" s="348"/>
      <c r="D442" s="348"/>
      <c r="E442" s="348"/>
      <c r="F442" s="348"/>
      <c r="G442" s="348"/>
      <c r="H442" s="348"/>
      <c r="I442" s="348"/>
      <c r="J442" s="348"/>
      <c r="K442" s="348"/>
      <c r="L442" s="348"/>
      <c r="M442" s="348"/>
      <c r="N442" s="348"/>
      <c r="O442" s="348"/>
      <c r="P442" s="348"/>
      <c r="Q442" s="348"/>
      <c r="R442" s="348"/>
      <c r="S442" s="348"/>
      <c r="T442" s="348"/>
      <c r="U442" s="348"/>
      <c r="V442" s="348"/>
      <c r="W442" s="348"/>
      <c r="X442" s="348"/>
      <c r="Y442" s="348"/>
      <c r="Z442" s="348"/>
    </row>
    <row r="443" ht="36.0" customHeight="1">
      <c r="A443" s="348"/>
      <c r="B443" s="348"/>
      <c r="C443" s="348"/>
      <c r="D443" s="348"/>
      <c r="E443" s="348"/>
      <c r="F443" s="348"/>
      <c r="G443" s="348"/>
      <c r="H443" s="348"/>
      <c r="I443" s="348"/>
      <c r="J443" s="348"/>
      <c r="K443" s="348"/>
      <c r="L443" s="348"/>
      <c r="M443" s="348"/>
      <c r="N443" s="348"/>
      <c r="O443" s="348"/>
      <c r="P443" s="348"/>
      <c r="Q443" s="348"/>
      <c r="R443" s="348"/>
      <c r="S443" s="348"/>
      <c r="T443" s="348"/>
      <c r="U443" s="348"/>
      <c r="V443" s="348"/>
      <c r="W443" s="348"/>
      <c r="X443" s="348"/>
      <c r="Y443" s="348"/>
      <c r="Z443" s="348"/>
    </row>
    <row r="444" ht="36.0" customHeight="1">
      <c r="A444" s="348"/>
      <c r="B444" s="348"/>
      <c r="C444" s="348"/>
      <c r="D444" s="348"/>
      <c r="E444" s="348"/>
      <c r="F444" s="348"/>
      <c r="G444" s="348"/>
      <c r="H444" s="348"/>
      <c r="I444" s="348"/>
      <c r="J444" s="348"/>
      <c r="K444" s="348"/>
      <c r="L444" s="348"/>
      <c r="M444" s="348"/>
      <c r="N444" s="348"/>
      <c r="O444" s="348"/>
      <c r="P444" s="348"/>
      <c r="Q444" s="348"/>
      <c r="R444" s="348"/>
      <c r="S444" s="348"/>
      <c r="T444" s="348"/>
      <c r="U444" s="348"/>
      <c r="V444" s="348"/>
      <c r="W444" s="348"/>
      <c r="X444" s="348"/>
      <c r="Y444" s="348"/>
      <c r="Z444" s="348"/>
    </row>
    <row r="445" ht="36.0" customHeight="1">
      <c r="A445" s="348"/>
      <c r="B445" s="348"/>
      <c r="C445" s="348"/>
      <c r="D445" s="348"/>
      <c r="E445" s="348"/>
      <c r="F445" s="348"/>
      <c r="G445" s="348"/>
      <c r="H445" s="348"/>
      <c r="I445" s="348"/>
      <c r="J445" s="348"/>
      <c r="K445" s="348"/>
      <c r="L445" s="348"/>
      <c r="M445" s="348"/>
      <c r="N445" s="348"/>
      <c r="O445" s="348"/>
      <c r="P445" s="348"/>
      <c r="Q445" s="348"/>
      <c r="R445" s="348"/>
      <c r="S445" s="348"/>
      <c r="T445" s="348"/>
      <c r="U445" s="348"/>
      <c r="V445" s="348"/>
      <c r="W445" s="348"/>
      <c r="X445" s="348"/>
      <c r="Y445" s="348"/>
      <c r="Z445" s="348"/>
    </row>
    <row r="446" ht="36.0" customHeight="1">
      <c r="A446" s="348"/>
      <c r="B446" s="348"/>
      <c r="C446" s="348"/>
      <c r="D446" s="348"/>
      <c r="E446" s="348"/>
      <c r="F446" s="348"/>
      <c r="G446" s="348"/>
      <c r="H446" s="348"/>
      <c r="I446" s="348"/>
      <c r="J446" s="348"/>
      <c r="K446" s="348"/>
      <c r="L446" s="348"/>
      <c r="M446" s="348"/>
      <c r="N446" s="348"/>
      <c r="O446" s="348"/>
      <c r="P446" s="348"/>
      <c r="Q446" s="348"/>
      <c r="R446" s="348"/>
      <c r="S446" s="348"/>
      <c r="T446" s="348"/>
      <c r="U446" s="348"/>
      <c r="V446" s="348"/>
      <c r="W446" s="348"/>
      <c r="X446" s="348"/>
      <c r="Y446" s="348"/>
      <c r="Z446" s="348"/>
    </row>
    <row r="447" ht="36.0" customHeight="1">
      <c r="A447" s="348"/>
      <c r="B447" s="348"/>
      <c r="C447" s="348"/>
      <c r="D447" s="348"/>
      <c r="E447" s="348"/>
      <c r="F447" s="348"/>
      <c r="G447" s="348"/>
      <c r="H447" s="348"/>
      <c r="I447" s="348"/>
      <c r="J447" s="348"/>
      <c r="K447" s="348"/>
      <c r="L447" s="348"/>
      <c r="M447" s="348"/>
      <c r="N447" s="348"/>
      <c r="O447" s="348"/>
      <c r="P447" s="348"/>
      <c r="Q447" s="348"/>
      <c r="R447" s="348"/>
      <c r="S447" s="348"/>
      <c r="T447" s="348"/>
      <c r="U447" s="348"/>
      <c r="V447" s="348"/>
      <c r="W447" s="348"/>
      <c r="X447" s="348"/>
      <c r="Y447" s="348"/>
      <c r="Z447" s="348"/>
    </row>
    <row r="448" ht="36.0" customHeight="1">
      <c r="A448" s="348"/>
      <c r="B448" s="348"/>
      <c r="C448" s="348"/>
      <c r="D448" s="348"/>
      <c r="E448" s="348"/>
      <c r="F448" s="348"/>
      <c r="G448" s="348"/>
      <c r="H448" s="348"/>
      <c r="I448" s="348"/>
      <c r="J448" s="348"/>
      <c r="K448" s="348"/>
      <c r="L448" s="348"/>
      <c r="M448" s="348"/>
      <c r="N448" s="348"/>
      <c r="O448" s="348"/>
      <c r="P448" s="348"/>
      <c r="Q448" s="348"/>
      <c r="R448" s="348"/>
      <c r="S448" s="348"/>
      <c r="T448" s="348"/>
      <c r="U448" s="348"/>
      <c r="V448" s="348"/>
      <c r="W448" s="348"/>
      <c r="X448" s="348"/>
      <c r="Y448" s="348"/>
      <c r="Z448" s="348"/>
    </row>
    <row r="449" ht="36.0" customHeight="1">
      <c r="A449" s="348"/>
      <c r="B449" s="348"/>
      <c r="C449" s="348"/>
      <c r="D449" s="348"/>
      <c r="E449" s="348"/>
      <c r="F449" s="348"/>
      <c r="G449" s="348"/>
      <c r="H449" s="348"/>
      <c r="I449" s="348"/>
      <c r="J449" s="348"/>
      <c r="K449" s="348"/>
      <c r="L449" s="348"/>
      <c r="M449" s="348"/>
      <c r="N449" s="348"/>
      <c r="O449" s="348"/>
      <c r="P449" s="348"/>
      <c r="Q449" s="348"/>
      <c r="R449" s="348"/>
      <c r="S449" s="348"/>
      <c r="T449" s="348"/>
      <c r="U449" s="348"/>
      <c r="V449" s="348"/>
      <c r="W449" s="348"/>
      <c r="X449" s="348"/>
      <c r="Y449" s="348"/>
      <c r="Z449" s="348"/>
    </row>
    <row r="450" ht="36.0" customHeight="1">
      <c r="A450" s="348"/>
      <c r="B450" s="348"/>
      <c r="C450" s="348"/>
      <c r="D450" s="348"/>
      <c r="E450" s="348"/>
      <c r="F450" s="348"/>
      <c r="G450" s="348"/>
      <c r="H450" s="348"/>
      <c r="I450" s="348"/>
      <c r="J450" s="348"/>
      <c r="K450" s="348"/>
      <c r="L450" s="348"/>
      <c r="M450" s="348"/>
      <c r="N450" s="348"/>
      <c r="O450" s="348"/>
      <c r="P450" s="348"/>
      <c r="Q450" s="348"/>
      <c r="R450" s="348"/>
      <c r="S450" s="348"/>
      <c r="T450" s="348"/>
      <c r="U450" s="348"/>
      <c r="V450" s="348"/>
      <c r="W450" s="348"/>
      <c r="X450" s="348"/>
      <c r="Y450" s="348"/>
      <c r="Z450" s="348"/>
    </row>
    <row r="451" ht="36.0" customHeight="1">
      <c r="A451" s="348"/>
      <c r="B451" s="348"/>
      <c r="C451" s="348"/>
      <c r="D451" s="348"/>
      <c r="E451" s="348"/>
      <c r="F451" s="348"/>
      <c r="G451" s="348"/>
      <c r="H451" s="348"/>
      <c r="I451" s="348"/>
      <c r="J451" s="348"/>
      <c r="K451" s="348"/>
      <c r="L451" s="348"/>
      <c r="M451" s="348"/>
      <c r="N451" s="348"/>
      <c r="O451" s="348"/>
      <c r="P451" s="348"/>
      <c r="Q451" s="348"/>
      <c r="R451" s="348"/>
      <c r="S451" s="348"/>
      <c r="T451" s="348"/>
      <c r="U451" s="348"/>
      <c r="V451" s="348"/>
      <c r="W451" s="348"/>
      <c r="X451" s="348"/>
      <c r="Y451" s="348"/>
      <c r="Z451" s="348"/>
    </row>
    <row r="452" ht="36.0" customHeight="1">
      <c r="A452" s="348"/>
      <c r="B452" s="348"/>
      <c r="C452" s="348"/>
      <c r="D452" s="348"/>
      <c r="E452" s="348"/>
      <c r="F452" s="348"/>
      <c r="G452" s="348"/>
      <c r="H452" s="348"/>
      <c r="I452" s="348"/>
      <c r="J452" s="348"/>
      <c r="K452" s="348"/>
      <c r="L452" s="348"/>
      <c r="M452" s="348"/>
      <c r="N452" s="348"/>
      <c r="O452" s="348"/>
      <c r="P452" s="348"/>
      <c r="Q452" s="348"/>
      <c r="R452" s="348"/>
      <c r="S452" s="348"/>
      <c r="T452" s="348"/>
      <c r="U452" s="348"/>
      <c r="V452" s="348"/>
      <c r="W452" s="348"/>
      <c r="X452" s="348"/>
      <c r="Y452" s="348"/>
      <c r="Z452" s="348"/>
    </row>
    <row r="453" ht="36.0" customHeight="1">
      <c r="A453" s="348"/>
      <c r="B453" s="348"/>
      <c r="C453" s="348"/>
      <c r="D453" s="348"/>
      <c r="E453" s="348"/>
      <c r="F453" s="348"/>
      <c r="G453" s="348"/>
      <c r="H453" s="348"/>
      <c r="I453" s="348"/>
      <c r="J453" s="348"/>
      <c r="K453" s="348"/>
      <c r="L453" s="348"/>
      <c r="M453" s="348"/>
      <c r="N453" s="348"/>
      <c r="O453" s="348"/>
      <c r="P453" s="348"/>
      <c r="Q453" s="348"/>
      <c r="R453" s="348"/>
      <c r="S453" s="348"/>
      <c r="T453" s="348"/>
      <c r="U453" s="348"/>
      <c r="V453" s="348"/>
      <c r="W453" s="348"/>
      <c r="X453" s="348"/>
      <c r="Y453" s="348"/>
      <c r="Z453" s="348"/>
    </row>
    <row r="454" ht="36.0" customHeight="1">
      <c r="A454" s="348"/>
      <c r="B454" s="348"/>
      <c r="C454" s="348"/>
      <c r="D454" s="348"/>
      <c r="E454" s="348"/>
      <c r="F454" s="348"/>
      <c r="G454" s="348"/>
      <c r="H454" s="348"/>
      <c r="I454" s="348"/>
      <c r="J454" s="348"/>
      <c r="K454" s="348"/>
      <c r="L454" s="348"/>
      <c r="M454" s="348"/>
      <c r="N454" s="348"/>
      <c r="O454" s="348"/>
      <c r="P454" s="348"/>
      <c r="Q454" s="348"/>
      <c r="R454" s="348"/>
      <c r="S454" s="348"/>
      <c r="T454" s="348"/>
      <c r="U454" s="348"/>
      <c r="V454" s="348"/>
      <c r="W454" s="348"/>
      <c r="X454" s="348"/>
      <c r="Y454" s="348"/>
      <c r="Z454" s="348"/>
    </row>
    <row r="455" ht="36.0" customHeight="1">
      <c r="A455" s="348"/>
      <c r="B455" s="348"/>
      <c r="C455" s="348"/>
      <c r="D455" s="348"/>
      <c r="E455" s="348"/>
      <c r="F455" s="348"/>
      <c r="G455" s="348"/>
      <c r="H455" s="348"/>
      <c r="I455" s="348"/>
      <c r="J455" s="348"/>
      <c r="K455" s="348"/>
      <c r="L455" s="348"/>
      <c r="M455" s="348"/>
      <c r="N455" s="348"/>
      <c r="O455" s="348"/>
      <c r="P455" s="348"/>
      <c r="Q455" s="348"/>
      <c r="R455" s="348"/>
      <c r="S455" s="348"/>
      <c r="T455" s="348"/>
      <c r="U455" s="348"/>
      <c r="V455" s="348"/>
      <c r="W455" s="348"/>
      <c r="X455" s="348"/>
      <c r="Y455" s="348"/>
      <c r="Z455" s="348"/>
    </row>
    <row r="456" ht="36.0" customHeight="1">
      <c r="A456" s="348"/>
      <c r="B456" s="348"/>
      <c r="C456" s="348"/>
      <c r="D456" s="348"/>
      <c r="E456" s="348"/>
      <c r="F456" s="348"/>
      <c r="G456" s="348"/>
      <c r="H456" s="348"/>
      <c r="I456" s="348"/>
      <c r="J456" s="348"/>
      <c r="K456" s="348"/>
      <c r="L456" s="348"/>
      <c r="M456" s="348"/>
      <c r="N456" s="348"/>
      <c r="O456" s="348"/>
      <c r="P456" s="348"/>
      <c r="Q456" s="348"/>
      <c r="R456" s="348"/>
      <c r="S456" s="348"/>
      <c r="T456" s="348"/>
      <c r="U456" s="348"/>
      <c r="V456" s="348"/>
      <c r="W456" s="348"/>
      <c r="X456" s="348"/>
      <c r="Y456" s="348"/>
      <c r="Z456" s="348"/>
    </row>
    <row r="457" ht="36.0" customHeight="1">
      <c r="A457" s="348"/>
      <c r="B457" s="348"/>
      <c r="C457" s="348"/>
      <c r="D457" s="348"/>
      <c r="E457" s="348"/>
      <c r="F457" s="348"/>
      <c r="G457" s="348"/>
      <c r="H457" s="348"/>
      <c r="I457" s="348"/>
      <c r="J457" s="348"/>
      <c r="K457" s="348"/>
      <c r="L457" s="348"/>
      <c r="M457" s="348"/>
      <c r="N457" s="348"/>
      <c r="O457" s="348"/>
      <c r="P457" s="348"/>
      <c r="Q457" s="348"/>
      <c r="R457" s="348"/>
      <c r="S457" s="348"/>
      <c r="T457" s="348"/>
      <c r="U457" s="348"/>
      <c r="V457" s="348"/>
      <c r="W457" s="348"/>
      <c r="X457" s="348"/>
      <c r="Y457" s="348"/>
      <c r="Z457" s="348"/>
    </row>
    <row r="458" ht="36.0" customHeight="1">
      <c r="A458" s="348"/>
      <c r="B458" s="348"/>
      <c r="C458" s="348"/>
      <c r="D458" s="348"/>
      <c r="E458" s="348"/>
      <c r="F458" s="348"/>
      <c r="G458" s="348"/>
      <c r="H458" s="348"/>
      <c r="I458" s="348"/>
      <c r="J458" s="348"/>
      <c r="K458" s="348"/>
      <c r="L458" s="348"/>
      <c r="M458" s="348"/>
      <c r="N458" s="348"/>
      <c r="O458" s="348"/>
      <c r="P458" s="348"/>
      <c r="Q458" s="348"/>
      <c r="R458" s="348"/>
      <c r="S458" s="348"/>
      <c r="T458" s="348"/>
      <c r="U458" s="348"/>
      <c r="V458" s="348"/>
      <c r="W458" s="348"/>
      <c r="X458" s="348"/>
      <c r="Y458" s="348"/>
      <c r="Z458" s="348"/>
    </row>
    <row r="459" ht="36.0" customHeight="1">
      <c r="A459" s="348"/>
      <c r="B459" s="348"/>
      <c r="C459" s="348"/>
      <c r="D459" s="348"/>
      <c r="E459" s="348"/>
      <c r="F459" s="348"/>
      <c r="G459" s="348"/>
      <c r="H459" s="348"/>
      <c r="I459" s="348"/>
      <c r="J459" s="348"/>
      <c r="K459" s="348"/>
      <c r="L459" s="348"/>
      <c r="M459" s="348"/>
      <c r="N459" s="348"/>
      <c r="O459" s="348"/>
      <c r="P459" s="348"/>
      <c r="Q459" s="348"/>
      <c r="R459" s="348"/>
      <c r="S459" s="348"/>
      <c r="T459" s="348"/>
      <c r="U459" s="348"/>
      <c r="V459" s="348"/>
      <c r="W459" s="348"/>
      <c r="X459" s="348"/>
      <c r="Y459" s="348"/>
      <c r="Z459" s="348"/>
    </row>
    <row r="460" ht="36.0" customHeight="1">
      <c r="A460" s="348"/>
      <c r="B460" s="348"/>
      <c r="C460" s="348"/>
      <c r="D460" s="348"/>
      <c r="E460" s="348"/>
      <c r="F460" s="348"/>
      <c r="G460" s="348"/>
      <c r="H460" s="348"/>
      <c r="I460" s="348"/>
      <c r="J460" s="348"/>
      <c r="K460" s="348"/>
      <c r="L460" s="348"/>
      <c r="M460" s="348"/>
      <c r="N460" s="348"/>
      <c r="O460" s="348"/>
      <c r="P460" s="348"/>
      <c r="Q460" s="348"/>
      <c r="R460" s="348"/>
      <c r="S460" s="348"/>
      <c r="T460" s="348"/>
      <c r="U460" s="348"/>
      <c r="V460" s="348"/>
      <c r="W460" s="348"/>
      <c r="X460" s="348"/>
      <c r="Y460" s="348"/>
      <c r="Z460" s="348"/>
    </row>
    <row r="461" ht="36.0" customHeight="1">
      <c r="A461" s="348"/>
      <c r="B461" s="348"/>
      <c r="C461" s="348"/>
      <c r="D461" s="348"/>
      <c r="E461" s="348"/>
      <c r="F461" s="348"/>
      <c r="G461" s="348"/>
      <c r="H461" s="348"/>
      <c r="I461" s="348"/>
      <c r="J461" s="348"/>
      <c r="K461" s="348"/>
      <c r="L461" s="348"/>
      <c r="M461" s="348"/>
      <c r="N461" s="348"/>
      <c r="O461" s="348"/>
      <c r="P461" s="348"/>
      <c r="Q461" s="348"/>
      <c r="R461" s="348"/>
      <c r="S461" s="348"/>
      <c r="T461" s="348"/>
      <c r="U461" s="348"/>
      <c r="V461" s="348"/>
      <c r="W461" s="348"/>
      <c r="X461" s="348"/>
      <c r="Y461" s="348"/>
      <c r="Z461" s="348"/>
    </row>
    <row r="462" ht="36.0" customHeight="1">
      <c r="A462" s="348"/>
      <c r="B462" s="348"/>
      <c r="C462" s="348"/>
      <c r="D462" s="348"/>
      <c r="E462" s="348"/>
      <c r="F462" s="348"/>
      <c r="G462" s="348"/>
      <c r="H462" s="348"/>
      <c r="I462" s="348"/>
      <c r="J462" s="348"/>
      <c r="K462" s="348"/>
      <c r="L462" s="348"/>
      <c r="M462" s="348"/>
      <c r="N462" s="348"/>
      <c r="O462" s="348"/>
      <c r="P462" s="348"/>
      <c r="Q462" s="348"/>
      <c r="R462" s="348"/>
      <c r="S462" s="348"/>
      <c r="T462" s="348"/>
      <c r="U462" s="348"/>
      <c r="V462" s="348"/>
      <c r="W462" s="348"/>
      <c r="X462" s="348"/>
      <c r="Y462" s="348"/>
      <c r="Z462" s="348"/>
    </row>
    <row r="463" ht="36.0" customHeight="1">
      <c r="A463" s="348"/>
      <c r="B463" s="348"/>
      <c r="C463" s="348"/>
      <c r="D463" s="348"/>
      <c r="E463" s="348"/>
      <c r="F463" s="348"/>
      <c r="G463" s="348"/>
      <c r="H463" s="348"/>
      <c r="I463" s="348"/>
      <c r="J463" s="348"/>
      <c r="K463" s="348"/>
      <c r="L463" s="348"/>
      <c r="M463" s="348"/>
      <c r="N463" s="348"/>
      <c r="O463" s="348"/>
      <c r="P463" s="348"/>
      <c r="Q463" s="348"/>
      <c r="R463" s="348"/>
      <c r="S463" s="348"/>
      <c r="T463" s="348"/>
      <c r="U463" s="348"/>
      <c r="V463" s="348"/>
      <c r="W463" s="348"/>
      <c r="X463" s="348"/>
      <c r="Y463" s="348"/>
      <c r="Z463" s="348"/>
    </row>
    <row r="464" ht="36.0" customHeight="1">
      <c r="A464" s="348"/>
      <c r="B464" s="348"/>
      <c r="C464" s="348"/>
      <c r="D464" s="348"/>
      <c r="E464" s="348"/>
      <c r="F464" s="348"/>
      <c r="G464" s="348"/>
      <c r="H464" s="348"/>
      <c r="I464" s="348"/>
      <c r="J464" s="348"/>
      <c r="K464" s="348"/>
      <c r="L464" s="348"/>
      <c r="M464" s="348"/>
      <c r="N464" s="348"/>
      <c r="O464" s="348"/>
      <c r="P464" s="348"/>
      <c r="Q464" s="348"/>
      <c r="R464" s="348"/>
      <c r="S464" s="348"/>
      <c r="T464" s="348"/>
      <c r="U464" s="348"/>
      <c r="V464" s="348"/>
      <c r="W464" s="348"/>
      <c r="X464" s="348"/>
      <c r="Y464" s="348"/>
      <c r="Z464" s="348"/>
    </row>
    <row r="465" ht="36.0" customHeight="1">
      <c r="A465" s="348"/>
      <c r="B465" s="348"/>
      <c r="C465" s="348"/>
      <c r="D465" s="348"/>
      <c r="E465" s="348"/>
      <c r="F465" s="348"/>
      <c r="G465" s="348"/>
      <c r="H465" s="348"/>
      <c r="I465" s="348"/>
      <c r="J465" s="348"/>
      <c r="K465" s="348"/>
      <c r="L465" s="348"/>
      <c r="M465" s="348"/>
      <c r="N465" s="348"/>
      <c r="O465" s="348"/>
      <c r="P465" s="348"/>
      <c r="Q465" s="348"/>
      <c r="R465" s="348"/>
      <c r="S465" s="348"/>
      <c r="T465" s="348"/>
      <c r="U465" s="348"/>
      <c r="V465" s="348"/>
      <c r="W465" s="348"/>
      <c r="X465" s="348"/>
      <c r="Y465" s="348"/>
      <c r="Z465" s="348"/>
    </row>
    <row r="466" ht="36.0" customHeight="1">
      <c r="A466" s="348"/>
      <c r="B466" s="348"/>
      <c r="C466" s="348"/>
      <c r="D466" s="348"/>
      <c r="E466" s="348"/>
      <c r="F466" s="348"/>
      <c r="G466" s="348"/>
      <c r="H466" s="348"/>
      <c r="I466" s="348"/>
      <c r="J466" s="348"/>
      <c r="K466" s="348"/>
      <c r="L466" s="348"/>
      <c r="M466" s="348"/>
      <c r="N466" s="348"/>
      <c r="O466" s="348"/>
      <c r="P466" s="348"/>
      <c r="Q466" s="348"/>
      <c r="R466" s="348"/>
      <c r="S466" s="348"/>
      <c r="T466" s="348"/>
      <c r="U466" s="348"/>
      <c r="V466" s="348"/>
      <c r="W466" s="348"/>
      <c r="X466" s="348"/>
      <c r="Y466" s="348"/>
      <c r="Z466" s="348"/>
    </row>
    <row r="467" ht="36.0" customHeight="1">
      <c r="A467" s="348"/>
      <c r="B467" s="348"/>
      <c r="C467" s="348"/>
      <c r="D467" s="348"/>
      <c r="E467" s="348"/>
      <c r="F467" s="348"/>
      <c r="G467" s="348"/>
      <c r="H467" s="348"/>
      <c r="I467" s="348"/>
      <c r="J467" s="348"/>
      <c r="K467" s="348"/>
      <c r="L467" s="348"/>
      <c r="M467" s="348"/>
      <c r="N467" s="348"/>
      <c r="O467" s="348"/>
      <c r="P467" s="348"/>
      <c r="Q467" s="348"/>
      <c r="R467" s="348"/>
      <c r="S467" s="348"/>
      <c r="T467" s="348"/>
      <c r="U467" s="348"/>
      <c r="V467" s="348"/>
      <c r="W467" s="348"/>
      <c r="X467" s="348"/>
      <c r="Y467" s="348"/>
      <c r="Z467" s="348"/>
    </row>
    <row r="468" ht="36.0" customHeight="1">
      <c r="A468" s="348"/>
      <c r="B468" s="348"/>
      <c r="C468" s="348"/>
      <c r="D468" s="348"/>
      <c r="E468" s="348"/>
      <c r="F468" s="348"/>
      <c r="G468" s="348"/>
      <c r="H468" s="348"/>
      <c r="I468" s="348"/>
      <c r="J468" s="348"/>
      <c r="K468" s="348"/>
      <c r="L468" s="348"/>
      <c r="M468" s="348"/>
      <c r="N468" s="348"/>
      <c r="O468" s="348"/>
      <c r="P468" s="348"/>
      <c r="Q468" s="348"/>
      <c r="R468" s="348"/>
      <c r="S468" s="348"/>
      <c r="T468" s="348"/>
      <c r="U468" s="348"/>
      <c r="V468" s="348"/>
      <c r="W468" s="348"/>
      <c r="X468" s="348"/>
      <c r="Y468" s="348"/>
      <c r="Z468" s="348"/>
    </row>
    <row r="469" ht="36.0" customHeight="1">
      <c r="A469" s="348"/>
      <c r="B469" s="348"/>
      <c r="C469" s="348"/>
      <c r="D469" s="348"/>
      <c r="E469" s="348"/>
      <c r="F469" s="348"/>
      <c r="G469" s="348"/>
      <c r="H469" s="348"/>
      <c r="I469" s="348"/>
      <c r="J469" s="348"/>
      <c r="K469" s="348"/>
      <c r="L469" s="348"/>
      <c r="M469" s="348"/>
      <c r="N469" s="348"/>
      <c r="O469" s="348"/>
      <c r="P469" s="348"/>
      <c r="Q469" s="348"/>
      <c r="R469" s="348"/>
      <c r="S469" s="348"/>
      <c r="T469" s="348"/>
      <c r="U469" s="348"/>
      <c r="V469" s="348"/>
      <c r="W469" s="348"/>
      <c r="X469" s="348"/>
      <c r="Y469" s="348"/>
      <c r="Z469" s="348"/>
    </row>
    <row r="470" ht="36.0" customHeight="1">
      <c r="A470" s="348"/>
      <c r="B470" s="348"/>
      <c r="C470" s="348"/>
      <c r="D470" s="348"/>
      <c r="E470" s="348"/>
      <c r="F470" s="348"/>
      <c r="G470" s="348"/>
      <c r="H470" s="348"/>
      <c r="I470" s="348"/>
      <c r="J470" s="348"/>
      <c r="K470" s="348"/>
      <c r="L470" s="348"/>
      <c r="M470" s="348"/>
      <c r="N470" s="348"/>
      <c r="O470" s="348"/>
      <c r="P470" s="348"/>
      <c r="Q470" s="348"/>
      <c r="R470" s="348"/>
      <c r="S470" s="348"/>
      <c r="T470" s="348"/>
      <c r="U470" s="348"/>
      <c r="V470" s="348"/>
      <c r="W470" s="348"/>
      <c r="X470" s="348"/>
      <c r="Y470" s="348"/>
      <c r="Z470" s="348"/>
    </row>
    <row r="471" ht="36.0" customHeight="1">
      <c r="A471" s="348"/>
      <c r="B471" s="348"/>
      <c r="C471" s="348"/>
      <c r="D471" s="348"/>
      <c r="E471" s="348"/>
      <c r="F471" s="348"/>
      <c r="G471" s="348"/>
      <c r="H471" s="348"/>
      <c r="I471" s="348"/>
      <c r="J471" s="348"/>
      <c r="K471" s="348"/>
      <c r="L471" s="348"/>
      <c r="M471" s="348"/>
      <c r="N471" s="348"/>
      <c r="O471" s="348"/>
      <c r="P471" s="348"/>
      <c r="Q471" s="348"/>
      <c r="R471" s="348"/>
      <c r="S471" s="348"/>
      <c r="T471" s="348"/>
      <c r="U471" s="348"/>
      <c r="V471" s="348"/>
      <c r="W471" s="348"/>
      <c r="X471" s="348"/>
      <c r="Y471" s="348"/>
      <c r="Z471" s="348"/>
    </row>
    <row r="472" ht="36.0" customHeight="1">
      <c r="A472" s="348"/>
      <c r="B472" s="348"/>
      <c r="C472" s="348"/>
      <c r="D472" s="348"/>
      <c r="E472" s="348"/>
      <c r="F472" s="348"/>
      <c r="G472" s="348"/>
      <c r="H472" s="348"/>
      <c r="I472" s="348"/>
      <c r="J472" s="348"/>
      <c r="K472" s="348"/>
      <c r="L472" s="348"/>
      <c r="M472" s="348"/>
      <c r="N472" s="348"/>
      <c r="O472" s="348"/>
      <c r="P472" s="348"/>
      <c r="Q472" s="348"/>
      <c r="R472" s="348"/>
      <c r="S472" s="348"/>
      <c r="T472" s="348"/>
      <c r="U472" s="348"/>
      <c r="V472" s="348"/>
      <c r="W472" s="348"/>
      <c r="X472" s="348"/>
      <c r="Y472" s="348"/>
      <c r="Z472" s="348"/>
    </row>
    <row r="473" ht="36.0" customHeight="1">
      <c r="A473" s="348"/>
      <c r="B473" s="348"/>
      <c r="C473" s="348"/>
      <c r="D473" s="348"/>
      <c r="E473" s="348"/>
      <c r="F473" s="348"/>
      <c r="G473" s="348"/>
      <c r="H473" s="348"/>
      <c r="I473" s="348"/>
      <c r="J473" s="348"/>
      <c r="K473" s="348"/>
      <c r="L473" s="348"/>
      <c r="M473" s="348"/>
      <c r="N473" s="348"/>
      <c r="O473" s="348"/>
      <c r="P473" s="348"/>
      <c r="Q473" s="348"/>
      <c r="R473" s="348"/>
      <c r="S473" s="348"/>
      <c r="T473" s="348"/>
      <c r="U473" s="348"/>
      <c r="V473" s="348"/>
      <c r="W473" s="348"/>
      <c r="X473" s="348"/>
      <c r="Y473" s="348"/>
      <c r="Z473" s="348"/>
    </row>
    <row r="474" ht="36.0" customHeight="1">
      <c r="A474" s="348"/>
      <c r="B474" s="348"/>
      <c r="C474" s="348"/>
      <c r="D474" s="348"/>
      <c r="E474" s="348"/>
      <c r="F474" s="348"/>
      <c r="G474" s="348"/>
      <c r="H474" s="348"/>
      <c r="I474" s="348"/>
      <c r="J474" s="348"/>
      <c r="K474" s="348"/>
      <c r="L474" s="348"/>
      <c r="M474" s="348"/>
      <c r="N474" s="348"/>
      <c r="O474" s="348"/>
      <c r="P474" s="348"/>
      <c r="Q474" s="348"/>
      <c r="R474" s="348"/>
      <c r="S474" s="348"/>
      <c r="T474" s="348"/>
      <c r="U474" s="348"/>
      <c r="V474" s="348"/>
      <c r="W474" s="348"/>
      <c r="X474" s="348"/>
      <c r="Y474" s="348"/>
      <c r="Z474" s="348"/>
    </row>
    <row r="475" ht="36.0" customHeight="1">
      <c r="A475" s="348"/>
      <c r="B475" s="348"/>
      <c r="C475" s="348"/>
      <c r="D475" s="348"/>
      <c r="E475" s="348"/>
      <c r="F475" s="348"/>
      <c r="G475" s="348"/>
      <c r="H475" s="348"/>
      <c r="I475" s="348"/>
      <c r="J475" s="348"/>
      <c r="K475" s="348"/>
      <c r="L475" s="348"/>
      <c r="M475" s="348"/>
      <c r="N475" s="348"/>
      <c r="O475" s="348"/>
      <c r="P475" s="348"/>
      <c r="Q475" s="348"/>
      <c r="R475" s="348"/>
      <c r="S475" s="348"/>
      <c r="T475" s="348"/>
      <c r="U475" s="348"/>
      <c r="V475" s="348"/>
      <c r="W475" s="348"/>
      <c r="X475" s="348"/>
      <c r="Y475" s="348"/>
      <c r="Z475" s="348"/>
    </row>
    <row r="476" ht="36.0" customHeight="1">
      <c r="A476" s="348"/>
      <c r="B476" s="348"/>
      <c r="C476" s="348"/>
      <c r="D476" s="348"/>
      <c r="E476" s="348"/>
      <c r="F476" s="348"/>
      <c r="G476" s="348"/>
      <c r="H476" s="348"/>
      <c r="I476" s="348"/>
      <c r="J476" s="348"/>
      <c r="K476" s="348"/>
      <c r="L476" s="348"/>
      <c r="M476" s="348"/>
      <c r="N476" s="348"/>
      <c r="O476" s="348"/>
      <c r="P476" s="348"/>
      <c r="Q476" s="348"/>
      <c r="R476" s="348"/>
      <c r="S476" s="348"/>
      <c r="T476" s="348"/>
      <c r="U476" s="348"/>
      <c r="V476" s="348"/>
      <c r="W476" s="348"/>
      <c r="X476" s="348"/>
      <c r="Y476" s="348"/>
      <c r="Z476" s="348"/>
    </row>
    <row r="477" ht="36.0" customHeight="1">
      <c r="A477" s="348"/>
      <c r="B477" s="348"/>
      <c r="C477" s="348"/>
      <c r="D477" s="348"/>
      <c r="E477" s="348"/>
      <c r="F477" s="348"/>
      <c r="G477" s="348"/>
      <c r="H477" s="348"/>
      <c r="I477" s="348"/>
      <c r="J477" s="348"/>
      <c r="K477" s="348"/>
      <c r="L477" s="348"/>
      <c r="M477" s="348"/>
      <c r="N477" s="348"/>
      <c r="O477" s="348"/>
      <c r="P477" s="348"/>
      <c r="Q477" s="348"/>
      <c r="R477" s="348"/>
      <c r="S477" s="348"/>
      <c r="T477" s="348"/>
      <c r="U477" s="348"/>
      <c r="V477" s="348"/>
      <c r="W477" s="348"/>
      <c r="X477" s="348"/>
      <c r="Y477" s="348"/>
      <c r="Z477" s="348"/>
    </row>
    <row r="478" ht="36.0" customHeight="1">
      <c r="A478" s="348"/>
      <c r="B478" s="348"/>
      <c r="C478" s="348"/>
      <c r="D478" s="348"/>
      <c r="E478" s="348"/>
      <c r="F478" s="348"/>
      <c r="G478" s="348"/>
      <c r="H478" s="348"/>
      <c r="I478" s="348"/>
      <c r="J478" s="348"/>
      <c r="K478" s="348"/>
      <c r="L478" s="348"/>
      <c r="M478" s="348"/>
      <c r="N478" s="348"/>
      <c r="O478" s="348"/>
      <c r="P478" s="348"/>
      <c r="Q478" s="348"/>
      <c r="R478" s="348"/>
      <c r="S478" s="348"/>
      <c r="T478" s="348"/>
      <c r="U478" s="348"/>
      <c r="V478" s="348"/>
      <c r="W478" s="348"/>
      <c r="X478" s="348"/>
      <c r="Y478" s="348"/>
      <c r="Z478" s="348"/>
    </row>
    <row r="479" ht="36.0" customHeight="1">
      <c r="A479" s="348"/>
      <c r="B479" s="348"/>
      <c r="C479" s="348"/>
      <c r="D479" s="348"/>
      <c r="E479" s="348"/>
      <c r="F479" s="348"/>
      <c r="G479" s="348"/>
      <c r="H479" s="348"/>
      <c r="I479" s="348"/>
      <c r="J479" s="348"/>
      <c r="K479" s="348"/>
      <c r="L479" s="348"/>
      <c r="M479" s="348"/>
      <c r="N479" s="348"/>
      <c r="O479" s="348"/>
      <c r="P479" s="348"/>
      <c r="Q479" s="348"/>
      <c r="R479" s="348"/>
      <c r="S479" s="348"/>
      <c r="T479" s="348"/>
      <c r="U479" s="348"/>
      <c r="V479" s="348"/>
      <c r="W479" s="348"/>
      <c r="X479" s="348"/>
      <c r="Y479" s="348"/>
      <c r="Z479" s="348"/>
    </row>
    <row r="480" ht="36.0" customHeight="1">
      <c r="A480" s="348"/>
      <c r="B480" s="348"/>
      <c r="C480" s="348"/>
      <c r="D480" s="348"/>
      <c r="E480" s="348"/>
      <c r="F480" s="348"/>
      <c r="G480" s="348"/>
      <c r="H480" s="348"/>
      <c r="I480" s="348"/>
      <c r="J480" s="348"/>
      <c r="K480" s="348"/>
      <c r="L480" s="348"/>
      <c r="M480" s="348"/>
      <c r="N480" s="348"/>
      <c r="O480" s="348"/>
      <c r="P480" s="348"/>
      <c r="Q480" s="348"/>
      <c r="R480" s="348"/>
      <c r="S480" s="348"/>
      <c r="T480" s="348"/>
      <c r="U480" s="348"/>
      <c r="V480" s="348"/>
      <c r="W480" s="348"/>
      <c r="X480" s="348"/>
      <c r="Y480" s="348"/>
      <c r="Z480" s="348"/>
    </row>
    <row r="481" ht="36.0" customHeight="1">
      <c r="A481" s="348"/>
      <c r="B481" s="348"/>
      <c r="C481" s="348"/>
      <c r="D481" s="348"/>
      <c r="E481" s="348"/>
      <c r="F481" s="348"/>
      <c r="G481" s="348"/>
      <c r="H481" s="348"/>
      <c r="I481" s="348"/>
      <c r="J481" s="348"/>
      <c r="K481" s="348"/>
      <c r="L481" s="348"/>
      <c r="M481" s="348"/>
      <c r="N481" s="348"/>
      <c r="O481" s="348"/>
      <c r="P481" s="348"/>
      <c r="Q481" s="348"/>
      <c r="R481" s="348"/>
      <c r="S481" s="348"/>
      <c r="T481" s="348"/>
      <c r="U481" s="348"/>
      <c r="V481" s="348"/>
      <c r="W481" s="348"/>
      <c r="X481" s="348"/>
      <c r="Y481" s="348"/>
      <c r="Z481" s="348"/>
    </row>
    <row r="482" ht="36.0" customHeight="1">
      <c r="A482" s="348"/>
      <c r="B482" s="348"/>
      <c r="C482" s="348"/>
      <c r="D482" s="348"/>
      <c r="E482" s="348"/>
      <c r="F482" s="348"/>
      <c r="G482" s="348"/>
      <c r="H482" s="348"/>
      <c r="I482" s="348"/>
      <c r="J482" s="348"/>
      <c r="K482" s="348"/>
      <c r="L482" s="348"/>
      <c r="M482" s="348"/>
      <c r="N482" s="348"/>
      <c r="O482" s="348"/>
      <c r="P482" s="348"/>
      <c r="Q482" s="348"/>
      <c r="R482" s="348"/>
      <c r="S482" s="348"/>
      <c r="T482" s="348"/>
      <c r="U482" s="348"/>
      <c r="V482" s="348"/>
      <c r="W482" s="348"/>
      <c r="X482" s="348"/>
      <c r="Y482" s="348"/>
      <c r="Z482" s="348"/>
    </row>
    <row r="483" ht="36.0" customHeight="1">
      <c r="A483" s="348"/>
      <c r="B483" s="348"/>
      <c r="C483" s="348"/>
      <c r="D483" s="348"/>
      <c r="E483" s="348"/>
      <c r="F483" s="348"/>
      <c r="G483" s="348"/>
      <c r="H483" s="348"/>
      <c r="I483" s="348"/>
      <c r="J483" s="348"/>
      <c r="K483" s="348"/>
      <c r="L483" s="348"/>
      <c r="M483" s="348"/>
      <c r="N483" s="348"/>
      <c r="O483" s="348"/>
      <c r="P483" s="348"/>
      <c r="Q483" s="348"/>
      <c r="R483" s="348"/>
      <c r="S483" s="348"/>
      <c r="T483" s="348"/>
      <c r="U483" s="348"/>
      <c r="V483" s="348"/>
      <c r="W483" s="348"/>
      <c r="X483" s="348"/>
      <c r="Y483" s="348"/>
      <c r="Z483" s="348"/>
    </row>
    <row r="484" ht="36.0" customHeight="1">
      <c r="A484" s="348"/>
      <c r="B484" s="348"/>
      <c r="C484" s="348"/>
      <c r="D484" s="348"/>
      <c r="E484" s="348"/>
      <c r="F484" s="348"/>
      <c r="G484" s="348"/>
      <c r="H484" s="348"/>
      <c r="I484" s="348"/>
      <c r="J484" s="348"/>
      <c r="K484" s="348"/>
      <c r="L484" s="348"/>
      <c r="M484" s="348"/>
      <c r="N484" s="348"/>
      <c r="O484" s="348"/>
      <c r="P484" s="348"/>
      <c r="Q484" s="348"/>
      <c r="R484" s="348"/>
      <c r="S484" s="348"/>
      <c r="T484" s="348"/>
      <c r="U484" s="348"/>
      <c r="V484" s="348"/>
      <c r="W484" s="348"/>
      <c r="X484" s="348"/>
      <c r="Y484" s="348"/>
      <c r="Z484" s="348"/>
    </row>
    <row r="485" ht="36.0" customHeight="1">
      <c r="A485" s="348"/>
      <c r="B485" s="348"/>
      <c r="C485" s="348"/>
      <c r="D485" s="348"/>
      <c r="E485" s="348"/>
      <c r="F485" s="348"/>
      <c r="G485" s="348"/>
      <c r="H485" s="348"/>
      <c r="I485" s="348"/>
      <c r="J485" s="348"/>
      <c r="K485" s="348"/>
      <c r="L485" s="348"/>
      <c r="M485" s="348"/>
      <c r="N485" s="348"/>
      <c r="O485" s="348"/>
      <c r="P485" s="348"/>
      <c r="Q485" s="348"/>
      <c r="R485" s="348"/>
      <c r="S485" s="348"/>
      <c r="T485" s="348"/>
      <c r="U485" s="348"/>
      <c r="V485" s="348"/>
      <c r="W485" s="348"/>
      <c r="X485" s="348"/>
      <c r="Y485" s="348"/>
      <c r="Z485" s="348"/>
    </row>
    <row r="486" ht="36.0" customHeight="1">
      <c r="A486" s="348"/>
      <c r="B486" s="348"/>
      <c r="C486" s="348"/>
      <c r="D486" s="348"/>
      <c r="E486" s="348"/>
      <c r="F486" s="348"/>
      <c r="G486" s="348"/>
      <c r="H486" s="348"/>
      <c r="I486" s="348"/>
      <c r="J486" s="348"/>
      <c r="K486" s="348"/>
      <c r="L486" s="348"/>
      <c r="M486" s="348"/>
      <c r="N486" s="348"/>
      <c r="O486" s="348"/>
      <c r="P486" s="348"/>
      <c r="Q486" s="348"/>
      <c r="R486" s="348"/>
      <c r="S486" s="348"/>
      <c r="T486" s="348"/>
      <c r="U486" s="348"/>
      <c r="V486" s="348"/>
      <c r="W486" s="348"/>
      <c r="X486" s="348"/>
      <c r="Y486" s="348"/>
      <c r="Z486" s="348"/>
    </row>
    <row r="487" ht="36.0" customHeight="1">
      <c r="A487" s="348"/>
      <c r="B487" s="348"/>
      <c r="C487" s="348"/>
      <c r="D487" s="348"/>
      <c r="E487" s="348"/>
      <c r="F487" s="348"/>
      <c r="G487" s="348"/>
      <c r="H487" s="348"/>
      <c r="I487" s="348"/>
      <c r="J487" s="348"/>
      <c r="K487" s="348"/>
      <c r="L487" s="348"/>
      <c r="M487" s="348"/>
      <c r="N487" s="348"/>
      <c r="O487" s="348"/>
      <c r="P487" s="348"/>
      <c r="Q487" s="348"/>
      <c r="R487" s="348"/>
      <c r="S487" s="348"/>
      <c r="T487" s="348"/>
      <c r="U487" s="348"/>
      <c r="V487" s="348"/>
      <c r="W487" s="348"/>
      <c r="X487" s="348"/>
      <c r="Y487" s="348"/>
      <c r="Z487" s="348"/>
    </row>
    <row r="488" ht="36.0" customHeight="1">
      <c r="A488" s="348"/>
      <c r="B488" s="348"/>
      <c r="C488" s="348"/>
      <c r="D488" s="348"/>
      <c r="E488" s="348"/>
      <c r="F488" s="348"/>
      <c r="G488" s="348"/>
      <c r="H488" s="348"/>
      <c r="I488" s="348"/>
      <c r="J488" s="348"/>
      <c r="K488" s="348"/>
      <c r="L488" s="348"/>
      <c r="M488" s="348"/>
      <c r="N488" s="348"/>
      <c r="O488" s="348"/>
      <c r="P488" s="348"/>
      <c r="Q488" s="348"/>
      <c r="R488" s="348"/>
      <c r="S488" s="348"/>
      <c r="T488" s="348"/>
      <c r="U488" s="348"/>
      <c r="V488" s="348"/>
      <c r="W488" s="348"/>
      <c r="X488" s="348"/>
      <c r="Y488" s="348"/>
      <c r="Z488" s="348"/>
    </row>
    <row r="489" ht="36.0" customHeight="1">
      <c r="A489" s="348"/>
      <c r="B489" s="348"/>
      <c r="C489" s="348"/>
      <c r="D489" s="348"/>
      <c r="E489" s="348"/>
      <c r="F489" s="348"/>
      <c r="G489" s="348"/>
      <c r="H489" s="348"/>
      <c r="I489" s="348"/>
      <c r="J489" s="348"/>
      <c r="K489" s="348"/>
      <c r="L489" s="348"/>
      <c r="M489" s="348"/>
      <c r="N489" s="348"/>
      <c r="O489" s="348"/>
      <c r="P489" s="348"/>
      <c r="Q489" s="348"/>
      <c r="R489" s="348"/>
      <c r="S489" s="348"/>
      <c r="T489" s="348"/>
      <c r="U489" s="348"/>
      <c r="V489" s="348"/>
      <c r="W489" s="348"/>
      <c r="X489" s="348"/>
      <c r="Y489" s="348"/>
      <c r="Z489" s="348"/>
    </row>
    <row r="490" ht="36.0" customHeight="1">
      <c r="A490" s="348"/>
      <c r="B490" s="348"/>
      <c r="C490" s="348"/>
      <c r="D490" s="348"/>
      <c r="E490" s="348"/>
      <c r="F490" s="348"/>
      <c r="G490" s="348"/>
      <c r="H490" s="348"/>
      <c r="I490" s="348"/>
      <c r="J490" s="348"/>
      <c r="K490" s="348"/>
      <c r="L490" s="348"/>
      <c r="M490" s="348"/>
      <c r="N490" s="348"/>
      <c r="O490" s="348"/>
      <c r="P490" s="348"/>
      <c r="Q490" s="348"/>
      <c r="R490" s="348"/>
      <c r="S490" s="348"/>
      <c r="T490" s="348"/>
      <c r="U490" s="348"/>
      <c r="V490" s="348"/>
      <c r="W490" s="348"/>
      <c r="X490" s="348"/>
      <c r="Y490" s="348"/>
      <c r="Z490" s="348"/>
    </row>
    <row r="491" ht="36.0" customHeight="1">
      <c r="A491" s="348"/>
      <c r="B491" s="348"/>
      <c r="C491" s="348"/>
      <c r="D491" s="348"/>
      <c r="E491" s="348"/>
      <c r="F491" s="348"/>
      <c r="G491" s="348"/>
      <c r="H491" s="348"/>
      <c r="I491" s="348"/>
      <c r="J491" s="348"/>
      <c r="K491" s="348"/>
      <c r="L491" s="348"/>
      <c r="M491" s="348"/>
      <c r="N491" s="348"/>
      <c r="O491" s="348"/>
      <c r="P491" s="348"/>
      <c r="Q491" s="348"/>
      <c r="R491" s="348"/>
      <c r="S491" s="348"/>
      <c r="T491" s="348"/>
      <c r="U491" s="348"/>
      <c r="V491" s="348"/>
      <c r="W491" s="348"/>
      <c r="X491" s="348"/>
      <c r="Y491" s="348"/>
      <c r="Z491" s="348"/>
    </row>
    <row r="492" ht="36.0" customHeight="1">
      <c r="A492" s="348"/>
      <c r="B492" s="348"/>
      <c r="C492" s="348"/>
      <c r="D492" s="348"/>
      <c r="E492" s="348"/>
      <c r="F492" s="348"/>
      <c r="G492" s="348"/>
      <c r="H492" s="348"/>
      <c r="I492" s="348"/>
      <c r="J492" s="348"/>
      <c r="K492" s="348"/>
      <c r="L492" s="348"/>
      <c r="M492" s="348"/>
      <c r="N492" s="348"/>
      <c r="O492" s="348"/>
      <c r="P492" s="348"/>
      <c r="Q492" s="348"/>
      <c r="R492" s="348"/>
      <c r="S492" s="348"/>
      <c r="T492" s="348"/>
      <c r="U492" s="348"/>
      <c r="V492" s="348"/>
      <c r="W492" s="348"/>
      <c r="X492" s="348"/>
      <c r="Y492" s="348"/>
      <c r="Z492" s="348"/>
    </row>
    <row r="493" ht="36.0" customHeight="1">
      <c r="A493" s="348"/>
      <c r="B493" s="348"/>
      <c r="C493" s="348"/>
      <c r="D493" s="348"/>
      <c r="E493" s="348"/>
      <c r="F493" s="348"/>
      <c r="G493" s="348"/>
      <c r="H493" s="348"/>
      <c r="I493" s="348"/>
      <c r="J493" s="348"/>
      <c r="K493" s="348"/>
      <c r="L493" s="348"/>
      <c r="M493" s="348"/>
      <c r="N493" s="348"/>
      <c r="O493" s="348"/>
      <c r="P493" s="348"/>
      <c r="Q493" s="348"/>
      <c r="R493" s="348"/>
      <c r="S493" s="348"/>
      <c r="T493" s="348"/>
      <c r="U493" s="348"/>
      <c r="V493" s="348"/>
      <c r="W493" s="348"/>
      <c r="X493" s="348"/>
      <c r="Y493" s="348"/>
      <c r="Z493" s="348"/>
    </row>
    <row r="494" ht="36.0" customHeight="1">
      <c r="A494" s="348"/>
      <c r="B494" s="348"/>
      <c r="C494" s="348"/>
      <c r="D494" s="348"/>
      <c r="E494" s="348"/>
      <c r="F494" s="348"/>
      <c r="G494" s="348"/>
      <c r="H494" s="348"/>
      <c r="I494" s="348"/>
      <c r="J494" s="348"/>
      <c r="K494" s="348"/>
      <c r="L494" s="348"/>
      <c r="M494" s="348"/>
      <c r="N494" s="348"/>
      <c r="O494" s="348"/>
      <c r="P494" s="348"/>
      <c r="Q494" s="348"/>
      <c r="R494" s="348"/>
      <c r="S494" s="348"/>
      <c r="T494" s="348"/>
      <c r="U494" s="348"/>
      <c r="V494" s="348"/>
      <c r="W494" s="348"/>
      <c r="X494" s="348"/>
      <c r="Y494" s="348"/>
      <c r="Z494" s="348"/>
    </row>
    <row r="495" ht="36.0" customHeight="1">
      <c r="A495" s="348"/>
      <c r="B495" s="348"/>
      <c r="C495" s="348"/>
      <c r="D495" s="348"/>
      <c r="E495" s="348"/>
      <c r="F495" s="348"/>
      <c r="G495" s="348"/>
      <c r="H495" s="348"/>
      <c r="I495" s="348"/>
      <c r="J495" s="348"/>
      <c r="K495" s="348"/>
      <c r="L495" s="348"/>
      <c r="M495" s="348"/>
      <c r="N495" s="348"/>
      <c r="O495" s="348"/>
      <c r="P495" s="348"/>
      <c r="Q495" s="348"/>
      <c r="R495" s="348"/>
      <c r="S495" s="348"/>
      <c r="T495" s="348"/>
      <c r="U495" s="348"/>
      <c r="V495" s="348"/>
      <c r="W495" s="348"/>
      <c r="X495" s="348"/>
      <c r="Y495" s="348"/>
      <c r="Z495" s="348"/>
    </row>
    <row r="496" ht="36.0" customHeight="1">
      <c r="A496" s="348"/>
      <c r="B496" s="348"/>
      <c r="C496" s="348"/>
      <c r="D496" s="348"/>
      <c r="E496" s="348"/>
      <c r="F496" s="348"/>
      <c r="G496" s="348"/>
      <c r="H496" s="348"/>
      <c r="I496" s="348"/>
      <c r="J496" s="348"/>
      <c r="K496" s="348"/>
      <c r="L496" s="348"/>
      <c r="M496" s="348"/>
      <c r="N496" s="348"/>
      <c r="O496" s="348"/>
      <c r="P496" s="348"/>
      <c r="Q496" s="348"/>
      <c r="R496" s="348"/>
      <c r="S496" s="348"/>
      <c r="T496" s="348"/>
      <c r="U496" s="348"/>
      <c r="V496" s="348"/>
      <c r="W496" s="348"/>
      <c r="X496" s="348"/>
      <c r="Y496" s="348"/>
      <c r="Z496" s="348"/>
    </row>
    <row r="497" ht="36.0" customHeight="1">
      <c r="A497" s="348"/>
      <c r="B497" s="348"/>
      <c r="C497" s="348"/>
      <c r="D497" s="348"/>
      <c r="E497" s="348"/>
      <c r="F497" s="348"/>
      <c r="G497" s="348"/>
      <c r="H497" s="348"/>
      <c r="I497" s="348"/>
      <c r="J497" s="348"/>
      <c r="K497" s="348"/>
      <c r="L497" s="348"/>
      <c r="M497" s="348"/>
      <c r="N497" s="348"/>
      <c r="O497" s="348"/>
      <c r="P497" s="348"/>
      <c r="Q497" s="348"/>
      <c r="R497" s="348"/>
      <c r="S497" s="348"/>
      <c r="T497" s="348"/>
      <c r="U497" s="348"/>
      <c r="V497" s="348"/>
      <c r="W497" s="348"/>
      <c r="X497" s="348"/>
      <c r="Y497" s="348"/>
      <c r="Z497" s="348"/>
    </row>
    <row r="498" ht="36.0" customHeight="1">
      <c r="A498" s="348"/>
      <c r="B498" s="348"/>
      <c r="C498" s="348"/>
      <c r="D498" s="348"/>
      <c r="E498" s="348"/>
      <c r="F498" s="348"/>
      <c r="G498" s="348"/>
      <c r="H498" s="348"/>
      <c r="I498" s="348"/>
      <c r="J498" s="348"/>
      <c r="K498" s="348"/>
      <c r="L498" s="348"/>
      <c r="M498" s="348"/>
      <c r="N498" s="348"/>
      <c r="O498" s="348"/>
      <c r="P498" s="348"/>
      <c r="Q498" s="348"/>
      <c r="R498" s="348"/>
      <c r="S498" s="348"/>
      <c r="T498" s="348"/>
      <c r="U498" s="348"/>
      <c r="V498" s="348"/>
      <c r="W498" s="348"/>
      <c r="X498" s="348"/>
      <c r="Y498" s="348"/>
      <c r="Z498" s="348"/>
    </row>
    <row r="499" ht="36.0" customHeight="1">
      <c r="A499" s="348"/>
      <c r="B499" s="348"/>
      <c r="C499" s="348"/>
      <c r="D499" s="348"/>
      <c r="E499" s="348"/>
      <c r="F499" s="348"/>
      <c r="G499" s="348"/>
      <c r="H499" s="348"/>
      <c r="I499" s="348"/>
      <c r="J499" s="348"/>
      <c r="K499" s="348"/>
      <c r="L499" s="348"/>
      <c r="M499" s="348"/>
      <c r="N499" s="348"/>
      <c r="O499" s="348"/>
      <c r="P499" s="348"/>
      <c r="Q499" s="348"/>
      <c r="R499" s="348"/>
      <c r="S499" s="348"/>
      <c r="T499" s="348"/>
      <c r="U499" s="348"/>
      <c r="V499" s="348"/>
      <c r="W499" s="348"/>
      <c r="X499" s="348"/>
      <c r="Y499" s="348"/>
      <c r="Z499" s="348"/>
    </row>
    <row r="500" ht="36.0" customHeight="1">
      <c r="A500" s="348"/>
      <c r="B500" s="348"/>
      <c r="C500" s="348"/>
      <c r="D500" s="348"/>
      <c r="E500" s="348"/>
      <c r="F500" s="348"/>
      <c r="G500" s="348"/>
      <c r="H500" s="348"/>
      <c r="I500" s="348"/>
      <c r="J500" s="348"/>
      <c r="K500" s="348"/>
      <c r="L500" s="348"/>
      <c r="M500" s="348"/>
      <c r="N500" s="348"/>
      <c r="O500" s="348"/>
      <c r="P500" s="348"/>
      <c r="Q500" s="348"/>
      <c r="R500" s="348"/>
      <c r="S500" s="348"/>
      <c r="T500" s="348"/>
      <c r="U500" s="348"/>
      <c r="V500" s="348"/>
      <c r="W500" s="348"/>
      <c r="X500" s="348"/>
      <c r="Y500" s="348"/>
      <c r="Z500" s="348"/>
    </row>
    <row r="501" ht="36.0" customHeight="1">
      <c r="A501" s="348"/>
      <c r="B501" s="348"/>
      <c r="C501" s="348"/>
      <c r="D501" s="348"/>
      <c r="E501" s="348"/>
      <c r="F501" s="348"/>
      <c r="G501" s="348"/>
      <c r="H501" s="348"/>
      <c r="I501" s="348"/>
      <c r="J501" s="348"/>
      <c r="K501" s="348"/>
      <c r="L501" s="348"/>
      <c r="M501" s="348"/>
      <c r="N501" s="348"/>
      <c r="O501" s="348"/>
      <c r="P501" s="348"/>
      <c r="Q501" s="348"/>
      <c r="R501" s="348"/>
      <c r="S501" s="348"/>
      <c r="T501" s="348"/>
      <c r="U501" s="348"/>
      <c r="V501" s="348"/>
      <c r="W501" s="348"/>
      <c r="X501" s="348"/>
      <c r="Y501" s="348"/>
      <c r="Z501" s="348"/>
    </row>
    <row r="502" ht="36.0" customHeight="1">
      <c r="A502" s="348"/>
      <c r="B502" s="348"/>
      <c r="C502" s="348"/>
      <c r="D502" s="348"/>
      <c r="E502" s="348"/>
      <c r="F502" s="348"/>
      <c r="G502" s="348"/>
      <c r="H502" s="348"/>
      <c r="I502" s="348"/>
      <c r="J502" s="348"/>
      <c r="K502" s="348"/>
      <c r="L502" s="348"/>
      <c r="M502" s="348"/>
      <c r="N502" s="348"/>
      <c r="O502" s="348"/>
      <c r="P502" s="348"/>
      <c r="Q502" s="348"/>
      <c r="R502" s="348"/>
      <c r="S502" s="348"/>
      <c r="T502" s="348"/>
      <c r="U502" s="348"/>
      <c r="V502" s="348"/>
      <c r="W502" s="348"/>
      <c r="X502" s="348"/>
      <c r="Y502" s="348"/>
      <c r="Z502" s="348"/>
    </row>
    <row r="503" ht="36.0" customHeight="1">
      <c r="A503" s="348"/>
      <c r="B503" s="348"/>
      <c r="C503" s="348"/>
      <c r="D503" s="348"/>
      <c r="E503" s="348"/>
      <c r="F503" s="348"/>
      <c r="G503" s="348"/>
      <c r="H503" s="348"/>
      <c r="I503" s="348"/>
      <c r="J503" s="348"/>
      <c r="K503" s="348"/>
      <c r="L503" s="348"/>
      <c r="M503" s="348"/>
      <c r="N503" s="348"/>
      <c r="O503" s="348"/>
      <c r="P503" s="348"/>
      <c r="Q503" s="348"/>
      <c r="R503" s="348"/>
      <c r="S503" s="348"/>
      <c r="T503" s="348"/>
      <c r="U503" s="348"/>
      <c r="V503" s="348"/>
      <c r="W503" s="348"/>
      <c r="X503" s="348"/>
      <c r="Y503" s="348"/>
      <c r="Z503" s="348"/>
    </row>
    <row r="504" ht="36.0" customHeight="1">
      <c r="A504" s="348"/>
      <c r="B504" s="348"/>
      <c r="C504" s="348"/>
      <c r="D504" s="348"/>
      <c r="E504" s="348"/>
      <c r="F504" s="348"/>
      <c r="G504" s="348"/>
      <c r="H504" s="348"/>
      <c r="I504" s="348"/>
      <c r="J504" s="348"/>
      <c r="K504" s="348"/>
      <c r="L504" s="348"/>
      <c r="M504" s="348"/>
      <c r="N504" s="348"/>
      <c r="O504" s="348"/>
      <c r="P504" s="348"/>
      <c r="Q504" s="348"/>
      <c r="R504" s="348"/>
      <c r="S504" s="348"/>
      <c r="T504" s="348"/>
      <c r="U504" s="348"/>
      <c r="V504" s="348"/>
      <c r="W504" s="348"/>
      <c r="X504" s="348"/>
      <c r="Y504" s="348"/>
      <c r="Z504" s="348"/>
    </row>
    <row r="505" ht="36.0" customHeight="1">
      <c r="A505" s="348"/>
      <c r="B505" s="348"/>
      <c r="C505" s="348"/>
      <c r="D505" s="348"/>
      <c r="E505" s="348"/>
      <c r="F505" s="348"/>
      <c r="G505" s="348"/>
      <c r="H505" s="348"/>
      <c r="I505" s="348"/>
      <c r="J505" s="348"/>
      <c r="K505" s="348"/>
      <c r="L505" s="348"/>
      <c r="M505" s="348"/>
      <c r="N505" s="348"/>
      <c r="O505" s="348"/>
      <c r="P505" s="348"/>
      <c r="Q505" s="348"/>
      <c r="R505" s="348"/>
      <c r="S505" s="348"/>
      <c r="T505" s="348"/>
      <c r="U505" s="348"/>
      <c r="V505" s="348"/>
      <c r="W505" s="348"/>
      <c r="X505" s="348"/>
      <c r="Y505" s="348"/>
      <c r="Z505" s="348"/>
    </row>
    <row r="506" ht="36.0" customHeight="1">
      <c r="A506" s="348"/>
      <c r="B506" s="348"/>
      <c r="C506" s="348"/>
      <c r="D506" s="348"/>
      <c r="E506" s="348"/>
      <c r="F506" s="348"/>
      <c r="G506" s="348"/>
      <c r="H506" s="348"/>
      <c r="I506" s="348"/>
      <c r="J506" s="348"/>
      <c r="K506" s="348"/>
      <c r="L506" s="348"/>
      <c r="M506" s="348"/>
      <c r="N506" s="348"/>
      <c r="O506" s="348"/>
      <c r="P506" s="348"/>
      <c r="Q506" s="348"/>
      <c r="R506" s="348"/>
      <c r="S506" s="348"/>
      <c r="T506" s="348"/>
      <c r="U506" s="348"/>
      <c r="V506" s="348"/>
      <c r="W506" s="348"/>
      <c r="X506" s="348"/>
      <c r="Y506" s="348"/>
      <c r="Z506" s="348"/>
    </row>
    <row r="507" ht="36.0" customHeight="1">
      <c r="A507" s="348"/>
      <c r="B507" s="348"/>
      <c r="C507" s="348"/>
      <c r="D507" s="348"/>
      <c r="E507" s="348"/>
      <c r="F507" s="348"/>
      <c r="G507" s="348"/>
      <c r="H507" s="348"/>
      <c r="I507" s="348"/>
      <c r="J507" s="348"/>
      <c r="K507" s="348"/>
      <c r="L507" s="348"/>
      <c r="M507" s="348"/>
      <c r="N507" s="348"/>
      <c r="O507" s="348"/>
      <c r="P507" s="348"/>
      <c r="Q507" s="348"/>
      <c r="R507" s="348"/>
      <c r="S507" s="348"/>
      <c r="T507" s="348"/>
      <c r="U507" s="348"/>
      <c r="V507" s="348"/>
      <c r="W507" s="348"/>
      <c r="X507" s="348"/>
      <c r="Y507" s="348"/>
      <c r="Z507" s="348"/>
    </row>
    <row r="508" ht="36.0" customHeight="1">
      <c r="A508" s="348"/>
      <c r="B508" s="348"/>
      <c r="C508" s="348"/>
      <c r="D508" s="348"/>
      <c r="E508" s="348"/>
      <c r="F508" s="348"/>
      <c r="G508" s="348"/>
      <c r="H508" s="348"/>
      <c r="I508" s="348"/>
      <c r="J508" s="348"/>
      <c r="K508" s="348"/>
      <c r="L508" s="348"/>
      <c r="M508" s="348"/>
      <c r="N508" s="348"/>
      <c r="O508" s="348"/>
      <c r="P508" s="348"/>
      <c r="Q508" s="348"/>
      <c r="R508" s="348"/>
      <c r="S508" s="348"/>
      <c r="T508" s="348"/>
      <c r="U508" s="348"/>
      <c r="V508" s="348"/>
      <c r="W508" s="348"/>
      <c r="X508" s="348"/>
      <c r="Y508" s="348"/>
      <c r="Z508" s="348"/>
    </row>
    <row r="509" ht="36.0" customHeight="1">
      <c r="A509" s="348"/>
      <c r="B509" s="348"/>
      <c r="C509" s="348"/>
      <c r="D509" s="348"/>
      <c r="E509" s="348"/>
      <c r="F509" s="348"/>
      <c r="G509" s="348"/>
      <c r="H509" s="348"/>
      <c r="I509" s="348"/>
      <c r="J509" s="348"/>
      <c r="K509" s="348"/>
      <c r="L509" s="348"/>
      <c r="M509" s="348"/>
      <c r="N509" s="348"/>
      <c r="O509" s="348"/>
      <c r="P509" s="348"/>
      <c r="Q509" s="348"/>
      <c r="R509" s="348"/>
      <c r="S509" s="348"/>
      <c r="T509" s="348"/>
      <c r="U509" s="348"/>
      <c r="V509" s="348"/>
      <c r="W509" s="348"/>
      <c r="X509" s="348"/>
      <c r="Y509" s="348"/>
      <c r="Z509" s="348"/>
    </row>
    <row r="510" ht="36.0" customHeight="1">
      <c r="A510" s="348"/>
      <c r="B510" s="348"/>
      <c r="C510" s="348"/>
      <c r="D510" s="348"/>
      <c r="E510" s="348"/>
      <c r="F510" s="348"/>
      <c r="G510" s="348"/>
      <c r="H510" s="348"/>
      <c r="I510" s="348"/>
      <c r="J510" s="348"/>
      <c r="K510" s="348"/>
      <c r="L510" s="348"/>
      <c r="M510" s="348"/>
      <c r="N510" s="348"/>
      <c r="O510" s="348"/>
      <c r="P510" s="348"/>
      <c r="Q510" s="348"/>
      <c r="R510" s="348"/>
      <c r="S510" s="348"/>
      <c r="T510" s="348"/>
      <c r="U510" s="348"/>
      <c r="V510" s="348"/>
      <c r="W510" s="348"/>
      <c r="X510" s="348"/>
      <c r="Y510" s="348"/>
      <c r="Z510" s="348"/>
    </row>
    <row r="511" ht="36.0" customHeight="1">
      <c r="A511" s="348"/>
      <c r="B511" s="348"/>
      <c r="C511" s="348"/>
      <c r="D511" s="348"/>
      <c r="E511" s="348"/>
      <c r="F511" s="348"/>
      <c r="G511" s="348"/>
      <c r="H511" s="348"/>
      <c r="I511" s="348"/>
      <c r="J511" s="348"/>
      <c r="K511" s="348"/>
      <c r="L511" s="348"/>
      <c r="M511" s="348"/>
      <c r="N511" s="348"/>
      <c r="O511" s="348"/>
      <c r="P511" s="348"/>
      <c r="Q511" s="348"/>
      <c r="R511" s="348"/>
      <c r="S511" s="348"/>
      <c r="T511" s="348"/>
      <c r="U511" s="348"/>
      <c r="V511" s="348"/>
      <c r="W511" s="348"/>
      <c r="X511" s="348"/>
      <c r="Y511" s="348"/>
      <c r="Z511" s="348"/>
    </row>
    <row r="512" ht="36.0" customHeight="1">
      <c r="A512" s="348"/>
      <c r="B512" s="348"/>
      <c r="C512" s="348"/>
      <c r="D512" s="348"/>
      <c r="E512" s="348"/>
      <c r="F512" s="348"/>
      <c r="G512" s="348"/>
      <c r="H512" s="348"/>
      <c r="I512" s="348"/>
      <c r="J512" s="348"/>
      <c r="K512" s="348"/>
      <c r="L512" s="348"/>
      <c r="M512" s="348"/>
      <c r="N512" s="348"/>
      <c r="O512" s="348"/>
      <c r="P512" s="348"/>
      <c r="Q512" s="348"/>
      <c r="R512" s="348"/>
      <c r="S512" s="348"/>
      <c r="T512" s="348"/>
      <c r="U512" s="348"/>
      <c r="V512" s="348"/>
      <c r="W512" s="348"/>
      <c r="X512" s="348"/>
      <c r="Y512" s="348"/>
      <c r="Z512" s="348"/>
    </row>
    <row r="513" ht="36.0" customHeight="1">
      <c r="A513" s="348"/>
      <c r="B513" s="348"/>
      <c r="C513" s="348"/>
      <c r="D513" s="348"/>
      <c r="E513" s="348"/>
      <c r="F513" s="348"/>
      <c r="G513" s="348"/>
      <c r="H513" s="348"/>
      <c r="I513" s="348"/>
      <c r="J513" s="348"/>
      <c r="K513" s="348"/>
      <c r="L513" s="348"/>
      <c r="M513" s="348"/>
      <c r="N513" s="348"/>
      <c r="O513" s="348"/>
      <c r="P513" s="348"/>
      <c r="Q513" s="348"/>
      <c r="R513" s="348"/>
      <c r="S513" s="348"/>
      <c r="T513" s="348"/>
      <c r="U513" s="348"/>
      <c r="V513" s="348"/>
      <c r="W513" s="348"/>
      <c r="X513" s="348"/>
      <c r="Y513" s="348"/>
      <c r="Z513" s="348"/>
    </row>
    <row r="514" ht="36.0" customHeight="1">
      <c r="A514" s="348"/>
      <c r="B514" s="348"/>
      <c r="C514" s="348"/>
      <c r="D514" s="348"/>
      <c r="E514" s="348"/>
      <c r="F514" s="348"/>
      <c r="G514" s="348"/>
      <c r="H514" s="348"/>
      <c r="I514" s="348"/>
      <c r="J514" s="348"/>
      <c r="K514" s="348"/>
      <c r="L514" s="348"/>
      <c r="M514" s="348"/>
      <c r="N514" s="348"/>
      <c r="O514" s="348"/>
      <c r="P514" s="348"/>
      <c r="Q514" s="348"/>
      <c r="R514" s="348"/>
      <c r="S514" s="348"/>
      <c r="T514" s="348"/>
      <c r="U514" s="348"/>
      <c r="V514" s="348"/>
      <c r="W514" s="348"/>
      <c r="X514" s="348"/>
      <c r="Y514" s="348"/>
      <c r="Z514" s="348"/>
    </row>
    <row r="515" ht="36.0" customHeight="1">
      <c r="A515" s="348"/>
      <c r="B515" s="348"/>
      <c r="C515" s="348"/>
      <c r="D515" s="348"/>
      <c r="E515" s="348"/>
      <c r="F515" s="348"/>
      <c r="G515" s="348"/>
      <c r="H515" s="348"/>
      <c r="I515" s="348"/>
      <c r="J515" s="348"/>
      <c r="K515" s="348"/>
      <c r="L515" s="348"/>
      <c r="M515" s="348"/>
      <c r="N515" s="348"/>
      <c r="O515" s="348"/>
      <c r="P515" s="348"/>
      <c r="Q515" s="348"/>
      <c r="R515" s="348"/>
      <c r="S515" s="348"/>
      <c r="T515" s="348"/>
      <c r="U515" s="348"/>
      <c r="V515" s="348"/>
      <c r="W515" s="348"/>
      <c r="X515" s="348"/>
      <c r="Y515" s="348"/>
      <c r="Z515" s="348"/>
    </row>
    <row r="516" ht="36.0" customHeight="1">
      <c r="A516" s="348"/>
      <c r="B516" s="348"/>
      <c r="C516" s="348"/>
      <c r="D516" s="348"/>
      <c r="E516" s="348"/>
      <c r="F516" s="348"/>
      <c r="G516" s="348"/>
      <c r="H516" s="348"/>
      <c r="I516" s="348"/>
      <c r="J516" s="348"/>
      <c r="K516" s="348"/>
      <c r="L516" s="348"/>
      <c r="M516" s="348"/>
      <c r="N516" s="348"/>
      <c r="O516" s="348"/>
      <c r="P516" s="348"/>
      <c r="Q516" s="348"/>
      <c r="R516" s="348"/>
      <c r="S516" s="348"/>
      <c r="T516" s="348"/>
      <c r="U516" s="348"/>
      <c r="V516" s="348"/>
      <c r="W516" s="348"/>
      <c r="X516" s="348"/>
      <c r="Y516" s="348"/>
      <c r="Z516" s="348"/>
    </row>
    <row r="517" ht="36.0" customHeight="1">
      <c r="A517" s="348"/>
      <c r="B517" s="348"/>
      <c r="C517" s="348"/>
      <c r="D517" s="348"/>
      <c r="E517" s="348"/>
      <c r="F517" s="348"/>
      <c r="G517" s="348"/>
      <c r="H517" s="348"/>
      <c r="I517" s="348"/>
      <c r="J517" s="348"/>
      <c r="K517" s="348"/>
      <c r="L517" s="348"/>
      <c r="M517" s="348"/>
      <c r="N517" s="348"/>
      <c r="O517" s="348"/>
      <c r="P517" s="348"/>
      <c r="Q517" s="348"/>
      <c r="R517" s="348"/>
      <c r="S517" s="348"/>
      <c r="T517" s="348"/>
      <c r="U517" s="348"/>
      <c r="V517" s="348"/>
      <c r="W517" s="348"/>
      <c r="X517" s="348"/>
      <c r="Y517" s="348"/>
      <c r="Z517" s="348"/>
    </row>
    <row r="518" ht="36.0" customHeight="1">
      <c r="A518" s="348"/>
      <c r="B518" s="348"/>
      <c r="C518" s="348"/>
      <c r="D518" s="348"/>
      <c r="E518" s="348"/>
      <c r="F518" s="348"/>
      <c r="G518" s="348"/>
      <c r="H518" s="348"/>
      <c r="I518" s="348"/>
      <c r="J518" s="348"/>
      <c r="K518" s="348"/>
      <c r="L518" s="348"/>
      <c r="M518" s="348"/>
      <c r="N518" s="348"/>
      <c r="O518" s="348"/>
      <c r="P518" s="348"/>
      <c r="Q518" s="348"/>
      <c r="R518" s="348"/>
      <c r="S518" s="348"/>
      <c r="T518" s="348"/>
      <c r="U518" s="348"/>
      <c r="V518" s="348"/>
      <c r="W518" s="348"/>
      <c r="X518" s="348"/>
      <c r="Y518" s="348"/>
      <c r="Z518" s="348"/>
    </row>
    <row r="519" ht="36.0" customHeight="1">
      <c r="A519" s="348"/>
      <c r="B519" s="348"/>
      <c r="C519" s="348"/>
      <c r="D519" s="348"/>
      <c r="E519" s="348"/>
      <c r="F519" s="348"/>
      <c r="G519" s="348"/>
      <c r="H519" s="348"/>
      <c r="I519" s="348"/>
      <c r="J519" s="348"/>
      <c r="K519" s="348"/>
      <c r="L519" s="348"/>
      <c r="M519" s="348"/>
      <c r="N519" s="348"/>
      <c r="O519" s="348"/>
      <c r="P519" s="348"/>
      <c r="Q519" s="348"/>
      <c r="R519" s="348"/>
      <c r="S519" s="348"/>
      <c r="T519" s="348"/>
      <c r="U519" s="348"/>
      <c r="V519" s="348"/>
      <c r="W519" s="348"/>
      <c r="X519" s="348"/>
      <c r="Y519" s="348"/>
      <c r="Z519" s="348"/>
    </row>
    <row r="520" ht="36.0" customHeight="1">
      <c r="A520" s="348"/>
      <c r="B520" s="348"/>
      <c r="C520" s="348"/>
      <c r="D520" s="348"/>
      <c r="E520" s="348"/>
      <c r="F520" s="348"/>
      <c r="G520" s="348"/>
      <c r="H520" s="348"/>
      <c r="I520" s="348"/>
      <c r="J520" s="348"/>
      <c r="K520" s="348"/>
      <c r="L520" s="348"/>
      <c r="M520" s="348"/>
      <c r="N520" s="348"/>
      <c r="O520" s="348"/>
      <c r="P520" s="348"/>
      <c r="Q520" s="348"/>
      <c r="R520" s="348"/>
      <c r="S520" s="348"/>
      <c r="T520" s="348"/>
      <c r="U520" s="348"/>
      <c r="V520" s="348"/>
      <c r="W520" s="348"/>
      <c r="X520" s="348"/>
      <c r="Y520" s="348"/>
      <c r="Z520" s="348"/>
    </row>
    <row r="521" ht="36.0" customHeight="1">
      <c r="A521" s="348"/>
      <c r="B521" s="348"/>
      <c r="C521" s="348"/>
      <c r="D521" s="348"/>
      <c r="E521" s="348"/>
      <c r="F521" s="348"/>
      <c r="G521" s="348"/>
      <c r="H521" s="348"/>
      <c r="I521" s="348"/>
      <c r="J521" s="348"/>
      <c r="K521" s="348"/>
      <c r="L521" s="348"/>
      <c r="M521" s="348"/>
      <c r="N521" s="348"/>
      <c r="O521" s="348"/>
      <c r="P521" s="348"/>
      <c r="Q521" s="348"/>
      <c r="R521" s="348"/>
      <c r="S521" s="348"/>
      <c r="T521" s="348"/>
      <c r="U521" s="348"/>
      <c r="V521" s="348"/>
      <c r="W521" s="348"/>
      <c r="X521" s="348"/>
      <c r="Y521" s="348"/>
      <c r="Z521" s="348"/>
    </row>
    <row r="522" ht="36.0" customHeight="1">
      <c r="A522" s="348"/>
      <c r="B522" s="348"/>
      <c r="C522" s="348"/>
      <c r="D522" s="348"/>
      <c r="E522" s="348"/>
      <c r="F522" s="348"/>
      <c r="G522" s="348"/>
      <c r="H522" s="348"/>
      <c r="I522" s="348"/>
      <c r="J522" s="348"/>
      <c r="K522" s="348"/>
      <c r="L522" s="348"/>
      <c r="M522" s="348"/>
      <c r="N522" s="348"/>
      <c r="O522" s="348"/>
      <c r="P522" s="348"/>
      <c r="Q522" s="348"/>
      <c r="R522" s="348"/>
      <c r="S522" s="348"/>
      <c r="T522" s="348"/>
      <c r="U522" s="348"/>
      <c r="V522" s="348"/>
      <c r="W522" s="348"/>
      <c r="X522" s="348"/>
      <c r="Y522" s="348"/>
      <c r="Z522" s="348"/>
    </row>
    <row r="523" ht="36.0" customHeight="1">
      <c r="A523" s="348"/>
      <c r="B523" s="348"/>
      <c r="C523" s="348"/>
      <c r="D523" s="348"/>
      <c r="E523" s="348"/>
      <c r="F523" s="348"/>
      <c r="G523" s="348"/>
      <c r="H523" s="348"/>
      <c r="I523" s="348"/>
      <c r="J523" s="348"/>
      <c r="K523" s="348"/>
      <c r="L523" s="348"/>
      <c r="M523" s="348"/>
      <c r="N523" s="348"/>
      <c r="O523" s="348"/>
      <c r="P523" s="348"/>
      <c r="Q523" s="348"/>
      <c r="R523" s="348"/>
      <c r="S523" s="348"/>
      <c r="T523" s="348"/>
      <c r="U523" s="348"/>
      <c r="V523" s="348"/>
      <c r="W523" s="348"/>
      <c r="X523" s="348"/>
      <c r="Y523" s="348"/>
      <c r="Z523" s="348"/>
    </row>
    <row r="524" ht="36.0" customHeight="1">
      <c r="A524" s="348"/>
      <c r="B524" s="348"/>
      <c r="C524" s="348"/>
      <c r="D524" s="348"/>
      <c r="E524" s="348"/>
      <c r="F524" s="348"/>
      <c r="G524" s="348"/>
      <c r="H524" s="348"/>
      <c r="I524" s="348"/>
      <c r="J524" s="348"/>
      <c r="K524" s="348"/>
      <c r="L524" s="348"/>
      <c r="M524" s="348"/>
      <c r="N524" s="348"/>
      <c r="O524" s="348"/>
      <c r="P524" s="348"/>
      <c r="Q524" s="348"/>
      <c r="R524" s="348"/>
      <c r="S524" s="348"/>
      <c r="T524" s="348"/>
      <c r="U524" s="348"/>
      <c r="V524" s="348"/>
      <c r="W524" s="348"/>
      <c r="X524" s="348"/>
      <c r="Y524" s="348"/>
      <c r="Z524" s="348"/>
    </row>
    <row r="525" ht="36.0" customHeight="1">
      <c r="A525" s="348"/>
      <c r="B525" s="348"/>
      <c r="C525" s="348"/>
      <c r="D525" s="348"/>
      <c r="E525" s="348"/>
      <c r="F525" s="348"/>
      <c r="G525" s="348"/>
      <c r="H525" s="348"/>
      <c r="I525" s="348"/>
      <c r="J525" s="348"/>
      <c r="K525" s="348"/>
      <c r="L525" s="348"/>
      <c r="M525" s="348"/>
      <c r="N525" s="348"/>
      <c r="O525" s="348"/>
      <c r="P525" s="348"/>
      <c r="Q525" s="348"/>
      <c r="R525" s="348"/>
      <c r="S525" s="348"/>
      <c r="T525" s="348"/>
      <c r="U525" s="348"/>
      <c r="V525" s="348"/>
      <c r="W525" s="348"/>
      <c r="X525" s="348"/>
      <c r="Y525" s="348"/>
      <c r="Z525" s="348"/>
    </row>
    <row r="526" ht="36.0" customHeight="1">
      <c r="A526" s="348"/>
      <c r="B526" s="348"/>
      <c r="C526" s="348"/>
      <c r="D526" s="348"/>
      <c r="E526" s="348"/>
      <c r="F526" s="348"/>
      <c r="G526" s="348"/>
      <c r="H526" s="348"/>
      <c r="I526" s="348"/>
      <c r="J526" s="348"/>
      <c r="K526" s="348"/>
      <c r="L526" s="348"/>
      <c r="M526" s="348"/>
      <c r="N526" s="348"/>
      <c r="O526" s="348"/>
      <c r="P526" s="348"/>
      <c r="Q526" s="348"/>
      <c r="R526" s="348"/>
      <c r="S526" s="348"/>
      <c r="T526" s="348"/>
      <c r="U526" s="348"/>
      <c r="V526" s="348"/>
      <c r="W526" s="348"/>
      <c r="X526" s="348"/>
      <c r="Y526" s="348"/>
      <c r="Z526" s="348"/>
    </row>
    <row r="527" ht="36.0" customHeight="1">
      <c r="A527" s="348"/>
      <c r="B527" s="348"/>
      <c r="C527" s="348"/>
      <c r="D527" s="348"/>
      <c r="E527" s="348"/>
      <c r="F527" s="348"/>
      <c r="G527" s="348"/>
      <c r="H527" s="348"/>
      <c r="I527" s="348"/>
      <c r="J527" s="348"/>
      <c r="K527" s="348"/>
      <c r="L527" s="348"/>
      <c r="M527" s="348"/>
      <c r="N527" s="348"/>
      <c r="O527" s="348"/>
      <c r="P527" s="348"/>
      <c r="Q527" s="348"/>
      <c r="R527" s="348"/>
      <c r="S527" s="348"/>
      <c r="T527" s="348"/>
      <c r="U527" s="348"/>
      <c r="V527" s="348"/>
      <c r="W527" s="348"/>
      <c r="X527" s="348"/>
      <c r="Y527" s="348"/>
      <c r="Z527" s="348"/>
    </row>
    <row r="528" ht="36.0" customHeight="1">
      <c r="A528" s="348"/>
      <c r="B528" s="348"/>
      <c r="C528" s="348"/>
      <c r="D528" s="348"/>
      <c r="E528" s="348"/>
      <c r="F528" s="348"/>
      <c r="G528" s="348"/>
      <c r="H528" s="348"/>
      <c r="I528" s="348"/>
      <c r="J528" s="348"/>
      <c r="K528" s="348"/>
      <c r="L528" s="348"/>
      <c r="M528" s="348"/>
      <c r="N528" s="348"/>
      <c r="O528" s="348"/>
      <c r="P528" s="348"/>
      <c r="Q528" s="348"/>
      <c r="R528" s="348"/>
      <c r="S528" s="348"/>
      <c r="T528" s="348"/>
      <c r="U528" s="348"/>
      <c r="V528" s="348"/>
      <c r="W528" s="348"/>
      <c r="X528" s="348"/>
      <c r="Y528" s="348"/>
      <c r="Z528" s="348"/>
    </row>
    <row r="529" ht="36.0" customHeight="1">
      <c r="A529" s="348"/>
      <c r="B529" s="348"/>
      <c r="C529" s="348"/>
      <c r="D529" s="348"/>
      <c r="E529" s="348"/>
      <c r="F529" s="348"/>
      <c r="G529" s="348"/>
      <c r="H529" s="348"/>
      <c r="I529" s="348"/>
      <c r="J529" s="348"/>
      <c r="K529" s="348"/>
      <c r="L529" s="348"/>
      <c r="M529" s="348"/>
      <c r="N529" s="348"/>
      <c r="O529" s="348"/>
      <c r="P529" s="348"/>
      <c r="Q529" s="348"/>
      <c r="R529" s="348"/>
      <c r="S529" s="348"/>
      <c r="T529" s="348"/>
      <c r="U529" s="348"/>
      <c r="V529" s="348"/>
      <c r="W529" s="348"/>
      <c r="X529" s="348"/>
      <c r="Y529" s="348"/>
      <c r="Z529" s="348"/>
    </row>
    <row r="530" ht="36.0" customHeight="1">
      <c r="A530" s="348"/>
      <c r="B530" s="348"/>
      <c r="C530" s="348"/>
      <c r="D530" s="348"/>
      <c r="E530" s="348"/>
      <c r="F530" s="348"/>
      <c r="G530" s="348"/>
      <c r="H530" s="348"/>
      <c r="I530" s="348"/>
      <c r="J530" s="348"/>
      <c r="K530" s="348"/>
      <c r="L530" s="348"/>
      <c r="M530" s="348"/>
      <c r="N530" s="348"/>
      <c r="O530" s="348"/>
      <c r="P530" s="348"/>
      <c r="Q530" s="348"/>
      <c r="R530" s="348"/>
      <c r="S530" s="348"/>
      <c r="T530" s="348"/>
      <c r="U530" s="348"/>
      <c r="V530" s="348"/>
      <c r="W530" s="348"/>
      <c r="X530" s="348"/>
      <c r="Y530" s="348"/>
      <c r="Z530" s="348"/>
    </row>
    <row r="531" ht="36.0" customHeight="1">
      <c r="A531" s="348"/>
      <c r="B531" s="348"/>
      <c r="C531" s="348"/>
      <c r="D531" s="348"/>
      <c r="E531" s="348"/>
      <c r="F531" s="348"/>
      <c r="G531" s="348"/>
      <c r="H531" s="348"/>
      <c r="I531" s="348"/>
      <c r="J531" s="348"/>
      <c r="K531" s="348"/>
      <c r="L531" s="348"/>
      <c r="M531" s="348"/>
      <c r="N531" s="348"/>
      <c r="O531" s="348"/>
      <c r="P531" s="348"/>
      <c r="Q531" s="348"/>
      <c r="R531" s="348"/>
      <c r="S531" s="348"/>
      <c r="T531" s="348"/>
      <c r="U531" s="348"/>
      <c r="V531" s="348"/>
      <c r="W531" s="348"/>
      <c r="X531" s="348"/>
      <c r="Y531" s="348"/>
      <c r="Z531" s="348"/>
    </row>
    <row r="532" ht="36.0" customHeight="1">
      <c r="A532" s="348"/>
      <c r="B532" s="348"/>
      <c r="C532" s="348"/>
      <c r="D532" s="348"/>
      <c r="E532" s="348"/>
      <c r="F532" s="348"/>
      <c r="G532" s="348"/>
      <c r="H532" s="348"/>
      <c r="I532" s="348"/>
      <c r="J532" s="348"/>
      <c r="K532" s="348"/>
      <c r="L532" s="348"/>
      <c r="M532" s="348"/>
      <c r="N532" s="348"/>
      <c r="O532" s="348"/>
      <c r="P532" s="348"/>
      <c r="Q532" s="348"/>
      <c r="R532" s="348"/>
      <c r="S532" s="348"/>
      <c r="T532" s="348"/>
      <c r="U532" s="348"/>
      <c r="V532" s="348"/>
      <c r="W532" s="348"/>
      <c r="X532" s="348"/>
      <c r="Y532" s="348"/>
      <c r="Z532" s="348"/>
    </row>
    <row r="533" ht="36.0" customHeight="1">
      <c r="A533" s="348"/>
      <c r="B533" s="348"/>
      <c r="C533" s="348"/>
      <c r="D533" s="348"/>
      <c r="E533" s="348"/>
      <c r="F533" s="348"/>
      <c r="G533" s="348"/>
      <c r="H533" s="348"/>
      <c r="I533" s="348"/>
      <c r="J533" s="348"/>
      <c r="K533" s="348"/>
      <c r="L533" s="348"/>
      <c r="M533" s="348"/>
      <c r="N533" s="348"/>
      <c r="O533" s="348"/>
      <c r="P533" s="348"/>
      <c r="Q533" s="348"/>
      <c r="R533" s="348"/>
      <c r="S533" s="348"/>
      <c r="T533" s="348"/>
      <c r="U533" s="348"/>
      <c r="V533" s="348"/>
      <c r="W533" s="348"/>
      <c r="X533" s="348"/>
      <c r="Y533" s="348"/>
      <c r="Z533" s="348"/>
    </row>
    <row r="534" ht="36.0" customHeight="1">
      <c r="A534" s="348"/>
      <c r="B534" s="348"/>
      <c r="C534" s="348"/>
      <c r="D534" s="348"/>
      <c r="E534" s="348"/>
      <c r="F534" s="348"/>
      <c r="G534" s="348"/>
      <c r="H534" s="348"/>
      <c r="I534" s="348"/>
      <c r="J534" s="348"/>
      <c r="K534" s="348"/>
      <c r="L534" s="348"/>
      <c r="M534" s="348"/>
      <c r="N534" s="348"/>
      <c r="O534" s="348"/>
      <c r="P534" s="348"/>
      <c r="Q534" s="348"/>
      <c r="R534" s="348"/>
      <c r="S534" s="348"/>
      <c r="T534" s="348"/>
      <c r="U534" s="348"/>
      <c r="V534" s="348"/>
      <c r="W534" s="348"/>
      <c r="X534" s="348"/>
      <c r="Y534" s="348"/>
      <c r="Z534" s="348"/>
    </row>
    <row r="535" ht="36.0" customHeight="1">
      <c r="A535" s="348"/>
      <c r="B535" s="348"/>
      <c r="C535" s="348"/>
      <c r="D535" s="348"/>
      <c r="E535" s="348"/>
      <c r="F535" s="348"/>
      <c r="G535" s="348"/>
      <c r="H535" s="348"/>
      <c r="I535" s="348"/>
      <c r="J535" s="348"/>
      <c r="K535" s="348"/>
      <c r="L535" s="348"/>
      <c r="M535" s="348"/>
      <c r="N535" s="348"/>
      <c r="O535" s="348"/>
      <c r="P535" s="348"/>
      <c r="Q535" s="348"/>
      <c r="R535" s="348"/>
      <c r="S535" s="348"/>
      <c r="T535" s="348"/>
      <c r="U535" s="348"/>
      <c r="V535" s="348"/>
      <c r="W535" s="348"/>
      <c r="X535" s="348"/>
      <c r="Y535" s="348"/>
      <c r="Z535" s="348"/>
    </row>
    <row r="536" ht="36.0" customHeight="1">
      <c r="A536" s="348"/>
      <c r="B536" s="348"/>
      <c r="C536" s="348"/>
      <c r="D536" s="348"/>
      <c r="E536" s="348"/>
      <c r="F536" s="348"/>
      <c r="G536" s="348"/>
      <c r="H536" s="348"/>
      <c r="I536" s="348"/>
      <c r="J536" s="348"/>
      <c r="K536" s="348"/>
      <c r="L536" s="348"/>
      <c r="M536" s="348"/>
      <c r="N536" s="348"/>
      <c r="O536" s="348"/>
      <c r="P536" s="348"/>
      <c r="Q536" s="348"/>
      <c r="R536" s="348"/>
      <c r="S536" s="348"/>
      <c r="T536" s="348"/>
      <c r="U536" s="348"/>
      <c r="V536" s="348"/>
      <c r="W536" s="348"/>
      <c r="X536" s="348"/>
      <c r="Y536" s="348"/>
      <c r="Z536" s="348"/>
    </row>
    <row r="537" ht="36.0" customHeight="1">
      <c r="A537" s="348"/>
      <c r="B537" s="348"/>
      <c r="C537" s="348"/>
      <c r="D537" s="348"/>
      <c r="E537" s="348"/>
      <c r="F537" s="348"/>
      <c r="G537" s="348"/>
      <c r="H537" s="348"/>
      <c r="I537" s="348"/>
      <c r="J537" s="348"/>
      <c r="K537" s="348"/>
      <c r="L537" s="348"/>
      <c r="M537" s="348"/>
      <c r="N537" s="348"/>
      <c r="O537" s="348"/>
      <c r="P537" s="348"/>
      <c r="Q537" s="348"/>
      <c r="R537" s="348"/>
      <c r="S537" s="348"/>
      <c r="T537" s="348"/>
      <c r="U537" s="348"/>
      <c r="V537" s="348"/>
      <c r="W537" s="348"/>
      <c r="X537" s="348"/>
      <c r="Y537" s="348"/>
      <c r="Z537" s="348"/>
    </row>
    <row r="538" ht="36.0" customHeight="1">
      <c r="A538" s="348"/>
      <c r="B538" s="348"/>
      <c r="C538" s="348"/>
      <c r="D538" s="348"/>
      <c r="E538" s="348"/>
      <c r="F538" s="348"/>
      <c r="G538" s="348"/>
      <c r="H538" s="348"/>
      <c r="I538" s="348"/>
      <c r="J538" s="348"/>
      <c r="K538" s="348"/>
      <c r="L538" s="348"/>
      <c r="M538" s="348"/>
      <c r="N538" s="348"/>
      <c r="O538" s="348"/>
      <c r="P538" s="348"/>
      <c r="Q538" s="348"/>
      <c r="R538" s="348"/>
      <c r="S538" s="348"/>
      <c r="T538" s="348"/>
      <c r="U538" s="348"/>
      <c r="V538" s="348"/>
      <c r="W538" s="348"/>
      <c r="X538" s="348"/>
      <c r="Y538" s="348"/>
      <c r="Z538" s="348"/>
    </row>
    <row r="539" ht="36.0" customHeight="1">
      <c r="A539" s="348"/>
      <c r="B539" s="348"/>
      <c r="C539" s="348"/>
      <c r="D539" s="348"/>
      <c r="E539" s="348"/>
      <c r="F539" s="348"/>
      <c r="G539" s="348"/>
      <c r="H539" s="348"/>
      <c r="I539" s="348"/>
      <c r="J539" s="348"/>
      <c r="K539" s="348"/>
      <c r="L539" s="348"/>
      <c r="M539" s="348"/>
      <c r="N539" s="348"/>
      <c r="O539" s="348"/>
      <c r="P539" s="348"/>
      <c r="Q539" s="348"/>
      <c r="R539" s="348"/>
      <c r="S539" s="348"/>
      <c r="T539" s="348"/>
      <c r="U539" s="348"/>
      <c r="V539" s="348"/>
      <c r="W539" s="348"/>
      <c r="X539" s="348"/>
      <c r="Y539" s="348"/>
      <c r="Z539" s="348"/>
    </row>
    <row r="540" ht="36.0" customHeight="1">
      <c r="A540" s="348"/>
      <c r="B540" s="348"/>
      <c r="C540" s="348"/>
      <c r="D540" s="348"/>
      <c r="E540" s="348"/>
      <c r="F540" s="348"/>
      <c r="G540" s="348"/>
      <c r="H540" s="348"/>
      <c r="I540" s="348"/>
      <c r="J540" s="348"/>
      <c r="K540" s="348"/>
      <c r="L540" s="348"/>
      <c r="M540" s="348"/>
      <c r="N540" s="348"/>
      <c r="O540" s="348"/>
      <c r="P540" s="348"/>
      <c r="Q540" s="348"/>
      <c r="R540" s="348"/>
      <c r="S540" s="348"/>
      <c r="T540" s="348"/>
      <c r="U540" s="348"/>
      <c r="V540" s="348"/>
      <c r="W540" s="348"/>
      <c r="X540" s="348"/>
      <c r="Y540" s="348"/>
      <c r="Z540" s="348"/>
    </row>
    <row r="541" ht="36.0" customHeight="1">
      <c r="A541" s="348"/>
      <c r="B541" s="348"/>
      <c r="C541" s="348"/>
      <c r="D541" s="348"/>
      <c r="E541" s="348"/>
      <c r="F541" s="348"/>
      <c r="G541" s="348"/>
      <c r="H541" s="348"/>
      <c r="I541" s="348"/>
      <c r="J541" s="348"/>
      <c r="K541" s="348"/>
      <c r="L541" s="348"/>
      <c r="M541" s="348"/>
      <c r="N541" s="348"/>
      <c r="O541" s="348"/>
      <c r="P541" s="348"/>
      <c r="Q541" s="348"/>
      <c r="R541" s="348"/>
      <c r="S541" s="348"/>
      <c r="T541" s="348"/>
      <c r="U541" s="348"/>
      <c r="V541" s="348"/>
      <c r="W541" s="348"/>
      <c r="X541" s="348"/>
      <c r="Y541" s="348"/>
      <c r="Z541" s="348"/>
    </row>
    <row r="542" ht="36.0" customHeight="1">
      <c r="A542" s="348"/>
      <c r="B542" s="348"/>
      <c r="C542" s="348"/>
      <c r="D542" s="348"/>
      <c r="E542" s="348"/>
      <c r="F542" s="348"/>
      <c r="G542" s="348"/>
      <c r="H542" s="348"/>
      <c r="I542" s="348"/>
      <c r="J542" s="348"/>
      <c r="K542" s="348"/>
      <c r="L542" s="348"/>
      <c r="M542" s="348"/>
      <c r="N542" s="348"/>
      <c r="O542" s="348"/>
      <c r="P542" s="348"/>
      <c r="Q542" s="348"/>
      <c r="R542" s="348"/>
      <c r="S542" s="348"/>
      <c r="T542" s="348"/>
      <c r="U542" s="348"/>
      <c r="V542" s="348"/>
      <c r="W542" s="348"/>
      <c r="X542" s="348"/>
      <c r="Y542" s="348"/>
      <c r="Z542" s="348"/>
    </row>
    <row r="543" ht="36.0" customHeight="1">
      <c r="A543" s="348"/>
      <c r="B543" s="348"/>
      <c r="C543" s="348"/>
      <c r="D543" s="348"/>
      <c r="E543" s="348"/>
      <c r="F543" s="348"/>
      <c r="G543" s="348"/>
      <c r="H543" s="348"/>
      <c r="I543" s="348"/>
      <c r="J543" s="348"/>
      <c r="K543" s="348"/>
      <c r="L543" s="348"/>
      <c r="M543" s="348"/>
      <c r="N543" s="348"/>
      <c r="O543" s="348"/>
      <c r="P543" s="348"/>
      <c r="Q543" s="348"/>
      <c r="R543" s="348"/>
      <c r="S543" s="348"/>
      <c r="T543" s="348"/>
      <c r="U543" s="348"/>
      <c r="V543" s="348"/>
      <c r="W543" s="348"/>
      <c r="X543" s="348"/>
      <c r="Y543" s="348"/>
      <c r="Z543" s="348"/>
    </row>
    <row r="544" ht="36.0" customHeight="1">
      <c r="A544" s="348"/>
      <c r="B544" s="348"/>
      <c r="C544" s="348"/>
      <c r="D544" s="348"/>
      <c r="E544" s="348"/>
      <c r="F544" s="348"/>
      <c r="G544" s="348"/>
      <c r="H544" s="348"/>
      <c r="I544" s="348"/>
      <c r="J544" s="348"/>
      <c r="K544" s="348"/>
      <c r="L544" s="348"/>
      <c r="M544" s="348"/>
      <c r="N544" s="348"/>
      <c r="O544" s="348"/>
      <c r="P544" s="348"/>
      <c r="Q544" s="348"/>
      <c r="R544" s="348"/>
      <c r="S544" s="348"/>
      <c r="T544" s="348"/>
      <c r="U544" s="348"/>
      <c r="V544" s="348"/>
      <c r="W544" s="348"/>
      <c r="X544" s="348"/>
      <c r="Y544" s="348"/>
      <c r="Z544" s="348"/>
    </row>
    <row r="545" ht="36.0" customHeight="1">
      <c r="A545" s="348"/>
      <c r="B545" s="348"/>
      <c r="C545" s="348"/>
      <c r="D545" s="348"/>
      <c r="E545" s="348"/>
      <c r="F545" s="348"/>
      <c r="G545" s="348"/>
      <c r="H545" s="348"/>
      <c r="I545" s="348"/>
      <c r="J545" s="348"/>
      <c r="K545" s="348"/>
      <c r="L545" s="348"/>
      <c r="M545" s="348"/>
      <c r="N545" s="348"/>
      <c r="O545" s="348"/>
      <c r="P545" s="348"/>
      <c r="Q545" s="348"/>
      <c r="R545" s="348"/>
      <c r="S545" s="348"/>
      <c r="T545" s="348"/>
      <c r="U545" s="348"/>
      <c r="V545" s="348"/>
      <c r="W545" s="348"/>
      <c r="X545" s="348"/>
      <c r="Y545" s="348"/>
      <c r="Z545" s="348"/>
    </row>
    <row r="546" ht="36.0" customHeight="1">
      <c r="A546" s="348"/>
      <c r="B546" s="348"/>
      <c r="C546" s="348"/>
      <c r="D546" s="348"/>
      <c r="E546" s="348"/>
      <c r="F546" s="348"/>
      <c r="G546" s="348"/>
      <c r="H546" s="348"/>
      <c r="I546" s="348"/>
      <c r="J546" s="348"/>
      <c r="K546" s="348"/>
      <c r="L546" s="348"/>
      <c r="M546" s="348"/>
      <c r="N546" s="348"/>
      <c r="O546" s="348"/>
      <c r="P546" s="348"/>
      <c r="Q546" s="348"/>
      <c r="R546" s="348"/>
      <c r="S546" s="348"/>
      <c r="T546" s="348"/>
      <c r="U546" s="348"/>
      <c r="V546" s="348"/>
      <c r="W546" s="348"/>
      <c r="X546" s="348"/>
      <c r="Y546" s="348"/>
      <c r="Z546" s="348"/>
    </row>
    <row r="547" ht="36.0" customHeight="1">
      <c r="A547" s="348"/>
      <c r="B547" s="348"/>
      <c r="C547" s="348"/>
      <c r="D547" s="348"/>
      <c r="E547" s="348"/>
      <c r="F547" s="348"/>
      <c r="G547" s="348"/>
      <c r="H547" s="348"/>
      <c r="I547" s="348"/>
      <c r="J547" s="348"/>
      <c r="K547" s="348"/>
      <c r="L547" s="348"/>
      <c r="M547" s="348"/>
      <c r="N547" s="348"/>
      <c r="O547" s="348"/>
      <c r="P547" s="348"/>
      <c r="Q547" s="348"/>
      <c r="R547" s="348"/>
      <c r="S547" s="348"/>
      <c r="T547" s="348"/>
      <c r="U547" s="348"/>
      <c r="V547" s="348"/>
      <c r="W547" s="348"/>
      <c r="X547" s="348"/>
      <c r="Y547" s="348"/>
      <c r="Z547" s="348"/>
    </row>
    <row r="548" ht="36.0" customHeight="1">
      <c r="A548" s="348"/>
      <c r="B548" s="348"/>
      <c r="C548" s="348"/>
      <c r="D548" s="348"/>
      <c r="E548" s="348"/>
      <c r="F548" s="348"/>
      <c r="G548" s="348"/>
      <c r="H548" s="348"/>
      <c r="I548" s="348"/>
      <c r="J548" s="348"/>
      <c r="K548" s="348"/>
      <c r="L548" s="348"/>
      <c r="M548" s="348"/>
      <c r="N548" s="348"/>
      <c r="O548" s="348"/>
      <c r="P548" s="348"/>
      <c r="Q548" s="348"/>
      <c r="R548" s="348"/>
      <c r="S548" s="348"/>
      <c r="T548" s="348"/>
      <c r="U548" s="348"/>
      <c r="V548" s="348"/>
      <c r="W548" s="348"/>
      <c r="X548" s="348"/>
      <c r="Y548" s="348"/>
      <c r="Z548" s="348"/>
    </row>
    <row r="549" ht="36.0" customHeight="1">
      <c r="A549" s="348"/>
      <c r="B549" s="348"/>
      <c r="C549" s="348"/>
      <c r="D549" s="348"/>
      <c r="E549" s="348"/>
      <c r="F549" s="348"/>
      <c r="G549" s="348"/>
      <c r="H549" s="348"/>
      <c r="I549" s="348"/>
      <c r="J549" s="348"/>
      <c r="K549" s="348"/>
      <c r="L549" s="348"/>
      <c r="M549" s="348"/>
      <c r="N549" s="348"/>
      <c r="O549" s="348"/>
      <c r="P549" s="348"/>
      <c r="Q549" s="348"/>
      <c r="R549" s="348"/>
      <c r="S549" s="348"/>
      <c r="T549" s="348"/>
      <c r="U549" s="348"/>
      <c r="V549" s="348"/>
      <c r="W549" s="348"/>
      <c r="X549" s="348"/>
      <c r="Y549" s="348"/>
      <c r="Z549" s="348"/>
    </row>
    <row r="550" ht="36.0" customHeight="1">
      <c r="A550" s="348"/>
      <c r="B550" s="348"/>
      <c r="C550" s="348"/>
      <c r="D550" s="348"/>
      <c r="E550" s="348"/>
      <c r="F550" s="348"/>
      <c r="G550" s="348"/>
      <c r="H550" s="348"/>
      <c r="I550" s="348"/>
      <c r="J550" s="348"/>
      <c r="K550" s="348"/>
      <c r="L550" s="348"/>
      <c r="M550" s="348"/>
      <c r="N550" s="348"/>
      <c r="O550" s="348"/>
      <c r="P550" s="348"/>
      <c r="Q550" s="348"/>
      <c r="R550" s="348"/>
      <c r="S550" s="348"/>
      <c r="T550" s="348"/>
      <c r="U550" s="348"/>
      <c r="V550" s="348"/>
      <c r="W550" s="348"/>
      <c r="X550" s="348"/>
      <c r="Y550" s="348"/>
      <c r="Z550" s="348"/>
    </row>
    <row r="551" ht="36.0" customHeight="1">
      <c r="A551" s="348"/>
      <c r="B551" s="348"/>
      <c r="C551" s="348"/>
      <c r="D551" s="348"/>
      <c r="E551" s="348"/>
      <c r="F551" s="348"/>
      <c r="G551" s="348"/>
      <c r="H551" s="348"/>
      <c r="I551" s="348"/>
      <c r="J551" s="348"/>
      <c r="K551" s="348"/>
      <c r="L551" s="348"/>
      <c r="M551" s="348"/>
      <c r="N551" s="348"/>
      <c r="O551" s="348"/>
      <c r="P551" s="348"/>
      <c r="Q551" s="348"/>
      <c r="R551" s="348"/>
      <c r="S551" s="348"/>
      <c r="T551" s="348"/>
      <c r="U551" s="348"/>
      <c r="V551" s="348"/>
      <c r="W551" s="348"/>
      <c r="X551" s="348"/>
      <c r="Y551" s="348"/>
      <c r="Z551" s="348"/>
    </row>
    <row r="552" ht="36.0" customHeight="1">
      <c r="A552" s="348"/>
      <c r="B552" s="348"/>
      <c r="C552" s="348"/>
      <c r="D552" s="348"/>
      <c r="E552" s="348"/>
      <c r="F552" s="348"/>
      <c r="G552" s="348"/>
      <c r="H552" s="348"/>
      <c r="I552" s="348"/>
      <c r="J552" s="348"/>
      <c r="K552" s="348"/>
      <c r="L552" s="348"/>
      <c r="M552" s="348"/>
      <c r="N552" s="348"/>
      <c r="O552" s="348"/>
      <c r="P552" s="348"/>
      <c r="Q552" s="348"/>
      <c r="R552" s="348"/>
      <c r="S552" s="348"/>
      <c r="T552" s="348"/>
      <c r="U552" s="348"/>
      <c r="V552" s="348"/>
      <c r="W552" s="348"/>
      <c r="X552" s="348"/>
      <c r="Y552" s="348"/>
      <c r="Z552" s="348"/>
    </row>
    <row r="553" ht="36.0" customHeight="1">
      <c r="A553" s="348"/>
      <c r="B553" s="348"/>
      <c r="C553" s="348"/>
      <c r="D553" s="348"/>
      <c r="E553" s="348"/>
      <c r="F553" s="348"/>
      <c r="G553" s="348"/>
      <c r="H553" s="348"/>
      <c r="I553" s="348"/>
      <c r="J553" s="348"/>
      <c r="K553" s="348"/>
      <c r="L553" s="348"/>
      <c r="M553" s="348"/>
      <c r="N553" s="348"/>
      <c r="O553" s="348"/>
      <c r="P553" s="348"/>
      <c r="Q553" s="348"/>
      <c r="R553" s="348"/>
      <c r="S553" s="348"/>
      <c r="T553" s="348"/>
      <c r="U553" s="348"/>
      <c r="V553" s="348"/>
      <c r="W553" s="348"/>
      <c r="X553" s="348"/>
      <c r="Y553" s="348"/>
      <c r="Z553" s="348"/>
    </row>
    <row r="554" ht="36.0" customHeight="1">
      <c r="A554" s="348"/>
      <c r="B554" s="348"/>
      <c r="C554" s="348"/>
      <c r="D554" s="348"/>
      <c r="E554" s="348"/>
      <c r="F554" s="348"/>
      <c r="G554" s="348"/>
      <c r="H554" s="348"/>
      <c r="I554" s="348"/>
      <c r="J554" s="348"/>
      <c r="K554" s="348"/>
      <c r="L554" s="348"/>
      <c r="M554" s="348"/>
      <c r="N554" s="348"/>
      <c r="O554" s="348"/>
      <c r="P554" s="348"/>
      <c r="Q554" s="348"/>
      <c r="R554" s="348"/>
      <c r="S554" s="348"/>
      <c r="T554" s="348"/>
      <c r="U554" s="348"/>
      <c r="V554" s="348"/>
      <c r="W554" s="348"/>
      <c r="X554" s="348"/>
      <c r="Y554" s="348"/>
      <c r="Z554" s="348"/>
    </row>
    <row r="555" ht="36.0" customHeight="1">
      <c r="A555" s="348"/>
      <c r="B555" s="348"/>
      <c r="C555" s="348"/>
      <c r="D555" s="348"/>
      <c r="E555" s="348"/>
      <c r="F555" s="348"/>
      <c r="G555" s="348"/>
      <c r="H555" s="348"/>
      <c r="I555" s="348"/>
      <c r="J555" s="348"/>
      <c r="K555" s="348"/>
      <c r="L555" s="348"/>
      <c r="M555" s="348"/>
      <c r="N555" s="348"/>
      <c r="O555" s="348"/>
      <c r="P555" s="348"/>
      <c r="Q555" s="348"/>
      <c r="R555" s="348"/>
      <c r="S555" s="348"/>
      <c r="T555" s="348"/>
      <c r="U555" s="348"/>
      <c r="V555" s="348"/>
      <c r="W555" s="348"/>
      <c r="X555" s="348"/>
      <c r="Y555" s="348"/>
      <c r="Z555" s="348"/>
    </row>
    <row r="556" ht="36.0" customHeight="1">
      <c r="A556" s="348"/>
      <c r="B556" s="348"/>
      <c r="C556" s="348"/>
      <c r="D556" s="348"/>
      <c r="E556" s="348"/>
      <c r="F556" s="348"/>
      <c r="G556" s="348"/>
      <c r="H556" s="348"/>
      <c r="I556" s="348"/>
      <c r="J556" s="348"/>
      <c r="K556" s="348"/>
      <c r="L556" s="348"/>
      <c r="M556" s="348"/>
      <c r="N556" s="348"/>
      <c r="O556" s="348"/>
      <c r="P556" s="348"/>
      <c r="Q556" s="348"/>
      <c r="R556" s="348"/>
      <c r="S556" s="348"/>
      <c r="T556" s="348"/>
      <c r="U556" s="348"/>
      <c r="V556" s="348"/>
      <c r="W556" s="348"/>
      <c r="X556" s="348"/>
      <c r="Y556" s="348"/>
      <c r="Z556" s="348"/>
    </row>
    <row r="557" ht="36.0" customHeight="1">
      <c r="A557" s="348"/>
      <c r="B557" s="348"/>
      <c r="C557" s="348"/>
      <c r="D557" s="348"/>
      <c r="E557" s="348"/>
      <c r="F557" s="348"/>
      <c r="G557" s="348"/>
      <c r="H557" s="348"/>
      <c r="I557" s="348"/>
      <c r="J557" s="348"/>
      <c r="K557" s="348"/>
      <c r="L557" s="348"/>
      <c r="M557" s="348"/>
      <c r="N557" s="348"/>
      <c r="O557" s="348"/>
      <c r="P557" s="348"/>
      <c r="Q557" s="348"/>
      <c r="R557" s="348"/>
      <c r="S557" s="348"/>
      <c r="T557" s="348"/>
      <c r="U557" s="348"/>
      <c r="V557" s="348"/>
      <c r="W557" s="348"/>
      <c r="X557" s="348"/>
      <c r="Y557" s="348"/>
      <c r="Z557" s="348"/>
    </row>
    <row r="558" ht="36.0" customHeight="1">
      <c r="A558" s="348"/>
      <c r="B558" s="348"/>
      <c r="C558" s="348"/>
      <c r="D558" s="348"/>
      <c r="E558" s="348"/>
      <c r="F558" s="348"/>
      <c r="G558" s="348"/>
      <c r="H558" s="348"/>
      <c r="I558" s="348"/>
      <c r="J558" s="348"/>
      <c r="K558" s="348"/>
      <c r="L558" s="348"/>
      <c r="M558" s="348"/>
      <c r="N558" s="348"/>
      <c r="O558" s="348"/>
      <c r="P558" s="348"/>
      <c r="Q558" s="348"/>
      <c r="R558" s="348"/>
      <c r="S558" s="348"/>
      <c r="T558" s="348"/>
      <c r="U558" s="348"/>
      <c r="V558" s="348"/>
      <c r="W558" s="348"/>
      <c r="X558" s="348"/>
      <c r="Y558" s="348"/>
      <c r="Z558" s="348"/>
    </row>
    <row r="559" ht="36.0" customHeight="1">
      <c r="A559" s="348"/>
      <c r="B559" s="348"/>
      <c r="C559" s="348"/>
      <c r="D559" s="348"/>
      <c r="E559" s="348"/>
      <c r="F559" s="348"/>
      <c r="G559" s="348"/>
      <c r="H559" s="348"/>
      <c r="I559" s="348"/>
      <c r="J559" s="348"/>
      <c r="K559" s="348"/>
      <c r="L559" s="348"/>
      <c r="M559" s="348"/>
      <c r="N559" s="348"/>
      <c r="O559" s="348"/>
      <c r="P559" s="348"/>
      <c r="Q559" s="348"/>
      <c r="R559" s="348"/>
      <c r="S559" s="348"/>
      <c r="T559" s="348"/>
      <c r="U559" s="348"/>
      <c r="V559" s="348"/>
      <c r="W559" s="348"/>
      <c r="X559" s="348"/>
      <c r="Y559" s="348"/>
      <c r="Z559" s="348"/>
    </row>
    <row r="560" ht="36.0" customHeight="1">
      <c r="A560" s="348"/>
      <c r="B560" s="348"/>
      <c r="C560" s="348"/>
      <c r="D560" s="348"/>
      <c r="E560" s="348"/>
      <c r="F560" s="348"/>
      <c r="G560" s="348"/>
      <c r="H560" s="348"/>
      <c r="I560" s="348"/>
      <c r="J560" s="348"/>
      <c r="K560" s="348"/>
      <c r="L560" s="348"/>
      <c r="M560" s="348"/>
      <c r="N560" s="348"/>
      <c r="O560" s="348"/>
      <c r="P560" s="348"/>
      <c r="Q560" s="348"/>
      <c r="R560" s="348"/>
      <c r="S560" s="348"/>
      <c r="T560" s="348"/>
      <c r="U560" s="348"/>
      <c r="V560" s="348"/>
      <c r="W560" s="348"/>
      <c r="X560" s="348"/>
      <c r="Y560" s="348"/>
      <c r="Z560" s="348"/>
    </row>
    <row r="561" ht="36.0" customHeight="1">
      <c r="A561" s="348"/>
      <c r="B561" s="348"/>
      <c r="C561" s="348"/>
      <c r="D561" s="348"/>
      <c r="E561" s="348"/>
      <c r="F561" s="348"/>
      <c r="G561" s="348"/>
      <c r="H561" s="348"/>
      <c r="I561" s="348"/>
      <c r="J561" s="348"/>
      <c r="K561" s="348"/>
      <c r="L561" s="348"/>
      <c r="M561" s="348"/>
      <c r="N561" s="348"/>
      <c r="O561" s="348"/>
      <c r="P561" s="348"/>
      <c r="Q561" s="348"/>
      <c r="R561" s="348"/>
      <c r="S561" s="348"/>
      <c r="T561" s="348"/>
      <c r="U561" s="348"/>
      <c r="V561" s="348"/>
      <c r="W561" s="348"/>
      <c r="X561" s="348"/>
      <c r="Y561" s="348"/>
      <c r="Z561" s="348"/>
    </row>
    <row r="562" ht="36.0" customHeight="1">
      <c r="A562" s="348"/>
      <c r="B562" s="348"/>
      <c r="C562" s="348"/>
      <c r="D562" s="348"/>
      <c r="E562" s="348"/>
      <c r="F562" s="348"/>
      <c r="G562" s="348"/>
      <c r="H562" s="348"/>
      <c r="I562" s="348"/>
      <c r="J562" s="348"/>
      <c r="K562" s="348"/>
      <c r="L562" s="348"/>
      <c r="M562" s="348"/>
      <c r="N562" s="348"/>
      <c r="O562" s="348"/>
      <c r="P562" s="348"/>
      <c r="Q562" s="348"/>
      <c r="R562" s="348"/>
      <c r="S562" s="348"/>
      <c r="T562" s="348"/>
      <c r="U562" s="348"/>
      <c r="V562" s="348"/>
      <c r="W562" s="348"/>
      <c r="X562" s="348"/>
      <c r="Y562" s="348"/>
      <c r="Z562" s="348"/>
    </row>
    <row r="563" ht="36.0" customHeight="1">
      <c r="A563" s="348"/>
      <c r="B563" s="348"/>
      <c r="C563" s="348"/>
      <c r="D563" s="348"/>
      <c r="E563" s="348"/>
      <c r="F563" s="348"/>
      <c r="G563" s="348"/>
      <c r="H563" s="348"/>
      <c r="I563" s="348"/>
      <c r="J563" s="348"/>
      <c r="K563" s="348"/>
      <c r="L563" s="348"/>
      <c r="M563" s="348"/>
      <c r="N563" s="348"/>
      <c r="O563" s="348"/>
      <c r="P563" s="348"/>
      <c r="Q563" s="348"/>
      <c r="R563" s="348"/>
      <c r="S563" s="348"/>
      <c r="T563" s="348"/>
      <c r="U563" s="348"/>
      <c r="V563" s="348"/>
      <c r="W563" s="348"/>
      <c r="X563" s="348"/>
      <c r="Y563" s="348"/>
      <c r="Z563" s="348"/>
    </row>
    <row r="564" ht="36.0" customHeight="1">
      <c r="A564" s="348"/>
      <c r="B564" s="348"/>
      <c r="C564" s="348"/>
      <c r="D564" s="348"/>
      <c r="E564" s="348"/>
      <c r="F564" s="348"/>
      <c r="G564" s="348"/>
      <c r="H564" s="348"/>
      <c r="I564" s="348"/>
      <c r="J564" s="348"/>
      <c r="K564" s="348"/>
      <c r="L564" s="348"/>
      <c r="M564" s="348"/>
      <c r="N564" s="348"/>
      <c r="O564" s="348"/>
      <c r="P564" s="348"/>
      <c r="Q564" s="348"/>
      <c r="R564" s="348"/>
      <c r="S564" s="348"/>
      <c r="T564" s="348"/>
      <c r="U564" s="348"/>
      <c r="V564" s="348"/>
      <c r="W564" s="348"/>
      <c r="X564" s="348"/>
      <c r="Y564" s="348"/>
      <c r="Z564" s="348"/>
    </row>
    <row r="565" ht="36.0" customHeight="1">
      <c r="A565" s="348"/>
      <c r="B565" s="348"/>
      <c r="C565" s="348"/>
      <c r="D565" s="348"/>
      <c r="E565" s="348"/>
      <c r="F565" s="348"/>
      <c r="G565" s="348"/>
      <c r="H565" s="348"/>
      <c r="I565" s="348"/>
      <c r="J565" s="348"/>
      <c r="K565" s="348"/>
      <c r="L565" s="348"/>
      <c r="M565" s="348"/>
      <c r="N565" s="348"/>
      <c r="O565" s="348"/>
      <c r="P565" s="348"/>
      <c r="Q565" s="348"/>
      <c r="R565" s="348"/>
      <c r="S565" s="348"/>
      <c r="T565" s="348"/>
      <c r="U565" s="348"/>
      <c r="V565" s="348"/>
      <c r="W565" s="348"/>
      <c r="X565" s="348"/>
      <c r="Y565" s="348"/>
      <c r="Z565" s="348"/>
    </row>
    <row r="566" ht="36.0" customHeight="1">
      <c r="A566" s="348"/>
      <c r="B566" s="348"/>
      <c r="C566" s="348"/>
      <c r="D566" s="348"/>
      <c r="E566" s="348"/>
      <c r="F566" s="348"/>
      <c r="G566" s="348"/>
      <c r="H566" s="348"/>
      <c r="I566" s="348"/>
      <c r="J566" s="348"/>
      <c r="K566" s="348"/>
      <c r="L566" s="348"/>
      <c r="M566" s="348"/>
      <c r="N566" s="348"/>
      <c r="O566" s="348"/>
      <c r="P566" s="348"/>
      <c r="Q566" s="348"/>
      <c r="R566" s="348"/>
      <c r="S566" s="348"/>
      <c r="T566" s="348"/>
      <c r="U566" s="348"/>
      <c r="V566" s="348"/>
      <c r="W566" s="348"/>
      <c r="X566" s="348"/>
      <c r="Y566" s="348"/>
      <c r="Z566" s="348"/>
    </row>
    <row r="567" ht="36.0" customHeight="1">
      <c r="A567" s="348"/>
      <c r="B567" s="348"/>
      <c r="C567" s="348"/>
      <c r="D567" s="348"/>
      <c r="E567" s="348"/>
      <c r="F567" s="348"/>
      <c r="G567" s="348"/>
      <c r="H567" s="348"/>
      <c r="I567" s="348"/>
      <c r="J567" s="348"/>
      <c r="K567" s="348"/>
      <c r="L567" s="348"/>
      <c r="M567" s="348"/>
      <c r="N567" s="348"/>
      <c r="O567" s="348"/>
      <c r="P567" s="348"/>
      <c r="Q567" s="348"/>
      <c r="R567" s="348"/>
      <c r="S567" s="348"/>
      <c r="T567" s="348"/>
      <c r="U567" s="348"/>
      <c r="V567" s="348"/>
      <c r="W567" s="348"/>
      <c r="X567" s="348"/>
      <c r="Y567" s="348"/>
      <c r="Z567" s="348"/>
    </row>
    <row r="568" ht="36.0" customHeight="1">
      <c r="A568" s="348"/>
      <c r="B568" s="348"/>
      <c r="C568" s="348"/>
      <c r="D568" s="348"/>
      <c r="E568" s="348"/>
      <c r="F568" s="348"/>
      <c r="G568" s="348"/>
      <c r="H568" s="348"/>
      <c r="I568" s="348"/>
      <c r="J568" s="348"/>
      <c r="K568" s="348"/>
      <c r="L568" s="348"/>
      <c r="M568" s="348"/>
      <c r="N568" s="348"/>
      <c r="O568" s="348"/>
      <c r="P568" s="348"/>
      <c r="Q568" s="348"/>
      <c r="R568" s="348"/>
      <c r="S568" s="348"/>
      <c r="T568" s="348"/>
      <c r="U568" s="348"/>
      <c r="V568" s="348"/>
      <c r="W568" s="348"/>
      <c r="X568" s="348"/>
      <c r="Y568" s="348"/>
      <c r="Z568" s="348"/>
    </row>
    <row r="569" ht="36.0" customHeight="1">
      <c r="A569" s="348"/>
      <c r="B569" s="348"/>
      <c r="C569" s="348"/>
      <c r="D569" s="348"/>
      <c r="E569" s="348"/>
      <c r="F569" s="348"/>
      <c r="G569" s="348"/>
      <c r="H569" s="348"/>
      <c r="I569" s="348"/>
      <c r="J569" s="348"/>
      <c r="K569" s="348"/>
      <c r="L569" s="348"/>
      <c r="M569" s="348"/>
      <c r="N569" s="348"/>
      <c r="O569" s="348"/>
      <c r="P569" s="348"/>
      <c r="Q569" s="348"/>
      <c r="R569" s="348"/>
      <c r="S569" s="348"/>
      <c r="T569" s="348"/>
      <c r="U569" s="348"/>
      <c r="V569" s="348"/>
      <c r="W569" s="348"/>
      <c r="X569" s="348"/>
      <c r="Y569" s="348"/>
      <c r="Z569" s="348"/>
    </row>
    <row r="570" ht="36.0" customHeight="1">
      <c r="A570" s="348"/>
      <c r="B570" s="348"/>
      <c r="C570" s="348"/>
      <c r="D570" s="348"/>
      <c r="E570" s="348"/>
      <c r="F570" s="348"/>
      <c r="G570" s="348"/>
      <c r="H570" s="348"/>
      <c r="I570" s="348"/>
      <c r="J570" s="348"/>
      <c r="K570" s="348"/>
      <c r="L570" s="348"/>
      <c r="M570" s="348"/>
      <c r="N570" s="348"/>
      <c r="O570" s="348"/>
      <c r="P570" s="348"/>
      <c r="Q570" s="348"/>
      <c r="R570" s="348"/>
      <c r="S570" s="348"/>
      <c r="T570" s="348"/>
      <c r="U570" s="348"/>
      <c r="V570" s="348"/>
      <c r="W570" s="348"/>
      <c r="X570" s="348"/>
      <c r="Y570" s="348"/>
      <c r="Z570" s="348"/>
    </row>
    <row r="571" ht="36.0" customHeight="1">
      <c r="A571" s="348"/>
      <c r="B571" s="348"/>
      <c r="C571" s="348"/>
      <c r="D571" s="348"/>
      <c r="E571" s="348"/>
      <c r="F571" s="348"/>
      <c r="G571" s="348"/>
      <c r="H571" s="348"/>
      <c r="I571" s="348"/>
      <c r="J571" s="348"/>
      <c r="K571" s="348"/>
      <c r="L571" s="348"/>
      <c r="M571" s="348"/>
      <c r="N571" s="348"/>
      <c r="O571" s="348"/>
      <c r="P571" s="348"/>
      <c r="Q571" s="348"/>
      <c r="R571" s="348"/>
      <c r="S571" s="348"/>
      <c r="T571" s="348"/>
      <c r="U571" s="348"/>
      <c r="V571" s="348"/>
      <c r="W571" s="348"/>
      <c r="X571" s="348"/>
      <c r="Y571" s="348"/>
      <c r="Z571" s="348"/>
    </row>
    <row r="572" ht="36.0" customHeight="1">
      <c r="A572" s="348"/>
      <c r="B572" s="348"/>
      <c r="C572" s="348"/>
      <c r="D572" s="348"/>
      <c r="E572" s="348"/>
      <c r="F572" s="348"/>
      <c r="G572" s="348"/>
      <c r="H572" s="348"/>
      <c r="I572" s="348"/>
      <c r="J572" s="348"/>
      <c r="K572" s="348"/>
      <c r="L572" s="348"/>
      <c r="M572" s="348"/>
      <c r="N572" s="348"/>
      <c r="O572" s="348"/>
      <c r="P572" s="348"/>
      <c r="Q572" s="348"/>
      <c r="R572" s="348"/>
      <c r="S572" s="348"/>
      <c r="T572" s="348"/>
      <c r="U572" s="348"/>
      <c r="V572" s="348"/>
      <c r="W572" s="348"/>
      <c r="X572" s="348"/>
      <c r="Y572" s="348"/>
      <c r="Z572" s="348"/>
    </row>
    <row r="573" ht="36.0" customHeight="1">
      <c r="A573" s="348"/>
      <c r="B573" s="348"/>
      <c r="C573" s="348"/>
      <c r="D573" s="348"/>
      <c r="E573" s="348"/>
      <c r="F573" s="348"/>
      <c r="G573" s="348"/>
      <c r="H573" s="348"/>
      <c r="I573" s="348"/>
      <c r="J573" s="348"/>
      <c r="K573" s="348"/>
      <c r="L573" s="348"/>
      <c r="M573" s="348"/>
      <c r="N573" s="348"/>
      <c r="O573" s="348"/>
      <c r="P573" s="348"/>
      <c r="Q573" s="348"/>
      <c r="R573" s="348"/>
      <c r="S573" s="348"/>
      <c r="T573" s="348"/>
      <c r="U573" s="348"/>
      <c r="V573" s="348"/>
      <c r="W573" s="348"/>
      <c r="X573" s="348"/>
      <c r="Y573" s="348"/>
      <c r="Z573" s="348"/>
    </row>
    <row r="574" ht="36.0" customHeight="1">
      <c r="A574" s="348"/>
      <c r="B574" s="348"/>
      <c r="C574" s="348"/>
      <c r="D574" s="348"/>
      <c r="E574" s="348"/>
      <c r="F574" s="348"/>
      <c r="G574" s="348"/>
      <c r="H574" s="348"/>
      <c r="I574" s="348"/>
      <c r="J574" s="348"/>
      <c r="K574" s="348"/>
      <c r="L574" s="348"/>
      <c r="M574" s="348"/>
      <c r="N574" s="348"/>
      <c r="O574" s="348"/>
      <c r="P574" s="348"/>
      <c r="Q574" s="348"/>
      <c r="R574" s="348"/>
      <c r="S574" s="348"/>
      <c r="T574" s="348"/>
      <c r="U574" s="348"/>
      <c r="V574" s="348"/>
      <c r="W574" s="348"/>
      <c r="X574" s="348"/>
      <c r="Y574" s="348"/>
      <c r="Z574" s="348"/>
    </row>
    <row r="575" ht="36.0" customHeight="1">
      <c r="A575" s="348"/>
      <c r="B575" s="348"/>
      <c r="C575" s="348"/>
      <c r="D575" s="348"/>
      <c r="E575" s="348"/>
      <c r="F575" s="348"/>
      <c r="G575" s="348"/>
      <c r="H575" s="348"/>
      <c r="I575" s="348"/>
      <c r="J575" s="348"/>
      <c r="K575" s="348"/>
      <c r="L575" s="348"/>
      <c r="M575" s="348"/>
      <c r="N575" s="348"/>
      <c r="O575" s="348"/>
      <c r="P575" s="348"/>
      <c r="Q575" s="348"/>
      <c r="R575" s="348"/>
      <c r="S575" s="348"/>
      <c r="T575" s="348"/>
      <c r="U575" s="348"/>
      <c r="V575" s="348"/>
      <c r="W575" s="348"/>
      <c r="X575" s="348"/>
      <c r="Y575" s="348"/>
      <c r="Z575" s="348"/>
    </row>
    <row r="576" ht="36.0" customHeight="1">
      <c r="A576" s="348"/>
      <c r="B576" s="348"/>
      <c r="C576" s="348"/>
      <c r="D576" s="348"/>
      <c r="E576" s="348"/>
      <c r="F576" s="348"/>
      <c r="G576" s="348"/>
      <c r="H576" s="348"/>
      <c r="I576" s="348"/>
      <c r="J576" s="348"/>
      <c r="K576" s="348"/>
      <c r="L576" s="348"/>
      <c r="M576" s="348"/>
      <c r="N576" s="348"/>
      <c r="O576" s="348"/>
      <c r="P576" s="348"/>
      <c r="Q576" s="348"/>
      <c r="R576" s="348"/>
      <c r="S576" s="348"/>
      <c r="T576" s="348"/>
      <c r="U576" s="348"/>
      <c r="V576" s="348"/>
      <c r="W576" s="348"/>
      <c r="X576" s="348"/>
      <c r="Y576" s="348"/>
      <c r="Z576" s="348"/>
    </row>
    <row r="577" ht="36.0" customHeight="1">
      <c r="A577" s="348"/>
      <c r="B577" s="348"/>
      <c r="C577" s="348"/>
      <c r="D577" s="348"/>
      <c r="E577" s="348"/>
      <c r="F577" s="348"/>
      <c r="G577" s="348"/>
      <c r="H577" s="348"/>
      <c r="I577" s="348"/>
      <c r="J577" s="348"/>
      <c r="K577" s="348"/>
      <c r="L577" s="348"/>
      <c r="M577" s="348"/>
      <c r="N577" s="348"/>
      <c r="O577" s="348"/>
      <c r="P577" s="348"/>
      <c r="Q577" s="348"/>
      <c r="R577" s="348"/>
      <c r="S577" s="348"/>
      <c r="T577" s="348"/>
      <c r="U577" s="348"/>
      <c r="V577" s="348"/>
      <c r="W577" s="348"/>
      <c r="X577" s="348"/>
      <c r="Y577" s="348"/>
      <c r="Z577" s="348"/>
    </row>
    <row r="578" ht="36.0" customHeight="1">
      <c r="A578" s="348"/>
      <c r="B578" s="348"/>
      <c r="C578" s="348"/>
      <c r="D578" s="348"/>
      <c r="E578" s="348"/>
      <c r="F578" s="348"/>
      <c r="G578" s="348"/>
      <c r="H578" s="348"/>
      <c r="I578" s="348"/>
      <c r="J578" s="348"/>
      <c r="K578" s="348"/>
      <c r="L578" s="348"/>
      <c r="M578" s="348"/>
      <c r="N578" s="348"/>
      <c r="O578" s="348"/>
      <c r="P578" s="348"/>
      <c r="Q578" s="348"/>
      <c r="R578" s="348"/>
      <c r="S578" s="348"/>
      <c r="T578" s="348"/>
      <c r="U578" s="348"/>
      <c r="V578" s="348"/>
      <c r="W578" s="348"/>
      <c r="X578" s="348"/>
      <c r="Y578" s="348"/>
      <c r="Z578" s="348"/>
    </row>
    <row r="579" ht="36.0" customHeight="1">
      <c r="A579" s="348"/>
      <c r="B579" s="348"/>
      <c r="C579" s="348"/>
      <c r="D579" s="348"/>
      <c r="E579" s="348"/>
      <c r="F579" s="348"/>
      <c r="G579" s="348"/>
      <c r="H579" s="348"/>
      <c r="I579" s="348"/>
      <c r="J579" s="348"/>
      <c r="K579" s="348"/>
      <c r="L579" s="348"/>
      <c r="M579" s="348"/>
      <c r="N579" s="348"/>
      <c r="O579" s="348"/>
      <c r="P579" s="348"/>
      <c r="Q579" s="348"/>
      <c r="R579" s="348"/>
      <c r="S579" s="348"/>
      <c r="T579" s="348"/>
      <c r="U579" s="348"/>
      <c r="V579" s="348"/>
      <c r="W579" s="348"/>
      <c r="X579" s="348"/>
      <c r="Y579" s="348"/>
      <c r="Z579" s="348"/>
    </row>
    <row r="580" ht="36.0" customHeight="1">
      <c r="A580" s="348"/>
      <c r="B580" s="348"/>
      <c r="C580" s="348"/>
      <c r="D580" s="348"/>
      <c r="E580" s="348"/>
      <c r="F580" s="348"/>
      <c r="G580" s="348"/>
      <c r="H580" s="348"/>
      <c r="I580" s="348"/>
      <c r="J580" s="348"/>
      <c r="K580" s="348"/>
      <c r="L580" s="348"/>
      <c r="M580" s="348"/>
      <c r="N580" s="348"/>
      <c r="O580" s="348"/>
      <c r="P580" s="348"/>
      <c r="Q580" s="348"/>
      <c r="R580" s="348"/>
      <c r="S580" s="348"/>
      <c r="T580" s="348"/>
      <c r="U580" s="348"/>
      <c r="V580" s="348"/>
      <c r="W580" s="348"/>
      <c r="X580" s="348"/>
      <c r="Y580" s="348"/>
      <c r="Z580" s="348"/>
    </row>
    <row r="581" ht="36.0" customHeight="1">
      <c r="A581" s="348"/>
      <c r="B581" s="348"/>
      <c r="C581" s="348"/>
      <c r="D581" s="348"/>
      <c r="E581" s="348"/>
      <c r="F581" s="348"/>
      <c r="G581" s="348"/>
      <c r="H581" s="348"/>
      <c r="I581" s="348"/>
      <c r="J581" s="348"/>
      <c r="K581" s="348"/>
      <c r="L581" s="348"/>
      <c r="M581" s="348"/>
      <c r="N581" s="348"/>
      <c r="O581" s="348"/>
      <c r="P581" s="348"/>
      <c r="Q581" s="348"/>
      <c r="R581" s="348"/>
      <c r="S581" s="348"/>
      <c r="T581" s="348"/>
      <c r="U581" s="348"/>
      <c r="V581" s="348"/>
      <c r="W581" s="348"/>
      <c r="X581" s="348"/>
      <c r="Y581" s="348"/>
      <c r="Z581" s="348"/>
    </row>
    <row r="582" ht="36.0" customHeight="1">
      <c r="A582" s="348"/>
      <c r="B582" s="348"/>
      <c r="C582" s="348"/>
      <c r="D582" s="348"/>
      <c r="E582" s="348"/>
      <c r="F582" s="348"/>
      <c r="G582" s="348"/>
      <c r="H582" s="348"/>
      <c r="I582" s="348"/>
      <c r="J582" s="348"/>
      <c r="K582" s="348"/>
      <c r="L582" s="348"/>
      <c r="M582" s="348"/>
      <c r="N582" s="348"/>
      <c r="O582" s="348"/>
      <c r="P582" s="348"/>
      <c r="Q582" s="348"/>
      <c r="R582" s="348"/>
      <c r="S582" s="348"/>
      <c r="T582" s="348"/>
      <c r="U582" s="348"/>
      <c r="V582" s="348"/>
      <c r="W582" s="348"/>
      <c r="X582" s="348"/>
      <c r="Y582" s="348"/>
      <c r="Z582" s="348"/>
    </row>
    <row r="583" ht="36.0" customHeight="1">
      <c r="A583" s="348"/>
      <c r="B583" s="348"/>
      <c r="C583" s="348"/>
      <c r="D583" s="348"/>
      <c r="E583" s="348"/>
      <c r="F583" s="348"/>
      <c r="G583" s="348"/>
      <c r="H583" s="348"/>
      <c r="I583" s="348"/>
      <c r="J583" s="348"/>
      <c r="K583" s="348"/>
      <c r="L583" s="348"/>
      <c r="M583" s="348"/>
      <c r="N583" s="348"/>
      <c r="O583" s="348"/>
      <c r="P583" s="348"/>
      <c r="Q583" s="348"/>
      <c r="R583" s="348"/>
      <c r="S583" s="348"/>
      <c r="T583" s="348"/>
      <c r="U583" s="348"/>
      <c r="V583" s="348"/>
      <c r="W583" s="348"/>
      <c r="X583" s="348"/>
      <c r="Y583" s="348"/>
      <c r="Z583" s="348"/>
    </row>
    <row r="584" ht="36.0" customHeight="1">
      <c r="A584" s="348"/>
      <c r="B584" s="348"/>
      <c r="C584" s="348"/>
      <c r="D584" s="348"/>
      <c r="E584" s="348"/>
      <c r="F584" s="348"/>
      <c r="G584" s="348"/>
      <c r="H584" s="348"/>
      <c r="I584" s="348"/>
      <c r="J584" s="348"/>
      <c r="K584" s="348"/>
      <c r="L584" s="348"/>
      <c r="M584" s="348"/>
      <c r="N584" s="348"/>
      <c r="O584" s="348"/>
      <c r="P584" s="348"/>
      <c r="Q584" s="348"/>
      <c r="R584" s="348"/>
      <c r="S584" s="348"/>
      <c r="T584" s="348"/>
      <c r="U584" s="348"/>
      <c r="V584" s="348"/>
      <c r="W584" s="348"/>
      <c r="X584" s="348"/>
      <c r="Y584" s="348"/>
      <c r="Z584" s="348"/>
    </row>
    <row r="585" ht="36.0" customHeight="1">
      <c r="A585" s="348"/>
      <c r="B585" s="348"/>
      <c r="C585" s="348"/>
      <c r="D585" s="348"/>
      <c r="E585" s="348"/>
      <c r="F585" s="348"/>
      <c r="G585" s="348"/>
      <c r="H585" s="348"/>
      <c r="I585" s="348"/>
      <c r="J585" s="348"/>
      <c r="K585" s="348"/>
      <c r="L585" s="348"/>
      <c r="M585" s="348"/>
      <c r="N585" s="348"/>
      <c r="O585" s="348"/>
      <c r="P585" s="348"/>
      <c r="Q585" s="348"/>
      <c r="R585" s="348"/>
      <c r="S585" s="348"/>
      <c r="T585" s="348"/>
      <c r="U585" s="348"/>
      <c r="V585" s="348"/>
      <c r="W585" s="348"/>
      <c r="X585" s="348"/>
      <c r="Y585" s="348"/>
      <c r="Z585" s="348"/>
    </row>
    <row r="586" ht="36.0" customHeight="1">
      <c r="A586" s="348"/>
      <c r="B586" s="348"/>
      <c r="C586" s="348"/>
      <c r="D586" s="348"/>
      <c r="E586" s="348"/>
      <c r="F586" s="348"/>
      <c r="G586" s="348"/>
      <c r="H586" s="348"/>
      <c r="I586" s="348"/>
      <c r="J586" s="348"/>
      <c r="K586" s="348"/>
      <c r="L586" s="348"/>
      <c r="M586" s="348"/>
      <c r="N586" s="348"/>
      <c r="O586" s="348"/>
      <c r="P586" s="348"/>
      <c r="Q586" s="348"/>
      <c r="R586" s="348"/>
      <c r="S586" s="348"/>
      <c r="T586" s="348"/>
      <c r="U586" s="348"/>
      <c r="V586" s="348"/>
      <c r="W586" s="348"/>
      <c r="X586" s="348"/>
      <c r="Y586" s="348"/>
      <c r="Z586" s="348"/>
    </row>
    <row r="587" ht="36.0" customHeight="1">
      <c r="A587" s="348"/>
      <c r="B587" s="348"/>
      <c r="C587" s="348"/>
      <c r="D587" s="348"/>
      <c r="E587" s="348"/>
      <c r="F587" s="348"/>
      <c r="G587" s="348"/>
      <c r="H587" s="348"/>
      <c r="I587" s="348"/>
      <c r="J587" s="348"/>
      <c r="K587" s="348"/>
      <c r="L587" s="348"/>
      <c r="M587" s="348"/>
      <c r="N587" s="348"/>
      <c r="O587" s="348"/>
      <c r="P587" s="348"/>
      <c r="Q587" s="348"/>
      <c r="R587" s="348"/>
      <c r="S587" s="348"/>
      <c r="T587" s="348"/>
      <c r="U587" s="348"/>
      <c r="V587" s="348"/>
      <c r="W587" s="348"/>
      <c r="X587" s="348"/>
      <c r="Y587" s="348"/>
      <c r="Z587" s="348"/>
    </row>
    <row r="588" ht="36.0" customHeight="1">
      <c r="A588" s="348"/>
      <c r="B588" s="348"/>
      <c r="C588" s="348"/>
      <c r="D588" s="348"/>
      <c r="E588" s="348"/>
      <c r="F588" s="348"/>
      <c r="G588" s="348"/>
      <c r="H588" s="348"/>
      <c r="I588" s="348"/>
      <c r="J588" s="348"/>
      <c r="K588" s="348"/>
      <c r="L588" s="348"/>
      <c r="M588" s="348"/>
      <c r="N588" s="348"/>
      <c r="O588" s="348"/>
      <c r="P588" s="348"/>
      <c r="Q588" s="348"/>
      <c r="R588" s="348"/>
      <c r="S588" s="348"/>
      <c r="T588" s="348"/>
      <c r="U588" s="348"/>
      <c r="V588" s="348"/>
      <c r="W588" s="348"/>
      <c r="X588" s="348"/>
      <c r="Y588" s="348"/>
      <c r="Z588" s="348"/>
    </row>
    <row r="589" ht="36.0" customHeight="1">
      <c r="A589" s="348"/>
      <c r="B589" s="348"/>
      <c r="C589" s="348"/>
      <c r="D589" s="348"/>
      <c r="E589" s="348"/>
      <c r="F589" s="348"/>
      <c r="G589" s="348"/>
      <c r="H589" s="348"/>
      <c r="I589" s="348"/>
      <c r="J589" s="348"/>
      <c r="K589" s="348"/>
      <c r="L589" s="348"/>
      <c r="M589" s="348"/>
      <c r="N589" s="348"/>
      <c r="O589" s="348"/>
      <c r="P589" s="348"/>
      <c r="Q589" s="348"/>
      <c r="R589" s="348"/>
      <c r="S589" s="348"/>
      <c r="T589" s="348"/>
      <c r="U589" s="348"/>
      <c r="V589" s="348"/>
      <c r="W589" s="348"/>
      <c r="X589" s="348"/>
      <c r="Y589" s="348"/>
      <c r="Z589" s="348"/>
    </row>
    <row r="590" ht="36.0" customHeight="1">
      <c r="A590" s="348"/>
      <c r="B590" s="348"/>
      <c r="C590" s="348"/>
      <c r="D590" s="348"/>
      <c r="E590" s="348"/>
      <c r="F590" s="348"/>
      <c r="G590" s="348"/>
      <c r="H590" s="348"/>
      <c r="I590" s="348"/>
      <c r="J590" s="348"/>
      <c r="K590" s="348"/>
      <c r="L590" s="348"/>
      <c r="M590" s="348"/>
      <c r="N590" s="348"/>
      <c r="O590" s="348"/>
      <c r="P590" s="348"/>
      <c r="Q590" s="348"/>
      <c r="R590" s="348"/>
      <c r="S590" s="348"/>
      <c r="T590" s="348"/>
      <c r="U590" s="348"/>
      <c r="V590" s="348"/>
      <c r="W590" s="348"/>
      <c r="X590" s="348"/>
      <c r="Y590" s="348"/>
      <c r="Z590" s="348"/>
    </row>
    <row r="591" ht="36.0" customHeight="1">
      <c r="A591" s="348"/>
      <c r="B591" s="348"/>
      <c r="C591" s="348"/>
      <c r="D591" s="348"/>
      <c r="E591" s="348"/>
      <c r="F591" s="348"/>
      <c r="G591" s="348"/>
      <c r="H591" s="348"/>
      <c r="I591" s="348"/>
      <c r="J591" s="348"/>
      <c r="K591" s="348"/>
      <c r="L591" s="348"/>
      <c r="M591" s="348"/>
      <c r="N591" s="348"/>
      <c r="O591" s="348"/>
      <c r="P591" s="348"/>
      <c r="Q591" s="348"/>
      <c r="R591" s="348"/>
      <c r="S591" s="348"/>
      <c r="T591" s="348"/>
      <c r="U591" s="348"/>
      <c r="V591" s="348"/>
      <c r="W591" s="348"/>
      <c r="X591" s="348"/>
      <c r="Y591" s="348"/>
      <c r="Z591" s="348"/>
    </row>
    <row r="592" ht="36.0" customHeight="1">
      <c r="A592" s="348"/>
      <c r="B592" s="348"/>
      <c r="C592" s="348"/>
      <c r="D592" s="348"/>
      <c r="E592" s="348"/>
      <c r="F592" s="348"/>
      <c r="G592" s="348"/>
      <c r="H592" s="348"/>
      <c r="I592" s="348"/>
      <c r="J592" s="348"/>
      <c r="K592" s="348"/>
      <c r="L592" s="348"/>
      <c r="M592" s="348"/>
      <c r="N592" s="348"/>
      <c r="O592" s="348"/>
      <c r="P592" s="348"/>
      <c r="Q592" s="348"/>
      <c r="R592" s="348"/>
      <c r="S592" s="348"/>
      <c r="T592" s="348"/>
      <c r="U592" s="348"/>
      <c r="V592" s="348"/>
      <c r="W592" s="348"/>
      <c r="X592" s="348"/>
      <c r="Y592" s="348"/>
      <c r="Z592" s="348"/>
    </row>
    <row r="593" ht="36.0" customHeight="1">
      <c r="A593" s="348"/>
      <c r="B593" s="348"/>
      <c r="C593" s="348"/>
      <c r="D593" s="348"/>
      <c r="E593" s="348"/>
      <c r="F593" s="348"/>
      <c r="G593" s="348"/>
      <c r="H593" s="348"/>
      <c r="I593" s="348"/>
      <c r="J593" s="348"/>
      <c r="K593" s="348"/>
      <c r="L593" s="348"/>
      <c r="M593" s="348"/>
      <c r="N593" s="348"/>
      <c r="O593" s="348"/>
      <c r="P593" s="348"/>
      <c r="Q593" s="348"/>
      <c r="R593" s="348"/>
      <c r="S593" s="348"/>
      <c r="T593" s="348"/>
      <c r="U593" s="348"/>
      <c r="V593" s="348"/>
      <c r="W593" s="348"/>
      <c r="X593" s="348"/>
      <c r="Y593" s="348"/>
      <c r="Z593" s="348"/>
    </row>
    <row r="594" ht="36.0" customHeight="1">
      <c r="A594" s="348"/>
      <c r="B594" s="348"/>
      <c r="C594" s="348"/>
      <c r="D594" s="348"/>
      <c r="E594" s="348"/>
      <c r="F594" s="348"/>
      <c r="G594" s="348"/>
      <c r="H594" s="348"/>
      <c r="I594" s="348"/>
      <c r="J594" s="348"/>
      <c r="K594" s="348"/>
      <c r="L594" s="348"/>
      <c r="M594" s="348"/>
      <c r="N594" s="348"/>
      <c r="O594" s="348"/>
      <c r="P594" s="348"/>
      <c r="Q594" s="348"/>
      <c r="R594" s="348"/>
      <c r="S594" s="348"/>
      <c r="T594" s="348"/>
      <c r="U594" s="348"/>
      <c r="V594" s="348"/>
      <c r="W594" s="348"/>
      <c r="X594" s="348"/>
      <c r="Y594" s="348"/>
      <c r="Z594" s="348"/>
    </row>
    <row r="595" ht="36.0" customHeight="1">
      <c r="A595" s="348"/>
      <c r="B595" s="348"/>
      <c r="C595" s="348"/>
      <c r="D595" s="348"/>
      <c r="E595" s="348"/>
      <c r="F595" s="348"/>
      <c r="G595" s="348"/>
      <c r="H595" s="348"/>
      <c r="I595" s="348"/>
      <c r="J595" s="348"/>
      <c r="K595" s="348"/>
      <c r="L595" s="348"/>
      <c r="M595" s="348"/>
      <c r="N595" s="348"/>
      <c r="O595" s="348"/>
      <c r="P595" s="348"/>
      <c r="Q595" s="348"/>
      <c r="R595" s="348"/>
      <c r="S595" s="348"/>
      <c r="T595" s="348"/>
      <c r="U595" s="348"/>
      <c r="V595" s="348"/>
      <c r="W595" s="348"/>
      <c r="X595" s="348"/>
      <c r="Y595" s="348"/>
      <c r="Z595" s="348"/>
    </row>
    <row r="596" ht="36.0" customHeight="1">
      <c r="A596" s="348"/>
      <c r="B596" s="348"/>
      <c r="C596" s="348"/>
      <c r="D596" s="348"/>
      <c r="E596" s="348"/>
      <c r="F596" s="348"/>
      <c r="G596" s="348"/>
      <c r="H596" s="348"/>
      <c r="I596" s="348"/>
      <c r="J596" s="348"/>
      <c r="K596" s="348"/>
      <c r="L596" s="348"/>
      <c r="M596" s="348"/>
      <c r="N596" s="348"/>
      <c r="O596" s="348"/>
      <c r="P596" s="348"/>
      <c r="Q596" s="348"/>
      <c r="R596" s="348"/>
      <c r="S596" s="348"/>
      <c r="T596" s="348"/>
      <c r="U596" s="348"/>
      <c r="V596" s="348"/>
      <c r="W596" s="348"/>
      <c r="X596" s="348"/>
      <c r="Y596" s="348"/>
      <c r="Z596" s="348"/>
    </row>
    <row r="597" ht="36.0" customHeight="1">
      <c r="A597" s="348"/>
      <c r="B597" s="348"/>
      <c r="C597" s="348"/>
      <c r="D597" s="348"/>
      <c r="E597" s="348"/>
      <c r="F597" s="348"/>
      <c r="G597" s="348"/>
      <c r="H597" s="348"/>
      <c r="I597" s="348"/>
      <c r="J597" s="348"/>
      <c r="K597" s="348"/>
      <c r="L597" s="348"/>
      <c r="M597" s="348"/>
      <c r="N597" s="348"/>
      <c r="O597" s="348"/>
      <c r="P597" s="348"/>
      <c r="Q597" s="348"/>
      <c r="R597" s="348"/>
      <c r="S597" s="348"/>
      <c r="T597" s="348"/>
      <c r="U597" s="348"/>
      <c r="V597" s="348"/>
      <c r="W597" s="348"/>
      <c r="X597" s="348"/>
      <c r="Y597" s="348"/>
      <c r="Z597" s="348"/>
    </row>
    <row r="598" ht="36.0" customHeight="1">
      <c r="A598" s="348"/>
      <c r="B598" s="348"/>
      <c r="C598" s="348"/>
      <c r="D598" s="348"/>
      <c r="E598" s="348"/>
      <c r="F598" s="348"/>
      <c r="G598" s="348"/>
      <c r="H598" s="348"/>
      <c r="I598" s="348"/>
      <c r="J598" s="348"/>
      <c r="K598" s="348"/>
      <c r="L598" s="348"/>
      <c r="M598" s="348"/>
      <c r="N598" s="348"/>
      <c r="O598" s="348"/>
      <c r="P598" s="348"/>
      <c r="Q598" s="348"/>
      <c r="R598" s="348"/>
      <c r="S598" s="348"/>
      <c r="T598" s="348"/>
      <c r="U598" s="348"/>
      <c r="V598" s="348"/>
      <c r="W598" s="348"/>
      <c r="X598" s="348"/>
      <c r="Y598" s="348"/>
      <c r="Z598" s="348"/>
    </row>
    <row r="599" ht="36.0" customHeight="1">
      <c r="A599" s="348"/>
      <c r="B599" s="348"/>
      <c r="C599" s="348"/>
      <c r="D599" s="348"/>
      <c r="E599" s="348"/>
      <c r="F599" s="348"/>
      <c r="G599" s="348"/>
      <c r="H599" s="348"/>
      <c r="I599" s="348"/>
      <c r="J599" s="348"/>
      <c r="K599" s="348"/>
      <c r="L599" s="348"/>
      <c r="M599" s="348"/>
      <c r="N599" s="348"/>
      <c r="O599" s="348"/>
      <c r="P599" s="348"/>
      <c r="Q599" s="348"/>
      <c r="R599" s="348"/>
      <c r="S599" s="348"/>
      <c r="T599" s="348"/>
      <c r="U599" s="348"/>
      <c r="V599" s="348"/>
      <c r="W599" s="348"/>
      <c r="X599" s="348"/>
      <c r="Y599" s="348"/>
      <c r="Z599" s="348"/>
    </row>
    <row r="600" ht="36.0" customHeight="1">
      <c r="A600" s="348"/>
      <c r="B600" s="348"/>
      <c r="C600" s="348"/>
      <c r="D600" s="348"/>
      <c r="E600" s="348"/>
      <c r="F600" s="348"/>
      <c r="G600" s="348"/>
      <c r="H600" s="348"/>
      <c r="I600" s="348"/>
      <c r="J600" s="348"/>
      <c r="K600" s="348"/>
      <c r="L600" s="348"/>
      <c r="M600" s="348"/>
      <c r="N600" s="348"/>
      <c r="O600" s="348"/>
      <c r="P600" s="348"/>
      <c r="Q600" s="348"/>
      <c r="R600" s="348"/>
      <c r="S600" s="348"/>
      <c r="T600" s="348"/>
      <c r="U600" s="348"/>
      <c r="V600" s="348"/>
      <c r="W600" s="348"/>
      <c r="X600" s="348"/>
      <c r="Y600" s="348"/>
      <c r="Z600" s="348"/>
    </row>
    <row r="601" ht="36.0" customHeight="1">
      <c r="A601" s="348"/>
      <c r="B601" s="348"/>
      <c r="C601" s="348"/>
      <c r="D601" s="348"/>
      <c r="E601" s="348"/>
      <c r="F601" s="348"/>
      <c r="G601" s="348"/>
      <c r="H601" s="348"/>
      <c r="I601" s="348"/>
      <c r="J601" s="348"/>
      <c r="K601" s="348"/>
      <c r="L601" s="348"/>
      <c r="M601" s="348"/>
      <c r="N601" s="348"/>
      <c r="O601" s="348"/>
      <c r="P601" s="348"/>
      <c r="Q601" s="348"/>
      <c r="R601" s="348"/>
      <c r="S601" s="348"/>
      <c r="T601" s="348"/>
      <c r="U601" s="348"/>
      <c r="V601" s="348"/>
      <c r="W601" s="348"/>
      <c r="X601" s="348"/>
      <c r="Y601" s="348"/>
      <c r="Z601" s="348"/>
    </row>
    <row r="602" ht="36.0" customHeight="1">
      <c r="A602" s="348"/>
      <c r="B602" s="348"/>
      <c r="C602" s="348"/>
      <c r="D602" s="348"/>
      <c r="E602" s="348"/>
      <c r="F602" s="348"/>
      <c r="G602" s="348"/>
      <c r="H602" s="348"/>
      <c r="I602" s="348"/>
      <c r="J602" s="348"/>
      <c r="K602" s="348"/>
      <c r="L602" s="348"/>
      <c r="M602" s="348"/>
      <c r="N602" s="348"/>
      <c r="O602" s="348"/>
      <c r="P602" s="348"/>
      <c r="Q602" s="348"/>
      <c r="R602" s="348"/>
      <c r="S602" s="348"/>
      <c r="T602" s="348"/>
      <c r="U602" s="348"/>
      <c r="V602" s="348"/>
      <c r="W602" s="348"/>
      <c r="X602" s="348"/>
      <c r="Y602" s="348"/>
      <c r="Z602" s="348"/>
    </row>
    <row r="603" ht="36.0" customHeight="1">
      <c r="A603" s="348"/>
      <c r="B603" s="348"/>
      <c r="C603" s="348"/>
      <c r="D603" s="348"/>
      <c r="E603" s="348"/>
      <c r="F603" s="348"/>
      <c r="G603" s="348"/>
      <c r="H603" s="348"/>
      <c r="I603" s="348"/>
      <c r="J603" s="348"/>
      <c r="K603" s="348"/>
      <c r="L603" s="348"/>
      <c r="M603" s="348"/>
      <c r="N603" s="348"/>
      <c r="O603" s="348"/>
      <c r="P603" s="348"/>
      <c r="Q603" s="348"/>
      <c r="R603" s="348"/>
      <c r="S603" s="348"/>
      <c r="T603" s="348"/>
      <c r="U603" s="348"/>
      <c r="V603" s="348"/>
      <c r="W603" s="348"/>
      <c r="X603" s="348"/>
      <c r="Y603" s="348"/>
      <c r="Z603" s="348"/>
    </row>
    <row r="604" ht="36.0" customHeight="1">
      <c r="A604" s="348"/>
      <c r="B604" s="348"/>
      <c r="C604" s="348"/>
      <c r="D604" s="348"/>
      <c r="E604" s="348"/>
      <c r="F604" s="348"/>
      <c r="G604" s="348"/>
      <c r="H604" s="348"/>
      <c r="I604" s="348"/>
      <c r="J604" s="348"/>
      <c r="K604" s="348"/>
      <c r="L604" s="348"/>
      <c r="M604" s="348"/>
      <c r="N604" s="348"/>
      <c r="O604" s="348"/>
      <c r="P604" s="348"/>
      <c r="Q604" s="348"/>
      <c r="R604" s="348"/>
      <c r="S604" s="348"/>
      <c r="T604" s="348"/>
      <c r="U604" s="348"/>
      <c r="V604" s="348"/>
      <c r="W604" s="348"/>
      <c r="X604" s="348"/>
      <c r="Y604" s="348"/>
      <c r="Z604" s="348"/>
    </row>
    <row r="605" ht="36.0" customHeight="1">
      <c r="A605" s="348"/>
      <c r="B605" s="348"/>
      <c r="C605" s="348"/>
      <c r="D605" s="348"/>
      <c r="E605" s="348"/>
      <c r="F605" s="348"/>
      <c r="G605" s="348"/>
      <c r="H605" s="348"/>
      <c r="I605" s="348"/>
      <c r="J605" s="348"/>
      <c r="K605" s="348"/>
      <c r="L605" s="348"/>
      <c r="M605" s="348"/>
      <c r="N605" s="348"/>
      <c r="O605" s="348"/>
      <c r="P605" s="348"/>
      <c r="Q605" s="348"/>
      <c r="R605" s="348"/>
      <c r="S605" s="348"/>
      <c r="T605" s="348"/>
      <c r="U605" s="348"/>
      <c r="V605" s="348"/>
      <c r="W605" s="348"/>
      <c r="X605" s="348"/>
      <c r="Y605" s="348"/>
      <c r="Z605" s="348"/>
    </row>
    <row r="606" ht="36.0" customHeight="1">
      <c r="A606" s="348"/>
      <c r="B606" s="348"/>
      <c r="C606" s="348"/>
      <c r="D606" s="348"/>
      <c r="E606" s="348"/>
      <c r="F606" s="348"/>
      <c r="G606" s="348"/>
      <c r="H606" s="348"/>
      <c r="I606" s="348"/>
      <c r="J606" s="348"/>
      <c r="K606" s="348"/>
      <c r="L606" s="348"/>
      <c r="M606" s="348"/>
      <c r="N606" s="348"/>
      <c r="O606" s="348"/>
      <c r="P606" s="348"/>
      <c r="Q606" s="348"/>
      <c r="R606" s="348"/>
      <c r="S606" s="348"/>
      <c r="T606" s="348"/>
      <c r="U606" s="348"/>
      <c r="V606" s="348"/>
      <c r="W606" s="348"/>
      <c r="X606" s="348"/>
      <c r="Y606" s="348"/>
      <c r="Z606" s="348"/>
    </row>
    <row r="607" ht="36.0" customHeight="1">
      <c r="A607" s="348"/>
      <c r="B607" s="348"/>
      <c r="C607" s="348"/>
      <c r="D607" s="348"/>
      <c r="E607" s="348"/>
      <c r="F607" s="348"/>
      <c r="G607" s="348"/>
      <c r="H607" s="348"/>
      <c r="I607" s="348"/>
      <c r="J607" s="348"/>
      <c r="K607" s="348"/>
      <c r="L607" s="348"/>
      <c r="M607" s="348"/>
      <c r="N607" s="348"/>
      <c r="O607" s="348"/>
      <c r="P607" s="348"/>
      <c r="Q607" s="348"/>
      <c r="R607" s="348"/>
      <c r="S607" s="348"/>
      <c r="T607" s="348"/>
      <c r="U607" s="348"/>
      <c r="V607" s="348"/>
      <c r="W607" s="348"/>
      <c r="X607" s="348"/>
      <c r="Y607" s="348"/>
      <c r="Z607" s="348"/>
    </row>
    <row r="608" ht="36.0" customHeight="1">
      <c r="A608" s="348"/>
      <c r="B608" s="348"/>
      <c r="C608" s="348"/>
      <c r="D608" s="348"/>
      <c r="E608" s="348"/>
      <c r="F608" s="348"/>
      <c r="G608" s="348"/>
      <c r="H608" s="348"/>
      <c r="I608" s="348"/>
      <c r="J608" s="348"/>
      <c r="K608" s="348"/>
      <c r="L608" s="348"/>
      <c r="M608" s="348"/>
      <c r="N608" s="348"/>
      <c r="O608" s="348"/>
      <c r="P608" s="348"/>
      <c r="Q608" s="348"/>
      <c r="R608" s="348"/>
      <c r="S608" s="348"/>
      <c r="T608" s="348"/>
      <c r="U608" s="348"/>
      <c r="V608" s="348"/>
      <c r="W608" s="348"/>
      <c r="X608" s="348"/>
      <c r="Y608" s="348"/>
      <c r="Z608" s="348"/>
    </row>
    <row r="609" ht="36.0" customHeight="1">
      <c r="A609" s="348"/>
      <c r="B609" s="348"/>
      <c r="C609" s="348"/>
      <c r="D609" s="348"/>
      <c r="E609" s="348"/>
      <c r="F609" s="348"/>
      <c r="G609" s="348"/>
      <c r="H609" s="348"/>
      <c r="I609" s="348"/>
      <c r="J609" s="348"/>
      <c r="K609" s="348"/>
      <c r="L609" s="348"/>
      <c r="M609" s="348"/>
      <c r="N609" s="348"/>
      <c r="O609" s="348"/>
      <c r="P609" s="348"/>
      <c r="Q609" s="348"/>
      <c r="R609" s="348"/>
      <c r="S609" s="348"/>
      <c r="T609" s="348"/>
      <c r="U609" s="348"/>
      <c r="V609" s="348"/>
      <c r="W609" s="348"/>
      <c r="X609" s="348"/>
      <c r="Y609" s="348"/>
      <c r="Z609" s="348"/>
    </row>
    <row r="610" ht="36.0" customHeight="1">
      <c r="A610" s="348"/>
      <c r="B610" s="348"/>
      <c r="C610" s="348"/>
      <c r="D610" s="348"/>
      <c r="E610" s="348"/>
      <c r="F610" s="348"/>
      <c r="G610" s="348"/>
      <c r="H610" s="348"/>
      <c r="I610" s="348"/>
      <c r="J610" s="348"/>
      <c r="K610" s="348"/>
      <c r="L610" s="348"/>
      <c r="M610" s="348"/>
      <c r="N610" s="348"/>
      <c r="O610" s="348"/>
      <c r="P610" s="348"/>
      <c r="Q610" s="348"/>
      <c r="R610" s="348"/>
      <c r="S610" s="348"/>
      <c r="T610" s="348"/>
      <c r="U610" s="348"/>
      <c r="V610" s="348"/>
      <c r="W610" s="348"/>
      <c r="X610" s="348"/>
      <c r="Y610" s="348"/>
      <c r="Z610" s="348"/>
    </row>
    <row r="611" ht="36.0" customHeight="1">
      <c r="A611" s="348"/>
      <c r="B611" s="348"/>
      <c r="C611" s="348"/>
      <c r="D611" s="348"/>
      <c r="E611" s="348"/>
      <c r="F611" s="348"/>
      <c r="G611" s="348"/>
      <c r="H611" s="348"/>
      <c r="I611" s="348"/>
      <c r="J611" s="348"/>
      <c r="K611" s="348"/>
      <c r="L611" s="348"/>
      <c r="M611" s="348"/>
      <c r="N611" s="348"/>
      <c r="O611" s="348"/>
      <c r="P611" s="348"/>
      <c r="Q611" s="348"/>
      <c r="R611" s="348"/>
      <c r="S611" s="348"/>
      <c r="T611" s="348"/>
      <c r="U611" s="348"/>
      <c r="V611" s="348"/>
      <c r="W611" s="348"/>
      <c r="X611" s="348"/>
      <c r="Y611" s="348"/>
      <c r="Z611" s="348"/>
    </row>
    <row r="612" ht="36.0" customHeight="1">
      <c r="A612" s="348"/>
      <c r="B612" s="348"/>
      <c r="C612" s="348"/>
      <c r="D612" s="348"/>
      <c r="E612" s="348"/>
      <c r="F612" s="348"/>
      <c r="G612" s="348"/>
      <c r="H612" s="348"/>
      <c r="I612" s="348"/>
      <c r="J612" s="348"/>
      <c r="K612" s="348"/>
      <c r="L612" s="348"/>
      <c r="M612" s="348"/>
      <c r="N612" s="348"/>
      <c r="O612" s="348"/>
      <c r="P612" s="348"/>
      <c r="Q612" s="348"/>
      <c r="R612" s="348"/>
      <c r="S612" s="348"/>
      <c r="T612" s="348"/>
      <c r="U612" s="348"/>
      <c r="V612" s="348"/>
      <c r="W612" s="348"/>
      <c r="X612" s="348"/>
      <c r="Y612" s="348"/>
      <c r="Z612" s="348"/>
    </row>
    <row r="613" ht="36.0" customHeight="1">
      <c r="A613" s="348"/>
      <c r="B613" s="348"/>
      <c r="C613" s="348"/>
      <c r="D613" s="348"/>
      <c r="E613" s="348"/>
      <c r="F613" s="348"/>
      <c r="G613" s="348"/>
      <c r="H613" s="348"/>
      <c r="I613" s="348"/>
      <c r="J613" s="348"/>
      <c r="K613" s="348"/>
      <c r="L613" s="348"/>
      <c r="M613" s="348"/>
      <c r="N613" s="348"/>
      <c r="O613" s="348"/>
      <c r="P613" s="348"/>
      <c r="Q613" s="348"/>
      <c r="R613" s="348"/>
      <c r="S613" s="348"/>
      <c r="T613" s="348"/>
      <c r="U613" s="348"/>
      <c r="V613" s="348"/>
      <c r="W613" s="348"/>
      <c r="X613" s="348"/>
      <c r="Y613" s="348"/>
      <c r="Z613" s="348"/>
    </row>
    <row r="614" ht="36.0" customHeight="1">
      <c r="A614" s="348"/>
      <c r="B614" s="348"/>
      <c r="C614" s="348"/>
      <c r="D614" s="348"/>
      <c r="E614" s="348"/>
      <c r="F614" s="348"/>
      <c r="G614" s="348"/>
      <c r="H614" s="348"/>
      <c r="I614" s="348"/>
      <c r="J614" s="348"/>
      <c r="K614" s="348"/>
      <c r="L614" s="348"/>
      <c r="M614" s="348"/>
      <c r="N614" s="348"/>
      <c r="O614" s="348"/>
      <c r="P614" s="348"/>
      <c r="Q614" s="348"/>
      <c r="R614" s="348"/>
      <c r="S614" s="348"/>
      <c r="T614" s="348"/>
      <c r="U614" s="348"/>
      <c r="V614" s="348"/>
      <c r="W614" s="348"/>
      <c r="X614" s="348"/>
      <c r="Y614" s="348"/>
      <c r="Z614" s="348"/>
    </row>
    <row r="615" ht="36.0" customHeight="1">
      <c r="A615" s="348"/>
      <c r="B615" s="348"/>
      <c r="C615" s="348"/>
      <c r="D615" s="348"/>
      <c r="E615" s="348"/>
      <c r="F615" s="348"/>
      <c r="G615" s="348"/>
      <c r="H615" s="348"/>
      <c r="I615" s="348"/>
      <c r="J615" s="348"/>
      <c r="K615" s="348"/>
      <c r="L615" s="348"/>
      <c r="M615" s="348"/>
      <c r="N615" s="348"/>
      <c r="O615" s="348"/>
      <c r="P615" s="348"/>
      <c r="Q615" s="348"/>
      <c r="R615" s="348"/>
      <c r="S615" s="348"/>
      <c r="T615" s="348"/>
      <c r="U615" s="348"/>
      <c r="V615" s="348"/>
      <c r="W615" s="348"/>
      <c r="X615" s="348"/>
      <c r="Y615" s="348"/>
      <c r="Z615" s="348"/>
    </row>
    <row r="616" ht="36.0" customHeight="1">
      <c r="A616" s="348"/>
      <c r="B616" s="348"/>
      <c r="C616" s="348"/>
      <c r="D616" s="348"/>
      <c r="E616" s="348"/>
      <c r="F616" s="348"/>
      <c r="G616" s="348"/>
      <c r="H616" s="348"/>
      <c r="I616" s="348"/>
      <c r="J616" s="348"/>
      <c r="K616" s="348"/>
      <c r="L616" s="348"/>
      <c r="M616" s="348"/>
      <c r="N616" s="348"/>
      <c r="O616" s="348"/>
      <c r="P616" s="348"/>
      <c r="Q616" s="348"/>
      <c r="R616" s="348"/>
      <c r="S616" s="348"/>
      <c r="T616" s="348"/>
      <c r="U616" s="348"/>
      <c r="V616" s="348"/>
      <c r="W616" s="348"/>
      <c r="X616" s="348"/>
      <c r="Y616" s="348"/>
      <c r="Z616" s="348"/>
    </row>
    <row r="617" ht="36.0" customHeight="1">
      <c r="A617" s="348"/>
      <c r="B617" s="348"/>
      <c r="C617" s="348"/>
      <c r="D617" s="348"/>
      <c r="E617" s="348"/>
      <c r="F617" s="348"/>
      <c r="G617" s="348"/>
      <c r="H617" s="348"/>
      <c r="I617" s="348"/>
      <c r="J617" s="348"/>
      <c r="K617" s="348"/>
      <c r="L617" s="348"/>
      <c r="M617" s="348"/>
      <c r="N617" s="348"/>
      <c r="O617" s="348"/>
      <c r="P617" s="348"/>
      <c r="Q617" s="348"/>
      <c r="R617" s="348"/>
      <c r="S617" s="348"/>
      <c r="T617" s="348"/>
      <c r="U617" s="348"/>
      <c r="V617" s="348"/>
      <c r="W617" s="348"/>
      <c r="X617" s="348"/>
      <c r="Y617" s="348"/>
      <c r="Z617" s="348"/>
    </row>
    <row r="618" ht="36.0" customHeight="1">
      <c r="A618" s="348"/>
      <c r="B618" s="348"/>
      <c r="C618" s="348"/>
      <c r="D618" s="348"/>
      <c r="E618" s="348"/>
      <c r="F618" s="348"/>
      <c r="G618" s="348"/>
      <c r="H618" s="348"/>
      <c r="I618" s="348"/>
      <c r="J618" s="348"/>
      <c r="K618" s="348"/>
      <c r="L618" s="348"/>
      <c r="M618" s="348"/>
      <c r="N618" s="348"/>
      <c r="O618" s="348"/>
      <c r="P618" s="348"/>
      <c r="Q618" s="348"/>
      <c r="R618" s="348"/>
      <c r="S618" s="348"/>
      <c r="T618" s="348"/>
      <c r="U618" s="348"/>
      <c r="V618" s="348"/>
      <c r="W618" s="348"/>
      <c r="X618" s="348"/>
      <c r="Y618" s="348"/>
      <c r="Z618" s="348"/>
    </row>
    <row r="619" ht="36.0" customHeight="1">
      <c r="A619" s="348"/>
      <c r="B619" s="348"/>
      <c r="C619" s="348"/>
      <c r="D619" s="348"/>
      <c r="E619" s="348"/>
      <c r="F619" s="348"/>
      <c r="G619" s="348"/>
      <c r="H619" s="348"/>
      <c r="I619" s="348"/>
      <c r="J619" s="348"/>
      <c r="K619" s="348"/>
      <c r="L619" s="348"/>
      <c r="M619" s="348"/>
      <c r="N619" s="348"/>
      <c r="O619" s="348"/>
      <c r="P619" s="348"/>
      <c r="Q619" s="348"/>
      <c r="R619" s="348"/>
      <c r="S619" s="348"/>
      <c r="T619" s="348"/>
      <c r="U619" s="348"/>
      <c r="V619" s="348"/>
      <c r="W619" s="348"/>
      <c r="X619" s="348"/>
      <c r="Y619" s="348"/>
      <c r="Z619" s="348"/>
    </row>
    <row r="620" ht="36.0" customHeight="1">
      <c r="A620" s="348"/>
      <c r="B620" s="348"/>
      <c r="C620" s="348"/>
      <c r="D620" s="348"/>
      <c r="E620" s="348"/>
      <c r="F620" s="348"/>
      <c r="G620" s="348"/>
      <c r="H620" s="348"/>
      <c r="I620" s="348"/>
      <c r="J620" s="348"/>
      <c r="K620" s="348"/>
      <c r="L620" s="348"/>
      <c r="M620" s="348"/>
      <c r="N620" s="348"/>
      <c r="O620" s="348"/>
      <c r="P620" s="348"/>
      <c r="Q620" s="348"/>
      <c r="R620" s="348"/>
      <c r="S620" s="348"/>
      <c r="T620" s="348"/>
      <c r="U620" s="348"/>
      <c r="V620" s="348"/>
      <c r="W620" s="348"/>
      <c r="X620" s="348"/>
      <c r="Y620" s="348"/>
      <c r="Z620" s="348"/>
    </row>
    <row r="621" ht="36.0" customHeight="1">
      <c r="A621" s="348"/>
      <c r="B621" s="348"/>
      <c r="C621" s="348"/>
      <c r="D621" s="348"/>
      <c r="E621" s="348"/>
      <c r="F621" s="348"/>
      <c r="G621" s="348"/>
      <c r="H621" s="348"/>
      <c r="I621" s="348"/>
      <c r="J621" s="348"/>
      <c r="K621" s="348"/>
      <c r="L621" s="348"/>
      <c r="M621" s="348"/>
      <c r="N621" s="348"/>
      <c r="O621" s="348"/>
      <c r="P621" s="348"/>
      <c r="Q621" s="348"/>
      <c r="R621" s="348"/>
      <c r="S621" s="348"/>
      <c r="T621" s="348"/>
      <c r="U621" s="348"/>
      <c r="V621" s="348"/>
      <c r="W621" s="348"/>
      <c r="X621" s="348"/>
      <c r="Y621" s="348"/>
      <c r="Z621" s="348"/>
    </row>
    <row r="622" ht="36.0" customHeight="1">
      <c r="A622" s="348"/>
      <c r="B622" s="348"/>
      <c r="C622" s="348"/>
      <c r="D622" s="348"/>
      <c r="E622" s="348"/>
      <c r="F622" s="348"/>
      <c r="G622" s="348"/>
      <c r="H622" s="348"/>
      <c r="I622" s="348"/>
      <c r="J622" s="348"/>
      <c r="K622" s="348"/>
      <c r="L622" s="348"/>
      <c r="M622" s="348"/>
      <c r="N622" s="348"/>
      <c r="O622" s="348"/>
      <c r="P622" s="348"/>
      <c r="Q622" s="348"/>
      <c r="R622" s="348"/>
      <c r="S622" s="348"/>
      <c r="T622" s="348"/>
      <c r="U622" s="348"/>
      <c r="V622" s="348"/>
      <c r="W622" s="348"/>
      <c r="X622" s="348"/>
      <c r="Y622" s="348"/>
      <c r="Z622" s="348"/>
    </row>
    <row r="623" ht="36.0" customHeight="1">
      <c r="A623" s="348"/>
      <c r="B623" s="348"/>
      <c r="C623" s="348"/>
      <c r="D623" s="348"/>
      <c r="E623" s="348"/>
      <c r="F623" s="348"/>
      <c r="G623" s="348"/>
      <c r="H623" s="348"/>
      <c r="I623" s="348"/>
      <c r="J623" s="348"/>
      <c r="K623" s="348"/>
      <c r="L623" s="348"/>
      <c r="M623" s="348"/>
      <c r="N623" s="348"/>
      <c r="O623" s="348"/>
      <c r="P623" s="348"/>
      <c r="Q623" s="348"/>
      <c r="R623" s="348"/>
      <c r="S623" s="348"/>
      <c r="T623" s="348"/>
      <c r="U623" s="348"/>
      <c r="V623" s="348"/>
      <c r="W623" s="348"/>
      <c r="X623" s="348"/>
      <c r="Y623" s="348"/>
      <c r="Z623" s="348"/>
    </row>
    <row r="624" ht="36.0" customHeight="1">
      <c r="A624" s="348"/>
      <c r="B624" s="348"/>
      <c r="C624" s="348"/>
      <c r="D624" s="348"/>
      <c r="E624" s="348"/>
      <c r="F624" s="348"/>
      <c r="G624" s="348"/>
      <c r="H624" s="348"/>
      <c r="I624" s="348"/>
      <c r="J624" s="348"/>
      <c r="K624" s="348"/>
      <c r="L624" s="348"/>
      <c r="M624" s="348"/>
      <c r="N624" s="348"/>
      <c r="O624" s="348"/>
      <c r="P624" s="348"/>
      <c r="Q624" s="348"/>
      <c r="R624" s="348"/>
      <c r="S624" s="348"/>
      <c r="T624" s="348"/>
      <c r="U624" s="348"/>
      <c r="V624" s="348"/>
      <c r="W624" s="348"/>
      <c r="X624" s="348"/>
      <c r="Y624" s="348"/>
      <c r="Z624" s="348"/>
    </row>
    <row r="625" ht="36.0" customHeight="1">
      <c r="A625" s="348"/>
      <c r="B625" s="348"/>
      <c r="C625" s="348"/>
      <c r="D625" s="348"/>
      <c r="E625" s="348"/>
      <c r="F625" s="348"/>
      <c r="G625" s="348"/>
      <c r="H625" s="348"/>
      <c r="I625" s="348"/>
      <c r="J625" s="348"/>
      <c r="K625" s="348"/>
      <c r="L625" s="348"/>
      <c r="M625" s="348"/>
      <c r="N625" s="348"/>
      <c r="O625" s="348"/>
      <c r="P625" s="348"/>
      <c r="Q625" s="348"/>
      <c r="R625" s="348"/>
      <c r="S625" s="348"/>
      <c r="T625" s="348"/>
      <c r="U625" s="348"/>
      <c r="V625" s="348"/>
      <c r="W625" s="348"/>
      <c r="X625" s="348"/>
      <c r="Y625" s="348"/>
      <c r="Z625" s="348"/>
    </row>
    <row r="626" ht="36.0" customHeight="1">
      <c r="A626" s="348"/>
      <c r="B626" s="348"/>
      <c r="C626" s="348"/>
      <c r="D626" s="348"/>
      <c r="E626" s="348"/>
      <c r="F626" s="348"/>
      <c r="G626" s="348"/>
      <c r="H626" s="348"/>
      <c r="I626" s="348"/>
      <c r="J626" s="348"/>
      <c r="K626" s="348"/>
      <c r="L626" s="348"/>
      <c r="M626" s="348"/>
      <c r="N626" s="348"/>
      <c r="O626" s="348"/>
      <c r="P626" s="348"/>
      <c r="Q626" s="348"/>
      <c r="R626" s="348"/>
      <c r="S626" s="348"/>
      <c r="T626" s="348"/>
      <c r="U626" s="348"/>
      <c r="V626" s="348"/>
      <c r="W626" s="348"/>
      <c r="X626" s="348"/>
      <c r="Y626" s="348"/>
      <c r="Z626" s="348"/>
    </row>
    <row r="627" ht="36.0" customHeight="1">
      <c r="A627" s="348"/>
      <c r="B627" s="348"/>
      <c r="C627" s="348"/>
      <c r="D627" s="348"/>
      <c r="E627" s="348"/>
      <c r="F627" s="348"/>
      <c r="G627" s="348"/>
      <c r="H627" s="348"/>
      <c r="I627" s="348"/>
      <c r="J627" s="348"/>
      <c r="K627" s="348"/>
      <c r="L627" s="348"/>
      <c r="M627" s="348"/>
      <c r="N627" s="348"/>
      <c r="O627" s="348"/>
      <c r="P627" s="348"/>
      <c r="Q627" s="348"/>
      <c r="R627" s="348"/>
      <c r="S627" s="348"/>
      <c r="T627" s="348"/>
      <c r="U627" s="348"/>
      <c r="V627" s="348"/>
      <c r="W627" s="348"/>
      <c r="X627" s="348"/>
      <c r="Y627" s="348"/>
      <c r="Z627" s="348"/>
    </row>
    <row r="628" ht="36.0" customHeight="1">
      <c r="A628" s="348"/>
      <c r="B628" s="348"/>
      <c r="C628" s="348"/>
      <c r="D628" s="348"/>
      <c r="E628" s="348"/>
      <c r="F628" s="348"/>
      <c r="G628" s="348"/>
      <c r="H628" s="348"/>
      <c r="I628" s="348"/>
      <c r="J628" s="348"/>
      <c r="K628" s="348"/>
      <c r="L628" s="348"/>
      <c r="M628" s="348"/>
      <c r="N628" s="348"/>
      <c r="O628" s="348"/>
      <c r="P628" s="348"/>
      <c r="Q628" s="348"/>
      <c r="R628" s="348"/>
      <c r="S628" s="348"/>
      <c r="T628" s="348"/>
      <c r="U628" s="348"/>
      <c r="V628" s="348"/>
      <c r="W628" s="348"/>
      <c r="X628" s="348"/>
      <c r="Y628" s="348"/>
      <c r="Z628" s="348"/>
    </row>
    <row r="629" ht="36.0" customHeight="1">
      <c r="A629" s="348"/>
      <c r="B629" s="348"/>
      <c r="C629" s="348"/>
      <c r="D629" s="348"/>
      <c r="E629" s="348"/>
      <c r="F629" s="348"/>
      <c r="G629" s="348"/>
      <c r="H629" s="348"/>
      <c r="I629" s="348"/>
      <c r="J629" s="348"/>
      <c r="K629" s="348"/>
      <c r="L629" s="348"/>
      <c r="M629" s="348"/>
      <c r="N629" s="348"/>
      <c r="O629" s="348"/>
      <c r="P629" s="348"/>
      <c r="Q629" s="348"/>
      <c r="R629" s="348"/>
      <c r="S629" s="348"/>
      <c r="T629" s="348"/>
      <c r="U629" s="348"/>
      <c r="V629" s="348"/>
      <c r="W629" s="348"/>
      <c r="X629" s="348"/>
      <c r="Y629" s="348"/>
      <c r="Z629" s="348"/>
    </row>
    <row r="630" ht="36.0" customHeight="1">
      <c r="A630" s="348"/>
      <c r="B630" s="348"/>
      <c r="C630" s="348"/>
      <c r="D630" s="348"/>
      <c r="E630" s="348"/>
      <c r="F630" s="348"/>
      <c r="G630" s="348"/>
      <c r="H630" s="348"/>
      <c r="I630" s="348"/>
      <c r="J630" s="348"/>
      <c r="K630" s="348"/>
      <c r="L630" s="348"/>
      <c r="M630" s="348"/>
      <c r="N630" s="348"/>
      <c r="O630" s="348"/>
      <c r="P630" s="348"/>
      <c r="Q630" s="348"/>
      <c r="R630" s="348"/>
      <c r="S630" s="348"/>
      <c r="T630" s="348"/>
      <c r="U630" s="348"/>
      <c r="V630" s="348"/>
      <c r="W630" s="348"/>
      <c r="X630" s="348"/>
      <c r="Y630" s="348"/>
      <c r="Z630" s="348"/>
    </row>
    <row r="631" ht="36.0" customHeight="1">
      <c r="A631" s="348"/>
      <c r="B631" s="348"/>
      <c r="C631" s="348"/>
      <c r="D631" s="348"/>
      <c r="E631" s="348"/>
      <c r="F631" s="348"/>
      <c r="G631" s="348"/>
      <c r="H631" s="348"/>
      <c r="I631" s="348"/>
      <c r="J631" s="348"/>
      <c r="K631" s="348"/>
      <c r="L631" s="348"/>
      <c r="M631" s="348"/>
      <c r="N631" s="348"/>
      <c r="O631" s="348"/>
      <c r="P631" s="348"/>
      <c r="Q631" s="348"/>
      <c r="R631" s="348"/>
      <c r="S631" s="348"/>
      <c r="T631" s="348"/>
      <c r="U631" s="348"/>
      <c r="V631" s="348"/>
      <c r="W631" s="348"/>
      <c r="X631" s="348"/>
      <c r="Y631" s="348"/>
      <c r="Z631" s="348"/>
    </row>
    <row r="632" ht="36.0" customHeight="1">
      <c r="A632" s="348"/>
      <c r="B632" s="348"/>
      <c r="C632" s="348"/>
      <c r="D632" s="348"/>
      <c r="E632" s="348"/>
      <c r="F632" s="348"/>
      <c r="G632" s="348"/>
      <c r="H632" s="348"/>
      <c r="I632" s="348"/>
      <c r="J632" s="348"/>
      <c r="K632" s="348"/>
      <c r="L632" s="348"/>
      <c r="M632" s="348"/>
      <c r="N632" s="348"/>
      <c r="O632" s="348"/>
      <c r="P632" s="348"/>
      <c r="Q632" s="348"/>
      <c r="R632" s="348"/>
      <c r="S632" s="348"/>
      <c r="T632" s="348"/>
      <c r="U632" s="348"/>
      <c r="V632" s="348"/>
      <c r="W632" s="348"/>
      <c r="X632" s="348"/>
      <c r="Y632" s="348"/>
      <c r="Z632" s="348"/>
    </row>
    <row r="633" ht="36.0" customHeight="1">
      <c r="A633" s="348"/>
      <c r="B633" s="348"/>
      <c r="C633" s="348"/>
      <c r="D633" s="348"/>
      <c r="E633" s="348"/>
      <c r="F633" s="348"/>
      <c r="G633" s="348"/>
      <c r="H633" s="348"/>
      <c r="I633" s="348"/>
      <c r="J633" s="348"/>
      <c r="K633" s="348"/>
      <c r="L633" s="348"/>
      <c r="M633" s="348"/>
      <c r="N633" s="348"/>
      <c r="O633" s="348"/>
      <c r="P633" s="348"/>
      <c r="Q633" s="348"/>
      <c r="R633" s="348"/>
      <c r="S633" s="348"/>
      <c r="T633" s="348"/>
      <c r="U633" s="348"/>
      <c r="V633" s="348"/>
      <c r="W633" s="348"/>
      <c r="X633" s="348"/>
      <c r="Y633" s="348"/>
      <c r="Z633" s="348"/>
    </row>
    <row r="634" ht="36.0" customHeight="1">
      <c r="A634" s="348"/>
      <c r="B634" s="348"/>
      <c r="C634" s="348"/>
      <c r="D634" s="348"/>
      <c r="E634" s="348"/>
      <c r="F634" s="348"/>
      <c r="G634" s="348"/>
      <c r="H634" s="348"/>
      <c r="I634" s="348"/>
      <c r="J634" s="348"/>
      <c r="K634" s="348"/>
      <c r="L634" s="348"/>
      <c r="M634" s="348"/>
      <c r="N634" s="348"/>
      <c r="O634" s="348"/>
      <c r="P634" s="348"/>
      <c r="Q634" s="348"/>
      <c r="R634" s="348"/>
      <c r="S634" s="348"/>
      <c r="T634" s="348"/>
      <c r="U634" s="348"/>
      <c r="V634" s="348"/>
      <c r="W634" s="348"/>
      <c r="X634" s="348"/>
      <c r="Y634" s="348"/>
      <c r="Z634" s="348"/>
    </row>
    <row r="635" ht="36.0" customHeight="1">
      <c r="A635" s="348"/>
      <c r="B635" s="348"/>
      <c r="C635" s="348"/>
      <c r="D635" s="348"/>
      <c r="E635" s="348"/>
      <c r="F635" s="348"/>
      <c r="G635" s="348"/>
      <c r="H635" s="348"/>
      <c r="I635" s="348"/>
      <c r="J635" s="348"/>
      <c r="K635" s="348"/>
      <c r="L635" s="348"/>
      <c r="M635" s="348"/>
      <c r="N635" s="348"/>
      <c r="O635" s="348"/>
      <c r="P635" s="348"/>
      <c r="Q635" s="348"/>
      <c r="R635" s="348"/>
      <c r="S635" s="348"/>
      <c r="T635" s="348"/>
      <c r="U635" s="348"/>
      <c r="V635" s="348"/>
      <c r="W635" s="348"/>
      <c r="X635" s="348"/>
      <c r="Y635" s="348"/>
      <c r="Z635" s="348"/>
    </row>
    <row r="636" ht="36.0" customHeight="1">
      <c r="A636" s="348"/>
      <c r="B636" s="348"/>
      <c r="C636" s="348"/>
      <c r="D636" s="348"/>
      <c r="E636" s="348"/>
      <c r="F636" s="348"/>
      <c r="G636" s="348"/>
      <c r="H636" s="348"/>
      <c r="I636" s="348"/>
      <c r="J636" s="348"/>
      <c r="K636" s="348"/>
      <c r="L636" s="348"/>
      <c r="M636" s="348"/>
      <c r="N636" s="348"/>
      <c r="O636" s="348"/>
      <c r="P636" s="348"/>
      <c r="Q636" s="348"/>
      <c r="R636" s="348"/>
      <c r="S636" s="348"/>
      <c r="T636" s="348"/>
      <c r="U636" s="348"/>
      <c r="V636" s="348"/>
      <c r="W636" s="348"/>
      <c r="X636" s="348"/>
      <c r="Y636" s="348"/>
      <c r="Z636" s="348"/>
    </row>
    <row r="637" ht="36.0" customHeight="1">
      <c r="A637" s="348"/>
      <c r="B637" s="348"/>
      <c r="C637" s="348"/>
      <c r="D637" s="348"/>
      <c r="E637" s="348"/>
      <c r="F637" s="348"/>
      <c r="G637" s="348"/>
      <c r="H637" s="348"/>
      <c r="I637" s="348"/>
      <c r="J637" s="348"/>
      <c r="K637" s="348"/>
      <c r="L637" s="348"/>
      <c r="M637" s="348"/>
      <c r="N637" s="348"/>
      <c r="O637" s="348"/>
      <c r="P637" s="348"/>
      <c r="Q637" s="348"/>
      <c r="R637" s="348"/>
      <c r="S637" s="348"/>
      <c r="T637" s="348"/>
      <c r="U637" s="348"/>
      <c r="V637" s="348"/>
      <c r="W637" s="348"/>
      <c r="X637" s="348"/>
      <c r="Y637" s="348"/>
      <c r="Z637" s="348"/>
    </row>
    <row r="638" ht="36.0" customHeight="1">
      <c r="A638" s="348"/>
      <c r="B638" s="348"/>
      <c r="C638" s="348"/>
      <c r="D638" s="348"/>
      <c r="E638" s="348"/>
      <c r="F638" s="348"/>
      <c r="G638" s="348"/>
      <c r="H638" s="348"/>
      <c r="I638" s="348"/>
      <c r="J638" s="348"/>
      <c r="K638" s="348"/>
      <c r="L638" s="348"/>
      <c r="M638" s="348"/>
      <c r="N638" s="348"/>
      <c r="O638" s="348"/>
      <c r="P638" s="348"/>
      <c r="Q638" s="348"/>
      <c r="R638" s="348"/>
      <c r="S638" s="348"/>
      <c r="T638" s="348"/>
      <c r="U638" s="348"/>
      <c r="V638" s="348"/>
      <c r="W638" s="348"/>
      <c r="X638" s="348"/>
      <c r="Y638" s="348"/>
      <c r="Z638" s="348"/>
    </row>
    <row r="639" ht="36.0" customHeight="1">
      <c r="A639" s="348"/>
      <c r="B639" s="348"/>
      <c r="C639" s="348"/>
      <c r="D639" s="348"/>
      <c r="E639" s="348"/>
      <c r="F639" s="348"/>
      <c r="G639" s="348"/>
      <c r="H639" s="348"/>
      <c r="I639" s="348"/>
      <c r="J639" s="348"/>
      <c r="K639" s="348"/>
      <c r="L639" s="348"/>
      <c r="M639" s="348"/>
      <c r="N639" s="348"/>
      <c r="O639" s="348"/>
      <c r="P639" s="348"/>
      <c r="Q639" s="348"/>
      <c r="R639" s="348"/>
      <c r="S639" s="348"/>
      <c r="T639" s="348"/>
      <c r="U639" s="348"/>
      <c r="V639" s="348"/>
      <c r="W639" s="348"/>
      <c r="X639" s="348"/>
      <c r="Y639" s="348"/>
      <c r="Z639" s="348"/>
    </row>
    <row r="640" ht="36.0" customHeight="1">
      <c r="A640" s="348"/>
      <c r="B640" s="348"/>
      <c r="C640" s="348"/>
      <c r="D640" s="348"/>
      <c r="E640" s="348"/>
      <c r="F640" s="348"/>
      <c r="G640" s="348"/>
      <c r="H640" s="348"/>
      <c r="I640" s="348"/>
      <c r="J640" s="348"/>
      <c r="K640" s="348"/>
      <c r="L640" s="348"/>
      <c r="M640" s="348"/>
      <c r="N640" s="348"/>
      <c r="O640" s="348"/>
      <c r="P640" s="348"/>
      <c r="Q640" s="348"/>
      <c r="R640" s="348"/>
      <c r="S640" s="348"/>
      <c r="T640" s="348"/>
      <c r="U640" s="348"/>
      <c r="V640" s="348"/>
      <c r="W640" s="348"/>
      <c r="X640" s="348"/>
      <c r="Y640" s="348"/>
      <c r="Z640" s="348"/>
    </row>
    <row r="641" ht="36.0" customHeight="1">
      <c r="A641" s="348"/>
      <c r="B641" s="348"/>
      <c r="C641" s="348"/>
      <c r="D641" s="348"/>
      <c r="E641" s="348"/>
      <c r="F641" s="348"/>
      <c r="G641" s="348"/>
      <c r="H641" s="348"/>
      <c r="I641" s="348"/>
      <c r="J641" s="348"/>
      <c r="K641" s="348"/>
      <c r="L641" s="348"/>
      <c r="M641" s="348"/>
      <c r="N641" s="348"/>
      <c r="O641" s="348"/>
      <c r="P641" s="348"/>
      <c r="Q641" s="348"/>
      <c r="R641" s="348"/>
      <c r="S641" s="348"/>
      <c r="T641" s="348"/>
      <c r="U641" s="348"/>
      <c r="V641" s="348"/>
      <c r="W641" s="348"/>
      <c r="X641" s="348"/>
      <c r="Y641" s="348"/>
      <c r="Z641" s="348"/>
    </row>
    <row r="642" ht="36.0" customHeight="1">
      <c r="A642" s="348"/>
      <c r="B642" s="348"/>
      <c r="C642" s="348"/>
      <c r="D642" s="348"/>
      <c r="E642" s="348"/>
      <c r="F642" s="348"/>
      <c r="G642" s="348"/>
      <c r="H642" s="348"/>
      <c r="I642" s="348"/>
      <c r="J642" s="348"/>
      <c r="K642" s="348"/>
      <c r="L642" s="348"/>
      <c r="M642" s="348"/>
      <c r="N642" s="348"/>
      <c r="O642" s="348"/>
      <c r="P642" s="348"/>
      <c r="Q642" s="348"/>
      <c r="R642" s="348"/>
      <c r="S642" s="348"/>
      <c r="T642" s="348"/>
      <c r="U642" s="348"/>
      <c r="V642" s="348"/>
      <c r="W642" s="348"/>
      <c r="X642" s="348"/>
      <c r="Y642" s="348"/>
      <c r="Z642" s="348"/>
    </row>
    <row r="643" ht="36.0" customHeight="1">
      <c r="A643" s="348"/>
      <c r="B643" s="348"/>
      <c r="C643" s="348"/>
      <c r="D643" s="348"/>
      <c r="E643" s="348"/>
      <c r="F643" s="348"/>
      <c r="G643" s="348"/>
      <c r="H643" s="348"/>
      <c r="I643" s="348"/>
      <c r="J643" s="348"/>
      <c r="K643" s="348"/>
      <c r="L643" s="348"/>
      <c r="M643" s="348"/>
      <c r="N643" s="348"/>
      <c r="O643" s="348"/>
      <c r="P643" s="348"/>
      <c r="Q643" s="348"/>
      <c r="R643" s="348"/>
      <c r="S643" s="348"/>
      <c r="T643" s="348"/>
      <c r="U643" s="348"/>
      <c r="V643" s="348"/>
      <c r="W643" s="348"/>
      <c r="X643" s="348"/>
      <c r="Y643" s="348"/>
      <c r="Z643" s="348"/>
    </row>
    <row r="644" ht="36.0" customHeight="1">
      <c r="A644" s="348"/>
      <c r="B644" s="348"/>
      <c r="C644" s="348"/>
      <c r="D644" s="348"/>
      <c r="E644" s="348"/>
      <c r="F644" s="348"/>
      <c r="G644" s="348"/>
      <c r="H644" s="348"/>
      <c r="I644" s="348"/>
      <c r="J644" s="348"/>
      <c r="K644" s="348"/>
      <c r="L644" s="348"/>
      <c r="M644" s="348"/>
      <c r="N644" s="348"/>
      <c r="O644" s="348"/>
      <c r="P644" s="348"/>
      <c r="Q644" s="348"/>
      <c r="R644" s="348"/>
      <c r="S644" s="348"/>
      <c r="T644" s="348"/>
      <c r="U644" s="348"/>
      <c r="V644" s="348"/>
      <c r="W644" s="348"/>
      <c r="X644" s="348"/>
      <c r="Y644" s="348"/>
      <c r="Z644" s="348"/>
    </row>
    <row r="645" ht="36.0" customHeight="1">
      <c r="A645" s="348"/>
      <c r="B645" s="348"/>
      <c r="C645" s="348"/>
      <c r="D645" s="348"/>
      <c r="E645" s="348"/>
      <c r="F645" s="348"/>
      <c r="G645" s="348"/>
      <c r="H645" s="348"/>
      <c r="I645" s="348"/>
      <c r="J645" s="348"/>
      <c r="K645" s="348"/>
      <c r="L645" s="348"/>
      <c r="M645" s="348"/>
      <c r="N645" s="348"/>
      <c r="O645" s="348"/>
      <c r="P645" s="348"/>
      <c r="Q645" s="348"/>
      <c r="R645" s="348"/>
      <c r="S645" s="348"/>
      <c r="T645" s="348"/>
      <c r="U645" s="348"/>
      <c r="V645" s="348"/>
      <c r="W645" s="348"/>
      <c r="X645" s="348"/>
      <c r="Y645" s="348"/>
      <c r="Z645" s="348"/>
    </row>
    <row r="646" ht="36.0" customHeight="1">
      <c r="A646" s="348"/>
      <c r="B646" s="348"/>
      <c r="C646" s="348"/>
      <c r="D646" s="348"/>
      <c r="E646" s="348"/>
      <c r="F646" s="348"/>
      <c r="G646" s="348"/>
      <c r="H646" s="348"/>
      <c r="I646" s="348"/>
      <c r="J646" s="348"/>
      <c r="K646" s="348"/>
      <c r="L646" s="348"/>
      <c r="M646" s="348"/>
      <c r="N646" s="348"/>
      <c r="O646" s="348"/>
      <c r="P646" s="348"/>
      <c r="Q646" s="348"/>
      <c r="R646" s="348"/>
      <c r="S646" s="348"/>
      <c r="T646" s="348"/>
      <c r="U646" s="348"/>
      <c r="V646" s="348"/>
      <c r="W646" s="348"/>
      <c r="X646" s="348"/>
      <c r="Y646" s="348"/>
      <c r="Z646" s="348"/>
    </row>
    <row r="647" ht="36.0" customHeight="1">
      <c r="A647" s="348"/>
      <c r="B647" s="348"/>
      <c r="C647" s="348"/>
      <c r="D647" s="348"/>
      <c r="E647" s="348"/>
      <c r="F647" s="348"/>
      <c r="G647" s="348"/>
      <c r="H647" s="348"/>
      <c r="I647" s="348"/>
      <c r="J647" s="348"/>
      <c r="K647" s="348"/>
      <c r="L647" s="348"/>
      <c r="M647" s="348"/>
      <c r="N647" s="348"/>
      <c r="O647" s="348"/>
      <c r="P647" s="348"/>
      <c r="Q647" s="348"/>
      <c r="R647" s="348"/>
      <c r="S647" s="348"/>
      <c r="T647" s="348"/>
      <c r="U647" s="348"/>
      <c r="V647" s="348"/>
      <c r="W647" s="348"/>
      <c r="X647" s="348"/>
      <c r="Y647" s="348"/>
      <c r="Z647" s="348"/>
    </row>
    <row r="648" ht="36.0" customHeight="1">
      <c r="A648" s="348"/>
      <c r="B648" s="348"/>
      <c r="C648" s="348"/>
      <c r="D648" s="348"/>
      <c r="E648" s="348"/>
      <c r="F648" s="348"/>
      <c r="G648" s="348"/>
      <c r="H648" s="348"/>
      <c r="I648" s="348"/>
      <c r="J648" s="348"/>
      <c r="K648" s="348"/>
      <c r="L648" s="348"/>
      <c r="M648" s="348"/>
      <c r="N648" s="348"/>
      <c r="O648" s="348"/>
      <c r="P648" s="348"/>
      <c r="Q648" s="348"/>
      <c r="R648" s="348"/>
      <c r="S648" s="348"/>
      <c r="T648" s="348"/>
      <c r="U648" s="348"/>
      <c r="V648" s="348"/>
      <c r="W648" s="348"/>
      <c r="X648" s="348"/>
      <c r="Y648" s="348"/>
      <c r="Z648" s="348"/>
    </row>
    <row r="649" ht="36.0" customHeight="1">
      <c r="A649" s="348"/>
      <c r="B649" s="348"/>
      <c r="C649" s="348"/>
      <c r="D649" s="348"/>
      <c r="E649" s="348"/>
      <c r="F649" s="348"/>
      <c r="G649" s="348"/>
      <c r="H649" s="348"/>
      <c r="I649" s="348"/>
      <c r="J649" s="348"/>
      <c r="K649" s="348"/>
      <c r="L649" s="348"/>
      <c r="M649" s="348"/>
      <c r="N649" s="348"/>
      <c r="O649" s="348"/>
      <c r="P649" s="348"/>
      <c r="Q649" s="348"/>
      <c r="R649" s="348"/>
      <c r="S649" s="348"/>
      <c r="T649" s="348"/>
      <c r="U649" s="348"/>
      <c r="V649" s="348"/>
      <c r="W649" s="348"/>
      <c r="X649" s="348"/>
      <c r="Y649" s="348"/>
      <c r="Z649" s="348"/>
    </row>
    <row r="650" ht="36.0" customHeight="1">
      <c r="A650" s="348"/>
      <c r="B650" s="348"/>
      <c r="C650" s="348"/>
      <c r="D650" s="348"/>
      <c r="E650" s="348"/>
      <c r="F650" s="348"/>
      <c r="G650" s="348"/>
      <c r="H650" s="348"/>
      <c r="I650" s="348"/>
      <c r="J650" s="348"/>
      <c r="K650" s="348"/>
      <c r="L650" s="348"/>
      <c r="M650" s="348"/>
      <c r="N650" s="348"/>
      <c r="O650" s="348"/>
      <c r="P650" s="348"/>
      <c r="Q650" s="348"/>
      <c r="R650" s="348"/>
      <c r="S650" s="348"/>
      <c r="T650" s="348"/>
      <c r="U650" s="348"/>
      <c r="V650" s="348"/>
      <c r="W650" s="348"/>
      <c r="X650" s="348"/>
      <c r="Y650" s="348"/>
      <c r="Z650" s="348"/>
    </row>
    <row r="651" ht="36.0" customHeight="1">
      <c r="A651" s="348"/>
      <c r="B651" s="348"/>
      <c r="C651" s="348"/>
      <c r="D651" s="348"/>
      <c r="E651" s="348"/>
      <c r="F651" s="348"/>
      <c r="G651" s="348"/>
      <c r="H651" s="348"/>
      <c r="I651" s="348"/>
      <c r="J651" s="348"/>
      <c r="K651" s="348"/>
      <c r="L651" s="348"/>
      <c r="M651" s="348"/>
      <c r="N651" s="348"/>
      <c r="O651" s="348"/>
      <c r="P651" s="348"/>
      <c r="Q651" s="348"/>
      <c r="R651" s="348"/>
      <c r="S651" s="348"/>
      <c r="T651" s="348"/>
      <c r="U651" s="348"/>
      <c r="V651" s="348"/>
      <c r="W651" s="348"/>
      <c r="X651" s="348"/>
      <c r="Y651" s="348"/>
      <c r="Z651" s="348"/>
    </row>
    <row r="652" ht="36.0" customHeight="1">
      <c r="A652" s="348"/>
      <c r="B652" s="348"/>
      <c r="C652" s="348"/>
      <c r="D652" s="348"/>
      <c r="E652" s="348"/>
      <c r="F652" s="348"/>
      <c r="G652" s="348"/>
      <c r="H652" s="348"/>
      <c r="I652" s="348"/>
      <c r="J652" s="348"/>
      <c r="K652" s="348"/>
      <c r="L652" s="348"/>
      <c r="M652" s="348"/>
      <c r="N652" s="348"/>
      <c r="O652" s="348"/>
      <c r="P652" s="348"/>
      <c r="Q652" s="348"/>
      <c r="R652" s="348"/>
      <c r="S652" s="348"/>
      <c r="T652" s="348"/>
      <c r="U652" s="348"/>
      <c r="V652" s="348"/>
      <c r="W652" s="348"/>
      <c r="X652" s="348"/>
      <c r="Y652" s="348"/>
      <c r="Z652" s="348"/>
    </row>
    <row r="653" ht="36.0" customHeight="1">
      <c r="A653" s="348"/>
      <c r="B653" s="348"/>
      <c r="C653" s="348"/>
      <c r="D653" s="348"/>
      <c r="E653" s="348"/>
      <c r="F653" s="348"/>
      <c r="G653" s="348"/>
      <c r="H653" s="348"/>
      <c r="I653" s="348"/>
      <c r="J653" s="348"/>
      <c r="K653" s="348"/>
      <c r="L653" s="348"/>
      <c r="M653" s="348"/>
      <c r="N653" s="348"/>
      <c r="O653" s="348"/>
      <c r="P653" s="348"/>
      <c r="Q653" s="348"/>
      <c r="R653" s="348"/>
      <c r="S653" s="348"/>
      <c r="T653" s="348"/>
      <c r="U653" s="348"/>
      <c r="V653" s="348"/>
      <c r="W653" s="348"/>
      <c r="X653" s="348"/>
      <c r="Y653" s="348"/>
      <c r="Z653" s="348"/>
    </row>
    <row r="654" ht="36.0" customHeight="1">
      <c r="A654" s="348"/>
      <c r="B654" s="348"/>
      <c r="C654" s="348"/>
      <c r="D654" s="348"/>
      <c r="E654" s="348"/>
      <c r="F654" s="348"/>
      <c r="G654" s="348"/>
      <c r="H654" s="348"/>
      <c r="I654" s="348"/>
      <c r="J654" s="348"/>
      <c r="K654" s="348"/>
      <c r="L654" s="348"/>
      <c r="M654" s="348"/>
      <c r="N654" s="348"/>
      <c r="O654" s="348"/>
      <c r="P654" s="348"/>
      <c r="Q654" s="348"/>
      <c r="R654" s="348"/>
      <c r="S654" s="348"/>
      <c r="T654" s="348"/>
      <c r="U654" s="348"/>
      <c r="V654" s="348"/>
      <c r="W654" s="348"/>
      <c r="X654" s="348"/>
      <c r="Y654" s="348"/>
      <c r="Z654" s="348"/>
    </row>
    <row r="655" ht="36.0" customHeight="1">
      <c r="A655" s="348"/>
      <c r="B655" s="348"/>
      <c r="C655" s="348"/>
      <c r="D655" s="348"/>
      <c r="E655" s="348"/>
      <c r="F655" s="348"/>
      <c r="G655" s="348"/>
      <c r="H655" s="348"/>
      <c r="I655" s="348"/>
      <c r="J655" s="348"/>
      <c r="K655" s="348"/>
      <c r="L655" s="348"/>
      <c r="M655" s="348"/>
      <c r="N655" s="348"/>
      <c r="O655" s="348"/>
      <c r="P655" s="348"/>
      <c r="Q655" s="348"/>
      <c r="R655" s="348"/>
      <c r="S655" s="348"/>
      <c r="T655" s="348"/>
      <c r="U655" s="348"/>
      <c r="V655" s="348"/>
      <c r="W655" s="348"/>
      <c r="X655" s="348"/>
      <c r="Y655" s="348"/>
      <c r="Z655" s="348"/>
    </row>
    <row r="656" ht="36.0" customHeight="1">
      <c r="A656" s="348"/>
      <c r="B656" s="348"/>
      <c r="C656" s="348"/>
      <c r="D656" s="348"/>
      <c r="E656" s="348"/>
      <c r="F656" s="348"/>
      <c r="G656" s="348"/>
      <c r="H656" s="348"/>
      <c r="I656" s="348"/>
      <c r="J656" s="348"/>
      <c r="K656" s="348"/>
      <c r="L656" s="348"/>
      <c r="M656" s="348"/>
      <c r="N656" s="348"/>
      <c r="O656" s="348"/>
      <c r="P656" s="348"/>
      <c r="Q656" s="348"/>
      <c r="R656" s="348"/>
      <c r="S656" s="348"/>
      <c r="T656" s="348"/>
      <c r="U656" s="348"/>
      <c r="V656" s="348"/>
      <c r="W656" s="348"/>
      <c r="X656" s="348"/>
      <c r="Y656" s="348"/>
      <c r="Z656" s="348"/>
    </row>
    <row r="657" ht="36.0" customHeight="1">
      <c r="A657" s="348"/>
      <c r="B657" s="348"/>
      <c r="C657" s="348"/>
      <c r="D657" s="348"/>
      <c r="E657" s="348"/>
      <c r="F657" s="348"/>
      <c r="G657" s="348"/>
      <c r="H657" s="348"/>
      <c r="I657" s="348"/>
      <c r="J657" s="348"/>
      <c r="K657" s="348"/>
      <c r="L657" s="348"/>
      <c r="M657" s="348"/>
      <c r="N657" s="348"/>
      <c r="O657" s="348"/>
      <c r="P657" s="348"/>
      <c r="Q657" s="348"/>
      <c r="R657" s="348"/>
      <c r="S657" s="348"/>
      <c r="T657" s="348"/>
      <c r="U657" s="348"/>
      <c r="V657" s="348"/>
      <c r="W657" s="348"/>
      <c r="X657" s="348"/>
      <c r="Y657" s="348"/>
      <c r="Z657" s="348"/>
    </row>
    <row r="658" ht="36.0" customHeight="1">
      <c r="A658" s="348"/>
      <c r="B658" s="348"/>
      <c r="C658" s="348"/>
      <c r="D658" s="348"/>
      <c r="E658" s="348"/>
      <c r="F658" s="348"/>
      <c r="G658" s="348"/>
      <c r="H658" s="348"/>
      <c r="I658" s="348"/>
      <c r="J658" s="348"/>
      <c r="K658" s="348"/>
      <c r="L658" s="348"/>
      <c r="M658" s="348"/>
      <c r="N658" s="348"/>
      <c r="O658" s="348"/>
      <c r="P658" s="348"/>
      <c r="Q658" s="348"/>
      <c r="R658" s="348"/>
      <c r="S658" s="348"/>
      <c r="T658" s="348"/>
      <c r="U658" s="348"/>
      <c r="V658" s="348"/>
      <c r="W658" s="348"/>
      <c r="X658" s="348"/>
      <c r="Y658" s="348"/>
      <c r="Z658" s="348"/>
    </row>
    <row r="659" ht="36.0" customHeight="1">
      <c r="A659" s="348"/>
      <c r="B659" s="348"/>
      <c r="C659" s="348"/>
      <c r="D659" s="348"/>
      <c r="E659" s="348"/>
      <c r="F659" s="348"/>
      <c r="G659" s="348"/>
      <c r="H659" s="348"/>
      <c r="I659" s="348"/>
      <c r="J659" s="348"/>
      <c r="K659" s="348"/>
      <c r="L659" s="348"/>
      <c r="M659" s="348"/>
      <c r="N659" s="348"/>
      <c r="O659" s="348"/>
      <c r="P659" s="348"/>
      <c r="Q659" s="348"/>
      <c r="R659" s="348"/>
      <c r="S659" s="348"/>
      <c r="T659" s="348"/>
      <c r="U659" s="348"/>
      <c r="V659" s="348"/>
      <c r="W659" s="348"/>
      <c r="X659" s="348"/>
      <c r="Y659" s="348"/>
      <c r="Z659" s="348"/>
    </row>
    <row r="660" ht="36.0" customHeight="1">
      <c r="A660" s="348"/>
      <c r="B660" s="348"/>
      <c r="C660" s="348"/>
      <c r="D660" s="348"/>
      <c r="E660" s="348"/>
      <c r="F660" s="348"/>
      <c r="G660" s="348"/>
      <c r="H660" s="348"/>
      <c r="I660" s="348"/>
      <c r="J660" s="348"/>
      <c r="K660" s="348"/>
      <c r="L660" s="348"/>
      <c r="M660" s="348"/>
      <c r="N660" s="348"/>
      <c r="O660" s="348"/>
      <c r="P660" s="348"/>
      <c r="Q660" s="348"/>
      <c r="R660" s="348"/>
      <c r="S660" s="348"/>
      <c r="T660" s="348"/>
      <c r="U660" s="348"/>
      <c r="V660" s="348"/>
      <c r="W660" s="348"/>
      <c r="X660" s="348"/>
      <c r="Y660" s="348"/>
      <c r="Z660" s="348"/>
    </row>
    <row r="661" ht="36.0" customHeight="1">
      <c r="A661" s="348"/>
      <c r="B661" s="348"/>
      <c r="C661" s="348"/>
      <c r="D661" s="348"/>
      <c r="E661" s="348"/>
      <c r="F661" s="348"/>
      <c r="G661" s="348"/>
      <c r="H661" s="348"/>
      <c r="I661" s="348"/>
      <c r="J661" s="348"/>
      <c r="K661" s="348"/>
      <c r="L661" s="348"/>
      <c r="M661" s="348"/>
      <c r="N661" s="348"/>
      <c r="O661" s="348"/>
      <c r="P661" s="348"/>
      <c r="Q661" s="348"/>
      <c r="R661" s="348"/>
      <c r="S661" s="348"/>
      <c r="T661" s="348"/>
      <c r="U661" s="348"/>
      <c r="V661" s="348"/>
      <c r="W661" s="348"/>
      <c r="X661" s="348"/>
      <c r="Y661" s="348"/>
      <c r="Z661" s="348"/>
    </row>
    <row r="662" ht="36.0" customHeight="1">
      <c r="A662" s="348"/>
      <c r="B662" s="348"/>
      <c r="C662" s="348"/>
      <c r="D662" s="348"/>
      <c r="E662" s="348"/>
      <c r="F662" s="348"/>
      <c r="G662" s="348"/>
      <c r="H662" s="348"/>
      <c r="I662" s="348"/>
      <c r="J662" s="348"/>
      <c r="K662" s="348"/>
      <c r="L662" s="348"/>
      <c r="M662" s="348"/>
      <c r="N662" s="348"/>
      <c r="O662" s="348"/>
      <c r="P662" s="348"/>
      <c r="Q662" s="348"/>
      <c r="R662" s="348"/>
      <c r="S662" s="348"/>
      <c r="T662" s="348"/>
      <c r="U662" s="348"/>
      <c r="V662" s="348"/>
      <c r="W662" s="348"/>
      <c r="X662" s="348"/>
      <c r="Y662" s="348"/>
      <c r="Z662" s="348"/>
    </row>
    <row r="663" ht="36.0" customHeight="1">
      <c r="A663" s="348"/>
      <c r="B663" s="348"/>
      <c r="C663" s="348"/>
      <c r="D663" s="348"/>
      <c r="E663" s="348"/>
      <c r="F663" s="348"/>
      <c r="G663" s="348"/>
      <c r="H663" s="348"/>
      <c r="I663" s="348"/>
      <c r="J663" s="348"/>
      <c r="K663" s="348"/>
      <c r="L663" s="348"/>
      <c r="M663" s="348"/>
      <c r="N663" s="348"/>
      <c r="O663" s="348"/>
      <c r="P663" s="348"/>
      <c r="Q663" s="348"/>
      <c r="R663" s="348"/>
      <c r="S663" s="348"/>
      <c r="T663" s="348"/>
      <c r="U663" s="348"/>
      <c r="V663" s="348"/>
      <c r="W663" s="348"/>
      <c r="X663" s="348"/>
      <c r="Y663" s="348"/>
      <c r="Z663" s="348"/>
    </row>
    <row r="664" ht="36.0" customHeight="1">
      <c r="A664" s="348"/>
      <c r="B664" s="348"/>
      <c r="C664" s="348"/>
      <c r="D664" s="348"/>
      <c r="E664" s="348"/>
      <c r="F664" s="348"/>
      <c r="G664" s="348"/>
      <c r="H664" s="348"/>
      <c r="I664" s="348"/>
      <c r="J664" s="348"/>
      <c r="K664" s="348"/>
      <c r="L664" s="348"/>
      <c r="M664" s="348"/>
      <c r="N664" s="348"/>
      <c r="O664" s="348"/>
      <c r="P664" s="348"/>
      <c r="Q664" s="348"/>
      <c r="R664" s="348"/>
      <c r="S664" s="348"/>
      <c r="T664" s="348"/>
      <c r="U664" s="348"/>
      <c r="V664" s="348"/>
      <c r="W664" s="348"/>
      <c r="X664" s="348"/>
      <c r="Y664" s="348"/>
      <c r="Z664" s="348"/>
    </row>
    <row r="665" ht="36.0" customHeight="1">
      <c r="A665" s="348"/>
      <c r="B665" s="348"/>
      <c r="C665" s="348"/>
      <c r="D665" s="348"/>
      <c r="E665" s="348"/>
      <c r="F665" s="348"/>
      <c r="G665" s="348"/>
      <c r="H665" s="348"/>
      <c r="I665" s="348"/>
      <c r="J665" s="348"/>
      <c r="K665" s="348"/>
      <c r="L665" s="348"/>
      <c r="M665" s="348"/>
      <c r="N665" s="348"/>
      <c r="O665" s="348"/>
      <c r="P665" s="348"/>
      <c r="Q665" s="348"/>
      <c r="R665" s="348"/>
      <c r="S665" s="348"/>
      <c r="T665" s="348"/>
      <c r="U665" s="348"/>
      <c r="V665" s="348"/>
      <c r="W665" s="348"/>
      <c r="X665" s="348"/>
      <c r="Y665" s="348"/>
      <c r="Z665" s="348"/>
    </row>
    <row r="666" ht="36.0" customHeight="1">
      <c r="A666" s="348"/>
      <c r="B666" s="348"/>
      <c r="C666" s="348"/>
      <c r="D666" s="348"/>
      <c r="E666" s="348"/>
      <c r="F666" s="348"/>
      <c r="G666" s="348"/>
      <c r="H666" s="348"/>
      <c r="I666" s="348"/>
      <c r="J666" s="348"/>
      <c r="K666" s="348"/>
      <c r="L666" s="348"/>
      <c r="M666" s="348"/>
      <c r="N666" s="348"/>
      <c r="O666" s="348"/>
      <c r="P666" s="348"/>
      <c r="Q666" s="348"/>
      <c r="R666" s="348"/>
      <c r="S666" s="348"/>
      <c r="T666" s="348"/>
      <c r="U666" s="348"/>
      <c r="V666" s="348"/>
      <c r="W666" s="348"/>
      <c r="X666" s="348"/>
      <c r="Y666" s="348"/>
      <c r="Z666" s="348"/>
    </row>
    <row r="667" ht="36.0" customHeight="1">
      <c r="A667" s="348"/>
      <c r="B667" s="348"/>
      <c r="C667" s="348"/>
      <c r="D667" s="348"/>
      <c r="E667" s="348"/>
      <c r="F667" s="348"/>
      <c r="G667" s="348"/>
      <c r="H667" s="348"/>
      <c r="I667" s="348"/>
      <c r="J667" s="348"/>
      <c r="K667" s="348"/>
      <c r="L667" s="348"/>
      <c r="M667" s="348"/>
      <c r="N667" s="348"/>
      <c r="O667" s="348"/>
      <c r="P667" s="348"/>
      <c r="Q667" s="348"/>
      <c r="R667" s="348"/>
      <c r="S667" s="348"/>
      <c r="T667" s="348"/>
      <c r="U667" s="348"/>
      <c r="V667" s="348"/>
      <c r="W667" s="348"/>
      <c r="X667" s="348"/>
      <c r="Y667" s="348"/>
      <c r="Z667" s="348"/>
    </row>
    <row r="668" ht="36.0" customHeight="1">
      <c r="A668" s="348"/>
      <c r="B668" s="348"/>
      <c r="C668" s="348"/>
      <c r="D668" s="348"/>
      <c r="E668" s="348"/>
      <c r="F668" s="348"/>
      <c r="G668" s="348"/>
      <c r="H668" s="348"/>
      <c r="I668" s="348"/>
      <c r="J668" s="348"/>
      <c r="K668" s="348"/>
      <c r="L668" s="348"/>
      <c r="M668" s="348"/>
      <c r="N668" s="348"/>
      <c r="O668" s="348"/>
      <c r="P668" s="348"/>
      <c r="Q668" s="348"/>
      <c r="R668" s="348"/>
      <c r="S668" s="348"/>
      <c r="T668" s="348"/>
      <c r="U668" s="348"/>
      <c r="V668" s="348"/>
      <c r="W668" s="348"/>
      <c r="X668" s="348"/>
      <c r="Y668" s="348"/>
      <c r="Z668" s="348"/>
    </row>
    <row r="669" ht="36.0" customHeight="1">
      <c r="A669" s="348"/>
      <c r="B669" s="348"/>
      <c r="C669" s="348"/>
      <c r="D669" s="348"/>
      <c r="E669" s="348"/>
      <c r="F669" s="348"/>
      <c r="G669" s="348"/>
      <c r="H669" s="348"/>
      <c r="I669" s="348"/>
      <c r="J669" s="348"/>
      <c r="K669" s="348"/>
      <c r="L669" s="348"/>
      <c r="M669" s="348"/>
      <c r="N669" s="348"/>
      <c r="O669" s="348"/>
      <c r="P669" s="348"/>
      <c r="Q669" s="348"/>
      <c r="R669" s="348"/>
      <c r="S669" s="348"/>
      <c r="T669" s="348"/>
      <c r="U669" s="348"/>
      <c r="V669" s="348"/>
      <c r="W669" s="348"/>
      <c r="X669" s="348"/>
      <c r="Y669" s="348"/>
      <c r="Z669" s="348"/>
    </row>
    <row r="670" ht="36.0" customHeight="1">
      <c r="A670" s="348"/>
      <c r="B670" s="348"/>
      <c r="C670" s="348"/>
      <c r="D670" s="348"/>
      <c r="E670" s="348"/>
      <c r="F670" s="348"/>
      <c r="G670" s="348"/>
      <c r="H670" s="348"/>
      <c r="I670" s="348"/>
      <c r="J670" s="348"/>
      <c r="K670" s="348"/>
      <c r="L670" s="348"/>
      <c r="M670" s="348"/>
      <c r="N670" s="348"/>
      <c r="O670" s="348"/>
      <c r="P670" s="348"/>
      <c r="Q670" s="348"/>
      <c r="R670" s="348"/>
      <c r="S670" s="348"/>
      <c r="T670" s="348"/>
      <c r="U670" s="348"/>
      <c r="V670" s="348"/>
      <c r="W670" s="348"/>
      <c r="X670" s="348"/>
      <c r="Y670" s="348"/>
      <c r="Z670" s="348"/>
    </row>
    <row r="671" ht="36.0" customHeight="1">
      <c r="A671" s="348"/>
      <c r="B671" s="348"/>
      <c r="C671" s="348"/>
      <c r="D671" s="348"/>
      <c r="E671" s="348"/>
      <c r="F671" s="348"/>
      <c r="G671" s="348"/>
      <c r="H671" s="348"/>
      <c r="I671" s="348"/>
      <c r="J671" s="348"/>
      <c r="K671" s="348"/>
      <c r="L671" s="348"/>
      <c r="M671" s="348"/>
      <c r="N671" s="348"/>
      <c r="O671" s="348"/>
      <c r="P671" s="348"/>
      <c r="Q671" s="348"/>
      <c r="R671" s="348"/>
      <c r="S671" s="348"/>
      <c r="T671" s="348"/>
      <c r="U671" s="348"/>
      <c r="V671" s="348"/>
      <c r="W671" s="348"/>
      <c r="X671" s="348"/>
      <c r="Y671" s="348"/>
      <c r="Z671" s="348"/>
    </row>
    <row r="672" ht="36.0" customHeight="1">
      <c r="A672" s="348"/>
      <c r="B672" s="348"/>
      <c r="C672" s="348"/>
      <c r="D672" s="348"/>
      <c r="E672" s="348"/>
      <c r="F672" s="348"/>
      <c r="G672" s="348"/>
      <c r="H672" s="348"/>
      <c r="I672" s="348"/>
      <c r="J672" s="348"/>
      <c r="K672" s="348"/>
      <c r="L672" s="348"/>
      <c r="M672" s="348"/>
      <c r="N672" s="348"/>
      <c r="O672" s="348"/>
      <c r="P672" s="348"/>
      <c r="Q672" s="348"/>
      <c r="R672" s="348"/>
      <c r="S672" s="348"/>
      <c r="T672" s="348"/>
      <c r="U672" s="348"/>
      <c r="V672" s="348"/>
      <c r="W672" s="348"/>
      <c r="X672" s="348"/>
      <c r="Y672" s="348"/>
      <c r="Z672" s="348"/>
    </row>
    <row r="673" ht="36.0" customHeight="1">
      <c r="A673" s="348"/>
      <c r="B673" s="348"/>
      <c r="C673" s="348"/>
      <c r="D673" s="348"/>
      <c r="E673" s="348"/>
      <c r="F673" s="348"/>
      <c r="G673" s="348"/>
      <c r="H673" s="348"/>
      <c r="I673" s="348"/>
      <c r="J673" s="348"/>
      <c r="K673" s="348"/>
      <c r="L673" s="348"/>
      <c r="M673" s="348"/>
      <c r="N673" s="348"/>
      <c r="O673" s="348"/>
      <c r="P673" s="348"/>
      <c r="Q673" s="348"/>
      <c r="R673" s="348"/>
      <c r="S673" s="348"/>
      <c r="T673" s="348"/>
      <c r="U673" s="348"/>
      <c r="V673" s="348"/>
      <c r="W673" s="348"/>
      <c r="X673" s="348"/>
      <c r="Y673" s="348"/>
      <c r="Z673" s="348"/>
    </row>
    <row r="674" ht="36.0" customHeight="1">
      <c r="A674" s="348"/>
      <c r="B674" s="348"/>
      <c r="C674" s="348"/>
      <c r="D674" s="348"/>
      <c r="E674" s="348"/>
      <c r="F674" s="348"/>
      <c r="G674" s="348"/>
      <c r="H674" s="348"/>
      <c r="I674" s="348"/>
      <c r="J674" s="348"/>
      <c r="K674" s="348"/>
      <c r="L674" s="348"/>
      <c r="M674" s="348"/>
      <c r="N674" s="348"/>
      <c r="O674" s="348"/>
      <c r="P674" s="348"/>
      <c r="Q674" s="348"/>
      <c r="R674" s="348"/>
      <c r="S674" s="348"/>
      <c r="T674" s="348"/>
      <c r="U674" s="348"/>
      <c r="V674" s="348"/>
      <c r="W674" s="348"/>
      <c r="X674" s="348"/>
      <c r="Y674" s="348"/>
      <c r="Z674" s="348"/>
    </row>
    <row r="675" ht="36.0" customHeight="1">
      <c r="A675" s="348"/>
      <c r="B675" s="348"/>
      <c r="C675" s="348"/>
      <c r="D675" s="348"/>
      <c r="E675" s="348"/>
      <c r="F675" s="348"/>
      <c r="G675" s="348"/>
      <c r="H675" s="348"/>
      <c r="I675" s="348"/>
      <c r="J675" s="348"/>
      <c r="K675" s="348"/>
      <c r="L675" s="348"/>
      <c r="M675" s="348"/>
      <c r="N675" s="348"/>
      <c r="O675" s="348"/>
      <c r="P675" s="348"/>
      <c r="Q675" s="348"/>
      <c r="R675" s="348"/>
      <c r="S675" s="348"/>
      <c r="T675" s="348"/>
      <c r="U675" s="348"/>
      <c r="V675" s="348"/>
      <c r="W675" s="348"/>
      <c r="X675" s="348"/>
      <c r="Y675" s="348"/>
      <c r="Z675" s="348"/>
    </row>
    <row r="676" ht="36.0" customHeight="1">
      <c r="A676" s="348"/>
      <c r="B676" s="348"/>
      <c r="C676" s="348"/>
      <c r="D676" s="348"/>
      <c r="E676" s="348"/>
      <c r="F676" s="348"/>
      <c r="G676" s="348"/>
      <c r="H676" s="348"/>
      <c r="I676" s="348"/>
      <c r="J676" s="348"/>
      <c r="K676" s="348"/>
      <c r="L676" s="348"/>
      <c r="M676" s="348"/>
      <c r="N676" s="348"/>
      <c r="O676" s="348"/>
      <c r="P676" s="348"/>
      <c r="Q676" s="348"/>
      <c r="R676" s="348"/>
      <c r="S676" s="348"/>
      <c r="T676" s="348"/>
      <c r="U676" s="348"/>
      <c r="V676" s="348"/>
      <c r="W676" s="348"/>
      <c r="X676" s="348"/>
      <c r="Y676" s="348"/>
      <c r="Z676" s="348"/>
    </row>
    <row r="677" ht="36.0" customHeight="1">
      <c r="A677" s="348"/>
      <c r="B677" s="348"/>
      <c r="C677" s="348"/>
      <c r="D677" s="348"/>
      <c r="E677" s="348"/>
      <c r="F677" s="348"/>
      <c r="G677" s="348"/>
      <c r="H677" s="348"/>
      <c r="I677" s="348"/>
      <c r="J677" s="348"/>
      <c r="K677" s="348"/>
      <c r="L677" s="348"/>
      <c r="M677" s="348"/>
      <c r="N677" s="348"/>
      <c r="O677" s="348"/>
      <c r="P677" s="348"/>
      <c r="Q677" s="348"/>
      <c r="R677" s="348"/>
      <c r="S677" s="348"/>
      <c r="T677" s="348"/>
      <c r="U677" s="348"/>
      <c r="V677" s="348"/>
      <c r="W677" s="348"/>
      <c r="X677" s="348"/>
      <c r="Y677" s="348"/>
      <c r="Z677" s="348"/>
    </row>
    <row r="678" ht="36.0" customHeight="1">
      <c r="A678" s="348"/>
      <c r="B678" s="348"/>
      <c r="C678" s="348"/>
      <c r="D678" s="348"/>
      <c r="E678" s="348"/>
      <c r="F678" s="348"/>
      <c r="G678" s="348"/>
      <c r="H678" s="348"/>
      <c r="I678" s="348"/>
      <c r="J678" s="348"/>
      <c r="K678" s="348"/>
      <c r="L678" s="348"/>
      <c r="M678" s="348"/>
      <c r="N678" s="348"/>
      <c r="O678" s="348"/>
      <c r="P678" s="348"/>
      <c r="Q678" s="348"/>
      <c r="R678" s="348"/>
      <c r="S678" s="348"/>
      <c r="T678" s="348"/>
      <c r="U678" s="348"/>
      <c r="V678" s="348"/>
      <c r="W678" s="348"/>
      <c r="X678" s="348"/>
      <c r="Y678" s="348"/>
      <c r="Z678" s="348"/>
    </row>
    <row r="679" ht="36.0" customHeight="1">
      <c r="A679" s="348"/>
      <c r="B679" s="348"/>
      <c r="C679" s="348"/>
      <c r="D679" s="348"/>
      <c r="E679" s="348"/>
      <c r="F679" s="348"/>
      <c r="G679" s="348"/>
      <c r="H679" s="348"/>
      <c r="I679" s="348"/>
      <c r="J679" s="348"/>
      <c r="K679" s="348"/>
      <c r="L679" s="348"/>
      <c r="M679" s="348"/>
      <c r="N679" s="348"/>
      <c r="O679" s="348"/>
      <c r="P679" s="348"/>
      <c r="Q679" s="348"/>
      <c r="R679" s="348"/>
      <c r="S679" s="348"/>
      <c r="T679" s="348"/>
      <c r="U679" s="348"/>
      <c r="V679" s="348"/>
      <c r="W679" s="348"/>
      <c r="X679" s="348"/>
      <c r="Y679" s="348"/>
      <c r="Z679" s="348"/>
    </row>
    <row r="680" ht="36.0" customHeight="1">
      <c r="A680" s="348"/>
      <c r="B680" s="348"/>
      <c r="C680" s="348"/>
      <c r="D680" s="348"/>
      <c r="E680" s="348"/>
      <c r="F680" s="348"/>
      <c r="G680" s="348"/>
      <c r="H680" s="348"/>
      <c r="I680" s="348"/>
      <c r="J680" s="348"/>
      <c r="K680" s="348"/>
      <c r="L680" s="348"/>
      <c r="M680" s="348"/>
      <c r="N680" s="348"/>
      <c r="O680" s="348"/>
      <c r="P680" s="348"/>
      <c r="Q680" s="348"/>
      <c r="R680" s="348"/>
      <c r="S680" s="348"/>
      <c r="T680" s="348"/>
      <c r="U680" s="348"/>
      <c r="V680" s="348"/>
      <c r="W680" s="348"/>
      <c r="X680" s="348"/>
      <c r="Y680" s="348"/>
      <c r="Z680" s="348"/>
    </row>
    <row r="681" ht="36.0" customHeight="1">
      <c r="A681" s="348"/>
      <c r="B681" s="348"/>
      <c r="C681" s="348"/>
      <c r="D681" s="348"/>
      <c r="E681" s="348"/>
      <c r="F681" s="348"/>
      <c r="G681" s="348"/>
      <c r="H681" s="348"/>
      <c r="I681" s="348"/>
      <c r="J681" s="348"/>
      <c r="K681" s="348"/>
      <c r="L681" s="348"/>
      <c r="M681" s="348"/>
      <c r="N681" s="348"/>
      <c r="O681" s="348"/>
      <c r="P681" s="348"/>
      <c r="Q681" s="348"/>
      <c r="R681" s="348"/>
      <c r="S681" s="348"/>
      <c r="T681" s="348"/>
      <c r="U681" s="348"/>
      <c r="V681" s="348"/>
      <c r="W681" s="348"/>
      <c r="X681" s="348"/>
      <c r="Y681" s="348"/>
      <c r="Z681" s="348"/>
    </row>
    <row r="682" ht="36.0" customHeight="1">
      <c r="A682" s="348"/>
      <c r="B682" s="348"/>
      <c r="C682" s="348"/>
      <c r="D682" s="348"/>
      <c r="E682" s="348"/>
      <c r="F682" s="348"/>
      <c r="G682" s="348"/>
      <c r="H682" s="348"/>
      <c r="I682" s="348"/>
      <c r="J682" s="348"/>
      <c r="K682" s="348"/>
      <c r="L682" s="348"/>
      <c r="M682" s="348"/>
      <c r="N682" s="348"/>
      <c r="O682" s="348"/>
      <c r="P682" s="348"/>
      <c r="Q682" s="348"/>
      <c r="R682" s="348"/>
      <c r="S682" s="348"/>
      <c r="T682" s="348"/>
      <c r="U682" s="348"/>
      <c r="V682" s="348"/>
      <c r="W682" s="348"/>
      <c r="X682" s="348"/>
      <c r="Y682" s="348"/>
      <c r="Z682" s="348"/>
    </row>
    <row r="683" ht="36.0" customHeight="1">
      <c r="A683" s="348"/>
      <c r="B683" s="348"/>
      <c r="C683" s="348"/>
      <c r="D683" s="348"/>
      <c r="E683" s="348"/>
      <c r="F683" s="348"/>
      <c r="G683" s="348"/>
      <c r="H683" s="348"/>
      <c r="I683" s="348"/>
      <c r="J683" s="348"/>
      <c r="K683" s="348"/>
      <c r="L683" s="348"/>
      <c r="M683" s="348"/>
      <c r="N683" s="348"/>
      <c r="O683" s="348"/>
      <c r="P683" s="348"/>
      <c r="Q683" s="348"/>
      <c r="R683" s="348"/>
      <c r="S683" s="348"/>
      <c r="T683" s="348"/>
      <c r="U683" s="348"/>
      <c r="V683" s="348"/>
      <c r="W683" s="348"/>
      <c r="X683" s="348"/>
      <c r="Y683" s="348"/>
      <c r="Z683" s="348"/>
    </row>
    <row r="684" ht="36.0" customHeight="1">
      <c r="A684" s="348"/>
      <c r="B684" s="348"/>
      <c r="C684" s="348"/>
      <c r="D684" s="348"/>
      <c r="E684" s="348"/>
      <c r="F684" s="348"/>
      <c r="G684" s="348"/>
      <c r="H684" s="348"/>
      <c r="I684" s="348"/>
      <c r="J684" s="348"/>
      <c r="K684" s="348"/>
      <c r="L684" s="348"/>
      <c r="M684" s="348"/>
      <c r="N684" s="348"/>
      <c r="O684" s="348"/>
      <c r="P684" s="348"/>
      <c r="Q684" s="348"/>
      <c r="R684" s="348"/>
      <c r="S684" s="348"/>
      <c r="T684" s="348"/>
      <c r="U684" s="348"/>
      <c r="V684" s="348"/>
      <c r="W684" s="348"/>
      <c r="X684" s="348"/>
      <c r="Y684" s="348"/>
      <c r="Z684" s="348"/>
    </row>
    <row r="685" ht="36.0" customHeight="1">
      <c r="A685" s="348"/>
      <c r="B685" s="348"/>
      <c r="C685" s="348"/>
      <c r="D685" s="348"/>
      <c r="E685" s="348"/>
      <c r="F685" s="348"/>
      <c r="G685" s="348"/>
      <c r="H685" s="348"/>
      <c r="I685" s="348"/>
      <c r="J685" s="348"/>
      <c r="K685" s="348"/>
      <c r="L685" s="348"/>
      <c r="M685" s="348"/>
      <c r="N685" s="348"/>
      <c r="O685" s="348"/>
      <c r="P685" s="348"/>
      <c r="Q685" s="348"/>
      <c r="R685" s="348"/>
      <c r="S685" s="348"/>
      <c r="T685" s="348"/>
      <c r="U685" s="348"/>
      <c r="V685" s="348"/>
      <c r="W685" s="348"/>
      <c r="X685" s="348"/>
      <c r="Y685" s="348"/>
      <c r="Z685" s="348"/>
    </row>
    <row r="686" ht="36.0" customHeight="1">
      <c r="A686" s="348"/>
      <c r="B686" s="348"/>
      <c r="C686" s="348"/>
      <c r="D686" s="348"/>
      <c r="E686" s="348"/>
      <c r="F686" s="348"/>
      <c r="G686" s="348"/>
      <c r="H686" s="348"/>
      <c r="I686" s="348"/>
      <c r="J686" s="348"/>
      <c r="K686" s="348"/>
      <c r="L686" s="348"/>
      <c r="M686" s="348"/>
      <c r="N686" s="348"/>
      <c r="O686" s="348"/>
      <c r="P686" s="348"/>
      <c r="Q686" s="348"/>
      <c r="R686" s="348"/>
      <c r="S686" s="348"/>
      <c r="T686" s="348"/>
      <c r="U686" s="348"/>
      <c r="V686" s="348"/>
      <c r="W686" s="348"/>
      <c r="X686" s="348"/>
      <c r="Y686" s="348"/>
      <c r="Z686" s="348"/>
    </row>
    <row r="687" ht="36.0" customHeight="1">
      <c r="A687" s="348"/>
      <c r="B687" s="348"/>
      <c r="C687" s="348"/>
      <c r="D687" s="348"/>
      <c r="E687" s="348"/>
      <c r="F687" s="348"/>
      <c r="G687" s="348"/>
      <c r="H687" s="348"/>
      <c r="I687" s="348"/>
      <c r="J687" s="348"/>
      <c r="K687" s="348"/>
      <c r="L687" s="348"/>
      <c r="M687" s="348"/>
      <c r="N687" s="348"/>
      <c r="O687" s="348"/>
      <c r="P687" s="348"/>
      <c r="Q687" s="348"/>
      <c r="R687" s="348"/>
      <c r="S687" s="348"/>
      <c r="T687" s="348"/>
      <c r="U687" s="348"/>
      <c r="V687" s="348"/>
      <c r="W687" s="348"/>
      <c r="X687" s="348"/>
      <c r="Y687" s="348"/>
      <c r="Z687" s="348"/>
    </row>
    <row r="688" ht="36.0" customHeight="1">
      <c r="A688" s="348"/>
      <c r="B688" s="348"/>
      <c r="C688" s="348"/>
      <c r="D688" s="348"/>
      <c r="E688" s="348"/>
      <c r="F688" s="348"/>
      <c r="G688" s="348"/>
      <c r="H688" s="348"/>
      <c r="I688" s="348"/>
      <c r="J688" s="348"/>
      <c r="K688" s="348"/>
      <c r="L688" s="348"/>
      <c r="M688" s="348"/>
      <c r="N688" s="348"/>
      <c r="O688" s="348"/>
      <c r="P688" s="348"/>
      <c r="Q688" s="348"/>
      <c r="R688" s="348"/>
      <c r="S688" s="348"/>
      <c r="T688" s="348"/>
      <c r="U688" s="348"/>
      <c r="V688" s="348"/>
      <c r="W688" s="348"/>
      <c r="X688" s="348"/>
      <c r="Y688" s="348"/>
      <c r="Z688" s="348"/>
    </row>
    <row r="689" ht="36.0" customHeight="1">
      <c r="A689" s="348"/>
      <c r="B689" s="348"/>
      <c r="C689" s="348"/>
      <c r="D689" s="348"/>
      <c r="E689" s="348"/>
      <c r="F689" s="348"/>
      <c r="G689" s="348"/>
      <c r="H689" s="348"/>
      <c r="I689" s="348"/>
      <c r="J689" s="348"/>
      <c r="K689" s="348"/>
      <c r="L689" s="348"/>
      <c r="M689" s="348"/>
      <c r="N689" s="348"/>
      <c r="O689" s="348"/>
      <c r="P689" s="348"/>
      <c r="Q689" s="348"/>
      <c r="R689" s="348"/>
      <c r="S689" s="348"/>
      <c r="T689" s="348"/>
      <c r="U689" s="348"/>
      <c r="V689" s="348"/>
      <c r="W689" s="348"/>
      <c r="X689" s="348"/>
      <c r="Y689" s="348"/>
      <c r="Z689" s="348"/>
    </row>
    <row r="690" ht="36.0" customHeight="1">
      <c r="A690" s="348"/>
      <c r="B690" s="348"/>
      <c r="C690" s="348"/>
      <c r="D690" s="348"/>
      <c r="E690" s="348"/>
      <c r="F690" s="348"/>
      <c r="G690" s="348"/>
      <c r="H690" s="348"/>
      <c r="I690" s="348"/>
      <c r="J690" s="348"/>
      <c r="K690" s="348"/>
      <c r="L690" s="348"/>
      <c r="M690" s="348"/>
      <c r="N690" s="348"/>
      <c r="O690" s="348"/>
      <c r="P690" s="348"/>
      <c r="Q690" s="348"/>
      <c r="R690" s="348"/>
      <c r="S690" s="348"/>
      <c r="T690" s="348"/>
      <c r="U690" s="348"/>
      <c r="V690" s="348"/>
      <c r="W690" s="348"/>
      <c r="X690" s="348"/>
      <c r="Y690" s="348"/>
      <c r="Z690" s="348"/>
    </row>
    <row r="691" ht="36.0" customHeight="1">
      <c r="A691" s="348"/>
      <c r="B691" s="348"/>
      <c r="C691" s="348"/>
      <c r="D691" s="348"/>
      <c r="E691" s="348"/>
      <c r="F691" s="348"/>
      <c r="G691" s="348"/>
      <c r="H691" s="348"/>
      <c r="I691" s="348"/>
      <c r="J691" s="348"/>
      <c r="K691" s="348"/>
      <c r="L691" s="348"/>
      <c r="M691" s="348"/>
      <c r="N691" s="348"/>
      <c r="O691" s="348"/>
      <c r="P691" s="348"/>
      <c r="Q691" s="348"/>
      <c r="R691" s="348"/>
      <c r="S691" s="348"/>
      <c r="T691" s="348"/>
      <c r="U691" s="348"/>
      <c r="V691" s="348"/>
      <c r="W691" s="348"/>
      <c r="X691" s="348"/>
      <c r="Y691" s="348"/>
      <c r="Z691" s="348"/>
    </row>
    <row r="692" ht="36.0" customHeight="1">
      <c r="A692" s="348"/>
      <c r="B692" s="348"/>
      <c r="C692" s="348"/>
      <c r="D692" s="348"/>
      <c r="E692" s="348"/>
      <c r="F692" s="348"/>
      <c r="G692" s="348"/>
      <c r="H692" s="348"/>
      <c r="I692" s="348"/>
      <c r="J692" s="348"/>
      <c r="K692" s="348"/>
      <c r="L692" s="348"/>
      <c r="M692" s="348"/>
      <c r="N692" s="348"/>
      <c r="O692" s="348"/>
      <c r="P692" s="348"/>
      <c r="Q692" s="348"/>
      <c r="R692" s="348"/>
      <c r="S692" s="348"/>
      <c r="T692" s="348"/>
      <c r="U692" s="348"/>
      <c r="V692" s="348"/>
      <c r="W692" s="348"/>
      <c r="X692" s="348"/>
      <c r="Y692" s="348"/>
      <c r="Z692" s="348"/>
    </row>
    <row r="693" ht="36.0" customHeight="1">
      <c r="A693" s="348"/>
      <c r="B693" s="348"/>
      <c r="C693" s="348"/>
      <c r="D693" s="348"/>
      <c r="E693" s="348"/>
      <c r="F693" s="348"/>
      <c r="G693" s="348"/>
      <c r="H693" s="348"/>
      <c r="I693" s="348"/>
      <c r="J693" s="348"/>
      <c r="K693" s="348"/>
      <c r="L693" s="348"/>
      <c r="M693" s="348"/>
      <c r="N693" s="348"/>
      <c r="O693" s="348"/>
      <c r="P693" s="348"/>
      <c r="Q693" s="348"/>
      <c r="R693" s="348"/>
      <c r="S693" s="348"/>
      <c r="T693" s="348"/>
      <c r="U693" s="348"/>
      <c r="V693" s="348"/>
      <c r="W693" s="348"/>
      <c r="X693" s="348"/>
      <c r="Y693" s="348"/>
      <c r="Z693" s="348"/>
    </row>
    <row r="694" ht="36.0" customHeight="1">
      <c r="A694" s="348"/>
      <c r="B694" s="348"/>
      <c r="C694" s="348"/>
      <c r="D694" s="348"/>
      <c r="E694" s="348"/>
      <c r="F694" s="348"/>
      <c r="G694" s="348"/>
      <c r="H694" s="348"/>
      <c r="I694" s="348"/>
      <c r="J694" s="348"/>
      <c r="K694" s="348"/>
      <c r="L694" s="348"/>
      <c r="M694" s="348"/>
      <c r="N694" s="348"/>
      <c r="O694" s="348"/>
      <c r="P694" s="348"/>
      <c r="Q694" s="348"/>
      <c r="R694" s="348"/>
      <c r="S694" s="348"/>
      <c r="T694" s="348"/>
      <c r="U694" s="348"/>
      <c r="V694" s="348"/>
      <c r="W694" s="348"/>
      <c r="X694" s="348"/>
      <c r="Y694" s="348"/>
      <c r="Z694" s="348"/>
    </row>
    <row r="695" ht="36.0" customHeight="1">
      <c r="A695" s="348"/>
      <c r="B695" s="348"/>
      <c r="C695" s="348"/>
      <c r="D695" s="348"/>
      <c r="E695" s="348"/>
      <c r="F695" s="348"/>
      <c r="G695" s="348"/>
      <c r="H695" s="348"/>
      <c r="I695" s="348"/>
      <c r="J695" s="348"/>
      <c r="K695" s="348"/>
      <c r="L695" s="348"/>
      <c r="M695" s="348"/>
      <c r="N695" s="348"/>
      <c r="O695" s="348"/>
      <c r="P695" s="348"/>
      <c r="Q695" s="348"/>
      <c r="R695" s="348"/>
      <c r="S695" s="348"/>
      <c r="T695" s="348"/>
      <c r="U695" s="348"/>
      <c r="V695" s="348"/>
      <c r="W695" s="348"/>
      <c r="X695" s="348"/>
      <c r="Y695" s="348"/>
      <c r="Z695" s="348"/>
    </row>
    <row r="696" ht="36.0" customHeight="1">
      <c r="A696" s="348"/>
      <c r="B696" s="348"/>
      <c r="C696" s="348"/>
      <c r="D696" s="348"/>
      <c r="E696" s="348"/>
      <c r="F696" s="348"/>
      <c r="G696" s="348"/>
      <c r="H696" s="348"/>
      <c r="I696" s="348"/>
      <c r="J696" s="348"/>
      <c r="K696" s="348"/>
      <c r="L696" s="348"/>
      <c r="M696" s="348"/>
      <c r="N696" s="348"/>
      <c r="O696" s="348"/>
      <c r="P696" s="348"/>
      <c r="Q696" s="348"/>
      <c r="R696" s="348"/>
      <c r="S696" s="348"/>
      <c r="T696" s="348"/>
      <c r="U696" s="348"/>
      <c r="V696" s="348"/>
      <c r="W696" s="348"/>
      <c r="X696" s="348"/>
      <c r="Y696" s="348"/>
      <c r="Z696" s="348"/>
    </row>
    <row r="697" ht="36.0" customHeight="1">
      <c r="A697" s="348"/>
      <c r="B697" s="348"/>
      <c r="C697" s="348"/>
      <c r="D697" s="348"/>
      <c r="E697" s="348"/>
      <c r="F697" s="348"/>
      <c r="G697" s="348"/>
      <c r="H697" s="348"/>
      <c r="I697" s="348"/>
      <c r="J697" s="348"/>
      <c r="K697" s="348"/>
      <c r="L697" s="348"/>
      <c r="M697" s="348"/>
      <c r="N697" s="348"/>
      <c r="O697" s="348"/>
      <c r="P697" s="348"/>
      <c r="Q697" s="348"/>
      <c r="R697" s="348"/>
      <c r="S697" s="348"/>
      <c r="T697" s="348"/>
      <c r="U697" s="348"/>
      <c r="V697" s="348"/>
      <c r="W697" s="348"/>
      <c r="X697" s="348"/>
      <c r="Y697" s="348"/>
      <c r="Z697" s="348"/>
    </row>
    <row r="698" ht="36.0" customHeight="1">
      <c r="A698" s="348"/>
      <c r="B698" s="348"/>
      <c r="C698" s="348"/>
      <c r="D698" s="348"/>
      <c r="E698" s="348"/>
      <c r="F698" s="348"/>
      <c r="G698" s="348"/>
      <c r="H698" s="348"/>
      <c r="I698" s="348"/>
      <c r="J698" s="348"/>
      <c r="K698" s="348"/>
      <c r="L698" s="348"/>
      <c r="M698" s="348"/>
      <c r="N698" s="348"/>
      <c r="O698" s="348"/>
      <c r="P698" s="348"/>
      <c r="Q698" s="348"/>
      <c r="R698" s="348"/>
      <c r="S698" s="348"/>
      <c r="T698" s="348"/>
      <c r="U698" s="348"/>
      <c r="V698" s="348"/>
      <c r="W698" s="348"/>
      <c r="X698" s="348"/>
      <c r="Y698" s="348"/>
      <c r="Z698" s="348"/>
    </row>
    <row r="699" ht="36.0" customHeight="1">
      <c r="A699" s="348"/>
      <c r="B699" s="348"/>
      <c r="C699" s="348"/>
      <c r="D699" s="348"/>
      <c r="E699" s="348"/>
      <c r="F699" s="348"/>
      <c r="G699" s="348"/>
      <c r="H699" s="348"/>
      <c r="I699" s="348"/>
      <c r="J699" s="348"/>
      <c r="K699" s="348"/>
      <c r="L699" s="348"/>
      <c r="M699" s="348"/>
      <c r="N699" s="348"/>
      <c r="O699" s="348"/>
      <c r="P699" s="348"/>
      <c r="Q699" s="348"/>
      <c r="R699" s="348"/>
      <c r="S699" s="348"/>
      <c r="T699" s="348"/>
      <c r="U699" s="348"/>
      <c r="V699" s="348"/>
      <c r="W699" s="348"/>
      <c r="X699" s="348"/>
      <c r="Y699" s="348"/>
      <c r="Z699" s="348"/>
    </row>
    <row r="700" ht="36.0" customHeight="1">
      <c r="A700" s="348"/>
      <c r="B700" s="348"/>
      <c r="C700" s="348"/>
      <c r="D700" s="348"/>
      <c r="E700" s="348"/>
      <c r="F700" s="348"/>
      <c r="G700" s="348"/>
      <c r="H700" s="348"/>
      <c r="I700" s="348"/>
      <c r="J700" s="348"/>
      <c r="K700" s="348"/>
      <c r="L700" s="348"/>
      <c r="M700" s="348"/>
      <c r="N700" s="348"/>
      <c r="O700" s="348"/>
      <c r="P700" s="348"/>
      <c r="Q700" s="348"/>
      <c r="R700" s="348"/>
      <c r="S700" s="348"/>
      <c r="T700" s="348"/>
      <c r="U700" s="348"/>
      <c r="V700" s="348"/>
      <c r="W700" s="348"/>
      <c r="X700" s="348"/>
      <c r="Y700" s="348"/>
      <c r="Z700" s="348"/>
    </row>
    <row r="701" ht="36.0" customHeight="1">
      <c r="A701" s="348"/>
      <c r="B701" s="348"/>
      <c r="C701" s="348"/>
      <c r="D701" s="348"/>
      <c r="E701" s="348"/>
      <c r="F701" s="348"/>
      <c r="G701" s="348"/>
      <c r="H701" s="348"/>
      <c r="I701" s="348"/>
      <c r="J701" s="348"/>
      <c r="K701" s="348"/>
      <c r="L701" s="348"/>
      <c r="M701" s="348"/>
      <c r="N701" s="348"/>
      <c r="O701" s="348"/>
      <c r="P701" s="348"/>
      <c r="Q701" s="348"/>
      <c r="R701" s="348"/>
      <c r="S701" s="348"/>
      <c r="T701" s="348"/>
      <c r="U701" s="348"/>
      <c r="V701" s="348"/>
      <c r="W701" s="348"/>
      <c r="X701" s="348"/>
      <c r="Y701" s="348"/>
      <c r="Z701" s="348"/>
    </row>
    <row r="702" ht="36.0" customHeight="1">
      <c r="A702" s="348"/>
      <c r="B702" s="348"/>
      <c r="C702" s="348"/>
      <c r="D702" s="348"/>
      <c r="E702" s="348"/>
      <c r="F702" s="348"/>
      <c r="G702" s="348"/>
      <c r="H702" s="348"/>
      <c r="I702" s="348"/>
      <c r="J702" s="348"/>
      <c r="K702" s="348"/>
      <c r="L702" s="348"/>
      <c r="M702" s="348"/>
      <c r="N702" s="348"/>
      <c r="O702" s="348"/>
      <c r="P702" s="348"/>
      <c r="Q702" s="348"/>
      <c r="R702" s="348"/>
      <c r="S702" s="348"/>
      <c r="T702" s="348"/>
      <c r="U702" s="348"/>
      <c r="V702" s="348"/>
      <c r="W702" s="348"/>
      <c r="X702" s="348"/>
      <c r="Y702" s="348"/>
      <c r="Z702" s="348"/>
    </row>
    <row r="703" ht="36.0" customHeight="1">
      <c r="A703" s="348"/>
      <c r="B703" s="348"/>
      <c r="C703" s="348"/>
      <c r="D703" s="348"/>
      <c r="E703" s="348"/>
      <c r="F703" s="348"/>
      <c r="G703" s="348"/>
      <c r="H703" s="348"/>
      <c r="I703" s="348"/>
      <c r="J703" s="348"/>
      <c r="K703" s="348"/>
      <c r="L703" s="348"/>
      <c r="M703" s="348"/>
      <c r="N703" s="348"/>
      <c r="O703" s="348"/>
      <c r="P703" s="348"/>
      <c r="Q703" s="348"/>
      <c r="R703" s="348"/>
      <c r="S703" s="348"/>
      <c r="T703" s="348"/>
      <c r="U703" s="348"/>
      <c r="V703" s="348"/>
      <c r="W703" s="348"/>
      <c r="X703" s="348"/>
      <c r="Y703" s="348"/>
      <c r="Z703" s="348"/>
    </row>
    <row r="704" ht="36.0" customHeight="1">
      <c r="A704" s="348"/>
      <c r="B704" s="348"/>
      <c r="C704" s="348"/>
      <c r="D704" s="348"/>
      <c r="E704" s="348"/>
      <c r="F704" s="348"/>
      <c r="G704" s="348"/>
      <c r="H704" s="348"/>
      <c r="I704" s="348"/>
      <c r="J704" s="348"/>
      <c r="K704" s="348"/>
      <c r="L704" s="348"/>
      <c r="M704" s="348"/>
      <c r="N704" s="348"/>
      <c r="O704" s="348"/>
      <c r="P704" s="348"/>
      <c r="Q704" s="348"/>
      <c r="R704" s="348"/>
      <c r="S704" s="348"/>
      <c r="T704" s="348"/>
      <c r="U704" s="348"/>
      <c r="V704" s="348"/>
      <c r="W704" s="348"/>
      <c r="X704" s="348"/>
      <c r="Y704" s="348"/>
      <c r="Z704" s="348"/>
    </row>
    <row r="705" ht="36.0" customHeight="1">
      <c r="A705" s="348"/>
      <c r="B705" s="348"/>
      <c r="C705" s="348"/>
      <c r="D705" s="348"/>
      <c r="E705" s="348"/>
      <c r="F705" s="348"/>
      <c r="G705" s="348"/>
      <c r="H705" s="348"/>
      <c r="I705" s="348"/>
      <c r="J705" s="348"/>
      <c r="K705" s="348"/>
      <c r="L705" s="348"/>
      <c r="M705" s="348"/>
      <c r="N705" s="348"/>
      <c r="O705" s="348"/>
      <c r="P705" s="348"/>
      <c r="Q705" s="348"/>
      <c r="R705" s="348"/>
      <c r="S705" s="348"/>
      <c r="T705" s="348"/>
      <c r="U705" s="348"/>
      <c r="V705" s="348"/>
      <c r="W705" s="348"/>
      <c r="X705" s="348"/>
      <c r="Y705" s="348"/>
      <c r="Z705" s="348"/>
    </row>
    <row r="706" ht="36.0" customHeight="1">
      <c r="A706" s="348"/>
      <c r="B706" s="348"/>
      <c r="C706" s="348"/>
      <c r="D706" s="348"/>
      <c r="E706" s="348"/>
      <c r="F706" s="348"/>
      <c r="G706" s="348"/>
      <c r="H706" s="348"/>
      <c r="I706" s="348"/>
      <c r="J706" s="348"/>
      <c r="K706" s="348"/>
      <c r="L706" s="348"/>
      <c r="M706" s="348"/>
      <c r="N706" s="348"/>
      <c r="O706" s="348"/>
      <c r="P706" s="348"/>
      <c r="Q706" s="348"/>
      <c r="R706" s="348"/>
      <c r="S706" s="348"/>
      <c r="T706" s="348"/>
      <c r="U706" s="348"/>
      <c r="V706" s="348"/>
      <c r="W706" s="348"/>
      <c r="X706" s="348"/>
      <c r="Y706" s="348"/>
      <c r="Z706" s="348"/>
    </row>
    <row r="707" ht="36.0" customHeight="1">
      <c r="A707" s="348"/>
      <c r="B707" s="348"/>
      <c r="C707" s="348"/>
      <c r="D707" s="348"/>
      <c r="E707" s="348"/>
      <c r="F707" s="348"/>
      <c r="G707" s="348"/>
      <c r="H707" s="348"/>
      <c r="I707" s="348"/>
      <c r="J707" s="348"/>
      <c r="K707" s="348"/>
      <c r="L707" s="348"/>
      <c r="M707" s="348"/>
      <c r="N707" s="348"/>
      <c r="O707" s="348"/>
      <c r="P707" s="348"/>
      <c r="Q707" s="348"/>
      <c r="R707" s="348"/>
      <c r="S707" s="348"/>
      <c r="T707" s="348"/>
      <c r="U707" s="348"/>
      <c r="V707" s="348"/>
      <c r="W707" s="348"/>
      <c r="X707" s="348"/>
      <c r="Y707" s="348"/>
      <c r="Z707" s="348"/>
    </row>
    <row r="708" ht="36.0" customHeight="1">
      <c r="A708" s="348"/>
      <c r="B708" s="348"/>
      <c r="C708" s="348"/>
      <c r="D708" s="348"/>
      <c r="E708" s="348"/>
      <c r="F708" s="348"/>
      <c r="G708" s="348"/>
      <c r="H708" s="348"/>
      <c r="I708" s="348"/>
      <c r="J708" s="348"/>
      <c r="K708" s="348"/>
      <c r="L708" s="348"/>
      <c r="M708" s="348"/>
      <c r="N708" s="348"/>
      <c r="O708" s="348"/>
      <c r="P708" s="348"/>
      <c r="Q708" s="348"/>
      <c r="R708" s="348"/>
      <c r="S708" s="348"/>
      <c r="T708" s="348"/>
      <c r="U708" s="348"/>
      <c r="V708" s="348"/>
      <c r="W708" s="348"/>
      <c r="X708" s="348"/>
      <c r="Y708" s="348"/>
      <c r="Z708" s="348"/>
    </row>
    <row r="709" ht="36.0" customHeight="1">
      <c r="A709" s="348"/>
      <c r="B709" s="348"/>
      <c r="C709" s="348"/>
      <c r="D709" s="348"/>
      <c r="E709" s="348"/>
      <c r="F709" s="348"/>
      <c r="G709" s="348"/>
      <c r="H709" s="348"/>
      <c r="I709" s="348"/>
      <c r="J709" s="348"/>
      <c r="K709" s="348"/>
      <c r="L709" s="348"/>
      <c r="M709" s="348"/>
      <c r="N709" s="348"/>
      <c r="O709" s="348"/>
      <c r="P709" s="348"/>
      <c r="Q709" s="348"/>
      <c r="R709" s="348"/>
      <c r="S709" s="348"/>
      <c r="T709" s="348"/>
      <c r="U709" s="348"/>
      <c r="V709" s="348"/>
      <c r="W709" s="348"/>
      <c r="X709" s="348"/>
      <c r="Y709" s="348"/>
      <c r="Z709" s="348"/>
    </row>
    <row r="710" ht="36.0" customHeight="1">
      <c r="A710" s="348"/>
      <c r="B710" s="348"/>
      <c r="C710" s="348"/>
      <c r="D710" s="348"/>
      <c r="E710" s="348"/>
      <c r="F710" s="348"/>
      <c r="G710" s="348"/>
      <c r="H710" s="348"/>
      <c r="I710" s="348"/>
      <c r="J710" s="348"/>
      <c r="K710" s="348"/>
      <c r="L710" s="348"/>
      <c r="M710" s="348"/>
      <c r="N710" s="348"/>
      <c r="O710" s="348"/>
      <c r="P710" s="348"/>
      <c r="Q710" s="348"/>
      <c r="R710" s="348"/>
      <c r="S710" s="348"/>
      <c r="T710" s="348"/>
      <c r="U710" s="348"/>
      <c r="V710" s="348"/>
      <c r="W710" s="348"/>
      <c r="X710" s="348"/>
      <c r="Y710" s="348"/>
      <c r="Z710" s="348"/>
    </row>
    <row r="711" ht="36.0" customHeight="1">
      <c r="A711" s="348"/>
      <c r="B711" s="348"/>
      <c r="C711" s="348"/>
      <c r="D711" s="348"/>
      <c r="E711" s="348"/>
      <c r="F711" s="348"/>
      <c r="G711" s="348"/>
      <c r="H711" s="348"/>
      <c r="I711" s="348"/>
      <c r="J711" s="348"/>
      <c r="K711" s="348"/>
      <c r="L711" s="348"/>
      <c r="M711" s="348"/>
      <c r="N711" s="348"/>
      <c r="O711" s="348"/>
      <c r="P711" s="348"/>
      <c r="Q711" s="348"/>
      <c r="R711" s="348"/>
      <c r="S711" s="348"/>
      <c r="T711" s="348"/>
      <c r="U711" s="348"/>
      <c r="V711" s="348"/>
      <c r="W711" s="348"/>
      <c r="X711" s="348"/>
      <c r="Y711" s="348"/>
      <c r="Z711" s="348"/>
    </row>
    <row r="712" ht="36.0" customHeight="1">
      <c r="A712" s="348"/>
      <c r="B712" s="348"/>
      <c r="C712" s="348"/>
      <c r="D712" s="348"/>
      <c r="E712" s="348"/>
      <c r="F712" s="348"/>
      <c r="G712" s="348"/>
      <c r="H712" s="348"/>
      <c r="I712" s="348"/>
      <c r="J712" s="348"/>
      <c r="K712" s="348"/>
      <c r="L712" s="348"/>
      <c r="M712" s="348"/>
      <c r="N712" s="348"/>
      <c r="O712" s="348"/>
      <c r="P712" s="348"/>
      <c r="Q712" s="348"/>
      <c r="R712" s="348"/>
      <c r="S712" s="348"/>
      <c r="T712" s="348"/>
      <c r="U712" s="348"/>
      <c r="V712" s="348"/>
      <c r="W712" s="348"/>
      <c r="X712" s="348"/>
      <c r="Y712" s="348"/>
      <c r="Z712" s="348"/>
    </row>
    <row r="713" ht="36.0" customHeight="1">
      <c r="A713" s="348"/>
      <c r="B713" s="348"/>
      <c r="C713" s="348"/>
      <c r="D713" s="348"/>
      <c r="E713" s="348"/>
      <c r="F713" s="348"/>
      <c r="G713" s="348"/>
      <c r="H713" s="348"/>
      <c r="I713" s="348"/>
      <c r="J713" s="348"/>
      <c r="K713" s="348"/>
      <c r="L713" s="348"/>
      <c r="M713" s="348"/>
      <c r="N713" s="348"/>
      <c r="O713" s="348"/>
      <c r="P713" s="348"/>
      <c r="Q713" s="348"/>
      <c r="R713" s="348"/>
      <c r="S713" s="348"/>
      <c r="T713" s="348"/>
      <c r="U713" s="348"/>
      <c r="V713" s="348"/>
      <c r="W713" s="348"/>
      <c r="X713" s="348"/>
      <c r="Y713" s="348"/>
      <c r="Z713" s="348"/>
    </row>
    <row r="714" ht="36.0" customHeight="1">
      <c r="A714" s="348"/>
      <c r="B714" s="348"/>
      <c r="C714" s="348"/>
      <c r="D714" s="348"/>
      <c r="E714" s="348"/>
      <c r="F714" s="348"/>
      <c r="G714" s="348"/>
      <c r="H714" s="348"/>
      <c r="I714" s="348"/>
      <c r="J714" s="348"/>
      <c r="K714" s="348"/>
      <c r="L714" s="348"/>
      <c r="M714" s="348"/>
      <c r="N714" s="348"/>
      <c r="O714" s="348"/>
      <c r="P714" s="348"/>
      <c r="Q714" s="348"/>
      <c r="R714" s="348"/>
      <c r="S714" s="348"/>
      <c r="T714" s="348"/>
      <c r="U714" s="348"/>
      <c r="V714" s="348"/>
      <c r="W714" s="348"/>
      <c r="X714" s="348"/>
      <c r="Y714" s="348"/>
      <c r="Z714" s="348"/>
    </row>
    <row r="715" ht="36.0" customHeight="1">
      <c r="A715" s="348"/>
      <c r="B715" s="348"/>
      <c r="C715" s="348"/>
      <c r="D715" s="348"/>
      <c r="E715" s="348"/>
      <c r="F715" s="348"/>
      <c r="G715" s="348"/>
      <c r="H715" s="348"/>
      <c r="I715" s="348"/>
      <c r="J715" s="348"/>
      <c r="K715" s="348"/>
      <c r="L715" s="348"/>
      <c r="M715" s="348"/>
      <c r="N715" s="348"/>
      <c r="O715" s="348"/>
      <c r="P715" s="348"/>
      <c r="Q715" s="348"/>
      <c r="R715" s="348"/>
      <c r="S715" s="348"/>
      <c r="T715" s="348"/>
      <c r="U715" s="348"/>
      <c r="V715" s="348"/>
      <c r="W715" s="348"/>
      <c r="X715" s="348"/>
      <c r="Y715" s="348"/>
      <c r="Z715" s="348"/>
    </row>
    <row r="716" ht="36.0" customHeight="1">
      <c r="A716" s="348"/>
      <c r="B716" s="348"/>
      <c r="C716" s="348"/>
      <c r="D716" s="348"/>
      <c r="E716" s="348"/>
      <c r="F716" s="348"/>
      <c r="G716" s="348"/>
      <c r="H716" s="348"/>
      <c r="I716" s="348"/>
      <c r="J716" s="348"/>
      <c r="K716" s="348"/>
      <c r="L716" s="348"/>
      <c r="M716" s="348"/>
      <c r="N716" s="348"/>
      <c r="O716" s="348"/>
      <c r="P716" s="348"/>
      <c r="Q716" s="348"/>
      <c r="R716" s="348"/>
      <c r="S716" s="348"/>
      <c r="T716" s="348"/>
      <c r="U716" s="348"/>
      <c r="V716" s="348"/>
      <c r="W716" s="348"/>
      <c r="X716" s="348"/>
      <c r="Y716" s="348"/>
      <c r="Z716" s="348"/>
    </row>
    <row r="717" ht="36.0" customHeight="1">
      <c r="A717" s="348"/>
      <c r="B717" s="348"/>
      <c r="C717" s="348"/>
      <c r="D717" s="348"/>
      <c r="E717" s="348"/>
      <c r="F717" s="348"/>
      <c r="G717" s="348"/>
      <c r="H717" s="348"/>
      <c r="I717" s="348"/>
      <c r="J717" s="348"/>
      <c r="K717" s="348"/>
      <c r="L717" s="348"/>
      <c r="M717" s="348"/>
      <c r="N717" s="348"/>
      <c r="O717" s="348"/>
      <c r="P717" s="348"/>
      <c r="Q717" s="348"/>
      <c r="R717" s="348"/>
      <c r="S717" s="348"/>
      <c r="T717" s="348"/>
      <c r="U717" s="348"/>
      <c r="V717" s="348"/>
      <c r="W717" s="348"/>
      <c r="X717" s="348"/>
      <c r="Y717" s="348"/>
      <c r="Z717" s="348"/>
    </row>
    <row r="718" ht="36.0" customHeight="1">
      <c r="A718" s="348"/>
      <c r="B718" s="348"/>
      <c r="C718" s="348"/>
      <c r="D718" s="348"/>
      <c r="E718" s="348"/>
      <c r="F718" s="348"/>
      <c r="G718" s="348"/>
      <c r="H718" s="348"/>
      <c r="I718" s="348"/>
      <c r="J718" s="348"/>
      <c r="K718" s="348"/>
      <c r="L718" s="348"/>
      <c r="M718" s="348"/>
      <c r="N718" s="348"/>
      <c r="O718" s="348"/>
      <c r="P718" s="348"/>
      <c r="Q718" s="348"/>
      <c r="R718" s="348"/>
      <c r="S718" s="348"/>
      <c r="T718" s="348"/>
      <c r="U718" s="348"/>
      <c r="V718" s="348"/>
      <c r="W718" s="348"/>
      <c r="X718" s="348"/>
      <c r="Y718" s="348"/>
      <c r="Z718" s="348"/>
    </row>
    <row r="719" ht="36.0" customHeight="1">
      <c r="A719" s="348"/>
      <c r="B719" s="348"/>
      <c r="C719" s="348"/>
      <c r="D719" s="348"/>
      <c r="E719" s="348"/>
      <c r="F719" s="348"/>
      <c r="G719" s="348"/>
      <c r="H719" s="348"/>
      <c r="I719" s="348"/>
      <c r="J719" s="348"/>
      <c r="K719" s="348"/>
      <c r="L719" s="348"/>
      <c r="M719" s="348"/>
      <c r="N719" s="348"/>
      <c r="O719" s="348"/>
      <c r="P719" s="348"/>
      <c r="Q719" s="348"/>
      <c r="R719" s="348"/>
      <c r="S719" s="348"/>
      <c r="T719" s="348"/>
      <c r="U719" s="348"/>
      <c r="V719" s="348"/>
      <c r="W719" s="348"/>
      <c r="X719" s="348"/>
      <c r="Y719" s="348"/>
      <c r="Z719" s="348"/>
    </row>
    <row r="720" ht="36.0" customHeight="1">
      <c r="A720" s="348"/>
      <c r="B720" s="348"/>
      <c r="C720" s="348"/>
      <c r="D720" s="348"/>
      <c r="E720" s="348"/>
      <c r="F720" s="348"/>
      <c r="G720" s="348"/>
      <c r="H720" s="348"/>
      <c r="I720" s="348"/>
      <c r="J720" s="348"/>
      <c r="K720" s="348"/>
      <c r="L720" s="348"/>
      <c r="M720" s="348"/>
      <c r="N720" s="348"/>
      <c r="O720" s="348"/>
      <c r="P720" s="348"/>
      <c r="Q720" s="348"/>
      <c r="R720" s="348"/>
      <c r="S720" s="348"/>
      <c r="T720" s="348"/>
      <c r="U720" s="348"/>
      <c r="V720" s="348"/>
      <c r="W720" s="348"/>
      <c r="X720" s="348"/>
      <c r="Y720" s="348"/>
      <c r="Z720" s="348"/>
    </row>
    <row r="721" ht="36.0" customHeight="1">
      <c r="A721" s="348"/>
      <c r="B721" s="348"/>
      <c r="C721" s="348"/>
      <c r="D721" s="348"/>
      <c r="E721" s="348"/>
      <c r="F721" s="348"/>
      <c r="G721" s="348"/>
      <c r="H721" s="348"/>
      <c r="I721" s="348"/>
      <c r="J721" s="348"/>
      <c r="K721" s="348"/>
      <c r="L721" s="348"/>
      <c r="M721" s="348"/>
      <c r="N721" s="348"/>
      <c r="O721" s="348"/>
      <c r="P721" s="348"/>
      <c r="Q721" s="348"/>
      <c r="R721" s="348"/>
      <c r="S721" s="348"/>
      <c r="T721" s="348"/>
      <c r="U721" s="348"/>
      <c r="V721" s="348"/>
      <c r="W721" s="348"/>
      <c r="X721" s="348"/>
      <c r="Y721" s="348"/>
      <c r="Z721" s="348"/>
    </row>
    <row r="722" ht="36.0" customHeight="1">
      <c r="A722" s="348"/>
      <c r="B722" s="348"/>
      <c r="C722" s="348"/>
      <c r="D722" s="348"/>
      <c r="E722" s="348"/>
      <c r="F722" s="348"/>
      <c r="G722" s="348"/>
      <c r="H722" s="348"/>
      <c r="I722" s="348"/>
      <c r="J722" s="348"/>
      <c r="K722" s="348"/>
      <c r="L722" s="348"/>
      <c r="M722" s="348"/>
      <c r="N722" s="348"/>
      <c r="O722" s="348"/>
      <c r="P722" s="348"/>
      <c r="Q722" s="348"/>
      <c r="R722" s="348"/>
      <c r="S722" s="348"/>
      <c r="T722" s="348"/>
      <c r="U722" s="348"/>
      <c r="V722" s="348"/>
      <c r="W722" s="348"/>
      <c r="X722" s="348"/>
      <c r="Y722" s="348"/>
      <c r="Z722" s="348"/>
    </row>
    <row r="723" ht="36.0" customHeight="1">
      <c r="A723" s="348"/>
      <c r="B723" s="348"/>
      <c r="C723" s="348"/>
      <c r="D723" s="348"/>
      <c r="E723" s="348"/>
      <c r="F723" s="348"/>
      <c r="G723" s="348"/>
      <c r="H723" s="348"/>
      <c r="I723" s="348"/>
      <c r="J723" s="348"/>
      <c r="K723" s="348"/>
      <c r="L723" s="348"/>
      <c r="M723" s="348"/>
      <c r="N723" s="348"/>
      <c r="O723" s="348"/>
      <c r="P723" s="348"/>
      <c r="Q723" s="348"/>
      <c r="R723" s="348"/>
      <c r="S723" s="348"/>
      <c r="T723" s="348"/>
      <c r="U723" s="348"/>
      <c r="V723" s="348"/>
      <c r="W723" s="348"/>
      <c r="X723" s="348"/>
      <c r="Y723" s="348"/>
      <c r="Z723" s="348"/>
    </row>
    <row r="724" ht="36.0" customHeight="1">
      <c r="A724" s="348"/>
      <c r="B724" s="348"/>
      <c r="C724" s="348"/>
      <c r="D724" s="348"/>
      <c r="E724" s="348"/>
      <c r="F724" s="348"/>
      <c r="G724" s="348"/>
      <c r="H724" s="348"/>
      <c r="I724" s="348"/>
      <c r="J724" s="348"/>
      <c r="K724" s="348"/>
      <c r="L724" s="348"/>
      <c r="M724" s="348"/>
      <c r="N724" s="348"/>
      <c r="O724" s="348"/>
      <c r="P724" s="348"/>
      <c r="Q724" s="348"/>
      <c r="R724" s="348"/>
      <c r="S724" s="348"/>
      <c r="T724" s="348"/>
      <c r="U724" s="348"/>
      <c r="V724" s="348"/>
      <c r="W724" s="348"/>
      <c r="X724" s="348"/>
      <c r="Y724" s="348"/>
      <c r="Z724" s="348"/>
    </row>
    <row r="725" ht="36.0" customHeight="1">
      <c r="A725" s="348"/>
      <c r="B725" s="348"/>
      <c r="C725" s="348"/>
      <c r="D725" s="348"/>
      <c r="E725" s="348"/>
      <c r="F725" s="348"/>
      <c r="G725" s="348"/>
      <c r="H725" s="348"/>
      <c r="I725" s="348"/>
      <c r="J725" s="348"/>
      <c r="K725" s="348"/>
      <c r="L725" s="348"/>
      <c r="M725" s="348"/>
      <c r="N725" s="348"/>
      <c r="O725" s="348"/>
      <c r="P725" s="348"/>
      <c r="Q725" s="348"/>
      <c r="R725" s="348"/>
      <c r="S725" s="348"/>
      <c r="T725" s="348"/>
      <c r="U725" s="348"/>
      <c r="V725" s="348"/>
      <c r="W725" s="348"/>
      <c r="X725" s="348"/>
      <c r="Y725" s="348"/>
      <c r="Z725" s="348"/>
    </row>
    <row r="726" ht="36.0" customHeight="1">
      <c r="A726" s="348"/>
      <c r="B726" s="348"/>
      <c r="C726" s="348"/>
      <c r="D726" s="348"/>
      <c r="E726" s="348"/>
      <c r="F726" s="348"/>
      <c r="G726" s="348"/>
      <c r="H726" s="348"/>
      <c r="I726" s="348"/>
      <c r="J726" s="348"/>
      <c r="K726" s="348"/>
      <c r="L726" s="348"/>
      <c r="M726" s="348"/>
      <c r="N726" s="348"/>
      <c r="O726" s="348"/>
      <c r="P726" s="348"/>
      <c r="Q726" s="348"/>
      <c r="R726" s="348"/>
      <c r="S726" s="348"/>
      <c r="T726" s="348"/>
      <c r="U726" s="348"/>
      <c r="V726" s="348"/>
      <c r="W726" s="348"/>
      <c r="X726" s="348"/>
      <c r="Y726" s="348"/>
      <c r="Z726" s="348"/>
    </row>
    <row r="727" ht="36.0" customHeight="1">
      <c r="A727" s="348"/>
      <c r="B727" s="348"/>
      <c r="C727" s="348"/>
      <c r="D727" s="348"/>
      <c r="E727" s="348"/>
      <c r="F727" s="348"/>
      <c r="G727" s="348"/>
      <c r="H727" s="348"/>
      <c r="I727" s="348"/>
      <c r="J727" s="348"/>
      <c r="K727" s="348"/>
      <c r="L727" s="348"/>
      <c r="M727" s="348"/>
      <c r="N727" s="348"/>
      <c r="O727" s="348"/>
      <c r="P727" s="348"/>
      <c r="Q727" s="348"/>
      <c r="R727" s="348"/>
      <c r="S727" s="348"/>
      <c r="T727" s="348"/>
      <c r="U727" s="348"/>
      <c r="V727" s="348"/>
      <c r="W727" s="348"/>
      <c r="X727" s="348"/>
      <c r="Y727" s="348"/>
      <c r="Z727" s="348"/>
    </row>
    <row r="728" ht="36.0" customHeight="1">
      <c r="A728" s="348"/>
      <c r="B728" s="348"/>
      <c r="C728" s="348"/>
      <c r="D728" s="348"/>
      <c r="E728" s="348"/>
      <c r="F728" s="348"/>
      <c r="G728" s="348"/>
      <c r="H728" s="348"/>
      <c r="I728" s="348"/>
      <c r="J728" s="348"/>
      <c r="K728" s="348"/>
      <c r="L728" s="348"/>
      <c r="M728" s="348"/>
      <c r="N728" s="348"/>
      <c r="O728" s="348"/>
      <c r="P728" s="348"/>
      <c r="Q728" s="348"/>
      <c r="R728" s="348"/>
      <c r="S728" s="348"/>
      <c r="T728" s="348"/>
      <c r="U728" s="348"/>
      <c r="V728" s="348"/>
      <c r="W728" s="348"/>
      <c r="X728" s="348"/>
      <c r="Y728" s="348"/>
      <c r="Z728" s="348"/>
    </row>
    <row r="729" ht="36.0" customHeight="1">
      <c r="A729" s="348"/>
      <c r="B729" s="348"/>
      <c r="C729" s="348"/>
      <c r="D729" s="348"/>
      <c r="E729" s="348"/>
      <c r="F729" s="348"/>
      <c r="G729" s="348"/>
      <c r="H729" s="348"/>
      <c r="I729" s="348"/>
      <c r="J729" s="348"/>
      <c r="K729" s="348"/>
      <c r="L729" s="348"/>
      <c r="M729" s="348"/>
      <c r="N729" s="348"/>
      <c r="O729" s="348"/>
      <c r="P729" s="348"/>
      <c r="Q729" s="348"/>
      <c r="R729" s="348"/>
      <c r="S729" s="348"/>
      <c r="T729" s="348"/>
      <c r="U729" s="348"/>
      <c r="V729" s="348"/>
      <c r="W729" s="348"/>
      <c r="X729" s="348"/>
      <c r="Y729" s="348"/>
      <c r="Z729" s="348"/>
    </row>
    <row r="730" ht="36.0" customHeight="1">
      <c r="A730" s="348"/>
      <c r="B730" s="348"/>
      <c r="C730" s="348"/>
      <c r="D730" s="348"/>
      <c r="E730" s="348"/>
      <c r="F730" s="348"/>
      <c r="G730" s="348"/>
      <c r="H730" s="348"/>
      <c r="I730" s="348"/>
      <c r="J730" s="348"/>
      <c r="K730" s="348"/>
      <c r="L730" s="348"/>
      <c r="M730" s="348"/>
      <c r="N730" s="348"/>
      <c r="O730" s="348"/>
      <c r="P730" s="348"/>
      <c r="Q730" s="348"/>
      <c r="R730" s="348"/>
      <c r="S730" s="348"/>
      <c r="T730" s="348"/>
      <c r="U730" s="348"/>
      <c r="V730" s="348"/>
      <c r="W730" s="348"/>
      <c r="X730" s="348"/>
      <c r="Y730" s="348"/>
      <c r="Z730" s="348"/>
    </row>
    <row r="731" ht="36.0" customHeight="1">
      <c r="A731" s="348"/>
      <c r="B731" s="348"/>
      <c r="C731" s="348"/>
      <c r="D731" s="348"/>
      <c r="E731" s="348"/>
      <c r="F731" s="348"/>
      <c r="G731" s="348"/>
      <c r="H731" s="348"/>
      <c r="I731" s="348"/>
      <c r="J731" s="348"/>
      <c r="K731" s="348"/>
      <c r="L731" s="348"/>
      <c r="M731" s="348"/>
      <c r="N731" s="348"/>
      <c r="O731" s="348"/>
      <c r="P731" s="348"/>
      <c r="Q731" s="348"/>
      <c r="R731" s="348"/>
      <c r="S731" s="348"/>
      <c r="T731" s="348"/>
      <c r="U731" s="348"/>
      <c r="V731" s="348"/>
      <c r="W731" s="348"/>
      <c r="X731" s="348"/>
      <c r="Y731" s="348"/>
      <c r="Z731" s="348"/>
    </row>
    <row r="732" ht="36.0" customHeight="1">
      <c r="A732" s="348"/>
      <c r="B732" s="348"/>
      <c r="C732" s="348"/>
      <c r="D732" s="348"/>
      <c r="E732" s="348"/>
      <c r="F732" s="348"/>
      <c r="G732" s="348"/>
      <c r="H732" s="348"/>
      <c r="I732" s="348"/>
      <c r="J732" s="348"/>
      <c r="K732" s="348"/>
      <c r="L732" s="348"/>
      <c r="M732" s="348"/>
      <c r="N732" s="348"/>
      <c r="O732" s="348"/>
      <c r="P732" s="348"/>
      <c r="Q732" s="348"/>
      <c r="R732" s="348"/>
      <c r="S732" s="348"/>
      <c r="T732" s="348"/>
      <c r="U732" s="348"/>
      <c r="V732" s="348"/>
      <c r="W732" s="348"/>
      <c r="X732" s="348"/>
      <c r="Y732" s="348"/>
      <c r="Z732" s="348"/>
    </row>
    <row r="733" ht="36.0" customHeight="1">
      <c r="A733" s="348"/>
      <c r="B733" s="348"/>
      <c r="C733" s="348"/>
      <c r="D733" s="348"/>
      <c r="E733" s="348"/>
      <c r="F733" s="348"/>
      <c r="G733" s="348"/>
      <c r="H733" s="348"/>
      <c r="I733" s="348"/>
      <c r="J733" s="348"/>
      <c r="K733" s="348"/>
      <c r="L733" s="348"/>
      <c r="M733" s="348"/>
      <c r="N733" s="348"/>
      <c r="O733" s="348"/>
      <c r="P733" s="348"/>
      <c r="Q733" s="348"/>
      <c r="R733" s="348"/>
      <c r="S733" s="348"/>
      <c r="T733" s="348"/>
      <c r="U733" s="348"/>
      <c r="V733" s="348"/>
      <c r="W733" s="348"/>
      <c r="X733" s="348"/>
      <c r="Y733" s="348"/>
      <c r="Z733" s="348"/>
    </row>
    <row r="734" ht="36.0" customHeight="1">
      <c r="A734" s="348"/>
      <c r="B734" s="348"/>
      <c r="C734" s="348"/>
      <c r="D734" s="348"/>
      <c r="E734" s="348"/>
      <c r="F734" s="348"/>
      <c r="G734" s="348"/>
      <c r="H734" s="348"/>
      <c r="I734" s="348"/>
      <c r="J734" s="348"/>
      <c r="K734" s="348"/>
      <c r="L734" s="348"/>
      <c r="M734" s="348"/>
      <c r="N734" s="348"/>
      <c r="O734" s="348"/>
      <c r="P734" s="348"/>
      <c r="Q734" s="348"/>
      <c r="R734" s="348"/>
      <c r="S734" s="348"/>
      <c r="T734" s="348"/>
      <c r="U734" s="348"/>
      <c r="V734" s="348"/>
      <c r="W734" s="348"/>
      <c r="X734" s="348"/>
      <c r="Y734" s="348"/>
      <c r="Z734" s="348"/>
    </row>
    <row r="735" ht="36.0" customHeight="1">
      <c r="A735" s="348"/>
      <c r="B735" s="348"/>
      <c r="C735" s="348"/>
      <c r="D735" s="348"/>
      <c r="E735" s="348"/>
      <c r="F735" s="348"/>
      <c r="G735" s="348"/>
      <c r="H735" s="348"/>
      <c r="I735" s="348"/>
      <c r="J735" s="348"/>
      <c r="K735" s="348"/>
      <c r="L735" s="348"/>
      <c r="M735" s="348"/>
      <c r="N735" s="348"/>
      <c r="O735" s="348"/>
      <c r="P735" s="348"/>
      <c r="Q735" s="348"/>
      <c r="R735" s="348"/>
      <c r="S735" s="348"/>
      <c r="T735" s="348"/>
      <c r="U735" s="348"/>
      <c r="V735" s="348"/>
      <c r="W735" s="348"/>
      <c r="X735" s="348"/>
      <c r="Y735" s="348"/>
      <c r="Z735" s="348"/>
    </row>
    <row r="736" ht="36.0" customHeight="1">
      <c r="A736" s="348"/>
      <c r="B736" s="348"/>
      <c r="C736" s="348"/>
      <c r="D736" s="348"/>
      <c r="E736" s="348"/>
      <c r="F736" s="348"/>
      <c r="G736" s="348"/>
      <c r="H736" s="348"/>
      <c r="I736" s="348"/>
      <c r="J736" s="348"/>
      <c r="K736" s="348"/>
      <c r="L736" s="348"/>
      <c r="M736" s="348"/>
      <c r="N736" s="348"/>
      <c r="O736" s="348"/>
      <c r="P736" s="348"/>
      <c r="Q736" s="348"/>
      <c r="R736" s="348"/>
      <c r="S736" s="348"/>
      <c r="T736" s="348"/>
      <c r="U736" s="348"/>
      <c r="V736" s="348"/>
      <c r="W736" s="348"/>
      <c r="X736" s="348"/>
      <c r="Y736" s="348"/>
      <c r="Z736" s="348"/>
    </row>
    <row r="737" ht="36.0" customHeight="1">
      <c r="A737" s="348"/>
      <c r="B737" s="348"/>
      <c r="C737" s="348"/>
      <c r="D737" s="348"/>
      <c r="E737" s="348"/>
      <c r="F737" s="348"/>
      <c r="G737" s="348"/>
      <c r="H737" s="348"/>
      <c r="I737" s="348"/>
      <c r="J737" s="348"/>
      <c r="K737" s="348"/>
      <c r="L737" s="348"/>
      <c r="M737" s="348"/>
      <c r="N737" s="348"/>
      <c r="O737" s="348"/>
      <c r="P737" s="348"/>
      <c r="Q737" s="348"/>
      <c r="R737" s="348"/>
      <c r="S737" s="348"/>
      <c r="T737" s="348"/>
      <c r="U737" s="348"/>
      <c r="V737" s="348"/>
      <c r="W737" s="348"/>
      <c r="X737" s="348"/>
      <c r="Y737" s="348"/>
      <c r="Z737" s="348"/>
    </row>
    <row r="738" ht="36.0" customHeight="1">
      <c r="A738" s="348"/>
      <c r="B738" s="348"/>
      <c r="C738" s="348"/>
      <c r="D738" s="348"/>
      <c r="E738" s="348"/>
      <c r="F738" s="348"/>
      <c r="G738" s="348"/>
      <c r="H738" s="348"/>
      <c r="I738" s="348"/>
      <c r="J738" s="348"/>
      <c r="K738" s="348"/>
      <c r="L738" s="348"/>
      <c r="M738" s="348"/>
      <c r="N738" s="348"/>
      <c r="O738" s="348"/>
      <c r="P738" s="348"/>
      <c r="Q738" s="348"/>
      <c r="R738" s="348"/>
      <c r="S738" s="348"/>
      <c r="T738" s="348"/>
      <c r="U738" s="348"/>
      <c r="V738" s="348"/>
      <c r="W738" s="348"/>
      <c r="X738" s="348"/>
      <c r="Y738" s="348"/>
      <c r="Z738" s="348"/>
    </row>
    <row r="739" ht="36.0" customHeight="1">
      <c r="A739" s="348"/>
      <c r="B739" s="348"/>
      <c r="C739" s="348"/>
      <c r="D739" s="348"/>
      <c r="E739" s="348"/>
      <c r="F739" s="348"/>
      <c r="G739" s="348"/>
      <c r="H739" s="348"/>
      <c r="I739" s="348"/>
      <c r="J739" s="348"/>
      <c r="K739" s="348"/>
      <c r="L739" s="348"/>
      <c r="M739" s="348"/>
      <c r="N739" s="348"/>
      <c r="O739" s="348"/>
      <c r="P739" s="348"/>
      <c r="Q739" s="348"/>
      <c r="R739" s="348"/>
      <c r="S739" s="348"/>
      <c r="T739" s="348"/>
      <c r="U739" s="348"/>
      <c r="V739" s="348"/>
      <c r="W739" s="348"/>
      <c r="X739" s="348"/>
      <c r="Y739" s="348"/>
      <c r="Z739" s="348"/>
    </row>
    <row r="740" ht="36.0" customHeight="1">
      <c r="A740" s="348"/>
      <c r="B740" s="348"/>
      <c r="C740" s="348"/>
      <c r="D740" s="348"/>
      <c r="E740" s="348"/>
      <c r="F740" s="348"/>
      <c r="G740" s="348"/>
      <c r="H740" s="348"/>
      <c r="I740" s="348"/>
      <c r="J740" s="348"/>
      <c r="K740" s="348"/>
      <c r="L740" s="348"/>
      <c r="M740" s="348"/>
      <c r="N740" s="348"/>
      <c r="O740" s="348"/>
      <c r="P740" s="348"/>
      <c r="Q740" s="348"/>
      <c r="R740" s="348"/>
      <c r="S740" s="348"/>
      <c r="T740" s="348"/>
      <c r="U740" s="348"/>
      <c r="V740" s="348"/>
      <c r="W740" s="348"/>
      <c r="X740" s="348"/>
      <c r="Y740" s="348"/>
      <c r="Z740" s="348"/>
    </row>
    <row r="741" ht="36.0" customHeight="1">
      <c r="A741" s="348"/>
      <c r="B741" s="348"/>
      <c r="C741" s="348"/>
      <c r="D741" s="348"/>
      <c r="E741" s="348"/>
      <c r="F741" s="348"/>
      <c r="G741" s="348"/>
      <c r="H741" s="348"/>
      <c r="I741" s="348"/>
      <c r="J741" s="348"/>
      <c r="K741" s="348"/>
      <c r="L741" s="348"/>
      <c r="M741" s="348"/>
      <c r="N741" s="348"/>
      <c r="O741" s="348"/>
      <c r="P741" s="348"/>
      <c r="Q741" s="348"/>
      <c r="R741" s="348"/>
      <c r="S741" s="348"/>
      <c r="T741" s="348"/>
      <c r="U741" s="348"/>
      <c r="V741" s="348"/>
      <c r="W741" s="348"/>
      <c r="X741" s="348"/>
      <c r="Y741" s="348"/>
      <c r="Z741" s="348"/>
    </row>
    <row r="742" ht="36.0" customHeight="1">
      <c r="A742" s="348"/>
      <c r="B742" s="348"/>
      <c r="C742" s="348"/>
      <c r="D742" s="348"/>
      <c r="E742" s="348"/>
      <c r="F742" s="348"/>
      <c r="G742" s="348"/>
      <c r="H742" s="348"/>
      <c r="I742" s="348"/>
      <c r="J742" s="348"/>
      <c r="K742" s="348"/>
      <c r="L742" s="348"/>
      <c r="M742" s="348"/>
      <c r="N742" s="348"/>
      <c r="O742" s="348"/>
      <c r="P742" s="348"/>
      <c r="Q742" s="348"/>
      <c r="R742" s="348"/>
      <c r="S742" s="348"/>
      <c r="T742" s="348"/>
      <c r="U742" s="348"/>
      <c r="V742" s="348"/>
      <c r="W742" s="348"/>
      <c r="X742" s="348"/>
      <c r="Y742" s="348"/>
      <c r="Z742" s="348"/>
    </row>
    <row r="743" ht="36.0" customHeight="1">
      <c r="A743" s="348"/>
      <c r="B743" s="348"/>
      <c r="C743" s="348"/>
      <c r="D743" s="348"/>
      <c r="E743" s="348"/>
      <c r="F743" s="348"/>
      <c r="G743" s="348"/>
      <c r="H743" s="348"/>
      <c r="I743" s="348"/>
      <c r="J743" s="348"/>
      <c r="K743" s="348"/>
      <c r="L743" s="348"/>
      <c r="M743" s="348"/>
      <c r="N743" s="348"/>
      <c r="O743" s="348"/>
      <c r="P743" s="348"/>
      <c r="Q743" s="348"/>
      <c r="R743" s="348"/>
      <c r="S743" s="348"/>
      <c r="T743" s="348"/>
      <c r="U743" s="348"/>
      <c r="V743" s="348"/>
      <c r="W743" s="348"/>
      <c r="X743" s="348"/>
      <c r="Y743" s="348"/>
      <c r="Z743" s="348"/>
    </row>
    <row r="744" ht="36.0" customHeight="1">
      <c r="A744" s="348"/>
      <c r="B744" s="348"/>
      <c r="C744" s="348"/>
      <c r="D744" s="348"/>
      <c r="E744" s="348"/>
      <c r="F744" s="348"/>
      <c r="G744" s="348"/>
      <c r="H744" s="348"/>
      <c r="I744" s="348"/>
      <c r="J744" s="348"/>
      <c r="K744" s="348"/>
      <c r="L744" s="348"/>
      <c r="M744" s="348"/>
      <c r="N744" s="348"/>
      <c r="O744" s="348"/>
      <c r="P744" s="348"/>
      <c r="Q744" s="348"/>
      <c r="R744" s="348"/>
      <c r="S744" s="348"/>
      <c r="T744" s="348"/>
      <c r="U744" s="348"/>
      <c r="V744" s="348"/>
      <c r="W744" s="348"/>
      <c r="X744" s="348"/>
      <c r="Y744" s="348"/>
      <c r="Z744" s="348"/>
    </row>
    <row r="745" ht="36.0" customHeight="1">
      <c r="A745" s="348"/>
      <c r="B745" s="348"/>
      <c r="C745" s="348"/>
      <c r="D745" s="348"/>
      <c r="E745" s="348"/>
      <c r="F745" s="348"/>
      <c r="G745" s="348"/>
      <c r="H745" s="348"/>
      <c r="I745" s="348"/>
      <c r="J745" s="348"/>
      <c r="K745" s="348"/>
      <c r="L745" s="348"/>
      <c r="M745" s="348"/>
      <c r="N745" s="348"/>
      <c r="O745" s="348"/>
      <c r="P745" s="348"/>
      <c r="Q745" s="348"/>
      <c r="R745" s="348"/>
      <c r="S745" s="348"/>
      <c r="T745" s="348"/>
      <c r="U745" s="348"/>
      <c r="V745" s="348"/>
      <c r="W745" s="348"/>
      <c r="X745" s="348"/>
      <c r="Y745" s="348"/>
      <c r="Z745" s="348"/>
    </row>
    <row r="746" ht="36.0" customHeight="1">
      <c r="A746" s="348"/>
      <c r="B746" s="348"/>
      <c r="C746" s="348"/>
      <c r="D746" s="348"/>
      <c r="E746" s="348"/>
      <c r="F746" s="348"/>
      <c r="G746" s="348"/>
      <c r="H746" s="348"/>
      <c r="I746" s="348"/>
      <c r="J746" s="348"/>
      <c r="K746" s="348"/>
      <c r="L746" s="348"/>
      <c r="M746" s="348"/>
      <c r="N746" s="348"/>
      <c r="O746" s="348"/>
      <c r="P746" s="348"/>
      <c r="Q746" s="348"/>
      <c r="R746" s="348"/>
      <c r="S746" s="348"/>
      <c r="T746" s="348"/>
      <c r="U746" s="348"/>
      <c r="V746" s="348"/>
      <c r="W746" s="348"/>
      <c r="X746" s="348"/>
      <c r="Y746" s="348"/>
      <c r="Z746" s="348"/>
    </row>
    <row r="747" ht="36.0" customHeight="1">
      <c r="A747" s="348"/>
      <c r="B747" s="348"/>
      <c r="C747" s="348"/>
      <c r="D747" s="348"/>
      <c r="E747" s="348"/>
      <c r="F747" s="348"/>
      <c r="G747" s="348"/>
      <c r="H747" s="348"/>
      <c r="I747" s="348"/>
      <c r="J747" s="348"/>
      <c r="K747" s="348"/>
      <c r="L747" s="348"/>
      <c r="M747" s="348"/>
      <c r="N747" s="348"/>
      <c r="O747" s="348"/>
      <c r="P747" s="348"/>
      <c r="Q747" s="348"/>
      <c r="R747" s="348"/>
      <c r="S747" s="348"/>
      <c r="T747" s="348"/>
      <c r="U747" s="348"/>
      <c r="V747" s="348"/>
      <c r="W747" s="348"/>
      <c r="X747" s="348"/>
      <c r="Y747" s="348"/>
      <c r="Z747" s="348"/>
    </row>
    <row r="748" ht="36.0" customHeight="1">
      <c r="A748" s="348"/>
      <c r="B748" s="348"/>
      <c r="C748" s="348"/>
      <c r="D748" s="348"/>
      <c r="E748" s="348"/>
      <c r="F748" s="348"/>
      <c r="G748" s="348"/>
      <c r="H748" s="348"/>
      <c r="I748" s="348"/>
      <c r="J748" s="348"/>
      <c r="K748" s="348"/>
      <c r="L748" s="348"/>
      <c r="M748" s="348"/>
      <c r="N748" s="348"/>
      <c r="O748" s="348"/>
      <c r="P748" s="348"/>
      <c r="Q748" s="348"/>
      <c r="R748" s="348"/>
      <c r="S748" s="348"/>
      <c r="T748" s="348"/>
      <c r="U748" s="348"/>
      <c r="V748" s="348"/>
      <c r="W748" s="348"/>
      <c r="X748" s="348"/>
      <c r="Y748" s="348"/>
      <c r="Z748" s="348"/>
    </row>
    <row r="749" ht="36.0" customHeight="1">
      <c r="A749" s="348"/>
      <c r="B749" s="348"/>
      <c r="C749" s="348"/>
      <c r="D749" s="348"/>
      <c r="E749" s="348"/>
      <c r="F749" s="348"/>
      <c r="G749" s="348"/>
      <c r="H749" s="348"/>
      <c r="I749" s="348"/>
      <c r="J749" s="348"/>
      <c r="K749" s="348"/>
      <c r="L749" s="348"/>
      <c r="M749" s="348"/>
      <c r="N749" s="348"/>
      <c r="O749" s="348"/>
      <c r="P749" s="348"/>
      <c r="Q749" s="348"/>
      <c r="R749" s="348"/>
      <c r="S749" s="348"/>
      <c r="T749" s="348"/>
      <c r="U749" s="348"/>
      <c r="V749" s="348"/>
      <c r="W749" s="348"/>
      <c r="X749" s="348"/>
      <c r="Y749" s="348"/>
      <c r="Z749" s="348"/>
    </row>
    <row r="750" ht="36.0" customHeight="1">
      <c r="A750" s="348"/>
      <c r="B750" s="348"/>
      <c r="C750" s="348"/>
      <c r="D750" s="348"/>
      <c r="E750" s="348"/>
      <c r="F750" s="348"/>
      <c r="G750" s="348"/>
      <c r="H750" s="348"/>
      <c r="I750" s="348"/>
      <c r="J750" s="348"/>
      <c r="K750" s="348"/>
      <c r="L750" s="348"/>
      <c r="M750" s="348"/>
      <c r="N750" s="348"/>
      <c r="O750" s="348"/>
      <c r="P750" s="348"/>
      <c r="Q750" s="348"/>
      <c r="R750" s="348"/>
      <c r="S750" s="348"/>
      <c r="T750" s="348"/>
      <c r="U750" s="348"/>
      <c r="V750" s="348"/>
      <c r="W750" s="348"/>
      <c r="X750" s="348"/>
      <c r="Y750" s="348"/>
      <c r="Z750" s="348"/>
    </row>
    <row r="751" ht="36.0" customHeight="1">
      <c r="A751" s="348"/>
      <c r="B751" s="348"/>
      <c r="C751" s="348"/>
      <c r="D751" s="348"/>
      <c r="E751" s="348"/>
      <c r="F751" s="348"/>
      <c r="G751" s="348"/>
      <c r="H751" s="348"/>
      <c r="I751" s="348"/>
      <c r="J751" s="348"/>
      <c r="K751" s="348"/>
      <c r="L751" s="348"/>
      <c r="M751" s="348"/>
      <c r="N751" s="348"/>
      <c r="O751" s="348"/>
      <c r="P751" s="348"/>
      <c r="Q751" s="348"/>
      <c r="R751" s="348"/>
      <c r="S751" s="348"/>
      <c r="T751" s="348"/>
      <c r="U751" s="348"/>
      <c r="V751" s="348"/>
      <c r="W751" s="348"/>
      <c r="X751" s="348"/>
      <c r="Y751" s="348"/>
      <c r="Z751" s="348"/>
    </row>
    <row r="752" ht="36.0" customHeight="1">
      <c r="A752" s="348"/>
      <c r="B752" s="348"/>
      <c r="C752" s="348"/>
      <c r="D752" s="348"/>
      <c r="E752" s="348"/>
      <c r="F752" s="348"/>
      <c r="G752" s="348"/>
      <c r="H752" s="348"/>
      <c r="I752" s="348"/>
      <c r="J752" s="348"/>
      <c r="K752" s="348"/>
      <c r="L752" s="348"/>
      <c r="M752" s="348"/>
      <c r="N752" s="348"/>
      <c r="O752" s="348"/>
      <c r="P752" s="348"/>
      <c r="Q752" s="348"/>
      <c r="R752" s="348"/>
      <c r="S752" s="348"/>
      <c r="T752" s="348"/>
      <c r="U752" s="348"/>
      <c r="V752" s="348"/>
      <c r="W752" s="348"/>
      <c r="X752" s="348"/>
      <c r="Y752" s="348"/>
      <c r="Z752" s="348"/>
    </row>
    <row r="753" ht="36.0" customHeight="1">
      <c r="A753" s="348"/>
      <c r="B753" s="348"/>
      <c r="C753" s="348"/>
      <c r="D753" s="348"/>
      <c r="E753" s="348"/>
      <c r="F753" s="348"/>
      <c r="G753" s="348"/>
      <c r="H753" s="348"/>
      <c r="I753" s="348"/>
      <c r="J753" s="348"/>
      <c r="K753" s="348"/>
      <c r="L753" s="348"/>
      <c r="M753" s="348"/>
      <c r="N753" s="348"/>
      <c r="O753" s="348"/>
      <c r="P753" s="348"/>
      <c r="Q753" s="348"/>
      <c r="R753" s="348"/>
      <c r="S753" s="348"/>
      <c r="T753" s="348"/>
      <c r="U753" s="348"/>
      <c r="V753" s="348"/>
      <c r="W753" s="348"/>
      <c r="X753" s="348"/>
      <c r="Y753" s="348"/>
      <c r="Z753" s="348"/>
    </row>
    <row r="754" ht="36.0" customHeight="1">
      <c r="A754" s="348"/>
      <c r="B754" s="348"/>
      <c r="C754" s="348"/>
      <c r="D754" s="348"/>
      <c r="E754" s="348"/>
      <c r="F754" s="348"/>
      <c r="G754" s="348"/>
      <c r="H754" s="348"/>
      <c r="I754" s="348"/>
      <c r="J754" s="348"/>
      <c r="K754" s="348"/>
      <c r="L754" s="348"/>
      <c r="M754" s="348"/>
      <c r="N754" s="348"/>
      <c r="O754" s="348"/>
      <c r="P754" s="348"/>
      <c r="Q754" s="348"/>
      <c r="R754" s="348"/>
      <c r="S754" s="348"/>
      <c r="T754" s="348"/>
      <c r="U754" s="348"/>
      <c r="V754" s="348"/>
      <c r="W754" s="348"/>
      <c r="X754" s="348"/>
      <c r="Y754" s="348"/>
      <c r="Z754" s="348"/>
    </row>
    <row r="755" ht="36.0" customHeight="1">
      <c r="A755" s="348"/>
      <c r="B755" s="348"/>
      <c r="C755" s="348"/>
      <c r="D755" s="348"/>
      <c r="E755" s="348"/>
      <c r="F755" s="348"/>
      <c r="G755" s="348"/>
      <c r="H755" s="348"/>
      <c r="I755" s="348"/>
      <c r="J755" s="348"/>
      <c r="K755" s="348"/>
      <c r="L755" s="348"/>
      <c r="M755" s="348"/>
      <c r="N755" s="348"/>
      <c r="O755" s="348"/>
      <c r="P755" s="348"/>
      <c r="Q755" s="348"/>
      <c r="R755" s="348"/>
      <c r="S755" s="348"/>
      <c r="T755" s="348"/>
      <c r="U755" s="348"/>
      <c r="V755" s="348"/>
      <c r="W755" s="348"/>
      <c r="X755" s="348"/>
      <c r="Y755" s="348"/>
      <c r="Z755" s="348"/>
    </row>
    <row r="756" ht="36.0" customHeight="1">
      <c r="A756" s="348"/>
      <c r="B756" s="348"/>
      <c r="C756" s="348"/>
      <c r="D756" s="348"/>
      <c r="E756" s="348"/>
      <c r="F756" s="348"/>
      <c r="G756" s="348"/>
      <c r="H756" s="348"/>
      <c r="I756" s="348"/>
      <c r="J756" s="348"/>
      <c r="K756" s="348"/>
      <c r="L756" s="348"/>
      <c r="M756" s="348"/>
      <c r="N756" s="348"/>
      <c r="O756" s="348"/>
      <c r="P756" s="348"/>
      <c r="Q756" s="348"/>
      <c r="R756" s="348"/>
      <c r="S756" s="348"/>
      <c r="T756" s="348"/>
      <c r="U756" s="348"/>
      <c r="V756" s="348"/>
      <c r="W756" s="348"/>
      <c r="X756" s="348"/>
      <c r="Y756" s="348"/>
      <c r="Z756" s="348"/>
    </row>
    <row r="757" ht="36.0" customHeight="1">
      <c r="A757" s="348"/>
      <c r="B757" s="348"/>
      <c r="C757" s="348"/>
      <c r="D757" s="348"/>
      <c r="E757" s="348"/>
      <c r="F757" s="348"/>
      <c r="G757" s="348"/>
      <c r="H757" s="348"/>
      <c r="I757" s="348"/>
      <c r="J757" s="348"/>
      <c r="K757" s="348"/>
      <c r="L757" s="348"/>
      <c r="M757" s="348"/>
      <c r="N757" s="348"/>
      <c r="O757" s="348"/>
      <c r="P757" s="348"/>
      <c r="Q757" s="348"/>
      <c r="R757" s="348"/>
      <c r="S757" s="348"/>
      <c r="T757" s="348"/>
      <c r="U757" s="348"/>
      <c r="V757" s="348"/>
      <c r="W757" s="348"/>
      <c r="X757" s="348"/>
      <c r="Y757" s="348"/>
      <c r="Z757" s="348"/>
    </row>
    <row r="758" ht="36.0" customHeight="1">
      <c r="A758" s="348"/>
      <c r="B758" s="348"/>
      <c r="C758" s="348"/>
      <c r="D758" s="348"/>
      <c r="E758" s="348"/>
      <c r="F758" s="348"/>
      <c r="G758" s="348"/>
      <c r="H758" s="348"/>
      <c r="I758" s="348"/>
      <c r="J758" s="348"/>
      <c r="K758" s="348"/>
      <c r="L758" s="348"/>
      <c r="M758" s="348"/>
      <c r="N758" s="348"/>
      <c r="O758" s="348"/>
      <c r="P758" s="348"/>
      <c r="Q758" s="348"/>
      <c r="R758" s="348"/>
      <c r="S758" s="348"/>
      <c r="T758" s="348"/>
      <c r="U758" s="348"/>
      <c r="V758" s="348"/>
      <c r="W758" s="348"/>
      <c r="X758" s="348"/>
      <c r="Y758" s="348"/>
      <c r="Z758" s="348"/>
    </row>
    <row r="759" ht="36.0" customHeight="1">
      <c r="A759" s="348"/>
      <c r="B759" s="348"/>
      <c r="C759" s="348"/>
      <c r="D759" s="348"/>
      <c r="E759" s="348"/>
      <c r="F759" s="348"/>
      <c r="G759" s="348"/>
      <c r="H759" s="348"/>
      <c r="I759" s="348"/>
      <c r="J759" s="348"/>
      <c r="K759" s="348"/>
      <c r="L759" s="348"/>
      <c r="M759" s="348"/>
      <c r="N759" s="348"/>
      <c r="O759" s="348"/>
      <c r="P759" s="348"/>
      <c r="Q759" s="348"/>
      <c r="R759" s="348"/>
      <c r="S759" s="348"/>
      <c r="T759" s="348"/>
      <c r="U759" s="348"/>
      <c r="V759" s="348"/>
      <c r="W759" s="348"/>
      <c r="X759" s="348"/>
      <c r="Y759" s="348"/>
      <c r="Z759" s="348"/>
    </row>
    <row r="760" ht="36.0" customHeight="1">
      <c r="A760" s="348"/>
      <c r="B760" s="348"/>
      <c r="C760" s="348"/>
      <c r="D760" s="348"/>
      <c r="E760" s="348"/>
      <c r="F760" s="348"/>
      <c r="G760" s="348"/>
      <c r="H760" s="348"/>
      <c r="I760" s="348"/>
      <c r="J760" s="348"/>
      <c r="K760" s="348"/>
      <c r="L760" s="348"/>
      <c r="M760" s="348"/>
      <c r="N760" s="348"/>
      <c r="O760" s="348"/>
      <c r="P760" s="348"/>
      <c r="Q760" s="348"/>
      <c r="R760" s="348"/>
      <c r="S760" s="348"/>
      <c r="T760" s="348"/>
      <c r="U760" s="348"/>
      <c r="V760" s="348"/>
      <c r="W760" s="348"/>
      <c r="X760" s="348"/>
      <c r="Y760" s="348"/>
      <c r="Z760" s="348"/>
    </row>
    <row r="761" ht="36.0" customHeight="1">
      <c r="A761" s="348"/>
      <c r="B761" s="348"/>
      <c r="C761" s="348"/>
      <c r="D761" s="348"/>
      <c r="E761" s="348"/>
      <c r="F761" s="348"/>
      <c r="G761" s="348"/>
      <c r="H761" s="348"/>
      <c r="I761" s="348"/>
      <c r="J761" s="348"/>
      <c r="K761" s="348"/>
      <c r="L761" s="348"/>
      <c r="M761" s="348"/>
      <c r="N761" s="348"/>
      <c r="O761" s="348"/>
      <c r="P761" s="348"/>
      <c r="Q761" s="348"/>
      <c r="R761" s="348"/>
      <c r="S761" s="348"/>
      <c r="T761" s="348"/>
      <c r="U761" s="348"/>
      <c r="V761" s="348"/>
      <c r="W761" s="348"/>
      <c r="X761" s="348"/>
      <c r="Y761" s="348"/>
      <c r="Z761" s="348"/>
    </row>
    <row r="762" ht="36.0" customHeight="1">
      <c r="A762" s="348"/>
      <c r="B762" s="348"/>
      <c r="C762" s="348"/>
      <c r="D762" s="348"/>
      <c r="E762" s="348"/>
      <c r="F762" s="348"/>
      <c r="G762" s="348"/>
      <c r="H762" s="348"/>
      <c r="I762" s="348"/>
      <c r="J762" s="348"/>
      <c r="K762" s="348"/>
      <c r="L762" s="348"/>
      <c r="M762" s="348"/>
      <c r="N762" s="348"/>
      <c r="O762" s="348"/>
      <c r="P762" s="348"/>
      <c r="Q762" s="348"/>
      <c r="R762" s="348"/>
      <c r="S762" s="348"/>
      <c r="T762" s="348"/>
      <c r="U762" s="348"/>
      <c r="V762" s="348"/>
      <c r="W762" s="348"/>
      <c r="X762" s="348"/>
      <c r="Y762" s="348"/>
      <c r="Z762" s="348"/>
    </row>
    <row r="763" ht="36.0" customHeight="1">
      <c r="A763" s="348"/>
      <c r="B763" s="348"/>
      <c r="C763" s="348"/>
      <c r="D763" s="348"/>
      <c r="E763" s="348"/>
      <c r="F763" s="348"/>
      <c r="G763" s="348"/>
      <c r="H763" s="348"/>
      <c r="I763" s="348"/>
      <c r="J763" s="348"/>
      <c r="K763" s="348"/>
      <c r="L763" s="348"/>
      <c r="M763" s="348"/>
      <c r="N763" s="348"/>
      <c r="O763" s="348"/>
      <c r="P763" s="348"/>
      <c r="Q763" s="348"/>
      <c r="R763" s="348"/>
      <c r="S763" s="348"/>
      <c r="T763" s="348"/>
      <c r="U763" s="348"/>
      <c r="V763" s="348"/>
      <c r="W763" s="348"/>
      <c r="X763" s="348"/>
      <c r="Y763" s="348"/>
      <c r="Z763" s="348"/>
    </row>
    <row r="764" ht="36.0" customHeight="1">
      <c r="A764" s="348"/>
      <c r="B764" s="348"/>
      <c r="C764" s="348"/>
      <c r="D764" s="348"/>
      <c r="E764" s="348"/>
      <c r="F764" s="348"/>
      <c r="G764" s="348"/>
      <c r="H764" s="348"/>
      <c r="I764" s="348"/>
      <c r="J764" s="348"/>
      <c r="K764" s="348"/>
      <c r="L764" s="348"/>
      <c r="M764" s="348"/>
      <c r="N764" s="348"/>
      <c r="O764" s="348"/>
      <c r="P764" s="348"/>
      <c r="Q764" s="348"/>
      <c r="R764" s="348"/>
      <c r="S764" s="348"/>
      <c r="T764" s="348"/>
      <c r="U764" s="348"/>
      <c r="V764" s="348"/>
      <c r="W764" s="348"/>
      <c r="X764" s="348"/>
      <c r="Y764" s="348"/>
      <c r="Z764" s="348"/>
    </row>
    <row r="765" ht="36.0" customHeight="1">
      <c r="A765" s="348"/>
      <c r="B765" s="348"/>
      <c r="C765" s="348"/>
      <c r="D765" s="348"/>
      <c r="E765" s="348"/>
      <c r="F765" s="348"/>
      <c r="G765" s="348"/>
      <c r="H765" s="348"/>
      <c r="I765" s="348"/>
      <c r="J765" s="348"/>
      <c r="K765" s="348"/>
      <c r="L765" s="348"/>
      <c r="M765" s="348"/>
      <c r="N765" s="348"/>
      <c r="O765" s="348"/>
      <c r="P765" s="348"/>
      <c r="Q765" s="348"/>
      <c r="R765" s="348"/>
      <c r="S765" s="348"/>
      <c r="T765" s="348"/>
      <c r="U765" s="348"/>
      <c r="V765" s="348"/>
      <c r="W765" s="348"/>
      <c r="X765" s="348"/>
      <c r="Y765" s="348"/>
      <c r="Z765" s="348"/>
    </row>
    <row r="766" ht="36.0" customHeight="1">
      <c r="A766" s="348"/>
      <c r="B766" s="348"/>
      <c r="C766" s="348"/>
      <c r="D766" s="348"/>
      <c r="E766" s="348"/>
      <c r="F766" s="348"/>
      <c r="G766" s="348"/>
      <c r="H766" s="348"/>
      <c r="I766" s="348"/>
      <c r="J766" s="348"/>
      <c r="K766" s="348"/>
      <c r="L766" s="348"/>
      <c r="M766" s="348"/>
      <c r="N766" s="348"/>
      <c r="O766" s="348"/>
      <c r="P766" s="348"/>
      <c r="Q766" s="348"/>
      <c r="R766" s="348"/>
      <c r="S766" s="348"/>
      <c r="T766" s="348"/>
      <c r="U766" s="348"/>
      <c r="V766" s="348"/>
      <c r="W766" s="348"/>
      <c r="X766" s="348"/>
      <c r="Y766" s="348"/>
      <c r="Z766" s="348"/>
    </row>
    <row r="767" ht="36.0" customHeight="1">
      <c r="A767" s="348"/>
      <c r="B767" s="348"/>
      <c r="C767" s="348"/>
      <c r="D767" s="348"/>
      <c r="E767" s="348"/>
      <c r="F767" s="348"/>
      <c r="G767" s="348"/>
      <c r="H767" s="348"/>
      <c r="I767" s="348"/>
      <c r="J767" s="348"/>
      <c r="K767" s="348"/>
      <c r="L767" s="348"/>
      <c r="M767" s="348"/>
      <c r="N767" s="348"/>
      <c r="O767" s="348"/>
      <c r="P767" s="348"/>
      <c r="Q767" s="348"/>
      <c r="R767" s="348"/>
      <c r="S767" s="348"/>
      <c r="T767" s="348"/>
      <c r="U767" s="348"/>
      <c r="V767" s="348"/>
      <c r="W767" s="348"/>
      <c r="X767" s="348"/>
      <c r="Y767" s="348"/>
      <c r="Z767" s="348"/>
    </row>
    <row r="768" ht="36.0" customHeight="1">
      <c r="A768" s="348"/>
      <c r="B768" s="348"/>
      <c r="C768" s="348"/>
      <c r="D768" s="348"/>
      <c r="E768" s="348"/>
      <c r="F768" s="348"/>
      <c r="G768" s="348"/>
      <c r="H768" s="348"/>
      <c r="I768" s="348"/>
      <c r="J768" s="348"/>
      <c r="K768" s="348"/>
      <c r="L768" s="348"/>
      <c r="M768" s="348"/>
      <c r="N768" s="348"/>
      <c r="O768" s="348"/>
      <c r="P768" s="348"/>
      <c r="Q768" s="348"/>
      <c r="R768" s="348"/>
      <c r="S768" s="348"/>
      <c r="T768" s="348"/>
      <c r="U768" s="348"/>
      <c r="V768" s="348"/>
      <c r="W768" s="348"/>
      <c r="X768" s="348"/>
      <c r="Y768" s="348"/>
      <c r="Z768" s="348"/>
    </row>
    <row r="769" ht="36.0" customHeight="1">
      <c r="A769" s="348"/>
      <c r="B769" s="348"/>
      <c r="C769" s="348"/>
      <c r="D769" s="348"/>
      <c r="E769" s="348"/>
      <c r="F769" s="348"/>
      <c r="G769" s="348"/>
      <c r="H769" s="348"/>
      <c r="I769" s="348"/>
      <c r="J769" s="348"/>
      <c r="K769" s="348"/>
      <c r="L769" s="348"/>
      <c r="M769" s="348"/>
      <c r="N769" s="348"/>
      <c r="O769" s="348"/>
      <c r="P769" s="348"/>
      <c r="Q769" s="348"/>
      <c r="R769" s="348"/>
      <c r="S769" s="348"/>
      <c r="T769" s="348"/>
      <c r="U769" s="348"/>
      <c r="V769" s="348"/>
      <c r="W769" s="348"/>
      <c r="X769" s="348"/>
      <c r="Y769" s="348"/>
      <c r="Z769" s="348"/>
    </row>
    <row r="770" ht="36.0" customHeight="1">
      <c r="A770" s="348"/>
      <c r="B770" s="348"/>
      <c r="C770" s="348"/>
      <c r="D770" s="348"/>
      <c r="E770" s="348"/>
      <c r="F770" s="348"/>
      <c r="G770" s="348"/>
      <c r="H770" s="348"/>
      <c r="I770" s="348"/>
      <c r="J770" s="348"/>
      <c r="K770" s="348"/>
      <c r="L770" s="348"/>
      <c r="M770" s="348"/>
      <c r="N770" s="348"/>
      <c r="O770" s="348"/>
      <c r="P770" s="348"/>
      <c r="Q770" s="348"/>
      <c r="R770" s="348"/>
      <c r="S770" s="348"/>
      <c r="T770" s="348"/>
      <c r="U770" s="348"/>
      <c r="V770" s="348"/>
      <c r="W770" s="348"/>
      <c r="X770" s="348"/>
      <c r="Y770" s="348"/>
      <c r="Z770" s="348"/>
    </row>
    <row r="771" ht="36.0" customHeight="1">
      <c r="A771" s="348"/>
      <c r="B771" s="348"/>
      <c r="C771" s="348"/>
      <c r="D771" s="348"/>
      <c r="E771" s="348"/>
      <c r="F771" s="348"/>
      <c r="G771" s="348"/>
      <c r="H771" s="348"/>
      <c r="I771" s="348"/>
      <c r="J771" s="348"/>
      <c r="K771" s="348"/>
      <c r="L771" s="348"/>
      <c r="M771" s="348"/>
      <c r="N771" s="348"/>
      <c r="O771" s="348"/>
      <c r="P771" s="348"/>
      <c r="Q771" s="348"/>
      <c r="R771" s="348"/>
      <c r="S771" s="348"/>
      <c r="T771" s="348"/>
      <c r="U771" s="348"/>
      <c r="V771" s="348"/>
      <c r="W771" s="348"/>
      <c r="X771" s="348"/>
      <c r="Y771" s="348"/>
      <c r="Z771" s="348"/>
    </row>
    <row r="772" ht="36.0" customHeight="1">
      <c r="A772" s="348"/>
      <c r="B772" s="348"/>
      <c r="C772" s="348"/>
      <c r="D772" s="348"/>
      <c r="E772" s="348"/>
      <c r="F772" s="348"/>
      <c r="G772" s="348"/>
      <c r="H772" s="348"/>
      <c r="I772" s="348"/>
      <c r="J772" s="348"/>
      <c r="K772" s="348"/>
      <c r="L772" s="348"/>
      <c r="M772" s="348"/>
      <c r="N772" s="348"/>
      <c r="O772" s="348"/>
      <c r="P772" s="348"/>
      <c r="Q772" s="348"/>
      <c r="R772" s="348"/>
      <c r="S772" s="348"/>
      <c r="T772" s="348"/>
      <c r="U772" s="348"/>
      <c r="V772" s="348"/>
      <c r="W772" s="348"/>
      <c r="X772" s="348"/>
      <c r="Y772" s="348"/>
      <c r="Z772" s="348"/>
    </row>
    <row r="773" ht="36.0" customHeight="1">
      <c r="A773" s="348"/>
      <c r="B773" s="348"/>
      <c r="C773" s="348"/>
      <c r="D773" s="348"/>
      <c r="E773" s="348"/>
      <c r="F773" s="348"/>
      <c r="G773" s="348"/>
      <c r="H773" s="348"/>
      <c r="I773" s="348"/>
      <c r="J773" s="348"/>
      <c r="K773" s="348"/>
      <c r="L773" s="348"/>
      <c r="M773" s="348"/>
      <c r="N773" s="348"/>
      <c r="O773" s="348"/>
      <c r="P773" s="348"/>
      <c r="Q773" s="348"/>
      <c r="R773" s="348"/>
      <c r="S773" s="348"/>
      <c r="T773" s="348"/>
      <c r="U773" s="348"/>
      <c r="V773" s="348"/>
      <c r="W773" s="348"/>
      <c r="X773" s="348"/>
      <c r="Y773" s="348"/>
      <c r="Z773" s="348"/>
    </row>
    <row r="774" ht="36.0" customHeight="1">
      <c r="A774" s="348"/>
      <c r="B774" s="348"/>
      <c r="C774" s="348"/>
      <c r="D774" s="348"/>
      <c r="E774" s="348"/>
      <c r="F774" s="348"/>
      <c r="G774" s="348"/>
      <c r="H774" s="348"/>
      <c r="I774" s="348"/>
      <c r="J774" s="348"/>
      <c r="K774" s="348"/>
      <c r="L774" s="348"/>
      <c r="M774" s="348"/>
      <c r="N774" s="348"/>
      <c r="O774" s="348"/>
      <c r="P774" s="348"/>
      <c r="Q774" s="348"/>
      <c r="R774" s="348"/>
      <c r="S774" s="348"/>
      <c r="T774" s="348"/>
      <c r="U774" s="348"/>
      <c r="V774" s="348"/>
      <c r="W774" s="348"/>
      <c r="X774" s="348"/>
      <c r="Y774" s="348"/>
      <c r="Z774" s="348"/>
    </row>
    <row r="775" ht="36.0" customHeight="1">
      <c r="A775" s="348"/>
      <c r="B775" s="348"/>
      <c r="C775" s="348"/>
      <c r="D775" s="348"/>
      <c r="E775" s="348"/>
      <c r="F775" s="348"/>
      <c r="G775" s="348"/>
      <c r="H775" s="348"/>
      <c r="I775" s="348"/>
      <c r="J775" s="348"/>
      <c r="K775" s="348"/>
      <c r="L775" s="348"/>
      <c r="M775" s="348"/>
      <c r="N775" s="348"/>
      <c r="O775" s="348"/>
      <c r="P775" s="348"/>
      <c r="Q775" s="348"/>
      <c r="R775" s="348"/>
      <c r="S775" s="348"/>
      <c r="T775" s="348"/>
      <c r="U775" s="348"/>
      <c r="V775" s="348"/>
      <c r="W775" s="348"/>
      <c r="X775" s="348"/>
      <c r="Y775" s="348"/>
      <c r="Z775" s="348"/>
    </row>
    <row r="776" ht="36.0" customHeight="1">
      <c r="A776" s="348"/>
      <c r="B776" s="348"/>
      <c r="C776" s="348"/>
      <c r="D776" s="348"/>
      <c r="E776" s="348"/>
      <c r="F776" s="348"/>
      <c r="G776" s="348"/>
      <c r="H776" s="348"/>
      <c r="I776" s="348"/>
      <c r="J776" s="348"/>
      <c r="K776" s="348"/>
      <c r="L776" s="348"/>
      <c r="M776" s="348"/>
      <c r="N776" s="348"/>
      <c r="O776" s="348"/>
      <c r="P776" s="348"/>
      <c r="Q776" s="348"/>
      <c r="R776" s="348"/>
      <c r="S776" s="348"/>
      <c r="T776" s="348"/>
      <c r="U776" s="348"/>
      <c r="V776" s="348"/>
      <c r="W776" s="348"/>
      <c r="X776" s="348"/>
      <c r="Y776" s="348"/>
      <c r="Z776" s="348"/>
    </row>
    <row r="777" ht="36.0" customHeight="1">
      <c r="A777" s="348"/>
      <c r="B777" s="348"/>
      <c r="C777" s="348"/>
      <c r="D777" s="348"/>
      <c r="E777" s="348"/>
      <c r="F777" s="348"/>
      <c r="G777" s="348"/>
      <c r="H777" s="348"/>
      <c r="I777" s="348"/>
      <c r="J777" s="348"/>
      <c r="K777" s="348"/>
      <c r="L777" s="348"/>
      <c r="M777" s="348"/>
      <c r="N777" s="348"/>
      <c r="O777" s="348"/>
      <c r="P777" s="348"/>
      <c r="Q777" s="348"/>
      <c r="R777" s="348"/>
      <c r="S777" s="348"/>
      <c r="T777" s="348"/>
      <c r="U777" s="348"/>
      <c r="V777" s="348"/>
      <c r="W777" s="348"/>
      <c r="X777" s="348"/>
      <c r="Y777" s="348"/>
      <c r="Z777" s="348"/>
    </row>
    <row r="778" ht="36.0" customHeight="1">
      <c r="A778" s="348"/>
      <c r="B778" s="348"/>
      <c r="C778" s="348"/>
      <c r="D778" s="348"/>
      <c r="E778" s="348"/>
      <c r="F778" s="348"/>
      <c r="G778" s="348"/>
      <c r="H778" s="348"/>
      <c r="I778" s="348"/>
      <c r="J778" s="348"/>
      <c r="K778" s="348"/>
      <c r="L778" s="348"/>
      <c r="M778" s="348"/>
      <c r="N778" s="348"/>
      <c r="O778" s="348"/>
      <c r="P778" s="348"/>
      <c r="Q778" s="348"/>
      <c r="R778" s="348"/>
      <c r="S778" s="348"/>
      <c r="T778" s="348"/>
      <c r="U778" s="348"/>
      <c r="V778" s="348"/>
      <c r="W778" s="348"/>
      <c r="X778" s="348"/>
      <c r="Y778" s="348"/>
      <c r="Z778" s="348"/>
    </row>
    <row r="779" ht="36.0" customHeight="1">
      <c r="A779" s="348"/>
      <c r="B779" s="348"/>
      <c r="C779" s="348"/>
      <c r="D779" s="348"/>
      <c r="E779" s="348"/>
      <c r="F779" s="348"/>
      <c r="G779" s="348"/>
      <c r="H779" s="348"/>
      <c r="I779" s="348"/>
      <c r="J779" s="348"/>
      <c r="K779" s="348"/>
      <c r="L779" s="348"/>
      <c r="M779" s="348"/>
      <c r="N779" s="348"/>
      <c r="O779" s="348"/>
      <c r="P779" s="348"/>
      <c r="Q779" s="348"/>
      <c r="R779" s="348"/>
      <c r="S779" s="348"/>
      <c r="T779" s="348"/>
      <c r="U779" s="348"/>
      <c r="V779" s="348"/>
      <c r="W779" s="348"/>
      <c r="X779" s="348"/>
      <c r="Y779" s="348"/>
      <c r="Z779" s="348"/>
    </row>
    <row r="780" ht="36.0" customHeight="1">
      <c r="A780" s="348"/>
      <c r="B780" s="348"/>
      <c r="C780" s="348"/>
      <c r="D780" s="348"/>
      <c r="E780" s="348"/>
      <c r="F780" s="348"/>
      <c r="G780" s="348"/>
      <c r="H780" s="348"/>
      <c r="I780" s="348"/>
      <c r="J780" s="348"/>
      <c r="K780" s="348"/>
      <c r="L780" s="348"/>
      <c r="M780" s="348"/>
      <c r="N780" s="348"/>
      <c r="O780" s="348"/>
      <c r="P780" s="348"/>
      <c r="Q780" s="348"/>
      <c r="R780" s="348"/>
      <c r="S780" s="348"/>
      <c r="T780" s="348"/>
      <c r="U780" s="348"/>
      <c r="V780" s="348"/>
      <c r="W780" s="348"/>
      <c r="X780" s="348"/>
      <c r="Y780" s="348"/>
      <c r="Z780" s="348"/>
    </row>
    <row r="781" ht="36.0" customHeight="1">
      <c r="A781" s="348"/>
      <c r="B781" s="348"/>
      <c r="C781" s="348"/>
      <c r="D781" s="348"/>
      <c r="E781" s="348"/>
      <c r="F781" s="348"/>
      <c r="G781" s="348"/>
      <c r="H781" s="348"/>
      <c r="I781" s="348"/>
      <c r="J781" s="348"/>
      <c r="K781" s="348"/>
      <c r="L781" s="348"/>
      <c r="M781" s="348"/>
      <c r="N781" s="348"/>
      <c r="O781" s="348"/>
      <c r="P781" s="348"/>
      <c r="Q781" s="348"/>
      <c r="R781" s="348"/>
      <c r="S781" s="348"/>
      <c r="T781" s="348"/>
      <c r="U781" s="348"/>
      <c r="V781" s="348"/>
      <c r="W781" s="348"/>
      <c r="X781" s="348"/>
      <c r="Y781" s="348"/>
      <c r="Z781" s="348"/>
    </row>
    <row r="782" ht="36.0" customHeight="1">
      <c r="A782" s="348"/>
      <c r="B782" s="348"/>
      <c r="C782" s="348"/>
      <c r="D782" s="348"/>
      <c r="E782" s="348"/>
      <c r="F782" s="348"/>
      <c r="G782" s="348"/>
      <c r="H782" s="348"/>
      <c r="I782" s="348"/>
      <c r="J782" s="348"/>
      <c r="K782" s="348"/>
      <c r="L782" s="348"/>
      <c r="M782" s="348"/>
      <c r="N782" s="348"/>
      <c r="O782" s="348"/>
      <c r="P782" s="348"/>
      <c r="Q782" s="348"/>
      <c r="R782" s="348"/>
      <c r="S782" s="348"/>
      <c r="T782" s="348"/>
      <c r="U782" s="348"/>
      <c r="V782" s="348"/>
      <c r="W782" s="348"/>
      <c r="X782" s="348"/>
      <c r="Y782" s="348"/>
      <c r="Z782" s="348"/>
    </row>
    <row r="783" ht="36.0" customHeight="1">
      <c r="A783" s="348"/>
      <c r="B783" s="348"/>
      <c r="C783" s="348"/>
      <c r="D783" s="348"/>
      <c r="E783" s="348"/>
      <c r="F783" s="348"/>
      <c r="G783" s="348"/>
      <c r="H783" s="348"/>
      <c r="I783" s="348"/>
      <c r="J783" s="348"/>
      <c r="K783" s="348"/>
      <c r="L783" s="348"/>
      <c r="M783" s="348"/>
      <c r="N783" s="348"/>
      <c r="O783" s="348"/>
      <c r="P783" s="348"/>
      <c r="Q783" s="348"/>
      <c r="R783" s="348"/>
      <c r="S783" s="348"/>
      <c r="T783" s="348"/>
      <c r="U783" s="348"/>
      <c r="V783" s="348"/>
      <c r="W783" s="348"/>
      <c r="X783" s="348"/>
      <c r="Y783" s="348"/>
      <c r="Z783" s="348"/>
    </row>
    <row r="784" ht="36.0" customHeight="1">
      <c r="A784" s="348"/>
      <c r="B784" s="348"/>
      <c r="C784" s="348"/>
      <c r="D784" s="348"/>
      <c r="E784" s="348"/>
      <c r="F784" s="348"/>
      <c r="G784" s="348"/>
      <c r="H784" s="348"/>
      <c r="I784" s="348"/>
      <c r="J784" s="348"/>
      <c r="K784" s="348"/>
      <c r="L784" s="348"/>
      <c r="M784" s="348"/>
      <c r="N784" s="348"/>
      <c r="O784" s="348"/>
      <c r="P784" s="348"/>
      <c r="Q784" s="348"/>
      <c r="R784" s="348"/>
      <c r="S784" s="348"/>
      <c r="T784" s="348"/>
      <c r="U784" s="348"/>
      <c r="V784" s="348"/>
      <c r="W784" s="348"/>
      <c r="X784" s="348"/>
      <c r="Y784" s="348"/>
      <c r="Z784" s="348"/>
    </row>
    <row r="785" ht="36.0" customHeight="1">
      <c r="A785" s="348"/>
      <c r="B785" s="348"/>
      <c r="C785" s="348"/>
      <c r="D785" s="348"/>
      <c r="E785" s="348"/>
      <c r="F785" s="348"/>
      <c r="G785" s="348"/>
      <c r="H785" s="348"/>
      <c r="I785" s="348"/>
      <c r="J785" s="348"/>
      <c r="K785" s="348"/>
      <c r="L785" s="348"/>
      <c r="M785" s="348"/>
      <c r="N785" s="348"/>
      <c r="O785" s="348"/>
      <c r="P785" s="348"/>
      <c r="Q785" s="348"/>
      <c r="R785" s="348"/>
      <c r="S785" s="348"/>
      <c r="T785" s="348"/>
      <c r="U785" s="348"/>
      <c r="V785" s="348"/>
      <c r="W785" s="348"/>
      <c r="X785" s="348"/>
      <c r="Y785" s="348"/>
      <c r="Z785" s="348"/>
    </row>
    <row r="786" ht="36.0" customHeight="1">
      <c r="A786" s="348"/>
      <c r="B786" s="348"/>
      <c r="C786" s="348"/>
      <c r="D786" s="348"/>
      <c r="E786" s="348"/>
      <c r="F786" s="348"/>
      <c r="G786" s="348"/>
      <c r="H786" s="348"/>
      <c r="I786" s="348"/>
      <c r="J786" s="348"/>
      <c r="K786" s="348"/>
      <c r="L786" s="348"/>
      <c r="M786" s="348"/>
      <c r="N786" s="348"/>
      <c r="O786" s="348"/>
      <c r="P786" s="348"/>
      <c r="Q786" s="348"/>
      <c r="R786" s="348"/>
      <c r="S786" s="348"/>
      <c r="T786" s="348"/>
      <c r="U786" s="348"/>
      <c r="V786" s="348"/>
      <c r="W786" s="348"/>
      <c r="X786" s="348"/>
      <c r="Y786" s="348"/>
      <c r="Z786" s="348"/>
    </row>
    <row r="787" ht="36.0" customHeight="1">
      <c r="A787" s="348"/>
      <c r="B787" s="348"/>
      <c r="C787" s="348"/>
      <c r="D787" s="348"/>
      <c r="E787" s="348"/>
      <c r="F787" s="348"/>
      <c r="G787" s="348"/>
      <c r="H787" s="348"/>
      <c r="I787" s="348"/>
      <c r="J787" s="348"/>
      <c r="K787" s="348"/>
      <c r="L787" s="348"/>
      <c r="M787" s="348"/>
      <c r="N787" s="348"/>
      <c r="O787" s="348"/>
      <c r="P787" s="348"/>
      <c r="Q787" s="348"/>
      <c r="R787" s="348"/>
      <c r="S787" s="348"/>
      <c r="T787" s="348"/>
      <c r="U787" s="348"/>
      <c r="V787" s="348"/>
      <c r="W787" s="348"/>
      <c r="X787" s="348"/>
      <c r="Y787" s="348"/>
      <c r="Z787" s="348"/>
    </row>
    <row r="788" ht="36.0" customHeight="1">
      <c r="A788" s="348"/>
      <c r="B788" s="348"/>
      <c r="C788" s="348"/>
      <c r="D788" s="348"/>
      <c r="E788" s="348"/>
      <c r="F788" s="348"/>
      <c r="G788" s="348"/>
      <c r="H788" s="348"/>
      <c r="I788" s="348"/>
      <c r="J788" s="348"/>
      <c r="K788" s="348"/>
      <c r="L788" s="348"/>
      <c r="M788" s="348"/>
      <c r="N788" s="348"/>
      <c r="O788" s="348"/>
      <c r="P788" s="348"/>
      <c r="Q788" s="348"/>
      <c r="R788" s="348"/>
      <c r="S788" s="348"/>
      <c r="T788" s="348"/>
      <c r="U788" s="348"/>
      <c r="V788" s="348"/>
      <c r="W788" s="348"/>
      <c r="X788" s="348"/>
      <c r="Y788" s="348"/>
      <c r="Z788" s="348"/>
    </row>
    <row r="789" ht="36.0" customHeight="1">
      <c r="A789" s="348"/>
      <c r="B789" s="348"/>
      <c r="C789" s="348"/>
      <c r="D789" s="348"/>
      <c r="E789" s="348"/>
      <c r="F789" s="348"/>
      <c r="G789" s="348"/>
      <c r="H789" s="348"/>
      <c r="I789" s="348"/>
      <c r="J789" s="348"/>
      <c r="K789" s="348"/>
      <c r="L789" s="348"/>
      <c r="M789" s="348"/>
      <c r="N789" s="348"/>
      <c r="O789" s="348"/>
      <c r="P789" s="348"/>
      <c r="Q789" s="348"/>
      <c r="R789" s="348"/>
      <c r="S789" s="348"/>
      <c r="T789" s="348"/>
      <c r="U789" s="348"/>
      <c r="V789" s="348"/>
      <c r="W789" s="348"/>
      <c r="X789" s="348"/>
      <c r="Y789" s="348"/>
      <c r="Z789" s="348"/>
    </row>
    <row r="790" ht="36.0" customHeight="1">
      <c r="A790" s="348"/>
      <c r="B790" s="348"/>
      <c r="C790" s="348"/>
      <c r="D790" s="348"/>
      <c r="E790" s="348"/>
      <c r="F790" s="348"/>
      <c r="G790" s="348"/>
      <c r="H790" s="348"/>
      <c r="I790" s="348"/>
      <c r="J790" s="348"/>
      <c r="K790" s="348"/>
      <c r="L790" s="348"/>
      <c r="M790" s="348"/>
      <c r="N790" s="348"/>
      <c r="O790" s="348"/>
      <c r="P790" s="348"/>
      <c r="Q790" s="348"/>
      <c r="R790" s="348"/>
      <c r="S790" s="348"/>
      <c r="T790" s="348"/>
      <c r="U790" s="348"/>
      <c r="V790" s="348"/>
      <c r="W790" s="348"/>
      <c r="X790" s="348"/>
      <c r="Y790" s="348"/>
      <c r="Z790" s="348"/>
    </row>
    <row r="791" ht="36.0" customHeight="1">
      <c r="A791" s="348"/>
      <c r="B791" s="348"/>
      <c r="C791" s="348"/>
      <c r="D791" s="348"/>
      <c r="E791" s="348"/>
      <c r="F791" s="348"/>
      <c r="G791" s="348"/>
      <c r="H791" s="348"/>
      <c r="I791" s="348"/>
      <c r="J791" s="348"/>
      <c r="K791" s="348"/>
      <c r="L791" s="348"/>
      <c r="M791" s="348"/>
      <c r="N791" s="348"/>
      <c r="O791" s="348"/>
      <c r="P791" s="348"/>
      <c r="Q791" s="348"/>
      <c r="R791" s="348"/>
      <c r="S791" s="348"/>
      <c r="T791" s="348"/>
      <c r="U791" s="348"/>
      <c r="V791" s="348"/>
      <c r="W791" s="348"/>
      <c r="X791" s="348"/>
      <c r="Y791" s="348"/>
      <c r="Z791" s="348"/>
    </row>
    <row r="792" ht="36.0" customHeight="1">
      <c r="A792" s="348"/>
      <c r="B792" s="348"/>
      <c r="C792" s="348"/>
      <c r="D792" s="348"/>
      <c r="E792" s="348"/>
      <c r="F792" s="348"/>
      <c r="G792" s="348"/>
      <c r="H792" s="348"/>
      <c r="I792" s="348"/>
      <c r="J792" s="348"/>
      <c r="K792" s="348"/>
      <c r="L792" s="348"/>
      <c r="M792" s="348"/>
      <c r="N792" s="348"/>
      <c r="O792" s="348"/>
      <c r="P792" s="348"/>
      <c r="Q792" s="348"/>
      <c r="R792" s="348"/>
      <c r="S792" s="348"/>
      <c r="T792" s="348"/>
      <c r="U792" s="348"/>
      <c r="V792" s="348"/>
      <c r="W792" s="348"/>
      <c r="X792" s="348"/>
      <c r="Y792" s="348"/>
      <c r="Z792" s="348"/>
    </row>
    <row r="793" ht="36.0" customHeight="1">
      <c r="A793" s="348"/>
      <c r="B793" s="348"/>
      <c r="C793" s="348"/>
      <c r="D793" s="348"/>
      <c r="E793" s="348"/>
      <c r="F793" s="348"/>
      <c r="G793" s="348"/>
      <c r="H793" s="348"/>
      <c r="I793" s="348"/>
      <c r="J793" s="348"/>
      <c r="K793" s="348"/>
      <c r="L793" s="348"/>
      <c r="M793" s="348"/>
      <c r="N793" s="348"/>
      <c r="O793" s="348"/>
      <c r="P793" s="348"/>
      <c r="Q793" s="348"/>
      <c r="R793" s="348"/>
      <c r="S793" s="348"/>
      <c r="T793" s="348"/>
      <c r="U793" s="348"/>
      <c r="V793" s="348"/>
      <c r="W793" s="348"/>
      <c r="X793" s="348"/>
      <c r="Y793" s="348"/>
      <c r="Z793" s="348"/>
    </row>
    <row r="794" ht="36.0" customHeight="1">
      <c r="A794" s="348"/>
      <c r="B794" s="348"/>
      <c r="C794" s="348"/>
      <c r="D794" s="348"/>
      <c r="E794" s="348"/>
      <c r="F794" s="348"/>
      <c r="G794" s="348"/>
      <c r="H794" s="348"/>
      <c r="I794" s="348"/>
      <c r="J794" s="348"/>
      <c r="K794" s="348"/>
      <c r="L794" s="348"/>
      <c r="M794" s="348"/>
      <c r="N794" s="348"/>
      <c r="O794" s="348"/>
      <c r="P794" s="348"/>
      <c r="Q794" s="348"/>
      <c r="R794" s="348"/>
      <c r="S794" s="348"/>
      <c r="T794" s="348"/>
      <c r="U794" s="348"/>
      <c r="V794" s="348"/>
      <c r="W794" s="348"/>
      <c r="X794" s="348"/>
      <c r="Y794" s="348"/>
      <c r="Z794" s="348"/>
    </row>
    <row r="795" ht="36.0" customHeight="1">
      <c r="A795" s="348"/>
      <c r="B795" s="348"/>
      <c r="C795" s="348"/>
      <c r="D795" s="348"/>
      <c r="E795" s="348"/>
      <c r="F795" s="348"/>
      <c r="G795" s="348"/>
      <c r="H795" s="348"/>
      <c r="I795" s="348"/>
      <c r="J795" s="348"/>
      <c r="K795" s="348"/>
      <c r="L795" s="348"/>
      <c r="M795" s="348"/>
      <c r="N795" s="348"/>
      <c r="O795" s="348"/>
      <c r="P795" s="348"/>
      <c r="Q795" s="348"/>
      <c r="R795" s="348"/>
      <c r="S795" s="348"/>
      <c r="T795" s="348"/>
      <c r="U795" s="348"/>
      <c r="V795" s="348"/>
      <c r="W795" s="348"/>
      <c r="X795" s="348"/>
      <c r="Y795" s="348"/>
      <c r="Z795" s="348"/>
    </row>
    <row r="796" ht="36.0" customHeight="1">
      <c r="A796" s="348"/>
      <c r="B796" s="348"/>
      <c r="C796" s="348"/>
      <c r="D796" s="348"/>
      <c r="E796" s="348"/>
      <c r="F796" s="348"/>
      <c r="G796" s="348"/>
      <c r="H796" s="348"/>
      <c r="I796" s="348"/>
      <c r="J796" s="348"/>
      <c r="K796" s="348"/>
      <c r="L796" s="348"/>
      <c r="M796" s="348"/>
      <c r="N796" s="348"/>
      <c r="O796" s="348"/>
      <c r="P796" s="348"/>
      <c r="Q796" s="348"/>
      <c r="R796" s="348"/>
      <c r="S796" s="348"/>
      <c r="T796" s="348"/>
      <c r="U796" s="348"/>
      <c r="V796" s="348"/>
      <c r="W796" s="348"/>
      <c r="X796" s="348"/>
      <c r="Y796" s="348"/>
      <c r="Z796" s="348"/>
    </row>
    <row r="797" ht="36.0" customHeight="1">
      <c r="A797" s="348"/>
      <c r="B797" s="348"/>
      <c r="C797" s="348"/>
      <c r="D797" s="348"/>
      <c r="E797" s="348"/>
      <c r="F797" s="348"/>
      <c r="G797" s="348"/>
      <c r="H797" s="348"/>
      <c r="I797" s="348"/>
      <c r="J797" s="348"/>
      <c r="K797" s="348"/>
      <c r="L797" s="348"/>
      <c r="M797" s="348"/>
      <c r="N797" s="348"/>
      <c r="O797" s="348"/>
      <c r="P797" s="348"/>
      <c r="Q797" s="348"/>
      <c r="R797" s="348"/>
      <c r="S797" s="348"/>
      <c r="T797" s="348"/>
      <c r="U797" s="348"/>
      <c r="V797" s="348"/>
      <c r="W797" s="348"/>
      <c r="X797" s="348"/>
      <c r="Y797" s="348"/>
      <c r="Z797" s="348"/>
    </row>
    <row r="798" ht="36.0" customHeight="1">
      <c r="A798" s="348"/>
      <c r="B798" s="348"/>
      <c r="C798" s="348"/>
      <c r="D798" s="348"/>
      <c r="E798" s="348"/>
      <c r="F798" s="348"/>
      <c r="G798" s="348"/>
      <c r="H798" s="348"/>
      <c r="I798" s="348"/>
      <c r="J798" s="348"/>
      <c r="K798" s="348"/>
      <c r="L798" s="348"/>
      <c r="M798" s="348"/>
      <c r="N798" s="348"/>
      <c r="O798" s="348"/>
      <c r="P798" s="348"/>
      <c r="Q798" s="348"/>
      <c r="R798" s="348"/>
      <c r="S798" s="348"/>
      <c r="T798" s="348"/>
      <c r="U798" s="348"/>
      <c r="V798" s="348"/>
      <c r="W798" s="348"/>
      <c r="X798" s="348"/>
      <c r="Y798" s="348"/>
      <c r="Z798" s="348"/>
    </row>
    <row r="799" ht="36.0" customHeight="1">
      <c r="A799" s="348"/>
      <c r="B799" s="348"/>
      <c r="C799" s="348"/>
      <c r="D799" s="348"/>
      <c r="E799" s="348"/>
      <c r="F799" s="348"/>
      <c r="G799" s="348"/>
      <c r="H799" s="348"/>
      <c r="I799" s="348"/>
      <c r="J799" s="348"/>
      <c r="K799" s="348"/>
      <c r="L799" s="348"/>
      <c r="M799" s="348"/>
      <c r="N799" s="348"/>
      <c r="O799" s="348"/>
      <c r="P799" s="348"/>
      <c r="Q799" s="348"/>
      <c r="R799" s="348"/>
      <c r="S799" s="348"/>
      <c r="T799" s="348"/>
      <c r="U799" s="348"/>
      <c r="V799" s="348"/>
      <c r="W799" s="348"/>
      <c r="X799" s="348"/>
      <c r="Y799" s="348"/>
      <c r="Z799" s="348"/>
    </row>
    <row r="800" ht="36.0" customHeight="1">
      <c r="A800" s="348"/>
      <c r="B800" s="348"/>
      <c r="C800" s="348"/>
      <c r="D800" s="348"/>
      <c r="E800" s="348"/>
      <c r="F800" s="348"/>
      <c r="G800" s="348"/>
      <c r="H800" s="348"/>
      <c r="I800" s="348"/>
      <c r="J800" s="348"/>
      <c r="K800" s="348"/>
      <c r="L800" s="348"/>
      <c r="M800" s="348"/>
      <c r="N800" s="348"/>
      <c r="O800" s="348"/>
      <c r="P800" s="348"/>
      <c r="Q800" s="348"/>
      <c r="R800" s="348"/>
      <c r="S800" s="348"/>
      <c r="T800" s="348"/>
      <c r="U800" s="348"/>
      <c r="V800" s="348"/>
      <c r="W800" s="348"/>
      <c r="X800" s="348"/>
      <c r="Y800" s="348"/>
      <c r="Z800" s="348"/>
    </row>
    <row r="801" ht="36.0" customHeight="1">
      <c r="A801" s="348"/>
      <c r="B801" s="348"/>
      <c r="C801" s="348"/>
      <c r="D801" s="348"/>
      <c r="E801" s="348"/>
      <c r="F801" s="348"/>
      <c r="G801" s="348"/>
      <c r="H801" s="348"/>
      <c r="I801" s="348"/>
      <c r="J801" s="348"/>
      <c r="K801" s="348"/>
      <c r="L801" s="348"/>
      <c r="M801" s="348"/>
      <c r="N801" s="348"/>
      <c r="O801" s="348"/>
      <c r="P801" s="348"/>
      <c r="Q801" s="348"/>
      <c r="R801" s="348"/>
      <c r="S801" s="348"/>
      <c r="T801" s="348"/>
      <c r="U801" s="348"/>
      <c r="V801" s="348"/>
      <c r="W801" s="348"/>
      <c r="X801" s="348"/>
      <c r="Y801" s="348"/>
      <c r="Z801" s="348"/>
    </row>
    <row r="802" ht="36.0" customHeight="1">
      <c r="A802" s="348"/>
      <c r="B802" s="348"/>
      <c r="C802" s="348"/>
      <c r="D802" s="348"/>
      <c r="E802" s="348"/>
      <c r="F802" s="348"/>
      <c r="G802" s="348"/>
      <c r="H802" s="348"/>
      <c r="I802" s="348"/>
      <c r="J802" s="348"/>
      <c r="K802" s="348"/>
      <c r="L802" s="348"/>
      <c r="M802" s="348"/>
      <c r="N802" s="348"/>
      <c r="O802" s="348"/>
      <c r="P802" s="348"/>
      <c r="Q802" s="348"/>
      <c r="R802" s="348"/>
      <c r="S802" s="348"/>
      <c r="T802" s="348"/>
      <c r="U802" s="348"/>
      <c r="V802" s="348"/>
      <c r="W802" s="348"/>
      <c r="X802" s="348"/>
      <c r="Y802" s="348"/>
      <c r="Z802" s="348"/>
    </row>
    <row r="803" ht="36.0" customHeight="1">
      <c r="A803" s="348"/>
      <c r="B803" s="348"/>
      <c r="C803" s="348"/>
      <c r="D803" s="348"/>
      <c r="E803" s="348"/>
      <c r="F803" s="348"/>
      <c r="G803" s="348"/>
      <c r="H803" s="348"/>
      <c r="I803" s="348"/>
      <c r="J803" s="348"/>
      <c r="K803" s="348"/>
      <c r="L803" s="348"/>
      <c r="M803" s="348"/>
      <c r="N803" s="348"/>
      <c r="O803" s="348"/>
      <c r="P803" s="348"/>
      <c r="Q803" s="348"/>
      <c r="R803" s="348"/>
      <c r="S803" s="348"/>
      <c r="T803" s="348"/>
      <c r="U803" s="348"/>
      <c r="V803" s="348"/>
      <c r="W803" s="348"/>
      <c r="X803" s="348"/>
      <c r="Y803" s="348"/>
      <c r="Z803" s="348"/>
    </row>
    <row r="804" ht="36.0" customHeight="1">
      <c r="A804" s="348"/>
      <c r="B804" s="348"/>
      <c r="C804" s="348"/>
      <c r="D804" s="348"/>
      <c r="E804" s="348"/>
      <c r="F804" s="348"/>
      <c r="G804" s="348"/>
      <c r="H804" s="348"/>
      <c r="I804" s="348"/>
      <c r="J804" s="348"/>
      <c r="K804" s="348"/>
      <c r="L804" s="348"/>
      <c r="M804" s="348"/>
      <c r="N804" s="348"/>
      <c r="O804" s="348"/>
      <c r="P804" s="348"/>
      <c r="Q804" s="348"/>
      <c r="R804" s="348"/>
      <c r="S804" s="348"/>
      <c r="T804" s="348"/>
      <c r="U804" s="348"/>
      <c r="V804" s="348"/>
      <c r="W804" s="348"/>
      <c r="X804" s="348"/>
      <c r="Y804" s="348"/>
      <c r="Z804" s="348"/>
    </row>
    <row r="805" ht="36.0" customHeight="1">
      <c r="A805" s="348"/>
      <c r="B805" s="348"/>
      <c r="C805" s="348"/>
      <c r="D805" s="348"/>
      <c r="E805" s="348"/>
      <c r="F805" s="348"/>
      <c r="G805" s="348"/>
      <c r="H805" s="348"/>
      <c r="I805" s="348"/>
      <c r="J805" s="348"/>
      <c r="K805" s="348"/>
      <c r="L805" s="348"/>
      <c r="M805" s="348"/>
      <c r="N805" s="348"/>
      <c r="O805" s="348"/>
      <c r="P805" s="348"/>
      <c r="Q805" s="348"/>
      <c r="R805" s="348"/>
      <c r="S805" s="348"/>
      <c r="T805" s="348"/>
      <c r="U805" s="348"/>
      <c r="V805" s="348"/>
      <c r="W805" s="348"/>
      <c r="X805" s="348"/>
      <c r="Y805" s="348"/>
      <c r="Z805" s="348"/>
    </row>
    <row r="806" ht="36.0" customHeight="1">
      <c r="A806" s="348"/>
      <c r="B806" s="348"/>
      <c r="C806" s="348"/>
      <c r="D806" s="348"/>
      <c r="E806" s="348"/>
      <c r="F806" s="348"/>
      <c r="G806" s="348"/>
      <c r="H806" s="348"/>
      <c r="I806" s="348"/>
      <c r="J806" s="348"/>
      <c r="K806" s="348"/>
      <c r="L806" s="348"/>
      <c r="M806" s="348"/>
      <c r="N806" s="348"/>
      <c r="O806" s="348"/>
      <c r="P806" s="348"/>
      <c r="Q806" s="348"/>
      <c r="R806" s="348"/>
      <c r="S806" s="348"/>
      <c r="T806" s="348"/>
      <c r="U806" s="348"/>
      <c r="V806" s="348"/>
      <c r="W806" s="348"/>
      <c r="X806" s="348"/>
      <c r="Y806" s="348"/>
      <c r="Z806" s="348"/>
    </row>
    <row r="807" ht="36.0" customHeight="1">
      <c r="A807" s="348"/>
      <c r="B807" s="348"/>
      <c r="C807" s="348"/>
      <c r="D807" s="348"/>
      <c r="E807" s="348"/>
      <c r="F807" s="348"/>
      <c r="G807" s="348"/>
      <c r="H807" s="348"/>
      <c r="I807" s="348"/>
      <c r="J807" s="348"/>
      <c r="K807" s="348"/>
      <c r="L807" s="348"/>
      <c r="M807" s="348"/>
      <c r="N807" s="348"/>
      <c r="O807" s="348"/>
      <c r="P807" s="348"/>
      <c r="Q807" s="348"/>
      <c r="R807" s="348"/>
      <c r="S807" s="348"/>
      <c r="T807" s="348"/>
      <c r="U807" s="348"/>
      <c r="V807" s="348"/>
      <c r="W807" s="348"/>
      <c r="X807" s="348"/>
      <c r="Y807" s="348"/>
      <c r="Z807" s="348"/>
    </row>
    <row r="808" ht="36.0" customHeight="1">
      <c r="A808" s="348"/>
      <c r="B808" s="348"/>
      <c r="C808" s="348"/>
      <c r="D808" s="348"/>
      <c r="E808" s="348"/>
      <c r="F808" s="348"/>
      <c r="G808" s="348"/>
      <c r="H808" s="348"/>
      <c r="I808" s="348"/>
      <c r="J808" s="348"/>
      <c r="K808" s="348"/>
      <c r="L808" s="348"/>
      <c r="M808" s="348"/>
      <c r="N808" s="348"/>
      <c r="O808" s="348"/>
      <c r="P808" s="348"/>
      <c r="Q808" s="348"/>
      <c r="R808" s="348"/>
      <c r="S808" s="348"/>
      <c r="T808" s="348"/>
      <c r="U808" s="348"/>
      <c r="V808" s="348"/>
      <c r="W808" s="348"/>
      <c r="X808" s="348"/>
      <c r="Y808" s="348"/>
      <c r="Z808" s="348"/>
    </row>
    <row r="809" ht="36.0" customHeight="1">
      <c r="A809" s="348"/>
      <c r="B809" s="348"/>
      <c r="C809" s="348"/>
      <c r="D809" s="348"/>
      <c r="E809" s="348"/>
      <c r="F809" s="348"/>
      <c r="G809" s="348"/>
      <c r="H809" s="348"/>
      <c r="I809" s="348"/>
      <c r="J809" s="348"/>
      <c r="K809" s="348"/>
      <c r="L809" s="348"/>
      <c r="M809" s="348"/>
      <c r="N809" s="348"/>
      <c r="O809" s="348"/>
      <c r="P809" s="348"/>
      <c r="Q809" s="348"/>
      <c r="R809" s="348"/>
      <c r="S809" s="348"/>
      <c r="T809" s="348"/>
      <c r="U809" s="348"/>
      <c r="V809" s="348"/>
      <c r="W809" s="348"/>
      <c r="X809" s="348"/>
      <c r="Y809" s="348"/>
      <c r="Z809" s="348"/>
    </row>
    <row r="810" ht="36.0" customHeight="1">
      <c r="A810" s="348"/>
      <c r="B810" s="348"/>
      <c r="C810" s="348"/>
      <c r="D810" s="348"/>
      <c r="E810" s="348"/>
      <c r="F810" s="348"/>
      <c r="G810" s="348"/>
      <c r="H810" s="348"/>
      <c r="I810" s="348"/>
      <c r="J810" s="348"/>
      <c r="K810" s="348"/>
      <c r="L810" s="348"/>
      <c r="M810" s="348"/>
      <c r="N810" s="348"/>
      <c r="O810" s="348"/>
      <c r="P810" s="348"/>
      <c r="Q810" s="348"/>
      <c r="R810" s="348"/>
      <c r="S810" s="348"/>
      <c r="T810" s="348"/>
      <c r="U810" s="348"/>
      <c r="V810" s="348"/>
      <c r="W810" s="348"/>
      <c r="X810" s="348"/>
      <c r="Y810" s="348"/>
      <c r="Z810" s="348"/>
    </row>
    <row r="811" ht="36.0" customHeight="1">
      <c r="A811" s="348"/>
      <c r="B811" s="348"/>
      <c r="C811" s="348"/>
      <c r="D811" s="348"/>
      <c r="E811" s="348"/>
      <c r="F811" s="348"/>
      <c r="G811" s="348"/>
      <c r="H811" s="348"/>
      <c r="I811" s="348"/>
      <c r="J811" s="348"/>
      <c r="K811" s="348"/>
      <c r="L811" s="348"/>
      <c r="M811" s="348"/>
      <c r="N811" s="348"/>
      <c r="O811" s="348"/>
      <c r="P811" s="348"/>
      <c r="Q811" s="348"/>
      <c r="R811" s="348"/>
      <c r="S811" s="348"/>
      <c r="T811" s="348"/>
      <c r="U811" s="348"/>
      <c r="V811" s="348"/>
      <c r="W811" s="348"/>
      <c r="X811" s="348"/>
      <c r="Y811" s="348"/>
      <c r="Z811" s="348"/>
    </row>
    <row r="812" ht="36.0" customHeight="1">
      <c r="A812" s="348"/>
      <c r="B812" s="348"/>
      <c r="C812" s="348"/>
      <c r="D812" s="348"/>
      <c r="E812" s="348"/>
      <c r="F812" s="348"/>
      <c r="G812" s="348"/>
      <c r="H812" s="348"/>
      <c r="I812" s="348"/>
      <c r="J812" s="348"/>
      <c r="K812" s="348"/>
      <c r="L812" s="348"/>
      <c r="M812" s="348"/>
      <c r="N812" s="348"/>
      <c r="O812" s="348"/>
      <c r="P812" s="348"/>
      <c r="Q812" s="348"/>
      <c r="R812" s="348"/>
      <c r="S812" s="348"/>
      <c r="T812" s="348"/>
      <c r="U812" s="348"/>
      <c r="V812" s="348"/>
      <c r="W812" s="348"/>
      <c r="X812" s="348"/>
      <c r="Y812" s="348"/>
      <c r="Z812" s="348"/>
    </row>
    <row r="813" ht="36.0" customHeight="1">
      <c r="A813" s="348"/>
      <c r="B813" s="348"/>
      <c r="C813" s="348"/>
      <c r="D813" s="348"/>
      <c r="E813" s="348"/>
      <c r="F813" s="348"/>
      <c r="G813" s="348"/>
      <c r="H813" s="348"/>
      <c r="I813" s="348"/>
      <c r="J813" s="348"/>
      <c r="K813" s="348"/>
      <c r="L813" s="348"/>
      <c r="M813" s="348"/>
      <c r="N813" s="348"/>
      <c r="O813" s="348"/>
      <c r="P813" s="348"/>
      <c r="Q813" s="348"/>
      <c r="R813" s="348"/>
      <c r="S813" s="348"/>
      <c r="T813" s="348"/>
      <c r="U813" s="348"/>
      <c r="V813" s="348"/>
      <c r="W813" s="348"/>
      <c r="X813" s="348"/>
      <c r="Y813" s="348"/>
      <c r="Z813" s="348"/>
    </row>
    <row r="814" ht="36.0" customHeight="1">
      <c r="A814" s="348"/>
      <c r="B814" s="348"/>
      <c r="C814" s="348"/>
      <c r="D814" s="348"/>
      <c r="E814" s="348"/>
      <c r="F814" s="348"/>
      <c r="G814" s="348"/>
      <c r="H814" s="348"/>
      <c r="I814" s="348"/>
      <c r="J814" s="348"/>
      <c r="K814" s="348"/>
      <c r="L814" s="348"/>
      <c r="M814" s="348"/>
      <c r="N814" s="348"/>
      <c r="O814" s="348"/>
      <c r="P814" s="348"/>
      <c r="Q814" s="348"/>
      <c r="R814" s="348"/>
      <c r="S814" s="348"/>
      <c r="T814" s="348"/>
      <c r="U814" s="348"/>
      <c r="V814" s="348"/>
      <c r="W814" s="348"/>
      <c r="X814" s="348"/>
      <c r="Y814" s="348"/>
      <c r="Z814" s="348"/>
    </row>
    <row r="815" ht="36.0" customHeight="1">
      <c r="A815" s="348"/>
      <c r="B815" s="348"/>
      <c r="C815" s="348"/>
      <c r="D815" s="348"/>
      <c r="E815" s="348"/>
      <c r="F815" s="348"/>
      <c r="G815" s="348"/>
      <c r="H815" s="348"/>
      <c r="I815" s="348"/>
      <c r="J815" s="348"/>
      <c r="K815" s="348"/>
      <c r="L815" s="348"/>
      <c r="M815" s="348"/>
      <c r="N815" s="348"/>
      <c r="O815" s="348"/>
      <c r="P815" s="348"/>
      <c r="Q815" s="348"/>
      <c r="R815" s="348"/>
      <c r="S815" s="348"/>
      <c r="T815" s="348"/>
      <c r="U815" s="348"/>
      <c r="V815" s="348"/>
      <c r="W815" s="348"/>
      <c r="X815" s="348"/>
      <c r="Y815" s="348"/>
      <c r="Z815" s="348"/>
    </row>
    <row r="816" ht="36.0" customHeight="1">
      <c r="A816" s="348"/>
      <c r="B816" s="348"/>
      <c r="C816" s="348"/>
      <c r="D816" s="348"/>
      <c r="E816" s="348"/>
      <c r="F816" s="348"/>
      <c r="G816" s="348"/>
      <c r="H816" s="348"/>
      <c r="I816" s="348"/>
      <c r="J816" s="348"/>
      <c r="K816" s="348"/>
      <c r="L816" s="348"/>
      <c r="M816" s="348"/>
      <c r="N816" s="348"/>
      <c r="O816" s="348"/>
      <c r="P816" s="348"/>
      <c r="Q816" s="348"/>
      <c r="R816" s="348"/>
      <c r="S816" s="348"/>
      <c r="T816" s="348"/>
      <c r="U816" s="348"/>
      <c r="V816" s="348"/>
      <c r="W816" s="348"/>
      <c r="X816" s="348"/>
      <c r="Y816" s="348"/>
      <c r="Z816" s="348"/>
    </row>
    <row r="817" ht="36.0" customHeight="1">
      <c r="A817" s="348"/>
      <c r="B817" s="348"/>
      <c r="C817" s="348"/>
      <c r="D817" s="348"/>
      <c r="E817" s="348"/>
      <c r="F817" s="348"/>
      <c r="G817" s="348"/>
      <c r="H817" s="348"/>
      <c r="I817" s="348"/>
      <c r="J817" s="348"/>
      <c r="K817" s="348"/>
      <c r="L817" s="348"/>
      <c r="M817" s="348"/>
      <c r="N817" s="348"/>
      <c r="O817" s="348"/>
      <c r="P817" s="348"/>
      <c r="Q817" s="348"/>
      <c r="R817" s="348"/>
      <c r="S817" s="348"/>
      <c r="T817" s="348"/>
      <c r="U817" s="348"/>
      <c r="V817" s="348"/>
      <c r="W817" s="348"/>
      <c r="X817" s="348"/>
      <c r="Y817" s="348"/>
      <c r="Z817" s="348"/>
    </row>
    <row r="818" ht="36.0" customHeight="1">
      <c r="A818" s="348"/>
      <c r="B818" s="348"/>
      <c r="C818" s="348"/>
      <c r="D818" s="348"/>
      <c r="E818" s="348"/>
      <c r="F818" s="348"/>
      <c r="G818" s="348"/>
      <c r="H818" s="348"/>
      <c r="I818" s="348"/>
      <c r="J818" s="348"/>
      <c r="K818" s="348"/>
      <c r="L818" s="348"/>
      <c r="M818" s="348"/>
      <c r="N818" s="348"/>
      <c r="O818" s="348"/>
      <c r="P818" s="348"/>
      <c r="Q818" s="348"/>
      <c r="R818" s="348"/>
      <c r="S818" s="348"/>
      <c r="T818" s="348"/>
      <c r="U818" s="348"/>
      <c r="V818" s="348"/>
      <c r="W818" s="348"/>
      <c r="X818" s="348"/>
      <c r="Y818" s="348"/>
      <c r="Z818" s="348"/>
    </row>
    <row r="819" ht="36.0" customHeight="1">
      <c r="A819" s="348"/>
      <c r="B819" s="348"/>
      <c r="C819" s="348"/>
      <c r="D819" s="348"/>
      <c r="E819" s="348"/>
      <c r="F819" s="348"/>
      <c r="G819" s="348"/>
      <c r="H819" s="348"/>
      <c r="I819" s="348"/>
      <c r="J819" s="348"/>
      <c r="K819" s="348"/>
      <c r="L819" s="348"/>
      <c r="M819" s="348"/>
      <c r="N819" s="348"/>
      <c r="O819" s="348"/>
      <c r="P819" s="348"/>
      <c r="Q819" s="348"/>
      <c r="R819" s="348"/>
      <c r="S819" s="348"/>
      <c r="T819" s="348"/>
      <c r="U819" s="348"/>
      <c r="V819" s="348"/>
      <c r="W819" s="348"/>
      <c r="X819" s="348"/>
      <c r="Y819" s="348"/>
      <c r="Z819" s="348"/>
    </row>
    <row r="820" ht="36.0" customHeight="1">
      <c r="A820" s="348"/>
      <c r="B820" s="348"/>
      <c r="C820" s="348"/>
      <c r="D820" s="348"/>
      <c r="E820" s="348"/>
      <c r="F820" s="348"/>
      <c r="G820" s="348"/>
      <c r="H820" s="348"/>
      <c r="I820" s="348"/>
      <c r="J820" s="348"/>
      <c r="K820" s="348"/>
      <c r="L820" s="348"/>
      <c r="M820" s="348"/>
      <c r="N820" s="348"/>
      <c r="O820" s="348"/>
      <c r="P820" s="348"/>
      <c r="Q820" s="348"/>
      <c r="R820" s="348"/>
      <c r="S820" s="348"/>
      <c r="T820" s="348"/>
      <c r="U820" s="348"/>
      <c r="V820" s="348"/>
      <c r="W820" s="348"/>
      <c r="X820" s="348"/>
      <c r="Y820" s="348"/>
      <c r="Z820" s="348"/>
    </row>
    <row r="821" ht="36.0" customHeight="1">
      <c r="A821" s="348"/>
      <c r="B821" s="348"/>
      <c r="C821" s="348"/>
      <c r="D821" s="348"/>
      <c r="E821" s="348"/>
      <c r="F821" s="348"/>
      <c r="G821" s="348"/>
      <c r="H821" s="348"/>
      <c r="I821" s="348"/>
      <c r="J821" s="348"/>
      <c r="K821" s="348"/>
      <c r="L821" s="348"/>
      <c r="M821" s="348"/>
      <c r="N821" s="348"/>
      <c r="O821" s="348"/>
      <c r="P821" s="348"/>
      <c r="Q821" s="348"/>
      <c r="R821" s="348"/>
      <c r="S821" s="348"/>
      <c r="T821" s="348"/>
      <c r="U821" s="348"/>
      <c r="V821" s="348"/>
      <c r="W821" s="348"/>
      <c r="X821" s="348"/>
      <c r="Y821" s="348"/>
      <c r="Z821" s="348"/>
    </row>
    <row r="822" ht="36.0" customHeight="1">
      <c r="A822" s="348"/>
      <c r="B822" s="348"/>
      <c r="C822" s="348"/>
      <c r="D822" s="348"/>
      <c r="E822" s="348"/>
      <c r="F822" s="348"/>
      <c r="G822" s="348"/>
      <c r="H822" s="348"/>
      <c r="I822" s="348"/>
      <c r="J822" s="348"/>
      <c r="K822" s="348"/>
      <c r="L822" s="348"/>
      <c r="M822" s="348"/>
      <c r="N822" s="348"/>
      <c r="O822" s="348"/>
      <c r="P822" s="348"/>
      <c r="Q822" s="348"/>
      <c r="R822" s="348"/>
      <c r="S822" s="348"/>
      <c r="T822" s="348"/>
      <c r="U822" s="348"/>
      <c r="V822" s="348"/>
      <c r="W822" s="348"/>
      <c r="X822" s="348"/>
      <c r="Y822" s="348"/>
      <c r="Z822" s="348"/>
    </row>
    <row r="823" ht="36.0" customHeight="1">
      <c r="A823" s="348"/>
      <c r="B823" s="348"/>
      <c r="C823" s="348"/>
      <c r="D823" s="348"/>
      <c r="E823" s="348"/>
      <c r="F823" s="348"/>
      <c r="G823" s="348"/>
      <c r="H823" s="348"/>
      <c r="I823" s="348"/>
      <c r="J823" s="348"/>
      <c r="K823" s="348"/>
      <c r="L823" s="348"/>
      <c r="M823" s="348"/>
      <c r="N823" s="348"/>
      <c r="O823" s="348"/>
      <c r="P823" s="348"/>
      <c r="Q823" s="348"/>
      <c r="R823" s="348"/>
      <c r="S823" s="348"/>
      <c r="T823" s="348"/>
      <c r="U823" s="348"/>
      <c r="V823" s="348"/>
      <c r="W823" s="348"/>
      <c r="X823" s="348"/>
      <c r="Y823" s="348"/>
      <c r="Z823" s="348"/>
    </row>
    <row r="824" ht="36.0" customHeight="1">
      <c r="A824" s="348"/>
      <c r="B824" s="348"/>
      <c r="C824" s="348"/>
      <c r="D824" s="348"/>
      <c r="E824" s="348"/>
      <c r="F824" s="348"/>
      <c r="G824" s="348"/>
      <c r="H824" s="348"/>
      <c r="I824" s="348"/>
      <c r="J824" s="348"/>
      <c r="K824" s="348"/>
      <c r="L824" s="348"/>
      <c r="M824" s="348"/>
      <c r="N824" s="348"/>
      <c r="O824" s="348"/>
      <c r="P824" s="348"/>
      <c r="Q824" s="348"/>
      <c r="R824" s="348"/>
      <c r="S824" s="348"/>
      <c r="T824" s="348"/>
      <c r="U824" s="348"/>
      <c r="V824" s="348"/>
      <c r="W824" s="348"/>
      <c r="X824" s="348"/>
      <c r="Y824" s="348"/>
      <c r="Z824" s="348"/>
    </row>
    <row r="825" ht="36.0" customHeight="1">
      <c r="A825" s="348"/>
      <c r="B825" s="348"/>
      <c r="C825" s="348"/>
      <c r="D825" s="348"/>
      <c r="E825" s="348"/>
      <c r="F825" s="348"/>
      <c r="G825" s="348"/>
      <c r="H825" s="348"/>
      <c r="I825" s="348"/>
      <c r="J825" s="348"/>
      <c r="K825" s="348"/>
      <c r="L825" s="348"/>
      <c r="M825" s="348"/>
      <c r="N825" s="348"/>
      <c r="O825" s="348"/>
      <c r="P825" s="348"/>
      <c r="Q825" s="348"/>
      <c r="R825" s="348"/>
      <c r="S825" s="348"/>
      <c r="T825" s="348"/>
      <c r="U825" s="348"/>
      <c r="V825" s="348"/>
      <c r="W825" s="348"/>
      <c r="X825" s="348"/>
      <c r="Y825" s="348"/>
      <c r="Z825" s="348"/>
    </row>
    <row r="826" ht="36.0" customHeight="1">
      <c r="A826" s="348"/>
      <c r="B826" s="348"/>
      <c r="C826" s="348"/>
      <c r="D826" s="348"/>
      <c r="E826" s="348"/>
      <c r="F826" s="348"/>
      <c r="G826" s="348"/>
      <c r="H826" s="348"/>
      <c r="I826" s="348"/>
      <c r="J826" s="348"/>
      <c r="K826" s="348"/>
      <c r="L826" s="348"/>
      <c r="M826" s="348"/>
      <c r="N826" s="348"/>
      <c r="O826" s="348"/>
      <c r="P826" s="348"/>
      <c r="Q826" s="348"/>
      <c r="R826" s="348"/>
      <c r="S826" s="348"/>
      <c r="T826" s="348"/>
      <c r="U826" s="348"/>
      <c r="V826" s="348"/>
      <c r="W826" s="348"/>
      <c r="X826" s="348"/>
      <c r="Y826" s="348"/>
      <c r="Z826" s="348"/>
    </row>
    <row r="827" ht="36.0" customHeight="1">
      <c r="A827" s="348"/>
      <c r="B827" s="348"/>
      <c r="C827" s="348"/>
      <c r="D827" s="348"/>
      <c r="E827" s="348"/>
      <c r="F827" s="348"/>
      <c r="G827" s="348"/>
      <c r="H827" s="348"/>
      <c r="I827" s="348"/>
      <c r="J827" s="348"/>
      <c r="K827" s="348"/>
      <c r="L827" s="348"/>
      <c r="M827" s="348"/>
      <c r="N827" s="348"/>
      <c r="O827" s="348"/>
      <c r="P827" s="348"/>
      <c r="Q827" s="348"/>
      <c r="R827" s="348"/>
      <c r="S827" s="348"/>
      <c r="T827" s="348"/>
      <c r="U827" s="348"/>
      <c r="V827" s="348"/>
      <c r="W827" s="348"/>
      <c r="X827" s="348"/>
      <c r="Y827" s="348"/>
      <c r="Z827" s="348"/>
    </row>
    <row r="828" ht="36.0" customHeight="1">
      <c r="A828" s="348"/>
      <c r="B828" s="348"/>
      <c r="C828" s="348"/>
      <c r="D828" s="348"/>
      <c r="E828" s="348"/>
      <c r="F828" s="348"/>
      <c r="G828" s="348"/>
      <c r="H828" s="348"/>
      <c r="I828" s="348"/>
      <c r="J828" s="348"/>
      <c r="K828" s="348"/>
      <c r="L828" s="348"/>
      <c r="M828" s="348"/>
      <c r="N828" s="348"/>
      <c r="O828" s="348"/>
      <c r="P828" s="348"/>
      <c r="Q828" s="348"/>
      <c r="R828" s="348"/>
      <c r="S828" s="348"/>
      <c r="T828" s="348"/>
      <c r="U828" s="348"/>
      <c r="V828" s="348"/>
      <c r="W828" s="348"/>
      <c r="X828" s="348"/>
      <c r="Y828" s="348"/>
      <c r="Z828" s="348"/>
    </row>
    <row r="829" ht="36.0" customHeight="1">
      <c r="A829" s="348"/>
      <c r="B829" s="348"/>
      <c r="C829" s="348"/>
      <c r="D829" s="348"/>
      <c r="E829" s="348"/>
      <c r="F829" s="348"/>
      <c r="G829" s="348"/>
      <c r="H829" s="348"/>
      <c r="I829" s="348"/>
      <c r="J829" s="348"/>
      <c r="K829" s="348"/>
      <c r="L829" s="348"/>
      <c r="M829" s="348"/>
      <c r="N829" s="348"/>
      <c r="O829" s="348"/>
      <c r="P829" s="348"/>
      <c r="Q829" s="348"/>
      <c r="R829" s="348"/>
      <c r="S829" s="348"/>
      <c r="T829" s="348"/>
      <c r="U829" s="348"/>
      <c r="V829" s="348"/>
      <c r="W829" s="348"/>
      <c r="X829" s="348"/>
      <c r="Y829" s="348"/>
      <c r="Z829" s="348"/>
    </row>
    <row r="830" ht="36.0" customHeight="1">
      <c r="A830" s="348"/>
      <c r="B830" s="348"/>
      <c r="C830" s="348"/>
      <c r="D830" s="348"/>
      <c r="E830" s="348"/>
      <c r="F830" s="348"/>
      <c r="G830" s="348"/>
      <c r="H830" s="348"/>
      <c r="I830" s="348"/>
      <c r="J830" s="348"/>
      <c r="K830" s="348"/>
      <c r="L830" s="348"/>
      <c r="M830" s="348"/>
      <c r="N830" s="348"/>
      <c r="O830" s="348"/>
      <c r="P830" s="348"/>
      <c r="Q830" s="348"/>
      <c r="R830" s="348"/>
      <c r="S830" s="348"/>
      <c r="T830" s="348"/>
      <c r="U830" s="348"/>
      <c r="V830" s="348"/>
      <c r="W830" s="348"/>
      <c r="X830" s="348"/>
      <c r="Y830" s="348"/>
      <c r="Z830" s="348"/>
    </row>
    <row r="831" ht="36.0" customHeight="1">
      <c r="A831" s="348"/>
      <c r="B831" s="348"/>
      <c r="C831" s="348"/>
      <c r="D831" s="348"/>
      <c r="E831" s="348"/>
      <c r="F831" s="348"/>
      <c r="G831" s="348"/>
      <c r="H831" s="348"/>
      <c r="I831" s="348"/>
      <c r="J831" s="348"/>
      <c r="K831" s="348"/>
      <c r="L831" s="348"/>
      <c r="M831" s="348"/>
      <c r="N831" s="348"/>
      <c r="O831" s="348"/>
      <c r="P831" s="348"/>
      <c r="Q831" s="348"/>
      <c r="R831" s="348"/>
      <c r="S831" s="348"/>
      <c r="T831" s="348"/>
      <c r="U831" s="348"/>
      <c r="V831" s="348"/>
      <c r="W831" s="348"/>
      <c r="X831" s="348"/>
      <c r="Y831" s="348"/>
      <c r="Z831" s="348"/>
    </row>
    <row r="832" ht="36.0" customHeight="1">
      <c r="A832" s="348"/>
      <c r="B832" s="348"/>
      <c r="C832" s="348"/>
      <c r="D832" s="348"/>
      <c r="E832" s="348"/>
      <c r="F832" s="348"/>
      <c r="G832" s="348"/>
      <c r="H832" s="348"/>
      <c r="I832" s="348"/>
      <c r="J832" s="348"/>
      <c r="K832" s="348"/>
      <c r="L832" s="348"/>
      <c r="M832" s="348"/>
      <c r="N832" s="348"/>
      <c r="O832" s="348"/>
      <c r="P832" s="348"/>
      <c r="Q832" s="348"/>
      <c r="R832" s="348"/>
      <c r="S832" s="348"/>
      <c r="T832" s="348"/>
      <c r="U832" s="348"/>
      <c r="V832" s="348"/>
      <c r="W832" s="348"/>
      <c r="X832" s="348"/>
      <c r="Y832" s="348"/>
      <c r="Z832" s="348"/>
    </row>
    <row r="833" ht="36.0" customHeight="1">
      <c r="A833" s="348"/>
      <c r="B833" s="348"/>
      <c r="C833" s="348"/>
      <c r="D833" s="348"/>
      <c r="E833" s="348"/>
      <c r="F833" s="348"/>
      <c r="G833" s="348"/>
      <c r="H833" s="348"/>
      <c r="I833" s="348"/>
      <c r="J833" s="348"/>
      <c r="K833" s="348"/>
      <c r="L833" s="348"/>
      <c r="M833" s="348"/>
      <c r="N833" s="348"/>
      <c r="O833" s="348"/>
      <c r="P833" s="348"/>
      <c r="Q833" s="348"/>
      <c r="R833" s="348"/>
      <c r="S833" s="348"/>
      <c r="T833" s="348"/>
      <c r="U833" s="348"/>
      <c r="V833" s="348"/>
      <c r="W833" s="348"/>
      <c r="X833" s="348"/>
      <c r="Y833" s="348"/>
      <c r="Z833" s="348"/>
    </row>
    <row r="834" ht="36.0" customHeight="1">
      <c r="A834" s="348"/>
      <c r="B834" s="348"/>
      <c r="C834" s="348"/>
      <c r="D834" s="348"/>
      <c r="E834" s="348"/>
      <c r="F834" s="348"/>
      <c r="G834" s="348"/>
      <c r="H834" s="348"/>
      <c r="I834" s="348"/>
      <c r="J834" s="348"/>
      <c r="K834" s="348"/>
      <c r="L834" s="348"/>
      <c r="M834" s="348"/>
      <c r="N834" s="348"/>
      <c r="O834" s="348"/>
      <c r="P834" s="348"/>
      <c r="Q834" s="348"/>
      <c r="R834" s="348"/>
      <c r="S834" s="348"/>
      <c r="T834" s="348"/>
      <c r="U834" s="348"/>
      <c r="V834" s="348"/>
      <c r="W834" s="348"/>
      <c r="X834" s="348"/>
      <c r="Y834" s="348"/>
      <c r="Z834" s="348"/>
    </row>
    <row r="835" ht="36.0" customHeight="1">
      <c r="A835" s="348"/>
      <c r="B835" s="348"/>
      <c r="C835" s="348"/>
      <c r="D835" s="348"/>
      <c r="E835" s="348"/>
      <c r="F835" s="348"/>
      <c r="G835" s="348"/>
      <c r="H835" s="348"/>
      <c r="I835" s="348"/>
      <c r="J835" s="348"/>
      <c r="K835" s="348"/>
      <c r="L835" s="348"/>
      <c r="M835" s="348"/>
      <c r="N835" s="348"/>
      <c r="O835" s="348"/>
      <c r="P835" s="348"/>
      <c r="Q835" s="348"/>
      <c r="R835" s="348"/>
      <c r="S835" s="348"/>
      <c r="T835" s="348"/>
      <c r="U835" s="348"/>
      <c r="V835" s="348"/>
      <c r="W835" s="348"/>
      <c r="X835" s="348"/>
      <c r="Y835" s="348"/>
      <c r="Z835" s="348"/>
    </row>
    <row r="836" ht="36.0" customHeight="1">
      <c r="A836" s="348"/>
      <c r="B836" s="348"/>
      <c r="C836" s="348"/>
      <c r="D836" s="348"/>
      <c r="E836" s="348"/>
      <c r="F836" s="348"/>
      <c r="G836" s="348"/>
      <c r="H836" s="348"/>
      <c r="I836" s="348"/>
      <c r="J836" s="348"/>
      <c r="K836" s="348"/>
      <c r="L836" s="348"/>
      <c r="M836" s="348"/>
      <c r="N836" s="348"/>
      <c r="O836" s="348"/>
      <c r="P836" s="348"/>
      <c r="Q836" s="348"/>
      <c r="R836" s="348"/>
      <c r="S836" s="348"/>
      <c r="T836" s="348"/>
      <c r="U836" s="348"/>
      <c r="V836" s="348"/>
      <c r="W836" s="348"/>
      <c r="X836" s="348"/>
      <c r="Y836" s="348"/>
      <c r="Z836" s="348"/>
    </row>
    <row r="837" ht="36.0" customHeight="1">
      <c r="A837" s="348"/>
      <c r="B837" s="348"/>
      <c r="C837" s="348"/>
      <c r="D837" s="348"/>
      <c r="E837" s="348"/>
      <c r="F837" s="348"/>
      <c r="G837" s="348"/>
      <c r="H837" s="348"/>
      <c r="I837" s="348"/>
      <c r="J837" s="348"/>
      <c r="K837" s="348"/>
      <c r="L837" s="348"/>
      <c r="M837" s="348"/>
      <c r="N837" s="348"/>
      <c r="O837" s="348"/>
      <c r="P837" s="348"/>
      <c r="Q837" s="348"/>
      <c r="R837" s="348"/>
      <c r="S837" s="348"/>
      <c r="T837" s="348"/>
      <c r="U837" s="348"/>
      <c r="V837" s="348"/>
      <c r="W837" s="348"/>
      <c r="X837" s="348"/>
      <c r="Y837" s="348"/>
      <c r="Z837" s="348"/>
    </row>
    <row r="838" ht="36.0" customHeight="1">
      <c r="A838" s="348"/>
      <c r="B838" s="348"/>
      <c r="C838" s="348"/>
      <c r="D838" s="348"/>
      <c r="E838" s="348"/>
      <c r="F838" s="348"/>
      <c r="G838" s="348"/>
      <c r="H838" s="348"/>
      <c r="I838" s="348"/>
      <c r="J838" s="348"/>
      <c r="K838" s="348"/>
      <c r="L838" s="348"/>
      <c r="M838" s="348"/>
      <c r="N838" s="348"/>
      <c r="O838" s="348"/>
      <c r="P838" s="348"/>
      <c r="Q838" s="348"/>
      <c r="R838" s="348"/>
      <c r="S838" s="348"/>
      <c r="T838" s="348"/>
      <c r="U838" s="348"/>
      <c r="V838" s="348"/>
      <c r="W838" s="348"/>
      <c r="X838" s="348"/>
      <c r="Y838" s="348"/>
      <c r="Z838" s="348"/>
    </row>
    <row r="839" ht="36.0" customHeight="1">
      <c r="A839" s="348"/>
      <c r="B839" s="348"/>
      <c r="C839" s="348"/>
      <c r="D839" s="348"/>
      <c r="E839" s="348"/>
      <c r="F839" s="348"/>
      <c r="G839" s="348"/>
      <c r="H839" s="348"/>
      <c r="I839" s="348"/>
      <c r="J839" s="348"/>
      <c r="K839" s="348"/>
      <c r="L839" s="348"/>
      <c r="M839" s="348"/>
      <c r="N839" s="348"/>
      <c r="O839" s="348"/>
      <c r="P839" s="348"/>
      <c r="Q839" s="348"/>
      <c r="R839" s="348"/>
      <c r="S839" s="348"/>
      <c r="T839" s="348"/>
      <c r="U839" s="348"/>
      <c r="V839" s="348"/>
      <c r="W839" s="348"/>
      <c r="X839" s="348"/>
      <c r="Y839" s="348"/>
      <c r="Z839" s="348"/>
    </row>
    <row r="840" ht="36.0" customHeight="1">
      <c r="A840" s="348"/>
      <c r="B840" s="348"/>
      <c r="C840" s="348"/>
      <c r="D840" s="348"/>
      <c r="E840" s="348"/>
      <c r="F840" s="348"/>
      <c r="G840" s="348"/>
      <c r="H840" s="348"/>
      <c r="I840" s="348"/>
      <c r="J840" s="348"/>
      <c r="K840" s="348"/>
      <c r="L840" s="348"/>
      <c r="M840" s="348"/>
      <c r="N840" s="348"/>
      <c r="O840" s="348"/>
      <c r="P840" s="348"/>
      <c r="Q840" s="348"/>
      <c r="R840" s="348"/>
      <c r="S840" s="348"/>
      <c r="T840" s="348"/>
      <c r="U840" s="348"/>
      <c r="V840" s="348"/>
      <c r="W840" s="348"/>
      <c r="X840" s="348"/>
      <c r="Y840" s="348"/>
      <c r="Z840" s="348"/>
    </row>
    <row r="841" ht="36.0" customHeight="1">
      <c r="A841" s="348"/>
      <c r="B841" s="348"/>
      <c r="C841" s="348"/>
      <c r="D841" s="348"/>
      <c r="E841" s="348"/>
      <c r="F841" s="348"/>
      <c r="G841" s="348"/>
      <c r="H841" s="348"/>
      <c r="I841" s="348"/>
      <c r="J841" s="348"/>
      <c r="K841" s="348"/>
      <c r="L841" s="348"/>
      <c r="M841" s="348"/>
      <c r="N841" s="348"/>
      <c r="O841" s="348"/>
      <c r="P841" s="348"/>
      <c r="Q841" s="348"/>
      <c r="R841" s="348"/>
      <c r="S841" s="348"/>
      <c r="T841" s="348"/>
      <c r="U841" s="348"/>
      <c r="V841" s="348"/>
      <c r="W841" s="348"/>
      <c r="X841" s="348"/>
      <c r="Y841" s="348"/>
      <c r="Z841" s="348"/>
    </row>
    <row r="842" ht="36.0" customHeight="1">
      <c r="A842" s="348"/>
      <c r="B842" s="348"/>
      <c r="C842" s="348"/>
      <c r="D842" s="348"/>
      <c r="E842" s="348"/>
      <c r="F842" s="348"/>
      <c r="G842" s="348"/>
      <c r="H842" s="348"/>
      <c r="I842" s="348"/>
      <c r="J842" s="348"/>
      <c r="K842" s="348"/>
      <c r="L842" s="348"/>
      <c r="M842" s="348"/>
      <c r="N842" s="348"/>
      <c r="O842" s="348"/>
      <c r="P842" s="348"/>
      <c r="Q842" s="348"/>
      <c r="R842" s="348"/>
      <c r="S842" s="348"/>
      <c r="T842" s="348"/>
      <c r="U842" s="348"/>
      <c r="V842" s="348"/>
      <c r="W842" s="348"/>
      <c r="X842" s="348"/>
      <c r="Y842" s="348"/>
      <c r="Z842" s="348"/>
    </row>
    <row r="843" ht="36.0" customHeight="1">
      <c r="A843" s="348"/>
      <c r="B843" s="348"/>
      <c r="C843" s="348"/>
      <c r="D843" s="348"/>
      <c r="E843" s="348"/>
      <c r="F843" s="348"/>
      <c r="G843" s="348"/>
      <c r="H843" s="348"/>
      <c r="I843" s="348"/>
      <c r="J843" s="348"/>
      <c r="K843" s="348"/>
      <c r="L843" s="348"/>
      <c r="M843" s="348"/>
      <c r="N843" s="348"/>
      <c r="O843" s="348"/>
      <c r="P843" s="348"/>
      <c r="Q843" s="348"/>
      <c r="R843" s="348"/>
      <c r="S843" s="348"/>
      <c r="T843" s="348"/>
      <c r="U843" s="348"/>
      <c r="V843" s="348"/>
      <c r="W843" s="348"/>
      <c r="X843" s="348"/>
      <c r="Y843" s="348"/>
      <c r="Z843" s="348"/>
    </row>
    <row r="844" ht="36.0" customHeight="1">
      <c r="A844" s="348"/>
      <c r="B844" s="348"/>
      <c r="C844" s="348"/>
      <c r="D844" s="348"/>
      <c r="E844" s="348"/>
      <c r="F844" s="348"/>
      <c r="G844" s="348"/>
      <c r="H844" s="348"/>
      <c r="I844" s="348"/>
      <c r="J844" s="348"/>
      <c r="K844" s="348"/>
      <c r="L844" s="348"/>
      <c r="M844" s="348"/>
      <c r="N844" s="348"/>
      <c r="O844" s="348"/>
      <c r="P844" s="348"/>
      <c r="Q844" s="348"/>
      <c r="R844" s="348"/>
      <c r="S844" s="348"/>
      <c r="T844" s="348"/>
      <c r="U844" s="348"/>
      <c r="V844" s="348"/>
      <c r="W844" s="348"/>
      <c r="X844" s="348"/>
      <c r="Y844" s="348"/>
      <c r="Z844" s="348"/>
    </row>
    <row r="845" ht="36.0" customHeight="1">
      <c r="A845" s="348"/>
      <c r="B845" s="348"/>
      <c r="C845" s="348"/>
      <c r="D845" s="348"/>
      <c r="E845" s="348"/>
      <c r="F845" s="348"/>
      <c r="G845" s="348"/>
      <c r="H845" s="348"/>
      <c r="I845" s="348"/>
      <c r="J845" s="348"/>
      <c r="K845" s="348"/>
      <c r="L845" s="348"/>
      <c r="M845" s="348"/>
      <c r="N845" s="348"/>
      <c r="O845" s="348"/>
      <c r="P845" s="348"/>
      <c r="Q845" s="348"/>
      <c r="R845" s="348"/>
      <c r="S845" s="348"/>
      <c r="T845" s="348"/>
      <c r="U845" s="348"/>
      <c r="V845" s="348"/>
      <c r="W845" s="348"/>
      <c r="X845" s="348"/>
      <c r="Y845" s="348"/>
      <c r="Z845" s="348"/>
    </row>
    <row r="846" ht="36.0" customHeight="1">
      <c r="A846" s="348"/>
      <c r="B846" s="348"/>
      <c r="C846" s="348"/>
      <c r="D846" s="348"/>
      <c r="E846" s="348"/>
      <c r="F846" s="348"/>
      <c r="G846" s="348"/>
      <c r="H846" s="348"/>
      <c r="I846" s="348"/>
      <c r="J846" s="348"/>
      <c r="K846" s="348"/>
      <c r="L846" s="348"/>
      <c r="M846" s="348"/>
      <c r="N846" s="348"/>
      <c r="O846" s="348"/>
      <c r="P846" s="348"/>
      <c r="Q846" s="348"/>
      <c r="R846" s="348"/>
      <c r="S846" s="348"/>
      <c r="T846" s="348"/>
      <c r="U846" s="348"/>
      <c r="V846" s="348"/>
      <c r="W846" s="348"/>
      <c r="X846" s="348"/>
      <c r="Y846" s="348"/>
      <c r="Z846" s="348"/>
    </row>
    <row r="847" ht="36.0" customHeight="1">
      <c r="A847" s="348"/>
      <c r="B847" s="348"/>
      <c r="C847" s="348"/>
      <c r="D847" s="348"/>
      <c r="E847" s="348"/>
      <c r="F847" s="348"/>
      <c r="G847" s="348"/>
      <c r="H847" s="348"/>
      <c r="I847" s="348"/>
      <c r="J847" s="348"/>
      <c r="K847" s="348"/>
      <c r="L847" s="348"/>
      <c r="M847" s="348"/>
      <c r="N847" s="348"/>
      <c r="O847" s="348"/>
      <c r="P847" s="348"/>
      <c r="Q847" s="348"/>
      <c r="R847" s="348"/>
      <c r="S847" s="348"/>
      <c r="T847" s="348"/>
      <c r="U847" s="348"/>
      <c r="V847" s="348"/>
      <c r="W847" s="348"/>
      <c r="X847" s="348"/>
      <c r="Y847" s="348"/>
      <c r="Z847" s="348"/>
    </row>
    <row r="848" ht="36.0" customHeight="1">
      <c r="A848" s="348"/>
      <c r="B848" s="348"/>
      <c r="C848" s="348"/>
      <c r="D848" s="348"/>
      <c r="E848" s="348"/>
      <c r="F848" s="348"/>
      <c r="G848" s="348"/>
      <c r="H848" s="348"/>
      <c r="I848" s="348"/>
      <c r="J848" s="348"/>
      <c r="K848" s="348"/>
      <c r="L848" s="348"/>
      <c r="M848" s="348"/>
      <c r="N848" s="348"/>
      <c r="O848" s="348"/>
      <c r="P848" s="348"/>
      <c r="Q848" s="348"/>
      <c r="R848" s="348"/>
      <c r="S848" s="348"/>
      <c r="T848" s="348"/>
      <c r="U848" s="348"/>
      <c r="V848" s="348"/>
      <c r="W848" s="348"/>
      <c r="X848" s="348"/>
      <c r="Y848" s="348"/>
      <c r="Z848" s="348"/>
    </row>
    <row r="849" ht="36.0" customHeight="1">
      <c r="A849" s="348"/>
      <c r="B849" s="348"/>
      <c r="C849" s="348"/>
      <c r="D849" s="348"/>
      <c r="E849" s="348"/>
      <c r="F849" s="348"/>
      <c r="G849" s="348"/>
      <c r="H849" s="348"/>
      <c r="I849" s="348"/>
      <c r="J849" s="348"/>
      <c r="K849" s="348"/>
      <c r="L849" s="348"/>
      <c r="M849" s="348"/>
      <c r="N849" s="348"/>
      <c r="O849" s="348"/>
      <c r="P849" s="348"/>
      <c r="Q849" s="348"/>
      <c r="R849" s="348"/>
      <c r="S849" s="348"/>
      <c r="T849" s="348"/>
      <c r="U849" s="348"/>
      <c r="V849" s="348"/>
      <c r="W849" s="348"/>
      <c r="X849" s="348"/>
      <c r="Y849" s="348"/>
      <c r="Z849" s="348"/>
    </row>
    <row r="850" ht="36.0" customHeight="1">
      <c r="A850" s="348"/>
      <c r="B850" s="348"/>
      <c r="C850" s="348"/>
      <c r="D850" s="348"/>
      <c r="E850" s="348"/>
      <c r="F850" s="348"/>
      <c r="G850" s="348"/>
      <c r="H850" s="348"/>
      <c r="I850" s="348"/>
      <c r="J850" s="348"/>
      <c r="K850" s="348"/>
      <c r="L850" s="348"/>
      <c r="M850" s="348"/>
      <c r="N850" s="348"/>
      <c r="O850" s="348"/>
      <c r="P850" s="348"/>
      <c r="Q850" s="348"/>
      <c r="R850" s="348"/>
      <c r="S850" s="348"/>
      <c r="T850" s="348"/>
      <c r="U850" s="348"/>
      <c r="V850" s="348"/>
      <c r="W850" s="348"/>
      <c r="X850" s="348"/>
      <c r="Y850" s="348"/>
      <c r="Z850" s="348"/>
    </row>
    <row r="851" ht="36.0" customHeight="1">
      <c r="A851" s="348"/>
      <c r="B851" s="348"/>
      <c r="C851" s="348"/>
      <c r="D851" s="348"/>
      <c r="E851" s="348"/>
      <c r="F851" s="348"/>
      <c r="G851" s="348"/>
      <c r="H851" s="348"/>
      <c r="I851" s="348"/>
      <c r="J851" s="348"/>
      <c r="K851" s="348"/>
      <c r="L851" s="348"/>
      <c r="M851" s="348"/>
      <c r="N851" s="348"/>
      <c r="O851" s="348"/>
      <c r="P851" s="348"/>
      <c r="Q851" s="348"/>
      <c r="R851" s="348"/>
      <c r="S851" s="348"/>
      <c r="T851" s="348"/>
      <c r="U851" s="348"/>
      <c r="V851" s="348"/>
      <c r="W851" s="348"/>
      <c r="X851" s="348"/>
      <c r="Y851" s="348"/>
      <c r="Z851" s="348"/>
    </row>
    <row r="852" ht="36.0" customHeight="1">
      <c r="A852" s="348"/>
      <c r="B852" s="348"/>
      <c r="C852" s="348"/>
      <c r="D852" s="348"/>
      <c r="E852" s="348"/>
      <c r="F852" s="348"/>
      <c r="G852" s="348"/>
      <c r="H852" s="348"/>
      <c r="I852" s="348"/>
      <c r="J852" s="348"/>
      <c r="K852" s="348"/>
      <c r="L852" s="348"/>
      <c r="M852" s="348"/>
      <c r="N852" s="348"/>
      <c r="O852" s="348"/>
      <c r="P852" s="348"/>
      <c r="Q852" s="348"/>
      <c r="R852" s="348"/>
      <c r="S852" s="348"/>
      <c r="T852" s="348"/>
      <c r="U852" s="348"/>
      <c r="V852" s="348"/>
      <c r="W852" s="348"/>
      <c r="X852" s="348"/>
      <c r="Y852" s="348"/>
      <c r="Z852" s="348"/>
    </row>
    <row r="853" ht="36.0" customHeight="1">
      <c r="A853" s="348"/>
      <c r="B853" s="348"/>
      <c r="C853" s="348"/>
      <c r="D853" s="348"/>
      <c r="E853" s="348"/>
      <c r="F853" s="348"/>
      <c r="G853" s="348"/>
      <c r="H853" s="348"/>
      <c r="I853" s="348"/>
      <c r="J853" s="348"/>
      <c r="K853" s="348"/>
      <c r="L853" s="348"/>
      <c r="M853" s="348"/>
      <c r="N853" s="348"/>
      <c r="O853" s="348"/>
      <c r="P853" s="348"/>
      <c r="Q853" s="348"/>
      <c r="R853" s="348"/>
      <c r="S853" s="348"/>
      <c r="T853" s="348"/>
      <c r="U853" s="348"/>
      <c r="V853" s="348"/>
      <c r="W853" s="348"/>
      <c r="X853" s="348"/>
      <c r="Y853" s="348"/>
      <c r="Z853" s="348"/>
    </row>
    <row r="854" ht="36.0" customHeight="1">
      <c r="A854" s="348"/>
      <c r="B854" s="348"/>
      <c r="C854" s="348"/>
      <c r="D854" s="348"/>
      <c r="E854" s="348"/>
      <c r="F854" s="348"/>
      <c r="G854" s="348"/>
      <c r="H854" s="348"/>
      <c r="I854" s="348"/>
      <c r="J854" s="348"/>
      <c r="K854" s="348"/>
      <c r="L854" s="348"/>
      <c r="M854" s="348"/>
      <c r="N854" s="348"/>
      <c r="O854" s="348"/>
      <c r="P854" s="348"/>
      <c r="Q854" s="348"/>
      <c r="R854" s="348"/>
      <c r="S854" s="348"/>
      <c r="T854" s="348"/>
      <c r="U854" s="348"/>
      <c r="V854" s="348"/>
      <c r="W854" s="348"/>
      <c r="X854" s="348"/>
      <c r="Y854" s="348"/>
      <c r="Z854" s="348"/>
    </row>
    <row r="855" ht="36.0" customHeight="1">
      <c r="A855" s="348"/>
      <c r="B855" s="348"/>
      <c r="C855" s="348"/>
      <c r="D855" s="348"/>
      <c r="E855" s="348"/>
      <c r="F855" s="348"/>
      <c r="G855" s="348"/>
      <c r="H855" s="348"/>
      <c r="I855" s="348"/>
      <c r="J855" s="348"/>
      <c r="K855" s="348"/>
      <c r="L855" s="348"/>
      <c r="M855" s="348"/>
      <c r="N855" s="348"/>
      <c r="O855" s="348"/>
      <c r="P855" s="348"/>
      <c r="Q855" s="348"/>
      <c r="R855" s="348"/>
      <c r="S855" s="348"/>
      <c r="T855" s="348"/>
      <c r="U855" s="348"/>
      <c r="V855" s="348"/>
      <c r="W855" s="348"/>
      <c r="X855" s="348"/>
      <c r="Y855" s="348"/>
      <c r="Z855" s="348"/>
    </row>
    <row r="856" ht="36.0" customHeight="1">
      <c r="A856" s="348"/>
      <c r="B856" s="348"/>
      <c r="C856" s="348"/>
      <c r="D856" s="348"/>
      <c r="E856" s="348"/>
      <c r="F856" s="348"/>
      <c r="G856" s="348"/>
      <c r="H856" s="348"/>
      <c r="I856" s="348"/>
      <c r="J856" s="348"/>
      <c r="K856" s="348"/>
      <c r="L856" s="348"/>
      <c r="M856" s="348"/>
      <c r="N856" s="348"/>
      <c r="O856" s="348"/>
      <c r="P856" s="348"/>
      <c r="Q856" s="348"/>
      <c r="R856" s="348"/>
      <c r="S856" s="348"/>
      <c r="T856" s="348"/>
      <c r="U856" s="348"/>
      <c r="V856" s="348"/>
      <c r="W856" s="348"/>
      <c r="X856" s="348"/>
      <c r="Y856" s="348"/>
      <c r="Z856" s="348"/>
    </row>
    <row r="857" ht="36.0" customHeight="1">
      <c r="A857" s="348"/>
      <c r="B857" s="348"/>
      <c r="C857" s="348"/>
      <c r="D857" s="348"/>
      <c r="E857" s="348"/>
      <c r="F857" s="348"/>
      <c r="G857" s="348"/>
      <c r="H857" s="348"/>
      <c r="I857" s="348"/>
      <c r="J857" s="348"/>
      <c r="K857" s="348"/>
      <c r="L857" s="348"/>
      <c r="M857" s="348"/>
      <c r="N857" s="348"/>
      <c r="O857" s="348"/>
      <c r="P857" s="348"/>
      <c r="Q857" s="348"/>
      <c r="R857" s="348"/>
      <c r="S857" s="348"/>
      <c r="T857" s="348"/>
      <c r="U857" s="348"/>
      <c r="V857" s="348"/>
      <c r="W857" s="348"/>
      <c r="X857" s="348"/>
      <c r="Y857" s="348"/>
      <c r="Z857" s="348"/>
    </row>
    <row r="858" ht="36.0" customHeight="1">
      <c r="A858" s="348"/>
      <c r="B858" s="348"/>
      <c r="C858" s="348"/>
      <c r="D858" s="348"/>
      <c r="E858" s="348"/>
      <c r="F858" s="348"/>
      <c r="G858" s="348"/>
      <c r="H858" s="348"/>
      <c r="I858" s="348"/>
      <c r="J858" s="348"/>
      <c r="K858" s="348"/>
      <c r="L858" s="348"/>
      <c r="M858" s="348"/>
      <c r="N858" s="348"/>
      <c r="O858" s="348"/>
      <c r="P858" s="348"/>
      <c r="Q858" s="348"/>
      <c r="R858" s="348"/>
      <c r="S858" s="348"/>
      <c r="T858" s="348"/>
      <c r="U858" s="348"/>
      <c r="V858" s="348"/>
      <c r="W858" s="348"/>
      <c r="X858" s="348"/>
      <c r="Y858" s="348"/>
      <c r="Z858" s="348"/>
    </row>
    <row r="859" ht="36.0" customHeight="1">
      <c r="A859" s="348"/>
      <c r="B859" s="348"/>
      <c r="C859" s="348"/>
      <c r="D859" s="348"/>
      <c r="E859" s="348"/>
      <c r="F859" s="348"/>
      <c r="G859" s="348"/>
      <c r="H859" s="348"/>
      <c r="I859" s="348"/>
      <c r="J859" s="348"/>
      <c r="K859" s="348"/>
      <c r="L859" s="348"/>
      <c r="M859" s="348"/>
      <c r="N859" s="348"/>
      <c r="O859" s="348"/>
      <c r="P859" s="348"/>
      <c r="Q859" s="348"/>
      <c r="R859" s="348"/>
      <c r="S859" s="348"/>
      <c r="T859" s="348"/>
      <c r="U859" s="348"/>
      <c r="V859" s="348"/>
      <c r="W859" s="348"/>
      <c r="X859" s="348"/>
      <c r="Y859" s="348"/>
      <c r="Z859" s="348"/>
    </row>
    <row r="860" ht="36.0" customHeight="1">
      <c r="A860" s="348"/>
      <c r="B860" s="348"/>
      <c r="C860" s="348"/>
      <c r="D860" s="348"/>
      <c r="E860" s="348"/>
      <c r="F860" s="348"/>
      <c r="G860" s="348"/>
      <c r="H860" s="348"/>
      <c r="I860" s="348"/>
      <c r="J860" s="348"/>
      <c r="K860" s="348"/>
      <c r="L860" s="348"/>
      <c r="M860" s="348"/>
      <c r="N860" s="348"/>
      <c r="O860" s="348"/>
      <c r="P860" s="348"/>
      <c r="Q860" s="348"/>
      <c r="R860" s="348"/>
      <c r="S860" s="348"/>
      <c r="T860" s="348"/>
      <c r="U860" s="348"/>
      <c r="V860" s="348"/>
      <c r="W860" s="348"/>
      <c r="X860" s="348"/>
      <c r="Y860" s="348"/>
      <c r="Z860" s="348"/>
    </row>
    <row r="861" ht="36.0" customHeight="1">
      <c r="A861" s="348"/>
      <c r="B861" s="348"/>
      <c r="C861" s="348"/>
      <c r="D861" s="348"/>
      <c r="E861" s="348"/>
      <c r="F861" s="348"/>
      <c r="G861" s="348"/>
      <c r="H861" s="348"/>
      <c r="I861" s="348"/>
      <c r="J861" s="348"/>
      <c r="K861" s="348"/>
      <c r="L861" s="348"/>
      <c r="M861" s="348"/>
      <c r="N861" s="348"/>
      <c r="O861" s="348"/>
      <c r="P861" s="348"/>
      <c r="Q861" s="348"/>
      <c r="R861" s="348"/>
      <c r="S861" s="348"/>
      <c r="T861" s="348"/>
      <c r="U861" s="348"/>
      <c r="V861" s="348"/>
      <c r="W861" s="348"/>
      <c r="X861" s="348"/>
      <c r="Y861" s="348"/>
      <c r="Z861" s="348"/>
    </row>
    <row r="862" ht="36.0" customHeight="1">
      <c r="A862" s="348"/>
      <c r="B862" s="348"/>
      <c r="C862" s="348"/>
      <c r="D862" s="348"/>
      <c r="E862" s="348"/>
      <c r="F862" s="348"/>
      <c r="G862" s="348"/>
      <c r="H862" s="348"/>
      <c r="I862" s="348"/>
      <c r="J862" s="348"/>
      <c r="K862" s="348"/>
      <c r="L862" s="348"/>
      <c r="M862" s="348"/>
      <c r="N862" s="348"/>
      <c r="O862" s="348"/>
      <c r="P862" s="348"/>
      <c r="Q862" s="348"/>
      <c r="R862" s="348"/>
      <c r="S862" s="348"/>
      <c r="T862" s="348"/>
      <c r="U862" s="348"/>
      <c r="V862" s="348"/>
      <c r="W862" s="348"/>
      <c r="X862" s="348"/>
      <c r="Y862" s="348"/>
      <c r="Z862" s="348"/>
    </row>
    <row r="863" ht="36.0" customHeight="1">
      <c r="A863" s="348"/>
      <c r="B863" s="348"/>
      <c r="C863" s="348"/>
      <c r="D863" s="348"/>
      <c r="E863" s="348"/>
      <c r="F863" s="348"/>
      <c r="G863" s="348"/>
      <c r="H863" s="348"/>
      <c r="I863" s="348"/>
      <c r="J863" s="348"/>
      <c r="K863" s="348"/>
      <c r="L863" s="348"/>
      <c r="M863" s="348"/>
      <c r="N863" s="348"/>
      <c r="O863" s="348"/>
      <c r="P863" s="348"/>
      <c r="Q863" s="348"/>
      <c r="R863" s="348"/>
      <c r="S863" s="348"/>
      <c r="T863" s="348"/>
      <c r="U863" s="348"/>
      <c r="V863" s="348"/>
      <c r="W863" s="348"/>
      <c r="X863" s="348"/>
      <c r="Y863" s="348"/>
      <c r="Z863" s="348"/>
    </row>
    <row r="864" ht="36.0" customHeight="1">
      <c r="A864" s="348"/>
      <c r="B864" s="348"/>
      <c r="C864" s="348"/>
      <c r="D864" s="348"/>
      <c r="E864" s="348"/>
      <c r="F864" s="348"/>
      <c r="G864" s="348"/>
      <c r="H864" s="348"/>
      <c r="I864" s="348"/>
      <c r="J864" s="348"/>
      <c r="K864" s="348"/>
      <c r="L864" s="348"/>
      <c r="M864" s="348"/>
      <c r="N864" s="348"/>
      <c r="O864" s="348"/>
      <c r="P864" s="348"/>
      <c r="Q864" s="348"/>
      <c r="R864" s="348"/>
      <c r="S864" s="348"/>
      <c r="T864" s="348"/>
      <c r="U864" s="348"/>
      <c r="V864" s="348"/>
      <c r="W864" s="348"/>
      <c r="X864" s="348"/>
      <c r="Y864" s="348"/>
      <c r="Z864" s="348"/>
    </row>
    <row r="865" ht="36.0" customHeight="1">
      <c r="A865" s="348"/>
      <c r="B865" s="348"/>
      <c r="C865" s="348"/>
      <c r="D865" s="348"/>
      <c r="E865" s="348"/>
      <c r="F865" s="348"/>
      <c r="G865" s="348"/>
      <c r="H865" s="348"/>
      <c r="I865" s="348"/>
      <c r="J865" s="348"/>
      <c r="K865" s="348"/>
      <c r="L865" s="348"/>
      <c r="M865" s="348"/>
      <c r="N865" s="348"/>
      <c r="O865" s="348"/>
      <c r="P865" s="348"/>
      <c r="Q865" s="348"/>
      <c r="R865" s="348"/>
      <c r="S865" s="348"/>
      <c r="T865" s="348"/>
      <c r="U865" s="348"/>
      <c r="V865" s="348"/>
      <c r="W865" s="348"/>
      <c r="X865" s="348"/>
      <c r="Y865" s="348"/>
      <c r="Z865" s="348"/>
    </row>
    <row r="866" ht="36.0" customHeight="1">
      <c r="A866" s="348"/>
      <c r="B866" s="348"/>
      <c r="C866" s="348"/>
      <c r="D866" s="348"/>
      <c r="E866" s="348"/>
      <c r="F866" s="348"/>
      <c r="G866" s="348"/>
      <c r="H866" s="348"/>
      <c r="I866" s="348"/>
      <c r="J866" s="348"/>
      <c r="K866" s="348"/>
      <c r="L866" s="348"/>
      <c r="M866" s="348"/>
      <c r="N866" s="348"/>
      <c r="O866" s="348"/>
      <c r="P866" s="348"/>
      <c r="Q866" s="348"/>
      <c r="R866" s="348"/>
      <c r="S866" s="348"/>
      <c r="T866" s="348"/>
      <c r="U866" s="348"/>
      <c r="V866" s="348"/>
      <c r="W866" s="348"/>
      <c r="X866" s="348"/>
      <c r="Y866" s="348"/>
      <c r="Z866" s="348"/>
    </row>
    <row r="867" ht="36.0" customHeight="1">
      <c r="A867" s="348"/>
      <c r="B867" s="348"/>
      <c r="C867" s="348"/>
      <c r="D867" s="348"/>
      <c r="E867" s="348"/>
      <c r="F867" s="348"/>
      <c r="G867" s="348"/>
      <c r="H867" s="348"/>
      <c r="I867" s="348"/>
      <c r="J867" s="348"/>
      <c r="K867" s="348"/>
      <c r="L867" s="348"/>
      <c r="M867" s="348"/>
      <c r="N867" s="348"/>
      <c r="O867" s="348"/>
      <c r="P867" s="348"/>
      <c r="Q867" s="348"/>
      <c r="R867" s="348"/>
      <c r="S867" s="348"/>
      <c r="T867" s="348"/>
      <c r="U867" s="348"/>
      <c r="V867" s="348"/>
      <c r="W867" s="348"/>
      <c r="X867" s="348"/>
      <c r="Y867" s="348"/>
      <c r="Z867" s="348"/>
    </row>
    <row r="868" ht="36.0" customHeight="1">
      <c r="A868" s="348"/>
      <c r="B868" s="348"/>
      <c r="C868" s="348"/>
      <c r="D868" s="348"/>
      <c r="E868" s="348"/>
      <c r="F868" s="348"/>
      <c r="G868" s="348"/>
      <c r="H868" s="348"/>
      <c r="I868" s="348"/>
      <c r="J868" s="348"/>
      <c r="K868" s="348"/>
      <c r="L868" s="348"/>
      <c r="M868" s="348"/>
      <c r="N868" s="348"/>
      <c r="O868" s="348"/>
      <c r="P868" s="348"/>
      <c r="Q868" s="348"/>
      <c r="R868" s="348"/>
      <c r="S868" s="348"/>
      <c r="T868" s="348"/>
      <c r="U868" s="348"/>
      <c r="V868" s="348"/>
      <c r="W868" s="348"/>
      <c r="X868" s="348"/>
      <c r="Y868" s="348"/>
      <c r="Z868" s="348"/>
    </row>
    <row r="869" ht="36.0" customHeight="1">
      <c r="A869" s="348"/>
      <c r="B869" s="348"/>
      <c r="C869" s="348"/>
      <c r="D869" s="348"/>
      <c r="E869" s="348"/>
      <c r="F869" s="348"/>
      <c r="G869" s="348"/>
      <c r="H869" s="348"/>
      <c r="I869" s="348"/>
      <c r="J869" s="348"/>
      <c r="K869" s="348"/>
      <c r="L869" s="348"/>
      <c r="M869" s="348"/>
      <c r="N869" s="348"/>
      <c r="O869" s="348"/>
      <c r="P869" s="348"/>
      <c r="Q869" s="348"/>
      <c r="R869" s="348"/>
      <c r="S869" s="348"/>
      <c r="T869" s="348"/>
      <c r="U869" s="348"/>
      <c r="V869" s="348"/>
      <c r="W869" s="348"/>
      <c r="X869" s="348"/>
      <c r="Y869" s="348"/>
      <c r="Z869" s="348"/>
    </row>
    <row r="870" ht="36.0" customHeight="1">
      <c r="A870" s="348"/>
      <c r="B870" s="348"/>
      <c r="C870" s="348"/>
      <c r="D870" s="348"/>
      <c r="E870" s="348"/>
      <c r="F870" s="348"/>
      <c r="G870" s="348"/>
      <c r="H870" s="348"/>
      <c r="I870" s="348"/>
      <c r="J870" s="348"/>
      <c r="K870" s="348"/>
      <c r="L870" s="348"/>
      <c r="M870" s="348"/>
      <c r="N870" s="348"/>
      <c r="O870" s="348"/>
      <c r="P870" s="348"/>
      <c r="Q870" s="348"/>
      <c r="R870" s="348"/>
      <c r="S870" s="348"/>
      <c r="T870" s="348"/>
      <c r="U870" s="348"/>
      <c r="V870" s="348"/>
      <c r="W870" s="348"/>
      <c r="X870" s="348"/>
      <c r="Y870" s="348"/>
      <c r="Z870" s="348"/>
    </row>
    <row r="871" ht="36.0" customHeight="1">
      <c r="A871" s="348"/>
      <c r="B871" s="348"/>
      <c r="C871" s="348"/>
      <c r="D871" s="348"/>
      <c r="E871" s="348"/>
      <c r="F871" s="348"/>
      <c r="G871" s="348"/>
      <c r="H871" s="348"/>
      <c r="I871" s="348"/>
      <c r="J871" s="348"/>
      <c r="K871" s="348"/>
      <c r="L871" s="348"/>
      <c r="M871" s="348"/>
      <c r="N871" s="348"/>
      <c r="O871" s="348"/>
      <c r="P871" s="348"/>
      <c r="Q871" s="348"/>
      <c r="R871" s="348"/>
      <c r="S871" s="348"/>
      <c r="T871" s="348"/>
      <c r="U871" s="348"/>
      <c r="V871" s="348"/>
      <c r="W871" s="348"/>
      <c r="X871" s="348"/>
      <c r="Y871" s="348"/>
      <c r="Z871" s="348"/>
    </row>
    <row r="872" ht="36.0" customHeight="1">
      <c r="A872" s="348"/>
      <c r="B872" s="348"/>
      <c r="C872" s="348"/>
      <c r="D872" s="348"/>
      <c r="E872" s="348"/>
      <c r="F872" s="348"/>
      <c r="G872" s="348"/>
      <c r="H872" s="348"/>
      <c r="I872" s="348"/>
      <c r="J872" s="348"/>
      <c r="K872" s="348"/>
      <c r="L872" s="348"/>
      <c r="M872" s="348"/>
      <c r="N872" s="348"/>
      <c r="O872" s="348"/>
      <c r="P872" s="348"/>
      <c r="Q872" s="348"/>
      <c r="R872" s="348"/>
      <c r="S872" s="348"/>
      <c r="T872" s="348"/>
      <c r="U872" s="348"/>
      <c r="V872" s="348"/>
      <c r="W872" s="348"/>
      <c r="X872" s="348"/>
      <c r="Y872" s="348"/>
      <c r="Z872" s="348"/>
    </row>
    <row r="873" ht="36.0" customHeight="1">
      <c r="A873" s="348"/>
      <c r="B873" s="348"/>
      <c r="C873" s="348"/>
      <c r="D873" s="348"/>
      <c r="E873" s="348"/>
      <c r="F873" s="348"/>
      <c r="G873" s="348"/>
      <c r="H873" s="348"/>
      <c r="I873" s="348"/>
      <c r="J873" s="348"/>
      <c r="K873" s="348"/>
      <c r="L873" s="348"/>
      <c r="M873" s="348"/>
      <c r="N873" s="348"/>
      <c r="O873" s="348"/>
      <c r="P873" s="348"/>
      <c r="Q873" s="348"/>
      <c r="R873" s="348"/>
      <c r="S873" s="348"/>
      <c r="T873" s="348"/>
      <c r="U873" s="348"/>
      <c r="V873" s="348"/>
      <c r="W873" s="348"/>
      <c r="X873" s="348"/>
      <c r="Y873" s="348"/>
      <c r="Z873" s="348"/>
    </row>
    <row r="874" ht="36.0" customHeight="1">
      <c r="A874" s="348"/>
      <c r="B874" s="348"/>
      <c r="C874" s="348"/>
      <c r="D874" s="348"/>
      <c r="E874" s="348"/>
      <c r="F874" s="348"/>
      <c r="G874" s="348"/>
      <c r="H874" s="348"/>
      <c r="I874" s="348"/>
      <c r="J874" s="348"/>
      <c r="K874" s="348"/>
      <c r="L874" s="348"/>
      <c r="M874" s="348"/>
      <c r="N874" s="348"/>
      <c r="O874" s="348"/>
      <c r="P874" s="348"/>
      <c r="Q874" s="348"/>
      <c r="R874" s="348"/>
      <c r="S874" s="348"/>
      <c r="T874" s="348"/>
      <c r="U874" s="348"/>
      <c r="V874" s="348"/>
      <c r="W874" s="348"/>
      <c r="X874" s="348"/>
      <c r="Y874" s="348"/>
      <c r="Z874" s="348"/>
    </row>
    <row r="875" ht="36.0" customHeight="1">
      <c r="A875" s="348"/>
      <c r="B875" s="348"/>
      <c r="C875" s="348"/>
      <c r="D875" s="348"/>
      <c r="E875" s="348"/>
      <c r="F875" s="348"/>
      <c r="G875" s="348"/>
      <c r="H875" s="348"/>
      <c r="I875" s="348"/>
      <c r="J875" s="348"/>
      <c r="K875" s="348"/>
      <c r="L875" s="348"/>
      <c r="M875" s="348"/>
      <c r="N875" s="348"/>
      <c r="O875" s="348"/>
      <c r="P875" s="348"/>
      <c r="Q875" s="348"/>
      <c r="R875" s="348"/>
      <c r="S875" s="348"/>
      <c r="T875" s="348"/>
      <c r="U875" s="348"/>
      <c r="V875" s="348"/>
      <c r="W875" s="348"/>
      <c r="X875" s="348"/>
      <c r="Y875" s="348"/>
      <c r="Z875" s="348"/>
    </row>
    <row r="876" ht="36.0" customHeight="1">
      <c r="A876" s="348"/>
      <c r="B876" s="348"/>
      <c r="C876" s="348"/>
      <c r="D876" s="348"/>
      <c r="E876" s="348"/>
      <c r="F876" s="348"/>
      <c r="G876" s="348"/>
      <c r="H876" s="348"/>
      <c r="I876" s="348"/>
      <c r="J876" s="348"/>
      <c r="K876" s="348"/>
      <c r="L876" s="348"/>
      <c r="M876" s="348"/>
      <c r="N876" s="348"/>
      <c r="O876" s="348"/>
      <c r="P876" s="348"/>
      <c r="Q876" s="348"/>
      <c r="R876" s="348"/>
      <c r="S876" s="348"/>
      <c r="T876" s="348"/>
      <c r="U876" s="348"/>
      <c r="V876" s="348"/>
      <c r="W876" s="348"/>
      <c r="X876" s="348"/>
      <c r="Y876" s="348"/>
      <c r="Z876" s="348"/>
    </row>
    <row r="877" ht="36.0" customHeight="1">
      <c r="A877" s="348"/>
      <c r="B877" s="348"/>
      <c r="C877" s="348"/>
      <c r="D877" s="348"/>
      <c r="E877" s="348"/>
      <c r="F877" s="348"/>
      <c r="G877" s="348"/>
      <c r="H877" s="348"/>
      <c r="I877" s="348"/>
      <c r="J877" s="348"/>
      <c r="K877" s="348"/>
      <c r="L877" s="348"/>
      <c r="M877" s="348"/>
      <c r="N877" s="348"/>
      <c r="O877" s="348"/>
      <c r="P877" s="348"/>
      <c r="Q877" s="348"/>
      <c r="R877" s="348"/>
      <c r="S877" s="348"/>
      <c r="T877" s="348"/>
      <c r="U877" s="348"/>
      <c r="V877" s="348"/>
      <c r="W877" s="348"/>
      <c r="X877" s="348"/>
      <c r="Y877" s="348"/>
      <c r="Z877" s="348"/>
    </row>
    <row r="878" ht="36.0" customHeight="1">
      <c r="A878" s="348"/>
      <c r="B878" s="348"/>
      <c r="C878" s="348"/>
      <c r="D878" s="348"/>
      <c r="E878" s="348"/>
      <c r="F878" s="348"/>
      <c r="G878" s="348"/>
      <c r="H878" s="348"/>
      <c r="I878" s="348"/>
      <c r="J878" s="348"/>
      <c r="K878" s="348"/>
      <c r="L878" s="348"/>
      <c r="M878" s="348"/>
      <c r="N878" s="348"/>
      <c r="O878" s="348"/>
      <c r="P878" s="348"/>
      <c r="Q878" s="348"/>
      <c r="R878" s="348"/>
      <c r="S878" s="348"/>
      <c r="T878" s="348"/>
      <c r="U878" s="348"/>
      <c r="V878" s="348"/>
      <c r="W878" s="348"/>
      <c r="X878" s="348"/>
      <c r="Y878" s="348"/>
      <c r="Z878" s="348"/>
    </row>
    <row r="879" ht="36.0" customHeight="1">
      <c r="A879" s="348"/>
      <c r="B879" s="348"/>
      <c r="C879" s="348"/>
      <c r="D879" s="348"/>
      <c r="E879" s="348"/>
      <c r="F879" s="348"/>
      <c r="G879" s="348"/>
      <c r="H879" s="348"/>
      <c r="I879" s="348"/>
      <c r="J879" s="348"/>
      <c r="K879" s="348"/>
      <c r="L879" s="348"/>
      <c r="M879" s="348"/>
      <c r="N879" s="348"/>
      <c r="O879" s="348"/>
      <c r="P879" s="348"/>
      <c r="Q879" s="348"/>
      <c r="R879" s="348"/>
      <c r="S879" s="348"/>
      <c r="T879" s="348"/>
      <c r="U879" s="348"/>
      <c r="V879" s="348"/>
      <c r="W879" s="348"/>
      <c r="X879" s="348"/>
      <c r="Y879" s="348"/>
      <c r="Z879" s="348"/>
    </row>
    <row r="880" ht="36.0" customHeight="1">
      <c r="A880" s="348"/>
      <c r="B880" s="348"/>
      <c r="C880" s="348"/>
      <c r="D880" s="348"/>
      <c r="E880" s="348"/>
      <c r="F880" s="348"/>
      <c r="G880" s="348"/>
      <c r="H880" s="348"/>
      <c r="I880" s="348"/>
      <c r="J880" s="348"/>
      <c r="K880" s="348"/>
      <c r="L880" s="348"/>
      <c r="M880" s="348"/>
      <c r="N880" s="348"/>
      <c r="O880" s="348"/>
      <c r="P880" s="348"/>
      <c r="Q880" s="348"/>
      <c r="R880" s="348"/>
      <c r="S880" s="348"/>
      <c r="T880" s="348"/>
      <c r="U880" s="348"/>
      <c r="V880" s="348"/>
      <c r="W880" s="348"/>
      <c r="X880" s="348"/>
      <c r="Y880" s="348"/>
      <c r="Z880" s="348"/>
    </row>
    <row r="881" ht="36.0" customHeight="1">
      <c r="A881" s="348"/>
      <c r="B881" s="348"/>
      <c r="C881" s="348"/>
      <c r="D881" s="348"/>
      <c r="E881" s="348"/>
      <c r="F881" s="348"/>
      <c r="G881" s="348"/>
      <c r="H881" s="348"/>
      <c r="I881" s="348"/>
      <c r="J881" s="348"/>
      <c r="K881" s="348"/>
      <c r="L881" s="348"/>
      <c r="M881" s="348"/>
      <c r="N881" s="348"/>
      <c r="O881" s="348"/>
      <c r="P881" s="348"/>
      <c r="Q881" s="348"/>
      <c r="R881" s="348"/>
      <c r="S881" s="348"/>
      <c r="T881" s="348"/>
      <c r="U881" s="348"/>
      <c r="V881" s="348"/>
      <c r="W881" s="348"/>
      <c r="X881" s="348"/>
      <c r="Y881" s="348"/>
      <c r="Z881" s="348"/>
    </row>
    <row r="882" ht="36.0" customHeight="1">
      <c r="A882" s="348"/>
      <c r="B882" s="348"/>
      <c r="C882" s="348"/>
      <c r="D882" s="348"/>
      <c r="E882" s="348"/>
      <c r="F882" s="348"/>
      <c r="G882" s="348"/>
      <c r="H882" s="348"/>
      <c r="I882" s="348"/>
      <c r="J882" s="348"/>
      <c r="K882" s="348"/>
      <c r="L882" s="348"/>
      <c r="M882" s="348"/>
      <c r="N882" s="348"/>
      <c r="O882" s="348"/>
      <c r="P882" s="348"/>
      <c r="Q882" s="348"/>
      <c r="R882" s="348"/>
      <c r="S882" s="348"/>
      <c r="T882" s="348"/>
      <c r="U882" s="348"/>
      <c r="V882" s="348"/>
      <c r="W882" s="348"/>
      <c r="X882" s="348"/>
      <c r="Y882" s="348"/>
      <c r="Z882" s="348"/>
    </row>
    <row r="883" ht="36.0" customHeight="1">
      <c r="A883" s="348"/>
      <c r="B883" s="348"/>
      <c r="C883" s="348"/>
      <c r="D883" s="348"/>
      <c r="E883" s="348"/>
      <c r="F883" s="348"/>
      <c r="G883" s="348"/>
      <c r="H883" s="348"/>
      <c r="I883" s="348"/>
      <c r="J883" s="348"/>
      <c r="K883" s="348"/>
      <c r="L883" s="348"/>
      <c r="M883" s="348"/>
      <c r="N883" s="348"/>
      <c r="O883" s="348"/>
      <c r="P883" s="348"/>
      <c r="Q883" s="348"/>
      <c r="R883" s="348"/>
      <c r="S883" s="348"/>
      <c r="T883" s="348"/>
      <c r="U883" s="348"/>
      <c r="V883" s="348"/>
      <c r="W883" s="348"/>
      <c r="X883" s="348"/>
      <c r="Y883" s="348"/>
      <c r="Z883" s="348"/>
    </row>
    <row r="884" ht="36.0" customHeight="1">
      <c r="A884" s="348"/>
      <c r="B884" s="348"/>
      <c r="C884" s="348"/>
      <c r="D884" s="348"/>
      <c r="E884" s="348"/>
      <c r="F884" s="348"/>
      <c r="G884" s="348"/>
      <c r="H884" s="348"/>
      <c r="I884" s="348"/>
      <c r="J884" s="348"/>
      <c r="K884" s="348"/>
      <c r="L884" s="348"/>
      <c r="M884" s="348"/>
      <c r="N884" s="348"/>
      <c r="O884" s="348"/>
      <c r="P884" s="348"/>
      <c r="Q884" s="348"/>
      <c r="R884" s="348"/>
      <c r="S884" s="348"/>
      <c r="T884" s="348"/>
      <c r="U884" s="348"/>
      <c r="V884" s="348"/>
      <c r="W884" s="348"/>
      <c r="X884" s="348"/>
      <c r="Y884" s="348"/>
      <c r="Z884" s="348"/>
    </row>
    <row r="885" ht="36.0" customHeight="1">
      <c r="A885" s="348"/>
      <c r="B885" s="348"/>
      <c r="C885" s="348"/>
      <c r="D885" s="348"/>
      <c r="E885" s="348"/>
      <c r="F885" s="348"/>
      <c r="G885" s="348"/>
      <c r="H885" s="348"/>
      <c r="I885" s="348"/>
      <c r="J885" s="348"/>
      <c r="K885" s="348"/>
      <c r="L885" s="348"/>
      <c r="M885" s="348"/>
      <c r="N885" s="348"/>
      <c r="O885" s="348"/>
      <c r="P885" s="348"/>
      <c r="Q885" s="348"/>
      <c r="R885" s="348"/>
      <c r="S885" s="348"/>
      <c r="T885" s="348"/>
      <c r="U885" s="348"/>
      <c r="V885" s="348"/>
      <c r="W885" s="348"/>
      <c r="X885" s="348"/>
      <c r="Y885" s="348"/>
      <c r="Z885" s="348"/>
    </row>
    <row r="886" ht="36.0" customHeight="1">
      <c r="A886" s="348"/>
      <c r="B886" s="348"/>
      <c r="C886" s="348"/>
      <c r="D886" s="348"/>
      <c r="E886" s="348"/>
      <c r="F886" s="348"/>
      <c r="G886" s="348"/>
      <c r="H886" s="348"/>
      <c r="I886" s="348"/>
      <c r="J886" s="348"/>
      <c r="K886" s="348"/>
      <c r="L886" s="348"/>
      <c r="M886" s="348"/>
      <c r="N886" s="348"/>
      <c r="O886" s="348"/>
      <c r="P886" s="348"/>
      <c r="Q886" s="348"/>
      <c r="R886" s="348"/>
      <c r="S886" s="348"/>
      <c r="T886" s="348"/>
      <c r="U886" s="348"/>
      <c r="V886" s="348"/>
      <c r="W886" s="348"/>
      <c r="X886" s="348"/>
      <c r="Y886" s="348"/>
      <c r="Z886" s="348"/>
    </row>
    <row r="887" ht="36.0" customHeight="1">
      <c r="A887" s="348"/>
      <c r="B887" s="348"/>
      <c r="C887" s="348"/>
      <c r="D887" s="348"/>
      <c r="E887" s="348"/>
      <c r="F887" s="348"/>
      <c r="G887" s="348"/>
      <c r="H887" s="348"/>
      <c r="I887" s="348"/>
      <c r="J887" s="348"/>
      <c r="K887" s="348"/>
      <c r="L887" s="348"/>
      <c r="M887" s="348"/>
      <c r="N887" s="348"/>
      <c r="O887" s="348"/>
      <c r="P887" s="348"/>
      <c r="Q887" s="348"/>
      <c r="R887" s="348"/>
      <c r="S887" s="348"/>
      <c r="T887" s="348"/>
      <c r="U887" s="348"/>
      <c r="V887" s="348"/>
      <c r="W887" s="348"/>
      <c r="X887" s="348"/>
      <c r="Y887" s="348"/>
      <c r="Z887" s="348"/>
    </row>
    <row r="888" ht="36.0" customHeight="1">
      <c r="A888" s="348"/>
      <c r="B888" s="348"/>
      <c r="C888" s="348"/>
      <c r="D888" s="348"/>
      <c r="E888" s="348"/>
      <c r="F888" s="348"/>
      <c r="G888" s="348"/>
      <c r="H888" s="348"/>
      <c r="I888" s="348"/>
      <c r="J888" s="348"/>
      <c r="K888" s="348"/>
      <c r="L888" s="348"/>
      <c r="M888" s="348"/>
      <c r="N888" s="348"/>
      <c r="O888" s="348"/>
      <c r="P888" s="348"/>
      <c r="Q888" s="348"/>
      <c r="R888" s="348"/>
      <c r="S888" s="348"/>
      <c r="T888" s="348"/>
      <c r="U888" s="348"/>
      <c r="V888" s="348"/>
      <c r="W888" s="348"/>
      <c r="X888" s="348"/>
      <c r="Y888" s="348"/>
      <c r="Z888" s="348"/>
    </row>
    <row r="889" ht="36.0" customHeight="1">
      <c r="A889" s="348"/>
      <c r="B889" s="348"/>
      <c r="C889" s="348"/>
      <c r="D889" s="348"/>
      <c r="E889" s="348"/>
      <c r="F889" s="348"/>
      <c r="G889" s="348"/>
      <c r="H889" s="348"/>
      <c r="I889" s="348"/>
      <c r="J889" s="348"/>
      <c r="K889" s="348"/>
      <c r="L889" s="348"/>
      <c r="M889" s="348"/>
      <c r="N889" s="348"/>
      <c r="O889" s="348"/>
      <c r="P889" s="348"/>
      <c r="Q889" s="348"/>
      <c r="R889" s="348"/>
      <c r="S889" s="348"/>
      <c r="T889" s="348"/>
      <c r="U889" s="348"/>
      <c r="V889" s="348"/>
      <c r="W889" s="348"/>
      <c r="X889" s="348"/>
      <c r="Y889" s="348"/>
      <c r="Z889" s="348"/>
    </row>
    <row r="890" ht="36.0" customHeight="1">
      <c r="A890" s="348"/>
      <c r="B890" s="348"/>
      <c r="C890" s="348"/>
      <c r="D890" s="348"/>
      <c r="E890" s="348"/>
      <c r="F890" s="348"/>
      <c r="G890" s="348"/>
      <c r="H890" s="348"/>
      <c r="I890" s="348"/>
      <c r="J890" s="348"/>
      <c r="K890" s="348"/>
      <c r="L890" s="348"/>
      <c r="M890" s="348"/>
      <c r="N890" s="348"/>
      <c r="O890" s="348"/>
      <c r="P890" s="348"/>
      <c r="Q890" s="348"/>
      <c r="R890" s="348"/>
      <c r="S890" s="348"/>
      <c r="T890" s="348"/>
      <c r="U890" s="348"/>
      <c r="V890" s="348"/>
      <c r="W890" s="348"/>
      <c r="X890" s="348"/>
      <c r="Y890" s="348"/>
      <c r="Z890" s="348"/>
    </row>
    <row r="891" ht="36.0" customHeight="1">
      <c r="A891" s="348"/>
      <c r="B891" s="348"/>
      <c r="C891" s="348"/>
      <c r="D891" s="348"/>
      <c r="E891" s="348"/>
      <c r="F891" s="348"/>
      <c r="G891" s="348"/>
      <c r="H891" s="348"/>
      <c r="I891" s="348"/>
      <c r="J891" s="348"/>
      <c r="K891" s="348"/>
      <c r="L891" s="348"/>
      <c r="M891" s="348"/>
      <c r="N891" s="348"/>
      <c r="O891" s="348"/>
      <c r="P891" s="348"/>
      <c r="Q891" s="348"/>
      <c r="R891" s="348"/>
      <c r="S891" s="348"/>
      <c r="T891" s="348"/>
      <c r="U891" s="348"/>
      <c r="V891" s="348"/>
      <c r="W891" s="348"/>
      <c r="X891" s="348"/>
      <c r="Y891" s="348"/>
      <c r="Z891" s="348"/>
    </row>
    <row r="892" ht="36.0" customHeight="1">
      <c r="A892" s="348"/>
      <c r="B892" s="348"/>
      <c r="C892" s="348"/>
      <c r="D892" s="348"/>
      <c r="E892" s="348"/>
      <c r="F892" s="348"/>
      <c r="G892" s="348"/>
      <c r="H892" s="348"/>
      <c r="I892" s="348"/>
      <c r="J892" s="348"/>
      <c r="K892" s="348"/>
      <c r="L892" s="348"/>
      <c r="M892" s="348"/>
      <c r="N892" s="348"/>
      <c r="O892" s="348"/>
      <c r="P892" s="348"/>
      <c r="Q892" s="348"/>
      <c r="R892" s="348"/>
      <c r="S892" s="348"/>
      <c r="T892" s="348"/>
      <c r="U892" s="348"/>
      <c r="V892" s="348"/>
      <c r="W892" s="348"/>
      <c r="X892" s="348"/>
      <c r="Y892" s="348"/>
      <c r="Z892" s="348"/>
    </row>
    <row r="893" ht="36.0" customHeight="1">
      <c r="A893" s="348"/>
      <c r="B893" s="348"/>
      <c r="C893" s="348"/>
      <c r="D893" s="348"/>
      <c r="E893" s="348"/>
      <c r="F893" s="348"/>
      <c r="G893" s="348"/>
      <c r="H893" s="348"/>
      <c r="I893" s="348"/>
      <c r="J893" s="348"/>
      <c r="K893" s="348"/>
      <c r="L893" s="348"/>
      <c r="M893" s="348"/>
      <c r="N893" s="348"/>
      <c r="O893" s="348"/>
      <c r="P893" s="348"/>
      <c r="Q893" s="348"/>
      <c r="R893" s="348"/>
      <c r="S893" s="348"/>
      <c r="T893" s="348"/>
      <c r="U893" s="348"/>
      <c r="V893" s="348"/>
      <c r="W893" s="348"/>
      <c r="X893" s="348"/>
      <c r="Y893" s="348"/>
      <c r="Z893" s="348"/>
    </row>
    <row r="894" ht="36.0" customHeight="1">
      <c r="A894" s="348"/>
      <c r="B894" s="348"/>
      <c r="C894" s="348"/>
      <c r="D894" s="348"/>
      <c r="E894" s="348"/>
      <c r="F894" s="348"/>
      <c r="G894" s="348"/>
      <c r="H894" s="348"/>
      <c r="I894" s="348"/>
      <c r="J894" s="348"/>
      <c r="K894" s="348"/>
      <c r="L894" s="348"/>
      <c r="M894" s="348"/>
      <c r="N894" s="348"/>
      <c r="O894" s="348"/>
      <c r="P894" s="348"/>
      <c r="Q894" s="348"/>
      <c r="R894" s="348"/>
      <c r="S894" s="348"/>
      <c r="T894" s="348"/>
      <c r="U894" s="348"/>
      <c r="V894" s="348"/>
      <c r="W894" s="348"/>
      <c r="X894" s="348"/>
      <c r="Y894" s="348"/>
      <c r="Z894" s="348"/>
    </row>
    <row r="895" ht="36.0" customHeight="1">
      <c r="A895" s="348"/>
      <c r="B895" s="348"/>
      <c r="C895" s="348"/>
      <c r="D895" s="348"/>
      <c r="E895" s="348"/>
      <c r="F895" s="348"/>
      <c r="G895" s="348"/>
      <c r="H895" s="348"/>
      <c r="I895" s="348"/>
      <c r="J895" s="348"/>
      <c r="K895" s="348"/>
      <c r="L895" s="348"/>
      <c r="M895" s="348"/>
      <c r="N895" s="348"/>
      <c r="O895" s="348"/>
      <c r="P895" s="348"/>
      <c r="Q895" s="348"/>
      <c r="R895" s="348"/>
      <c r="S895" s="348"/>
      <c r="T895" s="348"/>
      <c r="U895" s="348"/>
      <c r="V895" s="348"/>
      <c r="W895" s="348"/>
      <c r="X895" s="348"/>
      <c r="Y895" s="348"/>
      <c r="Z895" s="348"/>
    </row>
    <row r="896" ht="36.0" customHeight="1">
      <c r="A896" s="348"/>
      <c r="B896" s="348"/>
      <c r="C896" s="348"/>
      <c r="D896" s="348"/>
      <c r="E896" s="348"/>
      <c r="F896" s="348"/>
      <c r="G896" s="348"/>
      <c r="H896" s="348"/>
      <c r="I896" s="348"/>
      <c r="J896" s="348"/>
      <c r="K896" s="348"/>
      <c r="L896" s="348"/>
      <c r="M896" s="348"/>
      <c r="N896" s="348"/>
      <c r="O896" s="348"/>
      <c r="P896" s="348"/>
      <c r="Q896" s="348"/>
      <c r="R896" s="348"/>
      <c r="S896" s="348"/>
      <c r="T896" s="348"/>
      <c r="U896" s="348"/>
      <c r="V896" s="348"/>
      <c r="W896" s="348"/>
      <c r="X896" s="348"/>
      <c r="Y896" s="348"/>
      <c r="Z896" s="348"/>
    </row>
    <row r="897" ht="36.0" customHeight="1">
      <c r="A897" s="348"/>
      <c r="B897" s="348"/>
      <c r="C897" s="348"/>
      <c r="D897" s="348"/>
      <c r="E897" s="348"/>
      <c r="F897" s="348"/>
      <c r="G897" s="348"/>
      <c r="H897" s="348"/>
      <c r="I897" s="348"/>
      <c r="J897" s="348"/>
      <c r="K897" s="348"/>
      <c r="L897" s="348"/>
      <c r="M897" s="348"/>
      <c r="N897" s="348"/>
      <c r="O897" s="348"/>
      <c r="P897" s="348"/>
      <c r="Q897" s="348"/>
      <c r="R897" s="348"/>
      <c r="S897" s="348"/>
      <c r="T897" s="348"/>
      <c r="U897" s="348"/>
      <c r="V897" s="348"/>
      <c r="W897" s="348"/>
      <c r="X897" s="348"/>
      <c r="Y897" s="348"/>
      <c r="Z897" s="348"/>
    </row>
    <row r="898" ht="36.0" customHeight="1">
      <c r="A898" s="348"/>
      <c r="B898" s="348"/>
      <c r="C898" s="348"/>
      <c r="D898" s="348"/>
      <c r="E898" s="348"/>
      <c r="F898" s="348"/>
      <c r="G898" s="348"/>
      <c r="H898" s="348"/>
      <c r="I898" s="348"/>
      <c r="J898" s="348"/>
      <c r="K898" s="348"/>
      <c r="L898" s="348"/>
      <c r="M898" s="348"/>
      <c r="N898" s="348"/>
      <c r="O898" s="348"/>
      <c r="P898" s="348"/>
      <c r="Q898" s="348"/>
      <c r="R898" s="348"/>
      <c r="S898" s="348"/>
      <c r="T898" s="348"/>
      <c r="U898" s="348"/>
      <c r="V898" s="348"/>
      <c r="W898" s="348"/>
      <c r="X898" s="348"/>
      <c r="Y898" s="348"/>
      <c r="Z898" s="348"/>
    </row>
    <row r="899" ht="36.0" customHeight="1">
      <c r="A899" s="348"/>
      <c r="B899" s="348"/>
      <c r="C899" s="348"/>
      <c r="D899" s="348"/>
      <c r="E899" s="348"/>
      <c r="F899" s="348"/>
      <c r="G899" s="348"/>
      <c r="H899" s="348"/>
      <c r="I899" s="348"/>
      <c r="J899" s="348"/>
      <c r="K899" s="348"/>
      <c r="L899" s="348"/>
      <c r="M899" s="348"/>
      <c r="N899" s="348"/>
      <c r="O899" s="348"/>
      <c r="P899" s="348"/>
      <c r="Q899" s="348"/>
      <c r="R899" s="348"/>
      <c r="S899" s="348"/>
      <c r="T899" s="348"/>
      <c r="U899" s="348"/>
      <c r="V899" s="348"/>
      <c r="W899" s="348"/>
      <c r="X899" s="348"/>
      <c r="Y899" s="348"/>
      <c r="Z899" s="348"/>
    </row>
    <row r="900" ht="36.0" customHeight="1">
      <c r="A900" s="348"/>
      <c r="B900" s="348"/>
      <c r="C900" s="348"/>
      <c r="D900" s="348"/>
      <c r="E900" s="348"/>
      <c r="F900" s="348"/>
      <c r="G900" s="348"/>
      <c r="H900" s="348"/>
      <c r="I900" s="348"/>
      <c r="J900" s="348"/>
      <c r="K900" s="348"/>
      <c r="L900" s="348"/>
      <c r="M900" s="348"/>
      <c r="N900" s="348"/>
      <c r="O900" s="348"/>
      <c r="P900" s="348"/>
      <c r="Q900" s="348"/>
      <c r="R900" s="348"/>
      <c r="S900" s="348"/>
      <c r="T900" s="348"/>
      <c r="U900" s="348"/>
      <c r="V900" s="348"/>
      <c r="W900" s="348"/>
      <c r="X900" s="348"/>
      <c r="Y900" s="348"/>
      <c r="Z900" s="348"/>
    </row>
    <row r="901" ht="36.0" customHeight="1">
      <c r="A901" s="348"/>
      <c r="B901" s="348"/>
      <c r="C901" s="348"/>
      <c r="D901" s="348"/>
      <c r="E901" s="348"/>
      <c r="F901" s="348"/>
      <c r="G901" s="348"/>
      <c r="H901" s="348"/>
      <c r="I901" s="348"/>
      <c r="J901" s="348"/>
      <c r="K901" s="348"/>
      <c r="L901" s="348"/>
      <c r="M901" s="348"/>
      <c r="N901" s="348"/>
      <c r="O901" s="348"/>
      <c r="P901" s="348"/>
      <c r="Q901" s="348"/>
      <c r="R901" s="348"/>
      <c r="S901" s="348"/>
      <c r="T901" s="348"/>
      <c r="U901" s="348"/>
      <c r="V901" s="348"/>
      <c r="W901" s="348"/>
      <c r="X901" s="348"/>
      <c r="Y901" s="348"/>
      <c r="Z901" s="348"/>
    </row>
    <row r="902" ht="36.0" customHeight="1">
      <c r="A902" s="348"/>
      <c r="B902" s="348"/>
      <c r="C902" s="348"/>
      <c r="D902" s="348"/>
      <c r="E902" s="348"/>
      <c r="F902" s="348"/>
      <c r="G902" s="348"/>
      <c r="H902" s="348"/>
      <c r="I902" s="348"/>
      <c r="J902" s="348"/>
      <c r="K902" s="348"/>
      <c r="L902" s="348"/>
      <c r="M902" s="348"/>
      <c r="N902" s="348"/>
      <c r="O902" s="348"/>
      <c r="P902" s="348"/>
      <c r="Q902" s="348"/>
      <c r="R902" s="348"/>
      <c r="S902" s="348"/>
      <c r="T902" s="348"/>
      <c r="U902" s="348"/>
      <c r="V902" s="348"/>
      <c r="W902" s="348"/>
      <c r="X902" s="348"/>
      <c r="Y902" s="348"/>
      <c r="Z902" s="348"/>
    </row>
    <row r="903" ht="36.0" customHeight="1">
      <c r="A903" s="348"/>
      <c r="B903" s="348"/>
      <c r="C903" s="348"/>
      <c r="D903" s="348"/>
      <c r="E903" s="348"/>
      <c r="F903" s="348"/>
      <c r="G903" s="348"/>
      <c r="H903" s="348"/>
      <c r="I903" s="348"/>
      <c r="J903" s="348"/>
      <c r="K903" s="348"/>
      <c r="L903" s="348"/>
      <c r="M903" s="348"/>
      <c r="N903" s="348"/>
      <c r="O903" s="348"/>
      <c r="P903" s="348"/>
      <c r="Q903" s="348"/>
      <c r="R903" s="348"/>
      <c r="S903" s="348"/>
      <c r="T903" s="348"/>
      <c r="U903" s="348"/>
      <c r="V903" s="348"/>
      <c r="W903" s="348"/>
      <c r="X903" s="348"/>
      <c r="Y903" s="348"/>
      <c r="Z903" s="348"/>
    </row>
    <row r="904" ht="36.0" customHeight="1">
      <c r="A904" s="348"/>
      <c r="B904" s="348"/>
      <c r="C904" s="348"/>
      <c r="D904" s="348"/>
      <c r="E904" s="348"/>
      <c r="F904" s="348"/>
      <c r="G904" s="348"/>
      <c r="H904" s="348"/>
      <c r="I904" s="348"/>
      <c r="J904" s="348"/>
      <c r="K904" s="348"/>
      <c r="L904" s="348"/>
      <c r="M904" s="348"/>
      <c r="N904" s="348"/>
      <c r="O904" s="348"/>
      <c r="P904" s="348"/>
      <c r="Q904" s="348"/>
      <c r="R904" s="348"/>
      <c r="S904" s="348"/>
      <c r="T904" s="348"/>
      <c r="U904" s="348"/>
      <c r="V904" s="348"/>
      <c r="W904" s="348"/>
      <c r="X904" s="348"/>
      <c r="Y904" s="348"/>
      <c r="Z904" s="348"/>
    </row>
    <row r="905" ht="36.0" customHeight="1">
      <c r="A905" s="348"/>
      <c r="B905" s="348"/>
      <c r="C905" s="348"/>
      <c r="D905" s="348"/>
      <c r="E905" s="348"/>
      <c r="F905" s="348"/>
      <c r="G905" s="348"/>
      <c r="H905" s="348"/>
      <c r="I905" s="348"/>
      <c r="J905" s="348"/>
      <c r="K905" s="348"/>
      <c r="L905" s="348"/>
      <c r="M905" s="348"/>
      <c r="N905" s="348"/>
      <c r="O905" s="348"/>
      <c r="P905" s="348"/>
      <c r="Q905" s="348"/>
      <c r="R905" s="348"/>
      <c r="S905" s="348"/>
      <c r="T905" s="348"/>
      <c r="U905" s="348"/>
      <c r="V905" s="348"/>
      <c r="W905" s="348"/>
      <c r="X905" s="348"/>
      <c r="Y905" s="348"/>
      <c r="Z905" s="348"/>
    </row>
    <row r="906" ht="36.0" customHeight="1">
      <c r="A906" s="348"/>
      <c r="B906" s="348"/>
      <c r="C906" s="348"/>
      <c r="D906" s="348"/>
      <c r="E906" s="348"/>
      <c r="F906" s="348"/>
      <c r="G906" s="348"/>
      <c r="H906" s="348"/>
      <c r="I906" s="348"/>
      <c r="J906" s="348"/>
      <c r="K906" s="348"/>
      <c r="L906" s="348"/>
      <c r="M906" s="348"/>
      <c r="N906" s="348"/>
      <c r="O906" s="348"/>
      <c r="P906" s="348"/>
      <c r="Q906" s="348"/>
      <c r="R906" s="348"/>
      <c r="S906" s="348"/>
      <c r="T906" s="348"/>
      <c r="U906" s="348"/>
      <c r="V906" s="348"/>
      <c r="W906" s="348"/>
      <c r="X906" s="348"/>
      <c r="Y906" s="348"/>
      <c r="Z906" s="348"/>
    </row>
    <row r="907" ht="36.0" customHeight="1">
      <c r="A907" s="348"/>
      <c r="B907" s="348"/>
      <c r="C907" s="348"/>
      <c r="D907" s="348"/>
      <c r="E907" s="348"/>
      <c r="F907" s="348"/>
      <c r="G907" s="348"/>
      <c r="H907" s="348"/>
      <c r="I907" s="348"/>
      <c r="J907" s="348"/>
      <c r="K907" s="348"/>
      <c r="L907" s="348"/>
      <c r="M907" s="348"/>
      <c r="N907" s="348"/>
      <c r="O907" s="348"/>
      <c r="P907" s="348"/>
      <c r="Q907" s="348"/>
      <c r="R907" s="348"/>
      <c r="S907" s="348"/>
      <c r="T907" s="348"/>
      <c r="U907" s="348"/>
      <c r="V907" s="348"/>
      <c r="W907" s="348"/>
      <c r="X907" s="348"/>
      <c r="Y907" s="348"/>
      <c r="Z907" s="348"/>
    </row>
    <row r="908" ht="36.0" customHeight="1">
      <c r="A908" s="348"/>
      <c r="B908" s="348"/>
      <c r="C908" s="348"/>
      <c r="D908" s="348"/>
      <c r="E908" s="348"/>
      <c r="F908" s="348"/>
      <c r="G908" s="348"/>
      <c r="H908" s="348"/>
      <c r="I908" s="348"/>
      <c r="J908" s="348"/>
      <c r="K908" s="348"/>
      <c r="L908" s="348"/>
      <c r="M908" s="348"/>
      <c r="N908" s="348"/>
      <c r="O908" s="348"/>
      <c r="P908" s="348"/>
      <c r="Q908" s="348"/>
      <c r="R908" s="348"/>
      <c r="S908" s="348"/>
      <c r="T908" s="348"/>
      <c r="U908" s="348"/>
      <c r="V908" s="348"/>
      <c r="W908" s="348"/>
      <c r="X908" s="348"/>
      <c r="Y908" s="348"/>
      <c r="Z908" s="348"/>
    </row>
    <row r="909" ht="36.0" customHeight="1">
      <c r="A909" s="348"/>
      <c r="B909" s="348"/>
      <c r="C909" s="348"/>
      <c r="D909" s="348"/>
      <c r="E909" s="348"/>
      <c r="F909" s="348"/>
      <c r="G909" s="348"/>
      <c r="H909" s="348"/>
      <c r="I909" s="348"/>
      <c r="J909" s="348"/>
      <c r="K909" s="348"/>
      <c r="L909" s="348"/>
      <c r="M909" s="348"/>
      <c r="N909" s="348"/>
      <c r="O909" s="348"/>
      <c r="P909" s="348"/>
      <c r="Q909" s="348"/>
      <c r="R909" s="348"/>
      <c r="S909" s="348"/>
      <c r="T909" s="348"/>
      <c r="U909" s="348"/>
      <c r="V909" s="348"/>
      <c r="W909" s="348"/>
      <c r="X909" s="348"/>
      <c r="Y909" s="348"/>
      <c r="Z909" s="348"/>
    </row>
    <row r="910" ht="36.0" customHeight="1">
      <c r="A910" s="348"/>
      <c r="B910" s="348"/>
      <c r="C910" s="348"/>
      <c r="D910" s="348"/>
      <c r="E910" s="348"/>
      <c r="F910" s="348"/>
      <c r="G910" s="348"/>
      <c r="H910" s="348"/>
      <c r="I910" s="348"/>
      <c r="J910" s="348"/>
      <c r="K910" s="348"/>
      <c r="L910" s="348"/>
      <c r="M910" s="348"/>
      <c r="N910" s="348"/>
      <c r="O910" s="348"/>
      <c r="P910" s="348"/>
      <c r="Q910" s="348"/>
      <c r="R910" s="348"/>
      <c r="S910" s="348"/>
      <c r="T910" s="348"/>
      <c r="U910" s="348"/>
      <c r="V910" s="348"/>
      <c r="W910" s="348"/>
      <c r="X910" s="348"/>
      <c r="Y910" s="348"/>
      <c r="Z910" s="348"/>
    </row>
    <row r="911" ht="36.0" customHeight="1">
      <c r="A911" s="348"/>
      <c r="B911" s="348"/>
      <c r="C911" s="348"/>
      <c r="D911" s="348"/>
      <c r="E911" s="348"/>
      <c r="F911" s="348"/>
      <c r="G911" s="348"/>
      <c r="H911" s="348"/>
      <c r="I911" s="348"/>
      <c r="J911" s="348"/>
      <c r="K911" s="348"/>
      <c r="L911" s="348"/>
      <c r="M911" s="348"/>
      <c r="N911" s="348"/>
      <c r="O911" s="348"/>
      <c r="P911" s="348"/>
      <c r="Q911" s="348"/>
      <c r="R911" s="348"/>
      <c r="S911" s="348"/>
      <c r="T911" s="348"/>
      <c r="U911" s="348"/>
      <c r="V911" s="348"/>
      <c r="W911" s="348"/>
      <c r="X911" s="348"/>
      <c r="Y911" s="348"/>
      <c r="Z911" s="348"/>
    </row>
    <row r="912" ht="36.0" customHeight="1">
      <c r="A912" s="348"/>
      <c r="B912" s="348"/>
      <c r="C912" s="348"/>
      <c r="D912" s="348"/>
      <c r="E912" s="348"/>
      <c r="F912" s="348"/>
      <c r="G912" s="348"/>
      <c r="H912" s="348"/>
      <c r="I912" s="348"/>
      <c r="J912" s="348"/>
      <c r="K912" s="348"/>
      <c r="L912" s="348"/>
      <c r="M912" s="348"/>
      <c r="N912" s="348"/>
      <c r="O912" s="348"/>
      <c r="P912" s="348"/>
      <c r="Q912" s="348"/>
      <c r="R912" s="348"/>
      <c r="S912" s="348"/>
      <c r="T912" s="348"/>
      <c r="U912" s="348"/>
      <c r="V912" s="348"/>
      <c r="W912" s="348"/>
      <c r="X912" s="348"/>
      <c r="Y912" s="348"/>
      <c r="Z912" s="348"/>
    </row>
    <row r="913" ht="36.0" customHeight="1">
      <c r="A913" s="348"/>
      <c r="B913" s="348"/>
      <c r="C913" s="348"/>
      <c r="D913" s="348"/>
      <c r="E913" s="348"/>
      <c r="F913" s="348"/>
      <c r="G913" s="348"/>
      <c r="H913" s="348"/>
      <c r="I913" s="348"/>
      <c r="J913" s="348"/>
      <c r="K913" s="348"/>
      <c r="L913" s="348"/>
      <c r="M913" s="348"/>
      <c r="N913" s="348"/>
      <c r="O913" s="348"/>
      <c r="P913" s="348"/>
      <c r="Q913" s="348"/>
      <c r="R913" s="348"/>
      <c r="S913" s="348"/>
      <c r="T913" s="348"/>
      <c r="U913" s="348"/>
      <c r="V913" s="348"/>
      <c r="W913" s="348"/>
      <c r="X913" s="348"/>
      <c r="Y913" s="348"/>
      <c r="Z913" s="348"/>
    </row>
    <row r="914" ht="36.0" customHeight="1">
      <c r="A914" s="348"/>
      <c r="B914" s="348"/>
      <c r="C914" s="348"/>
      <c r="D914" s="348"/>
      <c r="E914" s="348"/>
      <c r="F914" s="348"/>
      <c r="G914" s="348"/>
      <c r="H914" s="348"/>
      <c r="I914" s="348"/>
      <c r="J914" s="348"/>
      <c r="K914" s="348"/>
      <c r="L914" s="348"/>
      <c r="M914" s="348"/>
      <c r="N914" s="348"/>
      <c r="O914" s="348"/>
      <c r="P914" s="348"/>
      <c r="Q914" s="348"/>
      <c r="R914" s="348"/>
      <c r="S914" s="348"/>
      <c r="T914" s="348"/>
      <c r="U914" s="348"/>
      <c r="V914" s="348"/>
      <c r="W914" s="348"/>
      <c r="X914" s="348"/>
      <c r="Y914" s="348"/>
      <c r="Z914" s="348"/>
    </row>
    <row r="915" ht="36.0" customHeight="1">
      <c r="A915" s="348"/>
      <c r="B915" s="348"/>
      <c r="C915" s="348"/>
      <c r="D915" s="348"/>
      <c r="E915" s="348"/>
      <c r="F915" s="348"/>
      <c r="G915" s="348"/>
      <c r="H915" s="348"/>
      <c r="I915" s="348"/>
      <c r="J915" s="348"/>
      <c r="K915" s="348"/>
      <c r="L915" s="348"/>
      <c r="M915" s="348"/>
      <c r="N915" s="348"/>
      <c r="O915" s="348"/>
      <c r="P915" s="348"/>
      <c r="Q915" s="348"/>
      <c r="R915" s="348"/>
      <c r="S915" s="348"/>
      <c r="T915" s="348"/>
      <c r="U915" s="348"/>
      <c r="V915" s="348"/>
      <c r="W915" s="348"/>
      <c r="X915" s="348"/>
      <c r="Y915" s="348"/>
      <c r="Z915" s="348"/>
    </row>
    <row r="916" ht="36.0" customHeight="1">
      <c r="A916" s="348"/>
      <c r="B916" s="348"/>
      <c r="C916" s="348"/>
      <c r="D916" s="348"/>
      <c r="E916" s="348"/>
      <c r="F916" s="348"/>
      <c r="G916" s="348"/>
      <c r="H916" s="348"/>
      <c r="I916" s="348"/>
      <c r="J916" s="348"/>
      <c r="K916" s="348"/>
      <c r="L916" s="348"/>
      <c r="M916" s="348"/>
      <c r="N916" s="348"/>
      <c r="O916" s="348"/>
      <c r="P916" s="348"/>
      <c r="Q916" s="348"/>
      <c r="R916" s="348"/>
      <c r="S916" s="348"/>
      <c r="T916" s="348"/>
      <c r="U916" s="348"/>
      <c r="V916" s="348"/>
      <c r="W916" s="348"/>
      <c r="X916" s="348"/>
      <c r="Y916" s="348"/>
      <c r="Z916" s="348"/>
    </row>
    <row r="917" ht="36.0" customHeight="1">
      <c r="A917" s="348"/>
      <c r="B917" s="348"/>
      <c r="C917" s="348"/>
      <c r="D917" s="348"/>
      <c r="E917" s="348"/>
      <c r="F917" s="348"/>
      <c r="G917" s="348"/>
      <c r="H917" s="348"/>
      <c r="I917" s="348"/>
      <c r="J917" s="348"/>
      <c r="K917" s="348"/>
      <c r="L917" s="348"/>
      <c r="M917" s="348"/>
      <c r="N917" s="348"/>
      <c r="O917" s="348"/>
      <c r="P917" s="348"/>
      <c r="Q917" s="348"/>
      <c r="R917" s="348"/>
      <c r="S917" s="348"/>
      <c r="T917" s="348"/>
      <c r="U917" s="348"/>
      <c r="V917" s="348"/>
      <c r="W917" s="348"/>
      <c r="X917" s="348"/>
      <c r="Y917" s="348"/>
      <c r="Z917" s="348"/>
    </row>
    <row r="918" ht="36.0" customHeight="1">
      <c r="A918" s="348"/>
      <c r="B918" s="348"/>
      <c r="C918" s="348"/>
      <c r="D918" s="348"/>
      <c r="E918" s="348"/>
      <c r="F918" s="348"/>
      <c r="G918" s="348"/>
      <c r="H918" s="348"/>
      <c r="I918" s="348"/>
      <c r="J918" s="348"/>
      <c r="K918" s="348"/>
      <c r="L918" s="348"/>
      <c r="M918" s="348"/>
      <c r="N918" s="348"/>
      <c r="O918" s="348"/>
      <c r="P918" s="348"/>
      <c r="Q918" s="348"/>
      <c r="R918" s="348"/>
      <c r="S918" s="348"/>
      <c r="T918" s="348"/>
      <c r="U918" s="348"/>
      <c r="V918" s="348"/>
      <c r="W918" s="348"/>
      <c r="X918" s="348"/>
      <c r="Y918" s="348"/>
      <c r="Z918" s="348"/>
    </row>
    <row r="919" ht="36.0" customHeight="1">
      <c r="A919" s="348"/>
      <c r="B919" s="348"/>
      <c r="C919" s="348"/>
      <c r="D919" s="348"/>
      <c r="E919" s="348"/>
      <c r="F919" s="348"/>
      <c r="G919" s="348"/>
      <c r="H919" s="348"/>
      <c r="I919" s="348"/>
      <c r="J919" s="348"/>
      <c r="K919" s="348"/>
      <c r="L919" s="348"/>
      <c r="M919" s="348"/>
      <c r="N919" s="348"/>
      <c r="O919" s="348"/>
      <c r="P919" s="348"/>
      <c r="Q919" s="348"/>
      <c r="R919" s="348"/>
      <c r="S919" s="348"/>
      <c r="T919" s="348"/>
      <c r="U919" s="348"/>
      <c r="V919" s="348"/>
      <c r="W919" s="348"/>
      <c r="X919" s="348"/>
      <c r="Y919" s="348"/>
      <c r="Z919" s="348"/>
    </row>
    <row r="920" ht="36.0" customHeight="1">
      <c r="A920" s="348"/>
      <c r="B920" s="348"/>
      <c r="C920" s="348"/>
      <c r="D920" s="348"/>
      <c r="E920" s="348"/>
      <c r="F920" s="348"/>
      <c r="G920" s="348"/>
      <c r="H920" s="348"/>
      <c r="I920" s="348"/>
      <c r="J920" s="348"/>
      <c r="K920" s="348"/>
      <c r="L920" s="348"/>
      <c r="M920" s="348"/>
      <c r="N920" s="348"/>
      <c r="O920" s="348"/>
      <c r="P920" s="348"/>
      <c r="Q920" s="348"/>
      <c r="R920" s="348"/>
      <c r="S920" s="348"/>
      <c r="T920" s="348"/>
      <c r="U920" s="348"/>
      <c r="V920" s="348"/>
      <c r="W920" s="348"/>
      <c r="X920" s="348"/>
      <c r="Y920" s="348"/>
      <c r="Z920" s="348"/>
    </row>
    <row r="921" ht="36.0" customHeight="1">
      <c r="A921" s="348"/>
      <c r="B921" s="348"/>
      <c r="C921" s="348"/>
      <c r="D921" s="348"/>
      <c r="E921" s="348"/>
      <c r="F921" s="348"/>
      <c r="G921" s="348"/>
      <c r="H921" s="348"/>
      <c r="I921" s="348"/>
      <c r="J921" s="348"/>
      <c r="K921" s="348"/>
      <c r="L921" s="348"/>
      <c r="M921" s="348"/>
      <c r="N921" s="348"/>
      <c r="O921" s="348"/>
      <c r="P921" s="348"/>
      <c r="Q921" s="348"/>
      <c r="R921" s="348"/>
      <c r="S921" s="348"/>
      <c r="T921" s="348"/>
      <c r="U921" s="348"/>
      <c r="V921" s="348"/>
      <c r="W921" s="348"/>
      <c r="X921" s="348"/>
      <c r="Y921" s="348"/>
      <c r="Z921" s="348"/>
    </row>
    <row r="922" ht="36.0" customHeight="1">
      <c r="A922" s="348"/>
      <c r="B922" s="348"/>
      <c r="C922" s="348"/>
      <c r="D922" s="348"/>
      <c r="E922" s="348"/>
      <c r="F922" s="348"/>
      <c r="G922" s="348"/>
      <c r="H922" s="348"/>
      <c r="I922" s="348"/>
      <c r="J922" s="348"/>
      <c r="K922" s="348"/>
      <c r="L922" s="348"/>
      <c r="M922" s="348"/>
      <c r="N922" s="348"/>
      <c r="O922" s="348"/>
      <c r="P922" s="348"/>
      <c r="Q922" s="348"/>
      <c r="R922" s="348"/>
      <c r="S922" s="348"/>
      <c r="T922" s="348"/>
      <c r="U922" s="348"/>
      <c r="V922" s="348"/>
      <c r="W922" s="348"/>
      <c r="X922" s="348"/>
      <c r="Y922" s="348"/>
      <c r="Z922" s="348"/>
    </row>
    <row r="923" ht="36.0" customHeight="1">
      <c r="A923" s="348"/>
      <c r="B923" s="348"/>
      <c r="C923" s="348"/>
      <c r="D923" s="348"/>
      <c r="E923" s="348"/>
      <c r="F923" s="348"/>
      <c r="G923" s="348"/>
      <c r="H923" s="348"/>
      <c r="I923" s="348"/>
      <c r="J923" s="348"/>
      <c r="K923" s="348"/>
      <c r="L923" s="348"/>
      <c r="M923" s="348"/>
      <c r="N923" s="348"/>
      <c r="O923" s="348"/>
      <c r="P923" s="348"/>
      <c r="Q923" s="348"/>
      <c r="R923" s="348"/>
      <c r="S923" s="348"/>
      <c r="T923" s="348"/>
      <c r="U923" s="348"/>
      <c r="V923" s="348"/>
      <c r="W923" s="348"/>
      <c r="X923" s="348"/>
      <c r="Y923" s="348"/>
      <c r="Z923" s="348"/>
    </row>
    <row r="924" ht="36.0" customHeight="1">
      <c r="A924" s="348"/>
      <c r="B924" s="348"/>
      <c r="C924" s="348"/>
      <c r="D924" s="348"/>
      <c r="E924" s="348"/>
      <c r="F924" s="348"/>
      <c r="G924" s="348"/>
      <c r="H924" s="348"/>
      <c r="I924" s="348"/>
      <c r="J924" s="348"/>
      <c r="K924" s="348"/>
      <c r="L924" s="348"/>
      <c r="M924" s="348"/>
      <c r="N924" s="348"/>
      <c r="O924" s="348"/>
      <c r="P924" s="348"/>
      <c r="Q924" s="348"/>
      <c r="R924" s="348"/>
      <c r="S924" s="348"/>
      <c r="T924" s="348"/>
      <c r="U924" s="348"/>
      <c r="V924" s="348"/>
      <c r="W924" s="348"/>
      <c r="X924" s="348"/>
      <c r="Y924" s="348"/>
      <c r="Z924" s="348"/>
    </row>
    <row r="925" ht="36.0" customHeight="1">
      <c r="A925" s="348"/>
      <c r="B925" s="348"/>
      <c r="C925" s="348"/>
      <c r="D925" s="348"/>
      <c r="E925" s="348"/>
      <c r="F925" s="348"/>
      <c r="G925" s="348"/>
      <c r="H925" s="348"/>
      <c r="I925" s="348"/>
      <c r="J925" s="348"/>
      <c r="K925" s="348"/>
      <c r="L925" s="348"/>
      <c r="M925" s="348"/>
      <c r="N925" s="348"/>
      <c r="O925" s="348"/>
      <c r="P925" s="348"/>
      <c r="Q925" s="348"/>
      <c r="R925" s="348"/>
      <c r="S925" s="348"/>
      <c r="T925" s="348"/>
      <c r="U925" s="348"/>
      <c r="V925" s="348"/>
      <c r="W925" s="348"/>
      <c r="X925" s="348"/>
      <c r="Y925" s="348"/>
      <c r="Z925" s="348"/>
    </row>
    <row r="926" ht="36.0" customHeight="1">
      <c r="A926" s="348"/>
      <c r="B926" s="348"/>
      <c r="C926" s="348"/>
      <c r="D926" s="348"/>
      <c r="E926" s="348"/>
      <c r="F926" s="348"/>
      <c r="G926" s="348"/>
      <c r="H926" s="348"/>
      <c r="I926" s="348"/>
      <c r="J926" s="348"/>
      <c r="K926" s="348"/>
      <c r="L926" s="348"/>
      <c r="M926" s="348"/>
      <c r="N926" s="348"/>
      <c r="O926" s="348"/>
      <c r="P926" s="348"/>
      <c r="Q926" s="348"/>
      <c r="R926" s="348"/>
      <c r="S926" s="348"/>
      <c r="T926" s="348"/>
      <c r="U926" s="348"/>
      <c r="V926" s="348"/>
      <c r="W926" s="348"/>
      <c r="X926" s="348"/>
      <c r="Y926" s="348"/>
      <c r="Z926" s="348"/>
    </row>
    <row r="927" ht="36.0" customHeight="1">
      <c r="A927" s="348"/>
      <c r="B927" s="348"/>
      <c r="C927" s="348"/>
      <c r="D927" s="348"/>
      <c r="E927" s="348"/>
      <c r="F927" s="348"/>
      <c r="G927" s="348"/>
      <c r="H927" s="348"/>
      <c r="I927" s="348"/>
      <c r="J927" s="348"/>
      <c r="K927" s="348"/>
      <c r="L927" s="348"/>
      <c r="M927" s="348"/>
      <c r="N927" s="348"/>
      <c r="O927" s="348"/>
      <c r="P927" s="348"/>
      <c r="Q927" s="348"/>
      <c r="R927" s="348"/>
      <c r="S927" s="348"/>
      <c r="T927" s="348"/>
      <c r="U927" s="348"/>
      <c r="V927" s="348"/>
      <c r="W927" s="348"/>
      <c r="X927" s="348"/>
      <c r="Y927" s="348"/>
      <c r="Z927" s="348"/>
    </row>
    <row r="928" ht="36.0" customHeight="1">
      <c r="A928" s="348"/>
      <c r="B928" s="348"/>
      <c r="C928" s="348"/>
      <c r="D928" s="348"/>
      <c r="E928" s="348"/>
      <c r="F928" s="348"/>
      <c r="G928" s="348"/>
      <c r="H928" s="348"/>
      <c r="I928" s="348"/>
      <c r="J928" s="348"/>
      <c r="K928" s="348"/>
      <c r="L928" s="348"/>
      <c r="M928" s="348"/>
      <c r="N928" s="348"/>
      <c r="O928" s="348"/>
      <c r="P928" s="348"/>
      <c r="Q928" s="348"/>
      <c r="R928" s="348"/>
      <c r="S928" s="348"/>
      <c r="T928" s="348"/>
      <c r="U928" s="348"/>
      <c r="V928" s="348"/>
      <c r="W928" s="348"/>
      <c r="X928" s="348"/>
      <c r="Y928" s="348"/>
      <c r="Z928" s="348"/>
    </row>
    <row r="929" ht="36.0" customHeight="1">
      <c r="A929" s="348"/>
      <c r="B929" s="348"/>
      <c r="C929" s="348"/>
      <c r="D929" s="348"/>
      <c r="E929" s="348"/>
      <c r="F929" s="348"/>
      <c r="G929" s="348"/>
      <c r="H929" s="348"/>
      <c r="I929" s="348"/>
      <c r="J929" s="348"/>
      <c r="K929" s="348"/>
      <c r="L929" s="348"/>
      <c r="M929" s="348"/>
      <c r="N929" s="348"/>
      <c r="O929" s="348"/>
      <c r="P929" s="348"/>
      <c r="Q929" s="348"/>
      <c r="R929" s="348"/>
      <c r="S929" s="348"/>
      <c r="T929" s="348"/>
      <c r="U929" s="348"/>
      <c r="V929" s="348"/>
      <c r="W929" s="348"/>
      <c r="X929" s="348"/>
      <c r="Y929" s="348"/>
      <c r="Z929" s="348"/>
    </row>
    <row r="930" ht="36.0" customHeight="1">
      <c r="A930" s="348"/>
      <c r="B930" s="348"/>
      <c r="C930" s="348"/>
      <c r="D930" s="348"/>
      <c r="E930" s="348"/>
      <c r="F930" s="348"/>
      <c r="G930" s="348"/>
      <c r="H930" s="348"/>
      <c r="I930" s="348"/>
      <c r="J930" s="348"/>
      <c r="K930" s="348"/>
      <c r="L930" s="348"/>
      <c r="M930" s="348"/>
      <c r="N930" s="348"/>
      <c r="O930" s="348"/>
      <c r="P930" s="348"/>
      <c r="Q930" s="348"/>
      <c r="R930" s="348"/>
      <c r="S930" s="348"/>
      <c r="T930" s="348"/>
      <c r="U930" s="348"/>
      <c r="V930" s="348"/>
      <c r="W930" s="348"/>
      <c r="X930" s="348"/>
      <c r="Y930" s="348"/>
      <c r="Z930" s="348"/>
    </row>
    <row r="931" ht="36.0" customHeight="1">
      <c r="A931" s="348"/>
      <c r="B931" s="348"/>
      <c r="C931" s="348"/>
      <c r="D931" s="348"/>
      <c r="E931" s="348"/>
      <c r="F931" s="348"/>
      <c r="G931" s="348"/>
      <c r="H931" s="348"/>
      <c r="I931" s="348"/>
      <c r="J931" s="348"/>
      <c r="K931" s="348"/>
      <c r="L931" s="348"/>
      <c r="M931" s="348"/>
      <c r="N931" s="348"/>
      <c r="O931" s="348"/>
      <c r="P931" s="348"/>
      <c r="Q931" s="348"/>
      <c r="R931" s="348"/>
      <c r="S931" s="348"/>
      <c r="T931" s="348"/>
      <c r="U931" s="348"/>
      <c r="V931" s="348"/>
      <c r="W931" s="348"/>
      <c r="X931" s="348"/>
      <c r="Y931" s="348"/>
      <c r="Z931" s="348"/>
    </row>
    <row r="932" ht="36.0" customHeight="1">
      <c r="A932" s="348"/>
      <c r="B932" s="348"/>
      <c r="C932" s="348"/>
      <c r="D932" s="348"/>
      <c r="E932" s="348"/>
      <c r="F932" s="348"/>
      <c r="G932" s="348"/>
      <c r="H932" s="348"/>
      <c r="I932" s="348"/>
      <c r="J932" s="348"/>
      <c r="K932" s="348"/>
      <c r="L932" s="348"/>
      <c r="M932" s="348"/>
      <c r="N932" s="348"/>
      <c r="O932" s="348"/>
      <c r="P932" s="348"/>
      <c r="Q932" s="348"/>
      <c r="R932" s="348"/>
      <c r="S932" s="348"/>
      <c r="T932" s="348"/>
      <c r="U932" s="348"/>
      <c r="V932" s="348"/>
      <c r="W932" s="348"/>
      <c r="X932" s="348"/>
      <c r="Y932" s="348"/>
      <c r="Z932" s="348"/>
    </row>
    <row r="933" ht="36.0" customHeight="1">
      <c r="A933" s="348"/>
      <c r="B933" s="348"/>
      <c r="C933" s="348"/>
      <c r="D933" s="348"/>
      <c r="E933" s="348"/>
      <c r="F933" s="348"/>
      <c r="G933" s="348"/>
      <c r="H933" s="348"/>
      <c r="I933" s="348"/>
      <c r="J933" s="348"/>
      <c r="K933" s="348"/>
      <c r="L933" s="348"/>
      <c r="M933" s="348"/>
      <c r="N933" s="348"/>
      <c r="O933" s="348"/>
      <c r="P933" s="348"/>
      <c r="Q933" s="348"/>
      <c r="R933" s="348"/>
      <c r="S933" s="348"/>
      <c r="T933" s="348"/>
      <c r="U933" s="348"/>
      <c r="V933" s="348"/>
      <c r="W933" s="348"/>
      <c r="X933" s="348"/>
      <c r="Y933" s="348"/>
      <c r="Z933" s="348"/>
    </row>
    <row r="934" ht="36.0" customHeight="1">
      <c r="A934" s="348"/>
      <c r="B934" s="348"/>
      <c r="C934" s="348"/>
      <c r="D934" s="348"/>
      <c r="E934" s="348"/>
      <c r="F934" s="348"/>
      <c r="G934" s="348"/>
      <c r="H934" s="348"/>
      <c r="I934" s="348"/>
      <c r="J934" s="348"/>
      <c r="K934" s="348"/>
      <c r="L934" s="348"/>
      <c r="M934" s="348"/>
      <c r="N934" s="348"/>
      <c r="O934" s="348"/>
      <c r="P934" s="348"/>
      <c r="Q934" s="348"/>
      <c r="R934" s="348"/>
      <c r="S934" s="348"/>
      <c r="T934" s="348"/>
      <c r="U934" s="348"/>
      <c r="V934" s="348"/>
      <c r="W934" s="348"/>
      <c r="X934" s="348"/>
      <c r="Y934" s="348"/>
      <c r="Z934" s="348"/>
    </row>
    <row r="935" ht="36.0" customHeight="1">
      <c r="A935" s="348"/>
      <c r="B935" s="348"/>
      <c r="C935" s="348"/>
      <c r="D935" s="348"/>
      <c r="E935" s="348"/>
      <c r="F935" s="348"/>
      <c r="G935" s="348"/>
      <c r="H935" s="348"/>
      <c r="I935" s="348"/>
      <c r="J935" s="348"/>
      <c r="K935" s="348"/>
      <c r="L935" s="348"/>
      <c r="M935" s="348"/>
      <c r="N935" s="348"/>
      <c r="O935" s="348"/>
      <c r="P935" s="348"/>
      <c r="Q935" s="348"/>
      <c r="R935" s="348"/>
      <c r="S935" s="348"/>
      <c r="T935" s="348"/>
      <c r="U935" s="348"/>
      <c r="V935" s="348"/>
      <c r="W935" s="348"/>
      <c r="X935" s="348"/>
      <c r="Y935" s="348"/>
      <c r="Z935" s="348"/>
    </row>
    <row r="936" ht="36.0" customHeight="1">
      <c r="A936" s="348"/>
      <c r="B936" s="348"/>
      <c r="C936" s="348"/>
      <c r="D936" s="348"/>
      <c r="E936" s="348"/>
      <c r="F936" s="348"/>
      <c r="G936" s="348"/>
      <c r="H936" s="348"/>
      <c r="I936" s="348"/>
      <c r="J936" s="348"/>
      <c r="K936" s="348"/>
      <c r="L936" s="348"/>
      <c r="M936" s="348"/>
      <c r="N936" s="348"/>
      <c r="O936" s="348"/>
      <c r="P936" s="348"/>
      <c r="Q936" s="348"/>
      <c r="R936" s="348"/>
      <c r="S936" s="348"/>
      <c r="T936" s="348"/>
      <c r="U936" s="348"/>
      <c r="V936" s="348"/>
      <c r="W936" s="348"/>
      <c r="X936" s="348"/>
      <c r="Y936" s="348"/>
      <c r="Z936" s="348"/>
    </row>
    <row r="937" ht="36.0" customHeight="1">
      <c r="A937" s="348"/>
      <c r="B937" s="348"/>
      <c r="C937" s="348"/>
      <c r="D937" s="348"/>
      <c r="E937" s="348"/>
      <c r="F937" s="348"/>
      <c r="G937" s="348"/>
      <c r="H937" s="348"/>
      <c r="I937" s="348"/>
      <c r="J937" s="348"/>
      <c r="K937" s="348"/>
      <c r="L937" s="348"/>
      <c r="M937" s="348"/>
      <c r="N937" s="348"/>
      <c r="O937" s="348"/>
      <c r="P937" s="348"/>
      <c r="Q937" s="348"/>
      <c r="R937" s="348"/>
      <c r="S937" s="348"/>
      <c r="T937" s="348"/>
      <c r="U937" s="348"/>
      <c r="V937" s="348"/>
      <c r="W937" s="348"/>
      <c r="X937" s="348"/>
      <c r="Y937" s="348"/>
      <c r="Z937" s="348"/>
    </row>
    <row r="938" ht="36.0" customHeight="1">
      <c r="A938" s="348"/>
      <c r="B938" s="348"/>
      <c r="C938" s="348"/>
      <c r="D938" s="348"/>
      <c r="E938" s="348"/>
      <c r="F938" s="348"/>
      <c r="G938" s="348"/>
      <c r="H938" s="348"/>
      <c r="I938" s="348"/>
      <c r="J938" s="348"/>
      <c r="K938" s="348"/>
      <c r="L938" s="348"/>
      <c r="M938" s="348"/>
      <c r="N938" s="348"/>
      <c r="O938" s="348"/>
      <c r="P938" s="348"/>
      <c r="Q938" s="348"/>
      <c r="R938" s="348"/>
      <c r="S938" s="348"/>
      <c r="T938" s="348"/>
      <c r="U938" s="348"/>
      <c r="V938" s="348"/>
      <c r="W938" s="348"/>
      <c r="X938" s="348"/>
      <c r="Y938" s="348"/>
      <c r="Z938" s="348"/>
    </row>
    <row r="939" ht="36.0" customHeight="1">
      <c r="A939" s="348"/>
      <c r="B939" s="348"/>
      <c r="C939" s="348"/>
      <c r="D939" s="348"/>
      <c r="E939" s="348"/>
      <c r="F939" s="348"/>
      <c r="G939" s="348"/>
      <c r="H939" s="348"/>
      <c r="I939" s="348"/>
      <c r="J939" s="348"/>
      <c r="K939" s="348"/>
      <c r="L939" s="348"/>
      <c r="M939" s="348"/>
      <c r="N939" s="348"/>
      <c r="O939" s="348"/>
      <c r="P939" s="348"/>
      <c r="Q939" s="348"/>
      <c r="R939" s="348"/>
      <c r="S939" s="348"/>
      <c r="T939" s="348"/>
      <c r="U939" s="348"/>
      <c r="V939" s="348"/>
      <c r="W939" s="348"/>
      <c r="X939" s="348"/>
      <c r="Y939" s="348"/>
      <c r="Z939" s="348"/>
    </row>
    <row r="940" ht="36.0" customHeight="1">
      <c r="A940" s="348"/>
      <c r="B940" s="348"/>
      <c r="C940" s="348"/>
      <c r="D940" s="348"/>
      <c r="E940" s="348"/>
      <c r="F940" s="348"/>
      <c r="G940" s="348"/>
      <c r="H940" s="348"/>
      <c r="I940" s="348"/>
      <c r="J940" s="348"/>
      <c r="K940" s="348"/>
      <c r="L940" s="348"/>
      <c r="M940" s="348"/>
      <c r="N940" s="348"/>
      <c r="O940" s="348"/>
      <c r="P940" s="348"/>
      <c r="Q940" s="348"/>
      <c r="R940" s="348"/>
      <c r="S940" s="348"/>
      <c r="T940" s="348"/>
      <c r="U940" s="348"/>
      <c r="V940" s="348"/>
      <c r="W940" s="348"/>
      <c r="X940" s="348"/>
      <c r="Y940" s="348"/>
      <c r="Z940" s="348"/>
    </row>
    <row r="941" ht="36.0" customHeight="1">
      <c r="A941" s="348"/>
      <c r="B941" s="348"/>
      <c r="C941" s="348"/>
      <c r="D941" s="348"/>
      <c r="E941" s="348"/>
      <c r="F941" s="348"/>
      <c r="G941" s="348"/>
      <c r="H941" s="348"/>
      <c r="I941" s="348"/>
      <c r="J941" s="348"/>
      <c r="K941" s="348"/>
      <c r="L941" s="348"/>
      <c r="M941" s="348"/>
      <c r="N941" s="348"/>
      <c r="O941" s="348"/>
      <c r="P941" s="348"/>
      <c r="Q941" s="348"/>
      <c r="R941" s="348"/>
      <c r="S941" s="348"/>
      <c r="T941" s="348"/>
      <c r="U941" s="348"/>
      <c r="V941" s="348"/>
      <c r="W941" s="348"/>
      <c r="X941" s="348"/>
      <c r="Y941" s="348"/>
      <c r="Z941" s="348"/>
    </row>
    <row r="942" ht="36.0" customHeight="1">
      <c r="A942" s="348"/>
      <c r="B942" s="348"/>
      <c r="C942" s="348"/>
      <c r="D942" s="348"/>
      <c r="E942" s="348"/>
      <c r="F942" s="348"/>
      <c r="G942" s="348"/>
      <c r="H942" s="348"/>
      <c r="I942" s="348"/>
      <c r="J942" s="348"/>
      <c r="K942" s="348"/>
      <c r="L942" s="348"/>
      <c r="M942" s="348"/>
      <c r="N942" s="348"/>
      <c r="O942" s="348"/>
      <c r="P942" s="348"/>
      <c r="Q942" s="348"/>
      <c r="R942" s="348"/>
      <c r="S942" s="348"/>
      <c r="T942" s="348"/>
      <c r="U942" s="348"/>
      <c r="V942" s="348"/>
      <c r="W942" s="348"/>
      <c r="X942" s="348"/>
      <c r="Y942" s="348"/>
      <c r="Z942" s="348"/>
    </row>
    <row r="943" ht="36.0" customHeight="1">
      <c r="A943" s="348"/>
      <c r="B943" s="348"/>
      <c r="C943" s="348"/>
      <c r="D943" s="348"/>
      <c r="E943" s="348"/>
      <c r="F943" s="348"/>
      <c r="G943" s="348"/>
      <c r="H943" s="348"/>
      <c r="I943" s="348"/>
      <c r="J943" s="348"/>
      <c r="K943" s="348"/>
      <c r="L943" s="348"/>
      <c r="M943" s="348"/>
      <c r="N943" s="348"/>
      <c r="O943" s="348"/>
      <c r="P943" s="348"/>
      <c r="Q943" s="348"/>
      <c r="R943" s="348"/>
      <c r="S943" s="348"/>
      <c r="T943" s="348"/>
      <c r="U943" s="348"/>
      <c r="V943" s="348"/>
      <c r="W943" s="348"/>
      <c r="X943" s="348"/>
      <c r="Y943" s="348"/>
      <c r="Z943" s="348"/>
    </row>
    <row r="944" ht="36.0" customHeight="1">
      <c r="A944" s="348"/>
      <c r="B944" s="348"/>
      <c r="C944" s="348"/>
      <c r="D944" s="348"/>
      <c r="E944" s="348"/>
      <c r="F944" s="348"/>
      <c r="G944" s="348"/>
      <c r="H944" s="348"/>
      <c r="I944" s="348"/>
      <c r="J944" s="348"/>
      <c r="K944" s="348"/>
      <c r="L944" s="348"/>
      <c r="M944" s="348"/>
      <c r="N944" s="348"/>
      <c r="O944" s="348"/>
      <c r="P944" s="348"/>
      <c r="Q944" s="348"/>
      <c r="R944" s="348"/>
      <c r="S944" s="348"/>
      <c r="T944" s="348"/>
      <c r="U944" s="348"/>
      <c r="V944" s="348"/>
      <c r="W944" s="348"/>
      <c r="X944" s="348"/>
      <c r="Y944" s="348"/>
      <c r="Z944" s="348"/>
    </row>
    <row r="945" ht="36.0" customHeight="1">
      <c r="A945" s="348"/>
      <c r="B945" s="348"/>
      <c r="C945" s="348"/>
      <c r="D945" s="348"/>
      <c r="E945" s="348"/>
      <c r="F945" s="348"/>
      <c r="G945" s="348"/>
      <c r="H945" s="348"/>
      <c r="I945" s="348"/>
      <c r="J945" s="348"/>
      <c r="K945" s="348"/>
      <c r="L945" s="348"/>
      <c r="M945" s="348"/>
      <c r="N945" s="348"/>
      <c r="O945" s="348"/>
      <c r="P945" s="348"/>
      <c r="Q945" s="348"/>
      <c r="R945" s="348"/>
      <c r="S945" s="348"/>
      <c r="T945" s="348"/>
      <c r="U945" s="348"/>
      <c r="V945" s="348"/>
      <c r="W945" s="348"/>
      <c r="X945" s="348"/>
      <c r="Y945" s="348"/>
      <c r="Z945" s="348"/>
    </row>
    <row r="946" ht="36.0" customHeight="1">
      <c r="A946" s="348"/>
      <c r="B946" s="348"/>
      <c r="C946" s="348"/>
      <c r="D946" s="348"/>
      <c r="E946" s="348"/>
      <c r="F946" s="348"/>
      <c r="G946" s="348"/>
      <c r="H946" s="348"/>
      <c r="I946" s="348"/>
      <c r="J946" s="348"/>
      <c r="K946" s="348"/>
      <c r="L946" s="348"/>
      <c r="M946" s="348"/>
      <c r="N946" s="348"/>
      <c r="O946" s="348"/>
      <c r="P946" s="348"/>
      <c r="Q946" s="348"/>
      <c r="R946" s="348"/>
      <c r="S946" s="348"/>
      <c r="T946" s="348"/>
      <c r="U946" s="348"/>
      <c r="V946" s="348"/>
      <c r="W946" s="348"/>
      <c r="X946" s="348"/>
      <c r="Y946" s="348"/>
      <c r="Z946" s="348"/>
    </row>
    <row r="947" ht="36.0" customHeight="1">
      <c r="A947" s="348"/>
      <c r="B947" s="348"/>
      <c r="C947" s="348"/>
      <c r="D947" s="348"/>
      <c r="E947" s="348"/>
      <c r="F947" s="348"/>
      <c r="G947" s="348"/>
      <c r="H947" s="348"/>
      <c r="I947" s="348"/>
      <c r="J947" s="348"/>
      <c r="K947" s="348"/>
      <c r="L947" s="348"/>
      <c r="M947" s="348"/>
      <c r="N947" s="348"/>
      <c r="O947" s="348"/>
      <c r="P947" s="348"/>
      <c r="Q947" s="348"/>
      <c r="R947" s="348"/>
      <c r="S947" s="348"/>
      <c r="T947" s="348"/>
      <c r="U947" s="348"/>
      <c r="V947" s="348"/>
      <c r="W947" s="348"/>
      <c r="X947" s="348"/>
      <c r="Y947" s="348"/>
      <c r="Z947" s="348"/>
    </row>
    <row r="948" ht="36.0" customHeight="1">
      <c r="A948" s="348"/>
      <c r="B948" s="348"/>
      <c r="C948" s="348"/>
      <c r="D948" s="348"/>
      <c r="E948" s="348"/>
      <c r="F948" s="348"/>
      <c r="G948" s="348"/>
      <c r="H948" s="348"/>
      <c r="I948" s="348"/>
      <c r="J948" s="348"/>
      <c r="K948" s="348"/>
      <c r="L948" s="348"/>
      <c r="M948" s="348"/>
      <c r="N948" s="348"/>
      <c r="O948" s="348"/>
      <c r="P948" s="348"/>
      <c r="Q948" s="348"/>
      <c r="R948" s="348"/>
      <c r="S948" s="348"/>
      <c r="T948" s="348"/>
      <c r="U948" s="348"/>
      <c r="V948" s="348"/>
      <c r="W948" s="348"/>
      <c r="X948" s="348"/>
      <c r="Y948" s="348"/>
      <c r="Z948" s="348"/>
    </row>
    <row r="949" ht="36.0" customHeight="1">
      <c r="A949" s="348"/>
      <c r="B949" s="348"/>
      <c r="C949" s="348"/>
      <c r="D949" s="348"/>
      <c r="E949" s="348"/>
      <c r="F949" s="348"/>
      <c r="G949" s="348"/>
      <c r="H949" s="348"/>
      <c r="I949" s="348"/>
      <c r="J949" s="348"/>
      <c r="K949" s="348"/>
      <c r="L949" s="348"/>
      <c r="M949" s="348"/>
      <c r="N949" s="348"/>
      <c r="O949" s="348"/>
      <c r="P949" s="348"/>
      <c r="Q949" s="348"/>
      <c r="R949" s="348"/>
      <c r="S949" s="348"/>
      <c r="T949" s="348"/>
      <c r="U949" s="348"/>
      <c r="V949" s="348"/>
      <c r="W949" s="348"/>
      <c r="X949" s="348"/>
      <c r="Y949" s="348"/>
      <c r="Z949" s="348"/>
    </row>
    <row r="950" ht="36.0" customHeight="1">
      <c r="A950" s="348"/>
      <c r="B950" s="348"/>
      <c r="C950" s="348"/>
      <c r="D950" s="348"/>
      <c r="E950" s="348"/>
      <c r="F950" s="348"/>
      <c r="G950" s="348"/>
      <c r="H950" s="348"/>
      <c r="I950" s="348"/>
      <c r="J950" s="348"/>
      <c r="K950" s="348"/>
      <c r="L950" s="348"/>
      <c r="M950" s="348"/>
      <c r="N950" s="348"/>
      <c r="O950" s="348"/>
      <c r="P950" s="348"/>
      <c r="Q950" s="348"/>
      <c r="R950" s="348"/>
      <c r="S950" s="348"/>
      <c r="T950" s="348"/>
      <c r="U950" s="348"/>
      <c r="V950" s="348"/>
      <c r="W950" s="348"/>
      <c r="X950" s="348"/>
      <c r="Y950" s="348"/>
      <c r="Z950" s="348"/>
    </row>
    <row r="951" ht="36.0" customHeight="1">
      <c r="A951" s="348"/>
      <c r="B951" s="348"/>
      <c r="C951" s="348"/>
      <c r="D951" s="348"/>
      <c r="E951" s="348"/>
      <c r="F951" s="348"/>
      <c r="G951" s="348"/>
      <c r="H951" s="348"/>
      <c r="I951" s="348"/>
      <c r="J951" s="348"/>
      <c r="K951" s="348"/>
      <c r="L951" s="348"/>
      <c r="M951" s="348"/>
      <c r="N951" s="348"/>
      <c r="O951" s="348"/>
      <c r="P951" s="348"/>
      <c r="Q951" s="348"/>
      <c r="R951" s="348"/>
      <c r="S951" s="348"/>
      <c r="T951" s="348"/>
      <c r="U951" s="348"/>
      <c r="V951" s="348"/>
      <c r="W951" s="348"/>
      <c r="X951" s="348"/>
      <c r="Y951" s="348"/>
      <c r="Z951" s="348"/>
    </row>
    <row r="952" ht="36.0" customHeight="1">
      <c r="A952" s="348"/>
      <c r="B952" s="348"/>
      <c r="C952" s="348"/>
      <c r="D952" s="348"/>
      <c r="E952" s="348"/>
      <c r="F952" s="348"/>
      <c r="G952" s="348"/>
      <c r="H952" s="348"/>
      <c r="I952" s="348"/>
      <c r="J952" s="348"/>
      <c r="K952" s="348"/>
      <c r="L952" s="348"/>
      <c r="M952" s="348"/>
      <c r="N952" s="348"/>
      <c r="O952" s="348"/>
      <c r="P952" s="348"/>
      <c r="Q952" s="348"/>
      <c r="R952" s="348"/>
      <c r="S952" s="348"/>
      <c r="T952" s="348"/>
      <c r="U952" s="348"/>
      <c r="V952" s="348"/>
      <c r="W952" s="348"/>
      <c r="X952" s="348"/>
      <c r="Y952" s="348"/>
      <c r="Z952" s="348"/>
    </row>
    <row r="953" ht="36.0" customHeight="1">
      <c r="A953" s="348"/>
      <c r="B953" s="348"/>
      <c r="C953" s="348"/>
      <c r="D953" s="348"/>
      <c r="E953" s="348"/>
      <c r="F953" s="348"/>
      <c r="G953" s="348"/>
      <c r="H953" s="348"/>
      <c r="I953" s="348"/>
      <c r="J953" s="348"/>
      <c r="K953" s="348"/>
      <c r="L953" s="348"/>
      <c r="M953" s="348"/>
      <c r="N953" s="348"/>
      <c r="O953" s="348"/>
      <c r="P953" s="348"/>
      <c r="Q953" s="348"/>
      <c r="R953" s="348"/>
      <c r="S953" s="348"/>
      <c r="T953" s="348"/>
      <c r="U953" s="348"/>
      <c r="V953" s="348"/>
      <c r="W953" s="348"/>
      <c r="X953" s="348"/>
      <c r="Y953" s="348"/>
      <c r="Z953" s="348"/>
    </row>
    <row r="954" ht="36.0" customHeight="1">
      <c r="A954" s="348"/>
      <c r="B954" s="348"/>
      <c r="C954" s="348"/>
      <c r="D954" s="348"/>
      <c r="E954" s="348"/>
      <c r="F954" s="348"/>
      <c r="G954" s="348"/>
      <c r="H954" s="348"/>
      <c r="I954" s="348"/>
      <c r="J954" s="348"/>
      <c r="K954" s="348"/>
      <c r="L954" s="348"/>
      <c r="M954" s="348"/>
      <c r="N954" s="348"/>
      <c r="O954" s="348"/>
      <c r="P954" s="348"/>
      <c r="Q954" s="348"/>
      <c r="R954" s="348"/>
      <c r="S954" s="348"/>
      <c r="T954" s="348"/>
      <c r="U954" s="348"/>
      <c r="V954" s="348"/>
      <c r="W954" s="348"/>
      <c r="X954" s="348"/>
      <c r="Y954" s="348"/>
      <c r="Z954" s="348"/>
    </row>
    <row r="955" ht="36.0" customHeight="1">
      <c r="A955" s="348"/>
      <c r="B955" s="348"/>
      <c r="C955" s="348"/>
      <c r="D955" s="348"/>
      <c r="E955" s="348"/>
      <c r="F955" s="348"/>
      <c r="G955" s="348"/>
      <c r="H955" s="348"/>
      <c r="I955" s="348"/>
      <c r="J955" s="348"/>
      <c r="K955" s="348"/>
      <c r="L955" s="348"/>
      <c r="M955" s="348"/>
      <c r="N955" s="348"/>
      <c r="O955" s="348"/>
      <c r="P955" s="348"/>
      <c r="Q955" s="348"/>
      <c r="R955" s="348"/>
      <c r="S955" s="348"/>
      <c r="T955" s="348"/>
      <c r="U955" s="348"/>
      <c r="V955" s="348"/>
      <c r="W955" s="348"/>
      <c r="X955" s="348"/>
      <c r="Y955" s="348"/>
      <c r="Z955" s="348"/>
    </row>
    <row r="956" ht="36.0" customHeight="1">
      <c r="A956" s="348"/>
      <c r="B956" s="348"/>
      <c r="C956" s="348"/>
      <c r="D956" s="348"/>
      <c r="E956" s="348"/>
      <c r="F956" s="348"/>
      <c r="G956" s="348"/>
      <c r="H956" s="348"/>
      <c r="I956" s="348"/>
      <c r="J956" s="348"/>
      <c r="K956" s="348"/>
      <c r="L956" s="348"/>
      <c r="M956" s="348"/>
      <c r="N956" s="348"/>
      <c r="O956" s="348"/>
      <c r="P956" s="348"/>
      <c r="Q956" s="348"/>
      <c r="R956" s="348"/>
      <c r="S956" s="348"/>
      <c r="T956" s="348"/>
      <c r="U956" s="348"/>
      <c r="V956" s="348"/>
      <c r="W956" s="348"/>
      <c r="X956" s="348"/>
      <c r="Y956" s="348"/>
      <c r="Z956" s="348"/>
    </row>
    <row r="957" ht="36.0" customHeight="1">
      <c r="A957" s="348"/>
      <c r="B957" s="348"/>
      <c r="C957" s="348"/>
      <c r="D957" s="348"/>
      <c r="E957" s="348"/>
      <c r="F957" s="348"/>
      <c r="G957" s="348"/>
      <c r="H957" s="348"/>
      <c r="I957" s="348"/>
      <c r="J957" s="348"/>
      <c r="K957" s="348"/>
      <c r="L957" s="348"/>
      <c r="M957" s="348"/>
      <c r="N957" s="348"/>
      <c r="O957" s="348"/>
      <c r="P957" s="348"/>
      <c r="Q957" s="348"/>
      <c r="R957" s="348"/>
      <c r="S957" s="348"/>
      <c r="T957" s="348"/>
      <c r="U957" s="348"/>
      <c r="V957" s="348"/>
      <c r="W957" s="348"/>
      <c r="X957" s="348"/>
      <c r="Y957" s="348"/>
      <c r="Z957" s="348"/>
    </row>
    <row r="958" ht="36.0" customHeight="1">
      <c r="A958" s="348"/>
      <c r="B958" s="348"/>
      <c r="C958" s="348"/>
      <c r="D958" s="348"/>
      <c r="E958" s="348"/>
      <c r="F958" s="348"/>
      <c r="G958" s="348"/>
      <c r="H958" s="348"/>
      <c r="I958" s="348"/>
      <c r="J958" s="348"/>
      <c r="K958" s="348"/>
      <c r="L958" s="348"/>
      <c r="M958" s="348"/>
      <c r="N958" s="348"/>
      <c r="O958" s="348"/>
      <c r="P958" s="348"/>
      <c r="Q958" s="348"/>
      <c r="R958" s="348"/>
      <c r="S958" s="348"/>
      <c r="T958" s="348"/>
      <c r="U958" s="348"/>
      <c r="V958" s="348"/>
      <c r="W958" s="348"/>
      <c r="X958" s="348"/>
      <c r="Y958" s="348"/>
      <c r="Z958" s="348"/>
    </row>
    <row r="959" ht="36.0" customHeight="1">
      <c r="A959" s="348"/>
      <c r="B959" s="348"/>
      <c r="C959" s="348"/>
      <c r="D959" s="348"/>
      <c r="E959" s="348"/>
      <c r="F959" s="348"/>
      <c r="G959" s="348"/>
      <c r="H959" s="348"/>
      <c r="I959" s="348"/>
      <c r="J959" s="348"/>
      <c r="K959" s="348"/>
      <c r="L959" s="348"/>
      <c r="M959" s="348"/>
      <c r="N959" s="348"/>
      <c r="O959" s="348"/>
      <c r="P959" s="348"/>
      <c r="Q959" s="348"/>
      <c r="R959" s="348"/>
      <c r="S959" s="348"/>
      <c r="T959" s="348"/>
      <c r="U959" s="348"/>
      <c r="V959" s="348"/>
      <c r="W959" s="348"/>
      <c r="X959" s="348"/>
      <c r="Y959" s="348"/>
      <c r="Z959" s="348"/>
    </row>
    <row r="960" ht="36.0" customHeight="1">
      <c r="A960" s="348"/>
      <c r="B960" s="348"/>
      <c r="C960" s="348"/>
      <c r="D960" s="348"/>
      <c r="E960" s="348"/>
      <c r="F960" s="348"/>
      <c r="G960" s="348"/>
      <c r="H960" s="348"/>
      <c r="I960" s="348"/>
      <c r="J960" s="348"/>
      <c r="K960" s="348"/>
      <c r="L960" s="348"/>
      <c r="M960" s="348"/>
      <c r="N960" s="348"/>
      <c r="O960" s="348"/>
      <c r="P960" s="348"/>
      <c r="Q960" s="348"/>
      <c r="R960" s="348"/>
      <c r="S960" s="348"/>
      <c r="T960" s="348"/>
      <c r="U960" s="348"/>
      <c r="V960" s="348"/>
      <c r="W960" s="348"/>
      <c r="X960" s="348"/>
      <c r="Y960" s="348"/>
      <c r="Z960" s="348"/>
    </row>
    <row r="961" ht="36.0" customHeight="1">
      <c r="A961" s="348"/>
      <c r="B961" s="348"/>
      <c r="C961" s="348"/>
      <c r="D961" s="348"/>
      <c r="E961" s="348"/>
      <c r="F961" s="348"/>
      <c r="G961" s="348"/>
      <c r="H961" s="348"/>
      <c r="I961" s="348"/>
      <c r="J961" s="348"/>
      <c r="K961" s="348"/>
      <c r="L961" s="348"/>
      <c r="M961" s="348"/>
      <c r="N961" s="348"/>
      <c r="O961" s="348"/>
      <c r="P961" s="348"/>
      <c r="Q961" s="348"/>
      <c r="R961" s="348"/>
      <c r="S961" s="348"/>
      <c r="T961" s="348"/>
      <c r="U961" s="348"/>
      <c r="V961" s="348"/>
      <c r="W961" s="348"/>
      <c r="X961" s="348"/>
      <c r="Y961" s="348"/>
      <c r="Z961" s="348"/>
    </row>
    <row r="962" ht="36.0" customHeight="1">
      <c r="A962" s="348"/>
      <c r="B962" s="348"/>
      <c r="C962" s="348"/>
      <c r="D962" s="348"/>
      <c r="E962" s="348"/>
      <c r="F962" s="348"/>
      <c r="G962" s="348"/>
      <c r="H962" s="348"/>
      <c r="I962" s="348"/>
      <c r="J962" s="348"/>
      <c r="K962" s="348"/>
      <c r="L962" s="348"/>
      <c r="M962" s="348"/>
      <c r="N962" s="348"/>
      <c r="O962" s="348"/>
      <c r="P962" s="348"/>
      <c r="Q962" s="348"/>
      <c r="R962" s="348"/>
      <c r="S962" s="348"/>
      <c r="T962" s="348"/>
      <c r="U962" s="348"/>
      <c r="V962" s="348"/>
      <c r="W962" s="348"/>
      <c r="X962" s="348"/>
      <c r="Y962" s="348"/>
      <c r="Z962" s="348"/>
    </row>
    <row r="963" ht="36.0" customHeight="1">
      <c r="A963" s="348"/>
      <c r="B963" s="348"/>
      <c r="C963" s="348"/>
      <c r="D963" s="348"/>
      <c r="E963" s="348"/>
      <c r="F963" s="348"/>
      <c r="G963" s="348"/>
      <c r="H963" s="348"/>
      <c r="I963" s="348"/>
      <c r="J963" s="348"/>
      <c r="K963" s="348"/>
      <c r="L963" s="348"/>
      <c r="M963" s="348"/>
      <c r="N963" s="348"/>
      <c r="O963" s="348"/>
      <c r="P963" s="348"/>
      <c r="Q963" s="348"/>
      <c r="R963" s="348"/>
      <c r="S963" s="348"/>
      <c r="T963" s="348"/>
      <c r="U963" s="348"/>
      <c r="V963" s="348"/>
      <c r="W963" s="348"/>
      <c r="X963" s="348"/>
      <c r="Y963" s="348"/>
      <c r="Z963" s="348"/>
    </row>
    <row r="964" ht="36.0" customHeight="1">
      <c r="A964" s="348"/>
      <c r="B964" s="348"/>
      <c r="C964" s="348"/>
      <c r="D964" s="348"/>
      <c r="E964" s="348"/>
      <c r="F964" s="348"/>
      <c r="G964" s="348"/>
      <c r="H964" s="348"/>
      <c r="I964" s="348"/>
      <c r="J964" s="348"/>
      <c r="K964" s="348"/>
      <c r="L964" s="348"/>
      <c r="M964" s="348"/>
      <c r="N964" s="348"/>
      <c r="O964" s="348"/>
      <c r="P964" s="348"/>
      <c r="Q964" s="348"/>
      <c r="R964" s="348"/>
      <c r="S964" s="348"/>
      <c r="T964" s="348"/>
      <c r="U964" s="348"/>
      <c r="V964" s="348"/>
      <c r="W964" s="348"/>
      <c r="X964" s="348"/>
      <c r="Y964" s="348"/>
      <c r="Z964" s="348"/>
    </row>
    <row r="965" ht="36.0" customHeight="1">
      <c r="A965" s="348"/>
      <c r="B965" s="348"/>
      <c r="C965" s="348"/>
      <c r="D965" s="348"/>
      <c r="E965" s="348"/>
      <c r="F965" s="348"/>
      <c r="G965" s="348"/>
      <c r="H965" s="348"/>
      <c r="I965" s="348"/>
      <c r="J965" s="348"/>
      <c r="K965" s="348"/>
      <c r="L965" s="348"/>
      <c r="M965" s="348"/>
      <c r="N965" s="348"/>
      <c r="O965" s="348"/>
      <c r="P965" s="348"/>
      <c r="Q965" s="348"/>
      <c r="R965" s="348"/>
      <c r="S965" s="348"/>
      <c r="T965" s="348"/>
      <c r="U965" s="348"/>
      <c r="V965" s="348"/>
      <c r="W965" s="348"/>
      <c r="X965" s="348"/>
      <c r="Y965" s="348"/>
      <c r="Z965" s="348"/>
    </row>
    <row r="966" ht="36.0" customHeight="1">
      <c r="A966" s="348"/>
      <c r="B966" s="348"/>
      <c r="C966" s="348"/>
      <c r="D966" s="348"/>
      <c r="E966" s="348"/>
      <c r="F966" s="348"/>
      <c r="G966" s="348"/>
      <c r="H966" s="348"/>
      <c r="I966" s="348"/>
      <c r="J966" s="348"/>
      <c r="K966" s="348"/>
      <c r="L966" s="348"/>
      <c r="M966" s="348"/>
      <c r="N966" s="348"/>
      <c r="O966" s="348"/>
      <c r="P966" s="348"/>
      <c r="Q966" s="348"/>
      <c r="R966" s="348"/>
      <c r="S966" s="348"/>
      <c r="T966" s="348"/>
      <c r="U966" s="348"/>
      <c r="V966" s="348"/>
      <c r="W966" s="348"/>
      <c r="X966" s="348"/>
      <c r="Y966" s="348"/>
      <c r="Z966" s="348"/>
    </row>
    <row r="967" ht="36.0" customHeight="1">
      <c r="A967" s="348"/>
      <c r="B967" s="348"/>
      <c r="C967" s="348"/>
      <c r="D967" s="348"/>
      <c r="E967" s="348"/>
      <c r="F967" s="348"/>
      <c r="G967" s="348"/>
      <c r="H967" s="348"/>
      <c r="I967" s="348"/>
      <c r="J967" s="348"/>
      <c r="K967" s="348"/>
      <c r="L967" s="348"/>
      <c r="M967" s="348"/>
      <c r="N967" s="348"/>
      <c r="O967" s="348"/>
      <c r="P967" s="348"/>
      <c r="Q967" s="348"/>
      <c r="R967" s="348"/>
      <c r="S967" s="348"/>
      <c r="T967" s="348"/>
      <c r="U967" s="348"/>
      <c r="V967" s="348"/>
      <c r="W967" s="348"/>
      <c r="X967" s="348"/>
      <c r="Y967" s="348"/>
      <c r="Z967" s="348"/>
    </row>
    <row r="968" ht="36.0" customHeight="1">
      <c r="A968" s="348"/>
      <c r="B968" s="348"/>
      <c r="C968" s="348"/>
      <c r="D968" s="348"/>
      <c r="E968" s="348"/>
      <c r="F968" s="348"/>
      <c r="G968" s="348"/>
      <c r="H968" s="348"/>
      <c r="I968" s="348"/>
      <c r="J968" s="348"/>
      <c r="K968" s="348"/>
      <c r="L968" s="348"/>
      <c r="M968" s="348"/>
      <c r="N968" s="348"/>
      <c r="O968" s="348"/>
      <c r="P968" s="348"/>
      <c r="Q968" s="348"/>
      <c r="R968" s="348"/>
      <c r="S968" s="348"/>
      <c r="T968" s="348"/>
      <c r="U968" s="348"/>
      <c r="V968" s="348"/>
      <c r="W968" s="348"/>
      <c r="X968" s="348"/>
      <c r="Y968" s="348"/>
      <c r="Z968" s="348"/>
    </row>
    <row r="969" ht="36.0" customHeight="1">
      <c r="A969" s="348"/>
      <c r="B969" s="348"/>
      <c r="C969" s="348"/>
      <c r="D969" s="348"/>
      <c r="E969" s="348"/>
      <c r="F969" s="348"/>
      <c r="G969" s="348"/>
      <c r="H969" s="348"/>
      <c r="I969" s="348"/>
      <c r="J969" s="348"/>
      <c r="K969" s="348"/>
      <c r="L969" s="348"/>
      <c r="M969" s="348"/>
      <c r="N969" s="348"/>
      <c r="O969" s="348"/>
      <c r="P969" s="348"/>
      <c r="Q969" s="348"/>
      <c r="R969" s="348"/>
      <c r="S969" s="348"/>
      <c r="T969" s="348"/>
      <c r="U969" s="348"/>
      <c r="V969" s="348"/>
      <c r="W969" s="348"/>
      <c r="X969" s="348"/>
      <c r="Y969" s="348"/>
      <c r="Z969" s="348"/>
    </row>
    <row r="970" ht="36.0" customHeight="1">
      <c r="A970" s="348"/>
      <c r="B970" s="348"/>
      <c r="C970" s="348"/>
      <c r="D970" s="348"/>
      <c r="E970" s="348"/>
      <c r="F970" s="348"/>
      <c r="G970" s="348"/>
      <c r="H970" s="348"/>
      <c r="I970" s="348"/>
      <c r="J970" s="348"/>
      <c r="K970" s="348"/>
      <c r="L970" s="348"/>
      <c r="M970" s="348"/>
      <c r="N970" s="348"/>
      <c r="O970" s="348"/>
      <c r="P970" s="348"/>
      <c r="Q970" s="348"/>
      <c r="R970" s="348"/>
      <c r="S970" s="348"/>
      <c r="T970" s="348"/>
      <c r="U970" s="348"/>
      <c r="V970" s="348"/>
      <c r="W970" s="348"/>
      <c r="X970" s="348"/>
      <c r="Y970" s="348"/>
      <c r="Z970" s="348"/>
    </row>
    <row r="971" ht="36.0" customHeight="1">
      <c r="A971" s="348"/>
      <c r="B971" s="348"/>
      <c r="C971" s="348"/>
      <c r="D971" s="348"/>
      <c r="E971" s="348"/>
      <c r="F971" s="348"/>
      <c r="G971" s="348"/>
      <c r="H971" s="348"/>
      <c r="I971" s="348"/>
      <c r="J971" s="348"/>
      <c r="K971" s="348"/>
      <c r="L971" s="348"/>
      <c r="M971" s="348"/>
      <c r="N971" s="348"/>
      <c r="O971" s="348"/>
      <c r="P971" s="348"/>
      <c r="Q971" s="348"/>
      <c r="R971" s="348"/>
      <c r="S971" s="348"/>
      <c r="T971" s="348"/>
      <c r="U971" s="348"/>
      <c r="V971" s="348"/>
      <c r="W971" s="348"/>
      <c r="X971" s="348"/>
      <c r="Y971" s="348"/>
      <c r="Z971" s="348"/>
    </row>
    <row r="972" ht="36.0" customHeight="1">
      <c r="A972" s="348"/>
      <c r="B972" s="348"/>
      <c r="C972" s="348"/>
      <c r="D972" s="348"/>
      <c r="E972" s="348"/>
      <c r="F972" s="348"/>
      <c r="G972" s="348"/>
      <c r="H972" s="348"/>
      <c r="I972" s="348"/>
      <c r="J972" s="348"/>
      <c r="K972" s="348"/>
      <c r="L972" s="348"/>
      <c r="M972" s="348"/>
      <c r="N972" s="348"/>
      <c r="O972" s="348"/>
      <c r="P972" s="348"/>
      <c r="Q972" s="348"/>
      <c r="R972" s="348"/>
      <c r="S972" s="348"/>
      <c r="T972" s="348"/>
      <c r="U972" s="348"/>
      <c r="V972" s="348"/>
      <c r="W972" s="348"/>
      <c r="X972" s="348"/>
      <c r="Y972" s="348"/>
      <c r="Z972" s="348"/>
    </row>
    <row r="973" ht="36.0" customHeight="1">
      <c r="A973" s="348"/>
      <c r="B973" s="348"/>
      <c r="C973" s="348"/>
      <c r="D973" s="348"/>
      <c r="E973" s="348"/>
      <c r="F973" s="348"/>
      <c r="G973" s="348"/>
      <c r="H973" s="348"/>
      <c r="I973" s="348"/>
      <c r="J973" s="348"/>
      <c r="K973" s="348"/>
      <c r="L973" s="348"/>
      <c r="M973" s="348"/>
      <c r="N973" s="348"/>
      <c r="O973" s="348"/>
      <c r="P973" s="348"/>
      <c r="Q973" s="348"/>
      <c r="R973" s="348"/>
      <c r="S973" s="348"/>
      <c r="T973" s="348"/>
      <c r="U973" s="348"/>
      <c r="V973" s="348"/>
      <c r="W973" s="348"/>
      <c r="X973" s="348"/>
      <c r="Y973" s="348"/>
      <c r="Z973" s="348"/>
    </row>
    <row r="974" ht="36.0" customHeight="1">
      <c r="A974" s="348"/>
      <c r="B974" s="348"/>
      <c r="C974" s="348"/>
      <c r="D974" s="348"/>
      <c r="E974" s="348"/>
      <c r="F974" s="348"/>
      <c r="G974" s="348"/>
      <c r="H974" s="348"/>
      <c r="I974" s="348"/>
      <c r="J974" s="348"/>
      <c r="K974" s="348"/>
      <c r="L974" s="348"/>
      <c r="M974" s="348"/>
      <c r="N974" s="348"/>
      <c r="O974" s="348"/>
      <c r="P974" s="348"/>
      <c r="Q974" s="348"/>
      <c r="R974" s="348"/>
      <c r="S974" s="348"/>
      <c r="T974" s="348"/>
      <c r="U974" s="348"/>
      <c r="V974" s="348"/>
      <c r="W974" s="348"/>
      <c r="X974" s="348"/>
      <c r="Y974" s="348"/>
      <c r="Z974" s="348"/>
    </row>
    <row r="975" ht="36.0" customHeight="1">
      <c r="A975" s="348"/>
      <c r="B975" s="348"/>
      <c r="C975" s="348"/>
      <c r="D975" s="348"/>
      <c r="E975" s="348"/>
      <c r="F975" s="348"/>
      <c r="G975" s="348"/>
      <c r="H975" s="348"/>
      <c r="I975" s="348"/>
      <c r="J975" s="348"/>
      <c r="K975" s="348"/>
      <c r="L975" s="348"/>
      <c r="M975" s="348"/>
      <c r="N975" s="348"/>
      <c r="O975" s="348"/>
      <c r="P975" s="348"/>
      <c r="Q975" s="348"/>
      <c r="R975" s="348"/>
      <c r="S975" s="348"/>
      <c r="T975" s="348"/>
      <c r="U975" s="348"/>
      <c r="V975" s="348"/>
      <c r="W975" s="348"/>
      <c r="X975" s="348"/>
      <c r="Y975" s="348"/>
      <c r="Z975" s="348"/>
    </row>
    <row r="976" ht="36.0" customHeight="1">
      <c r="A976" s="348"/>
      <c r="B976" s="348"/>
      <c r="C976" s="348"/>
      <c r="D976" s="348"/>
      <c r="E976" s="348"/>
      <c r="F976" s="348"/>
      <c r="G976" s="348"/>
      <c r="H976" s="348"/>
      <c r="I976" s="348"/>
      <c r="J976" s="348"/>
      <c r="K976" s="348"/>
      <c r="L976" s="348"/>
      <c r="M976" s="348"/>
      <c r="N976" s="348"/>
      <c r="O976" s="348"/>
      <c r="P976" s="348"/>
      <c r="Q976" s="348"/>
      <c r="R976" s="348"/>
      <c r="S976" s="348"/>
      <c r="T976" s="348"/>
      <c r="U976" s="348"/>
      <c r="V976" s="348"/>
      <c r="W976" s="348"/>
      <c r="X976" s="348"/>
      <c r="Y976" s="348"/>
      <c r="Z976" s="348"/>
    </row>
    <row r="977" ht="36.0" customHeight="1">
      <c r="A977" s="348"/>
      <c r="B977" s="348"/>
      <c r="C977" s="348"/>
      <c r="D977" s="348"/>
      <c r="E977" s="348"/>
      <c r="F977" s="348"/>
      <c r="G977" s="348"/>
      <c r="H977" s="348"/>
      <c r="I977" s="348"/>
      <c r="J977" s="348"/>
      <c r="K977" s="348"/>
      <c r="L977" s="348"/>
      <c r="M977" s="348"/>
      <c r="N977" s="348"/>
      <c r="O977" s="348"/>
      <c r="P977" s="348"/>
      <c r="Q977" s="348"/>
      <c r="R977" s="348"/>
      <c r="S977" s="348"/>
      <c r="T977" s="348"/>
      <c r="U977" s="348"/>
      <c r="V977" s="348"/>
      <c r="W977" s="348"/>
      <c r="X977" s="348"/>
      <c r="Y977" s="348"/>
      <c r="Z977" s="348"/>
    </row>
    <row r="978" ht="36.0" customHeight="1">
      <c r="A978" s="348"/>
      <c r="B978" s="348"/>
      <c r="C978" s="348"/>
      <c r="D978" s="348"/>
      <c r="E978" s="348"/>
      <c r="F978" s="348"/>
      <c r="G978" s="348"/>
      <c r="H978" s="348"/>
      <c r="I978" s="348"/>
      <c r="J978" s="348"/>
      <c r="K978" s="348"/>
      <c r="L978" s="348"/>
      <c r="M978" s="348"/>
      <c r="N978" s="348"/>
      <c r="O978" s="348"/>
      <c r="P978" s="348"/>
      <c r="Q978" s="348"/>
      <c r="R978" s="348"/>
      <c r="S978" s="348"/>
      <c r="T978" s="348"/>
      <c r="U978" s="348"/>
      <c r="V978" s="348"/>
      <c r="W978" s="348"/>
      <c r="X978" s="348"/>
      <c r="Y978" s="348"/>
      <c r="Z978" s="348"/>
    </row>
    <row r="979" ht="36.0" customHeight="1">
      <c r="A979" s="348"/>
      <c r="B979" s="348"/>
      <c r="C979" s="348"/>
      <c r="D979" s="348"/>
      <c r="E979" s="348"/>
      <c r="F979" s="348"/>
      <c r="G979" s="348"/>
      <c r="H979" s="348"/>
      <c r="I979" s="348"/>
      <c r="J979" s="348"/>
      <c r="K979" s="348"/>
      <c r="L979" s="348"/>
      <c r="M979" s="348"/>
      <c r="N979" s="348"/>
      <c r="O979" s="348"/>
      <c r="P979" s="348"/>
      <c r="Q979" s="348"/>
      <c r="R979" s="348"/>
      <c r="S979" s="348"/>
      <c r="T979" s="348"/>
      <c r="U979" s="348"/>
      <c r="V979" s="348"/>
      <c r="W979" s="348"/>
      <c r="X979" s="348"/>
      <c r="Y979" s="348"/>
      <c r="Z979" s="348"/>
    </row>
    <row r="980" ht="36.0" customHeight="1">
      <c r="A980" s="348"/>
      <c r="B980" s="348"/>
      <c r="C980" s="348"/>
      <c r="D980" s="348"/>
      <c r="E980" s="348"/>
      <c r="F980" s="348"/>
      <c r="G980" s="348"/>
      <c r="H980" s="348"/>
      <c r="I980" s="348"/>
      <c r="J980" s="348"/>
      <c r="K980" s="348"/>
      <c r="L980" s="348"/>
      <c r="M980" s="348"/>
      <c r="N980" s="348"/>
      <c r="O980" s="348"/>
      <c r="P980" s="348"/>
      <c r="Q980" s="348"/>
      <c r="R980" s="348"/>
      <c r="S980" s="348"/>
      <c r="T980" s="348"/>
      <c r="U980" s="348"/>
      <c r="V980" s="348"/>
      <c r="W980" s="348"/>
      <c r="X980" s="348"/>
      <c r="Y980" s="348"/>
      <c r="Z980" s="348"/>
    </row>
    <row r="981" ht="36.0" customHeight="1">
      <c r="A981" s="348"/>
      <c r="B981" s="348"/>
      <c r="C981" s="348"/>
      <c r="D981" s="348"/>
      <c r="E981" s="348"/>
      <c r="F981" s="348"/>
      <c r="G981" s="348"/>
      <c r="H981" s="348"/>
      <c r="I981" s="348"/>
      <c r="J981" s="348"/>
      <c r="K981" s="348"/>
      <c r="L981" s="348"/>
      <c r="M981" s="348"/>
      <c r="N981" s="348"/>
      <c r="O981" s="348"/>
      <c r="P981" s="348"/>
      <c r="Q981" s="348"/>
      <c r="R981" s="348"/>
      <c r="S981" s="348"/>
      <c r="T981" s="348"/>
      <c r="U981" s="348"/>
      <c r="V981" s="348"/>
      <c r="W981" s="348"/>
      <c r="X981" s="348"/>
      <c r="Y981" s="348"/>
      <c r="Z981" s="348"/>
    </row>
    <row r="982" ht="36.0" customHeight="1">
      <c r="A982" s="348"/>
      <c r="B982" s="348"/>
      <c r="C982" s="348"/>
      <c r="D982" s="348"/>
      <c r="E982" s="348"/>
      <c r="F982" s="348"/>
      <c r="G982" s="348"/>
      <c r="H982" s="348"/>
      <c r="I982" s="348"/>
      <c r="J982" s="348"/>
      <c r="K982" s="348"/>
      <c r="L982" s="348"/>
      <c r="M982" s="348"/>
      <c r="N982" s="348"/>
      <c r="O982" s="348"/>
      <c r="P982" s="348"/>
      <c r="Q982" s="348"/>
      <c r="R982" s="348"/>
      <c r="S982" s="348"/>
      <c r="T982" s="348"/>
      <c r="U982" s="348"/>
      <c r="V982" s="348"/>
      <c r="W982" s="348"/>
      <c r="X982" s="348"/>
      <c r="Y982" s="348"/>
      <c r="Z982" s="348"/>
    </row>
    <row r="983" ht="36.0" customHeight="1">
      <c r="A983" s="348"/>
      <c r="B983" s="348"/>
      <c r="C983" s="348"/>
      <c r="D983" s="348"/>
      <c r="E983" s="348"/>
      <c r="F983" s="348"/>
      <c r="G983" s="348"/>
      <c r="H983" s="348"/>
      <c r="I983" s="348"/>
      <c r="J983" s="348"/>
      <c r="K983" s="348"/>
      <c r="L983" s="348"/>
      <c r="M983" s="348"/>
      <c r="N983" s="348"/>
      <c r="O983" s="348"/>
      <c r="P983" s="348"/>
      <c r="Q983" s="348"/>
      <c r="R983" s="348"/>
      <c r="S983" s="348"/>
      <c r="T983" s="348"/>
      <c r="U983" s="348"/>
      <c r="V983" s="348"/>
      <c r="W983" s="348"/>
      <c r="X983" s="348"/>
      <c r="Y983" s="348"/>
      <c r="Z983" s="348"/>
    </row>
    <row r="984" ht="36.0" customHeight="1">
      <c r="A984" s="348"/>
      <c r="B984" s="348"/>
      <c r="C984" s="348"/>
      <c r="D984" s="348"/>
      <c r="E984" s="348"/>
      <c r="F984" s="348"/>
      <c r="G984" s="348"/>
      <c r="H984" s="348"/>
      <c r="I984" s="348"/>
      <c r="J984" s="348"/>
      <c r="K984" s="348"/>
      <c r="L984" s="348"/>
      <c r="M984" s="348"/>
      <c r="N984" s="348"/>
      <c r="O984" s="348"/>
      <c r="P984" s="348"/>
      <c r="Q984" s="348"/>
      <c r="R984" s="348"/>
      <c r="S984" s="348"/>
      <c r="T984" s="348"/>
      <c r="U984" s="348"/>
      <c r="V984" s="348"/>
      <c r="W984" s="348"/>
      <c r="X984" s="348"/>
      <c r="Y984" s="348"/>
      <c r="Z984" s="348"/>
    </row>
    <row r="985" ht="36.0" customHeight="1">
      <c r="A985" s="348"/>
      <c r="B985" s="348"/>
      <c r="C985" s="348"/>
      <c r="D985" s="348"/>
      <c r="E985" s="348"/>
      <c r="F985" s="348"/>
      <c r="G985" s="348"/>
      <c r="H985" s="348"/>
      <c r="I985" s="348"/>
      <c r="J985" s="348"/>
      <c r="K985" s="348"/>
      <c r="L985" s="348"/>
      <c r="M985" s="348"/>
      <c r="N985" s="348"/>
      <c r="O985" s="348"/>
      <c r="P985" s="348"/>
      <c r="Q985" s="348"/>
      <c r="R985" s="348"/>
      <c r="S985" s="348"/>
      <c r="T985" s="348"/>
      <c r="U985" s="348"/>
      <c r="V985" s="348"/>
      <c r="W985" s="348"/>
      <c r="X985" s="348"/>
      <c r="Y985" s="348"/>
      <c r="Z985" s="348"/>
    </row>
    <row r="986" ht="36.0" customHeight="1">
      <c r="A986" s="348"/>
      <c r="B986" s="348"/>
      <c r="C986" s="348"/>
      <c r="D986" s="348"/>
      <c r="E986" s="348"/>
      <c r="F986" s="348"/>
      <c r="G986" s="348"/>
      <c r="H986" s="348"/>
      <c r="I986" s="348"/>
      <c r="J986" s="348"/>
      <c r="K986" s="348"/>
      <c r="L986" s="348"/>
      <c r="M986" s="348"/>
      <c r="N986" s="348"/>
      <c r="O986" s="348"/>
      <c r="P986" s="348"/>
      <c r="Q986" s="348"/>
      <c r="R986" s="348"/>
      <c r="S986" s="348"/>
      <c r="T986" s="348"/>
      <c r="U986" s="348"/>
      <c r="V986" s="348"/>
      <c r="W986" s="348"/>
      <c r="X986" s="348"/>
      <c r="Y986" s="348"/>
      <c r="Z986" s="348"/>
    </row>
    <row r="987" ht="36.0" customHeight="1">
      <c r="A987" s="348"/>
      <c r="B987" s="348"/>
      <c r="C987" s="348"/>
      <c r="D987" s="348"/>
      <c r="E987" s="348"/>
      <c r="F987" s="348"/>
      <c r="G987" s="348"/>
      <c r="H987" s="348"/>
      <c r="I987" s="348"/>
      <c r="J987" s="348"/>
      <c r="K987" s="348"/>
      <c r="L987" s="348"/>
      <c r="M987" s="348"/>
      <c r="N987" s="348"/>
      <c r="O987" s="348"/>
      <c r="P987" s="348"/>
      <c r="Q987" s="348"/>
      <c r="R987" s="348"/>
      <c r="S987" s="348"/>
      <c r="T987" s="348"/>
      <c r="U987" s="348"/>
      <c r="V987" s="348"/>
      <c r="W987" s="348"/>
      <c r="X987" s="348"/>
      <c r="Y987" s="348"/>
      <c r="Z987" s="348"/>
    </row>
    <row r="988" ht="36.0" customHeight="1">
      <c r="A988" s="348"/>
      <c r="B988" s="348"/>
      <c r="C988" s="348"/>
      <c r="D988" s="348"/>
      <c r="E988" s="348"/>
      <c r="F988" s="348"/>
      <c r="G988" s="348"/>
      <c r="H988" s="348"/>
      <c r="I988" s="348"/>
      <c r="J988" s="348"/>
      <c r="K988" s="348"/>
      <c r="L988" s="348"/>
      <c r="M988" s="348"/>
      <c r="N988" s="348"/>
      <c r="O988" s="348"/>
      <c r="P988" s="348"/>
      <c r="Q988" s="348"/>
      <c r="R988" s="348"/>
      <c r="S988" s="348"/>
      <c r="T988" s="348"/>
      <c r="U988" s="348"/>
      <c r="V988" s="348"/>
      <c r="W988" s="348"/>
      <c r="X988" s="348"/>
      <c r="Y988" s="348"/>
      <c r="Z988" s="348"/>
    </row>
    <row r="989" ht="36.0" customHeight="1">
      <c r="A989" s="348"/>
      <c r="B989" s="348"/>
      <c r="C989" s="348"/>
      <c r="D989" s="348"/>
      <c r="E989" s="348"/>
      <c r="F989" s="348"/>
      <c r="G989" s="348"/>
      <c r="H989" s="348"/>
      <c r="I989" s="348"/>
      <c r="J989" s="348"/>
      <c r="K989" s="348"/>
      <c r="L989" s="348"/>
      <c r="M989" s="348"/>
      <c r="N989" s="348"/>
      <c r="O989" s="348"/>
      <c r="P989" s="348"/>
      <c r="Q989" s="348"/>
      <c r="R989" s="348"/>
      <c r="S989" s="348"/>
      <c r="T989" s="348"/>
      <c r="U989" s="348"/>
      <c r="V989" s="348"/>
      <c r="W989" s="348"/>
      <c r="X989" s="348"/>
      <c r="Y989" s="348"/>
      <c r="Z989" s="348"/>
    </row>
    <row r="990" ht="36.0" customHeight="1">
      <c r="A990" s="348"/>
      <c r="B990" s="348"/>
      <c r="C990" s="348"/>
      <c r="D990" s="348"/>
      <c r="E990" s="348"/>
      <c r="F990" s="348"/>
      <c r="G990" s="348"/>
      <c r="H990" s="348"/>
      <c r="I990" s="348"/>
      <c r="J990" s="348"/>
      <c r="K990" s="348"/>
      <c r="L990" s="348"/>
      <c r="M990" s="348"/>
      <c r="N990" s="348"/>
      <c r="O990" s="348"/>
      <c r="P990" s="348"/>
      <c r="Q990" s="348"/>
      <c r="R990" s="348"/>
      <c r="S990" s="348"/>
      <c r="T990" s="348"/>
      <c r="U990" s="348"/>
      <c r="V990" s="348"/>
      <c r="W990" s="348"/>
      <c r="X990" s="348"/>
      <c r="Y990" s="348"/>
      <c r="Z990" s="348"/>
    </row>
    <row r="991" ht="36.0" customHeight="1">
      <c r="A991" s="348"/>
      <c r="B991" s="348"/>
      <c r="C991" s="348"/>
      <c r="D991" s="348"/>
      <c r="E991" s="348"/>
      <c r="F991" s="348"/>
      <c r="G991" s="348"/>
      <c r="H991" s="348"/>
      <c r="I991" s="348"/>
      <c r="J991" s="348"/>
      <c r="K991" s="348"/>
      <c r="L991" s="348"/>
      <c r="M991" s="348"/>
      <c r="N991" s="348"/>
      <c r="O991" s="348"/>
      <c r="P991" s="348"/>
      <c r="Q991" s="348"/>
      <c r="R991" s="348"/>
      <c r="S991" s="348"/>
      <c r="T991" s="348"/>
      <c r="U991" s="348"/>
      <c r="V991" s="348"/>
      <c r="W991" s="348"/>
      <c r="X991" s="348"/>
      <c r="Y991" s="348"/>
      <c r="Z991" s="348"/>
    </row>
    <row r="992" ht="36.0" customHeight="1">
      <c r="A992" s="348"/>
      <c r="B992" s="348"/>
      <c r="C992" s="348"/>
      <c r="D992" s="348"/>
      <c r="E992" s="348"/>
      <c r="F992" s="348"/>
      <c r="G992" s="348"/>
      <c r="H992" s="348"/>
      <c r="I992" s="348"/>
      <c r="J992" s="348"/>
      <c r="K992" s="348"/>
      <c r="L992" s="348"/>
      <c r="M992" s="348"/>
      <c r="N992" s="348"/>
      <c r="O992" s="348"/>
      <c r="P992" s="348"/>
      <c r="Q992" s="348"/>
      <c r="R992" s="348"/>
      <c r="S992" s="348"/>
      <c r="T992" s="348"/>
      <c r="U992" s="348"/>
      <c r="V992" s="348"/>
      <c r="W992" s="348"/>
      <c r="X992" s="348"/>
      <c r="Y992" s="348"/>
      <c r="Z992" s="348"/>
    </row>
    <row r="993" ht="36.0" customHeight="1">
      <c r="A993" s="348"/>
      <c r="B993" s="348"/>
      <c r="C993" s="348"/>
      <c r="D993" s="348"/>
      <c r="E993" s="348"/>
      <c r="F993" s="348"/>
      <c r="G993" s="348"/>
      <c r="H993" s="348"/>
      <c r="I993" s="348"/>
      <c r="J993" s="348"/>
      <c r="K993" s="348"/>
      <c r="L993" s="348"/>
      <c r="M993" s="348"/>
      <c r="N993" s="348"/>
      <c r="O993" s="348"/>
      <c r="P993" s="348"/>
      <c r="Q993" s="348"/>
      <c r="R993" s="348"/>
      <c r="S993" s="348"/>
      <c r="T993" s="348"/>
      <c r="U993" s="348"/>
      <c r="V993" s="348"/>
      <c r="W993" s="348"/>
      <c r="X993" s="348"/>
      <c r="Y993" s="348"/>
      <c r="Z993" s="348"/>
    </row>
    <row r="994" ht="36.0" customHeight="1">
      <c r="A994" s="348"/>
      <c r="B994" s="348"/>
      <c r="C994" s="348"/>
      <c r="D994" s="348"/>
      <c r="E994" s="348"/>
      <c r="F994" s="348"/>
      <c r="G994" s="348"/>
      <c r="H994" s="348"/>
      <c r="I994" s="348"/>
      <c r="J994" s="348"/>
      <c r="K994" s="348"/>
      <c r="L994" s="348"/>
      <c r="M994" s="348"/>
      <c r="N994" s="348"/>
      <c r="O994" s="348"/>
      <c r="P994" s="348"/>
      <c r="Q994" s="348"/>
      <c r="R994" s="348"/>
      <c r="S994" s="348"/>
      <c r="T994" s="348"/>
      <c r="U994" s="348"/>
      <c r="V994" s="348"/>
      <c r="W994" s="348"/>
      <c r="X994" s="348"/>
      <c r="Y994" s="348"/>
      <c r="Z994" s="348"/>
    </row>
    <row r="995" ht="36.0" customHeight="1">
      <c r="A995" s="348"/>
      <c r="B995" s="348"/>
      <c r="C995" s="348"/>
      <c r="D995" s="348"/>
      <c r="E995" s="348"/>
      <c r="F995" s="348"/>
      <c r="G995" s="348"/>
      <c r="H995" s="348"/>
      <c r="I995" s="348"/>
      <c r="J995" s="348"/>
      <c r="K995" s="348"/>
      <c r="L995" s="348"/>
      <c r="M995" s="348"/>
      <c r="N995" s="348"/>
      <c r="O995" s="348"/>
      <c r="P995" s="348"/>
      <c r="Q995" s="348"/>
      <c r="R995" s="348"/>
      <c r="S995" s="348"/>
      <c r="T995" s="348"/>
      <c r="U995" s="348"/>
      <c r="V995" s="348"/>
      <c r="W995" s="348"/>
      <c r="X995" s="348"/>
      <c r="Y995" s="348"/>
      <c r="Z995" s="348"/>
    </row>
    <row r="996" ht="36.0" customHeight="1">
      <c r="A996" s="348"/>
      <c r="B996" s="348"/>
      <c r="C996" s="348"/>
      <c r="D996" s="348"/>
      <c r="E996" s="348"/>
      <c r="F996" s="348"/>
      <c r="G996" s="348"/>
      <c r="H996" s="348"/>
      <c r="I996" s="348"/>
      <c r="J996" s="348"/>
      <c r="K996" s="348"/>
      <c r="L996" s="348"/>
      <c r="M996" s="348"/>
      <c r="N996" s="348"/>
      <c r="O996" s="348"/>
      <c r="P996" s="348"/>
      <c r="Q996" s="348"/>
      <c r="R996" s="348"/>
      <c r="S996" s="348"/>
      <c r="T996" s="348"/>
      <c r="U996" s="348"/>
      <c r="V996" s="348"/>
      <c r="W996" s="348"/>
      <c r="X996" s="348"/>
      <c r="Y996" s="348"/>
      <c r="Z996" s="348"/>
    </row>
    <row r="997" ht="36.0" customHeight="1">
      <c r="A997" s="348"/>
      <c r="B997" s="348"/>
      <c r="C997" s="348"/>
      <c r="D997" s="348"/>
      <c r="E997" s="348"/>
      <c r="F997" s="348"/>
      <c r="G997" s="348"/>
      <c r="H997" s="348"/>
      <c r="I997" s="348"/>
      <c r="J997" s="348"/>
      <c r="K997" s="348"/>
      <c r="L997" s="348"/>
      <c r="M997" s="348"/>
      <c r="N997" s="348"/>
      <c r="O997" s="348"/>
      <c r="P997" s="348"/>
      <c r="Q997" s="348"/>
      <c r="R997" s="348"/>
      <c r="S997" s="348"/>
      <c r="T997" s="348"/>
      <c r="U997" s="348"/>
      <c r="V997" s="348"/>
      <c r="W997" s="348"/>
      <c r="X997" s="348"/>
      <c r="Y997" s="348"/>
      <c r="Z997" s="348"/>
    </row>
    <row r="998" ht="36.0" customHeight="1">
      <c r="A998" s="348"/>
      <c r="B998" s="348"/>
      <c r="C998" s="348"/>
      <c r="D998" s="348"/>
      <c r="E998" s="348"/>
      <c r="F998" s="348"/>
      <c r="G998" s="348"/>
      <c r="H998" s="348"/>
      <c r="I998" s="348"/>
      <c r="J998" s="348"/>
      <c r="K998" s="348"/>
      <c r="L998" s="348"/>
      <c r="M998" s="348"/>
      <c r="N998" s="348"/>
      <c r="O998" s="348"/>
      <c r="P998" s="348"/>
      <c r="Q998" s="348"/>
      <c r="R998" s="348"/>
      <c r="S998" s="348"/>
      <c r="T998" s="348"/>
      <c r="U998" s="348"/>
      <c r="V998" s="348"/>
      <c r="W998" s="348"/>
      <c r="X998" s="348"/>
      <c r="Y998" s="348"/>
      <c r="Z998" s="348"/>
    </row>
    <row r="999" ht="36.0" customHeight="1">
      <c r="A999" s="348"/>
      <c r="B999" s="348"/>
      <c r="C999" s="348"/>
      <c r="D999" s="348"/>
      <c r="E999" s="348"/>
      <c r="F999" s="348"/>
      <c r="G999" s="348"/>
      <c r="H999" s="348"/>
      <c r="I999" s="348"/>
      <c r="J999" s="348"/>
      <c r="K999" s="348"/>
      <c r="L999" s="348"/>
      <c r="M999" s="348"/>
      <c r="N999" s="348"/>
      <c r="O999" s="348"/>
      <c r="P999" s="348"/>
      <c r="Q999" s="348"/>
      <c r="R999" s="348"/>
      <c r="S999" s="348"/>
      <c r="T999" s="348"/>
      <c r="U999" s="348"/>
      <c r="V999" s="348"/>
      <c r="W999" s="348"/>
      <c r="X999" s="348"/>
      <c r="Y999" s="348"/>
      <c r="Z999" s="348"/>
    </row>
    <row r="1000" ht="36.0" customHeight="1">
      <c r="A1000" s="348"/>
      <c r="B1000" s="348"/>
      <c r="C1000" s="348"/>
      <c r="D1000" s="348"/>
      <c r="E1000" s="348"/>
      <c r="F1000" s="348"/>
      <c r="G1000" s="348"/>
      <c r="H1000" s="348"/>
      <c r="I1000" s="348"/>
      <c r="J1000" s="348"/>
      <c r="K1000" s="348"/>
      <c r="L1000" s="348"/>
      <c r="M1000" s="348"/>
      <c r="N1000" s="348"/>
      <c r="O1000" s="348"/>
      <c r="P1000" s="348"/>
      <c r="Q1000" s="348"/>
      <c r="R1000" s="348"/>
      <c r="S1000" s="348"/>
      <c r="T1000" s="348"/>
      <c r="U1000" s="348"/>
      <c r="V1000" s="348"/>
      <c r="W1000" s="348"/>
      <c r="X1000" s="348"/>
      <c r="Y1000" s="348"/>
      <c r="Z1000" s="348"/>
    </row>
  </sheetData>
  <mergeCells count="9">
    <mergeCell ref="E6:H6"/>
    <mergeCell ref="A1:I2"/>
    <mergeCell ref="B6:B7"/>
    <mergeCell ref="A6:A7"/>
    <mergeCell ref="C6:C7"/>
    <mergeCell ref="I6:I7"/>
    <mergeCell ref="A47:I47"/>
    <mergeCell ref="A45:I45"/>
    <mergeCell ref="A48:I4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3.88"/>
    <col customWidth="1" min="2" max="2" width="11.13"/>
    <col customWidth="1" min="3" max="3" width="30.0"/>
    <col customWidth="1" min="4" max="4" width="9.63"/>
    <col customWidth="1" min="5" max="7" width="10.0"/>
    <col customWidth="1" min="8" max="8" width="11.13"/>
    <col customWidth="1" min="9" max="9" width="11.63"/>
    <col customWidth="1" min="10" max="10" width="14.88"/>
    <col customWidth="1" min="11" max="11" width="16.5"/>
    <col customWidth="1" min="12" max="12" width="15.5"/>
    <col customWidth="1" min="13" max="26" width="10.0"/>
  </cols>
  <sheetData>
    <row r="1" ht="12.75" customHeight="1">
      <c r="A1" s="343"/>
      <c r="B1" s="343"/>
      <c r="C1" s="364"/>
      <c r="D1" s="343"/>
      <c r="E1" s="343"/>
      <c r="F1" s="343"/>
      <c r="G1" s="343"/>
      <c r="H1" s="365"/>
      <c r="I1" s="343"/>
      <c r="J1" s="344"/>
      <c r="K1" s="365"/>
      <c r="L1" s="365"/>
      <c r="M1" s="365"/>
      <c r="N1" s="365"/>
      <c r="O1" s="365"/>
      <c r="P1" s="365"/>
      <c r="Q1" s="365"/>
      <c r="R1" s="365"/>
      <c r="S1" s="365"/>
      <c r="T1" s="365"/>
      <c r="U1" s="365"/>
      <c r="V1" s="365"/>
      <c r="W1" s="365"/>
      <c r="X1" s="365"/>
      <c r="Y1" s="365"/>
      <c r="Z1" s="365"/>
    </row>
    <row r="2" ht="15.75" customHeight="1">
      <c r="A2" s="367" t="s">
        <v>2945</v>
      </c>
      <c r="B2" s="367" t="s">
        <v>2946</v>
      </c>
      <c r="C2" s="369" t="s">
        <v>69</v>
      </c>
      <c r="D2" s="367" t="s">
        <v>2947</v>
      </c>
      <c r="E2" s="367" t="s">
        <v>2948</v>
      </c>
      <c r="F2" s="367" t="s">
        <v>2949</v>
      </c>
      <c r="G2" s="367" t="s">
        <v>83</v>
      </c>
      <c r="H2" s="367" t="s">
        <v>84</v>
      </c>
      <c r="I2" s="367" t="s">
        <v>2950</v>
      </c>
      <c r="J2" s="369" t="s">
        <v>2951</v>
      </c>
      <c r="K2" s="372" t="s">
        <v>90</v>
      </c>
      <c r="L2" s="374"/>
      <c r="M2" s="365"/>
      <c r="N2" s="365"/>
      <c r="O2" s="365"/>
      <c r="P2" s="365"/>
      <c r="Q2" s="365"/>
      <c r="R2" s="365"/>
      <c r="S2" s="365"/>
      <c r="T2" s="365"/>
      <c r="U2" s="365"/>
      <c r="V2" s="365"/>
      <c r="W2" s="365"/>
      <c r="X2" s="365"/>
      <c r="Y2" s="365"/>
      <c r="Z2" s="365"/>
    </row>
    <row r="3" ht="14.25" customHeight="1">
      <c r="A3" s="376"/>
      <c r="B3" s="376"/>
      <c r="C3" s="376"/>
      <c r="D3" s="376"/>
      <c r="E3" s="376"/>
      <c r="F3" s="376"/>
      <c r="G3" s="376"/>
      <c r="H3" s="376"/>
      <c r="I3" s="376"/>
      <c r="J3" s="376"/>
      <c r="K3" s="379" t="s">
        <v>2952</v>
      </c>
      <c r="L3" s="379" t="s">
        <v>2953</v>
      </c>
      <c r="M3" s="365"/>
      <c r="N3" s="365"/>
      <c r="O3" s="365"/>
      <c r="P3" s="365"/>
      <c r="Q3" s="365"/>
      <c r="R3" s="365"/>
      <c r="S3" s="365"/>
      <c r="T3" s="365"/>
      <c r="U3" s="365"/>
      <c r="V3" s="365"/>
      <c r="W3" s="365"/>
      <c r="X3" s="365"/>
      <c r="Y3" s="365"/>
      <c r="Z3" s="365"/>
    </row>
    <row r="4" ht="13.5" customHeight="1">
      <c r="A4" s="381" t="s">
        <v>2954</v>
      </c>
      <c r="B4" s="381" t="s">
        <v>2955</v>
      </c>
      <c r="C4" s="383" t="s">
        <v>2956</v>
      </c>
      <c r="D4" s="385" t="s">
        <v>2959</v>
      </c>
      <c r="E4" s="385"/>
      <c r="F4" s="385">
        <v>39608.0</v>
      </c>
      <c r="G4" s="387" t="s">
        <v>2960</v>
      </c>
      <c r="H4" s="389"/>
      <c r="I4" s="381" t="s">
        <v>2963</v>
      </c>
      <c r="J4" s="390" t="s">
        <v>2967</v>
      </c>
      <c r="K4" s="391" t="s">
        <v>2969</v>
      </c>
      <c r="L4" s="391" t="s">
        <v>2970</v>
      </c>
      <c r="M4" s="365"/>
      <c r="N4" s="365"/>
      <c r="O4" s="365"/>
      <c r="P4" s="365"/>
      <c r="Q4" s="365"/>
      <c r="R4" s="365"/>
      <c r="S4" s="365"/>
      <c r="T4" s="365"/>
      <c r="U4" s="365"/>
      <c r="V4" s="365"/>
      <c r="W4" s="365"/>
      <c r="X4" s="365"/>
      <c r="Y4" s="365"/>
      <c r="Z4" s="365"/>
    </row>
    <row r="5" ht="12.75" customHeight="1">
      <c r="A5" s="392"/>
      <c r="B5" s="392"/>
      <c r="C5" s="392"/>
      <c r="D5" s="392"/>
      <c r="E5" s="392"/>
      <c r="F5" s="392"/>
      <c r="G5" s="392"/>
      <c r="H5" s="392"/>
      <c r="I5" s="392"/>
      <c r="J5" s="392"/>
      <c r="K5" s="393" t="s">
        <v>2971</v>
      </c>
      <c r="L5" s="393" t="s">
        <v>2970</v>
      </c>
      <c r="M5" s="365"/>
      <c r="N5" s="365"/>
      <c r="O5" s="365"/>
      <c r="P5" s="365"/>
      <c r="Q5" s="365"/>
      <c r="R5" s="365"/>
      <c r="S5" s="365"/>
      <c r="T5" s="365"/>
      <c r="U5" s="365"/>
      <c r="V5" s="365"/>
      <c r="W5" s="365"/>
      <c r="X5" s="365"/>
      <c r="Y5" s="365"/>
      <c r="Z5" s="365"/>
    </row>
    <row r="6" ht="12.75" customHeight="1">
      <c r="A6" s="392"/>
      <c r="B6" s="392"/>
      <c r="C6" s="392"/>
      <c r="D6" s="392"/>
      <c r="E6" s="392"/>
      <c r="F6" s="392"/>
      <c r="G6" s="392"/>
      <c r="H6" s="392"/>
      <c r="I6" s="392"/>
      <c r="J6" s="392"/>
      <c r="K6" s="393" t="s">
        <v>2971</v>
      </c>
      <c r="L6" s="393" t="s">
        <v>2972</v>
      </c>
      <c r="M6" s="365"/>
      <c r="N6" s="365"/>
      <c r="O6" s="365"/>
      <c r="P6" s="365"/>
      <c r="Q6" s="365"/>
      <c r="R6" s="365"/>
      <c r="S6" s="365"/>
      <c r="T6" s="365"/>
      <c r="U6" s="365"/>
      <c r="V6" s="365"/>
      <c r="W6" s="365"/>
      <c r="X6" s="365"/>
      <c r="Y6" s="365"/>
      <c r="Z6" s="365"/>
    </row>
    <row r="7" ht="12.75" customHeight="1">
      <c r="A7" s="392"/>
      <c r="B7" s="392"/>
      <c r="C7" s="392"/>
      <c r="D7" s="392"/>
      <c r="E7" s="392"/>
      <c r="F7" s="392"/>
      <c r="G7" s="392"/>
      <c r="H7" s="392"/>
      <c r="I7" s="392"/>
      <c r="J7" s="392"/>
      <c r="K7" s="393" t="s">
        <v>2973</v>
      </c>
      <c r="L7" s="393" t="s">
        <v>2972</v>
      </c>
      <c r="M7" s="365"/>
      <c r="N7" s="365"/>
      <c r="O7" s="365"/>
      <c r="P7" s="365"/>
      <c r="Q7" s="365"/>
      <c r="R7" s="365"/>
      <c r="S7" s="365"/>
      <c r="T7" s="365"/>
      <c r="U7" s="365"/>
      <c r="V7" s="365"/>
      <c r="W7" s="365"/>
      <c r="X7" s="365"/>
      <c r="Y7" s="365"/>
      <c r="Z7" s="365"/>
    </row>
    <row r="8" ht="12.75" customHeight="1">
      <c r="A8" s="394"/>
      <c r="B8" s="394"/>
      <c r="C8" s="394"/>
      <c r="D8" s="394"/>
      <c r="E8" s="394"/>
      <c r="F8" s="394"/>
      <c r="G8" s="394"/>
      <c r="H8" s="394"/>
      <c r="I8" s="394"/>
      <c r="J8" s="394"/>
      <c r="K8" s="393" t="s">
        <v>2969</v>
      </c>
      <c r="L8" s="393" t="s">
        <v>2976</v>
      </c>
      <c r="M8" s="365"/>
      <c r="N8" s="365"/>
      <c r="O8" s="365"/>
      <c r="P8" s="365"/>
      <c r="Q8" s="365"/>
      <c r="R8" s="365"/>
      <c r="S8" s="365"/>
      <c r="T8" s="365"/>
      <c r="U8" s="365"/>
      <c r="V8" s="365"/>
      <c r="W8" s="365"/>
      <c r="X8" s="365"/>
      <c r="Y8" s="365"/>
      <c r="Z8" s="365"/>
    </row>
    <row r="9" ht="12.75" customHeight="1">
      <c r="A9" s="343" t="s">
        <v>2977</v>
      </c>
      <c r="B9" s="343" t="s">
        <v>2978</v>
      </c>
      <c r="C9" s="364" t="s">
        <v>2979</v>
      </c>
      <c r="D9" s="343" t="s">
        <v>2959</v>
      </c>
      <c r="E9" s="395"/>
      <c r="F9" s="343" t="s">
        <v>2980</v>
      </c>
      <c r="G9" s="343"/>
      <c r="H9" s="396"/>
      <c r="I9" s="343" t="s">
        <v>2983</v>
      </c>
      <c r="J9" s="344" t="s">
        <v>2984</v>
      </c>
      <c r="K9" s="397" t="s">
        <v>2969</v>
      </c>
      <c r="L9" s="397" t="s">
        <v>2970</v>
      </c>
      <c r="M9" s="365"/>
      <c r="N9" s="365"/>
      <c r="O9" s="365"/>
      <c r="P9" s="365"/>
      <c r="Q9" s="365"/>
      <c r="R9" s="365"/>
      <c r="S9" s="365"/>
      <c r="T9" s="365"/>
      <c r="U9" s="365"/>
      <c r="V9" s="365"/>
      <c r="W9" s="365"/>
      <c r="X9" s="365"/>
      <c r="Y9" s="365"/>
      <c r="Z9" s="365"/>
    </row>
    <row r="10" ht="12.75" customHeight="1">
      <c r="K10" s="397" t="s">
        <v>2985</v>
      </c>
      <c r="L10" s="397" t="s">
        <v>2986</v>
      </c>
      <c r="M10" s="365"/>
      <c r="N10" s="365"/>
      <c r="O10" s="365"/>
      <c r="P10" s="365"/>
      <c r="Q10" s="365"/>
      <c r="R10" s="365"/>
      <c r="S10" s="365"/>
      <c r="T10" s="365"/>
      <c r="U10" s="365"/>
      <c r="V10" s="365"/>
      <c r="W10" s="365"/>
      <c r="X10" s="365"/>
      <c r="Y10" s="365"/>
      <c r="Z10" s="365"/>
    </row>
    <row r="11" ht="12.75" customHeight="1">
      <c r="K11" s="397" t="s">
        <v>2987</v>
      </c>
      <c r="L11" s="397" t="s">
        <v>2988</v>
      </c>
      <c r="M11" s="365"/>
      <c r="N11" s="365"/>
      <c r="O11" s="365"/>
      <c r="P11" s="365"/>
      <c r="Q11" s="365"/>
      <c r="R11" s="365"/>
      <c r="S11" s="365"/>
      <c r="T11" s="365"/>
      <c r="U11" s="365"/>
      <c r="V11" s="365"/>
      <c r="W11" s="365"/>
      <c r="X11" s="365"/>
      <c r="Y11" s="365"/>
      <c r="Z11" s="365"/>
    </row>
    <row r="12" ht="12.75" customHeight="1">
      <c r="K12" s="397" t="s">
        <v>2989</v>
      </c>
      <c r="L12" s="397" t="s">
        <v>2990</v>
      </c>
      <c r="M12" s="365"/>
      <c r="N12" s="365"/>
      <c r="O12" s="365"/>
      <c r="P12" s="365"/>
      <c r="Q12" s="365"/>
      <c r="R12" s="365"/>
      <c r="S12" s="365"/>
      <c r="T12" s="365"/>
      <c r="U12" s="365"/>
      <c r="V12" s="365"/>
      <c r="W12" s="365"/>
      <c r="X12" s="365"/>
      <c r="Y12" s="365"/>
      <c r="Z12" s="365"/>
    </row>
    <row r="13" ht="12.75" customHeight="1">
      <c r="K13" s="397" t="s">
        <v>2992</v>
      </c>
      <c r="L13" s="397" t="s">
        <v>2986</v>
      </c>
      <c r="M13" s="365"/>
      <c r="N13" s="365"/>
      <c r="O13" s="365"/>
      <c r="P13" s="365"/>
      <c r="Q13" s="365"/>
      <c r="R13" s="365"/>
      <c r="S13" s="365"/>
      <c r="T13" s="365"/>
      <c r="U13" s="365"/>
      <c r="V13" s="365"/>
      <c r="W13" s="365"/>
      <c r="X13" s="365"/>
      <c r="Y13" s="365"/>
      <c r="Z13" s="365"/>
    </row>
    <row r="14" ht="12.75" customHeight="1">
      <c r="K14" s="397" t="s">
        <v>2985</v>
      </c>
      <c r="L14" s="397" t="s">
        <v>2994</v>
      </c>
      <c r="M14" s="365"/>
      <c r="N14" s="365"/>
      <c r="O14" s="365"/>
      <c r="P14" s="365"/>
      <c r="Q14" s="365"/>
      <c r="R14" s="365"/>
      <c r="S14" s="365"/>
      <c r="T14" s="365"/>
      <c r="U14" s="365"/>
      <c r="V14" s="365"/>
      <c r="W14" s="365"/>
      <c r="X14" s="365"/>
      <c r="Y14" s="365"/>
      <c r="Z14" s="365"/>
    </row>
    <row r="15" ht="12.75" customHeight="1">
      <c r="A15" s="400" t="s">
        <v>2995</v>
      </c>
      <c r="B15" s="400" t="s">
        <v>2998</v>
      </c>
      <c r="C15" s="402" t="s">
        <v>2999</v>
      </c>
      <c r="D15" s="400" t="s">
        <v>3000</v>
      </c>
      <c r="E15" s="404"/>
      <c r="F15" s="404">
        <v>35165.0</v>
      </c>
      <c r="G15" s="400"/>
      <c r="H15" s="408"/>
      <c r="I15" s="400"/>
      <c r="J15" s="410" t="s">
        <v>3001</v>
      </c>
      <c r="K15" s="393" t="s">
        <v>3002</v>
      </c>
      <c r="L15" s="393" t="s">
        <v>3003</v>
      </c>
      <c r="M15" s="365"/>
      <c r="N15" s="365"/>
      <c r="O15" s="365"/>
      <c r="P15" s="365"/>
      <c r="Q15" s="365"/>
      <c r="R15" s="365"/>
      <c r="S15" s="365"/>
      <c r="T15" s="365"/>
      <c r="U15" s="365"/>
      <c r="V15" s="365"/>
      <c r="W15" s="365"/>
      <c r="X15" s="365"/>
      <c r="Y15" s="365"/>
      <c r="Z15" s="365"/>
    </row>
    <row r="16" ht="12.75" customHeight="1">
      <c r="A16" s="392"/>
      <c r="B16" s="392"/>
      <c r="C16" s="392"/>
      <c r="D16" s="392"/>
      <c r="E16" s="392"/>
      <c r="F16" s="392"/>
      <c r="G16" s="392"/>
      <c r="H16" s="392"/>
      <c r="I16" s="392"/>
      <c r="J16" s="392"/>
      <c r="K16" s="393" t="s">
        <v>3004</v>
      </c>
      <c r="L16" s="393" t="s">
        <v>3005</v>
      </c>
      <c r="M16" s="365"/>
      <c r="N16" s="365"/>
      <c r="O16" s="365"/>
      <c r="P16" s="365"/>
      <c r="Q16" s="365"/>
      <c r="R16" s="365"/>
      <c r="S16" s="365"/>
      <c r="T16" s="365"/>
      <c r="U16" s="365"/>
      <c r="V16" s="365"/>
      <c r="W16" s="365"/>
      <c r="X16" s="365"/>
      <c r="Y16" s="365"/>
      <c r="Z16" s="365"/>
    </row>
    <row r="17" ht="12.75" customHeight="1">
      <c r="A17" s="392"/>
      <c r="B17" s="392"/>
      <c r="C17" s="392"/>
      <c r="D17" s="392"/>
      <c r="E17" s="392"/>
      <c r="F17" s="392"/>
      <c r="G17" s="392"/>
      <c r="H17" s="392"/>
      <c r="I17" s="392"/>
      <c r="J17" s="392"/>
      <c r="K17" s="393" t="s">
        <v>3006</v>
      </c>
      <c r="L17" s="393" t="s">
        <v>3007</v>
      </c>
      <c r="M17" s="365"/>
      <c r="N17" s="365"/>
      <c r="O17" s="365"/>
      <c r="P17" s="365"/>
      <c r="Q17" s="365"/>
      <c r="R17" s="365"/>
      <c r="S17" s="365"/>
      <c r="T17" s="365"/>
      <c r="U17" s="365"/>
      <c r="V17" s="365"/>
      <c r="W17" s="365"/>
      <c r="X17" s="365"/>
      <c r="Y17" s="365"/>
      <c r="Z17" s="365"/>
    </row>
    <row r="18" ht="12.75" customHeight="1">
      <c r="A18" s="394"/>
      <c r="B18" s="394"/>
      <c r="C18" s="394"/>
      <c r="D18" s="394"/>
      <c r="E18" s="394"/>
      <c r="F18" s="394"/>
      <c r="G18" s="394"/>
      <c r="H18" s="394"/>
      <c r="I18" s="394"/>
      <c r="J18" s="394"/>
      <c r="K18" s="393" t="s">
        <v>3008</v>
      </c>
      <c r="L18" s="393" t="s">
        <v>3009</v>
      </c>
      <c r="M18" s="365"/>
      <c r="N18" s="365"/>
      <c r="O18" s="365"/>
      <c r="P18" s="365"/>
      <c r="Q18" s="365"/>
      <c r="R18" s="365"/>
      <c r="S18" s="365"/>
      <c r="T18" s="365"/>
      <c r="U18" s="365"/>
      <c r="V18" s="365"/>
      <c r="W18" s="365"/>
      <c r="X18" s="365"/>
      <c r="Y18" s="365"/>
      <c r="Z18" s="365"/>
    </row>
    <row r="19" ht="12.75" customHeight="1">
      <c r="A19" s="343" t="s">
        <v>3010</v>
      </c>
      <c r="B19" s="343" t="s">
        <v>3011</v>
      </c>
      <c r="C19" s="364" t="s">
        <v>2999</v>
      </c>
      <c r="D19" s="343" t="s">
        <v>3000</v>
      </c>
      <c r="E19" s="395"/>
      <c r="F19" s="395">
        <v>35165.0</v>
      </c>
      <c r="G19" s="343"/>
      <c r="H19" s="396"/>
      <c r="I19" s="343"/>
      <c r="J19" s="344" t="s">
        <v>3012</v>
      </c>
      <c r="K19" s="397" t="s">
        <v>3008</v>
      </c>
      <c r="L19" s="397" t="s">
        <v>3009</v>
      </c>
      <c r="M19" s="365"/>
      <c r="N19" s="365"/>
      <c r="O19" s="365"/>
      <c r="P19" s="365"/>
      <c r="Q19" s="365"/>
      <c r="R19" s="365"/>
      <c r="S19" s="365"/>
      <c r="T19" s="365"/>
      <c r="U19" s="365"/>
      <c r="V19" s="365"/>
      <c r="W19" s="365"/>
      <c r="X19" s="365"/>
      <c r="Y19" s="365"/>
      <c r="Z19" s="365"/>
    </row>
    <row r="20" ht="12.75" customHeight="1">
      <c r="K20" s="397" t="s">
        <v>3006</v>
      </c>
      <c r="L20" s="397" t="s">
        <v>3013</v>
      </c>
      <c r="M20" s="365"/>
      <c r="N20" s="365"/>
      <c r="O20" s="365"/>
      <c r="P20" s="365"/>
      <c r="Q20" s="365"/>
      <c r="R20" s="365"/>
      <c r="S20" s="365"/>
      <c r="T20" s="365"/>
      <c r="U20" s="365"/>
      <c r="V20" s="365"/>
      <c r="W20" s="365"/>
      <c r="X20" s="365"/>
      <c r="Y20" s="365"/>
      <c r="Z20" s="365"/>
    </row>
    <row r="21" ht="12.75" customHeight="1">
      <c r="K21" s="397" t="s">
        <v>2989</v>
      </c>
      <c r="L21" s="397" t="s">
        <v>3013</v>
      </c>
      <c r="M21" s="365"/>
      <c r="N21" s="365"/>
      <c r="O21" s="365"/>
      <c r="P21" s="365"/>
      <c r="Q21" s="365"/>
      <c r="R21" s="365"/>
      <c r="S21" s="365"/>
      <c r="T21" s="365"/>
      <c r="U21" s="365"/>
      <c r="V21" s="365"/>
      <c r="W21" s="365"/>
      <c r="X21" s="365"/>
      <c r="Y21" s="365"/>
      <c r="Z21" s="365"/>
    </row>
    <row r="22" ht="12.75" customHeight="1">
      <c r="K22" s="397" t="s">
        <v>2992</v>
      </c>
      <c r="L22" s="397" t="s">
        <v>2990</v>
      </c>
      <c r="M22" s="365"/>
      <c r="N22" s="365"/>
      <c r="O22" s="365"/>
      <c r="P22" s="365"/>
      <c r="Q22" s="365"/>
      <c r="R22" s="365"/>
      <c r="S22" s="365"/>
      <c r="T22" s="365"/>
      <c r="U22" s="365"/>
      <c r="V22" s="365"/>
      <c r="W22" s="365"/>
      <c r="X22" s="365"/>
      <c r="Y22" s="365"/>
      <c r="Z22" s="365"/>
    </row>
    <row r="23" ht="12.75" customHeight="1">
      <c r="A23" s="400" t="s">
        <v>3014</v>
      </c>
      <c r="B23" s="400" t="s">
        <v>3015</v>
      </c>
      <c r="C23" s="402" t="s">
        <v>3016</v>
      </c>
      <c r="D23" s="400" t="s">
        <v>3017</v>
      </c>
      <c r="E23" s="404"/>
      <c r="F23" s="404">
        <v>35226.0</v>
      </c>
      <c r="G23" s="400"/>
      <c r="H23" s="408"/>
      <c r="I23" s="400"/>
      <c r="J23" s="410" t="s">
        <v>3018</v>
      </c>
      <c r="K23" s="393" t="s">
        <v>3019</v>
      </c>
      <c r="L23" s="393" t="s">
        <v>3020</v>
      </c>
      <c r="M23" s="365"/>
      <c r="N23" s="365"/>
      <c r="O23" s="365"/>
      <c r="P23" s="365"/>
      <c r="Q23" s="365"/>
      <c r="R23" s="365"/>
      <c r="S23" s="365"/>
      <c r="T23" s="365"/>
      <c r="U23" s="365"/>
      <c r="V23" s="365"/>
      <c r="W23" s="365"/>
      <c r="X23" s="365"/>
      <c r="Y23" s="365"/>
      <c r="Z23" s="365"/>
    </row>
    <row r="24" ht="12.75" customHeight="1">
      <c r="A24" s="392"/>
      <c r="B24" s="392"/>
      <c r="C24" s="392"/>
      <c r="D24" s="392"/>
      <c r="E24" s="392"/>
      <c r="F24" s="392"/>
      <c r="G24" s="392"/>
      <c r="H24" s="392"/>
      <c r="I24" s="392"/>
      <c r="J24" s="392"/>
      <c r="K24" s="393" t="s">
        <v>3021</v>
      </c>
      <c r="L24" s="393" t="s">
        <v>3022</v>
      </c>
      <c r="M24" s="365"/>
      <c r="N24" s="365"/>
      <c r="O24" s="365"/>
      <c r="P24" s="365"/>
      <c r="Q24" s="365"/>
      <c r="R24" s="365"/>
      <c r="S24" s="365"/>
      <c r="T24" s="365"/>
      <c r="U24" s="365"/>
      <c r="V24" s="365"/>
      <c r="W24" s="365"/>
      <c r="X24" s="365"/>
      <c r="Y24" s="365"/>
      <c r="Z24" s="365"/>
    </row>
    <row r="25" ht="12.75" customHeight="1">
      <c r="A25" s="392"/>
      <c r="B25" s="392"/>
      <c r="C25" s="392"/>
      <c r="D25" s="392"/>
      <c r="E25" s="392"/>
      <c r="F25" s="392"/>
      <c r="G25" s="392"/>
      <c r="H25" s="392"/>
      <c r="I25" s="392"/>
      <c r="J25" s="392"/>
      <c r="K25" s="393" t="s">
        <v>3023</v>
      </c>
      <c r="L25" s="393" t="s">
        <v>3024</v>
      </c>
      <c r="M25" s="365"/>
      <c r="N25" s="365"/>
      <c r="O25" s="365"/>
      <c r="P25" s="365"/>
      <c r="Q25" s="365"/>
      <c r="R25" s="365"/>
      <c r="S25" s="365"/>
      <c r="T25" s="365"/>
      <c r="U25" s="365"/>
      <c r="V25" s="365"/>
      <c r="W25" s="365"/>
      <c r="X25" s="365"/>
      <c r="Y25" s="365"/>
      <c r="Z25" s="365"/>
    </row>
    <row r="26" ht="12.75" customHeight="1">
      <c r="A26" s="392"/>
      <c r="B26" s="392"/>
      <c r="C26" s="392"/>
      <c r="D26" s="392"/>
      <c r="E26" s="392"/>
      <c r="F26" s="392"/>
      <c r="G26" s="392"/>
      <c r="H26" s="392"/>
      <c r="I26" s="392"/>
      <c r="J26" s="392"/>
      <c r="K26" s="393" t="s">
        <v>3025</v>
      </c>
      <c r="L26" s="393" t="s">
        <v>3026</v>
      </c>
      <c r="M26" s="365"/>
      <c r="N26" s="365"/>
      <c r="O26" s="365"/>
      <c r="P26" s="365"/>
      <c r="Q26" s="365"/>
      <c r="R26" s="365"/>
      <c r="S26" s="365"/>
      <c r="T26" s="365"/>
      <c r="U26" s="365"/>
      <c r="V26" s="365"/>
      <c r="W26" s="365"/>
      <c r="X26" s="365"/>
      <c r="Y26" s="365"/>
      <c r="Z26" s="365"/>
    </row>
    <row r="27" ht="12.75" customHeight="1">
      <c r="A27" s="392"/>
      <c r="B27" s="392"/>
      <c r="C27" s="392"/>
      <c r="D27" s="392"/>
      <c r="E27" s="392"/>
      <c r="F27" s="392"/>
      <c r="G27" s="392"/>
      <c r="H27" s="392"/>
      <c r="I27" s="392"/>
      <c r="J27" s="392"/>
      <c r="K27" s="393" t="s">
        <v>3027</v>
      </c>
      <c r="L27" s="393" t="s">
        <v>3028</v>
      </c>
      <c r="M27" s="365"/>
      <c r="N27" s="365"/>
      <c r="O27" s="365"/>
      <c r="P27" s="365"/>
      <c r="Q27" s="365"/>
      <c r="R27" s="365"/>
      <c r="S27" s="365"/>
      <c r="T27" s="365"/>
      <c r="U27" s="365"/>
      <c r="V27" s="365"/>
      <c r="W27" s="365"/>
      <c r="X27" s="365"/>
      <c r="Y27" s="365"/>
      <c r="Z27" s="365"/>
    </row>
    <row r="28" ht="12.75" customHeight="1">
      <c r="A28" s="392"/>
      <c r="B28" s="392"/>
      <c r="C28" s="392"/>
      <c r="D28" s="392"/>
      <c r="E28" s="392"/>
      <c r="F28" s="392"/>
      <c r="G28" s="392"/>
      <c r="H28" s="392"/>
      <c r="I28" s="392"/>
      <c r="J28" s="392"/>
      <c r="K28" s="393" t="s">
        <v>3029</v>
      </c>
      <c r="L28" s="393" t="s">
        <v>3030</v>
      </c>
      <c r="M28" s="365"/>
      <c r="N28" s="365"/>
      <c r="O28" s="365"/>
      <c r="P28" s="365"/>
      <c r="Q28" s="365"/>
      <c r="R28" s="365"/>
      <c r="S28" s="365"/>
      <c r="T28" s="365"/>
      <c r="U28" s="365"/>
      <c r="V28" s="365"/>
      <c r="W28" s="365"/>
      <c r="X28" s="365"/>
      <c r="Y28" s="365"/>
      <c r="Z28" s="365"/>
    </row>
    <row r="29" ht="12.75" customHeight="1">
      <c r="A29" s="392"/>
      <c r="B29" s="392"/>
      <c r="C29" s="392"/>
      <c r="D29" s="392"/>
      <c r="E29" s="392"/>
      <c r="F29" s="392"/>
      <c r="G29" s="392"/>
      <c r="H29" s="392"/>
      <c r="I29" s="392"/>
      <c r="J29" s="392"/>
      <c r="K29" s="393" t="s">
        <v>3031</v>
      </c>
      <c r="L29" s="393" t="s">
        <v>3032</v>
      </c>
      <c r="M29" s="365"/>
      <c r="N29" s="365"/>
      <c r="O29" s="365"/>
      <c r="P29" s="365"/>
      <c r="Q29" s="365"/>
      <c r="R29" s="365"/>
      <c r="S29" s="365"/>
      <c r="T29" s="365"/>
      <c r="U29" s="365"/>
      <c r="V29" s="365"/>
      <c r="W29" s="365"/>
      <c r="X29" s="365"/>
      <c r="Y29" s="365"/>
      <c r="Z29" s="365"/>
    </row>
    <row r="30" ht="12.75" customHeight="1">
      <c r="A30" s="392"/>
      <c r="B30" s="392"/>
      <c r="C30" s="392"/>
      <c r="D30" s="392"/>
      <c r="E30" s="392"/>
      <c r="F30" s="392"/>
      <c r="G30" s="392"/>
      <c r="H30" s="392"/>
      <c r="I30" s="392"/>
      <c r="J30" s="392"/>
      <c r="K30" s="393" t="s">
        <v>3033</v>
      </c>
      <c r="L30" s="393" t="s">
        <v>3026</v>
      </c>
      <c r="M30" s="365"/>
      <c r="N30" s="365"/>
      <c r="O30" s="365"/>
      <c r="P30" s="365"/>
      <c r="Q30" s="365"/>
      <c r="R30" s="365"/>
      <c r="S30" s="365"/>
      <c r="T30" s="365"/>
      <c r="U30" s="365"/>
      <c r="V30" s="365"/>
      <c r="W30" s="365"/>
      <c r="X30" s="365"/>
      <c r="Y30" s="365"/>
      <c r="Z30" s="365"/>
    </row>
    <row r="31" ht="12.75" customHeight="1">
      <c r="A31" s="392"/>
      <c r="B31" s="392"/>
      <c r="C31" s="392"/>
      <c r="D31" s="392"/>
      <c r="E31" s="392"/>
      <c r="F31" s="392"/>
      <c r="G31" s="392"/>
      <c r="H31" s="392"/>
      <c r="I31" s="392"/>
      <c r="J31" s="392"/>
      <c r="K31" s="393" t="s">
        <v>3034</v>
      </c>
      <c r="L31" s="393" t="s">
        <v>3035</v>
      </c>
      <c r="M31" s="365"/>
      <c r="N31" s="365"/>
      <c r="O31" s="365"/>
      <c r="P31" s="365"/>
      <c r="Q31" s="365"/>
      <c r="R31" s="365"/>
      <c r="S31" s="365"/>
      <c r="T31" s="365"/>
      <c r="U31" s="365"/>
      <c r="V31" s="365"/>
      <c r="W31" s="365"/>
      <c r="X31" s="365"/>
      <c r="Y31" s="365"/>
      <c r="Z31" s="365"/>
    </row>
    <row r="32" ht="12.75" customHeight="1">
      <c r="A32" s="392"/>
      <c r="B32" s="392"/>
      <c r="C32" s="392"/>
      <c r="D32" s="392"/>
      <c r="E32" s="392"/>
      <c r="F32" s="392"/>
      <c r="G32" s="392"/>
      <c r="H32" s="392"/>
      <c r="I32" s="392"/>
      <c r="J32" s="392"/>
      <c r="K32" s="393" t="s">
        <v>3036</v>
      </c>
      <c r="L32" s="393" t="s">
        <v>3037</v>
      </c>
      <c r="M32" s="365"/>
      <c r="N32" s="365"/>
      <c r="O32" s="365"/>
      <c r="P32" s="365"/>
      <c r="Q32" s="365"/>
      <c r="R32" s="365"/>
      <c r="S32" s="365"/>
      <c r="T32" s="365"/>
      <c r="U32" s="365"/>
      <c r="V32" s="365"/>
      <c r="W32" s="365"/>
      <c r="X32" s="365"/>
      <c r="Y32" s="365"/>
      <c r="Z32" s="365"/>
    </row>
    <row r="33" ht="12.75" customHeight="1">
      <c r="A33" s="392"/>
      <c r="B33" s="392"/>
      <c r="C33" s="392"/>
      <c r="D33" s="392"/>
      <c r="E33" s="392"/>
      <c r="F33" s="392"/>
      <c r="G33" s="392"/>
      <c r="H33" s="392"/>
      <c r="I33" s="392"/>
      <c r="J33" s="392"/>
      <c r="K33" s="393" t="s">
        <v>3038</v>
      </c>
      <c r="L33" s="393" t="s">
        <v>3039</v>
      </c>
      <c r="M33" s="365"/>
      <c r="N33" s="365"/>
      <c r="O33" s="365"/>
      <c r="P33" s="365"/>
      <c r="Q33" s="365"/>
      <c r="R33" s="365"/>
      <c r="S33" s="365"/>
      <c r="T33" s="365"/>
      <c r="U33" s="365"/>
      <c r="V33" s="365"/>
      <c r="W33" s="365"/>
      <c r="X33" s="365"/>
      <c r="Y33" s="365"/>
      <c r="Z33" s="365"/>
    </row>
    <row r="34" ht="12.75" customHeight="1">
      <c r="A34" s="392"/>
      <c r="B34" s="392"/>
      <c r="C34" s="392"/>
      <c r="D34" s="392"/>
      <c r="E34" s="392"/>
      <c r="F34" s="392"/>
      <c r="G34" s="392"/>
      <c r="H34" s="392"/>
      <c r="I34" s="392"/>
      <c r="J34" s="392"/>
      <c r="K34" s="393" t="s">
        <v>3040</v>
      </c>
      <c r="L34" s="393" t="s">
        <v>3041</v>
      </c>
      <c r="M34" s="365"/>
      <c r="N34" s="365"/>
      <c r="O34" s="365"/>
      <c r="P34" s="365"/>
      <c r="Q34" s="365"/>
      <c r="R34" s="365"/>
      <c r="S34" s="365"/>
      <c r="T34" s="365"/>
      <c r="U34" s="365"/>
      <c r="V34" s="365"/>
      <c r="W34" s="365"/>
      <c r="X34" s="365"/>
      <c r="Y34" s="365"/>
      <c r="Z34" s="365"/>
    </row>
    <row r="35" ht="12.75" customHeight="1">
      <c r="A35" s="392"/>
      <c r="B35" s="392"/>
      <c r="C35" s="392"/>
      <c r="D35" s="392"/>
      <c r="E35" s="392"/>
      <c r="F35" s="392"/>
      <c r="G35" s="392"/>
      <c r="H35" s="392"/>
      <c r="I35" s="392"/>
      <c r="J35" s="392"/>
      <c r="K35" s="393" t="s">
        <v>3040</v>
      </c>
      <c r="L35" s="393" t="s">
        <v>3042</v>
      </c>
      <c r="M35" s="365"/>
      <c r="N35" s="365"/>
      <c r="O35" s="365"/>
      <c r="P35" s="365"/>
      <c r="Q35" s="365"/>
      <c r="R35" s="365"/>
      <c r="S35" s="365"/>
      <c r="T35" s="365"/>
      <c r="U35" s="365"/>
      <c r="V35" s="365"/>
      <c r="W35" s="365"/>
      <c r="X35" s="365"/>
      <c r="Y35" s="365"/>
      <c r="Z35" s="365"/>
    </row>
    <row r="36" ht="12.75" customHeight="1">
      <c r="A36" s="392"/>
      <c r="B36" s="392"/>
      <c r="C36" s="392"/>
      <c r="D36" s="392"/>
      <c r="E36" s="392"/>
      <c r="F36" s="392"/>
      <c r="G36" s="392"/>
      <c r="H36" s="392"/>
      <c r="I36" s="392"/>
      <c r="J36" s="392"/>
      <c r="K36" s="393" t="s">
        <v>3043</v>
      </c>
      <c r="L36" s="393" t="s">
        <v>3044</v>
      </c>
      <c r="M36" s="365"/>
      <c r="N36" s="365"/>
      <c r="O36" s="365"/>
      <c r="P36" s="365"/>
      <c r="Q36" s="365"/>
      <c r="R36" s="365"/>
      <c r="S36" s="365"/>
      <c r="T36" s="365"/>
      <c r="U36" s="365"/>
      <c r="V36" s="365"/>
      <c r="W36" s="365"/>
      <c r="X36" s="365"/>
      <c r="Y36" s="365"/>
      <c r="Z36" s="365"/>
    </row>
    <row r="37" ht="12.75" customHeight="1">
      <c r="A37" s="392"/>
      <c r="B37" s="392"/>
      <c r="C37" s="392"/>
      <c r="D37" s="392"/>
      <c r="E37" s="392"/>
      <c r="F37" s="392"/>
      <c r="G37" s="392"/>
      <c r="H37" s="392"/>
      <c r="I37" s="392"/>
      <c r="J37" s="392"/>
      <c r="K37" s="393" t="s">
        <v>3043</v>
      </c>
      <c r="L37" s="393" t="s">
        <v>3045</v>
      </c>
      <c r="M37" s="365"/>
      <c r="N37" s="365"/>
      <c r="O37" s="365"/>
      <c r="P37" s="365"/>
      <c r="Q37" s="365"/>
      <c r="R37" s="365"/>
      <c r="S37" s="365"/>
      <c r="T37" s="365"/>
      <c r="U37" s="365"/>
      <c r="V37" s="365"/>
      <c r="W37" s="365"/>
      <c r="X37" s="365"/>
      <c r="Y37" s="365"/>
      <c r="Z37" s="365"/>
    </row>
    <row r="38" ht="12.75" customHeight="1">
      <c r="A38" s="394"/>
      <c r="B38" s="394"/>
      <c r="C38" s="394"/>
      <c r="D38" s="394"/>
      <c r="E38" s="394"/>
      <c r="F38" s="394"/>
      <c r="G38" s="394"/>
      <c r="H38" s="394"/>
      <c r="I38" s="394"/>
      <c r="J38" s="394"/>
      <c r="K38" s="393" t="s">
        <v>3046</v>
      </c>
      <c r="L38" s="393" t="s">
        <v>3047</v>
      </c>
      <c r="M38" s="365"/>
      <c r="N38" s="365"/>
      <c r="O38" s="365"/>
      <c r="P38" s="365"/>
      <c r="Q38" s="365"/>
      <c r="R38" s="365"/>
      <c r="S38" s="365"/>
      <c r="T38" s="365"/>
      <c r="U38" s="365"/>
      <c r="V38" s="365"/>
      <c r="W38" s="365"/>
      <c r="X38" s="365"/>
      <c r="Y38" s="365"/>
      <c r="Z38" s="365"/>
    </row>
    <row r="39" ht="12.75" customHeight="1">
      <c r="A39" s="343" t="s">
        <v>3048</v>
      </c>
      <c r="B39" s="343" t="s">
        <v>3049</v>
      </c>
      <c r="C39" s="364" t="s">
        <v>3050</v>
      </c>
      <c r="D39" s="343" t="s">
        <v>2959</v>
      </c>
      <c r="E39" s="343"/>
      <c r="F39" s="343" t="s">
        <v>3051</v>
      </c>
      <c r="G39" s="343"/>
      <c r="H39" s="396"/>
      <c r="I39" s="343" t="s">
        <v>3052</v>
      </c>
      <c r="J39" s="344" t="s">
        <v>3053</v>
      </c>
      <c r="K39" s="397" t="s">
        <v>3054</v>
      </c>
      <c r="L39" s="397" t="s">
        <v>3055</v>
      </c>
      <c r="M39" s="365"/>
      <c r="N39" s="365"/>
      <c r="O39" s="365"/>
      <c r="P39" s="365"/>
      <c r="Q39" s="365"/>
      <c r="R39" s="365"/>
      <c r="S39" s="365"/>
      <c r="T39" s="365"/>
      <c r="U39" s="365"/>
      <c r="V39" s="365"/>
      <c r="W39" s="365"/>
      <c r="X39" s="365"/>
      <c r="Y39" s="365"/>
      <c r="Z39" s="365"/>
    </row>
    <row r="40" ht="12.75" customHeight="1">
      <c r="K40" s="397" t="s">
        <v>3056</v>
      </c>
      <c r="L40" s="397" t="s">
        <v>3057</v>
      </c>
      <c r="M40" s="365"/>
      <c r="N40" s="365"/>
      <c r="O40" s="365"/>
      <c r="P40" s="365"/>
      <c r="Q40" s="365"/>
      <c r="R40" s="365"/>
      <c r="S40" s="365"/>
      <c r="T40" s="365"/>
      <c r="U40" s="365"/>
      <c r="V40" s="365"/>
      <c r="W40" s="365"/>
      <c r="X40" s="365"/>
      <c r="Y40" s="365"/>
      <c r="Z40" s="365"/>
    </row>
    <row r="41" ht="12.75" customHeight="1">
      <c r="K41" s="397" t="s">
        <v>3058</v>
      </c>
      <c r="L41" s="397" t="s">
        <v>3059</v>
      </c>
      <c r="M41" s="365"/>
      <c r="N41" s="365"/>
      <c r="O41" s="365"/>
      <c r="P41" s="365"/>
      <c r="Q41" s="365"/>
      <c r="R41" s="365"/>
      <c r="S41" s="365"/>
      <c r="T41" s="365"/>
      <c r="U41" s="365"/>
      <c r="V41" s="365"/>
      <c r="W41" s="365"/>
      <c r="X41" s="365"/>
      <c r="Y41" s="365"/>
      <c r="Z41" s="365"/>
    </row>
    <row r="42" ht="12.75" customHeight="1">
      <c r="K42" s="397" t="s">
        <v>3060</v>
      </c>
      <c r="L42" s="397" t="s">
        <v>3061</v>
      </c>
      <c r="M42" s="365"/>
      <c r="N42" s="365"/>
      <c r="O42" s="365"/>
      <c r="P42" s="365"/>
      <c r="Q42" s="365"/>
      <c r="R42" s="365"/>
      <c r="S42" s="365"/>
      <c r="T42" s="365"/>
      <c r="U42" s="365"/>
      <c r="V42" s="365"/>
      <c r="W42" s="365"/>
      <c r="X42" s="365"/>
      <c r="Y42" s="365"/>
      <c r="Z42" s="365"/>
    </row>
    <row r="43" ht="12.75" customHeight="1">
      <c r="K43" s="397" t="s">
        <v>3054</v>
      </c>
      <c r="L43" s="397" t="s">
        <v>3055</v>
      </c>
      <c r="M43" s="365"/>
      <c r="N43" s="365"/>
      <c r="O43" s="365"/>
      <c r="P43" s="365"/>
      <c r="Q43" s="365"/>
      <c r="R43" s="365"/>
      <c r="S43" s="365"/>
      <c r="T43" s="365"/>
      <c r="U43" s="365"/>
      <c r="V43" s="365"/>
      <c r="W43" s="365"/>
      <c r="X43" s="365"/>
      <c r="Y43" s="365"/>
      <c r="Z43" s="365"/>
    </row>
    <row r="44" ht="12.75" customHeight="1">
      <c r="A44" s="400" t="s">
        <v>3062</v>
      </c>
      <c r="B44" s="400" t="s">
        <v>3063</v>
      </c>
      <c r="C44" s="402" t="s">
        <v>3064</v>
      </c>
      <c r="D44" s="400" t="s">
        <v>2959</v>
      </c>
      <c r="E44" s="404"/>
      <c r="F44" s="404">
        <v>41003.0</v>
      </c>
      <c r="G44" s="400"/>
      <c r="H44" s="408"/>
      <c r="I44" s="400" t="s">
        <v>3065</v>
      </c>
      <c r="J44" s="410" t="s">
        <v>3066</v>
      </c>
      <c r="K44" s="393" t="s">
        <v>3067</v>
      </c>
      <c r="L44" s="393" t="s">
        <v>3068</v>
      </c>
      <c r="M44" s="365"/>
      <c r="N44" s="365"/>
      <c r="O44" s="365"/>
      <c r="P44" s="365"/>
      <c r="Q44" s="365"/>
      <c r="R44" s="365"/>
      <c r="S44" s="365"/>
      <c r="T44" s="365"/>
      <c r="U44" s="365"/>
      <c r="V44" s="365"/>
      <c r="W44" s="365"/>
      <c r="X44" s="365"/>
      <c r="Y44" s="365"/>
      <c r="Z44" s="365"/>
    </row>
    <row r="45" ht="12.75" customHeight="1">
      <c r="A45" s="392"/>
      <c r="B45" s="392"/>
      <c r="C45" s="392"/>
      <c r="D45" s="392"/>
      <c r="E45" s="392"/>
      <c r="F45" s="392"/>
      <c r="G45" s="392"/>
      <c r="H45" s="392"/>
      <c r="I45" s="392"/>
      <c r="J45" s="392"/>
      <c r="K45" s="393" t="s">
        <v>3069</v>
      </c>
      <c r="L45" s="393" t="s">
        <v>3013</v>
      </c>
      <c r="M45" s="365"/>
      <c r="N45" s="365"/>
      <c r="O45" s="365"/>
      <c r="P45" s="365"/>
      <c r="Q45" s="365"/>
      <c r="R45" s="365"/>
      <c r="S45" s="365"/>
      <c r="T45" s="365"/>
      <c r="U45" s="365"/>
      <c r="V45" s="365"/>
      <c r="W45" s="365"/>
      <c r="X45" s="365"/>
      <c r="Y45" s="365"/>
      <c r="Z45" s="365"/>
    </row>
    <row r="46" ht="12.75" customHeight="1">
      <c r="A46" s="392"/>
      <c r="B46" s="392"/>
      <c r="C46" s="392"/>
      <c r="D46" s="392"/>
      <c r="E46" s="392"/>
      <c r="F46" s="392"/>
      <c r="G46" s="392"/>
      <c r="H46" s="392"/>
      <c r="I46" s="392"/>
      <c r="J46" s="392"/>
      <c r="K46" s="393" t="s">
        <v>3004</v>
      </c>
      <c r="L46" s="393" t="s">
        <v>3013</v>
      </c>
      <c r="M46" s="365"/>
      <c r="N46" s="365"/>
      <c r="O46" s="365"/>
      <c r="P46" s="365"/>
      <c r="Q46" s="365"/>
      <c r="R46" s="365"/>
      <c r="S46" s="365"/>
      <c r="T46" s="365"/>
      <c r="U46" s="365"/>
      <c r="V46" s="365"/>
      <c r="W46" s="365"/>
      <c r="X46" s="365"/>
      <c r="Y46" s="365"/>
      <c r="Z46" s="365"/>
    </row>
    <row r="47" ht="12.75" customHeight="1">
      <c r="A47" s="392"/>
      <c r="B47" s="392"/>
      <c r="C47" s="392"/>
      <c r="D47" s="392"/>
      <c r="E47" s="392"/>
      <c r="F47" s="392"/>
      <c r="G47" s="392"/>
      <c r="H47" s="392"/>
      <c r="I47" s="392"/>
      <c r="J47" s="392"/>
      <c r="K47" s="393" t="s">
        <v>3002</v>
      </c>
      <c r="L47" s="393" t="s">
        <v>3005</v>
      </c>
      <c r="M47" s="365"/>
      <c r="N47" s="365"/>
      <c r="O47" s="365"/>
      <c r="P47" s="365"/>
      <c r="Q47" s="365"/>
      <c r="R47" s="365"/>
      <c r="S47" s="365"/>
      <c r="T47" s="365"/>
      <c r="U47" s="365"/>
      <c r="V47" s="365"/>
      <c r="W47" s="365"/>
      <c r="X47" s="365"/>
      <c r="Y47" s="365"/>
      <c r="Z47" s="365"/>
    </row>
    <row r="48" ht="12.75" customHeight="1">
      <c r="A48" s="394"/>
      <c r="B48" s="394"/>
      <c r="C48" s="394"/>
      <c r="D48" s="394"/>
      <c r="E48" s="394"/>
      <c r="F48" s="394"/>
      <c r="G48" s="394"/>
      <c r="H48" s="394"/>
      <c r="I48" s="394"/>
      <c r="J48" s="394"/>
      <c r="K48" s="393" t="s">
        <v>3067</v>
      </c>
      <c r="L48" s="393" t="s">
        <v>3070</v>
      </c>
      <c r="M48" s="365"/>
      <c r="N48" s="365"/>
      <c r="O48" s="365"/>
      <c r="P48" s="365"/>
      <c r="Q48" s="365"/>
      <c r="R48" s="365"/>
      <c r="S48" s="365"/>
      <c r="T48" s="365"/>
      <c r="U48" s="365"/>
      <c r="V48" s="365"/>
      <c r="W48" s="365"/>
      <c r="X48" s="365"/>
      <c r="Y48" s="365"/>
      <c r="Z48" s="365"/>
    </row>
    <row r="49" ht="12.75" customHeight="1">
      <c r="A49" s="343" t="s">
        <v>3071</v>
      </c>
      <c r="B49" s="343" t="s">
        <v>3072</v>
      </c>
      <c r="C49" s="364" t="s">
        <v>3064</v>
      </c>
      <c r="D49" s="343" t="s">
        <v>2959</v>
      </c>
      <c r="E49" s="395"/>
      <c r="F49" s="395">
        <v>41003.0</v>
      </c>
      <c r="G49" s="343"/>
      <c r="H49" s="396"/>
      <c r="I49" s="343" t="s">
        <v>3073</v>
      </c>
      <c r="J49" s="344" t="s">
        <v>3074</v>
      </c>
      <c r="K49" s="397" t="s">
        <v>3002</v>
      </c>
      <c r="L49" s="397" t="s">
        <v>3013</v>
      </c>
      <c r="M49" s="365"/>
      <c r="N49" s="365"/>
      <c r="O49" s="365"/>
      <c r="P49" s="365"/>
      <c r="Q49" s="365"/>
      <c r="R49" s="365"/>
      <c r="S49" s="365"/>
      <c r="T49" s="365"/>
      <c r="U49" s="365"/>
      <c r="V49" s="365"/>
      <c r="W49" s="365"/>
      <c r="X49" s="365"/>
      <c r="Y49" s="365"/>
      <c r="Z49" s="365"/>
    </row>
    <row r="50" ht="12.75" customHeight="1">
      <c r="K50" s="397" t="s">
        <v>3004</v>
      </c>
      <c r="L50" s="397" t="s">
        <v>2972</v>
      </c>
      <c r="M50" s="365"/>
      <c r="N50" s="365"/>
      <c r="O50" s="365"/>
      <c r="P50" s="365"/>
      <c r="Q50" s="365"/>
      <c r="R50" s="365"/>
      <c r="S50" s="365"/>
      <c r="T50" s="365"/>
      <c r="U50" s="365"/>
      <c r="V50" s="365"/>
      <c r="W50" s="365"/>
      <c r="X50" s="365"/>
      <c r="Y50" s="365"/>
      <c r="Z50" s="365"/>
    </row>
    <row r="51" ht="12.75" customHeight="1">
      <c r="K51" s="397" t="s">
        <v>3006</v>
      </c>
      <c r="L51" s="397" t="s">
        <v>2972</v>
      </c>
      <c r="M51" s="365"/>
      <c r="N51" s="365"/>
      <c r="O51" s="365"/>
      <c r="P51" s="365"/>
      <c r="Q51" s="365"/>
      <c r="R51" s="365"/>
      <c r="S51" s="365"/>
      <c r="T51" s="365"/>
      <c r="U51" s="365"/>
      <c r="V51" s="365"/>
      <c r="W51" s="365"/>
      <c r="X51" s="365"/>
      <c r="Y51" s="365"/>
      <c r="Z51" s="365"/>
    </row>
    <row r="52" ht="12.75" customHeight="1">
      <c r="K52" s="397" t="s">
        <v>3008</v>
      </c>
      <c r="L52" s="397" t="s">
        <v>3013</v>
      </c>
      <c r="M52" s="365"/>
      <c r="N52" s="365"/>
      <c r="O52" s="365"/>
      <c r="P52" s="365"/>
      <c r="Q52" s="365"/>
      <c r="R52" s="365"/>
      <c r="S52" s="365"/>
      <c r="T52" s="365"/>
      <c r="U52" s="365"/>
      <c r="V52" s="365"/>
      <c r="W52" s="365"/>
      <c r="X52" s="365"/>
      <c r="Y52" s="365"/>
      <c r="Z52" s="365"/>
    </row>
    <row r="53" ht="12.75" customHeight="1">
      <c r="K53" s="397" t="s">
        <v>3002</v>
      </c>
      <c r="L53" s="397" t="s">
        <v>3075</v>
      </c>
      <c r="M53" s="365"/>
      <c r="N53" s="365"/>
      <c r="O53" s="365"/>
      <c r="P53" s="365"/>
      <c r="Q53" s="365"/>
      <c r="R53" s="365"/>
      <c r="S53" s="365"/>
      <c r="T53" s="365"/>
      <c r="U53" s="365"/>
      <c r="V53" s="365"/>
      <c r="W53" s="365"/>
      <c r="X53" s="365"/>
      <c r="Y53" s="365"/>
      <c r="Z53" s="365"/>
    </row>
    <row r="54" ht="12.75" customHeight="1">
      <c r="A54" s="400" t="s">
        <v>3076</v>
      </c>
      <c r="B54" s="400" t="s">
        <v>3077</v>
      </c>
      <c r="C54" s="402" t="s">
        <v>3078</v>
      </c>
      <c r="D54" s="400" t="s">
        <v>2959</v>
      </c>
      <c r="E54" s="404"/>
      <c r="F54" s="404">
        <v>41216.0</v>
      </c>
      <c r="G54" s="400"/>
      <c r="H54" s="408"/>
      <c r="I54" s="400" t="s">
        <v>3079</v>
      </c>
      <c r="J54" s="410" t="s">
        <v>3080</v>
      </c>
      <c r="K54" s="393" t="s">
        <v>3081</v>
      </c>
      <c r="L54" s="393" t="s">
        <v>3082</v>
      </c>
      <c r="M54" s="365"/>
      <c r="N54" s="365"/>
      <c r="O54" s="365"/>
      <c r="P54" s="365"/>
      <c r="Q54" s="365"/>
      <c r="R54" s="365"/>
      <c r="S54" s="365"/>
      <c r="T54" s="365"/>
      <c r="U54" s="365"/>
      <c r="V54" s="365"/>
      <c r="W54" s="365"/>
      <c r="X54" s="365"/>
      <c r="Y54" s="365"/>
      <c r="Z54" s="365"/>
    </row>
    <row r="55" ht="12.75" customHeight="1">
      <c r="A55" s="392"/>
      <c r="B55" s="392"/>
      <c r="C55" s="392"/>
      <c r="D55" s="392"/>
      <c r="E55" s="392"/>
      <c r="F55" s="392"/>
      <c r="G55" s="392"/>
      <c r="H55" s="392"/>
      <c r="I55" s="392"/>
      <c r="J55" s="392"/>
      <c r="K55" s="393" t="s">
        <v>3083</v>
      </c>
      <c r="L55" s="393" t="s">
        <v>3084</v>
      </c>
      <c r="M55" s="365"/>
      <c r="N55" s="365"/>
      <c r="O55" s="365"/>
      <c r="P55" s="365"/>
      <c r="Q55" s="365"/>
      <c r="R55" s="365"/>
      <c r="S55" s="365"/>
      <c r="T55" s="365"/>
      <c r="U55" s="365"/>
      <c r="V55" s="365"/>
      <c r="W55" s="365"/>
      <c r="X55" s="365"/>
      <c r="Y55" s="365"/>
      <c r="Z55" s="365"/>
    </row>
    <row r="56" ht="12.75" customHeight="1">
      <c r="A56" s="392"/>
      <c r="B56" s="392"/>
      <c r="C56" s="392"/>
      <c r="D56" s="392"/>
      <c r="E56" s="392"/>
      <c r="F56" s="392"/>
      <c r="G56" s="392"/>
      <c r="H56" s="392"/>
      <c r="I56" s="392"/>
      <c r="J56" s="392"/>
      <c r="K56" s="393" t="s">
        <v>3085</v>
      </c>
      <c r="L56" s="393" t="s">
        <v>3084</v>
      </c>
      <c r="M56" s="365"/>
      <c r="N56" s="365"/>
      <c r="O56" s="365"/>
      <c r="P56" s="365"/>
      <c r="Q56" s="365"/>
      <c r="R56" s="365"/>
      <c r="S56" s="365"/>
      <c r="T56" s="365"/>
      <c r="U56" s="365"/>
      <c r="V56" s="365"/>
      <c r="W56" s="365"/>
      <c r="X56" s="365"/>
      <c r="Y56" s="365"/>
      <c r="Z56" s="365"/>
    </row>
    <row r="57" ht="12.75" customHeight="1">
      <c r="A57" s="392"/>
      <c r="B57" s="392"/>
      <c r="C57" s="392"/>
      <c r="D57" s="392"/>
      <c r="E57" s="392"/>
      <c r="F57" s="392"/>
      <c r="G57" s="392"/>
      <c r="H57" s="392"/>
      <c r="I57" s="392"/>
      <c r="J57" s="392"/>
      <c r="K57" s="393" t="s">
        <v>3086</v>
      </c>
      <c r="L57" s="393" t="s">
        <v>3087</v>
      </c>
      <c r="M57" s="365"/>
      <c r="N57" s="365"/>
      <c r="O57" s="365"/>
      <c r="P57" s="365"/>
      <c r="Q57" s="365"/>
      <c r="R57" s="365"/>
      <c r="S57" s="365"/>
      <c r="T57" s="365"/>
      <c r="U57" s="365"/>
      <c r="V57" s="365"/>
      <c r="W57" s="365"/>
      <c r="X57" s="365"/>
      <c r="Y57" s="365"/>
      <c r="Z57" s="365"/>
    </row>
    <row r="58" ht="12.75" customHeight="1">
      <c r="A58" s="394"/>
      <c r="B58" s="394"/>
      <c r="C58" s="394"/>
      <c r="D58" s="394"/>
      <c r="E58" s="394"/>
      <c r="F58" s="394"/>
      <c r="G58" s="394"/>
      <c r="H58" s="394"/>
      <c r="I58" s="394"/>
      <c r="J58" s="394"/>
      <c r="K58" s="393" t="s">
        <v>3081</v>
      </c>
      <c r="L58" s="393" t="s">
        <v>3088</v>
      </c>
      <c r="M58" s="365"/>
      <c r="N58" s="365"/>
      <c r="O58" s="365"/>
      <c r="P58" s="365"/>
      <c r="Q58" s="365"/>
      <c r="R58" s="365"/>
      <c r="S58" s="365"/>
      <c r="T58" s="365"/>
      <c r="U58" s="365"/>
      <c r="V58" s="365"/>
      <c r="W58" s="365"/>
      <c r="X58" s="365"/>
      <c r="Y58" s="365"/>
      <c r="Z58" s="365"/>
    </row>
    <row r="59" ht="12.75" customHeight="1">
      <c r="A59" s="343" t="s">
        <v>3089</v>
      </c>
      <c r="B59" s="343" t="s">
        <v>3090</v>
      </c>
      <c r="C59" s="364" t="s">
        <v>3091</v>
      </c>
      <c r="D59" s="343" t="s">
        <v>2959</v>
      </c>
      <c r="E59" s="343"/>
      <c r="F59" s="343" t="s">
        <v>3092</v>
      </c>
      <c r="G59" s="343"/>
      <c r="H59" s="396"/>
      <c r="I59" s="343" t="s">
        <v>3093</v>
      </c>
      <c r="J59" s="344" t="s">
        <v>3094</v>
      </c>
      <c r="K59" s="397" t="s">
        <v>3095</v>
      </c>
      <c r="L59" s="397" t="s">
        <v>3013</v>
      </c>
      <c r="M59" s="365"/>
      <c r="N59" s="365"/>
      <c r="O59" s="365"/>
      <c r="P59" s="365"/>
      <c r="Q59" s="365"/>
      <c r="R59" s="365"/>
      <c r="S59" s="365"/>
      <c r="T59" s="365"/>
      <c r="U59" s="365"/>
      <c r="V59" s="365"/>
      <c r="W59" s="365"/>
      <c r="X59" s="365"/>
      <c r="Y59" s="365"/>
      <c r="Z59" s="365"/>
    </row>
    <row r="60" ht="12.75" customHeight="1">
      <c r="K60" s="397" t="s">
        <v>3096</v>
      </c>
      <c r="L60" s="397" t="s">
        <v>3097</v>
      </c>
      <c r="M60" s="365"/>
      <c r="N60" s="365"/>
      <c r="O60" s="365"/>
      <c r="P60" s="365"/>
      <c r="Q60" s="365"/>
      <c r="R60" s="365"/>
      <c r="S60" s="365"/>
      <c r="T60" s="365"/>
      <c r="U60" s="365"/>
      <c r="V60" s="365"/>
      <c r="W60" s="365"/>
      <c r="X60" s="365"/>
      <c r="Y60" s="365"/>
      <c r="Z60" s="365"/>
    </row>
    <row r="61" ht="12.75" customHeight="1">
      <c r="K61" s="397" t="s">
        <v>3098</v>
      </c>
      <c r="L61" s="397" t="s">
        <v>3099</v>
      </c>
      <c r="M61" s="365"/>
      <c r="N61" s="365"/>
      <c r="O61" s="365"/>
      <c r="P61" s="365"/>
      <c r="Q61" s="365"/>
      <c r="R61" s="365"/>
      <c r="S61" s="365"/>
      <c r="T61" s="365"/>
      <c r="U61" s="365"/>
      <c r="V61" s="365"/>
      <c r="W61" s="365"/>
      <c r="X61" s="365"/>
      <c r="Y61" s="365"/>
      <c r="Z61" s="365"/>
    </row>
    <row r="62" ht="12.75" customHeight="1">
      <c r="K62" s="397" t="s">
        <v>3100</v>
      </c>
      <c r="L62" s="397" t="s">
        <v>3013</v>
      </c>
      <c r="M62" s="365"/>
      <c r="N62" s="365"/>
      <c r="O62" s="365"/>
      <c r="P62" s="365"/>
      <c r="Q62" s="365"/>
      <c r="R62" s="365"/>
      <c r="S62" s="365"/>
      <c r="T62" s="365"/>
      <c r="U62" s="365"/>
      <c r="V62" s="365"/>
      <c r="W62" s="365"/>
      <c r="X62" s="365"/>
      <c r="Y62" s="365"/>
      <c r="Z62" s="365"/>
    </row>
    <row r="63" ht="12.75" customHeight="1">
      <c r="K63" s="397" t="s">
        <v>3095</v>
      </c>
      <c r="L63" s="397" t="s">
        <v>3075</v>
      </c>
      <c r="M63" s="365"/>
      <c r="N63" s="365"/>
      <c r="O63" s="365"/>
      <c r="P63" s="365"/>
      <c r="Q63" s="365"/>
      <c r="R63" s="365"/>
      <c r="S63" s="365"/>
      <c r="T63" s="365"/>
      <c r="U63" s="365"/>
      <c r="V63" s="365"/>
      <c r="W63" s="365"/>
      <c r="X63" s="365"/>
      <c r="Y63" s="365"/>
      <c r="Z63" s="365"/>
    </row>
    <row r="64" ht="12.75" customHeight="1">
      <c r="A64" s="400" t="s">
        <v>3101</v>
      </c>
      <c r="B64" s="400" t="s">
        <v>3102</v>
      </c>
      <c r="C64" s="402" t="s">
        <v>3103</v>
      </c>
      <c r="D64" s="400" t="s">
        <v>2959</v>
      </c>
      <c r="E64" s="404"/>
      <c r="F64" s="404">
        <v>41066.0</v>
      </c>
      <c r="G64" s="400"/>
      <c r="H64" s="408"/>
      <c r="I64" s="400" t="s">
        <v>3104</v>
      </c>
      <c r="J64" s="410" t="s">
        <v>3105</v>
      </c>
      <c r="K64" s="393" t="s">
        <v>3067</v>
      </c>
      <c r="L64" s="393" t="s">
        <v>3068</v>
      </c>
      <c r="M64" s="365"/>
      <c r="N64" s="365"/>
      <c r="O64" s="365"/>
      <c r="P64" s="365"/>
      <c r="Q64" s="365"/>
      <c r="R64" s="365"/>
      <c r="S64" s="365"/>
      <c r="T64" s="365"/>
      <c r="U64" s="365"/>
      <c r="V64" s="365"/>
      <c r="W64" s="365"/>
      <c r="X64" s="365"/>
      <c r="Y64" s="365"/>
      <c r="Z64" s="365"/>
    </row>
    <row r="65" ht="12.75" customHeight="1">
      <c r="A65" s="392"/>
      <c r="B65" s="392"/>
      <c r="C65" s="392"/>
      <c r="D65" s="392"/>
      <c r="E65" s="392"/>
      <c r="F65" s="392"/>
      <c r="G65" s="392"/>
      <c r="H65" s="392"/>
      <c r="I65" s="392"/>
      <c r="J65" s="392"/>
      <c r="K65" s="393" t="s">
        <v>3069</v>
      </c>
      <c r="L65" s="393" t="s">
        <v>3013</v>
      </c>
      <c r="M65" s="365"/>
      <c r="N65" s="365"/>
      <c r="O65" s="365"/>
      <c r="P65" s="365"/>
      <c r="Q65" s="365"/>
      <c r="R65" s="365"/>
      <c r="S65" s="365"/>
      <c r="T65" s="365"/>
      <c r="U65" s="365"/>
      <c r="V65" s="365"/>
      <c r="W65" s="365"/>
      <c r="X65" s="365"/>
      <c r="Y65" s="365"/>
      <c r="Z65" s="365"/>
    </row>
    <row r="66" ht="12.75" customHeight="1">
      <c r="A66" s="392"/>
      <c r="B66" s="392"/>
      <c r="C66" s="392"/>
      <c r="D66" s="392"/>
      <c r="E66" s="392"/>
      <c r="F66" s="392"/>
      <c r="G66" s="392"/>
      <c r="H66" s="392"/>
      <c r="I66" s="392"/>
      <c r="J66" s="392"/>
      <c r="K66" s="393" t="s">
        <v>3004</v>
      </c>
      <c r="L66" s="393" t="s">
        <v>3013</v>
      </c>
      <c r="M66" s="365"/>
      <c r="N66" s="365"/>
      <c r="O66" s="365"/>
      <c r="P66" s="365"/>
      <c r="Q66" s="365"/>
      <c r="R66" s="365"/>
      <c r="S66" s="365"/>
      <c r="T66" s="365"/>
      <c r="U66" s="365"/>
      <c r="V66" s="365"/>
      <c r="W66" s="365"/>
      <c r="X66" s="365"/>
      <c r="Y66" s="365"/>
      <c r="Z66" s="365"/>
    </row>
    <row r="67" ht="12.75" customHeight="1">
      <c r="A67" s="392"/>
      <c r="B67" s="392"/>
      <c r="C67" s="392"/>
      <c r="D67" s="392"/>
      <c r="E67" s="392"/>
      <c r="F67" s="392"/>
      <c r="G67" s="392"/>
      <c r="H67" s="392"/>
      <c r="I67" s="392"/>
      <c r="J67" s="392"/>
      <c r="K67" s="393" t="s">
        <v>3002</v>
      </c>
      <c r="L67" s="393" t="s">
        <v>3005</v>
      </c>
      <c r="M67" s="365"/>
      <c r="N67" s="365"/>
      <c r="O67" s="365"/>
      <c r="P67" s="365"/>
      <c r="Q67" s="365"/>
      <c r="R67" s="365"/>
      <c r="S67" s="365"/>
      <c r="T67" s="365"/>
      <c r="U67" s="365"/>
      <c r="V67" s="365"/>
      <c r="W67" s="365"/>
      <c r="X67" s="365"/>
      <c r="Y67" s="365"/>
      <c r="Z67" s="365"/>
    </row>
    <row r="68" ht="12.75" customHeight="1">
      <c r="A68" s="394"/>
      <c r="B68" s="394"/>
      <c r="C68" s="394"/>
      <c r="D68" s="394"/>
      <c r="E68" s="394"/>
      <c r="F68" s="394"/>
      <c r="G68" s="394"/>
      <c r="H68" s="394"/>
      <c r="I68" s="394"/>
      <c r="J68" s="394"/>
      <c r="K68" s="393" t="s">
        <v>3067</v>
      </c>
      <c r="L68" s="393" t="s">
        <v>3070</v>
      </c>
      <c r="M68" s="365"/>
      <c r="N68" s="365"/>
      <c r="O68" s="365"/>
      <c r="P68" s="365"/>
      <c r="Q68" s="365"/>
      <c r="R68" s="365"/>
      <c r="S68" s="365"/>
      <c r="T68" s="365"/>
      <c r="U68" s="365"/>
      <c r="V68" s="365"/>
      <c r="W68" s="365"/>
      <c r="X68" s="365"/>
      <c r="Y68" s="365"/>
      <c r="Z68" s="365"/>
    </row>
    <row r="69" ht="12.75" customHeight="1">
      <c r="A69" s="343" t="s">
        <v>3106</v>
      </c>
      <c r="B69" s="343" t="s">
        <v>3107</v>
      </c>
      <c r="C69" s="364" t="s">
        <v>3108</v>
      </c>
      <c r="D69" s="343" t="s">
        <v>2959</v>
      </c>
      <c r="E69" s="395"/>
      <c r="F69" s="395">
        <v>41066.0</v>
      </c>
      <c r="G69" s="343"/>
      <c r="H69" s="396"/>
      <c r="I69" s="343" t="s">
        <v>3109</v>
      </c>
      <c r="J69" s="344" t="s">
        <v>3110</v>
      </c>
      <c r="K69" s="397" t="s">
        <v>3111</v>
      </c>
      <c r="L69" s="397" t="s">
        <v>3112</v>
      </c>
      <c r="M69" s="365"/>
      <c r="N69" s="365"/>
      <c r="O69" s="365"/>
      <c r="P69" s="365"/>
      <c r="Q69" s="365"/>
      <c r="R69" s="365"/>
      <c r="S69" s="365"/>
      <c r="T69" s="365"/>
      <c r="U69" s="365"/>
      <c r="V69" s="365"/>
      <c r="W69" s="365"/>
      <c r="X69" s="365"/>
      <c r="Y69" s="365"/>
      <c r="Z69" s="365"/>
    </row>
    <row r="70" ht="12.75" customHeight="1">
      <c r="K70" s="397" t="s">
        <v>3113</v>
      </c>
      <c r="L70" s="397" t="s">
        <v>2972</v>
      </c>
      <c r="M70" s="365"/>
      <c r="N70" s="365"/>
      <c r="O70" s="365"/>
      <c r="P70" s="365"/>
      <c r="Q70" s="365"/>
      <c r="R70" s="365"/>
      <c r="S70" s="365"/>
      <c r="T70" s="365"/>
      <c r="U70" s="365"/>
      <c r="V70" s="365"/>
      <c r="W70" s="365"/>
      <c r="X70" s="365"/>
      <c r="Y70" s="365"/>
      <c r="Z70" s="365"/>
    </row>
    <row r="71" ht="12.75" customHeight="1">
      <c r="K71" s="397" t="s">
        <v>3114</v>
      </c>
      <c r="L71" s="397" t="s">
        <v>2972</v>
      </c>
      <c r="M71" s="365"/>
      <c r="N71" s="365"/>
      <c r="O71" s="365"/>
      <c r="P71" s="365"/>
      <c r="Q71" s="365"/>
      <c r="R71" s="365"/>
      <c r="S71" s="365"/>
      <c r="T71" s="365"/>
      <c r="U71" s="365"/>
      <c r="V71" s="365"/>
      <c r="W71" s="365"/>
      <c r="X71" s="365"/>
      <c r="Y71" s="365"/>
      <c r="Z71" s="365"/>
    </row>
    <row r="72" ht="12.75" customHeight="1">
      <c r="K72" s="397" t="s">
        <v>3115</v>
      </c>
      <c r="L72" s="397" t="s">
        <v>3084</v>
      </c>
      <c r="M72" s="365"/>
      <c r="N72" s="365"/>
      <c r="O72" s="365"/>
      <c r="P72" s="365"/>
      <c r="Q72" s="365"/>
      <c r="R72" s="365"/>
      <c r="S72" s="365"/>
      <c r="T72" s="365"/>
      <c r="U72" s="365"/>
      <c r="V72" s="365"/>
      <c r="W72" s="365"/>
      <c r="X72" s="365"/>
      <c r="Y72" s="365"/>
      <c r="Z72" s="365"/>
    </row>
    <row r="73" ht="12.75" customHeight="1">
      <c r="K73" s="397" t="s">
        <v>3081</v>
      </c>
      <c r="L73" s="397" t="s">
        <v>3084</v>
      </c>
      <c r="M73" s="365"/>
      <c r="N73" s="365"/>
      <c r="O73" s="365"/>
      <c r="P73" s="365"/>
      <c r="Q73" s="365"/>
      <c r="R73" s="365"/>
      <c r="S73" s="365"/>
      <c r="T73" s="365"/>
      <c r="U73" s="365"/>
      <c r="V73" s="365"/>
      <c r="W73" s="365"/>
      <c r="X73" s="365"/>
      <c r="Y73" s="365"/>
      <c r="Z73" s="365"/>
    </row>
    <row r="74" ht="12.75" customHeight="1">
      <c r="K74" s="397" t="s">
        <v>3083</v>
      </c>
      <c r="L74" s="397" t="s">
        <v>3082</v>
      </c>
      <c r="M74" s="365"/>
      <c r="N74" s="365"/>
      <c r="O74" s="365"/>
      <c r="P74" s="365"/>
      <c r="Q74" s="365"/>
      <c r="R74" s="365"/>
      <c r="S74" s="365"/>
      <c r="T74" s="365"/>
      <c r="U74" s="365"/>
      <c r="V74" s="365"/>
      <c r="W74" s="365"/>
      <c r="X74" s="365"/>
      <c r="Y74" s="365"/>
      <c r="Z74" s="365"/>
    </row>
    <row r="75" ht="12.75" customHeight="1">
      <c r="K75" s="397" t="s">
        <v>3113</v>
      </c>
      <c r="L75" s="397" t="s">
        <v>3112</v>
      </c>
      <c r="M75" s="365"/>
      <c r="N75" s="365"/>
      <c r="O75" s="365"/>
      <c r="P75" s="365"/>
      <c r="Q75" s="365"/>
      <c r="R75" s="365"/>
      <c r="S75" s="365"/>
      <c r="T75" s="365"/>
      <c r="U75" s="365"/>
      <c r="V75" s="365"/>
      <c r="W75" s="365"/>
      <c r="X75" s="365"/>
      <c r="Y75" s="365"/>
      <c r="Z75" s="365"/>
    </row>
    <row r="76" ht="12.75" customHeight="1">
      <c r="A76" s="400" t="s">
        <v>3116</v>
      </c>
      <c r="B76" s="400" t="s">
        <v>3117</v>
      </c>
      <c r="C76" s="402" t="s">
        <v>3118</v>
      </c>
      <c r="D76" s="400" t="s">
        <v>2959</v>
      </c>
      <c r="E76" s="404"/>
      <c r="F76" s="404">
        <v>41096.0</v>
      </c>
      <c r="G76" s="400"/>
      <c r="H76" s="408"/>
      <c r="I76" s="400" t="s">
        <v>3119</v>
      </c>
      <c r="J76" s="410" t="s">
        <v>3120</v>
      </c>
      <c r="K76" s="393" t="s">
        <v>3121</v>
      </c>
      <c r="L76" s="393" t="s">
        <v>3122</v>
      </c>
      <c r="M76" s="365"/>
      <c r="N76" s="365"/>
      <c r="O76" s="365"/>
      <c r="P76" s="365"/>
      <c r="Q76" s="365"/>
      <c r="R76" s="365"/>
      <c r="S76" s="365"/>
      <c r="T76" s="365"/>
      <c r="U76" s="365"/>
      <c r="V76" s="365"/>
      <c r="W76" s="365"/>
      <c r="X76" s="365"/>
      <c r="Y76" s="365"/>
      <c r="Z76" s="365"/>
    </row>
    <row r="77" ht="12.75" customHeight="1">
      <c r="A77" s="392"/>
      <c r="B77" s="392"/>
      <c r="C77" s="392"/>
      <c r="D77" s="392"/>
      <c r="E77" s="392"/>
      <c r="F77" s="392"/>
      <c r="G77" s="392"/>
      <c r="H77" s="392"/>
      <c r="I77" s="392"/>
      <c r="J77" s="392"/>
      <c r="K77" s="393" t="s">
        <v>3123</v>
      </c>
      <c r="L77" s="393" t="s">
        <v>3124</v>
      </c>
      <c r="M77" s="365"/>
      <c r="N77" s="365"/>
      <c r="O77" s="365"/>
      <c r="P77" s="365"/>
      <c r="Q77" s="365"/>
      <c r="R77" s="365"/>
      <c r="S77" s="365"/>
      <c r="T77" s="365"/>
      <c r="U77" s="365"/>
      <c r="V77" s="365"/>
      <c r="W77" s="365"/>
      <c r="X77" s="365"/>
      <c r="Y77" s="365"/>
      <c r="Z77" s="365"/>
    </row>
    <row r="78" ht="12.75" customHeight="1">
      <c r="A78" s="392"/>
      <c r="B78" s="392"/>
      <c r="C78" s="392"/>
      <c r="D78" s="392"/>
      <c r="E78" s="392"/>
      <c r="F78" s="392"/>
      <c r="G78" s="392"/>
      <c r="H78" s="392"/>
      <c r="I78" s="392"/>
      <c r="J78" s="392"/>
      <c r="K78" s="393" t="s">
        <v>3125</v>
      </c>
      <c r="L78" s="393" t="s">
        <v>3126</v>
      </c>
      <c r="M78" s="365"/>
      <c r="N78" s="365"/>
      <c r="O78" s="365"/>
      <c r="P78" s="365"/>
      <c r="Q78" s="365"/>
      <c r="R78" s="365"/>
      <c r="S78" s="365"/>
      <c r="T78" s="365"/>
      <c r="U78" s="365"/>
      <c r="V78" s="365"/>
      <c r="W78" s="365"/>
      <c r="X78" s="365"/>
      <c r="Y78" s="365"/>
      <c r="Z78" s="365"/>
    </row>
    <row r="79" ht="12.75" customHeight="1">
      <c r="A79" s="392"/>
      <c r="B79" s="392"/>
      <c r="C79" s="392"/>
      <c r="D79" s="392"/>
      <c r="E79" s="392"/>
      <c r="F79" s="392"/>
      <c r="G79" s="392"/>
      <c r="H79" s="392"/>
      <c r="I79" s="392"/>
      <c r="J79" s="392"/>
      <c r="K79" s="393" t="s">
        <v>3127</v>
      </c>
      <c r="L79" s="393" t="s">
        <v>3128</v>
      </c>
      <c r="M79" s="365"/>
      <c r="N79" s="365"/>
      <c r="O79" s="365"/>
      <c r="P79" s="365"/>
      <c r="Q79" s="365"/>
      <c r="R79" s="365"/>
      <c r="S79" s="365"/>
      <c r="T79" s="365"/>
      <c r="U79" s="365"/>
      <c r="V79" s="365"/>
      <c r="W79" s="365"/>
      <c r="X79" s="365"/>
      <c r="Y79" s="365"/>
      <c r="Z79" s="365"/>
    </row>
    <row r="80" ht="12.75" customHeight="1">
      <c r="A80" s="392"/>
      <c r="B80" s="392"/>
      <c r="C80" s="392"/>
      <c r="D80" s="392"/>
      <c r="E80" s="392"/>
      <c r="F80" s="392"/>
      <c r="G80" s="392"/>
      <c r="H80" s="392"/>
      <c r="I80" s="392"/>
      <c r="J80" s="392"/>
      <c r="K80" s="393" t="s">
        <v>3095</v>
      </c>
      <c r="L80" s="393" t="s">
        <v>3128</v>
      </c>
      <c r="M80" s="365"/>
      <c r="N80" s="365"/>
      <c r="O80" s="365"/>
      <c r="P80" s="365"/>
      <c r="Q80" s="365"/>
      <c r="R80" s="365"/>
      <c r="S80" s="365"/>
      <c r="T80" s="365"/>
      <c r="U80" s="365"/>
      <c r="V80" s="365"/>
      <c r="W80" s="365"/>
      <c r="X80" s="365"/>
      <c r="Y80" s="365"/>
      <c r="Z80" s="365"/>
    </row>
    <row r="81" ht="12.75" customHeight="1">
      <c r="A81" s="392"/>
      <c r="B81" s="392"/>
      <c r="C81" s="392"/>
      <c r="D81" s="392"/>
      <c r="E81" s="392"/>
      <c r="F81" s="392"/>
      <c r="G81" s="392"/>
      <c r="H81" s="392"/>
      <c r="I81" s="392"/>
      <c r="J81" s="392"/>
      <c r="K81" s="393" t="s">
        <v>3096</v>
      </c>
      <c r="L81" s="393" t="s">
        <v>3122</v>
      </c>
      <c r="M81" s="365"/>
      <c r="N81" s="365"/>
      <c r="O81" s="365"/>
      <c r="P81" s="365"/>
      <c r="Q81" s="365"/>
      <c r="R81" s="365"/>
      <c r="S81" s="365"/>
      <c r="T81" s="365"/>
      <c r="U81" s="365"/>
      <c r="V81" s="365"/>
      <c r="W81" s="365"/>
      <c r="X81" s="365"/>
      <c r="Y81" s="365"/>
      <c r="Z81" s="365"/>
    </row>
    <row r="82" ht="12.75" customHeight="1">
      <c r="A82" s="394"/>
      <c r="B82" s="394"/>
      <c r="C82" s="394"/>
      <c r="D82" s="394"/>
      <c r="E82" s="394"/>
      <c r="F82" s="394"/>
      <c r="G82" s="394"/>
      <c r="H82" s="394"/>
      <c r="I82" s="394"/>
      <c r="J82" s="394"/>
      <c r="K82" s="393" t="s">
        <v>3123</v>
      </c>
      <c r="L82" s="393" t="s">
        <v>3122</v>
      </c>
      <c r="M82" s="365"/>
      <c r="N82" s="365"/>
      <c r="O82" s="365"/>
      <c r="P82" s="365"/>
      <c r="Q82" s="365"/>
      <c r="R82" s="365"/>
      <c r="S82" s="365"/>
      <c r="T82" s="365"/>
      <c r="U82" s="365"/>
      <c r="V82" s="365"/>
      <c r="W82" s="365"/>
      <c r="X82" s="365"/>
      <c r="Y82" s="365"/>
      <c r="Z82" s="365"/>
    </row>
    <row r="83" ht="12.75" customHeight="1">
      <c r="A83" s="343" t="s">
        <v>3129</v>
      </c>
      <c r="B83" s="343" t="s">
        <v>3130</v>
      </c>
      <c r="C83" s="364" t="s">
        <v>3131</v>
      </c>
      <c r="D83" s="343" t="s">
        <v>2959</v>
      </c>
      <c r="E83" s="343"/>
      <c r="F83" s="343" t="s">
        <v>3132</v>
      </c>
      <c r="G83" s="343"/>
      <c r="H83" s="396"/>
      <c r="I83" s="343" t="s">
        <v>3133</v>
      </c>
      <c r="J83" s="344" t="s">
        <v>3134</v>
      </c>
      <c r="K83" s="397" t="s">
        <v>3135</v>
      </c>
      <c r="L83" s="397" t="s">
        <v>3013</v>
      </c>
      <c r="M83" s="365"/>
      <c r="N83" s="365"/>
      <c r="O83" s="365"/>
      <c r="P83" s="365"/>
      <c r="Q83" s="365"/>
      <c r="R83" s="365"/>
      <c r="S83" s="365"/>
      <c r="T83" s="365"/>
      <c r="U83" s="365"/>
      <c r="V83" s="365"/>
      <c r="W83" s="365"/>
      <c r="X83" s="365"/>
      <c r="Y83" s="365"/>
      <c r="Z83" s="365"/>
    </row>
    <row r="84" ht="12.75" customHeight="1">
      <c r="K84" s="397" t="s">
        <v>3136</v>
      </c>
      <c r="L84" s="397" t="s">
        <v>2976</v>
      </c>
      <c r="M84" s="365"/>
      <c r="N84" s="365"/>
      <c r="O84" s="365"/>
      <c r="P84" s="365"/>
      <c r="Q84" s="365"/>
      <c r="R84" s="365"/>
      <c r="S84" s="365"/>
      <c r="T84" s="365"/>
      <c r="U84" s="365"/>
      <c r="V84" s="365"/>
      <c r="W84" s="365"/>
      <c r="X84" s="365"/>
      <c r="Y84" s="365"/>
      <c r="Z84" s="365"/>
    </row>
    <row r="85" ht="12.75" customHeight="1">
      <c r="K85" s="397" t="s">
        <v>3004</v>
      </c>
      <c r="L85" s="397" t="s">
        <v>2976</v>
      </c>
      <c r="M85" s="365"/>
      <c r="N85" s="365"/>
      <c r="O85" s="365"/>
      <c r="P85" s="365"/>
      <c r="Q85" s="365"/>
      <c r="R85" s="365"/>
      <c r="S85" s="365"/>
      <c r="T85" s="365"/>
      <c r="U85" s="365"/>
      <c r="V85" s="365"/>
      <c r="W85" s="365"/>
      <c r="X85" s="365"/>
      <c r="Y85" s="365"/>
      <c r="Z85" s="365"/>
    </row>
    <row r="86" ht="12.75" customHeight="1">
      <c r="K86" s="397" t="s">
        <v>3002</v>
      </c>
      <c r="L86" s="397" t="s">
        <v>3013</v>
      </c>
      <c r="M86" s="365"/>
      <c r="N86" s="365"/>
      <c r="O86" s="365"/>
      <c r="P86" s="365"/>
      <c r="Q86" s="365"/>
      <c r="R86" s="365"/>
      <c r="S86" s="365"/>
      <c r="T86" s="365"/>
      <c r="U86" s="365"/>
      <c r="V86" s="365"/>
      <c r="W86" s="365"/>
      <c r="X86" s="365"/>
      <c r="Y86" s="365"/>
      <c r="Z86" s="365"/>
    </row>
    <row r="87" ht="12.75" customHeight="1">
      <c r="K87" s="397" t="s">
        <v>3135</v>
      </c>
      <c r="L87" s="397" t="s">
        <v>3013</v>
      </c>
      <c r="M87" s="365"/>
      <c r="N87" s="365"/>
      <c r="O87" s="365"/>
      <c r="P87" s="365"/>
      <c r="Q87" s="365"/>
      <c r="R87" s="365"/>
      <c r="S87" s="365"/>
      <c r="T87" s="365"/>
      <c r="U87" s="365"/>
      <c r="V87" s="365"/>
      <c r="W87" s="365"/>
      <c r="X87" s="365"/>
      <c r="Y87" s="365"/>
      <c r="Z87" s="365"/>
    </row>
    <row r="88" ht="12.75" customHeight="1">
      <c r="A88" s="423" t="s">
        <v>3137</v>
      </c>
      <c r="B88" s="424"/>
      <c r="C88" s="424"/>
      <c r="D88" s="424"/>
      <c r="E88" s="424"/>
      <c r="F88" s="424"/>
      <c r="G88" s="424"/>
      <c r="H88" s="424"/>
      <c r="I88" s="424"/>
      <c r="J88" s="424"/>
      <c r="K88" s="424"/>
      <c r="L88" s="425"/>
      <c r="M88" s="365"/>
      <c r="N88" s="365"/>
      <c r="O88" s="365"/>
      <c r="P88" s="365"/>
      <c r="Q88" s="365"/>
      <c r="R88" s="365"/>
      <c r="S88" s="365"/>
      <c r="T88" s="365"/>
      <c r="U88" s="365"/>
      <c r="V88" s="365"/>
      <c r="W88" s="365"/>
      <c r="X88" s="365"/>
      <c r="Y88" s="365"/>
      <c r="Z88" s="365"/>
    </row>
    <row r="89" ht="12.75" customHeight="1">
      <c r="A89" s="400" t="s">
        <v>3138</v>
      </c>
      <c r="B89" s="400" t="s">
        <v>3139</v>
      </c>
      <c r="C89" s="402" t="s">
        <v>3140</v>
      </c>
      <c r="D89" s="400" t="s">
        <v>2959</v>
      </c>
      <c r="E89" s="404"/>
      <c r="F89" s="404">
        <v>36624.0</v>
      </c>
      <c r="G89" s="400"/>
      <c r="H89" s="408"/>
      <c r="I89" s="400"/>
      <c r="J89" s="410" t="s">
        <v>3141</v>
      </c>
      <c r="K89" s="393" t="s">
        <v>3142</v>
      </c>
      <c r="L89" s="393" t="s">
        <v>3143</v>
      </c>
      <c r="M89" s="365"/>
      <c r="N89" s="365"/>
      <c r="O89" s="365"/>
      <c r="P89" s="365"/>
      <c r="Q89" s="365"/>
      <c r="R89" s="365"/>
      <c r="S89" s="365"/>
      <c r="T89" s="365"/>
      <c r="U89" s="365"/>
      <c r="V89" s="365"/>
      <c r="W89" s="365"/>
      <c r="X89" s="365"/>
      <c r="Y89" s="365"/>
      <c r="Z89" s="365"/>
    </row>
    <row r="90" ht="12.75" customHeight="1">
      <c r="A90" s="392"/>
      <c r="B90" s="392"/>
      <c r="C90" s="392"/>
      <c r="D90" s="392"/>
      <c r="E90" s="392"/>
      <c r="F90" s="392"/>
      <c r="G90" s="392"/>
      <c r="H90" s="392"/>
      <c r="I90" s="392"/>
      <c r="J90" s="392"/>
      <c r="K90" s="393" t="s">
        <v>3144</v>
      </c>
      <c r="L90" s="393" t="s">
        <v>3145</v>
      </c>
      <c r="M90" s="365"/>
      <c r="N90" s="365"/>
      <c r="O90" s="365"/>
      <c r="P90" s="365"/>
      <c r="Q90" s="365"/>
      <c r="R90" s="365"/>
      <c r="S90" s="365"/>
      <c r="T90" s="365"/>
      <c r="U90" s="365"/>
      <c r="V90" s="365"/>
      <c r="W90" s="365"/>
      <c r="X90" s="365"/>
      <c r="Y90" s="365"/>
      <c r="Z90" s="365"/>
    </row>
    <row r="91" ht="12.75" customHeight="1">
      <c r="A91" s="392"/>
      <c r="B91" s="392"/>
      <c r="C91" s="392"/>
      <c r="D91" s="392"/>
      <c r="E91" s="392"/>
      <c r="F91" s="392"/>
      <c r="G91" s="392"/>
      <c r="H91" s="392"/>
      <c r="I91" s="392"/>
      <c r="J91" s="392"/>
      <c r="K91" s="393" t="s">
        <v>3146</v>
      </c>
      <c r="L91" s="393" t="s">
        <v>3145</v>
      </c>
      <c r="M91" s="365"/>
      <c r="N91" s="365"/>
      <c r="O91" s="365"/>
      <c r="P91" s="365"/>
      <c r="Q91" s="365"/>
      <c r="R91" s="365"/>
      <c r="S91" s="365"/>
      <c r="T91" s="365"/>
      <c r="U91" s="365"/>
      <c r="V91" s="365"/>
      <c r="W91" s="365"/>
      <c r="X91" s="365"/>
      <c r="Y91" s="365"/>
      <c r="Z91" s="365"/>
    </row>
    <row r="92" ht="12.75" customHeight="1">
      <c r="A92" s="394"/>
      <c r="B92" s="394"/>
      <c r="C92" s="394"/>
      <c r="D92" s="394"/>
      <c r="E92" s="394"/>
      <c r="F92" s="394"/>
      <c r="G92" s="394"/>
      <c r="H92" s="394"/>
      <c r="I92" s="394"/>
      <c r="J92" s="394"/>
      <c r="K92" s="393" t="s">
        <v>3146</v>
      </c>
      <c r="L92" s="393" t="s">
        <v>3143</v>
      </c>
      <c r="M92" s="365"/>
      <c r="N92" s="365"/>
      <c r="O92" s="365"/>
      <c r="P92" s="365"/>
      <c r="Q92" s="365"/>
      <c r="R92" s="365"/>
      <c r="S92" s="365"/>
      <c r="T92" s="365"/>
      <c r="U92" s="365"/>
      <c r="V92" s="365"/>
      <c r="W92" s="365"/>
      <c r="X92" s="365"/>
      <c r="Y92" s="365"/>
      <c r="Z92" s="365"/>
    </row>
    <row r="93" ht="12.75" customHeight="1">
      <c r="A93" s="343" t="s">
        <v>3147</v>
      </c>
      <c r="B93" s="343" t="s">
        <v>3148</v>
      </c>
      <c r="C93" s="364" t="s">
        <v>3140</v>
      </c>
      <c r="D93" s="343" t="s">
        <v>2959</v>
      </c>
      <c r="E93" s="343"/>
      <c r="F93" s="343" t="s">
        <v>3149</v>
      </c>
      <c r="G93" s="343"/>
      <c r="H93" s="396"/>
      <c r="I93" s="343" t="s">
        <v>3150</v>
      </c>
      <c r="J93" s="344" t="s">
        <v>3141</v>
      </c>
      <c r="K93" s="397" t="s">
        <v>3151</v>
      </c>
      <c r="L93" s="397" t="s">
        <v>3152</v>
      </c>
      <c r="M93" s="365"/>
      <c r="N93" s="365"/>
      <c r="O93" s="365"/>
      <c r="P93" s="365"/>
      <c r="Q93" s="365"/>
      <c r="R93" s="365"/>
      <c r="S93" s="365"/>
      <c r="T93" s="365"/>
      <c r="U93" s="365"/>
      <c r="V93" s="365"/>
      <c r="W93" s="365"/>
      <c r="X93" s="365"/>
      <c r="Y93" s="365"/>
      <c r="Z93" s="365"/>
    </row>
    <row r="94" ht="12.75" customHeight="1">
      <c r="K94" s="397" t="s">
        <v>3153</v>
      </c>
      <c r="L94" s="397" t="s">
        <v>3154</v>
      </c>
      <c r="M94" s="365"/>
      <c r="N94" s="365"/>
      <c r="O94" s="365"/>
      <c r="P94" s="365"/>
      <c r="Q94" s="365"/>
      <c r="R94" s="365"/>
      <c r="S94" s="365"/>
      <c r="T94" s="365"/>
      <c r="U94" s="365"/>
      <c r="V94" s="365"/>
      <c r="W94" s="365"/>
      <c r="X94" s="365"/>
      <c r="Y94" s="365"/>
      <c r="Z94" s="365"/>
    </row>
    <row r="95" ht="12.75" customHeight="1">
      <c r="K95" s="397" t="s">
        <v>3155</v>
      </c>
      <c r="L95" s="397" t="s">
        <v>3156</v>
      </c>
      <c r="M95" s="365"/>
      <c r="N95" s="365"/>
      <c r="O95" s="365"/>
      <c r="P95" s="365"/>
      <c r="Q95" s="365"/>
      <c r="R95" s="365"/>
      <c r="S95" s="365"/>
      <c r="T95" s="365"/>
      <c r="U95" s="365"/>
      <c r="V95" s="365"/>
      <c r="W95" s="365"/>
      <c r="X95" s="365"/>
      <c r="Y95" s="365"/>
      <c r="Z95" s="365"/>
    </row>
    <row r="96" ht="12.75" customHeight="1">
      <c r="K96" s="397" t="s">
        <v>3157</v>
      </c>
      <c r="L96" s="397" t="s">
        <v>3158</v>
      </c>
      <c r="M96" s="365"/>
      <c r="N96" s="365"/>
      <c r="O96" s="365"/>
      <c r="P96" s="365"/>
      <c r="Q96" s="365"/>
      <c r="R96" s="365"/>
      <c r="S96" s="365"/>
      <c r="T96" s="365"/>
      <c r="U96" s="365"/>
      <c r="V96" s="365"/>
      <c r="W96" s="365"/>
      <c r="X96" s="365"/>
      <c r="Y96" s="365"/>
      <c r="Z96" s="365"/>
    </row>
    <row r="97" ht="12.75" customHeight="1">
      <c r="K97" s="397" t="s">
        <v>3157</v>
      </c>
      <c r="L97" s="397" t="s">
        <v>3159</v>
      </c>
      <c r="M97" s="365"/>
      <c r="N97" s="365"/>
      <c r="O97" s="365"/>
      <c r="P97" s="365"/>
      <c r="Q97" s="365"/>
      <c r="R97" s="365"/>
      <c r="S97" s="365"/>
      <c r="T97" s="365"/>
      <c r="U97" s="365"/>
      <c r="V97" s="365"/>
      <c r="W97" s="365"/>
      <c r="X97" s="365"/>
      <c r="Y97" s="365"/>
      <c r="Z97" s="365"/>
    </row>
    <row r="98" ht="12.75" customHeight="1">
      <c r="A98" s="400" t="s">
        <v>3160</v>
      </c>
      <c r="B98" s="400" t="s">
        <v>3161</v>
      </c>
      <c r="C98" s="402" t="s">
        <v>3162</v>
      </c>
      <c r="D98" s="400" t="s">
        <v>2959</v>
      </c>
      <c r="E98" s="400"/>
      <c r="F98" s="400" t="s">
        <v>3163</v>
      </c>
      <c r="G98" s="400"/>
      <c r="H98" s="408"/>
      <c r="I98" s="400" t="s">
        <v>3164</v>
      </c>
      <c r="J98" s="410" t="s">
        <v>3141</v>
      </c>
      <c r="K98" s="393" t="s">
        <v>3100</v>
      </c>
      <c r="L98" s="393" t="s">
        <v>3154</v>
      </c>
      <c r="M98" s="365"/>
      <c r="N98" s="365"/>
      <c r="O98" s="365"/>
      <c r="P98" s="365"/>
      <c r="Q98" s="365"/>
      <c r="R98" s="365"/>
      <c r="S98" s="365"/>
      <c r="T98" s="365"/>
      <c r="U98" s="365"/>
      <c r="V98" s="365"/>
      <c r="W98" s="365"/>
      <c r="X98" s="365"/>
      <c r="Y98" s="365"/>
      <c r="Z98" s="365"/>
    </row>
    <row r="99" ht="12.75" customHeight="1">
      <c r="A99" s="392"/>
      <c r="B99" s="392"/>
      <c r="C99" s="392"/>
      <c r="D99" s="392"/>
      <c r="E99" s="392"/>
      <c r="F99" s="392"/>
      <c r="G99" s="392"/>
      <c r="H99" s="392"/>
      <c r="I99" s="392"/>
      <c r="J99" s="392"/>
      <c r="K99" s="393" t="s">
        <v>3098</v>
      </c>
      <c r="L99" s="393" t="s">
        <v>3165</v>
      </c>
      <c r="M99" s="365"/>
      <c r="N99" s="365"/>
      <c r="O99" s="365"/>
      <c r="P99" s="365"/>
      <c r="Q99" s="365"/>
      <c r="R99" s="365"/>
      <c r="S99" s="365"/>
      <c r="T99" s="365"/>
      <c r="U99" s="365"/>
      <c r="V99" s="365"/>
      <c r="W99" s="365"/>
      <c r="X99" s="365"/>
      <c r="Y99" s="365"/>
      <c r="Z99" s="365"/>
    </row>
    <row r="100" ht="12.75" customHeight="1">
      <c r="A100" s="392"/>
      <c r="B100" s="392"/>
      <c r="C100" s="392"/>
      <c r="D100" s="392"/>
      <c r="E100" s="392"/>
      <c r="F100" s="392"/>
      <c r="G100" s="392"/>
      <c r="H100" s="392"/>
      <c r="I100" s="392"/>
      <c r="J100" s="392"/>
      <c r="K100" s="393" t="s">
        <v>3166</v>
      </c>
      <c r="L100" s="393" t="s">
        <v>3167</v>
      </c>
      <c r="M100" s="365"/>
      <c r="N100" s="365"/>
      <c r="O100" s="365"/>
      <c r="P100" s="365"/>
      <c r="Q100" s="365"/>
      <c r="R100" s="365"/>
      <c r="S100" s="365"/>
      <c r="T100" s="365"/>
      <c r="U100" s="365"/>
      <c r="V100" s="365"/>
      <c r="W100" s="365"/>
      <c r="X100" s="365"/>
      <c r="Y100" s="365"/>
      <c r="Z100" s="365"/>
    </row>
    <row r="101" ht="12.75" customHeight="1">
      <c r="A101" s="392"/>
      <c r="B101" s="392"/>
      <c r="C101" s="392"/>
      <c r="D101" s="392"/>
      <c r="E101" s="392"/>
      <c r="F101" s="392"/>
      <c r="G101" s="392"/>
      <c r="H101" s="392"/>
      <c r="I101" s="392"/>
      <c r="J101" s="392"/>
      <c r="K101" s="393" t="s">
        <v>3168</v>
      </c>
      <c r="L101" s="393" t="s">
        <v>3154</v>
      </c>
      <c r="M101" s="365"/>
      <c r="N101" s="365"/>
      <c r="O101" s="365"/>
      <c r="P101" s="365"/>
      <c r="Q101" s="365"/>
      <c r="R101" s="365"/>
      <c r="S101" s="365"/>
      <c r="T101" s="365"/>
      <c r="U101" s="365"/>
      <c r="V101" s="365"/>
      <c r="W101" s="365"/>
      <c r="X101" s="365"/>
      <c r="Y101" s="365"/>
      <c r="Z101" s="365"/>
    </row>
    <row r="102" ht="12.75" customHeight="1">
      <c r="A102" s="394"/>
      <c r="B102" s="394"/>
      <c r="C102" s="394"/>
      <c r="D102" s="394"/>
      <c r="E102" s="394"/>
      <c r="F102" s="394"/>
      <c r="G102" s="394"/>
      <c r="H102" s="394"/>
      <c r="I102" s="394"/>
      <c r="J102" s="394"/>
      <c r="K102" s="393" t="s">
        <v>3100</v>
      </c>
      <c r="L102" s="393" t="s">
        <v>3154</v>
      </c>
      <c r="M102" s="365"/>
      <c r="N102" s="365"/>
      <c r="O102" s="365"/>
      <c r="P102" s="365"/>
      <c r="Q102" s="365"/>
      <c r="R102" s="365"/>
      <c r="S102" s="365"/>
      <c r="T102" s="365"/>
      <c r="U102" s="365"/>
      <c r="V102" s="365"/>
      <c r="W102" s="365"/>
      <c r="X102" s="365"/>
      <c r="Y102" s="365"/>
      <c r="Z102" s="365"/>
    </row>
    <row r="103" ht="12.75" customHeight="1">
      <c r="A103" s="343" t="s">
        <v>3169</v>
      </c>
      <c r="B103" s="343" t="s">
        <v>3170</v>
      </c>
      <c r="C103" s="364" t="s">
        <v>3171</v>
      </c>
      <c r="D103" s="343" t="s">
        <v>2959</v>
      </c>
      <c r="E103" s="395"/>
      <c r="F103" s="395">
        <v>39328.0</v>
      </c>
      <c r="G103" s="343"/>
      <c r="H103" s="396"/>
      <c r="I103" s="343" t="s">
        <v>3172</v>
      </c>
      <c r="J103" s="344" t="s">
        <v>3173</v>
      </c>
      <c r="K103" s="397" t="s">
        <v>3174</v>
      </c>
      <c r="L103" s="397" t="s">
        <v>3175</v>
      </c>
      <c r="M103" s="365"/>
      <c r="N103" s="365"/>
      <c r="O103" s="365"/>
      <c r="P103" s="365"/>
      <c r="Q103" s="365"/>
      <c r="R103" s="365"/>
      <c r="S103" s="365"/>
      <c r="T103" s="365"/>
      <c r="U103" s="365"/>
      <c r="V103" s="365"/>
      <c r="W103" s="365"/>
      <c r="X103" s="365"/>
      <c r="Y103" s="365"/>
      <c r="Z103" s="365"/>
    </row>
    <row r="104" ht="12.75" customHeight="1">
      <c r="K104" s="397" t="s">
        <v>3176</v>
      </c>
      <c r="L104" s="397" t="s">
        <v>3177</v>
      </c>
      <c r="M104" s="365"/>
      <c r="N104" s="365"/>
      <c r="O104" s="365"/>
      <c r="P104" s="365"/>
      <c r="Q104" s="365"/>
      <c r="R104" s="365"/>
      <c r="S104" s="365"/>
      <c r="T104" s="365"/>
      <c r="U104" s="365"/>
      <c r="V104" s="365"/>
      <c r="W104" s="365"/>
      <c r="X104" s="365"/>
      <c r="Y104" s="365"/>
      <c r="Z104" s="365"/>
    </row>
    <row r="105" ht="12.75" customHeight="1">
      <c r="K105" s="397" t="s">
        <v>3176</v>
      </c>
      <c r="L105" s="397" t="s">
        <v>3175</v>
      </c>
      <c r="M105" s="365"/>
      <c r="N105" s="365"/>
      <c r="O105" s="365"/>
      <c r="P105" s="365"/>
      <c r="Q105" s="365"/>
      <c r="R105" s="365"/>
      <c r="S105" s="365"/>
      <c r="T105" s="365"/>
      <c r="U105" s="365"/>
      <c r="V105" s="365"/>
      <c r="W105" s="365"/>
      <c r="X105" s="365"/>
      <c r="Y105" s="365"/>
      <c r="Z105" s="365"/>
    </row>
    <row r="106" ht="12.75" customHeight="1">
      <c r="A106" s="400" t="s">
        <v>3178</v>
      </c>
      <c r="B106" s="400" t="s">
        <v>3179</v>
      </c>
      <c r="C106" s="402" t="s">
        <v>3180</v>
      </c>
      <c r="D106" s="400" t="s">
        <v>2959</v>
      </c>
      <c r="E106" s="404"/>
      <c r="F106" s="404">
        <v>39488.0</v>
      </c>
      <c r="G106" s="400"/>
      <c r="H106" s="408"/>
      <c r="I106" s="400" t="str">
        <f>+[1]Sheet4!$I$110</f>
        <v>#ERROR!</v>
      </c>
      <c r="J106" s="410" t="s">
        <v>3173</v>
      </c>
      <c r="K106" s="393" t="s">
        <v>3174</v>
      </c>
      <c r="L106" s="393" t="s">
        <v>3154</v>
      </c>
      <c r="M106" s="365"/>
      <c r="N106" s="365"/>
      <c r="O106" s="365"/>
      <c r="P106" s="365"/>
      <c r="Q106" s="365"/>
      <c r="R106" s="365"/>
      <c r="S106" s="365"/>
      <c r="T106" s="365"/>
      <c r="U106" s="365"/>
      <c r="V106" s="365"/>
      <c r="W106" s="365"/>
      <c r="X106" s="365"/>
      <c r="Y106" s="365"/>
      <c r="Z106" s="365"/>
    </row>
    <row r="107" ht="12.75" customHeight="1">
      <c r="A107" s="392"/>
      <c r="B107" s="392"/>
      <c r="C107" s="392"/>
      <c r="D107" s="392"/>
      <c r="E107" s="392"/>
      <c r="F107" s="392"/>
      <c r="G107" s="392"/>
      <c r="H107" s="392"/>
      <c r="I107" s="392"/>
      <c r="J107" s="392"/>
      <c r="K107" s="393" t="s">
        <v>3176</v>
      </c>
      <c r="L107" s="393" t="s">
        <v>3181</v>
      </c>
      <c r="M107" s="365"/>
      <c r="N107" s="365"/>
      <c r="O107" s="365"/>
      <c r="P107" s="365"/>
      <c r="Q107" s="365"/>
      <c r="R107" s="365"/>
      <c r="S107" s="365"/>
      <c r="T107" s="365"/>
      <c r="U107" s="365"/>
      <c r="V107" s="365"/>
      <c r="W107" s="365"/>
      <c r="X107" s="365"/>
      <c r="Y107" s="365"/>
      <c r="Z107" s="365"/>
    </row>
    <row r="108" ht="12.75" customHeight="1">
      <c r="A108" s="392"/>
      <c r="B108" s="392"/>
      <c r="C108" s="392"/>
      <c r="D108" s="392"/>
      <c r="E108" s="392"/>
      <c r="F108" s="392"/>
      <c r="G108" s="392"/>
      <c r="H108" s="392"/>
      <c r="I108" s="392"/>
      <c r="J108" s="392"/>
      <c r="K108" s="393" t="s">
        <v>3182</v>
      </c>
      <c r="L108" s="393" t="s">
        <v>3183</v>
      </c>
      <c r="M108" s="365"/>
      <c r="N108" s="365"/>
      <c r="O108" s="365"/>
      <c r="P108" s="365"/>
      <c r="Q108" s="365"/>
      <c r="R108" s="365"/>
      <c r="S108" s="365"/>
      <c r="T108" s="365"/>
      <c r="U108" s="365"/>
      <c r="V108" s="365"/>
      <c r="W108" s="365"/>
      <c r="X108" s="365"/>
      <c r="Y108" s="365"/>
      <c r="Z108" s="365"/>
    </row>
    <row r="109" ht="12.75" customHeight="1">
      <c r="A109" s="392"/>
      <c r="B109" s="392"/>
      <c r="C109" s="392"/>
      <c r="D109" s="392"/>
      <c r="E109" s="392"/>
      <c r="F109" s="392"/>
      <c r="G109" s="392"/>
      <c r="H109" s="392"/>
      <c r="I109" s="392"/>
      <c r="J109" s="392"/>
      <c r="K109" s="393" t="s">
        <v>3184</v>
      </c>
      <c r="L109" s="393" t="s">
        <v>3183</v>
      </c>
      <c r="M109" s="365"/>
      <c r="N109" s="365"/>
      <c r="O109" s="365"/>
      <c r="P109" s="365"/>
      <c r="Q109" s="365"/>
      <c r="R109" s="365"/>
      <c r="S109" s="365"/>
      <c r="T109" s="365"/>
      <c r="U109" s="365"/>
      <c r="V109" s="365"/>
      <c r="W109" s="365"/>
      <c r="X109" s="365"/>
      <c r="Y109" s="365"/>
      <c r="Z109" s="365"/>
    </row>
    <row r="110" ht="12.75" customHeight="1">
      <c r="A110" s="392"/>
      <c r="B110" s="392"/>
      <c r="C110" s="392"/>
      <c r="D110" s="392"/>
      <c r="E110" s="392"/>
      <c r="F110" s="392"/>
      <c r="G110" s="392"/>
      <c r="H110" s="392"/>
      <c r="I110" s="392"/>
      <c r="J110" s="392"/>
      <c r="K110" s="393" t="s">
        <v>3185</v>
      </c>
      <c r="L110" s="393" t="s">
        <v>3154</v>
      </c>
      <c r="M110" s="365"/>
      <c r="N110" s="365"/>
      <c r="O110" s="365"/>
      <c r="P110" s="365"/>
      <c r="Q110" s="365"/>
      <c r="R110" s="365"/>
      <c r="S110" s="365"/>
      <c r="T110" s="365"/>
      <c r="U110" s="365"/>
      <c r="V110" s="365"/>
      <c r="W110" s="365"/>
      <c r="X110" s="365"/>
      <c r="Y110" s="365"/>
      <c r="Z110" s="365"/>
    </row>
    <row r="111" ht="12.75" customHeight="1">
      <c r="A111" s="394"/>
      <c r="B111" s="394"/>
      <c r="C111" s="394"/>
      <c r="D111" s="394"/>
      <c r="E111" s="394"/>
      <c r="F111" s="394"/>
      <c r="G111" s="394"/>
      <c r="H111" s="394"/>
      <c r="I111" s="394"/>
      <c r="J111" s="394"/>
      <c r="K111" s="393" t="s">
        <v>3174</v>
      </c>
      <c r="L111" s="393" t="s">
        <v>3154</v>
      </c>
      <c r="M111" s="365"/>
      <c r="N111" s="365"/>
      <c r="O111" s="365"/>
      <c r="P111" s="365"/>
      <c r="Q111" s="365"/>
      <c r="R111" s="365"/>
      <c r="S111" s="365"/>
      <c r="T111" s="365"/>
      <c r="U111" s="365"/>
      <c r="V111" s="365"/>
      <c r="W111" s="365"/>
      <c r="X111" s="365"/>
      <c r="Y111" s="365"/>
      <c r="Z111" s="365"/>
    </row>
    <row r="112" ht="12.75" customHeight="1">
      <c r="A112" s="343" t="s">
        <v>3186</v>
      </c>
      <c r="B112" s="343" t="s">
        <v>3187</v>
      </c>
      <c r="C112" s="364" t="s">
        <v>3188</v>
      </c>
      <c r="D112" s="343" t="s">
        <v>2959</v>
      </c>
      <c r="E112" s="343"/>
      <c r="F112" s="395">
        <v>38176.0</v>
      </c>
      <c r="G112" s="343"/>
      <c r="H112" s="396"/>
      <c r="I112" s="343" t="s">
        <v>3189</v>
      </c>
      <c r="J112" s="344" t="s">
        <v>3173</v>
      </c>
      <c r="K112" s="397" t="s">
        <v>3190</v>
      </c>
      <c r="L112" s="397" t="s">
        <v>3191</v>
      </c>
      <c r="M112" s="365"/>
      <c r="N112" s="365"/>
      <c r="O112" s="365"/>
      <c r="P112" s="365"/>
      <c r="Q112" s="365"/>
      <c r="R112" s="365"/>
      <c r="S112" s="365"/>
      <c r="T112" s="365"/>
      <c r="U112" s="365"/>
      <c r="V112" s="365"/>
      <c r="W112" s="365"/>
      <c r="X112" s="365"/>
      <c r="Y112" s="365"/>
      <c r="Z112" s="365"/>
    </row>
    <row r="113" ht="12.75" customHeight="1">
      <c r="K113" s="397" t="s">
        <v>3192</v>
      </c>
      <c r="L113" s="397" t="s">
        <v>3191</v>
      </c>
      <c r="M113" s="365"/>
      <c r="N113" s="365"/>
      <c r="O113" s="365"/>
      <c r="P113" s="365"/>
      <c r="Q113" s="365"/>
      <c r="R113" s="365"/>
      <c r="S113" s="365"/>
      <c r="T113" s="365"/>
      <c r="U113" s="365"/>
      <c r="V113" s="365"/>
      <c r="W113" s="365"/>
      <c r="X113" s="365"/>
      <c r="Y113" s="365"/>
      <c r="Z113" s="365"/>
    </row>
    <row r="114" ht="12.75" customHeight="1">
      <c r="K114" s="397" t="s">
        <v>3192</v>
      </c>
      <c r="L114" s="397" t="s">
        <v>3193</v>
      </c>
      <c r="M114" s="365"/>
      <c r="N114" s="365"/>
      <c r="O114" s="365"/>
      <c r="P114" s="365"/>
      <c r="Q114" s="365"/>
      <c r="R114" s="365"/>
      <c r="S114" s="365"/>
      <c r="T114" s="365"/>
      <c r="U114" s="365"/>
      <c r="V114" s="365"/>
      <c r="W114" s="365"/>
      <c r="X114" s="365"/>
      <c r="Y114" s="365"/>
      <c r="Z114" s="365"/>
    </row>
    <row r="115" ht="12.75" customHeight="1">
      <c r="K115" s="397" t="s">
        <v>3194</v>
      </c>
      <c r="L115" s="397" t="s">
        <v>3193</v>
      </c>
      <c r="M115" s="365"/>
      <c r="N115" s="365"/>
      <c r="O115" s="365"/>
      <c r="P115" s="365"/>
      <c r="Q115" s="365"/>
      <c r="R115" s="365"/>
      <c r="S115" s="365"/>
      <c r="T115" s="365"/>
      <c r="U115" s="365"/>
      <c r="V115" s="365"/>
      <c r="W115" s="365"/>
      <c r="X115" s="365"/>
      <c r="Y115" s="365"/>
      <c r="Z115" s="365"/>
    </row>
    <row r="116" ht="12.75" customHeight="1">
      <c r="K116" s="397" t="s">
        <v>3194</v>
      </c>
      <c r="L116" s="397" t="s">
        <v>3195</v>
      </c>
      <c r="M116" s="365"/>
      <c r="N116" s="365"/>
      <c r="O116" s="365"/>
      <c r="P116" s="365"/>
      <c r="Q116" s="365"/>
      <c r="R116" s="365"/>
      <c r="S116" s="365"/>
      <c r="T116" s="365"/>
      <c r="U116" s="365"/>
      <c r="V116" s="365"/>
      <c r="W116" s="365"/>
      <c r="X116" s="365"/>
      <c r="Y116" s="365"/>
      <c r="Z116" s="365"/>
    </row>
    <row r="117" ht="12.75" customHeight="1">
      <c r="A117" s="423" t="s">
        <v>3196</v>
      </c>
      <c r="B117" s="424"/>
      <c r="C117" s="424"/>
      <c r="D117" s="424"/>
      <c r="E117" s="424"/>
      <c r="F117" s="424"/>
      <c r="G117" s="424"/>
      <c r="H117" s="424"/>
      <c r="I117" s="424"/>
      <c r="J117" s="424"/>
      <c r="K117" s="424"/>
      <c r="L117" s="425"/>
      <c r="M117" s="365"/>
      <c r="N117" s="365"/>
      <c r="O117" s="365"/>
      <c r="P117" s="365"/>
      <c r="Q117" s="365"/>
      <c r="R117" s="365"/>
      <c r="S117" s="365"/>
      <c r="T117" s="365"/>
      <c r="U117" s="365"/>
      <c r="V117" s="365"/>
      <c r="W117" s="365"/>
      <c r="X117" s="365"/>
      <c r="Y117" s="365"/>
      <c r="Z117" s="365"/>
    </row>
    <row r="118" ht="12.75" customHeight="1">
      <c r="A118" s="400" t="s">
        <v>3197</v>
      </c>
      <c r="B118" s="400" t="s">
        <v>3198</v>
      </c>
      <c r="C118" s="402" t="s">
        <v>3199</v>
      </c>
      <c r="D118" s="400" t="s">
        <v>2959</v>
      </c>
      <c r="E118" s="400"/>
      <c r="F118" s="400" t="s">
        <v>3200</v>
      </c>
      <c r="G118" s="400"/>
      <c r="H118" s="408"/>
      <c r="I118" s="400" t="s">
        <v>3201</v>
      </c>
      <c r="J118" s="410" t="s">
        <v>3141</v>
      </c>
      <c r="K118" s="393" t="s">
        <v>3151</v>
      </c>
      <c r="L118" s="393" t="s">
        <v>3152</v>
      </c>
      <c r="M118" s="365"/>
      <c r="N118" s="365"/>
      <c r="O118" s="365"/>
      <c r="P118" s="365"/>
      <c r="Q118" s="365"/>
      <c r="R118" s="365"/>
      <c r="S118" s="365"/>
      <c r="T118" s="365"/>
      <c r="U118" s="365"/>
      <c r="V118" s="365"/>
      <c r="W118" s="365"/>
      <c r="X118" s="365"/>
      <c r="Y118" s="365"/>
      <c r="Z118" s="365"/>
    </row>
    <row r="119" ht="12.75" customHeight="1">
      <c r="A119" s="392"/>
      <c r="B119" s="392"/>
      <c r="C119" s="392"/>
      <c r="D119" s="392"/>
      <c r="E119" s="392"/>
      <c r="F119" s="392"/>
      <c r="G119" s="392"/>
      <c r="H119" s="392"/>
      <c r="I119" s="392"/>
      <c r="J119" s="392"/>
      <c r="K119" s="393" t="s">
        <v>3202</v>
      </c>
      <c r="L119" s="393" t="s">
        <v>3159</v>
      </c>
      <c r="M119" s="365"/>
      <c r="N119" s="365"/>
      <c r="O119" s="365"/>
      <c r="P119" s="365"/>
      <c r="Q119" s="365"/>
      <c r="R119" s="365"/>
      <c r="S119" s="365"/>
      <c r="T119" s="365"/>
      <c r="U119" s="365"/>
      <c r="V119" s="365"/>
      <c r="W119" s="365"/>
      <c r="X119" s="365"/>
      <c r="Y119" s="365"/>
      <c r="Z119" s="365"/>
    </row>
    <row r="120" ht="12.75" customHeight="1">
      <c r="A120" s="392"/>
      <c r="B120" s="392"/>
      <c r="C120" s="392"/>
      <c r="D120" s="392"/>
      <c r="E120" s="392"/>
      <c r="F120" s="392"/>
      <c r="G120" s="392"/>
      <c r="H120" s="392"/>
      <c r="I120" s="392"/>
      <c r="J120" s="392"/>
      <c r="K120" s="393" t="s">
        <v>3202</v>
      </c>
      <c r="L120" s="393" t="s">
        <v>3152</v>
      </c>
      <c r="M120" s="365"/>
      <c r="N120" s="365"/>
      <c r="O120" s="365"/>
      <c r="P120" s="365"/>
      <c r="Q120" s="365"/>
      <c r="R120" s="365"/>
      <c r="S120" s="365"/>
      <c r="T120" s="365"/>
      <c r="U120" s="365"/>
      <c r="V120" s="365"/>
      <c r="W120" s="365"/>
      <c r="X120" s="365"/>
      <c r="Y120" s="365"/>
      <c r="Z120" s="365"/>
    </row>
    <row r="121" ht="12.75" customHeight="1">
      <c r="A121" s="394"/>
      <c r="B121" s="394"/>
      <c r="C121" s="394"/>
      <c r="D121" s="394"/>
      <c r="E121" s="394"/>
      <c r="F121" s="394"/>
      <c r="G121" s="394"/>
      <c r="H121" s="394"/>
      <c r="I121" s="394"/>
      <c r="J121" s="394"/>
      <c r="K121" s="393" t="s">
        <v>3151</v>
      </c>
      <c r="L121" s="393" t="s">
        <v>3152</v>
      </c>
      <c r="M121" s="365"/>
      <c r="N121" s="365"/>
      <c r="O121" s="365"/>
      <c r="P121" s="365"/>
      <c r="Q121" s="365"/>
      <c r="R121" s="365"/>
      <c r="S121" s="365"/>
      <c r="T121" s="365"/>
      <c r="U121" s="365"/>
      <c r="V121" s="365"/>
      <c r="W121" s="365"/>
      <c r="X121" s="365"/>
      <c r="Y121" s="365"/>
      <c r="Z121" s="365"/>
    </row>
    <row r="122" ht="12.75" customHeight="1">
      <c r="A122" s="343" t="s">
        <v>3203</v>
      </c>
      <c r="B122" s="343" t="s">
        <v>3204</v>
      </c>
      <c r="C122" s="364" t="s">
        <v>3199</v>
      </c>
      <c r="D122" s="343" t="s">
        <v>2959</v>
      </c>
      <c r="E122" s="343"/>
      <c r="F122" s="343" t="s">
        <v>3200</v>
      </c>
      <c r="G122" s="343"/>
      <c r="H122" s="396"/>
      <c r="I122" s="343" t="s">
        <v>3205</v>
      </c>
      <c r="J122" s="344" t="s">
        <v>3141</v>
      </c>
      <c r="K122" s="397" t="s">
        <v>3206</v>
      </c>
      <c r="L122" s="397" t="s">
        <v>3207</v>
      </c>
      <c r="M122" s="365"/>
      <c r="N122" s="365"/>
      <c r="O122" s="365"/>
      <c r="P122" s="365"/>
      <c r="Q122" s="365"/>
      <c r="R122" s="365"/>
      <c r="S122" s="365"/>
      <c r="T122" s="365"/>
      <c r="U122" s="365"/>
      <c r="V122" s="365"/>
      <c r="W122" s="365"/>
      <c r="X122" s="365"/>
      <c r="Y122" s="365"/>
      <c r="Z122" s="365"/>
    </row>
    <row r="123" ht="12.75" customHeight="1">
      <c r="K123" s="397" t="s">
        <v>2989</v>
      </c>
      <c r="L123" s="397" t="s">
        <v>3208</v>
      </c>
      <c r="M123" s="365"/>
      <c r="N123" s="365"/>
      <c r="O123" s="365"/>
      <c r="P123" s="365"/>
      <c r="Q123" s="365"/>
      <c r="R123" s="365"/>
      <c r="S123" s="365"/>
      <c r="T123" s="365"/>
      <c r="U123" s="365"/>
      <c r="V123" s="365"/>
      <c r="W123" s="365"/>
      <c r="X123" s="365"/>
      <c r="Y123" s="365"/>
      <c r="Z123" s="365"/>
    </row>
    <row r="124" ht="12.75" customHeight="1">
      <c r="K124" s="397" t="s">
        <v>3209</v>
      </c>
      <c r="L124" s="397" t="s">
        <v>3152</v>
      </c>
      <c r="M124" s="365"/>
      <c r="N124" s="365"/>
      <c r="O124" s="365"/>
      <c r="P124" s="365"/>
      <c r="Q124" s="365"/>
      <c r="R124" s="365"/>
      <c r="S124" s="365"/>
      <c r="T124" s="365"/>
      <c r="U124" s="365"/>
      <c r="V124" s="365"/>
      <c r="W124" s="365"/>
      <c r="X124" s="365"/>
      <c r="Y124" s="365"/>
      <c r="Z124" s="365"/>
    </row>
    <row r="125" ht="12.75" customHeight="1">
      <c r="K125" s="397" t="s">
        <v>3210</v>
      </c>
      <c r="L125" s="397" t="s">
        <v>3211</v>
      </c>
      <c r="M125" s="365"/>
      <c r="N125" s="365"/>
      <c r="O125" s="365"/>
      <c r="P125" s="365"/>
      <c r="Q125" s="365"/>
      <c r="R125" s="365"/>
      <c r="S125" s="365"/>
      <c r="T125" s="365"/>
      <c r="U125" s="365"/>
      <c r="V125" s="365"/>
      <c r="W125" s="365"/>
      <c r="X125" s="365"/>
      <c r="Y125" s="365"/>
      <c r="Z125" s="365"/>
    </row>
    <row r="126" ht="12.75" customHeight="1">
      <c r="K126" s="397" t="s">
        <v>3212</v>
      </c>
      <c r="L126" s="397" t="s">
        <v>3213</v>
      </c>
      <c r="M126" s="365"/>
      <c r="N126" s="365"/>
      <c r="O126" s="365"/>
      <c r="P126" s="365"/>
      <c r="Q126" s="365"/>
      <c r="R126" s="365"/>
      <c r="S126" s="365"/>
      <c r="T126" s="365"/>
      <c r="U126" s="365"/>
      <c r="V126" s="365"/>
      <c r="W126" s="365"/>
      <c r="X126" s="365"/>
      <c r="Y126" s="365"/>
      <c r="Z126" s="365"/>
    </row>
    <row r="127" ht="12.75" customHeight="1">
      <c r="K127" s="397" t="s">
        <v>3214</v>
      </c>
      <c r="L127" s="397" t="s">
        <v>3207</v>
      </c>
      <c r="M127" s="365"/>
      <c r="N127" s="365"/>
      <c r="O127" s="365"/>
      <c r="P127" s="365"/>
      <c r="Q127" s="365"/>
      <c r="R127" s="365"/>
      <c r="S127" s="365"/>
      <c r="T127" s="365"/>
      <c r="U127" s="365"/>
      <c r="V127" s="365"/>
      <c r="W127" s="365"/>
      <c r="X127" s="365"/>
      <c r="Y127" s="365"/>
      <c r="Z127" s="365"/>
    </row>
    <row r="128" ht="12.75" customHeight="1">
      <c r="A128" s="400" t="s">
        <v>3215</v>
      </c>
      <c r="B128" s="400" t="s">
        <v>3216</v>
      </c>
      <c r="C128" s="402" t="s">
        <v>3217</v>
      </c>
      <c r="D128" s="400" t="s">
        <v>2959</v>
      </c>
      <c r="E128" s="400"/>
      <c r="F128" s="400" t="s">
        <v>3218</v>
      </c>
      <c r="G128" s="400"/>
      <c r="H128" s="408"/>
      <c r="I128" s="400" t="s">
        <v>3219</v>
      </c>
      <c r="J128" s="410" t="s">
        <v>3141</v>
      </c>
      <c r="K128" s="393" t="s">
        <v>3220</v>
      </c>
      <c r="L128" s="393" t="s">
        <v>3152</v>
      </c>
      <c r="M128" s="365"/>
      <c r="N128" s="365"/>
      <c r="O128" s="365"/>
      <c r="P128" s="365"/>
      <c r="Q128" s="365"/>
      <c r="R128" s="365"/>
      <c r="S128" s="365"/>
      <c r="T128" s="365"/>
      <c r="U128" s="365"/>
      <c r="V128" s="365"/>
      <c r="W128" s="365"/>
      <c r="X128" s="365"/>
      <c r="Y128" s="365"/>
      <c r="Z128" s="365"/>
    </row>
    <row r="129" ht="12.75" customHeight="1">
      <c r="A129" s="392"/>
      <c r="B129" s="392"/>
      <c r="C129" s="392"/>
      <c r="D129" s="392"/>
      <c r="E129" s="392"/>
      <c r="F129" s="392"/>
      <c r="G129" s="392"/>
      <c r="H129" s="392"/>
      <c r="I129" s="392"/>
      <c r="J129" s="392"/>
      <c r="K129" s="393" t="s">
        <v>3153</v>
      </c>
      <c r="L129" s="393" t="s">
        <v>3152</v>
      </c>
      <c r="M129" s="365"/>
      <c r="N129" s="365"/>
      <c r="O129" s="365"/>
      <c r="P129" s="365"/>
      <c r="Q129" s="365"/>
      <c r="R129" s="365"/>
      <c r="S129" s="365"/>
      <c r="T129" s="365"/>
      <c r="U129" s="365"/>
      <c r="V129" s="365"/>
      <c r="W129" s="365"/>
      <c r="X129" s="365"/>
      <c r="Y129" s="365"/>
      <c r="Z129" s="365"/>
    </row>
    <row r="130" ht="12.75" customHeight="1">
      <c r="A130" s="392"/>
      <c r="B130" s="392"/>
      <c r="C130" s="392"/>
      <c r="D130" s="392"/>
      <c r="E130" s="392"/>
      <c r="F130" s="392"/>
      <c r="G130" s="392"/>
      <c r="H130" s="392"/>
      <c r="I130" s="392"/>
      <c r="J130" s="392"/>
      <c r="K130" s="393" t="s">
        <v>3153</v>
      </c>
      <c r="L130" s="393" t="s">
        <v>3221</v>
      </c>
      <c r="M130" s="365"/>
      <c r="N130" s="365"/>
      <c r="O130" s="365"/>
      <c r="P130" s="365"/>
      <c r="Q130" s="365"/>
      <c r="R130" s="365"/>
      <c r="S130" s="365"/>
      <c r="T130" s="365"/>
      <c r="U130" s="365"/>
      <c r="V130" s="365"/>
      <c r="W130" s="365"/>
      <c r="X130" s="365"/>
      <c r="Y130" s="365"/>
      <c r="Z130" s="365"/>
    </row>
    <row r="131" ht="12.75" customHeight="1">
      <c r="A131" s="394"/>
      <c r="B131" s="394"/>
      <c r="C131" s="394"/>
      <c r="D131" s="394"/>
      <c r="E131" s="394"/>
      <c r="F131" s="394"/>
      <c r="G131" s="394"/>
      <c r="H131" s="394"/>
      <c r="I131" s="394"/>
      <c r="J131" s="394"/>
      <c r="K131" s="393" t="s">
        <v>3220</v>
      </c>
      <c r="L131" s="393" t="s">
        <v>3152</v>
      </c>
      <c r="M131" s="365"/>
      <c r="N131" s="365"/>
      <c r="O131" s="365"/>
      <c r="P131" s="365"/>
      <c r="Q131" s="365"/>
      <c r="R131" s="365"/>
      <c r="S131" s="365"/>
      <c r="T131" s="365"/>
      <c r="U131" s="365"/>
      <c r="V131" s="365"/>
      <c r="W131" s="365"/>
      <c r="X131" s="365"/>
      <c r="Y131" s="365"/>
      <c r="Z131" s="365"/>
    </row>
    <row r="132" ht="12.75" customHeight="1">
      <c r="A132" s="343" t="s">
        <v>3222</v>
      </c>
      <c r="B132" s="343" t="s">
        <v>3223</v>
      </c>
      <c r="C132" s="364" t="s">
        <v>3199</v>
      </c>
      <c r="D132" s="343" t="s">
        <v>2959</v>
      </c>
      <c r="E132" s="343"/>
      <c r="F132" s="343" t="s">
        <v>3200</v>
      </c>
      <c r="G132" s="343"/>
      <c r="H132" s="396"/>
      <c r="I132" s="343" t="s">
        <v>3224</v>
      </c>
      <c r="J132" s="344" t="s">
        <v>3141</v>
      </c>
      <c r="K132" s="397" t="s">
        <v>3153</v>
      </c>
      <c r="L132" s="397" t="s">
        <v>3152</v>
      </c>
      <c r="M132" s="365"/>
      <c r="N132" s="365"/>
      <c r="O132" s="365"/>
      <c r="P132" s="365"/>
      <c r="Q132" s="365"/>
      <c r="R132" s="365"/>
      <c r="S132" s="365"/>
      <c r="T132" s="365"/>
      <c r="U132" s="365"/>
      <c r="V132" s="365"/>
      <c r="W132" s="365"/>
      <c r="X132" s="365"/>
      <c r="Y132" s="365"/>
      <c r="Z132" s="365"/>
    </row>
    <row r="133" ht="12.75" customHeight="1">
      <c r="K133" s="397" t="s">
        <v>3153</v>
      </c>
      <c r="L133" s="397" t="s">
        <v>3152</v>
      </c>
      <c r="M133" s="365"/>
      <c r="N133" s="365"/>
      <c r="O133" s="365"/>
      <c r="P133" s="365"/>
      <c r="Q133" s="365"/>
      <c r="R133" s="365"/>
      <c r="S133" s="365"/>
      <c r="T133" s="365"/>
      <c r="U133" s="365"/>
      <c r="V133" s="365"/>
      <c r="W133" s="365"/>
      <c r="X133" s="365"/>
      <c r="Y133" s="365"/>
      <c r="Z133" s="365"/>
    </row>
    <row r="134" ht="12.75" customHeight="1">
      <c r="K134" s="397" t="s">
        <v>3202</v>
      </c>
      <c r="L134" s="397" t="s">
        <v>3152</v>
      </c>
      <c r="M134" s="365"/>
      <c r="N134" s="365"/>
      <c r="O134" s="365"/>
      <c r="P134" s="365"/>
      <c r="Q134" s="365"/>
      <c r="R134" s="365"/>
      <c r="S134" s="365"/>
      <c r="T134" s="365"/>
      <c r="U134" s="365"/>
      <c r="V134" s="365"/>
      <c r="W134" s="365"/>
      <c r="X134" s="365"/>
      <c r="Y134" s="365"/>
      <c r="Z134" s="365"/>
    </row>
    <row r="135" ht="12.75" customHeight="1">
      <c r="K135" s="397" t="s">
        <v>3157</v>
      </c>
      <c r="L135" s="397" t="s">
        <v>3225</v>
      </c>
      <c r="M135" s="365"/>
      <c r="N135" s="365"/>
      <c r="O135" s="365"/>
      <c r="P135" s="365"/>
      <c r="Q135" s="365"/>
      <c r="R135" s="365"/>
      <c r="S135" s="365"/>
      <c r="T135" s="365"/>
      <c r="U135" s="365"/>
      <c r="V135" s="365"/>
      <c r="W135" s="365"/>
      <c r="X135" s="365"/>
      <c r="Y135" s="365"/>
      <c r="Z135" s="365"/>
    </row>
    <row r="136" ht="12.75" customHeight="1">
      <c r="K136" s="397" t="s">
        <v>3226</v>
      </c>
      <c r="L136" s="397" t="s">
        <v>3227</v>
      </c>
      <c r="M136" s="365"/>
      <c r="N136" s="365"/>
      <c r="O136" s="365"/>
      <c r="P136" s="365"/>
      <c r="Q136" s="365"/>
      <c r="R136" s="365"/>
      <c r="S136" s="365"/>
      <c r="T136" s="365"/>
      <c r="U136" s="365"/>
      <c r="V136" s="365"/>
      <c r="W136" s="365"/>
      <c r="X136" s="365"/>
      <c r="Y136" s="365"/>
      <c r="Z136" s="365"/>
    </row>
    <row r="137" ht="12.75" customHeight="1">
      <c r="K137" s="397" t="s">
        <v>3153</v>
      </c>
      <c r="L137" s="397" t="s">
        <v>3228</v>
      </c>
      <c r="M137" s="365"/>
      <c r="N137" s="365"/>
      <c r="O137" s="365"/>
      <c r="P137" s="365"/>
      <c r="Q137" s="365"/>
      <c r="R137" s="365"/>
      <c r="S137" s="365"/>
      <c r="T137" s="365"/>
      <c r="U137" s="365"/>
      <c r="V137" s="365"/>
      <c r="W137" s="365"/>
      <c r="X137" s="365"/>
      <c r="Y137" s="365"/>
      <c r="Z137" s="365"/>
    </row>
    <row r="138" ht="12.75" customHeight="1">
      <c r="A138" s="400" t="s">
        <v>3229</v>
      </c>
      <c r="B138" s="400" t="s">
        <v>3230</v>
      </c>
      <c r="C138" s="402" t="s">
        <v>3231</v>
      </c>
      <c r="D138" s="400" t="s">
        <v>2959</v>
      </c>
      <c r="E138" s="400"/>
      <c r="F138" s="400" t="s">
        <v>3232</v>
      </c>
      <c r="G138" s="400"/>
      <c r="H138" s="408"/>
      <c r="I138" s="400" t="s">
        <v>3233</v>
      </c>
      <c r="J138" s="410" t="s">
        <v>3234</v>
      </c>
      <c r="K138" s="393" t="s">
        <v>3235</v>
      </c>
      <c r="L138" s="393" t="s">
        <v>3236</v>
      </c>
      <c r="M138" s="365"/>
      <c r="N138" s="365"/>
      <c r="O138" s="365"/>
      <c r="P138" s="365"/>
      <c r="Q138" s="365"/>
      <c r="R138" s="365"/>
      <c r="S138" s="365"/>
      <c r="T138" s="365"/>
      <c r="U138" s="365"/>
      <c r="V138" s="365"/>
      <c r="W138" s="365"/>
      <c r="X138" s="365"/>
      <c r="Y138" s="365"/>
      <c r="Z138" s="365"/>
    </row>
    <row r="139" ht="12.75" customHeight="1">
      <c r="A139" s="392"/>
      <c r="B139" s="392"/>
      <c r="C139" s="392"/>
      <c r="D139" s="392"/>
      <c r="E139" s="392"/>
      <c r="F139" s="392"/>
      <c r="G139" s="392"/>
      <c r="H139" s="392"/>
      <c r="I139" s="392"/>
      <c r="J139" s="392"/>
      <c r="K139" s="393" t="s">
        <v>3237</v>
      </c>
      <c r="L139" s="393" t="s">
        <v>3238</v>
      </c>
      <c r="M139" s="365"/>
      <c r="N139" s="365"/>
      <c r="O139" s="365"/>
      <c r="P139" s="365"/>
      <c r="Q139" s="365"/>
      <c r="R139" s="365"/>
      <c r="S139" s="365"/>
      <c r="T139" s="365"/>
      <c r="U139" s="365"/>
      <c r="V139" s="365"/>
      <c r="W139" s="365"/>
      <c r="X139" s="365"/>
      <c r="Y139" s="365"/>
      <c r="Z139" s="365"/>
    </row>
    <row r="140" ht="12.75" customHeight="1">
      <c r="A140" s="392"/>
      <c r="B140" s="392"/>
      <c r="C140" s="392"/>
      <c r="D140" s="392"/>
      <c r="E140" s="392"/>
      <c r="F140" s="392"/>
      <c r="G140" s="392"/>
      <c r="H140" s="392"/>
      <c r="I140" s="392"/>
      <c r="J140" s="392"/>
      <c r="K140" s="393" t="s">
        <v>3239</v>
      </c>
      <c r="L140" s="393" t="s">
        <v>3238</v>
      </c>
      <c r="M140" s="365"/>
      <c r="N140" s="365"/>
      <c r="O140" s="365"/>
      <c r="P140" s="365"/>
      <c r="Q140" s="365"/>
      <c r="R140" s="365"/>
      <c r="S140" s="365"/>
      <c r="T140" s="365"/>
      <c r="U140" s="365"/>
      <c r="V140" s="365"/>
      <c r="W140" s="365"/>
      <c r="X140" s="365"/>
      <c r="Y140" s="365"/>
      <c r="Z140" s="365"/>
    </row>
    <row r="141" ht="12.75" customHeight="1">
      <c r="A141" s="392"/>
      <c r="B141" s="392"/>
      <c r="C141" s="392"/>
      <c r="D141" s="392"/>
      <c r="E141" s="392"/>
      <c r="F141" s="392"/>
      <c r="G141" s="392"/>
      <c r="H141" s="392"/>
      <c r="I141" s="392"/>
      <c r="J141" s="392"/>
      <c r="K141" s="393" t="s">
        <v>3240</v>
      </c>
      <c r="L141" s="393" t="s">
        <v>3241</v>
      </c>
      <c r="M141" s="365"/>
      <c r="N141" s="365"/>
      <c r="O141" s="365"/>
      <c r="P141" s="365"/>
      <c r="Q141" s="365"/>
      <c r="R141" s="365"/>
      <c r="S141" s="365"/>
      <c r="T141" s="365"/>
      <c r="U141" s="365"/>
      <c r="V141" s="365"/>
      <c r="W141" s="365"/>
      <c r="X141" s="365"/>
      <c r="Y141" s="365"/>
      <c r="Z141" s="365"/>
    </row>
    <row r="142" ht="12.75" customHeight="1">
      <c r="A142" s="392"/>
      <c r="B142" s="392"/>
      <c r="C142" s="392"/>
      <c r="D142" s="392"/>
      <c r="E142" s="392"/>
      <c r="F142" s="392"/>
      <c r="G142" s="392"/>
      <c r="H142" s="392"/>
      <c r="I142" s="392"/>
      <c r="J142" s="392"/>
      <c r="K142" s="393" t="s">
        <v>3242</v>
      </c>
      <c r="L142" s="393" t="s">
        <v>3243</v>
      </c>
      <c r="M142" s="365"/>
      <c r="N142" s="365"/>
      <c r="O142" s="365"/>
      <c r="P142" s="365"/>
      <c r="Q142" s="365"/>
      <c r="R142" s="365"/>
      <c r="S142" s="365"/>
      <c r="T142" s="365"/>
      <c r="U142" s="365"/>
      <c r="V142" s="365"/>
      <c r="W142" s="365"/>
      <c r="X142" s="365"/>
      <c r="Y142" s="365"/>
      <c r="Z142" s="365"/>
    </row>
    <row r="143" ht="12.75" customHeight="1">
      <c r="A143" s="392"/>
      <c r="B143" s="392"/>
      <c r="C143" s="392"/>
      <c r="D143" s="392"/>
      <c r="E143" s="392"/>
      <c r="F143" s="392"/>
      <c r="G143" s="392"/>
      <c r="H143" s="392"/>
      <c r="I143" s="392"/>
      <c r="J143" s="392"/>
      <c r="K143" s="393" t="s">
        <v>3244</v>
      </c>
      <c r="L143" s="393" t="s">
        <v>3245</v>
      </c>
      <c r="M143" s="365"/>
      <c r="N143" s="365"/>
      <c r="O143" s="365"/>
      <c r="P143" s="365"/>
      <c r="Q143" s="365"/>
      <c r="R143" s="365"/>
      <c r="S143" s="365"/>
      <c r="T143" s="365"/>
      <c r="U143" s="365"/>
      <c r="V143" s="365"/>
      <c r="W143" s="365"/>
      <c r="X143" s="365"/>
      <c r="Y143" s="365"/>
      <c r="Z143" s="365"/>
    </row>
    <row r="144" ht="12.75" customHeight="1">
      <c r="A144" s="394"/>
      <c r="B144" s="394"/>
      <c r="C144" s="394"/>
      <c r="D144" s="394"/>
      <c r="E144" s="394"/>
      <c r="F144" s="394"/>
      <c r="G144" s="394"/>
      <c r="H144" s="394"/>
      <c r="I144" s="394"/>
      <c r="J144" s="394"/>
      <c r="K144" s="393" t="s">
        <v>3246</v>
      </c>
      <c r="L144" s="393" t="s">
        <v>3236</v>
      </c>
      <c r="M144" s="365"/>
      <c r="N144" s="365"/>
      <c r="O144" s="365"/>
      <c r="P144" s="365"/>
      <c r="Q144" s="365"/>
      <c r="R144" s="365"/>
      <c r="S144" s="365"/>
      <c r="T144" s="365"/>
      <c r="U144" s="365"/>
      <c r="V144" s="365"/>
      <c r="W144" s="365"/>
      <c r="X144" s="365"/>
      <c r="Y144" s="365"/>
      <c r="Z144" s="365"/>
    </row>
    <row r="145" ht="12.75" customHeight="1">
      <c r="A145" s="343" t="s">
        <v>3247</v>
      </c>
      <c r="B145" s="343" t="s">
        <v>3248</v>
      </c>
      <c r="C145" s="364" t="s">
        <v>3231</v>
      </c>
      <c r="D145" s="343" t="s">
        <v>2959</v>
      </c>
      <c r="E145" s="343"/>
      <c r="F145" s="343" t="s">
        <v>3232</v>
      </c>
      <c r="G145" s="343"/>
      <c r="H145" s="396"/>
      <c r="I145" s="343" t="s">
        <v>3249</v>
      </c>
      <c r="J145" s="344" t="s">
        <v>3234</v>
      </c>
      <c r="K145" s="397" t="s">
        <v>3240</v>
      </c>
      <c r="L145" s="397" t="s">
        <v>3241</v>
      </c>
      <c r="M145" s="365"/>
      <c r="N145" s="365"/>
      <c r="O145" s="365"/>
      <c r="P145" s="365"/>
      <c r="Q145" s="365"/>
      <c r="R145" s="365"/>
      <c r="S145" s="365"/>
      <c r="T145" s="365"/>
      <c r="U145" s="365"/>
      <c r="V145" s="365"/>
      <c r="W145" s="365"/>
      <c r="X145" s="365"/>
      <c r="Y145" s="365"/>
      <c r="Z145" s="365"/>
    </row>
    <row r="146" ht="12.75" customHeight="1">
      <c r="K146" s="397" t="s">
        <v>3239</v>
      </c>
      <c r="L146" s="397" t="s">
        <v>3238</v>
      </c>
      <c r="M146" s="365"/>
      <c r="N146" s="365"/>
      <c r="O146" s="365"/>
      <c r="P146" s="365"/>
      <c r="Q146" s="365"/>
      <c r="R146" s="365"/>
      <c r="S146" s="365"/>
      <c r="T146" s="365"/>
      <c r="U146" s="365"/>
      <c r="V146" s="365"/>
      <c r="W146" s="365"/>
      <c r="X146" s="365"/>
      <c r="Y146" s="365"/>
      <c r="Z146" s="365"/>
    </row>
    <row r="147" ht="12.75" customHeight="1">
      <c r="K147" s="397" t="s">
        <v>3250</v>
      </c>
      <c r="L147" s="397" t="s">
        <v>3238</v>
      </c>
      <c r="M147" s="365"/>
      <c r="N147" s="365"/>
      <c r="O147" s="365"/>
      <c r="P147" s="365"/>
      <c r="Q147" s="365"/>
      <c r="R147" s="365"/>
      <c r="S147" s="365"/>
      <c r="T147" s="365"/>
      <c r="U147" s="365"/>
      <c r="V147" s="365"/>
      <c r="W147" s="365"/>
      <c r="X147" s="365"/>
      <c r="Y147" s="365"/>
      <c r="Z147" s="365"/>
    </row>
    <row r="148" ht="12.75" customHeight="1">
      <c r="K148" s="397" t="s">
        <v>3251</v>
      </c>
      <c r="L148" s="397" t="s">
        <v>3252</v>
      </c>
      <c r="M148" s="365"/>
      <c r="N148" s="365"/>
      <c r="O148" s="365"/>
      <c r="P148" s="365"/>
      <c r="Q148" s="365"/>
      <c r="R148" s="365"/>
      <c r="S148" s="365"/>
      <c r="T148" s="365"/>
      <c r="U148" s="365"/>
      <c r="V148" s="365"/>
      <c r="W148" s="365"/>
      <c r="X148" s="365"/>
      <c r="Y148" s="365"/>
      <c r="Z148" s="365"/>
    </row>
    <row r="149" ht="12.75" customHeight="1">
      <c r="K149" s="397" t="s">
        <v>3253</v>
      </c>
      <c r="L149" s="397" t="s">
        <v>3254</v>
      </c>
      <c r="M149" s="365"/>
      <c r="N149" s="365"/>
      <c r="O149" s="365"/>
      <c r="P149" s="365"/>
      <c r="Q149" s="365"/>
      <c r="R149" s="365"/>
      <c r="S149" s="365"/>
      <c r="T149" s="365"/>
      <c r="U149" s="365"/>
      <c r="V149" s="365"/>
      <c r="W149" s="365"/>
      <c r="X149" s="365"/>
      <c r="Y149" s="365"/>
      <c r="Z149" s="365"/>
    </row>
    <row r="150" ht="12.75" customHeight="1">
      <c r="K150" s="397" t="s">
        <v>3239</v>
      </c>
      <c r="L150" s="397" t="s">
        <v>3255</v>
      </c>
      <c r="M150" s="365"/>
      <c r="N150" s="365"/>
      <c r="O150" s="365"/>
      <c r="P150" s="365"/>
      <c r="Q150" s="365"/>
      <c r="R150" s="365"/>
      <c r="S150" s="365"/>
      <c r="T150" s="365"/>
      <c r="U150" s="365"/>
      <c r="V150" s="365"/>
      <c r="W150" s="365"/>
      <c r="X150" s="365"/>
      <c r="Y150" s="365"/>
      <c r="Z150" s="365"/>
    </row>
    <row r="151" ht="12.75" customHeight="1">
      <c r="A151" s="343"/>
      <c r="B151" s="343"/>
      <c r="C151" s="364"/>
      <c r="D151" s="343"/>
      <c r="E151" s="343"/>
      <c r="F151" s="343"/>
      <c r="G151" s="343"/>
      <c r="H151" s="365"/>
      <c r="I151" s="343"/>
      <c r="J151" s="344"/>
      <c r="K151" s="365"/>
      <c r="L151" s="365"/>
      <c r="M151" s="365"/>
      <c r="N151" s="365"/>
      <c r="O151" s="365"/>
      <c r="P151" s="365"/>
      <c r="Q151" s="365"/>
      <c r="R151" s="365"/>
      <c r="S151" s="365"/>
      <c r="T151" s="365"/>
      <c r="U151" s="365"/>
      <c r="V151" s="365"/>
      <c r="W151" s="365"/>
      <c r="X151" s="365"/>
      <c r="Y151" s="365"/>
      <c r="Z151" s="365"/>
    </row>
    <row r="152" ht="12.75" customHeight="1">
      <c r="A152" s="343"/>
      <c r="B152" s="343"/>
      <c r="C152" s="364"/>
      <c r="D152" s="343"/>
      <c r="E152" s="343"/>
      <c r="F152" s="343"/>
      <c r="G152" s="343"/>
      <c r="H152" s="365"/>
      <c r="I152" s="343"/>
      <c r="J152" s="344"/>
      <c r="K152" s="365"/>
      <c r="L152" s="365"/>
      <c r="M152" s="365"/>
      <c r="N152" s="365"/>
      <c r="O152" s="365"/>
      <c r="P152" s="365"/>
      <c r="Q152" s="365"/>
      <c r="R152" s="365"/>
      <c r="S152" s="365"/>
      <c r="T152" s="365"/>
      <c r="U152" s="365"/>
      <c r="V152" s="365"/>
      <c r="W152" s="365"/>
      <c r="X152" s="365"/>
      <c r="Y152" s="365"/>
      <c r="Z152" s="365"/>
    </row>
    <row r="153" ht="12.75" customHeight="1">
      <c r="A153" s="343"/>
      <c r="B153" s="343"/>
      <c r="C153" s="364"/>
      <c r="D153" s="343"/>
      <c r="E153" s="343"/>
      <c r="F153" s="343"/>
      <c r="G153" s="343"/>
      <c r="H153" s="365"/>
      <c r="I153" s="343"/>
      <c r="J153" s="344"/>
      <c r="K153" s="365"/>
      <c r="L153" s="365"/>
      <c r="M153" s="365"/>
      <c r="N153" s="365"/>
      <c r="O153" s="365"/>
      <c r="P153" s="365"/>
      <c r="Q153" s="365"/>
      <c r="R153" s="365"/>
      <c r="S153" s="365"/>
      <c r="T153" s="365"/>
      <c r="U153" s="365"/>
      <c r="V153" s="365"/>
      <c r="W153" s="365"/>
      <c r="X153" s="365"/>
      <c r="Y153" s="365"/>
      <c r="Z153" s="365"/>
    </row>
    <row r="154" ht="12.75" customHeight="1">
      <c r="A154" s="343"/>
      <c r="B154" s="343"/>
      <c r="C154" s="364"/>
      <c r="D154" s="343"/>
      <c r="E154" s="343"/>
      <c r="F154" s="343"/>
      <c r="G154" s="343"/>
      <c r="H154" s="365"/>
      <c r="I154" s="343"/>
      <c r="J154" s="344"/>
      <c r="K154" s="365"/>
      <c r="L154" s="365"/>
      <c r="M154" s="365"/>
      <c r="N154" s="365"/>
      <c r="O154" s="365"/>
      <c r="P154" s="365"/>
      <c r="Q154" s="365"/>
      <c r="R154" s="365"/>
      <c r="S154" s="365"/>
      <c r="T154" s="365"/>
      <c r="U154" s="365"/>
      <c r="V154" s="365"/>
      <c r="W154" s="365"/>
      <c r="X154" s="365"/>
      <c r="Y154" s="365"/>
      <c r="Z154" s="365"/>
    </row>
    <row r="155" ht="12.75" customHeight="1">
      <c r="A155" s="343"/>
      <c r="B155" s="343"/>
      <c r="C155" s="364"/>
      <c r="D155" s="343"/>
      <c r="E155" s="343"/>
      <c r="F155" s="343"/>
      <c r="G155" s="343"/>
      <c r="H155" s="365"/>
      <c r="I155" s="343"/>
      <c r="J155" s="344"/>
      <c r="K155" s="365"/>
      <c r="L155" s="365"/>
      <c r="M155" s="365"/>
      <c r="N155" s="365"/>
      <c r="O155" s="365"/>
      <c r="P155" s="365"/>
      <c r="Q155" s="365"/>
      <c r="R155" s="365"/>
      <c r="S155" s="365"/>
      <c r="T155" s="365"/>
      <c r="U155" s="365"/>
      <c r="V155" s="365"/>
      <c r="W155" s="365"/>
      <c r="X155" s="365"/>
      <c r="Y155" s="365"/>
      <c r="Z155" s="365"/>
    </row>
    <row r="156" ht="12.75" customHeight="1">
      <c r="A156" s="343"/>
      <c r="B156" s="343"/>
      <c r="C156" s="364"/>
      <c r="D156" s="343"/>
      <c r="E156" s="343"/>
      <c r="F156" s="343"/>
      <c r="G156" s="343"/>
      <c r="H156" s="365"/>
      <c r="I156" s="343"/>
      <c r="J156" s="344"/>
      <c r="K156" s="365"/>
      <c r="L156" s="365"/>
      <c r="M156" s="365"/>
      <c r="N156" s="365"/>
      <c r="O156" s="365"/>
      <c r="P156" s="365"/>
      <c r="Q156" s="365"/>
      <c r="R156" s="365"/>
      <c r="S156" s="365"/>
      <c r="T156" s="365"/>
      <c r="U156" s="365"/>
      <c r="V156" s="365"/>
      <c r="W156" s="365"/>
      <c r="X156" s="365"/>
      <c r="Y156" s="365"/>
      <c r="Z156" s="365"/>
    </row>
    <row r="157" ht="12.75" customHeight="1">
      <c r="A157" s="343"/>
      <c r="B157" s="343"/>
      <c r="C157" s="364"/>
      <c r="D157" s="343"/>
      <c r="E157" s="343"/>
      <c r="F157" s="343"/>
      <c r="G157" s="343"/>
      <c r="H157" s="365"/>
      <c r="I157" s="343"/>
      <c r="J157" s="344"/>
      <c r="K157" s="365"/>
      <c r="L157" s="365"/>
      <c r="M157" s="365"/>
      <c r="N157" s="365"/>
      <c r="O157" s="365"/>
      <c r="P157" s="365"/>
      <c r="Q157" s="365"/>
      <c r="R157" s="365"/>
      <c r="S157" s="365"/>
      <c r="T157" s="365"/>
      <c r="U157" s="365"/>
      <c r="V157" s="365"/>
      <c r="W157" s="365"/>
      <c r="X157" s="365"/>
      <c r="Y157" s="365"/>
      <c r="Z157" s="365"/>
    </row>
    <row r="158" ht="12.75" customHeight="1">
      <c r="A158" s="343"/>
      <c r="B158" s="343"/>
      <c r="C158" s="364"/>
      <c r="D158" s="343"/>
      <c r="E158" s="343"/>
      <c r="F158" s="343"/>
      <c r="G158" s="343"/>
      <c r="H158" s="365"/>
      <c r="I158" s="343"/>
      <c r="J158" s="344"/>
      <c r="K158" s="365"/>
      <c r="L158" s="365"/>
      <c r="M158" s="365"/>
      <c r="N158" s="365"/>
      <c r="O158" s="365"/>
      <c r="P158" s="365"/>
      <c r="Q158" s="365"/>
      <c r="R158" s="365"/>
      <c r="S158" s="365"/>
      <c r="T158" s="365"/>
      <c r="U158" s="365"/>
      <c r="V158" s="365"/>
      <c r="W158" s="365"/>
      <c r="X158" s="365"/>
      <c r="Y158" s="365"/>
      <c r="Z158" s="365"/>
    </row>
    <row r="159" ht="12.75" customHeight="1">
      <c r="A159" s="343"/>
      <c r="B159" s="343"/>
      <c r="C159" s="364"/>
      <c r="D159" s="343"/>
      <c r="E159" s="343"/>
      <c r="F159" s="343"/>
      <c r="G159" s="343"/>
      <c r="H159" s="365"/>
      <c r="I159" s="343"/>
      <c r="J159" s="344"/>
      <c r="K159" s="365"/>
      <c r="L159" s="365"/>
      <c r="M159" s="365"/>
      <c r="N159" s="365"/>
      <c r="O159" s="365"/>
      <c r="P159" s="365"/>
      <c r="Q159" s="365"/>
      <c r="R159" s="365"/>
      <c r="S159" s="365"/>
      <c r="T159" s="365"/>
      <c r="U159" s="365"/>
      <c r="V159" s="365"/>
      <c r="W159" s="365"/>
      <c r="X159" s="365"/>
      <c r="Y159" s="365"/>
      <c r="Z159" s="365"/>
    </row>
    <row r="160" ht="12.75" customHeight="1">
      <c r="A160" s="343"/>
      <c r="B160" s="343"/>
      <c r="C160" s="364"/>
      <c r="D160" s="343"/>
      <c r="E160" s="343"/>
      <c r="F160" s="343"/>
      <c r="G160" s="343"/>
      <c r="H160" s="365"/>
      <c r="I160" s="343"/>
      <c r="J160" s="344"/>
      <c r="K160" s="365"/>
      <c r="L160" s="365"/>
      <c r="M160" s="365"/>
      <c r="N160" s="365"/>
      <c r="O160" s="365"/>
      <c r="P160" s="365"/>
      <c r="Q160" s="365"/>
      <c r="R160" s="365"/>
      <c r="S160" s="365"/>
      <c r="T160" s="365"/>
      <c r="U160" s="365"/>
      <c r="V160" s="365"/>
      <c r="W160" s="365"/>
      <c r="X160" s="365"/>
      <c r="Y160" s="365"/>
      <c r="Z160" s="365"/>
    </row>
    <row r="161" ht="12.75" customHeight="1">
      <c r="A161" s="343"/>
      <c r="B161" s="343"/>
      <c r="C161" s="364"/>
      <c r="D161" s="343"/>
      <c r="E161" s="343"/>
      <c r="F161" s="343"/>
      <c r="G161" s="343"/>
      <c r="H161" s="365"/>
      <c r="I161" s="343"/>
      <c r="J161" s="344"/>
      <c r="K161" s="365"/>
      <c r="L161" s="365"/>
      <c r="M161" s="365"/>
      <c r="N161" s="365"/>
      <c r="O161" s="365"/>
      <c r="P161" s="365"/>
      <c r="Q161" s="365"/>
      <c r="R161" s="365"/>
      <c r="S161" s="365"/>
      <c r="T161" s="365"/>
      <c r="U161" s="365"/>
      <c r="V161" s="365"/>
      <c r="W161" s="365"/>
      <c r="X161" s="365"/>
      <c r="Y161" s="365"/>
      <c r="Z161" s="365"/>
    </row>
    <row r="162" ht="12.75" customHeight="1">
      <c r="A162" s="343"/>
      <c r="B162" s="343"/>
      <c r="C162" s="364"/>
      <c r="D162" s="343"/>
      <c r="E162" s="343"/>
      <c r="F162" s="343"/>
      <c r="G162" s="343"/>
      <c r="H162" s="365"/>
      <c r="I162" s="343"/>
      <c r="J162" s="344"/>
      <c r="K162" s="365"/>
      <c r="L162" s="365"/>
      <c r="M162" s="365"/>
      <c r="N162" s="365"/>
      <c r="O162" s="365"/>
      <c r="P162" s="365"/>
      <c r="Q162" s="365"/>
      <c r="R162" s="365"/>
      <c r="S162" s="365"/>
      <c r="T162" s="365"/>
      <c r="U162" s="365"/>
      <c r="V162" s="365"/>
      <c r="W162" s="365"/>
      <c r="X162" s="365"/>
      <c r="Y162" s="365"/>
      <c r="Z162" s="365"/>
    </row>
    <row r="163" ht="12.75" customHeight="1">
      <c r="A163" s="343"/>
      <c r="B163" s="343"/>
      <c r="C163" s="364"/>
      <c r="D163" s="343"/>
      <c r="E163" s="343"/>
      <c r="F163" s="343"/>
      <c r="G163" s="343"/>
      <c r="H163" s="365"/>
      <c r="I163" s="343"/>
      <c r="J163" s="344"/>
      <c r="K163" s="365"/>
      <c r="L163" s="365"/>
      <c r="M163" s="365"/>
      <c r="N163" s="365"/>
      <c r="O163" s="365"/>
      <c r="P163" s="365"/>
      <c r="Q163" s="365"/>
      <c r="R163" s="365"/>
      <c r="S163" s="365"/>
      <c r="T163" s="365"/>
      <c r="U163" s="365"/>
      <c r="V163" s="365"/>
      <c r="W163" s="365"/>
      <c r="X163" s="365"/>
      <c r="Y163" s="365"/>
      <c r="Z163" s="365"/>
    </row>
    <row r="164" ht="12.75" customHeight="1">
      <c r="A164" s="343"/>
      <c r="B164" s="343"/>
      <c r="C164" s="364"/>
      <c r="D164" s="343"/>
      <c r="E164" s="343"/>
      <c r="F164" s="343"/>
      <c r="G164" s="343"/>
      <c r="H164" s="365"/>
      <c r="I164" s="343"/>
      <c r="J164" s="344"/>
      <c r="K164" s="365"/>
      <c r="L164" s="365"/>
      <c r="M164" s="365"/>
      <c r="N164" s="365"/>
      <c r="O164" s="365"/>
      <c r="P164" s="365"/>
      <c r="Q164" s="365"/>
      <c r="R164" s="365"/>
      <c r="S164" s="365"/>
      <c r="T164" s="365"/>
      <c r="U164" s="365"/>
      <c r="V164" s="365"/>
      <c r="W164" s="365"/>
      <c r="X164" s="365"/>
      <c r="Y164" s="365"/>
      <c r="Z164" s="365"/>
    </row>
    <row r="165" ht="12.75" customHeight="1">
      <c r="A165" s="343"/>
      <c r="B165" s="343"/>
      <c r="C165" s="364"/>
      <c r="D165" s="343"/>
      <c r="E165" s="343"/>
      <c r="F165" s="343"/>
      <c r="G165" s="343"/>
      <c r="H165" s="365"/>
      <c r="I165" s="343"/>
      <c r="J165" s="344"/>
      <c r="K165" s="365"/>
      <c r="L165" s="365"/>
      <c r="M165" s="365"/>
      <c r="N165" s="365"/>
      <c r="O165" s="365"/>
      <c r="P165" s="365"/>
      <c r="Q165" s="365"/>
      <c r="R165" s="365"/>
      <c r="S165" s="365"/>
      <c r="T165" s="365"/>
      <c r="U165" s="365"/>
      <c r="V165" s="365"/>
      <c r="W165" s="365"/>
      <c r="X165" s="365"/>
      <c r="Y165" s="365"/>
      <c r="Z165" s="365"/>
    </row>
    <row r="166" ht="12.75" customHeight="1">
      <c r="A166" s="343"/>
      <c r="B166" s="343"/>
      <c r="C166" s="364"/>
      <c r="D166" s="343"/>
      <c r="E166" s="343"/>
      <c r="F166" s="343"/>
      <c r="G166" s="343"/>
      <c r="H166" s="365"/>
      <c r="I166" s="343"/>
      <c r="J166" s="344"/>
      <c r="K166" s="365"/>
      <c r="L166" s="365"/>
      <c r="M166" s="365"/>
      <c r="N166" s="365"/>
      <c r="O166" s="365"/>
      <c r="P166" s="365"/>
      <c r="Q166" s="365"/>
      <c r="R166" s="365"/>
      <c r="S166" s="365"/>
      <c r="T166" s="365"/>
      <c r="U166" s="365"/>
      <c r="V166" s="365"/>
      <c r="W166" s="365"/>
      <c r="X166" s="365"/>
      <c r="Y166" s="365"/>
      <c r="Z166" s="365"/>
    </row>
    <row r="167" ht="12.75" customHeight="1">
      <c r="A167" s="343"/>
      <c r="B167" s="343"/>
      <c r="C167" s="364"/>
      <c r="D167" s="343"/>
      <c r="E167" s="343"/>
      <c r="F167" s="343"/>
      <c r="G167" s="343"/>
      <c r="H167" s="365"/>
      <c r="I167" s="343"/>
      <c r="J167" s="344"/>
      <c r="K167" s="365"/>
      <c r="L167" s="365"/>
      <c r="M167" s="365"/>
      <c r="N167" s="365"/>
      <c r="O167" s="365"/>
      <c r="P167" s="365"/>
      <c r="Q167" s="365"/>
      <c r="R167" s="365"/>
      <c r="S167" s="365"/>
      <c r="T167" s="365"/>
      <c r="U167" s="365"/>
      <c r="V167" s="365"/>
      <c r="W167" s="365"/>
      <c r="X167" s="365"/>
      <c r="Y167" s="365"/>
      <c r="Z167" s="365"/>
    </row>
    <row r="168" ht="12.75" customHeight="1">
      <c r="A168" s="343"/>
      <c r="B168" s="343"/>
      <c r="C168" s="364"/>
      <c r="D168" s="343"/>
      <c r="E168" s="343"/>
      <c r="F168" s="343"/>
      <c r="G168" s="343"/>
      <c r="H168" s="365"/>
      <c r="I168" s="343"/>
      <c r="J168" s="344"/>
      <c r="K168" s="365"/>
      <c r="L168" s="365"/>
      <c r="M168" s="365"/>
      <c r="N168" s="365"/>
      <c r="O168" s="365"/>
      <c r="P168" s="365"/>
      <c r="Q168" s="365"/>
      <c r="R168" s="365"/>
      <c r="S168" s="365"/>
      <c r="T168" s="365"/>
      <c r="U168" s="365"/>
      <c r="V168" s="365"/>
      <c r="W168" s="365"/>
      <c r="X168" s="365"/>
      <c r="Y168" s="365"/>
      <c r="Z168" s="365"/>
    </row>
    <row r="169" ht="12.75" customHeight="1">
      <c r="A169" s="343"/>
      <c r="B169" s="343"/>
      <c r="C169" s="364"/>
      <c r="D169" s="343"/>
      <c r="E169" s="343"/>
      <c r="F169" s="343"/>
      <c r="G169" s="343"/>
      <c r="H169" s="365"/>
      <c r="I169" s="343"/>
      <c r="J169" s="344"/>
      <c r="K169" s="365"/>
      <c r="L169" s="365"/>
      <c r="M169" s="365"/>
      <c r="N169" s="365"/>
      <c r="O169" s="365"/>
      <c r="P169" s="365"/>
      <c r="Q169" s="365"/>
      <c r="R169" s="365"/>
      <c r="S169" s="365"/>
      <c r="T169" s="365"/>
      <c r="U169" s="365"/>
      <c r="V169" s="365"/>
      <c r="W169" s="365"/>
      <c r="X169" s="365"/>
      <c r="Y169" s="365"/>
      <c r="Z169" s="365"/>
    </row>
    <row r="170" ht="12.75" customHeight="1">
      <c r="A170" s="343"/>
      <c r="B170" s="343"/>
      <c r="C170" s="364"/>
      <c r="D170" s="343"/>
      <c r="E170" s="343"/>
      <c r="F170" s="343"/>
      <c r="G170" s="343"/>
      <c r="H170" s="365"/>
      <c r="I170" s="343"/>
      <c r="J170" s="344"/>
      <c r="K170" s="365"/>
      <c r="L170" s="365"/>
      <c r="M170" s="365"/>
      <c r="N170" s="365"/>
      <c r="O170" s="365"/>
      <c r="P170" s="365"/>
      <c r="Q170" s="365"/>
      <c r="R170" s="365"/>
      <c r="S170" s="365"/>
      <c r="T170" s="365"/>
      <c r="U170" s="365"/>
      <c r="V170" s="365"/>
      <c r="W170" s="365"/>
      <c r="X170" s="365"/>
      <c r="Y170" s="365"/>
      <c r="Z170" s="365"/>
    </row>
    <row r="171" ht="12.75" customHeight="1">
      <c r="A171" s="343"/>
      <c r="B171" s="343"/>
      <c r="C171" s="364"/>
      <c r="D171" s="343"/>
      <c r="E171" s="343"/>
      <c r="F171" s="343"/>
      <c r="G171" s="343"/>
      <c r="H171" s="365"/>
      <c r="I171" s="343"/>
      <c r="J171" s="344"/>
      <c r="K171" s="365"/>
      <c r="L171" s="365"/>
      <c r="M171" s="365"/>
      <c r="N171" s="365"/>
      <c r="O171" s="365"/>
      <c r="P171" s="365"/>
      <c r="Q171" s="365"/>
      <c r="R171" s="365"/>
      <c r="S171" s="365"/>
      <c r="T171" s="365"/>
      <c r="U171" s="365"/>
      <c r="V171" s="365"/>
      <c r="W171" s="365"/>
      <c r="X171" s="365"/>
      <c r="Y171" s="365"/>
      <c r="Z171" s="365"/>
    </row>
    <row r="172" ht="12.75" customHeight="1">
      <c r="A172" s="343"/>
      <c r="B172" s="343"/>
      <c r="C172" s="364"/>
      <c r="D172" s="343"/>
      <c r="E172" s="343"/>
      <c r="F172" s="343"/>
      <c r="G172" s="343"/>
      <c r="H172" s="365"/>
      <c r="I172" s="343"/>
      <c r="J172" s="344"/>
      <c r="K172" s="365"/>
      <c r="L172" s="365"/>
      <c r="M172" s="365"/>
      <c r="N172" s="365"/>
      <c r="O172" s="365"/>
      <c r="P172" s="365"/>
      <c r="Q172" s="365"/>
      <c r="R172" s="365"/>
      <c r="S172" s="365"/>
      <c r="T172" s="365"/>
      <c r="U172" s="365"/>
      <c r="V172" s="365"/>
      <c r="W172" s="365"/>
      <c r="X172" s="365"/>
      <c r="Y172" s="365"/>
      <c r="Z172" s="365"/>
    </row>
    <row r="173" ht="12.75" customHeight="1">
      <c r="A173" s="343"/>
      <c r="B173" s="343"/>
      <c r="C173" s="364"/>
      <c r="D173" s="343"/>
      <c r="E173" s="343"/>
      <c r="F173" s="343"/>
      <c r="G173" s="343"/>
      <c r="H173" s="365"/>
      <c r="I173" s="343"/>
      <c r="J173" s="344"/>
      <c r="K173" s="365"/>
      <c r="L173" s="365"/>
      <c r="M173" s="365"/>
      <c r="N173" s="365"/>
      <c r="O173" s="365"/>
      <c r="P173" s="365"/>
      <c r="Q173" s="365"/>
      <c r="R173" s="365"/>
      <c r="S173" s="365"/>
      <c r="T173" s="365"/>
      <c r="U173" s="365"/>
      <c r="V173" s="365"/>
      <c r="W173" s="365"/>
      <c r="X173" s="365"/>
      <c r="Y173" s="365"/>
      <c r="Z173" s="365"/>
    </row>
    <row r="174" ht="12.75" customHeight="1">
      <c r="A174" s="343"/>
      <c r="B174" s="343"/>
      <c r="C174" s="364"/>
      <c r="D174" s="343"/>
      <c r="E174" s="343"/>
      <c r="F174" s="343"/>
      <c r="G174" s="343"/>
      <c r="H174" s="365"/>
      <c r="I174" s="343"/>
      <c r="J174" s="344"/>
      <c r="K174" s="365"/>
      <c r="L174" s="365"/>
      <c r="M174" s="365"/>
      <c r="N174" s="365"/>
      <c r="O174" s="365"/>
      <c r="P174" s="365"/>
      <c r="Q174" s="365"/>
      <c r="R174" s="365"/>
      <c r="S174" s="365"/>
      <c r="T174" s="365"/>
      <c r="U174" s="365"/>
      <c r="V174" s="365"/>
      <c r="W174" s="365"/>
      <c r="X174" s="365"/>
      <c r="Y174" s="365"/>
      <c r="Z174" s="365"/>
    </row>
    <row r="175" ht="12.75" customHeight="1">
      <c r="A175" s="343"/>
      <c r="B175" s="343"/>
      <c r="C175" s="364"/>
      <c r="D175" s="343"/>
      <c r="E175" s="343"/>
      <c r="F175" s="343"/>
      <c r="G175" s="343"/>
      <c r="H175" s="365"/>
      <c r="I175" s="343"/>
      <c r="J175" s="344"/>
      <c r="K175" s="365"/>
      <c r="L175" s="365"/>
      <c r="M175" s="365"/>
      <c r="N175" s="365"/>
      <c r="O175" s="365"/>
      <c r="P175" s="365"/>
      <c r="Q175" s="365"/>
      <c r="R175" s="365"/>
      <c r="S175" s="365"/>
      <c r="T175" s="365"/>
      <c r="U175" s="365"/>
      <c r="V175" s="365"/>
      <c r="W175" s="365"/>
      <c r="X175" s="365"/>
      <c r="Y175" s="365"/>
      <c r="Z175" s="365"/>
    </row>
    <row r="176" ht="12.75" customHeight="1">
      <c r="A176" s="343"/>
      <c r="B176" s="343"/>
      <c r="C176" s="364"/>
      <c r="D176" s="343"/>
      <c r="E176" s="343"/>
      <c r="F176" s="343"/>
      <c r="G176" s="343"/>
      <c r="H176" s="365"/>
      <c r="I176" s="343"/>
      <c r="J176" s="344"/>
      <c r="K176" s="365"/>
      <c r="L176" s="365"/>
      <c r="M176" s="365"/>
      <c r="N176" s="365"/>
      <c r="O176" s="365"/>
      <c r="P176" s="365"/>
      <c r="Q176" s="365"/>
      <c r="R176" s="365"/>
      <c r="S176" s="365"/>
      <c r="T176" s="365"/>
      <c r="U176" s="365"/>
      <c r="V176" s="365"/>
      <c r="W176" s="365"/>
      <c r="X176" s="365"/>
      <c r="Y176" s="365"/>
      <c r="Z176" s="365"/>
    </row>
    <row r="177" ht="12.75" customHeight="1">
      <c r="A177" s="343"/>
      <c r="B177" s="343"/>
      <c r="C177" s="364"/>
      <c r="D177" s="343"/>
      <c r="E177" s="343"/>
      <c r="F177" s="343"/>
      <c r="G177" s="343"/>
      <c r="H177" s="365"/>
      <c r="I177" s="343"/>
      <c r="J177" s="344"/>
      <c r="K177" s="365"/>
      <c r="L177" s="365"/>
      <c r="M177" s="365"/>
      <c r="N177" s="365"/>
      <c r="O177" s="365"/>
      <c r="P177" s="365"/>
      <c r="Q177" s="365"/>
      <c r="R177" s="365"/>
      <c r="S177" s="365"/>
      <c r="T177" s="365"/>
      <c r="U177" s="365"/>
      <c r="V177" s="365"/>
      <c r="W177" s="365"/>
      <c r="X177" s="365"/>
      <c r="Y177" s="365"/>
      <c r="Z177" s="365"/>
    </row>
    <row r="178" ht="12.75" customHeight="1">
      <c r="A178" s="343"/>
      <c r="B178" s="343"/>
      <c r="C178" s="364"/>
      <c r="D178" s="343"/>
      <c r="E178" s="343"/>
      <c r="F178" s="343"/>
      <c r="G178" s="343"/>
      <c r="H178" s="365"/>
      <c r="I178" s="343"/>
      <c r="J178" s="344"/>
      <c r="K178" s="365"/>
      <c r="L178" s="365"/>
      <c r="M178" s="365"/>
      <c r="N178" s="365"/>
      <c r="O178" s="365"/>
      <c r="P178" s="365"/>
      <c r="Q178" s="365"/>
      <c r="R178" s="365"/>
      <c r="S178" s="365"/>
      <c r="T178" s="365"/>
      <c r="U178" s="365"/>
      <c r="V178" s="365"/>
      <c r="W178" s="365"/>
      <c r="X178" s="365"/>
      <c r="Y178" s="365"/>
      <c r="Z178" s="365"/>
    </row>
    <row r="179" ht="12.75" customHeight="1">
      <c r="A179" s="343"/>
      <c r="B179" s="343"/>
      <c r="C179" s="364"/>
      <c r="D179" s="343"/>
      <c r="E179" s="343"/>
      <c r="F179" s="343"/>
      <c r="G179" s="343"/>
      <c r="H179" s="365"/>
      <c r="I179" s="343"/>
      <c r="J179" s="344"/>
      <c r="K179" s="365"/>
      <c r="L179" s="365"/>
      <c r="M179" s="365"/>
      <c r="N179" s="365"/>
      <c r="O179" s="365"/>
      <c r="P179" s="365"/>
      <c r="Q179" s="365"/>
      <c r="R179" s="365"/>
      <c r="S179" s="365"/>
      <c r="T179" s="365"/>
      <c r="U179" s="365"/>
      <c r="V179" s="365"/>
      <c r="W179" s="365"/>
      <c r="X179" s="365"/>
      <c r="Y179" s="365"/>
      <c r="Z179" s="365"/>
    </row>
    <row r="180" ht="12.75" customHeight="1">
      <c r="A180" s="343"/>
      <c r="B180" s="343"/>
      <c r="C180" s="364"/>
      <c r="D180" s="343"/>
      <c r="E180" s="343"/>
      <c r="F180" s="343"/>
      <c r="G180" s="343"/>
      <c r="H180" s="365"/>
      <c r="I180" s="343"/>
      <c r="J180" s="344"/>
      <c r="K180" s="365"/>
      <c r="L180" s="365"/>
      <c r="M180" s="365"/>
      <c r="N180" s="365"/>
      <c r="O180" s="365"/>
      <c r="P180" s="365"/>
      <c r="Q180" s="365"/>
      <c r="R180" s="365"/>
      <c r="S180" s="365"/>
      <c r="T180" s="365"/>
      <c r="U180" s="365"/>
      <c r="V180" s="365"/>
      <c r="W180" s="365"/>
      <c r="X180" s="365"/>
      <c r="Y180" s="365"/>
      <c r="Z180" s="365"/>
    </row>
    <row r="181" ht="12.75" customHeight="1">
      <c r="A181" s="343"/>
      <c r="B181" s="343"/>
      <c r="C181" s="364"/>
      <c r="D181" s="343"/>
      <c r="E181" s="343"/>
      <c r="F181" s="343"/>
      <c r="G181" s="343"/>
      <c r="H181" s="365"/>
      <c r="I181" s="343"/>
      <c r="J181" s="344"/>
      <c r="K181" s="365"/>
      <c r="L181" s="365"/>
      <c r="M181" s="365"/>
      <c r="N181" s="365"/>
      <c r="O181" s="365"/>
      <c r="P181" s="365"/>
      <c r="Q181" s="365"/>
      <c r="R181" s="365"/>
      <c r="S181" s="365"/>
      <c r="T181" s="365"/>
      <c r="U181" s="365"/>
      <c r="V181" s="365"/>
      <c r="W181" s="365"/>
      <c r="X181" s="365"/>
      <c r="Y181" s="365"/>
      <c r="Z181" s="365"/>
    </row>
    <row r="182" ht="12.75" customHeight="1">
      <c r="A182" s="343"/>
      <c r="B182" s="343"/>
      <c r="C182" s="364"/>
      <c r="D182" s="343"/>
      <c r="E182" s="343"/>
      <c r="F182" s="343"/>
      <c r="G182" s="343"/>
      <c r="H182" s="365"/>
      <c r="I182" s="343"/>
      <c r="J182" s="344"/>
      <c r="K182" s="365"/>
      <c r="L182" s="365"/>
      <c r="M182" s="365"/>
      <c r="N182" s="365"/>
      <c r="O182" s="365"/>
      <c r="P182" s="365"/>
      <c r="Q182" s="365"/>
      <c r="R182" s="365"/>
      <c r="S182" s="365"/>
      <c r="T182" s="365"/>
      <c r="U182" s="365"/>
      <c r="V182" s="365"/>
      <c r="W182" s="365"/>
      <c r="X182" s="365"/>
      <c r="Y182" s="365"/>
      <c r="Z182" s="365"/>
    </row>
    <row r="183" ht="12.75" customHeight="1">
      <c r="A183" s="343"/>
      <c r="B183" s="343"/>
      <c r="C183" s="364"/>
      <c r="D183" s="343"/>
      <c r="E183" s="343"/>
      <c r="F183" s="343"/>
      <c r="G183" s="343"/>
      <c r="H183" s="365"/>
      <c r="I183" s="343"/>
      <c r="J183" s="344"/>
      <c r="K183" s="365"/>
      <c r="L183" s="365"/>
      <c r="M183" s="365"/>
      <c r="N183" s="365"/>
      <c r="O183" s="365"/>
      <c r="P183" s="365"/>
      <c r="Q183" s="365"/>
      <c r="R183" s="365"/>
      <c r="S183" s="365"/>
      <c r="T183" s="365"/>
      <c r="U183" s="365"/>
      <c r="V183" s="365"/>
      <c r="W183" s="365"/>
      <c r="X183" s="365"/>
      <c r="Y183" s="365"/>
      <c r="Z183" s="365"/>
    </row>
    <row r="184" ht="12.75" customHeight="1">
      <c r="A184" s="343"/>
      <c r="B184" s="343"/>
      <c r="C184" s="364"/>
      <c r="D184" s="343"/>
      <c r="E184" s="343"/>
      <c r="F184" s="343"/>
      <c r="G184" s="343"/>
      <c r="H184" s="365"/>
      <c r="I184" s="343"/>
      <c r="J184" s="344"/>
      <c r="K184" s="365"/>
      <c r="L184" s="365"/>
      <c r="M184" s="365"/>
      <c r="N184" s="365"/>
      <c r="O184" s="365"/>
      <c r="P184" s="365"/>
      <c r="Q184" s="365"/>
      <c r="R184" s="365"/>
      <c r="S184" s="365"/>
      <c r="T184" s="365"/>
      <c r="U184" s="365"/>
      <c r="V184" s="365"/>
      <c r="W184" s="365"/>
      <c r="X184" s="365"/>
      <c r="Y184" s="365"/>
      <c r="Z184" s="365"/>
    </row>
    <row r="185" ht="12.75" customHeight="1">
      <c r="A185" s="343"/>
      <c r="B185" s="343"/>
      <c r="C185" s="364"/>
      <c r="D185" s="343"/>
      <c r="E185" s="343"/>
      <c r="F185" s="343"/>
      <c r="G185" s="343"/>
      <c r="H185" s="365"/>
      <c r="I185" s="343"/>
      <c r="J185" s="344"/>
      <c r="K185" s="365"/>
      <c r="L185" s="365"/>
      <c r="M185" s="365"/>
      <c r="N185" s="365"/>
      <c r="O185" s="365"/>
      <c r="P185" s="365"/>
      <c r="Q185" s="365"/>
      <c r="R185" s="365"/>
      <c r="S185" s="365"/>
      <c r="T185" s="365"/>
      <c r="U185" s="365"/>
      <c r="V185" s="365"/>
      <c r="W185" s="365"/>
      <c r="X185" s="365"/>
      <c r="Y185" s="365"/>
      <c r="Z185" s="365"/>
    </row>
    <row r="186" ht="12.75" customHeight="1">
      <c r="A186" s="343"/>
      <c r="B186" s="343"/>
      <c r="C186" s="364"/>
      <c r="D186" s="343"/>
      <c r="E186" s="343"/>
      <c r="F186" s="343"/>
      <c r="G186" s="343"/>
      <c r="H186" s="365"/>
      <c r="I186" s="343"/>
      <c r="J186" s="344"/>
      <c r="K186" s="365"/>
      <c r="L186" s="365"/>
      <c r="M186" s="365"/>
      <c r="N186" s="365"/>
      <c r="O186" s="365"/>
      <c r="P186" s="365"/>
      <c r="Q186" s="365"/>
      <c r="R186" s="365"/>
      <c r="S186" s="365"/>
      <c r="T186" s="365"/>
      <c r="U186" s="365"/>
      <c r="V186" s="365"/>
      <c r="W186" s="365"/>
      <c r="X186" s="365"/>
      <c r="Y186" s="365"/>
      <c r="Z186" s="365"/>
    </row>
    <row r="187" ht="12.75" customHeight="1">
      <c r="A187" s="343"/>
      <c r="B187" s="343"/>
      <c r="C187" s="364"/>
      <c r="D187" s="343"/>
      <c r="E187" s="343"/>
      <c r="F187" s="343"/>
      <c r="G187" s="343"/>
      <c r="H187" s="365"/>
      <c r="I187" s="343"/>
      <c r="J187" s="344"/>
      <c r="K187" s="365"/>
      <c r="L187" s="365"/>
      <c r="M187" s="365"/>
      <c r="N187" s="365"/>
      <c r="O187" s="365"/>
      <c r="P187" s="365"/>
      <c r="Q187" s="365"/>
      <c r="R187" s="365"/>
      <c r="S187" s="365"/>
      <c r="T187" s="365"/>
      <c r="U187" s="365"/>
      <c r="V187" s="365"/>
      <c r="W187" s="365"/>
      <c r="X187" s="365"/>
      <c r="Y187" s="365"/>
      <c r="Z187" s="365"/>
    </row>
    <row r="188" ht="12.75" customHeight="1">
      <c r="A188" s="343"/>
      <c r="B188" s="343"/>
      <c r="C188" s="364"/>
      <c r="D188" s="343"/>
      <c r="E188" s="343"/>
      <c r="F188" s="343"/>
      <c r="G188" s="343"/>
      <c r="H188" s="365"/>
      <c r="I188" s="343"/>
      <c r="J188" s="344"/>
      <c r="K188" s="365"/>
      <c r="L188" s="365"/>
      <c r="M188" s="365"/>
      <c r="N188" s="365"/>
      <c r="O188" s="365"/>
      <c r="P188" s="365"/>
      <c r="Q188" s="365"/>
      <c r="R188" s="365"/>
      <c r="S188" s="365"/>
      <c r="T188" s="365"/>
      <c r="U188" s="365"/>
      <c r="V188" s="365"/>
      <c r="W188" s="365"/>
      <c r="X188" s="365"/>
      <c r="Y188" s="365"/>
      <c r="Z188" s="365"/>
    </row>
    <row r="189" ht="12.75" customHeight="1">
      <c r="A189" s="343"/>
      <c r="B189" s="343"/>
      <c r="C189" s="364"/>
      <c r="D189" s="343"/>
      <c r="E189" s="343"/>
      <c r="F189" s="343"/>
      <c r="G189" s="343"/>
      <c r="H189" s="365"/>
      <c r="I189" s="343"/>
      <c r="J189" s="344"/>
      <c r="K189" s="365"/>
      <c r="L189" s="365"/>
      <c r="M189" s="365"/>
      <c r="N189" s="365"/>
      <c r="O189" s="365"/>
      <c r="P189" s="365"/>
      <c r="Q189" s="365"/>
      <c r="R189" s="365"/>
      <c r="S189" s="365"/>
      <c r="T189" s="365"/>
      <c r="U189" s="365"/>
      <c r="V189" s="365"/>
      <c r="W189" s="365"/>
      <c r="X189" s="365"/>
      <c r="Y189" s="365"/>
      <c r="Z189" s="365"/>
    </row>
    <row r="190" ht="12.75" customHeight="1">
      <c r="A190" s="343"/>
      <c r="B190" s="343"/>
      <c r="C190" s="364"/>
      <c r="D190" s="343"/>
      <c r="E190" s="343"/>
      <c r="F190" s="343"/>
      <c r="G190" s="343"/>
      <c r="H190" s="365"/>
      <c r="I190" s="343"/>
      <c r="J190" s="344"/>
      <c r="K190" s="365"/>
      <c r="L190" s="365"/>
      <c r="M190" s="365"/>
      <c r="N190" s="365"/>
      <c r="O190" s="365"/>
      <c r="P190" s="365"/>
      <c r="Q190" s="365"/>
      <c r="R190" s="365"/>
      <c r="S190" s="365"/>
      <c r="T190" s="365"/>
      <c r="U190" s="365"/>
      <c r="V190" s="365"/>
      <c r="W190" s="365"/>
      <c r="X190" s="365"/>
      <c r="Y190" s="365"/>
      <c r="Z190" s="365"/>
    </row>
    <row r="191" ht="12.75" customHeight="1">
      <c r="A191" s="343"/>
      <c r="B191" s="343"/>
      <c r="C191" s="364"/>
      <c r="D191" s="343"/>
      <c r="E191" s="343"/>
      <c r="F191" s="343"/>
      <c r="G191" s="343"/>
      <c r="H191" s="365"/>
      <c r="I191" s="343"/>
      <c r="J191" s="344"/>
      <c r="K191" s="365"/>
      <c r="L191" s="365"/>
      <c r="M191" s="365"/>
      <c r="N191" s="365"/>
      <c r="O191" s="365"/>
      <c r="P191" s="365"/>
      <c r="Q191" s="365"/>
      <c r="R191" s="365"/>
      <c r="S191" s="365"/>
      <c r="T191" s="365"/>
      <c r="U191" s="365"/>
      <c r="V191" s="365"/>
      <c r="W191" s="365"/>
      <c r="X191" s="365"/>
      <c r="Y191" s="365"/>
      <c r="Z191" s="365"/>
    </row>
    <row r="192" ht="12.75" customHeight="1">
      <c r="A192" s="343"/>
      <c r="B192" s="343"/>
      <c r="C192" s="364"/>
      <c r="D192" s="343"/>
      <c r="E192" s="343"/>
      <c r="F192" s="343"/>
      <c r="G192" s="343"/>
      <c r="H192" s="365"/>
      <c r="I192" s="343"/>
      <c r="J192" s="344"/>
      <c r="K192" s="365"/>
      <c r="L192" s="365"/>
      <c r="M192" s="365"/>
      <c r="N192" s="365"/>
      <c r="O192" s="365"/>
      <c r="P192" s="365"/>
      <c r="Q192" s="365"/>
      <c r="R192" s="365"/>
      <c r="S192" s="365"/>
      <c r="T192" s="365"/>
      <c r="U192" s="365"/>
      <c r="V192" s="365"/>
      <c r="W192" s="365"/>
      <c r="X192" s="365"/>
      <c r="Y192" s="365"/>
      <c r="Z192" s="365"/>
    </row>
    <row r="193" ht="12.75" customHeight="1">
      <c r="A193" s="343"/>
      <c r="B193" s="343"/>
      <c r="C193" s="364"/>
      <c r="D193" s="343"/>
      <c r="E193" s="343"/>
      <c r="F193" s="343"/>
      <c r="G193" s="343"/>
      <c r="H193" s="365"/>
      <c r="I193" s="343"/>
      <c r="J193" s="344"/>
      <c r="K193" s="365"/>
      <c r="L193" s="365"/>
      <c r="M193" s="365"/>
      <c r="N193" s="365"/>
      <c r="O193" s="365"/>
      <c r="P193" s="365"/>
      <c r="Q193" s="365"/>
      <c r="R193" s="365"/>
      <c r="S193" s="365"/>
      <c r="T193" s="365"/>
      <c r="U193" s="365"/>
      <c r="V193" s="365"/>
      <c r="W193" s="365"/>
      <c r="X193" s="365"/>
      <c r="Y193" s="365"/>
      <c r="Z193" s="365"/>
    </row>
    <row r="194" ht="12.75" customHeight="1">
      <c r="A194" s="343"/>
      <c r="B194" s="343"/>
      <c r="C194" s="364"/>
      <c r="D194" s="343"/>
      <c r="E194" s="343"/>
      <c r="F194" s="343"/>
      <c r="G194" s="343"/>
      <c r="H194" s="365"/>
      <c r="I194" s="343"/>
      <c r="J194" s="344"/>
      <c r="K194" s="365"/>
      <c r="L194" s="365"/>
      <c r="M194" s="365"/>
      <c r="N194" s="365"/>
      <c r="O194" s="365"/>
      <c r="P194" s="365"/>
      <c r="Q194" s="365"/>
      <c r="R194" s="365"/>
      <c r="S194" s="365"/>
      <c r="T194" s="365"/>
      <c r="U194" s="365"/>
      <c r="V194" s="365"/>
      <c r="W194" s="365"/>
      <c r="X194" s="365"/>
      <c r="Y194" s="365"/>
      <c r="Z194" s="365"/>
    </row>
    <row r="195" ht="12.75" customHeight="1">
      <c r="A195" s="343"/>
      <c r="B195" s="343"/>
      <c r="C195" s="364"/>
      <c r="D195" s="343"/>
      <c r="E195" s="343"/>
      <c r="F195" s="343"/>
      <c r="G195" s="343"/>
      <c r="H195" s="365"/>
      <c r="I195" s="343"/>
      <c r="J195" s="344"/>
      <c r="K195" s="365"/>
      <c r="L195" s="365"/>
      <c r="M195" s="365"/>
      <c r="N195" s="365"/>
      <c r="O195" s="365"/>
      <c r="P195" s="365"/>
      <c r="Q195" s="365"/>
      <c r="R195" s="365"/>
      <c r="S195" s="365"/>
      <c r="T195" s="365"/>
      <c r="U195" s="365"/>
      <c r="V195" s="365"/>
      <c r="W195" s="365"/>
      <c r="X195" s="365"/>
      <c r="Y195" s="365"/>
      <c r="Z195" s="365"/>
    </row>
    <row r="196" ht="12.75" customHeight="1">
      <c r="A196" s="343"/>
      <c r="B196" s="343"/>
      <c r="C196" s="364"/>
      <c r="D196" s="343"/>
      <c r="E196" s="343"/>
      <c r="F196" s="343"/>
      <c r="G196" s="343"/>
      <c r="H196" s="365"/>
      <c r="I196" s="343"/>
      <c r="J196" s="344"/>
      <c r="K196" s="365"/>
      <c r="L196" s="365"/>
      <c r="M196" s="365"/>
      <c r="N196" s="365"/>
      <c r="O196" s="365"/>
      <c r="P196" s="365"/>
      <c r="Q196" s="365"/>
      <c r="R196" s="365"/>
      <c r="S196" s="365"/>
      <c r="T196" s="365"/>
      <c r="U196" s="365"/>
      <c r="V196" s="365"/>
      <c r="W196" s="365"/>
      <c r="X196" s="365"/>
      <c r="Y196" s="365"/>
      <c r="Z196" s="365"/>
    </row>
    <row r="197" ht="12.75" customHeight="1">
      <c r="A197" s="343"/>
      <c r="B197" s="343"/>
      <c r="C197" s="364"/>
      <c r="D197" s="343"/>
      <c r="E197" s="343"/>
      <c r="F197" s="343"/>
      <c r="G197" s="343"/>
      <c r="H197" s="365"/>
      <c r="I197" s="343"/>
      <c r="J197" s="344"/>
      <c r="K197" s="365"/>
      <c r="L197" s="365"/>
      <c r="M197" s="365"/>
      <c r="N197" s="365"/>
      <c r="O197" s="365"/>
      <c r="P197" s="365"/>
      <c r="Q197" s="365"/>
      <c r="R197" s="365"/>
      <c r="S197" s="365"/>
      <c r="T197" s="365"/>
      <c r="U197" s="365"/>
      <c r="V197" s="365"/>
      <c r="W197" s="365"/>
      <c r="X197" s="365"/>
      <c r="Y197" s="365"/>
      <c r="Z197" s="365"/>
    </row>
    <row r="198" ht="12.75" customHeight="1">
      <c r="A198" s="343"/>
      <c r="B198" s="343"/>
      <c r="C198" s="364"/>
      <c r="D198" s="343"/>
      <c r="E198" s="343"/>
      <c r="F198" s="343"/>
      <c r="G198" s="343"/>
      <c r="H198" s="365"/>
      <c r="I198" s="343"/>
      <c r="J198" s="344"/>
      <c r="K198" s="365"/>
      <c r="L198" s="365"/>
      <c r="M198" s="365"/>
      <c r="N198" s="365"/>
      <c r="O198" s="365"/>
      <c r="P198" s="365"/>
      <c r="Q198" s="365"/>
      <c r="R198" s="365"/>
      <c r="S198" s="365"/>
      <c r="T198" s="365"/>
      <c r="U198" s="365"/>
      <c r="V198" s="365"/>
      <c r="W198" s="365"/>
      <c r="X198" s="365"/>
      <c r="Y198" s="365"/>
      <c r="Z198" s="365"/>
    </row>
    <row r="199" ht="12.75" customHeight="1">
      <c r="A199" s="343"/>
      <c r="B199" s="343"/>
      <c r="C199" s="364"/>
      <c r="D199" s="343"/>
      <c r="E199" s="343"/>
      <c r="F199" s="343"/>
      <c r="G199" s="343"/>
      <c r="H199" s="365"/>
      <c r="I199" s="343"/>
      <c r="J199" s="344"/>
      <c r="K199" s="365"/>
      <c r="L199" s="365"/>
      <c r="M199" s="365"/>
      <c r="N199" s="365"/>
      <c r="O199" s="365"/>
      <c r="P199" s="365"/>
      <c r="Q199" s="365"/>
      <c r="R199" s="365"/>
      <c r="S199" s="365"/>
      <c r="T199" s="365"/>
      <c r="U199" s="365"/>
      <c r="V199" s="365"/>
      <c r="W199" s="365"/>
      <c r="X199" s="365"/>
      <c r="Y199" s="365"/>
      <c r="Z199" s="365"/>
    </row>
    <row r="200" ht="12.75" customHeight="1">
      <c r="A200" s="343"/>
      <c r="B200" s="343"/>
      <c r="C200" s="364"/>
      <c r="D200" s="343"/>
      <c r="E200" s="343"/>
      <c r="F200" s="343"/>
      <c r="G200" s="343"/>
      <c r="H200" s="365"/>
      <c r="I200" s="343"/>
      <c r="J200" s="344"/>
      <c r="K200" s="365"/>
      <c r="L200" s="365"/>
      <c r="M200" s="365"/>
      <c r="N200" s="365"/>
      <c r="O200" s="365"/>
      <c r="P200" s="365"/>
      <c r="Q200" s="365"/>
      <c r="R200" s="365"/>
      <c r="S200" s="365"/>
      <c r="T200" s="365"/>
      <c r="U200" s="365"/>
      <c r="V200" s="365"/>
      <c r="W200" s="365"/>
      <c r="X200" s="365"/>
      <c r="Y200" s="365"/>
      <c r="Z200" s="365"/>
    </row>
    <row r="201" ht="12.75" customHeight="1">
      <c r="A201" s="343"/>
      <c r="B201" s="343"/>
      <c r="C201" s="364"/>
      <c r="D201" s="343"/>
      <c r="E201" s="343"/>
      <c r="F201" s="343"/>
      <c r="G201" s="343"/>
      <c r="H201" s="365"/>
      <c r="I201" s="343"/>
      <c r="J201" s="344"/>
      <c r="K201" s="365"/>
      <c r="L201" s="365"/>
      <c r="M201" s="365"/>
      <c r="N201" s="365"/>
      <c r="O201" s="365"/>
      <c r="P201" s="365"/>
      <c r="Q201" s="365"/>
      <c r="R201" s="365"/>
      <c r="S201" s="365"/>
      <c r="T201" s="365"/>
      <c r="U201" s="365"/>
      <c r="V201" s="365"/>
      <c r="W201" s="365"/>
      <c r="X201" s="365"/>
      <c r="Y201" s="365"/>
      <c r="Z201" s="365"/>
    </row>
    <row r="202" ht="12.75" customHeight="1">
      <c r="A202" s="343"/>
      <c r="B202" s="343"/>
      <c r="C202" s="364"/>
      <c r="D202" s="343"/>
      <c r="E202" s="343"/>
      <c r="F202" s="343"/>
      <c r="G202" s="343"/>
      <c r="H202" s="365"/>
      <c r="I202" s="343"/>
      <c r="J202" s="344"/>
      <c r="K202" s="365"/>
      <c r="L202" s="365"/>
      <c r="M202" s="365"/>
      <c r="N202" s="365"/>
      <c r="O202" s="365"/>
      <c r="P202" s="365"/>
      <c r="Q202" s="365"/>
      <c r="R202" s="365"/>
      <c r="S202" s="365"/>
      <c r="T202" s="365"/>
      <c r="U202" s="365"/>
      <c r="V202" s="365"/>
      <c r="W202" s="365"/>
      <c r="X202" s="365"/>
      <c r="Y202" s="365"/>
      <c r="Z202" s="365"/>
    </row>
    <row r="203" ht="12.75" customHeight="1">
      <c r="A203" s="343"/>
      <c r="B203" s="343"/>
      <c r="C203" s="364"/>
      <c r="D203" s="343"/>
      <c r="E203" s="343"/>
      <c r="F203" s="343"/>
      <c r="G203" s="343"/>
      <c r="H203" s="365"/>
      <c r="I203" s="343"/>
      <c r="J203" s="344"/>
      <c r="K203" s="365"/>
      <c r="L203" s="365"/>
      <c r="M203" s="365"/>
      <c r="N203" s="365"/>
      <c r="O203" s="365"/>
      <c r="P203" s="365"/>
      <c r="Q203" s="365"/>
      <c r="R203" s="365"/>
      <c r="S203" s="365"/>
      <c r="T203" s="365"/>
      <c r="U203" s="365"/>
      <c r="V203" s="365"/>
      <c r="W203" s="365"/>
      <c r="X203" s="365"/>
      <c r="Y203" s="365"/>
      <c r="Z203" s="365"/>
    </row>
    <row r="204" ht="12.75" customHeight="1">
      <c r="A204" s="343"/>
      <c r="B204" s="343"/>
      <c r="C204" s="364"/>
      <c r="D204" s="343"/>
      <c r="E204" s="343"/>
      <c r="F204" s="343"/>
      <c r="G204" s="343"/>
      <c r="H204" s="365"/>
      <c r="I204" s="343"/>
      <c r="J204" s="344"/>
      <c r="K204" s="365"/>
      <c r="L204" s="365"/>
      <c r="M204" s="365"/>
      <c r="N204" s="365"/>
      <c r="O204" s="365"/>
      <c r="P204" s="365"/>
      <c r="Q204" s="365"/>
      <c r="R204" s="365"/>
      <c r="S204" s="365"/>
      <c r="T204" s="365"/>
      <c r="U204" s="365"/>
      <c r="V204" s="365"/>
      <c r="W204" s="365"/>
      <c r="X204" s="365"/>
      <c r="Y204" s="365"/>
      <c r="Z204" s="365"/>
    </row>
    <row r="205" ht="12.75" customHeight="1">
      <c r="A205" s="343"/>
      <c r="B205" s="343"/>
      <c r="C205" s="364"/>
      <c r="D205" s="343"/>
      <c r="E205" s="343"/>
      <c r="F205" s="343"/>
      <c r="G205" s="343"/>
      <c r="H205" s="365"/>
      <c r="I205" s="343"/>
      <c r="J205" s="344"/>
      <c r="K205" s="365"/>
      <c r="L205" s="365"/>
      <c r="M205" s="365"/>
      <c r="N205" s="365"/>
      <c r="O205" s="365"/>
      <c r="P205" s="365"/>
      <c r="Q205" s="365"/>
      <c r="R205" s="365"/>
      <c r="S205" s="365"/>
      <c r="T205" s="365"/>
      <c r="U205" s="365"/>
      <c r="V205" s="365"/>
      <c r="W205" s="365"/>
      <c r="X205" s="365"/>
      <c r="Y205" s="365"/>
      <c r="Z205" s="365"/>
    </row>
    <row r="206" ht="12.75" customHeight="1">
      <c r="A206" s="343"/>
      <c r="B206" s="343"/>
      <c r="C206" s="364"/>
      <c r="D206" s="343"/>
      <c r="E206" s="343"/>
      <c r="F206" s="343"/>
      <c r="G206" s="343"/>
      <c r="H206" s="365"/>
      <c r="I206" s="343"/>
      <c r="J206" s="344"/>
      <c r="K206" s="365"/>
      <c r="L206" s="365"/>
      <c r="M206" s="365"/>
      <c r="N206" s="365"/>
      <c r="O206" s="365"/>
      <c r="P206" s="365"/>
      <c r="Q206" s="365"/>
      <c r="R206" s="365"/>
      <c r="S206" s="365"/>
      <c r="T206" s="365"/>
      <c r="U206" s="365"/>
      <c r="V206" s="365"/>
      <c r="W206" s="365"/>
      <c r="X206" s="365"/>
      <c r="Y206" s="365"/>
      <c r="Z206" s="365"/>
    </row>
    <row r="207" ht="12.75" customHeight="1">
      <c r="A207" s="343"/>
      <c r="B207" s="343"/>
      <c r="C207" s="364"/>
      <c r="D207" s="343"/>
      <c r="E207" s="343"/>
      <c r="F207" s="343"/>
      <c r="G207" s="343"/>
      <c r="H207" s="365"/>
      <c r="I207" s="343"/>
      <c r="J207" s="344"/>
      <c r="K207" s="365"/>
      <c r="L207" s="365"/>
      <c r="M207" s="365"/>
      <c r="N207" s="365"/>
      <c r="O207" s="365"/>
      <c r="P207" s="365"/>
      <c r="Q207" s="365"/>
      <c r="R207" s="365"/>
      <c r="S207" s="365"/>
      <c r="T207" s="365"/>
      <c r="U207" s="365"/>
      <c r="V207" s="365"/>
      <c r="W207" s="365"/>
      <c r="X207" s="365"/>
      <c r="Y207" s="365"/>
      <c r="Z207" s="365"/>
    </row>
    <row r="208" ht="12.75" customHeight="1">
      <c r="A208" s="343"/>
      <c r="B208" s="343"/>
      <c r="C208" s="364"/>
      <c r="D208" s="343"/>
      <c r="E208" s="343"/>
      <c r="F208" s="343"/>
      <c r="G208" s="343"/>
      <c r="H208" s="365"/>
      <c r="I208" s="343"/>
      <c r="J208" s="344"/>
      <c r="K208" s="365"/>
      <c r="L208" s="365"/>
      <c r="M208" s="365"/>
      <c r="N208" s="365"/>
      <c r="O208" s="365"/>
      <c r="P208" s="365"/>
      <c r="Q208" s="365"/>
      <c r="R208" s="365"/>
      <c r="S208" s="365"/>
      <c r="T208" s="365"/>
      <c r="U208" s="365"/>
      <c r="V208" s="365"/>
      <c r="W208" s="365"/>
      <c r="X208" s="365"/>
      <c r="Y208" s="365"/>
      <c r="Z208" s="365"/>
    </row>
    <row r="209" ht="12.75" customHeight="1">
      <c r="A209" s="343"/>
      <c r="B209" s="343"/>
      <c r="C209" s="364"/>
      <c r="D209" s="343"/>
      <c r="E209" s="343"/>
      <c r="F209" s="343"/>
      <c r="G209" s="343"/>
      <c r="H209" s="365"/>
      <c r="I209" s="343"/>
      <c r="J209" s="344"/>
      <c r="K209" s="365"/>
      <c r="L209" s="365"/>
      <c r="M209" s="365"/>
      <c r="N209" s="365"/>
      <c r="O209" s="365"/>
      <c r="P209" s="365"/>
      <c r="Q209" s="365"/>
      <c r="R209" s="365"/>
      <c r="S209" s="365"/>
      <c r="T209" s="365"/>
      <c r="U209" s="365"/>
      <c r="V209" s="365"/>
      <c r="W209" s="365"/>
      <c r="X209" s="365"/>
      <c r="Y209" s="365"/>
      <c r="Z209" s="365"/>
    </row>
    <row r="210" ht="12.75" customHeight="1">
      <c r="A210" s="343"/>
      <c r="B210" s="343"/>
      <c r="C210" s="364"/>
      <c r="D210" s="343"/>
      <c r="E210" s="343"/>
      <c r="F210" s="343"/>
      <c r="G210" s="343"/>
      <c r="H210" s="365"/>
      <c r="I210" s="343"/>
      <c r="J210" s="344"/>
      <c r="K210" s="365"/>
      <c r="L210" s="365"/>
      <c r="M210" s="365"/>
      <c r="N210" s="365"/>
      <c r="O210" s="365"/>
      <c r="P210" s="365"/>
      <c r="Q210" s="365"/>
      <c r="R210" s="365"/>
      <c r="S210" s="365"/>
      <c r="T210" s="365"/>
      <c r="U210" s="365"/>
      <c r="V210" s="365"/>
      <c r="W210" s="365"/>
      <c r="X210" s="365"/>
      <c r="Y210" s="365"/>
      <c r="Z210" s="365"/>
    </row>
    <row r="211" ht="12.75" customHeight="1">
      <c r="A211" s="343"/>
      <c r="B211" s="343"/>
      <c r="C211" s="364"/>
      <c r="D211" s="343"/>
      <c r="E211" s="343"/>
      <c r="F211" s="343"/>
      <c r="G211" s="343"/>
      <c r="H211" s="365"/>
      <c r="I211" s="343"/>
      <c r="J211" s="344"/>
      <c r="K211" s="365"/>
      <c r="L211" s="365"/>
      <c r="M211" s="365"/>
      <c r="N211" s="365"/>
      <c r="O211" s="365"/>
      <c r="P211" s="365"/>
      <c r="Q211" s="365"/>
      <c r="R211" s="365"/>
      <c r="S211" s="365"/>
      <c r="T211" s="365"/>
      <c r="U211" s="365"/>
      <c r="V211" s="365"/>
      <c r="W211" s="365"/>
      <c r="X211" s="365"/>
      <c r="Y211" s="365"/>
      <c r="Z211" s="365"/>
    </row>
    <row r="212" ht="12.75" customHeight="1">
      <c r="A212" s="343"/>
      <c r="B212" s="343"/>
      <c r="C212" s="364"/>
      <c r="D212" s="343"/>
      <c r="E212" s="343"/>
      <c r="F212" s="343"/>
      <c r="G212" s="343"/>
      <c r="H212" s="365"/>
      <c r="I212" s="343"/>
      <c r="J212" s="344"/>
      <c r="K212" s="365"/>
      <c r="L212" s="365"/>
      <c r="M212" s="365"/>
      <c r="N212" s="365"/>
      <c r="O212" s="365"/>
      <c r="P212" s="365"/>
      <c r="Q212" s="365"/>
      <c r="R212" s="365"/>
      <c r="S212" s="365"/>
      <c r="T212" s="365"/>
      <c r="U212" s="365"/>
      <c r="V212" s="365"/>
      <c r="W212" s="365"/>
      <c r="X212" s="365"/>
      <c r="Y212" s="365"/>
      <c r="Z212" s="365"/>
    </row>
    <row r="213" ht="12.75" customHeight="1">
      <c r="A213" s="343"/>
      <c r="B213" s="343"/>
      <c r="C213" s="364"/>
      <c r="D213" s="343"/>
      <c r="E213" s="343"/>
      <c r="F213" s="343"/>
      <c r="G213" s="343"/>
      <c r="H213" s="365"/>
      <c r="I213" s="343"/>
      <c r="J213" s="344"/>
      <c r="K213" s="365"/>
      <c r="L213" s="365"/>
      <c r="M213" s="365"/>
      <c r="N213" s="365"/>
      <c r="O213" s="365"/>
      <c r="P213" s="365"/>
      <c r="Q213" s="365"/>
      <c r="R213" s="365"/>
      <c r="S213" s="365"/>
      <c r="T213" s="365"/>
      <c r="U213" s="365"/>
      <c r="V213" s="365"/>
      <c r="W213" s="365"/>
      <c r="X213" s="365"/>
      <c r="Y213" s="365"/>
      <c r="Z213" s="365"/>
    </row>
    <row r="214" ht="12.75" customHeight="1">
      <c r="A214" s="343"/>
      <c r="B214" s="343"/>
      <c r="C214" s="364"/>
      <c r="D214" s="343"/>
      <c r="E214" s="343"/>
      <c r="F214" s="343"/>
      <c r="G214" s="343"/>
      <c r="H214" s="365"/>
      <c r="I214" s="343"/>
      <c r="J214" s="344"/>
      <c r="K214" s="365"/>
      <c r="L214" s="365"/>
      <c r="M214" s="365"/>
      <c r="N214" s="365"/>
      <c r="O214" s="365"/>
      <c r="P214" s="365"/>
      <c r="Q214" s="365"/>
      <c r="R214" s="365"/>
      <c r="S214" s="365"/>
      <c r="T214" s="365"/>
      <c r="U214" s="365"/>
      <c r="V214" s="365"/>
      <c r="W214" s="365"/>
      <c r="X214" s="365"/>
      <c r="Y214" s="365"/>
      <c r="Z214" s="365"/>
    </row>
    <row r="215" ht="12.75" customHeight="1">
      <c r="A215" s="343"/>
      <c r="B215" s="343"/>
      <c r="C215" s="364"/>
      <c r="D215" s="343"/>
      <c r="E215" s="343"/>
      <c r="F215" s="343"/>
      <c r="G215" s="343"/>
      <c r="H215" s="365"/>
      <c r="I215" s="343"/>
      <c r="J215" s="344"/>
      <c r="K215" s="365"/>
      <c r="L215" s="365"/>
      <c r="M215" s="365"/>
      <c r="N215" s="365"/>
      <c r="O215" s="365"/>
      <c r="P215" s="365"/>
      <c r="Q215" s="365"/>
      <c r="R215" s="365"/>
      <c r="S215" s="365"/>
      <c r="T215" s="365"/>
      <c r="U215" s="365"/>
      <c r="V215" s="365"/>
      <c r="W215" s="365"/>
      <c r="X215" s="365"/>
      <c r="Y215" s="365"/>
      <c r="Z215" s="365"/>
    </row>
    <row r="216" ht="12.75" customHeight="1">
      <c r="A216" s="343"/>
      <c r="B216" s="343"/>
      <c r="C216" s="364"/>
      <c r="D216" s="343"/>
      <c r="E216" s="343"/>
      <c r="F216" s="343"/>
      <c r="G216" s="343"/>
      <c r="H216" s="365"/>
      <c r="I216" s="343"/>
      <c r="J216" s="344"/>
      <c r="K216" s="365"/>
      <c r="L216" s="365"/>
      <c r="M216" s="365"/>
      <c r="N216" s="365"/>
      <c r="O216" s="365"/>
      <c r="P216" s="365"/>
      <c r="Q216" s="365"/>
      <c r="R216" s="365"/>
      <c r="S216" s="365"/>
      <c r="T216" s="365"/>
      <c r="U216" s="365"/>
      <c r="V216" s="365"/>
      <c r="W216" s="365"/>
      <c r="X216" s="365"/>
      <c r="Y216" s="365"/>
      <c r="Z216" s="365"/>
    </row>
    <row r="217" ht="12.75" customHeight="1">
      <c r="A217" s="343"/>
      <c r="B217" s="343"/>
      <c r="C217" s="364"/>
      <c r="D217" s="343"/>
      <c r="E217" s="343"/>
      <c r="F217" s="343"/>
      <c r="G217" s="343"/>
      <c r="H217" s="365"/>
      <c r="I217" s="343"/>
      <c r="J217" s="344"/>
      <c r="K217" s="365"/>
      <c r="L217" s="365"/>
      <c r="M217" s="365"/>
      <c r="N217" s="365"/>
      <c r="O217" s="365"/>
      <c r="P217" s="365"/>
      <c r="Q217" s="365"/>
      <c r="R217" s="365"/>
      <c r="S217" s="365"/>
      <c r="T217" s="365"/>
      <c r="U217" s="365"/>
      <c r="V217" s="365"/>
      <c r="W217" s="365"/>
      <c r="X217" s="365"/>
      <c r="Y217" s="365"/>
      <c r="Z217" s="365"/>
    </row>
    <row r="218" ht="12.75" customHeight="1">
      <c r="A218" s="343"/>
      <c r="B218" s="343"/>
      <c r="C218" s="364"/>
      <c r="D218" s="343"/>
      <c r="E218" s="343"/>
      <c r="F218" s="343"/>
      <c r="G218" s="343"/>
      <c r="H218" s="365"/>
      <c r="I218" s="343"/>
      <c r="J218" s="344"/>
      <c r="K218" s="365"/>
      <c r="L218" s="365"/>
      <c r="M218" s="365"/>
      <c r="N218" s="365"/>
      <c r="O218" s="365"/>
      <c r="P218" s="365"/>
      <c r="Q218" s="365"/>
      <c r="R218" s="365"/>
      <c r="S218" s="365"/>
      <c r="T218" s="365"/>
      <c r="U218" s="365"/>
      <c r="V218" s="365"/>
      <c r="W218" s="365"/>
      <c r="X218" s="365"/>
      <c r="Y218" s="365"/>
      <c r="Z218" s="365"/>
    </row>
    <row r="219" ht="12.75" customHeight="1">
      <c r="A219" s="343"/>
      <c r="B219" s="343"/>
      <c r="C219" s="364"/>
      <c r="D219" s="343"/>
      <c r="E219" s="343"/>
      <c r="F219" s="343"/>
      <c r="G219" s="343"/>
      <c r="H219" s="365"/>
      <c r="I219" s="343"/>
      <c r="J219" s="344"/>
      <c r="K219" s="365"/>
      <c r="L219" s="365"/>
      <c r="M219" s="365"/>
      <c r="N219" s="365"/>
      <c r="O219" s="365"/>
      <c r="P219" s="365"/>
      <c r="Q219" s="365"/>
      <c r="R219" s="365"/>
      <c r="S219" s="365"/>
      <c r="T219" s="365"/>
      <c r="U219" s="365"/>
      <c r="V219" s="365"/>
      <c r="W219" s="365"/>
      <c r="X219" s="365"/>
      <c r="Y219" s="365"/>
      <c r="Z219" s="365"/>
    </row>
    <row r="220" ht="12.75" customHeight="1">
      <c r="A220" s="343"/>
      <c r="B220" s="343"/>
      <c r="C220" s="364"/>
      <c r="D220" s="343"/>
      <c r="E220" s="343"/>
      <c r="F220" s="343"/>
      <c r="G220" s="343"/>
      <c r="H220" s="365"/>
      <c r="I220" s="343"/>
      <c r="J220" s="344"/>
      <c r="K220" s="365"/>
      <c r="L220" s="365"/>
      <c r="M220" s="365"/>
      <c r="N220" s="365"/>
      <c r="O220" s="365"/>
      <c r="P220" s="365"/>
      <c r="Q220" s="365"/>
      <c r="R220" s="365"/>
      <c r="S220" s="365"/>
      <c r="T220" s="365"/>
      <c r="U220" s="365"/>
      <c r="V220" s="365"/>
      <c r="W220" s="365"/>
      <c r="X220" s="365"/>
      <c r="Y220" s="365"/>
      <c r="Z220" s="365"/>
    </row>
    <row r="221" ht="12.75" customHeight="1">
      <c r="A221" s="343"/>
      <c r="B221" s="343"/>
      <c r="C221" s="364"/>
      <c r="D221" s="343"/>
      <c r="E221" s="343"/>
      <c r="F221" s="343"/>
      <c r="G221" s="343"/>
      <c r="H221" s="365"/>
      <c r="I221" s="343"/>
      <c r="J221" s="344"/>
      <c r="K221" s="365"/>
      <c r="L221" s="365"/>
      <c r="M221" s="365"/>
      <c r="N221" s="365"/>
      <c r="O221" s="365"/>
      <c r="P221" s="365"/>
      <c r="Q221" s="365"/>
      <c r="R221" s="365"/>
      <c r="S221" s="365"/>
      <c r="T221" s="365"/>
      <c r="U221" s="365"/>
      <c r="V221" s="365"/>
      <c r="W221" s="365"/>
      <c r="X221" s="365"/>
      <c r="Y221" s="365"/>
      <c r="Z221" s="365"/>
    </row>
    <row r="222" ht="12.75" customHeight="1">
      <c r="A222" s="343"/>
      <c r="B222" s="343"/>
      <c r="C222" s="364"/>
      <c r="D222" s="343"/>
      <c r="E222" s="343"/>
      <c r="F222" s="343"/>
      <c r="G222" s="343"/>
      <c r="H222" s="365"/>
      <c r="I222" s="343"/>
      <c r="J222" s="344"/>
      <c r="K222" s="365"/>
      <c r="L222" s="365"/>
      <c r="M222" s="365"/>
      <c r="N222" s="365"/>
      <c r="O222" s="365"/>
      <c r="P222" s="365"/>
      <c r="Q222" s="365"/>
      <c r="R222" s="365"/>
      <c r="S222" s="365"/>
      <c r="T222" s="365"/>
      <c r="U222" s="365"/>
      <c r="V222" s="365"/>
      <c r="W222" s="365"/>
      <c r="X222" s="365"/>
      <c r="Y222" s="365"/>
      <c r="Z222" s="365"/>
    </row>
    <row r="223" ht="12.75" customHeight="1">
      <c r="A223" s="343"/>
      <c r="B223" s="343"/>
      <c r="C223" s="364"/>
      <c r="D223" s="343"/>
      <c r="E223" s="343"/>
      <c r="F223" s="343"/>
      <c r="G223" s="343"/>
      <c r="H223" s="365"/>
      <c r="I223" s="343"/>
      <c r="J223" s="344"/>
      <c r="K223" s="365"/>
      <c r="L223" s="365"/>
      <c r="M223" s="365"/>
      <c r="N223" s="365"/>
      <c r="O223" s="365"/>
      <c r="P223" s="365"/>
      <c r="Q223" s="365"/>
      <c r="R223" s="365"/>
      <c r="S223" s="365"/>
      <c r="T223" s="365"/>
      <c r="U223" s="365"/>
      <c r="V223" s="365"/>
      <c r="W223" s="365"/>
      <c r="X223" s="365"/>
      <c r="Y223" s="365"/>
      <c r="Z223" s="365"/>
    </row>
    <row r="224" ht="12.75" customHeight="1">
      <c r="A224" s="343"/>
      <c r="B224" s="343"/>
      <c r="C224" s="364"/>
      <c r="D224" s="343"/>
      <c r="E224" s="343"/>
      <c r="F224" s="343"/>
      <c r="G224" s="343"/>
      <c r="H224" s="365"/>
      <c r="I224" s="343"/>
      <c r="J224" s="344"/>
      <c r="K224" s="365"/>
      <c r="L224" s="365"/>
      <c r="M224" s="365"/>
      <c r="N224" s="365"/>
      <c r="O224" s="365"/>
      <c r="P224" s="365"/>
      <c r="Q224" s="365"/>
      <c r="R224" s="365"/>
      <c r="S224" s="365"/>
      <c r="T224" s="365"/>
      <c r="U224" s="365"/>
      <c r="V224" s="365"/>
      <c r="W224" s="365"/>
      <c r="X224" s="365"/>
      <c r="Y224" s="365"/>
      <c r="Z224" s="365"/>
    </row>
    <row r="225" ht="12.75" customHeight="1">
      <c r="A225" s="343"/>
      <c r="B225" s="343"/>
      <c r="C225" s="364"/>
      <c r="D225" s="343"/>
      <c r="E225" s="343"/>
      <c r="F225" s="343"/>
      <c r="G225" s="343"/>
      <c r="H225" s="365"/>
      <c r="I225" s="343"/>
      <c r="J225" s="344"/>
      <c r="K225" s="365"/>
      <c r="L225" s="365"/>
      <c r="M225" s="365"/>
      <c r="N225" s="365"/>
      <c r="O225" s="365"/>
      <c r="P225" s="365"/>
      <c r="Q225" s="365"/>
      <c r="R225" s="365"/>
      <c r="S225" s="365"/>
      <c r="T225" s="365"/>
      <c r="U225" s="365"/>
      <c r="V225" s="365"/>
      <c r="W225" s="365"/>
      <c r="X225" s="365"/>
      <c r="Y225" s="365"/>
      <c r="Z225" s="365"/>
    </row>
    <row r="226" ht="12.75" customHeight="1">
      <c r="A226" s="343"/>
      <c r="B226" s="343"/>
      <c r="C226" s="364"/>
      <c r="D226" s="343"/>
      <c r="E226" s="343"/>
      <c r="F226" s="343"/>
      <c r="G226" s="343"/>
      <c r="H226" s="365"/>
      <c r="I226" s="343"/>
      <c r="J226" s="344"/>
      <c r="K226" s="365"/>
      <c r="L226" s="365"/>
      <c r="M226" s="365"/>
      <c r="N226" s="365"/>
      <c r="O226" s="365"/>
      <c r="P226" s="365"/>
      <c r="Q226" s="365"/>
      <c r="R226" s="365"/>
      <c r="S226" s="365"/>
      <c r="T226" s="365"/>
      <c r="U226" s="365"/>
      <c r="V226" s="365"/>
      <c r="W226" s="365"/>
      <c r="X226" s="365"/>
      <c r="Y226" s="365"/>
      <c r="Z226" s="365"/>
    </row>
    <row r="227" ht="12.75" customHeight="1">
      <c r="A227" s="343"/>
      <c r="B227" s="343"/>
      <c r="C227" s="364"/>
      <c r="D227" s="343"/>
      <c r="E227" s="343"/>
      <c r="F227" s="343"/>
      <c r="G227" s="343"/>
      <c r="H227" s="365"/>
      <c r="I227" s="343"/>
      <c r="J227" s="344"/>
      <c r="K227" s="365"/>
      <c r="L227" s="365"/>
      <c r="M227" s="365"/>
      <c r="N227" s="365"/>
      <c r="O227" s="365"/>
      <c r="P227" s="365"/>
      <c r="Q227" s="365"/>
      <c r="R227" s="365"/>
      <c r="S227" s="365"/>
      <c r="T227" s="365"/>
      <c r="U227" s="365"/>
      <c r="V227" s="365"/>
      <c r="W227" s="365"/>
      <c r="X227" s="365"/>
      <c r="Y227" s="365"/>
      <c r="Z227" s="365"/>
    </row>
    <row r="228" ht="12.75" customHeight="1">
      <c r="A228" s="343"/>
      <c r="B228" s="343"/>
      <c r="C228" s="364"/>
      <c r="D228" s="343"/>
      <c r="E228" s="343"/>
      <c r="F228" s="343"/>
      <c r="G228" s="343"/>
      <c r="H228" s="365"/>
      <c r="I228" s="343"/>
      <c r="J228" s="344"/>
      <c r="K228" s="365"/>
      <c r="L228" s="365"/>
      <c r="M228" s="365"/>
      <c r="N228" s="365"/>
      <c r="O228" s="365"/>
      <c r="P228" s="365"/>
      <c r="Q228" s="365"/>
      <c r="R228" s="365"/>
      <c r="S228" s="365"/>
      <c r="T228" s="365"/>
      <c r="U228" s="365"/>
      <c r="V228" s="365"/>
      <c r="W228" s="365"/>
      <c r="X228" s="365"/>
      <c r="Y228" s="365"/>
      <c r="Z228" s="365"/>
    </row>
    <row r="229" ht="12.75" customHeight="1">
      <c r="A229" s="343"/>
      <c r="B229" s="343"/>
      <c r="C229" s="364"/>
      <c r="D229" s="343"/>
      <c r="E229" s="343"/>
      <c r="F229" s="343"/>
      <c r="G229" s="343"/>
      <c r="H229" s="365"/>
      <c r="I229" s="343"/>
      <c r="J229" s="344"/>
      <c r="K229" s="365"/>
      <c r="L229" s="365"/>
      <c r="M229" s="365"/>
      <c r="N229" s="365"/>
      <c r="O229" s="365"/>
      <c r="P229" s="365"/>
      <c r="Q229" s="365"/>
      <c r="R229" s="365"/>
      <c r="S229" s="365"/>
      <c r="T229" s="365"/>
      <c r="U229" s="365"/>
      <c r="V229" s="365"/>
      <c r="W229" s="365"/>
      <c r="X229" s="365"/>
      <c r="Y229" s="365"/>
      <c r="Z229" s="365"/>
    </row>
    <row r="230" ht="12.75" customHeight="1">
      <c r="A230" s="343"/>
      <c r="B230" s="343"/>
      <c r="C230" s="364"/>
      <c r="D230" s="343"/>
      <c r="E230" s="343"/>
      <c r="F230" s="343"/>
      <c r="G230" s="343"/>
      <c r="H230" s="365"/>
      <c r="I230" s="343"/>
      <c r="J230" s="344"/>
      <c r="K230" s="365"/>
      <c r="L230" s="365"/>
      <c r="M230" s="365"/>
      <c r="N230" s="365"/>
      <c r="O230" s="365"/>
      <c r="P230" s="365"/>
      <c r="Q230" s="365"/>
      <c r="R230" s="365"/>
      <c r="S230" s="365"/>
      <c r="T230" s="365"/>
      <c r="U230" s="365"/>
      <c r="V230" s="365"/>
      <c r="W230" s="365"/>
      <c r="X230" s="365"/>
      <c r="Y230" s="365"/>
      <c r="Z230" s="365"/>
    </row>
    <row r="231" ht="12.75" customHeight="1">
      <c r="A231" s="343"/>
      <c r="B231" s="343"/>
      <c r="C231" s="364"/>
      <c r="D231" s="343"/>
      <c r="E231" s="343"/>
      <c r="F231" s="343"/>
      <c r="G231" s="343"/>
      <c r="H231" s="365"/>
      <c r="I231" s="343"/>
      <c r="J231" s="344"/>
      <c r="K231" s="365"/>
      <c r="L231" s="365"/>
      <c r="M231" s="365"/>
      <c r="N231" s="365"/>
      <c r="O231" s="365"/>
      <c r="P231" s="365"/>
      <c r="Q231" s="365"/>
      <c r="R231" s="365"/>
      <c r="S231" s="365"/>
      <c r="T231" s="365"/>
      <c r="U231" s="365"/>
      <c r="V231" s="365"/>
      <c r="W231" s="365"/>
      <c r="X231" s="365"/>
      <c r="Y231" s="365"/>
      <c r="Z231" s="365"/>
    </row>
    <row r="232" ht="12.75" customHeight="1">
      <c r="A232" s="343"/>
      <c r="B232" s="343"/>
      <c r="C232" s="364"/>
      <c r="D232" s="343"/>
      <c r="E232" s="343"/>
      <c r="F232" s="343"/>
      <c r="G232" s="343"/>
      <c r="H232" s="365"/>
      <c r="I232" s="343"/>
      <c r="J232" s="344"/>
      <c r="K232" s="365"/>
      <c r="L232" s="365"/>
      <c r="M232" s="365"/>
      <c r="N232" s="365"/>
      <c r="O232" s="365"/>
      <c r="P232" s="365"/>
      <c r="Q232" s="365"/>
      <c r="R232" s="365"/>
      <c r="S232" s="365"/>
      <c r="T232" s="365"/>
      <c r="U232" s="365"/>
      <c r="V232" s="365"/>
      <c r="W232" s="365"/>
      <c r="X232" s="365"/>
      <c r="Y232" s="365"/>
      <c r="Z232" s="365"/>
    </row>
    <row r="233" ht="12.75" customHeight="1">
      <c r="A233" s="343"/>
      <c r="B233" s="343"/>
      <c r="C233" s="364"/>
      <c r="D233" s="343"/>
      <c r="E233" s="343"/>
      <c r="F233" s="343"/>
      <c r="G233" s="343"/>
      <c r="H233" s="365"/>
      <c r="I233" s="343"/>
      <c r="J233" s="344"/>
      <c r="K233" s="365"/>
      <c r="L233" s="365"/>
      <c r="M233" s="365"/>
      <c r="N233" s="365"/>
      <c r="O233" s="365"/>
      <c r="P233" s="365"/>
      <c r="Q233" s="365"/>
      <c r="R233" s="365"/>
      <c r="S233" s="365"/>
      <c r="T233" s="365"/>
      <c r="U233" s="365"/>
      <c r="V233" s="365"/>
      <c r="W233" s="365"/>
      <c r="X233" s="365"/>
      <c r="Y233" s="365"/>
      <c r="Z233" s="365"/>
    </row>
    <row r="234" ht="12.75" customHeight="1">
      <c r="A234" s="343"/>
      <c r="B234" s="343"/>
      <c r="C234" s="364"/>
      <c r="D234" s="343"/>
      <c r="E234" s="343"/>
      <c r="F234" s="343"/>
      <c r="G234" s="343"/>
      <c r="H234" s="365"/>
      <c r="I234" s="343"/>
      <c r="J234" s="344"/>
      <c r="K234" s="365"/>
      <c r="L234" s="365"/>
      <c r="M234" s="365"/>
      <c r="N234" s="365"/>
      <c r="O234" s="365"/>
      <c r="P234" s="365"/>
      <c r="Q234" s="365"/>
      <c r="R234" s="365"/>
      <c r="S234" s="365"/>
      <c r="T234" s="365"/>
      <c r="U234" s="365"/>
      <c r="V234" s="365"/>
      <c r="W234" s="365"/>
      <c r="X234" s="365"/>
      <c r="Y234" s="365"/>
      <c r="Z234" s="365"/>
    </row>
    <row r="235" ht="12.75" customHeight="1">
      <c r="A235" s="343"/>
      <c r="B235" s="343"/>
      <c r="C235" s="364"/>
      <c r="D235" s="343"/>
      <c r="E235" s="343"/>
      <c r="F235" s="343"/>
      <c r="G235" s="343"/>
      <c r="H235" s="365"/>
      <c r="I235" s="343"/>
      <c r="J235" s="344"/>
      <c r="K235" s="365"/>
      <c r="L235" s="365"/>
      <c r="M235" s="365"/>
      <c r="N235" s="365"/>
      <c r="O235" s="365"/>
      <c r="P235" s="365"/>
      <c r="Q235" s="365"/>
      <c r="R235" s="365"/>
      <c r="S235" s="365"/>
      <c r="T235" s="365"/>
      <c r="U235" s="365"/>
      <c r="V235" s="365"/>
      <c r="W235" s="365"/>
      <c r="X235" s="365"/>
      <c r="Y235" s="365"/>
      <c r="Z235" s="365"/>
    </row>
    <row r="236" ht="12.75" customHeight="1">
      <c r="A236" s="343"/>
      <c r="B236" s="343"/>
      <c r="C236" s="364"/>
      <c r="D236" s="343"/>
      <c r="E236" s="343"/>
      <c r="F236" s="343"/>
      <c r="G236" s="343"/>
      <c r="H236" s="365"/>
      <c r="I236" s="343"/>
      <c r="J236" s="344"/>
      <c r="K236" s="365"/>
      <c r="L236" s="365"/>
      <c r="M236" s="365"/>
      <c r="N236" s="365"/>
      <c r="O236" s="365"/>
      <c r="P236" s="365"/>
      <c r="Q236" s="365"/>
      <c r="R236" s="365"/>
      <c r="S236" s="365"/>
      <c r="T236" s="365"/>
      <c r="U236" s="365"/>
      <c r="V236" s="365"/>
      <c r="W236" s="365"/>
      <c r="X236" s="365"/>
      <c r="Y236" s="365"/>
      <c r="Z236" s="365"/>
    </row>
    <row r="237" ht="12.75" customHeight="1">
      <c r="A237" s="343"/>
      <c r="B237" s="343"/>
      <c r="C237" s="364"/>
      <c r="D237" s="343"/>
      <c r="E237" s="343"/>
      <c r="F237" s="343"/>
      <c r="G237" s="343"/>
      <c r="H237" s="365"/>
      <c r="I237" s="343"/>
      <c r="J237" s="344"/>
      <c r="K237" s="365"/>
      <c r="L237" s="365"/>
      <c r="M237" s="365"/>
      <c r="N237" s="365"/>
      <c r="O237" s="365"/>
      <c r="P237" s="365"/>
      <c r="Q237" s="365"/>
      <c r="R237" s="365"/>
      <c r="S237" s="365"/>
      <c r="T237" s="365"/>
      <c r="U237" s="365"/>
      <c r="V237" s="365"/>
      <c r="W237" s="365"/>
      <c r="X237" s="365"/>
      <c r="Y237" s="365"/>
      <c r="Z237" s="365"/>
    </row>
    <row r="238" ht="12.75" customHeight="1">
      <c r="A238" s="343"/>
      <c r="B238" s="343"/>
      <c r="C238" s="364"/>
      <c r="D238" s="343"/>
      <c r="E238" s="343"/>
      <c r="F238" s="343"/>
      <c r="G238" s="343"/>
      <c r="H238" s="365"/>
      <c r="I238" s="343"/>
      <c r="J238" s="344"/>
      <c r="K238" s="365"/>
      <c r="L238" s="365"/>
      <c r="M238" s="365"/>
      <c r="N238" s="365"/>
      <c r="O238" s="365"/>
      <c r="P238" s="365"/>
      <c r="Q238" s="365"/>
      <c r="R238" s="365"/>
      <c r="S238" s="365"/>
      <c r="T238" s="365"/>
      <c r="U238" s="365"/>
      <c r="V238" s="365"/>
      <c r="W238" s="365"/>
      <c r="X238" s="365"/>
      <c r="Y238" s="365"/>
      <c r="Z238" s="365"/>
    </row>
    <row r="239" ht="12.75" customHeight="1">
      <c r="A239" s="343"/>
      <c r="B239" s="343"/>
      <c r="C239" s="364"/>
      <c r="D239" s="343"/>
      <c r="E239" s="343"/>
      <c r="F239" s="343"/>
      <c r="G239" s="343"/>
      <c r="H239" s="365"/>
      <c r="I239" s="343"/>
      <c r="J239" s="344"/>
      <c r="K239" s="365"/>
      <c r="L239" s="365"/>
      <c r="M239" s="365"/>
      <c r="N239" s="365"/>
      <c r="O239" s="365"/>
      <c r="P239" s="365"/>
      <c r="Q239" s="365"/>
      <c r="R239" s="365"/>
      <c r="S239" s="365"/>
      <c r="T239" s="365"/>
      <c r="U239" s="365"/>
      <c r="V239" s="365"/>
      <c r="W239" s="365"/>
      <c r="X239" s="365"/>
      <c r="Y239" s="365"/>
      <c r="Z239" s="365"/>
    </row>
    <row r="240" ht="12.75" customHeight="1">
      <c r="A240" s="343"/>
      <c r="B240" s="343"/>
      <c r="C240" s="364"/>
      <c r="D240" s="343"/>
      <c r="E240" s="343"/>
      <c r="F240" s="343"/>
      <c r="G240" s="343"/>
      <c r="H240" s="365"/>
      <c r="I240" s="343"/>
      <c r="J240" s="344"/>
      <c r="K240" s="365"/>
      <c r="L240" s="365"/>
      <c r="M240" s="365"/>
      <c r="N240" s="365"/>
      <c r="O240" s="365"/>
      <c r="P240" s="365"/>
      <c r="Q240" s="365"/>
      <c r="R240" s="365"/>
      <c r="S240" s="365"/>
      <c r="T240" s="365"/>
      <c r="U240" s="365"/>
      <c r="V240" s="365"/>
      <c r="W240" s="365"/>
      <c r="X240" s="365"/>
      <c r="Y240" s="365"/>
      <c r="Z240" s="365"/>
    </row>
    <row r="241" ht="12.75" customHeight="1">
      <c r="A241" s="343"/>
      <c r="B241" s="343"/>
      <c r="C241" s="364"/>
      <c r="D241" s="343"/>
      <c r="E241" s="343"/>
      <c r="F241" s="343"/>
      <c r="G241" s="343"/>
      <c r="H241" s="365"/>
      <c r="I241" s="343"/>
      <c r="J241" s="344"/>
      <c r="K241" s="365"/>
      <c r="L241" s="365"/>
      <c r="M241" s="365"/>
      <c r="N241" s="365"/>
      <c r="O241" s="365"/>
      <c r="P241" s="365"/>
      <c r="Q241" s="365"/>
      <c r="R241" s="365"/>
      <c r="S241" s="365"/>
      <c r="T241" s="365"/>
      <c r="U241" s="365"/>
      <c r="V241" s="365"/>
      <c r="W241" s="365"/>
      <c r="X241" s="365"/>
      <c r="Y241" s="365"/>
      <c r="Z241" s="365"/>
    </row>
    <row r="242" ht="12.75" customHeight="1">
      <c r="A242" s="343"/>
      <c r="B242" s="343"/>
      <c r="C242" s="364"/>
      <c r="D242" s="343"/>
      <c r="E242" s="343"/>
      <c r="F242" s="343"/>
      <c r="G242" s="343"/>
      <c r="H242" s="365"/>
      <c r="I242" s="343"/>
      <c r="J242" s="344"/>
      <c r="K242" s="365"/>
      <c r="L242" s="365"/>
      <c r="M242" s="365"/>
      <c r="N242" s="365"/>
      <c r="O242" s="365"/>
      <c r="P242" s="365"/>
      <c r="Q242" s="365"/>
      <c r="R242" s="365"/>
      <c r="S242" s="365"/>
      <c r="T242" s="365"/>
      <c r="U242" s="365"/>
      <c r="V242" s="365"/>
      <c r="W242" s="365"/>
      <c r="X242" s="365"/>
      <c r="Y242" s="365"/>
      <c r="Z242" s="365"/>
    </row>
    <row r="243" ht="12.75" customHeight="1">
      <c r="A243" s="343"/>
      <c r="B243" s="343"/>
      <c r="C243" s="364"/>
      <c r="D243" s="343"/>
      <c r="E243" s="343"/>
      <c r="F243" s="343"/>
      <c r="G243" s="343"/>
      <c r="H243" s="365"/>
      <c r="I243" s="343"/>
      <c r="J243" s="344"/>
      <c r="K243" s="365"/>
      <c r="L243" s="365"/>
      <c r="M243" s="365"/>
      <c r="N243" s="365"/>
      <c r="O243" s="365"/>
      <c r="P243" s="365"/>
      <c r="Q243" s="365"/>
      <c r="R243" s="365"/>
      <c r="S243" s="365"/>
      <c r="T243" s="365"/>
      <c r="U243" s="365"/>
      <c r="V243" s="365"/>
      <c r="W243" s="365"/>
      <c r="X243" s="365"/>
      <c r="Y243" s="365"/>
      <c r="Z243" s="365"/>
    </row>
    <row r="244" ht="12.75" customHeight="1">
      <c r="A244" s="343"/>
      <c r="B244" s="343"/>
      <c r="C244" s="364"/>
      <c r="D244" s="343"/>
      <c r="E244" s="343"/>
      <c r="F244" s="343"/>
      <c r="G244" s="343"/>
      <c r="H244" s="365"/>
      <c r="I244" s="343"/>
      <c r="J244" s="344"/>
      <c r="K244" s="365"/>
      <c r="L244" s="365"/>
      <c r="M244" s="365"/>
      <c r="N244" s="365"/>
      <c r="O244" s="365"/>
      <c r="P244" s="365"/>
      <c r="Q244" s="365"/>
      <c r="R244" s="365"/>
      <c r="S244" s="365"/>
      <c r="T244" s="365"/>
      <c r="U244" s="365"/>
      <c r="V244" s="365"/>
      <c r="W244" s="365"/>
      <c r="X244" s="365"/>
      <c r="Y244" s="365"/>
      <c r="Z244" s="365"/>
    </row>
    <row r="245" ht="12.75" customHeight="1">
      <c r="A245" s="343"/>
      <c r="B245" s="343"/>
      <c r="C245" s="364"/>
      <c r="D245" s="343"/>
      <c r="E245" s="343"/>
      <c r="F245" s="343"/>
      <c r="G245" s="343"/>
      <c r="H245" s="365"/>
      <c r="I245" s="343"/>
      <c r="J245" s="344"/>
      <c r="K245" s="365"/>
      <c r="L245" s="365"/>
      <c r="M245" s="365"/>
      <c r="N245" s="365"/>
      <c r="O245" s="365"/>
      <c r="P245" s="365"/>
      <c r="Q245" s="365"/>
      <c r="R245" s="365"/>
      <c r="S245" s="365"/>
      <c r="T245" s="365"/>
      <c r="U245" s="365"/>
      <c r="V245" s="365"/>
      <c r="W245" s="365"/>
      <c r="X245" s="365"/>
      <c r="Y245" s="365"/>
      <c r="Z245" s="365"/>
    </row>
    <row r="246" ht="12.75" customHeight="1">
      <c r="A246" s="343"/>
      <c r="B246" s="343"/>
      <c r="C246" s="364"/>
      <c r="D246" s="343"/>
      <c r="E246" s="343"/>
      <c r="F246" s="343"/>
      <c r="G246" s="343"/>
      <c r="H246" s="365"/>
      <c r="I246" s="343"/>
      <c r="J246" s="344"/>
      <c r="K246" s="365"/>
      <c r="L246" s="365"/>
      <c r="M246" s="365"/>
      <c r="N246" s="365"/>
      <c r="O246" s="365"/>
      <c r="P246" s="365"/>
      <c r="Q246" s="365"/>
      <c r="R246" s="365"/>
      <c r="S246" s="365"/>
      <c r="T246" s="365"/>
      <c r="U246" s="365"/>
      <c r="V246" s="365"/>
      <c r="W246" s="365"/>
      <c r="X246" s="365"/>
      <c r="Y246" s="365"/>
      <c r="Z246" s="365"/>
    </row>
    <row r="247" ht="12.75" customHeight="1">
      <c r="A247" s="343"/>
      <c r="B247" s="343"/>
      <c r="C247" s="364"/>
      <c r="D247" s="343"/>
      <c r="E247" s="343"/>
      <c r="F247" s="343"/>
      <c r="G247" s="343"/>
      <c r="H247" s="365"/>
      <c r="I247" s="343"/>
      <c r="J247" s="344"/>
      <c r="K247" s="365"/>
      <c r="L247" s="365"/>
      <c r="M247" s="365"/>
      <c r="N247" s="365"/>
      <c r="O247" s="365"/>
      <c r="P247" s="365"/>
      <c r="Q247" s="365"/>
      <c r="R247" s="365"/>
      <c r="S247" s="365"/>
      <c r="T247" s="365"/>
      <c r="U247" s="365"/>
      <c r="V247" s="365"/>
      <c r="W247" s="365"/>
      <c r="X247" s="365"/>
      <c r="Y247" s="365"/>
      <c r="Z247" s="365"/>
    </row>
    <row r="248" ht="12.75" customHeight="1">
      <c r="A248" s="343"/>
      <c r="B248" s="343"/>
      <c r="C248" s="364"/>
      <c r="D248" s="343"/>
      <c r="E248" s="343"/>
      <c r="F248" s="343"/>
      <c r="G248" s="343"/>
      <c r="H248" s="365"/>
      <c r="I248" s="343"/>
      <c r="J248" s="344"/>
      <c r="K248" s="365"/>
      <c r="L248" s="365"/>
      <c r="M248" s="365"/>
      <c r="N248" s="365"/>
      <c r="O248" s="365"/>
      <c r="P248" s="365"/>
      <c r="Q248" s="365"/>
      <c r="R248" s="365"/>
      <c r="S248" s="365"/>
      <c r="T248" s="365"/>
      <c r="U248" s="365"/>
      <c r="V248" s="365"/>
      <c r="W248" s="365"/>
      <c r="X248" s="365"/>
      <c r="Y248" s="365"/>
      <c r="Z248" s="365"/>
    </row>
    <row r="249" ht="12.75" customHeight="1">
      <c r="A249" s="343"/>
      <c r="B249" s="343"/>
      <c r="C249" s="364"/>
      <c r="D249" s="343"/>
      <c r="E249" s="343"/>
      <c r="F249" s="343"/>
      <c r="G249" s="343"/>
      <c r="H249" s="365"/>
      <c r="I249" s="343"/>
      <c r="J249" s="344"/>
      <c r="K249" s="365"/>
      <c r="L249" s="365"/>
      <c r="M249" s="365"/>
      <c r="N249" s="365"/>
      <c r="O249" s="365"/>
      <c r="P249" s="365"/>
      <c r="Q249" s="365"/>
      <c r="R249" s="365"/>
      <c r="S249" s="365"/>
      <c r="T249" s="365"/>
      <c r="U249" s="365"/>
      <c r="V249" s="365"/>
      <c r="W249" s="365"/>
      <c r="X249" s="365"/>
      <c r="Y249" s="365"/>
      <c r="Z249" s="365"/>
    </row>
    <row r="250" ht="12.75" customHeight="1">
      <c r="A250" s="343"/>
      <c r="B250" s="343"/>
      <c r="C250" s="364"/>
      <c r="D250" s="343"/>
      <c r="E250" s="343"/>
      <c r="F250" s="343"/>
      <c r="G250" s="343"/>
      <c r="H250" s="365"/>
      <c r="I250" s="343"/>
      <c r="J250" s="344"/>
      <c r="K250" s="365"/>
      <c r="L250" s="365"/>
      <c r="M250" s="365"/>
      <c r="N250" s="365"/>
      <c r="O250" s="365"/>
      <c r="P250" s="365"/>
      <c r="Q250" s="365"/>
      <c r="R250" s="365"/>
      <c r="S250" s="365"/>
      <c r="T250" s="365"/>
      <c r="U250" s="365"/>
      <c r="V250" s="365"/>
      <c r="W250" s="365"/>
      <c r="X250" s="365"/>
      <c r="Y250" s="365"/>
      <c r="Z250" s="365"/>
    </row>
    <row r="251" ht="12.75" customHeight="1">
      <c r="A251" s="343"/>
      <c r="B251" s="343"/>
      <c r="C251" s="364"/>
      <c r="D251" s="343"/>
      <c r="E251" s="343"/>
      <c r="F251" s="343"/>
      <c r="G251" s="343"/>
      <c r="H251" s="365"/>
      <c r="I251" s="343"/>
      <c r="J251" s="344"/>
      <c r="K251" s="365"/>
      <c r="L251" s="365"/>
      <c r="M251" s="365"/>
      <c r="N251" s="365"/>
      <c r="O251" s="365"/>
      <c r="P251" s="365"/>
      <c r="Q251" s="365"/>
      <c r="R251" s="365"/>
      <c r="S251" s="365"/>
      <c r="T251" s="365"/>
      <c r="U251" s="365"/>
      <c r="V251" s="365"/>
      <c r="W251" s="365"/>
      <c r="X251" s="365"/>
      <c r="Y251" s="365"/>
      <c r="Z251" s="365"/>
    </row>
    <row r="252" ht="12.75" customHeight="1">
      <c r="A252" s="343"/>
      <c r="B252" s="343"/>
      <c r="C252" s="364"/>
      <c r="D252" s="343"/>
      <c r="E252" s="343"/>
      <c r="F252" s="343"/>
      <c r="G252" s="343"/>
      <c r="H252" s="365"/>
      <c r="I252" s="343"/>
      <c r="J252" s="344"/>
      <c r="K252" s="365"/>
      <c r="L252" s="365"/>
      <c r="M252" s="365"/>
      <c r="N252" s="365"/>
      <c r="O252" s="365"/>
      <c r="P252" s="365"/>
      <c r="Q252" s="365"/>
      <c r="R252" s="365"/>
      <c r="S252" s="365"/>
      <c r="T252" s="365"/>
      <c r="U252" s="365"/>
      <c r="V252" s="365"/>
      <c r="W252" s="365"/>
      <c r="X252" s="365"/>
      <c r="Y252" s="365"/>
      <c r="Z252" s="365"/>
    </row>
    <row r="253" ht="12.75" customHeight="1">
      <c r="A253" s="343"/>
      <c r="B253" s="343"/>
      <c r="C253" s="364"/>
      <c r="D253" s="343"/>
      <c r="E253" s="343"/>
      <c r="F253" s="343"/>
      <c r="G253" s="343"/>
      <c r="H253" s="365"/>
      <c r="I253" s="343"/>
      <c r="J253" s="344"/>
      <c r="K253" s="365"/>
      <c r="L253" s="365"/>
      <c r="M253" s="365"/>
      <c r="N253" s="365"/>
      <c r="O253" s="365"/>
      <c r="P253" s="365"/>
      <c r="Q253" s="365"/>
      <c r="R253" s="365"/>
      <c r="S253" s="365"/>
      <c r="T253" s="365"/>
      <c r="U253" s="365"/>
      <c r="V253" s="365"/>
      <c r="W253" s="365"/>
      <c r="X253" s="365"/>
      <c r="Y253" s="365"/>
      <c r="Z253" s="365"/>
    </row>
    <row r="254" ht="12.75" customHeight="1">
      <c r="A254" s="343"/>
      <c r="B254" s="343"/>
      <c r="C254" s="364"/>
      <c r="D254" s="343"/>
      <c r="E254" s="343"/>
      <c r="F254" s="343"/>
      <c r="G254" s="343"/>
      <c r="H254" s="365"/>
      <c r="I254" s="343"/>
      <c r="J254" s="344"/>
      <c r="K254" s="365"/>
      <c r="L254" s="365"/>
      <c r="M254" s="365"/>
      <c r="N254" s="365"/>
      <c r="O254" s="365"/>
      <c r="P254" s="365"/>
      <c r="Q254" s="365"/>
      <c r="R254" s="365"/>
      <c r="S254" s="365"/>
      <c r="T254" s="365"/>
      <c r="U254" s="365"/>
      <c r="V254" s="365"/>
      <c r="W254" s="365"/>
      <c r="X254" s="365"/>
      <c r="Y254" s="365"/>
      <c r="Z254" s="365"/>
    </row>
    <row r="255" ht="12.75" customHeight="1">
      <c r="A255" s="343"/>
      <c r="B255" s="343"/>
      <c r="C255" s="364"/>
      <c r="D255" s="343"/>
      <c r="E255" s="343"/>
      <c r="F255" s="343"/>
      <c r="G255" s="343"/>
      <c r="H255" s="365"/>
      <c r="I255" s="343"/>
      <c r="J255" s="344"/>
      <c r="K255" s="365"/>
      <c r="L255" s="365"/>
      <c r="M255" s="365"/>
      <c r="N255" s="365"/>
      <c r="O255" s="365"/>
      <c r="P255" s="365"/>
      <c r="Q255" s="365"/>
      <c r="R255" s="365"/>
      <c r="S255" s="365"/>
      <c r="T255" s="365"/>
      <c r="U255" s="365"/>
      <c r="V255" s="365"/>
      <c r="W255" s="365"/>
      <c r="X255" s="365"/>
      <c r="Y255" s="365"/>
      <c r="Z255" s="365"/>
    </row>
    <row r="256" ht="12.75" customHeight="1">
      <c r="A256" s="343"/>
      <c r="B256" s="343"/>
      <c r="C256" s="364"/>
      <c r="D256" s="343"/>
      <c r="E256" s="343"/>
      <c r="F256" s="343"/>
      <c r="G256" s="343"/>
      <c r="H256" s="365"/>
      <c r="I256" s="343"/>
      <c r="J256" s="344"/>
      <c r="K256" s="365"/>
      <c r="L256" s="365"/>
      <c r="M256" s="365"/>
      <c r="N256" s="365"/>
      <c r="O256" s="365"/>
      <c r="P256" s="365"/>
      <c r="Q256" s="365"/>
      <c r="R256" s="365"/>
      <c r="S256" s="365"/>
      <c r="T256" s="365"/>
      <c r="U256" s="365"/>
      <c r="V256" s="365"/>
      <c r="W256" s="365"/>
      <c r="X256" s="365"/>
      <c r="Y256" s="365"/>
      <c r="Z256" s="365"/>
    </row>
    <row r="257" ht="12.75" customHeight="1">
      <c r="A257" s="343"/>
      <c r="B257" s="343"/>
      <c r="C257" s="364"/>
      <c r="D257" s="343"/>
      <c r="E257" s="343"/>
      <c r="F257" s="343"/>
      <c r="G257" s="343"/>
      <c r="H257" s="365"/>
      <c r="I257" s="343"/>
      <c r="J257" s="344"/>
      <c r="K257" s="365"/>
      <c r="L257" s="365"/>
      <c r="M257" s="365"/>
      <c r="N257" s="365"/>
      <c r="O257" s="365"/>
      <c r="P257" s="365"/>
      <c r="Q257" s="365"/>
      <c r="R257" s="365"/>
      <c r="S257" s="365"/>
      <c r="T257" s="365"/>
      <c r="U257" s="365"/>
      <c r="V257" s="365"/>
      <c r="W257" s="365"/>
      <c r="X257" s="365"/>
      <c r="Y257" s="365"/>
      <c r="Z257" s="365"/>
    </row>
    <row r="258" ht="12.75" customHeight="1">
      <c r="A258" s="343"/>
      <c r="B258" s="343"/>
      <c r="C258" s="364"/>
      <c r="D258" s="343"/>
      <c r="E258" s="343"/>
      <c r="F258" s="343"/>
      <c r="G258" s="343"/>
      <c r="H258" s="365"/>
      <c r="I258" s="343"/>
      <c r="J258" s="344"/>
      <c r="K258" s="365"/>
      <c r="L258" s="365"/>
      <c r="M258" s="365"/>
      <c r="N258" s="365"/>
      <c r="O258" s="365"/>
      <c r="P258" s="365"/>
      <c r="Q258" s="365"/>
      <c r="R258" s="365"/>
      <c r="S258" s="365"/>
      <c r="T258" s="365"/>
      <c r="U258" s="365"/>
      <c r="V258" s="365"/>
      <c r="W258" s="365"/>
      <c r="X258" s="365"/>
      <c r="Y258" s="365"/>
      <c r="Z258" s="365"/>
    </row>
    <row r="259" ht="12.75" customHeight="1">
      <c r="A259" s="343"/>
      <c r="B259" s="343"/>
      <c r="C259" s="364"/>
      <c r="D259" s="343"/>
      <c r="E259" s="343"/>
      <c r="F259" s="343"/>
      <c r="G259" s="343"/>
      <c r="H259" s="365"/>
      <c r="I259" s="343"/>
      <c r="J259" s="344"/>
      <c r="K259" s="365"/>
      <c r="L259" s="365"/>
      <c r="M259" s="365"/>
      <c r="N259" s="365"/>
      <c r="O259" s="365"/>
      <c r="P259" s="365"/>
      <c r="Q259" s="365"/>
      <c r="R259" s="365"/>
      <c r="S259" s="365"/>
      <c r="T259" s="365"/>
      <c r="U259" s="365"/>
      <c r="V259" s="365"/>
      <c r="W259" s="365"/>
      <c r="X259" s="365"/>
      <c r="Y259" s="365"/>
      <c r="Z259" s="365"/>
    </row>
    <row r="260" ht="12.75" customHeight="1">
      <c r="A260" s="343"/>
      <c r="B260" s="343"/>
      <c r="C260" s="364"/>
      <c r="D260" s="343"/>
      <c r="E260" s="343"/>
      <c r="F260" s="343"/>
      <c r="G260" s="343"/>
      <c r="H260" s="365"/>
      <c r="I260" s="343"/>
      <c r="J260" s="344"/>
      <c r="K260" s="365"/>
      <c r="L260" s="365"/>
      <c r="M260" s="365"/>
      <c r="N260" s="365"/>
      <c r="O260" s="365"/>
      <c r="P260" s="365"/>
      <c r="Q260" s="365"/>
      <c r="R260" s="365"/>
      <c r="S260" s="365"/>
      <c r="T260" s="365"/>
      <c r="U260" s="365"/>
      <c r="V260" s="365"/>
      <c r="W260" s="365"/>
      <c r="X260" s="365"/>
      <c r="Y260" s="365"/>
      <c r="Z260" s="365"/>
    </row>
    <row r="261" ht="12.75" customHeight="1">
      <c r="A261" s="343"/>
      <c r="B261" s="343"/>
      <c r="C261" s="364"/>
      <c r="D261" s="343"/>
      <c r="E261" s="343"/>
      <c r="F261" s="343"/>
      <c r="G261" s="343"/>
      <c r="H261" s="365"/>
      <c r="I261" s="343"/>
      <c r="J261" s="344"/>
      <c r="K261" s="365"/>
      <c r="L261" s="365"/>
      <c r="M261" s="365"/>
      <c r="N261" s="365"/>
      <c r="O261" s="365"/>
      <c r="P261" s="365"/>
      <c r="Q261" s="365"/>
      <c r="R261" s="365"/>
      <c r="S261" s="365"/>
      <c r="T261" s="365"/>
      <c r="U261" s="365"/>
      <c r="V261" s="365"/>
      <c r="W261" s="365"/>
      <c r="X261" s="365"/>
      <c r="Y261" s="365"/>
      <c r="Z261" s="365"/>
    </row>
    <row r="262" ht="12.75" customHeight="1">
      <c r="A262" s="343"/>
      <c r="B262" s="343"/>
      <c r="C262" s="364"/>
      <c r="D262" s="343"/>
      <c r="E262" s="343"/>
      <c r="F262" s="343"/>
      <c r="G262" s="343"/>
      <c r="H262" s="365"/>
      <c r="I262" s="343"/>
      <c r="J262" s="344"/>
      <c r="K262" s="365"/>
      <c r="L262" s="365"/>
      <c r="M262" s="365"/>
      <c r="N262" s="365"/>
      <c r="O262" s="365"/>
      <c r="P262" s="365"/>
      <c r="Q262" s="365"/>
      <c r="R262" s="365"/>
      <c r="S262" s="365"/>
      <c r="T262" s="365"/>
      <c r="U262" s="365"/>
      <c r="V262" s="365"/>
      <c r="W262" s="365"/>
      <c r="X262" s="365"/>
      <c r="Y262" s="365"/>
      <c r="Z262" s="365"/>
    </row>
    <row r="263" ht="12.75" customHeight="1">
      <c r="A263" s="343"/>
      <c r="B263" s="343"/>
      <c r="C263" s="364"/>
      <c r="D263" s="343"/>
      <c r="E263" s="343"/>
      <c r="F263" s="343"/>
      <c r="G263" s="343"/>
      <c r="H263" s="365"/>
      <c r="I263" s="343"/>
      <c r="J263" s="344"/>
      <c r="K263" s="365"/>
      <c r="L263" s="365"/>
      <c r="M263" s="365"/>
      <c r="N263" s="365"/>
      <c r="O263" s="365"/>
      <c r="P263" s="365"/>
      <c r="Q263" s="365"/>
      <c r="R263" s="365"/>
      <c r="S263" s="365"/>
      <c r="T263" s="365"/>
      <c r="U263" s="365"/>
      <c r="V263" s="365"/>
      <c r="W263" s="365"/>
      <c r="X263" s="365"/>
      <c r="Y263" s="365"/>
      <c r="Z263" s="365"/>
    </row>
    <row r="264" ht="12.75" customHeight="1">
      <c r="A264" s="343"/>
      <c r="B264" s="343"/>
      <c r="C264" s="364"/>
      <c r="D264" s="343"/>
      <c r="E264" s="343"/>
      <c r="F264" s="343"/>
      <c r="G264" s="343"/>
      <c r="H264" s="365"/>
      <c r="I264" s="343"/>
      <c r="J264" s="344"/>
      <c r="K264" s="365"/>
      <c r="L264" s="365"/>
      <c r="M264" s="365"/>
      <c r="N264" s="365"/>
      <c r="O264" s="365"/>
      <c r="P264" s="365"/>
      <c r="Q264" s="365"/>
      <c r="R264" s="365"/>
      <c r="S264" s="365"/>
      <c r="T264" s="365"/>
      <c r="U264" s="365"/>
      <c r="V264" s="365"/>
      <c r="W264" s="365"/>
      <c r="X264" s="365"/>
      <c r="Y264" s="365"/>
      <c r="Z264" s="365"/>
    </row>
    <row r="265" ht="12.75" customHeight="1">
      <c r="A265" s="343"/>
      <c r="B265" s="343"/>
      <c r="C265" s="364"/>
      <c r="D265" s="343"/>
      <c r="E265" s="343"/>
      <c r="F265" s="343"/>
      <c r="G265" s="343"/>
      <c r="H265" s="365"/>
      <c r="I265" s="343"/>
      <c r="J265" s="344"/>
      <c r="K265" s="365"/>
      <c r="L265" s="365"/>
      <c r="M265" s="365"/>
      <c r="N265" s="365"/>
      <c r="O265" s="365"/>
      <c r="P265" s="365"/>
      <c r="Q265" s="365"/>
      <c r="R265" s="365"/>
      <c r="S265" s="365"/>
      <c r="T265" s="365"/>
      <c r="U265" s="365"/>
      <c r="V265" s="365"/>
      <c r="W265" s="365"/>
      <c r="X265" s="365"/>
      <c r="Y265" s="365"/>
      <c r="Z265" s="365"/>
    </row>
    <row r="266" ht="12.75" customHeight="1">
      <c r="A266" s="343"/>
      <c r="B266" s="343"/>
      <c r="C266" s="364"/>
      <c r="D266" s="343"/>
      <c r="E266" s="343"/>
      <c r="F266" s="343"/>
      <c r="G266" s="343"/>
      <c r="H266" s="365"/>
      <c r="I266" s="343"/>
      <c r="J266" s="344"/>
      <c r="K266" s="365"/>
      <c r="L266" s="365"/>
      <c r="M266" s="365"/>
      <c r="N266" s="365"/>
      <c r="O266" s="365"/>
      <c r="P266" s="365"/>
      <c r="Q266" s="365"/>
      <c r="R266" s="365"/>
      <c r="S266" s="365"/>
      <c r="T266" s="365"/>
      <c r="U266" s="365"/>
      <c r="V266" s="365"/>
      <c r="W266" s="365"/>
      <c r="X266" s="365"/>
      <c r="Y266" s="365"/>
      <c r="Z266" s="365"/>
    </row>
    <row r="267" ht="12.75" customHeight="1">
      <c r="A267" s="343"/>
      <c r="B267" s="343"/>
      <c r="C267" s="364"/>
      <c r="D267" s="343"/>
      <c r="E267" s="343"/>
      <c r="F267" s="343"/>
      <c r="G267" s="343"/>
      <c r="H267" s="365"/>
      <c r="I267" s="343"/>
      <c r="J267" s="344"/>
      <c r="K267" s="365"/>
      <c r="L267" s="365"/>
      <c r="M267" s="365"/>
      <c r="N267" s="365"/>
      <c r="O267" s="365"/>
      <c r="P267" s="365"/>
      <c r="Q267" s="365"/>
      <c r="R267" s="365"/>
      <c r="S267" s="365"/>
      <c r="T267" s="365"/>
      <c r="U267" s="365"/>
      <c r="V267" s="365"/>
      <c r="W267" s="365"/>
      <c r="X267" s="365"/>
      <c r="Y267" s="365"/>
      <c r="Z267" s="365"/>
    </row>
    <row r="268" ht="12.75" customHeight="1">
      <c r="A268" s="343"/>
      <c r="B268" s="343"/>
      <c r="C268" s="364"/>
      <c r="D268" s="343"/>
      <c r="E268" s="343"/>
      <c r="F268" s="343"/>
      <c r="G268" s="343"/>
      <c r="H268" s="365"/>
      <c r="I268" s="343"/>
      <c r="J268" s="344"/>
      <c r="K268" s="365"/>
      <c r="L268" s="365"/>
      <c r="M268" s="365"/>
      <c r="N268" s="365"/>
      <c r="O268" s="365"/>
      <c r="P268" s="365"/>
      <c r="Q268" s="365"/>
      <c r="R268" s="365"/>
      <c r="S268" s="365"/>
      <c r="T268" s="365"/>
      <c r="U268" s="365"/>
      <c r="V268" s="365"/>
      <c r="W268" s="365"/>
      <c r="X268" s="365"/>
      <c r="Y268" s="365"/>
      <c r="Z268" s="365"/>
    </row>
    <row r="269" ht="12.75" customHeight="1">
      <c r="A269" s="343"/>
      <c r="B269" s="343"/>
      <c r="C269" s="364"/>
      <c r="D269" s="343"/>
      <c r="E269" s="343"/>
      <c r="F269" s="343"/>
      <c r="G269" s="343"/>
      <c r="H269" s="365"/>
      <c r="I269" s="343"/>
      <c r="J269" s="344"/>
      <c r="K269" s="365"/>
      <c r="L269" s="365"/>
      <c r="M269" s="365"/>
      <c r="N269" s="365"/>
      <c r="O269" s="365"/>
      <c r="P269" s="365"/>
      <c r="Q269" s="365"/>
      <c r="R269" s="365"/>
      <c r="S269" s="365"/>
      <c r="T269" s="365"/>
      <c r="U269" s="365"/>
      <c r="V269" s="365"/>
      <c r="W269" s="365"/>
      <c r="X269" s="365"/>
      <c r="Y269" s="365"/>
      <c r="Z269" s="365"/>
    </row>
    <row r="270" ht="12.75" customHeight="1">
      <c r="A270" s="343"/>
      <c r="B270" s="343"/>
      <c r="C270" s="364"/>
      <c r="D270" s="343"/>
      <c r="E270" s="343"/>
      <c r="F270" s="343"/>
      <c r="G270" s="343"/>
      <c r="H270" s="365"/>
      <c r="I270" s="343"/>
      <c r="J270" s="344"/>
      <c r="K270" s="365"/>
      <c r="L270" s="365"/>
      <c r="M270" s="365"/>
      <c r="N270" s="365"/>
      <c r="O270" s="365"/>
      <c r="P270" s="365"/>
      <c r="Q270" s="365"/>
      <c r="R270" s="365"/>
      <c r="S270" s="365"/>
      <c r="T270" s="365"/>
      <c r="U270" s="365"/>
      <c r="V270" s="365"/>
      <c r="W270" s="365"/>
      <c r="X270" s="365"/>
      <c r="Y270" s="365"/>
      <c r="Z270" s="365"/>
    </row>
    <row r="271" ht="12.75" customHeight="1">
      <c r="A271" s="343"/>
      <c r="B271" s="343"/>
      <c r="C271" s="364"/>
      <c r="D271" s="343"/>
      <c r="E271" s="343"/>
      <c r="F271" s="343"/>
      <c r="G271" s="343"/>
      <c r="H271" s="365"/>
      <c r="I271" s="343"/>
      <c r="J271" s="344"/>
      <c r="K271" s="365"/>
      <c r="L271" s="365"/>
      <c r="M271" s="365"/>
      <c r="N271" s="365"/>
      <c r="O271" s="365"/>
      <c r="P271" s="365"/>
      <c r="Q271" s="365"/>
      <c r="R271" s="365"/>
      <c r="S271" s="365"/>
      <c r="T271" s="365"/>
      <c r="U271" s="365"/>
      <c r="V271" s="365"/>
      <c r="W271" s="365"/>
      <c r="X271" s="365"/>
      <c r="Y271" s="365"/>
      <c r="Z271" s="365"/>
    </row>
    <row r="272" ht="12.75" customHeight="1">
      <c r="A272" s="343"/>
      <c r="B272" s="343"/>
      <c r="C272" s="364"/>
      <c r="D272" s="343"/>
      <c r="E272" s="343"/>
      <c r="F272" s="343"/>
      <c r="G272" s="343"/>
      <c r="H272" s="365"/>
      <c r="I272" s="343"/>
      <c r="J272" s="344"/>
      <c r="K272" s="365"/>
      <c r="L272" s="365"/>
      <c r="M272" s="365"/>
      <c r="N272" s="365"/>
      <c r="O272" s="365"/>
      <c r="P272" s="365"/>
      <c r="Q272" s="365"/>
      <c r="R272" s="365"/>
      <c r="S272" s="365"/>
      <c r="T272" s="365"/>
      <c r="U272" s="365"/>
      <c r="V272" s="365"/>
      <c r="W272" s="365"/>
      <c r="X272" s="365"/>
      <c r="Y272" s="365"/>
      <c r="Z272" s="365"/>
    </row>
    <row r="273" ht="12.75" customHeight="1">
      <c r="A273" s="343"/>
      <c r="B273" s="343"/>
      <c r="C273" s="364"/>
      <c r="D273" s="343"/>
      <c r="E273" s="343"/>
      <c r="F273" s="343"/>
      <c r="G273" s="343"/>
      <c r="H273" s="365"/>
      <c r="I273" s="343"/>
      <c r="J273" s="344"/>
      <c r="K273" s="365"/>
      <c r="L273" s="365"/>
      <c r="M273" s="365"/>
      <c r="N273" s="365"/>
      <c r="O273" s="365"/>
      <c r="P273" s="365"/>
      <c r="Q273" s="365"/>
      <c r="R273" s="365"/>
      <c r="S273" s="365"/>
      <c r="T273" s="365"/>
      <c r="U273" s="365"/>
      <c r="V273" s="365"/>
      <c r="W273" s="365"/>
      <c r="X273" s="365"/>
      <c r="Y273" s="365"/>
      <c r="Z273" s="365"/>
    </row>
    <row r="274" ht="12.75" customHeight="1">
      <c r="A274" s="343"/>
      <c r="B274" s="343"/>
      <c r="C274" s="364"/>
      <c r="D274" s="343"/>
      <c r="E274" s="343"/>
      <c r="F274" s="343"/>
      <c r="G274" s="343"/>
      <c r="H274" s="365"/>
      <c r="I274" s="343"/>
      <c r="J274" s="344"/>
      <c r="K274" s="365"/>
      <c r="L274" s="365"/>
      <c r="M274" s="365"/>
      <c r="N274" s="365"/>
      <c r="O274" s="365"/>
      <c r="P274" s="365"/>
      <c r="Q274" s="365"/>
      <c r="R274" s="365"/>
      <c r="S274" s="365"/>
      <c r="T274" s="365"/>
      <c r="U274" s="365"/>
      <c r="V274" s="365"/>
      <c r="W274" s="365"/>
      <c r="X274" s="365"/>
      <c r="Y274" s="365"/>
      <c r="Z274" s="365"/>
    </row>
    <row r="275" ht="12.75" customHeight="1">
      <c r="A275" s="343"/>
      <c r="B275" s="343"/>
      <c r="C275" s="364"/>
      <c r="D275" s="343"/>
      <c r="E275" s="343"/>
      <c r="F275" s="343"/>
      <c r="G275" s="343"/>
      <c r="H275" s="365"/>
      <c r="I275" s="343"/>
      <c r="J275" s="344"/>
      <c r="K275" s="365"/>
      <c r="L275" s="365"/>
      <c r="M275" s="365"/>
      <c r="N275" s="365"/>
      <c r="O275" s="365"/>
      <c r="P275" s="365"/>
      <c r="Q275" s="365"/>
      <c r="R275" s="365"/>
      <c r="S275" s="365"/>
      <c r="T275" s="365"/>
      <c r="U275" s="365"/>
      <c r="V275" s="365"/>
      <c r="W275" s="365"/>
      <c r="X275" s="365"/>
      <c r="Y275" s="365"/>
      <c r="Z275" s="365"/>
    </row>
    <row r="276" ht="12.75" customHeight="1">
      <c r="A276" s="343"/>
      <c r="B276" s="343"/>
      <c r="C276" s="364"/>
      <c r="D276" s="343"/>
      <c r="E276" s="343"/>
      <c r="F276" s="343"/>
      <c r="G276" s="343"/>
      <c r="H276" s="365"/>
      <c r="I276" s="343"/>
      <c r="J276" s="344"/>
      <c r="K276" s="365"/>
      <c r="L276" s="365"/>
      <c r="M276" s="365"/>
      <c r="N276" s="365"/>
      <c r="O276" s="365"/>
      <c r="P276" s="365"/>
      <c r="Q276" s="365"/>
      <c r="R276" s="365"/>
      <c r="S276" s="365"/>
      <c r="T276" s="365"/>
      <c r="U276" s="365"/>
      <c r="V276" s="365"/>
      <c r="W276" s="365"/>
      <c r="X276" s="365"/>
      <c r="Y276" s="365"/>
      <c r="Z276" s="365"/>
    </row>
    <row r="277" ht="12.75" customHeight="1">
      <c r="A277" s="343"/>
      <c r="B277" s="343"/>
      <c r="C277" s="364"/>
      <c r="D277" s="343"/>
      <c r="E277" s="343"/>
      <c r="F277" s="343"/>
      <c r="G277" s="343"/>
      <c r="H277" s="365"/>
      <c r="I277" s="343"/>
      <c r="J277" s="344"/>
      <c r="K277" s="365"/>
      <c r="L277" s="365"/>
      <c r="M277" s="365"/>
      <c r="N277" s="365"/>
      <c r="O277" s="365"/>
      <c r="P277" s="365"/>
      <c r="Q277" s="365"/>
      <c r="R277" s="365"/>
      <c r="S277" s="365"/>
      <c r="T277" s="365"/>
      <c r="U277" s="365"/>
      <c r="V277" s="365"/>
      <c r="W277" s="365"/>
      <c r="X277" s="365"/>
      <c r="Y277" s="365"/>
      <c r="Z277" s="365"/>
    </row>
    <row r="278" ht="12.75" customHeight="1">
      <c r="A278" s="343"/>
      <c r="B278" s="343"/>
      <c r="C278" s="364"/>
      <c r="D278" s="343"/>
      <c r="E278" s="343"/>
      <c r="F278" s="343"/>
      <c r="G278" s="343"/>
      <c r="H278" s="365"/>
      <c r="I278" s="343"/>
      <c r="J278" s="344"/>
      <c r="K278" s="365"/>
      <c r="L278" s="365"/>
      <c r="M278" s="365"/>
      <c r="N278" s="365"/>
      <c r="O278" s="365"/>
      <c r="P278" s="365"/>
      <c r="Q278" s="365"/>
      <c r="R278" s="365"/>
      <c r="S278" s="365"/>
      <c r="T278" s="365"/>
      <c r="U278" s="365"/>
      <c r="V278" s="365"/>
      <c r="W278" s="365"/>
      <c r="X278" s="365"/>
      <c r="Y278" s="365"/>
      <c r="Z278" s="365"/>
    </row>
    <row r="279" ht="12.75" customHeight="1">
      <c r="A279" s="343"/>
      <c r="B279" s="343"/>
      <c r="C279" s="364"/>
      <c r="D279" s="343"/>
      <c r="E279" s="343"/>
      <c r="F279" s="343"/>
      <c r="G279" s="343"/>
      <c r="H279" s="365"/>
      <c r="I279" s="343"/>
      <c r="J279" s="344"/>
      <c r="K279" s="365"/>
      <c r="L279" s="365"/>
      <c r="M279" s="365"/>
      <c r="N279" s="365"/>
      <c r="O279" s="365"/>
      <c r="P279" s="365"/>
      <c r="Q279" s="365"/>
      <c r="R279" s="365"/>
      <c r="S279" s="365"/>
      <c r="T279" s="365"/>
      <c r="U279" s="365"/>
      <c r="V279" s="365"/>
      <c r="W279" s="365"/>
      <c r="X279" s="365"/>
      <c r="Y279" s="365"/>
      <c r="Z279" s="365"/>
    </row>
    <row r="280" ht="12.75" customHeight="1">
      <c r="A280" s="343"/>
      <c r="B280" s="343"/>
      <c r="C280" s="364"/>
      <c r="D280" s="343"/>
      <c r="E280" s="343"/>
      <c r="F280" s="343"/>
      <c r="G280" s="343"/>
      <c r="H280" s="365"/>
      <c r="I280" s="343"/>
      <c r="J280" s="344"/>
      <c r="K280" s="365"/>
      <c r="L280" s="365"/>
      <c r="M280" s="365"/>
      <c r="N280" s="365"/>
      <c r="O280" s="365"/>
      <c r="P280" s="365"/>
      <c r="Q280" s="365"/>
      <c r="R280" s="365"/>
      <c r="S280" s="365"/>
      <c r="T280" s="365"/>
      <c r="U280" s="365"/>
      <c r="V280" s="365"/>
      <c r="W280" s="365"/>
      <c r="X280" s="365"/>
      <c r="Y280" s="365"/>
      <c r="Z280" s="365"/>
    </row>
    <row r="281" ht="12.75" customHeight="1">
      <c r="A281" s="343"/>
      <c r="B281" s="343"/>
      <c r="C281" s="364"/>
      <c r="D281" s="343"/>
      <c r="E281" s="343"/>
      <c r="F281" s="343"/>
      <c r="G281" s="343"/>
      <c r="H281" s="365"/>
      <c r="I281" s="343"/>
      <c r="J281" s="344"/>
      <c r="K281" s="365"/>
      <c r="L281" s="365"/>
      <c r="M281" s="365"/>
      <c r="N281" s="365"/>
      <c r="O281" s="365"/>
      <c r="P281" s="365"/>
      <c r="Q281" s="365"/>
      <c r="R281" s="365"/>
      <c r="S281" s="365"/>
      <c r="T281" s="365"/>
      <c r="U281" s="365"/>
      <c r="V281" s="365"/>
      <c r="W281" s="365"/>
      <c r="X281" s="365"/>
      <c r="Y281" s="365"/>
      <c r="Z281" s="365"/>
    </row>
    <row r="282" ht="12.75" customHeight="1">
      <c r="A282" s="343"/>
      <c r="B282" s="343"/>
      <c r="C282" s="364"/>
      <c r="D282" s="343"/>
      <c r="E282" s="343"/>
      <c r="F282" s="343"/>
      <c r="G282" s="343"/>
      <c r="H282" s="365"/>
      <c r="I282" s="343"/>
      <c r="J282" s="344"/>
      <c r="K282" s="365"/>
      <c r="L282" s="365"/>
      <c r="M282" s="365"/>
      <c r="N282" s="365"/>
      <c r="O282" s="365"/>
      <c r="P282" s="365"/>
      <c r="Q282" s="365"/>
      <c r="R282" s="365"/>
      <c r="S282" s="365"/>
      <c r="T282" s="365"/>
      <c r="U282" s="365"/>
      <c r="V282" s="365"/>
      <c r="W282" s="365"/>
      <c r="X282" s="365"/>
      <c r="Y282" s="365"/>
      <c r="Z282" s="365"/>
    </row>
    <row r="283" ht="12.75" customHeight="1">
      <c r="A283" s="343"/>
      <c r="B283" s="343"/>
      <c r="C283" s="364"/>
      <c r="D283" s="343"/>
      <c r="E283" s="343"/>
      <c r="F283" s="343"/>
      <c r="G283" s="343"/>
      <c r="H283" s="365"/>
      <c r="I283" s="343"/>
      <c r="J283" s="344"/>
      <c r="K283" s="365"/>
      <c r="L283" s="365"/>
      <c r="M283" s="365"/>
      <c r="N283" s="365"/>
      <c r="O283" s="365"/>
      <c r="P283" s="365"/>
      <c r="Q283" s="365"/>
      <c r="R283" s="365"/>
      <c r="S283" s="365"/>
      <c r="T283" s="365"/>
      <c r="U283" s="365"/>
      <c r="V283" s="365"/>
      <c r="W283" s="365"/>
      <c r="X283" s="365"/>
      <c r="Y283" s="365"/>
      <c r="Z283" s="365"/>
    </row>
    <row r="284" ht="12.75" customHeight="1">
      <c r="A284" s="343"/>
      <c r="B284" s="343"/>
      <c r="C284" s="364"/>
      <c r="D284" s="343"/>
      <c r="E284" s="343"/>
      <c r="F284" s="343"/>
      <c r="G284" s="343"/>
      <c r="H284" s="365"/>
      <c r="I284" s="343"/>
      <c r="J284" s="344"/>
      <c r="K284" s="365"/>
      <c r="L284" s="365"/>
      <c r="M284" s="365"/>
      <c r="N284" s="365"/>
      <c r="O284" s="365"/>
      <c r="P284" s="365"/>
      <c r="Q284" s="365"/>
      <c r="R284" s="365"/>
      <c r="S284" s="365"/>
      <c r="T284" s="365"/>
      <c r="U284" s="365"/>
      <c r="V284" s="365"/>
      <c r="W284" s="365"/>
      <c r="X284" s="365"/>
      <c r="Y284" s="365"/>
      <c r="Z284" s="365"/>
    </row>
    <row r="285" ht="12.75" customHeight="1">
      <c r="A285" s="343"/>
      <c r="B285" s="343"/>
      <c r="C285" s="364"/>
      <c r="D285" s="343"/>
      <c r="E285" s="343"/>
      <c r="F285" s="343"/>
      <c r="G285" s="343"/>
      <c r="H285" s="365"/>
      <c r="I285" s="343"/>
      <c r="J285" s="344"/>
      <c r="K285" s="365"/>
      <c r="L285" s="365"/>
      <c r="M285" s="365"/>
      <c r="N285" s="365"/>
      <c r="O285" s="365"/>
      <c r="P285" s="365"/>
      <c r="Q285" s="365"/>
      <c r="R285" s="365"/>
      <c r="S285" s="365"/>
      <c r="T285" s="365"/>
      <c r="U285" s="365"/>
      <c r="V285" s="365"/>
      <c r="W285" s="365"/>
      <c r="X285" s="365"/>
      <c r="Y285" s="365"/>
      <c r="Z285" s="365"/>
    </row>
    <row r="286" ht="12.75" customHeight="1">
      <c r="A286" s="343"/>
      <c r="B286" s="343"/>
      <c r="C286" s="364"/>
      <c r="D286" s="343"/>
      <c r="E286" s="343"/>
      <c r="F286" s="343"/>
      <c r="G286" s="343"/>
      <c r="H286" s="365"/>
      <c r="I286" s="343"/>
      <c r="J286" s="344"/>
      <c r="K286" s="365"/>
      <c r="L286" s="365"/>
      <c r="M286" s="365"/>
      <c r="N286" s="365"/>
      <c r="O286" s="365"/>
      <c r="P286" s="365"/>
      <c r="Q286" s="365"/>
      <c r="R286" s="365"/>
      <c r="S286" s="365"/>
      <c r="T286" s="365"/>
      <c r="U286" s="365"/>
      <c r="V286" s="365"/>
      <c r="W286" s="365"/>
      <c r="X286" s="365"/>
      <c r="Y286" s="365"/>
      <c r="Z286" s="365"/>
    </row>
    <row r="287" ht="12.75" customHeight="1">
      <c r="A287" s="343"/>
      <c r="B287" s="343"/>
      <c r="C287" s="364"/>
      <c r="D287" s="343"/>
      <c r="E287" s="343"/>
      <c r="F287" s="343"/>
      <c r="G287" s="343"/>
      <c r="H287" s="365"/>
      <c r="I287" s="343"/>
      <c r="J287" s="344"/>
      <c r="K287" s="365"/>
      <c r="L287" s="365"/>
      <c r="M287" s="365"/>
      <c r="N287" s="365"/>
      <c r="O287" s="365"/>
      <c r="P287" s="365"/>
      <c r="Q287" s="365"/>
      <c r="R287" s="365"/>
      <c r="S287" s="365"/>
      <c r="T287" s="365"/>
      <c r="U287" s="365"/>
      <c r="V287" s="365"/>
      <c r="W287" s="365"/>
      <c r="X287" s="365"/>
      <c r="Y287" s="365"/>
      <c r="Z287" s="365"/>
    </row>
    <row r="288" ht="12.75" customHeight="1">
      <c r="A288" s="343"/>
      <c r="B288" s="343"/>
      <c r="C288" s="364"/>
      <c r="D288" s="343"/>
      <c r="E288" s="343"/>
      <c r="F288" s="343"/>
      <c r="G288" s="343"/>
      <c r="H288" s="365"/>
      <c r="I288" s="343"/>
      <c r="J288" s="344"/>
      <c r="K288" s="365"/>
      <c r="L288" s="365"/>
      <c r="M288" s="365"/>
      <c r="N288" s="365"/>
      <c r="O288" s="365"/>
      <c r="P288" s="365"/>
      <c r="Q288" s="365"/>
      <c r="R288" s="365"/>
      <c r="S288" s="365"/>
      <c r="T288" s="365"/>
      <c r="U288" s="365"/>
      <c r="V288" s="365"/>
      <c r="W288" s="365"/>
      <c r="X288" s="365"/>
      <c r="Y288" s="365"/>
      <c r="Z288" s="365"/>
    </row>
    <row r="289" ht="12.75" customHeight="1">
      <c r="A289" s="343"/>
      <c r="B289" s="343"/>
      <c r="C289" s="364"/>
      <c r="D289" s="343"/>
      <c r="E289" s="343"/>
      <c r="F289" s="343"/>
      <c r="G289" s="343"/>
      <c r="H289" s="365"/>
      <c r="I289" s="343"/>
      <c r="J289" s="344"/>
      <c r="K289" s="365"/>
      <c r="L289" s="365"/>
      <c r="M289" s="365"/>
      <c r="N289" s="365"/>
      <c r="O289" s="365"/>
      <c r="P289" s="365"/>
      <c r="Q289" s="365"/>
      <c r="R289" s="365"/>
      <c r="S289" s="365"/>
      <c r="T289" s="365"/>
      <c r="U289" s="365"/>
      <c r="V289" s="365"/>
      <c r="W289" s="365"/>
      <c r="X289" s="365"/>
      <c r="Y289" s="365"/>
      <c r="Z289" s="365"/>
    </row>
    <row r="290" ht="12.75" customHeight="1">
      <c r="A290" s="343"/>
      <c r="B290" s="343"/>
      <c r="C290" s="364"/>
      <c r="D290" s="343"/>
      <c r="E290" s="343"/>
      <c r="F290" s="343"/>
      <c r="G290" s="343"/>
      <c r="H290" s="365"/>
      <c r="I290" s="343"/>
      <c r="J290" s="344"/>
      <c r="K290" s="365"/>
      <c r="L290" s="365"/>
      <c r="M290" s="365"/>
      <c r="N290" s="365"/>
      <c r="O290" s="365"/>
      <c r="P290" s="365"/>
      <c r="Q290" s="365"/>
      <c r="R290" s="365"/>
      <c r="S290" s="365"/>
      <c r="T290" s="365"/>
      <c r="U290" s="365"/>
      <c r="V290" s="365"/>
      <c r="W290" s="365"/>
      <c r="X290" s="365"/>
      <c r="Y290" s="365"/>
      <c r="Z290" s="365"/>
    </row>
    <row r="291" ht="12.75" customHeight="1">
      <c r="A291" s="343"/>
      <c r="B291" s="343"/>
      <c r="C291" s="364"/>
      <c r="D291" s="343"/>
      <c r="E291" s="343"/>
      <c r="F291" s="343"/>
      <c r="G291" s="343"/>
      <c r="H291" s="365"/>
      <c r="I291" s="343"/>
      <c r="J291" s="344"/>
      <c r="K291" s="365"/>
      <c r="L291" s="365"/>
      <c r="M291" s="365"/>
      <c r="N291" s="365"/>
      <c r="O291" s="365"/>
      <c r="P291" s="365"/>
      <c r="Q291" s="365"/>
      <c r="R291" s="365"/>
      <c r="S291" s="365"/>
      <c r="T291" s="365"/>
      <c r="U291" s="365"/>
      <c r="V291" s="365"/>
      <c r="W291" s="365"/>
      <c r="X291" s="365"/>
      <c r="Y291" s="365"/>
      <c r="Z291" s="365"/>
    </row>
    <row r="292" ht="12.75" customHeight="1">
      <c r="A292" s="343"/>
      <c r="B292" s="343"/>
      <c r="C292" s="364"/>
      <c r="D292" s="343"/>
      <c r="E292" s="343"/>
      <c r="F292" s="343"/>
      <c r="G292" s="343"/>
      <c r="H292" s="365"/>
      <c r="I292" s="343"/>
      <c r="J292" s="344"/>
      <c r="K292" s="365"/>
      <c r="L292" s="365"/>
      <c r="M292" s="365"/>
      <c r="N292" s="365"/>
      <c r="O292" s="365"/>
      <c r="P292" s="365"/>
      <c r="Q292" s="365"/>
      <c r="R292" s="365"/>
      <c r="S292" s="365"/>
      <c r="T292" s="365"/>
      <c r="U292" s="365"/>
      <c r="V292" s="365"/>
      <c r="W292" s="365"/>
      <c r="X292" s="365"/>
      <c r="Y292" s="365"/>
      <c r="Z292" s="365"/>
    </row>
    <row r="293" ht="12.75" customHeight="1">
      <c r="A293" s="343"/>
      <c r="B293" s="343"/>
      <c r="C293" s="364"/>
      <c r="D293" s="343"/>
      <c r="E293" s="343"/>
      <c r="F293" s="343"/>
      <c r="G293" s="343"/>
      <c r="H293" s="365"/>
      <c r="I293" s="343"/>
      <c r="J293" s="344"/>
      <c r="K293" s="365"/>
      <c r="L293" s="365"/>
      <c r="M293" s="365"/>
      <c r="N293" s="365"/>
      <c r="O293" s="365"/>
      <c r="P293" s="365"/>
      <c r="Q293" s="365"/>
      <c r="R293" s="365"/>
      <c r="S293" s="365"/>
      <c r="T293" s="365"/>
      <c r="U293" s="365"/>
      <c r="V293" s="365"/>
      <c r="W293" s="365"/>
      <c r="X293" s="365"/>
      <c r="Y293" s="365"/>
      <c r="Z293" s="365"/>
    </row>
    <row r="294" ht="12.75" customHeight="1">
      <c r="A294" s="343"/>
      <c r="B294" s="343"/>
      <c r="C294" s="364"/>
      <c r="D294" s="343"/>
      <c r="E294" s="343"/>
      <c r="F294" s="343"/>
      <c r="G294" s="343"/>
      <c r="H294" s="365"/>
      <c r="I294" s="343"/>
      <c r="J294" s="344"/>
      <c r="K294" s="365"/>
      <c r="L294" s="365"/>
      <c r="M294" s="365"/>
      <c r="N294" s="365"/>
      <c r="O294" s="365"/>
      <c r="P294" s="365"/>
      <c r="Q294" s="365"/>
      <c r="R294" s="365"/>
      <c r="S294" s="365"/>
      <c r="T294" s="365"/>
      <c r="U294" s="365"/>
      <c r="V294" s="365"/>
      <c r="W294" s="365"/>
      <c r="X294" s="365"/>
      <c r="Y294" s="365"/>
      <c r="Z294" s="365"/>
    </row>
    <row r="295" ht="12.75" customHeight="1">
      <c r="A295" s="343"/>
      <c r="B295" s="343"/>
      <c r="C295" s="364"/>
      <c r="D295" s="343"/>
      <c r="E295" s="343"/>
      <c r="F295" s="343"/>
      <c r="G295" s="343"/>
      <c r="H295" s="365"/>
      <c r="I295" s="343"/>
      <c r="J295" s="344"/>
      <c r="K295" s="365"/>
      <c r="L295" s="365"/>
      <c r="M295" s="365"/>
      <c r="N295" s="365"/>
      <c r="O295" s="365"/>
      <c r="P295" s="365"/>
      <c r="Q295" s="365"/>
      <c r="R295" s="365"/>
      <c r="S295" s="365"/>
      <c r="T295" s="365"/>
      <c r="U295" s="365"/>
      <c r="V295" s="365"/>
      <c r="W295" s="365"/>
      <c r="X295" s="365"/>
      <c r="Y295" s="365"/>
      <c r="Z295" s="365"/>
    </row>
    <row r="296" ht="12.75" customHeight="1">
      <c r="A296" s="343"/>
      <c r="B296" s="343"/>
      <c r="C296" s="364"/>
      <c r="D296" s="343"/>
      <c r="E296" s="343"/>
      <c r="F296" s="343"/>
      <c r="G296" s="343"/>
      <c r="H296" s="365"/>
      <c r="I296" s="343"/>
      <c r="J296" s="344"/>
      <c r="K296" s="365"/>
      <c r="L296" s="365"/>
      <c r="M296" s="365"/>
      <c r="N296" s="365"/>
      <c r="O296" s="365"/>
      <c r="P296" s="365"/>
      <c r="Q296" s="365"/>
      <c r="R296" s="365"/>
      <c r="S296" s="365"/>
      <c r="T296" s="365"/>
      <c r="U296" s="365"/>
      <c r="V296" s="365"/>
      <c r="W296" s="365"/>
      <c r="X296" s="365"/>
      <c r="Y296" s="365"/>
      <c r="Z296" s="365"/>
    </row>
    <row r="297" ht="12.75" customHeight="1">
      <c r="A297" s="343"/>
      <c r="B297" s="343"/>
      <c r="C297" s="364"/>
      <c r="D297" s="343"/>
      <c r="E297" s="343"/>
      <c r="F297" s="343"/>
      <c r="G297" s="343"/>
      <c r="H297" s="365"/>
      <c r="I297" s="343"/>
      <c r="J297" s="344"/>
      <c r="K297" s="365"/>
      <c r="L297" s="365"/>
      <c r="M297" s="365"/>
      <c r="N297" s="365"/>
      <c r="O297" s="365"/>
      <c r="P297" s="365"/>
      <c r="Q297" s="365"/>
      <c r="R297" s="365"/>
      <c r="S297" s="365"/>
      <c r="T297" s="365"/>
      <c r="U297" s="365"/>
      <c r="V297" s="365"/>
      <c r="W297" s="365"/>
      <c r="X297" s="365"/>
      <c r="Y297" s="365"/>
      <c r="Z297" s="365"/>
    </row>
    <row r="298" ht="12.75" customHeight="1">
      <c r="A298" s="343"/>
      <c r="B298" s="343"/>
      <c r="C298" s="364"/>
      <c r="D298" s="343"/>
      <c r="E298" s="343"/>
      <c r="F298" s="343"/>
      <c r="G298" s="343"/>
      <c r="H298" s="365"/>
      <c r="I298" s="343"/>
      <c r="J298" s="344"/>
      <c r="K298" s="365"/>
      <c r="L298" s="365"/>
      <c r="M298" s="365"/>
      <c r="N298" s="365"/>
      <c r="O298" s="365"/>
      <c r="P298" s="365"/>
      <c r="Q298" s="365"/>
      <c r="R298" s="365"/>
      <c r="S298" s="365"/>
      <c r="T298" s="365"/>
      <c r="U298" s="365"/>
      <c r="V298" s="365"/>
      <c r="W298" s="365"/>
      <c r="X298" s="365"/>
      <c r="Y298" s="365"/>
      <c r="Z298" s="365"/>
    </row>
    <row r="299" ht="12.75" customHeight="1">
      <c r="A299" s="343"/>
      <c r="B299" s="343"/>
      <c r="C299" s="364"/>
      <c r="D299" s="343"/>
      <c r="E299" s="343"/>
      <c r="F299" s="343"/>
      <c r="G299" s="343"/>
      <c r="H299" s="365"/>
      <c r="I299" s="343"/>
      <c r="J299" s="344"/>
      <c r="K299" s="365"/>
      <c r="L299" s="365"/>
      <c r="M299" s="365"/>
      <c r="N299" s="365"/>
      <c r="O299" s="365"/>
      <c r="P299" s="365"/>
      <c r="Q299" s="365"/>
      <c r="R299" s="365"/>
      <c r="S299" s="365"/>
      <c r="T299" s="365"/>
      <c r="U299" s="365"/>
      <c r="V299" s="365"/>
      <c r="W299" s="365"/>
      <c r="X299" s="365"/>
      <c r="Y299" s="365"/>
      <c r="Z299" s="365"/>
    </row>
    <row r="300" ht="12.75" customHeight="1">
      <c r="A300" s="343"/>
      <c r="B300" s="343"/>
      <c r="C300" s="364"/>
      <c r="D300" s="343"/>
      <c r="E300" s="343"/>
      <c r="F300" s="343"/>
      <c r="G300" s="343"/>
      <c r="H300" s="365"/>
      <c r="I300" s="343"/>
      <c r="J300" s="344"/>
      <c r="K300" s="365"/>
      <c r="L300" s="365"/>
      <c r="M300" s="365"/>
      <c r="N300" s="365"/>
      <c r="O300" s="365"/>
      <c r="P300" s="365"/>
      <c r="Q300" s="365"/>
      <c r="R300" s="365"/>
      <c r="S300" s="365"/>
      <c r="T300" s="365"/>
      <c r="U300" s="365"/>
      <c r="V300" s="365"/>
      <c r="W300" s="365"/>
      <c r="X300" s="365"/>
      <c r="Y300" s="365"/>
      <c r="Z300" s="365"/>
    </row>
    <row r="301" ht="12.75" customHeight="1">
      <c r="A301" s="343"/>
      <c r="B301" s="343"/>
      <c r="C301" s="364"/>
      <c r="D301" s="343"/>
      <c r="E301" s="343"/>
      <c r="F301" s="343"/>
      <c r="G301" s="343"/>
      <c r="H301" s="365"/>
      <c r="I301" s="343"/>
      <c r="J301" s="344"/>
      <c r="K301" s="365"/>
      <c r="L301" s="365"/>
      <c r="M301" s="365"/>
      <c r="N301" s="365"/>
      <c r="O301" s="365"/>
      <c r="P301" s="365"/>
      <c r="Q301" s="365"/>
      <c r="R301" s="365"/>
      <c r="S301" s="365"/>
      <c r="T301" s="365"/>
      <c r="U301" s="365"/>
      <c r="V301" s="365"/>
      <c r="W301" s="365"/>
      <c r="X301" s="365"/>
      <c r="Y301" s="365"/>
      <c r="Z301" s="365"/>
    </row>
    <row r="302" ht="12.75" customHeight="1">
      <c r="A302" s="343"/>
      <c r="B302" s="343"/>
      <c r="C302" s="364"/>
      <c r="D302" s="343"/>
      <c r="E302" s="343"/>
      <c r="F302" s="343"/>
      <c r="G302" s="343"/>
      <c r="H302" s="365"/>
      <c r="I302" s="343"/>
      <c r="J302" s="344"/>
      <c r="K302" s="365"/>
      <c r="L302" s="365"/>
      <c r="M302" s="365"/>
      <c r="N302" s="365"/>
      <c r="O302" s="365"/>
      <c r="P302" s="365"/>
      <c r="Q302" s="365"/>
      <c r="R302" s="365"/>
      <c r="S302" s="365"/>
      <c r="T302" s="365"/>
      <c r="U302" s="365"/>
      <c r="V302" s="365"/>
      <c r="W302" s="365"/>
      <c r="X302" s="365"/>
      <c r="Y302" s="365"/>
      <c r="Z302" s="365"/>
    </row>
    <row r="303" ht="12.75" customHeight="1">
      <c r="A303" s="343"/>
      <c r="B303" s="343"/>
      <c r="C303" s="364"/>
      <c r="D303" s="343"/>
      <c r="E303" s="343"/>
      <c r="F303" s="343"/>
      <c r="G303" s="343"/>
      <c r="H303" s="365"/>
      <c r="I303" s="343"/>
      <c r="J303" s="344"/>
      <c r="K303" s="365"/>
      <c r="L303" s="365"/>
      <c r="M303" s="365"/>
      <c r="N303" s="365"/>
      <c r="O303" s="365"/>
      <c r="P303" s="365"/>
      <c r="Q303" s="365"/>
      <c r="R303" s="365"/>
      <c r="S303" s="365"/>
      <c r="T303" s="365"/>
      <c r="U303" s="365"/>
      <c r="V303" s="365"/>
      <c r="W303" s="365"/>
      <c r="X303" s="365"/>
      <c r="Y303" s="365"/>
      <c r="Z303" s="365"/>
    </row>
    <row r="304" ht="12.75" customHeight="1">
      <c r="A304" s="343"/>
      <c r="B304" s="343"/>
      <c r="C304" s="364"/>
      <c r="D304" s="343"/>
      <c r="E304" s="343"/>
      <c r="F304" s="343"/>
      <c r="G304" s="343"/>
      <c r="H304" s="365"/>
      <c r="I304" s="343"/>
      <c r="J304" s="344"/>
      <c r="K304" s="365"/>
      <c r="L304" s="365"/>
      <c r="M304" s="365"/>
      <c r="N304" s="365"/>
      <c r="O304" s="365"/>
      <c r="P304" s="365"/>
      <c r="Q304" s="365"/>
      <c r="R304" s="365"/>
      <c r="S304" s="365"/>
      <c r="T304" s="365"/>
      <c r="U304" s="365"/>
      <c r="V304" s="365"/>
      <c r="W304" s="365"/>
      <c r="X304" s="365"/>
      <c r="Y304" s="365"/>
      <c r="Z304" s="365"/>
    </row>
    <row r="305" ht="12.75" customHeight="1">
      <c r="A305" s="343"/>
      <c r="B305" s="343"/>
      <c r="C305" s="364"/>
      <c r="D305" s="343"/>
      <c r="E305" s="343"/>
      <c r="F305" s="343"/>
      <c r="G305" s="343"/>
      <c r="H305" s="365"/>
      <c r="I305" s="343"/>
      <c r="J305" s="344"/>
      <c r="K305" s="365"/>
      <c r="L305" s="365"/>
      <c r="M305" s="365"/>
      <c r="N305" s="365"/>
      <c r="O305" s="365"/>
      <c r="P305" s="365"/>
      <c r="Q305" s="365"/>
      <c r="R305" s="365"/>
      <c r="S305" s="365"/>
      <c r="T305" s="365"/>
      <c r="U305" s="365"/>
      <c r="V305" s="365"/>
      <c r="W305" s="365"/>
      <c r="X305" s="365"/>
      <c r="Y305" s="365"/>
      <c r="Z305" s="365"/>
    </row>
    <row r="306" ht="12.75" customHeight="1">
      <c r="A306" s="343"/>
      <c r="B306" s="343"/>
      <c r="C306" s="364"/>
      <c r="D306" s="343"/>
      <c r="E306" s="343"/>
      <c r="F306" s="343"/>
      <c r="G306" s="343"/>
      <c r="H306" s="365"/>
      <c r="I306" s="343"/>
      <c r="J306" s="344"/>
      <c r="K306" s="365"/>
      <c r="L306" s="365"/>
      <c r="M306" s="365"/>
      <c r="N306" s="365"/>
      <c r="O306" s="365"/>
      <c r="P306" s="365"/>
      <c r="Q306" s="365"/>
      <c r="R306" s="365"/>
      <c r="S306" s="365"/>
      <c r="T306" s="365"/>
      <c r="U306" s="365"/>
      <c r="V306" s="365"/>
      <c r="W306" s="365"/>
      <c r="X306" s="365"/>
      <c r="Y306" s="365"/>
      <c r="Z306" s="365"/>
    </row>
    <row r="307" ht="12.75" customHeight="1">
      <c r="A307" s="343"/>
      <c r="B307" s="343"/>
      <c r="C307" s="364"/>
      <c r="D307" s="343"/>
      <c r="E307" s="343"/>
      <c r="F307" s="343"/>
      <c r="G307" s="343"/>
      <c r="H307" s="365"/>
      <c r="I307" s="343"/>
      <c r="J307" s="344"/>
      <c r="K307" s="365"/>
      <c r="L307" s="365"/>
      <c r="M307" s="365"/>
      <c r="N307" s="365"/>
      <c r="O307" s="365"/>
      <c r="P307" s="365"/>
      <c r="Q307" s="365"/>
      <c r="R307" s="365"/>
      <c r="S307" s="365"/>
      <c r="T307" s="365"/>
      <c r="U307" s="365"/>
      <c r="V307" s="365"/>
      <c r="W307" s="365"/>
      <c r="X307" s="365"/>
      <c r="Y307" s="365"/>
      <c r="Z307" s="365"/>
    </row>
    <row r="308" ht="12.75" customHeight="1">
      <c r="A308" s="343"/>
      <c r="B308" s="343"/>
      <c r="C308" s="364"/>
      <c r="D308" s="343"/>
      <c r="E308" s="343"/>
      <c r="F308" s="343"/>
      <c r="G308" s="343"/>
      <c r="H308" s="365"/>
      <c r="I308" s="343"/>
      <c r="J308" s="344"/>
      <c r="K308" s="365"/>
      <c r="L308" s="365"/>
      <c r="M308" s="365"/>
      <c r="N308" s="365"/>
      <c r="O308" s="365"/>
      <c r="P308" s="365"/>
      <c r="Q308" s="365"/>
      <c r="R308" s="365"/>
      <c r="S308" s="365"/>
      <c r="T308" s="365"/>
      <c r="U308" s="365"/>
      <c r="V308" s="365"/>
      <c r="W308" s="365"/>
      <c r="X308" s="365"/>
      <c r="Y308" s="365"/>
      <c r="Z308" s="365"/>
    </row>
    <row r="309" ht="12.75" customHeight="1">
      <c r="A309" s="343"/>
      <c r="B309" s="343"/>
      <c r="C309" s="364"/>
      <c r="D309" s="343"/>
      <c r="E309" s="343"/>
      <c r="F309" s="343"/>
      <c r="G309" s="343"/>
      <c r="H309" s="365"/>
      <c r="I309" s="343"/>
      <c r="J309" s="344"/>
      <c r="K309" s="365"/>
      <c r="L309" s="365"/>
      <c r="M309" s="365"/>
      <c r="N309" s="365"/>
      <c r="O309" s="365"/>
      <c r="P309" s="365"/>
      <c r="Q309" s="365"/>
      <c r="R309" s="365"/>
      <c r="S309" s="365"/>
      <c r="T309" s="365"/>
      <c r="U309" s="365"/>
      <c r="V309" s="365"/>
      <c r="W309" s="365"/>
      <c r="X309" s="365"/>
      <c r="Y309" s="365"/>
      <c r="Z309" s="365"/>
    </row>
    <row r="310" ht="12.75" customHeight="1">
      <c r="A310" s="343"/>
      <c r="B310" s="343"/>
      <c r="C310" s="364"/>
      <c r="D310" s="343"/>
      <c r="E310" s="343"/>
      <c r="F310" s="343"/>
      <c r="G310" s="343"/>
      <c r="H310" s="365"/>
      <c r="I310" s="343"/>
      <c r="J310" s="344"/>
      <c r="K310" s="365"/>
      <c r="L310" s="365"/>
      <c r="M310" s="365"/>
      <c r="N310" s="365"/>
      <c r="O310" s="365"/>
      <c r="P310" s="365"/>
      <c r="Q310" s="365"/>
      <c r="R310" s="365"/>
      <c r="S310" s="365"/>
      <c r="T310" s="365"/>
      <c r="U310" s="365"/>
      <c r="V310" s="365"/>
      <c r="W310" s="365"/>
      <c r="X310" s="365"/>
      <c r="Y310" s="365"/>
      <c r="Z310" s="365"/>
    </row>
    <row r="311" ht="12.75" customHeight="1">
      <c r="A311" s="343"/>
      <c r="B311" s="343"/>
      <c r="C311" s="364"/>
      <c r="D311" s="343"/>
      <c r="E311" s="343"/>
      <c r="F311" s="343"/>
      <c r="G311" s="343"/>
      <c r="H311" s="365"/>
      <c r="I311" s="343"/>
      <c r="J311" s="344"/>
      <c r="K311" s="365"/>
      <c r="L311" s="365"/>
      <c r="M311" s="365"/>
      <c r="N311" s="365"/>
      <c r="O311" s="365"/>
      <c r="P311" s="365"/>
      <c r="Q311" s="365"/>
      <c r="R311" s="365"/>
      <c r="S311" s="365"/>
      <c r="T311" s="365"/>
      <c r="U311" s="365"/>
      <c r="V311" s="365"/>
      <c r="W311" s="365"/>
      <c r="X311" s="365"/>
      <c r="Y311" s="365"/>
      <c r="Z311" s="365"/>
    </row>
    <row r="312" ht="12.75" customHeight="1">
      <c r="A312" s="343"/>
      <c r="B312" s="343"/>
      <c r="C312" s="364"/>
      <c r="D312" s="343"/>
      <c r="E312" s="343"/>
      <c r="F312" s="343"/>
      <c r="G312" s="343"/>
      <c r="H312" s="365"/>
      <c r="I312" s="343"/>
      <c r="J312" s="344"/>
      <c r="K312" s="365"/>
      <c r="L312" s="365"/>
      <c r="M312" s="365"/>
      <c r="N312" s="365"/>
      <c r="O312" s="365"/>
      <c r="P312" s="365"/>
      <c r="Q312" s="365"/>
      <c r="R312" s="365"/>
      <c r="S312" s="365"/>
      <c r="T312" s="365"/>
      <c r="U312" s="365"/>
      <c r="V312" s="365"/>
      <c r="W312" s="365"/>
      <c r="X312" s="365"/>
      <c r="Y312" s="365"/>
      <c r="Z312" s="365"/>
    </row>
    <row r="313" ht="12.75" customHeight="1">
      <c r="A313" s="343"/>
      <c r="B313" s="343"/>
      <c r="C313" s="364"/>
      <c r="D313" s="343"/>
      <c r="E313" s="343"/>
      <c r="F313" s="343"/>
      <c r="G313" s="343"/>
      <c r="H313" s="365"/>
      <c r="I313" s="343"/>
      <c r="J313" s="344"/>
      <c r="K313" s="365"/>
      <c r="L313" s="365"/>
      <c r="M313" s="365"/>
      <c r="N313" s="365"/>
      <c r="O313" s="365"/>
      <c r="P313" s="365"/>
      <c r="Q313" s="365"/>
      <c r="R313" s="365"/>
      <c r="S313" s="365"/>
      <c r="T313" s="365"/>
      <c r="U313" s="365"/>
      <c r="V313" s="365"/>
      <c r="W313" s="365"/>
      <c r="X313" s="365"/>
      <c r="Y313" s="365"/>
      <c r="Z313" s="365"/>
    </row>
    <row r="314" ht="12.75" customHeight="1">
      <c r="A314" s="343"/>
      <c r="B314" s="343"/>
      <c r="C314" s="364"/>
      <c r="D314" s="343"/>
      <c r="E314" s="343"/>
      <c r="F314" s="343"/>
      <c r="G314" s="343"/>
      <c r="H314" s="365"/>
      <c r="I314" s="343"/>
      <c r="J314" s="344"/>
      <c r="K314" s="365"/>
      <c r="L314" s="365"/>
      <c r="M314" s="365"/>
      <c r="N314" s="365"/>
      <c r="O314" s="365"/>
      <c r="P314" s="365"/>
      <c r="Q314" s="365"/>
      <c r="R314" s="365"/>
      <c r="S314" s="365"/>
      <c r="T314" s="365"/>
      <c r="U314" s="365"/>
      <c r="V314" s="365"/>
      <c r="W314" s="365"/>
      <c r="X314" s="365"/>
      <c r="Y314" s="365"/>
      <c r="Z314" s="365"/>
    </row>
    <row r="315" ht="12.75" customHeight="1">
      <c r="A315" s="343"/>
      <c r="B315" s="343"/>
      <c r="C315" s="364"/>
      <c r="D315" s="343"/>
      <c r="E315" s="343"/>
      <c r="F315" s="343"/>
      <c r="G315" s="343"/>
      <c r="H315" s="365"/>
      <c r="I315" s="343"/>
      <c r="J315" s="344"/>
      <c r="K315" s="365"/>
      <c r="L315" s="365"/>
      <c r="M315" s="365"/>
      <c r="N315" s="365"/>
      <c r="O315" s="365"/>
      <c r="P315" s="365"/>
      <c r="Q315" s="365"/>
      <c r="R315" s="365"/>
      <c r="S315" s="365"/>
      <c r="T315" s="365"/>
      <c r="U315" s="365"/>
      <c r="V315" s="365"/>
      <c r="W315" s="365"/>
      <c r="X315" s="365"/>
      <c r="Y315" s="365"/>
      <c r="Z315" s="365"/>
    </row>
    <row r="316" ht="12.75" customHeight="1">
      <c r="A316" s="343"/>
      <c r="B316" s="343"/>
      <c r="C316" s="364"/>
      <c r="D316" s="343"/>
      <c r="E316" s="343"/>
      <c r="F316" s="343"/>
      <c r="G316" s="343"/>
      <c r="H316" s="365"/>
      <c r="I316" s="343"/>
      <c r="J316" s="344"/>
      <c r="K316" s="365"/>
      <c r="L316" s="365"/>
      <c r="M316" s="365"/>
      <c r="N316" s="365"/>
      <c r="O316" s="365"/>
      <c r="P316" s="365"/>
      <c r="Q316" s="365"/>
      <c r="R316" s="365"/>
      <c r="S316" s="365"/>
      <c r="T316" s="365"/>
      <c r="U316" s="365"/>
      <c r="V316" s="365"/>
      <c r="W316" s="365"/>
      <c r="X316" s="365"/>
      <c r="Y316" s="365"/>
      <c r="Z316" s="365"/>
    </row>
    <row r="317" ht="12.75" customHeight="1">
      <c r="A317" s="343"/>
      <c r="B317" s="343"/>
      <c r="C317" s="364"/>
      <c r="D317" s="343"/>
      <c r="E317" s="343"/>
      <c r="F317" s="343"/>
      <c r="G317" s="343"/>
      <c r="H317" s="365"/>
      <c r="I317" s="343"/>
      <c r="J317" s="344"/>
      <c r="K317" s="365"/>
      <c r="L317" s="365"/>
      <c r="M317" s="365"/>
      <c r="N317" s="365"/>
      <c r="O317" s="365"/>
      <c r="P317" s="365"/>
      <c r="Q317" s="365"/>
      <c r="R317" s="365"/>
      <c r="S317" s="365"/>
      <c r="T317" s="365"/>
      <c r="U317" s="365"/>
      <c r="V317" s="365"/>
      <c r="W317" s="365"/>
      <c r="X317" s="365"/>
      <c r="Y317" s="365"/>
      <c r="Z317" s="365"/>
    </row>
    <row r="318" ht="12.75" customHeight="1">
      <c r="A318" s="343"/>
      <c r="B318" s="343"/>
      <c r="C318" s="364"/>
      <c r="D318" s="343"/>
      <c r="E318" s="343"/>
      <c r="F318" s="343"/>
      <c r="G318" s="343"/>
      <c r="H318" s="365"/>
      <c r="I318" s="343"/>
      <c r="J318" s="344"/>
      <c r="K318" s="365"/>
      <c r="L318" s="365"/>
      <c r="M318" s="365"/>
      <c r="N318" s="365"/>
      <c r="O318" s="365"/>
      <c r="P318" s="365"/>
      <c r="Q318" s="365"/>
      <c r="R318" s="365"/>
      <c r="S318" s="365"/>
      <c r="T318" s="365"/>
      <c r="U318" s="365"/>
      <c r="V318" s="365"/>
      <c r="W318" s="365"/>
      <c r="X318" s="365"/>
      <c r="Y318" s="365"/>
      <c r="Z318" s="365"/>
    </row>
    <row r="319" ht="12.75" customHeight="1">
      <c r="A319" s="343"/>
      <c r="B319" s="343"/>
      <c r="C319" s="364"/>
      <c r="D319" s="343"/>
      <c r="E319" s="343"/>
      <c r="F319" s="343"/>
      <c r="G319" s="343"/>
      <c r="H319" s="365"/>
      <c r="I319" s="343"/>
      <c r="J319" s="344"/>
      <c r="K319" s="365"/>
      <c r="L319" s="365"/>
      <c r="M319" s="365"/>
      <c r="N319" s="365"/>
      <c r="O319" s="365"/>
      <c r="P319" s="365"/>
      <c r="Q319" s="365"/>
      <c r="R319" s="365"/>
      <c r="S319" s="365"/>
      <c r="T319" s="365"/>
      <c r="U319" s="365"/>
      <c r="V319" s="365"/>
      <c r="W319" s="365"/>
      <c r="X319" s="365"/>
      <c r="Y319" s="365"/>
      <c r="Z319" s="365"/>
    </row>
    <row r="320" ht="12.75" customHeight="1">
      <c r="A320" s="343"/>
      <c r="B320" s="343"/>
      <c r="C320" s="364"/>
      <c r="D320" s="343"/>
      <c r="E320" s="343"/>
      <c r="F320" s="343"/>
      <c r="G320" s="343"/>
      <c r="H320" s="365"/>
      <c r="I320" s="343"/>
      <c r="J320" s="344"/>
      <c r="K320" s="365"/>
      <c r="L320" s="365"/>
      <c r="M320" s="365"/>
      <c r="N320" s="365"/>
      <c r="O320" s="365"/>
      <c r="P320" s="365"/>
      <c r="Q320" s="365"/>
      <c r="R320" s="365"/>
      <c r="S320" s="365"/>
      <c r="T320" s="365"/>
      <c r="U320" s="365"/>
      <c r="V320" s="365"/>
      <c r="W320" s="365"/>
      <c r="X320" s="365"/>
      <c r="Y320" s="365"/>
      <c r="Z320" s="365"/>
    </row>
    <row r="321" ht="12.75" customHeight="1">
      <c r="A321" s="343"/>
      <c r="B321" s="343"/>
      <c r="C321" s="364"/>
      <c r="D321" s="343"/>
      <c r="E321" s="343"/>
      <c r="F321" s="343"/>
      <c r="G321" s="343"/>
      <c r="H321" s="365"/>
      <c r="I321" s="343"/>
      <c r="J321" s="344"/>
      <c r="K321" s="365"/>
      <c r="L321" s="365"/>
      <c r="M321" s="365"/>
      <c r="N321" s="365"/>
      <c r="O321" s="365"/>
      <c r="P321" s="365"/>
      <c r="Q321" s="365"/>
      <c r="R321" s="365"/>
      <c r="S321" s="365"/>
      <c r="T321" s="365"/>
      <c r="U321" s="365"/>
      <c r="V321" s="365"/>
      <c r="W321" s="365"/>
      <c r="X321" s="365"/>
      <c r="Y321" s="365"/>
      <c r="Z321" s="365"/>
    </row>
    <row r="322" ht="12.75" customHeight="1">
      <c r="A322" s="343"/>
      <c r="B322" s="343"/>
      <c r="C322" s="364"/>
      <c r="D322" s="343"/>
      <c r="E322" s="343"/>
      <c r="F322" s="343"/>
      <c r="G322" s="343"/>
      <c r="H322" s="365"/>
      <c r="I322" s="343"/>
      <c r="J322" s="344"/>
      <c r="K322" s="365"/>
      <c r="L322" s="365"/>
      <c r="M322" s="365"/>
      <c r="N322" s="365"/>
      <c r="O322" s="365"/>
      <c r="P322" s="365"/>
      <c r="Q322" s="365"/>
      <c r="R322" s="365"/>
      <c r="S322" s="365"/>
      <c r="T322" s="365"/>
      <c r="U322" s="365"/>
      <c r="V322" s="365"/>
      <c r="W322" s="365"/>
      <c r="X322" s="365"/>
      <c r="Y322" s="365"/>
      <c r="Z322" s="365"/>
    </row>
    <row r="323" ht="12.75" customHeight="1">
      <c r="A323" s="343"/>
      <c r="B323" s="343"/>
      <c r="C323" s="364"/>
      <c r="D323" s="343"/>
      <c r="E323" s="343"/>
      <c r="F323" s="343"/>
      <c r="G323" s="343"/>
      <c r="H323" s="365"/>
      <c r="I323" s="343"/>
      <c r="J323" s="344"/>
      <c r="K323" s="365"/>
      <c r="L323" s="365"/>
      <c r="M323" s="365"/>
      <c r="N323" s="365"/>
      <c r="O323" s="365"/>
      <c r="P323" s="365"/>
      <c r="Q323" s="365"/>
      <c r="R323" s="365"/>
      <c r="S323" s="365"/>
      <c r="T323" s="365"/>
      <c r="U323" s="365"/>
      <c r="V323" s="365"/>
      <c r="W323" s="365"/>
      <c r="X323" s="365"/>
      <c r="Y323" s="365"/>
      <c r="Z323" s="365"/>
    </row>
    <row r="324" ht="12.75" customHeight="1">
      <c r="A324" s="343"/>
      <c r="B324" s="343"/>
      <c r="C324" s="364"/>
      <c r="D324" s="343"/>
      <c r="E324" s="343"/>
      <c r="F324" s="343"/>
      <c r="G324" s="343"/>
      <c r="H324" s="365"/>
      <c r="I324" s="343"/>
      <c r="J324" s="344"/>
      <c r="K324" s="365"/>
      <c r="L324" s="365"/>
      <c r="M324" s="365"/>
      <c r="N324" s="365"/>
      <c r="O324" s="365"/>
      <c r="P324" s="365"/>
      <c r="Q324" s="365"/>
      <c r="R324" s="365"/>
      <c r="S324" s="365"/>
      <c r="T324" s="365"/>
      <c r="U324" s="365"/>
      <c r="V324" s="365"/>
      <c r="W324" s="365"/>
      <c r="X324" s="365"/>
      <c r="Y324" s="365"/>
      <c r="Z324" s="365"/>
    </row>
    <row r="325" ht="12.75" customHeight="1">
      <c r="A325" s="343"/>
      <c r="B325" s="343"/>
      <c r="C325" s="364"/>
      <c r="D325" s="343"/>
      <c r="E325" s="343"/>
      <c r="F325" s="343"/>
      <c r="G325" s="343"/>
      <c r="H325" s="365"/>
      <c r="I325" s="343"/>
      <c r="J325" s="344"/>
      <c r="K325" s="365"/>
      <c r="L325" s="365"/>
      <c r="M325" s="365"/>
      <c r="N325" s="365"/>
      <c r="O325" s="365"/>
      <c r="P325" s="365"/>
      <c r="Q325" s="365"/>
      <c r="R325" s="365"/>
      <c r="S325" s="365"/>
      <c r="T325" s="365"/>
      <c r="U325" s="365"/>
      <c r="V325" s="365"/>
      <c r="W325" s="365"/>
      <c r="X325" s="365"/>
      <c r="Y325" s="365"/>
      <c r="Z325" s="365"/>
    </row>
    <row r="326" ht="12.75" customHeight="1">
      <c r="A326" s="343"/>
      <c r="B326" s="343"/>
      <c r="C326" s="364"/>
      <c r="D326" s="343"/>
      <c r="E326" s="343"/>
      <c r="F326" s="343"/>
      <c r="G326" s="343"/>
      <c r="H326" s="365"/>
      <c r="I326" s="343"/>
      <c r="J326" s="344"/>
      <c r="K326" s="365"/>
      <c r="L326" s="365"/>
      <c r="M326" s="365"/>
      <c r="N326" s="365"/>
      <c r="O326" s="365"/>
      <c r="P326" s="365"/>
      <c r="Q326" s="365"/>
      <c r="R326" s="365"/>
      <c r="S326" s="365"/>
      <c r="T326" s="365"/>
      <c r="U326" s="365"/>
      <c r="V326" s="365"/>
      <c r="W326" s="365"/>
      <c r="X326" s="365"/>
      <c r="Y326" s="365"/>
      <c r="Z326" s="365"/>
    </row>
    <row r="327" ht="12.75" customHeight="1">
      <c r="A327" s="343"/>
      <c r="B327" s="343"/>
      <c r="C327" s="364"/>
      <c r="D327" s="343"/>
      <c r="E327" s="343"/>
      <c r="F327" s="343"/>
      <c r="G327" s="343"/>
      <c r="H327" s="365"/>
      <c r="I327" s="343"/>
      <c r="J327" s="344"/>
      <c r="K327" s="365"/>
      <c r="L327" s="365"/>
      <c r="M327" s="365"/>
      <c r="N327" s="365"/>
      <c r="O327" s="365"/>
      <c r="P327" s="365"/>
      <c r="Q327" s="365"/>
      <c r="R327" s="365"/>
      <c r="S327" s="365"/>
      <c r="T327" s="365"/>
      <c r="U327" s="365"/>
      <c r="V327" s="365"/>
      <c r="W327" s="365"/>
      <c r="X327" s="365"/>
      <c r="Y327" s="365"/>
      <c r="Z327" s="365"/>
    </row>
    <row r="328" ht="12.75" customHeight="1">
      <c r="A328" s="343"/>
      <c r="B328" s="343"/>
      <c r="C328" s="364"/>
      <c r="D328" s="343"/>
      <c r="E328" s="343"/>
      <c r="F328" s="343"/>
      <c r="G328" s="343"/>
      <c r="H328" s="365"/>
      <c r="I328" s="343"/>
      <c r="J328" s="344"/>
      <c r="K328" s="365"/>
      <c r="L328" s="365"/>
      <c r="M328" s="365"/>
      <c r="N328" s="365"/>
      <c r="O328" s="365"/>
      <c r="P328" s="365"/>
      <c r="Q328" s="365"/>
      <c r="R328" s="365"/>
      <c r="S328" s="365"/>
      <c r="T328" s="365"/>
      <c r="U328" s="365"/>
      <c r="V328" s="365"/>
      <c r="W328" s="365"/>
      <c r="X328" s="365"/>
      <c r="Y328" s="365"/>
      <c r="Z328" s="365"/>
    </row>
    <row r="329" ht="12.75" customHeight="1">
      <c r="A329" s="343"/>
      <c r="B329" s="343"/>
      <c r="C329" s="364"/>
      <c r="D329" s="343"/>
      <c r="E329" s="343"/>
      <c r="F329" s="343"/>
      <c r="G329" s="343"/>
      <c r="H329" s="365"/>
      <c r="I329" s="343"/>
      <c r="J329" s="344"/>
      <c r="K329" s="365"/>
      <c r="L329" s="365"/>
      <c r="M329" s="365"/>
      <c r="N329" s="365"/>
      <c r="O329" s="365"/>
      <c r="P329" s="365"/>
      <c r="Q329" s="365"/>
      <c r="R329" s="365"/>
      <c r="S329" s="365"/>
      <c r="T329" s="365"/>
      <c r="U329" s="365"/>
      <c r="V329" s="365"/>
      <c r="W329" s="365"/>
      <c r="X329" s="365"/>
      <c r="Y329" s="365"/>
      <c r="Z329" s="365"/>
    </row>
    <row r="330" ht="12.75" customHeight="1">
      <c r="A330" s="343"/>
      <c r="B330" s="343"/>
      <c r="C330" s="364"/>
      <c r="D330" s="343"/>
      <c r="E330" s="343"/>
      <c r="F330" s="343"/>
      <c r="G330" s="343"/>
      <c r="H330" s="365"/>
      <c r="I330" s="343"/>
      <c r="J330" s="344"/>
      <c r="K330" s="365"/>
      <c r="L330" s="365"/>
      <c r="M330" s="365"/>
      <c r="N330" s="365"/>
      <c r="O330" s="365"/>
      <c r="P330" s="365"/>
      <c r="Q330" s="365"/>
      <c r="R330" s="365"/>
      <c r="S330" s="365"/>
      <c r="T330" s="365"/>
      <c r="U330" s="365"/>
      <c r="V330" s="365"/>
      <c r="W330" s="365"/>
      <c r="X330" s="365"/>
      <c r="Y330" s="365"/>
      <c r="Z330" s="365"/>
    </row>
    <row r="331" ht="12.75" customHeight="1">
      <c r="A331" s="343"/>
      <c r="B331" s="343"/>
      <c r="C331" s="364"/>
      <c r="D331" s="343"/>
      <c r="E331" s="343"/>
      <c r="F331" s="343"/>
      <c r="G331" s="343"/>
      <c r="H331" s="365"/>
      <c r="I331" s="343"/>
      <c r="J331" s="344"/>
      <c r="K331" s="365"/>
      <c r="L331" s="365"/>
      <c r="M331" s="365"/>
      <c r="N331" s="365"/>
      <c r="O331" s="365"/>
      <c r="P331" s="365"/>
      <c r="Q331" s="365"/>
      <c r="R331" s="365"/>
      <c r="S331" s="365"/>
      <c r="T331" s="365"/>
      <c r="U331" s="365"/>
      <c r="V331" s="365"/>
      <c r="W331" s="365"/>
      <c r="X331" s="365"/>
      <c r="Y331" s="365"/>
      <c r="Z331" s="365"/>
    </row>
    <row r="332" ht="12.75" customHeight="1">
      <c r="A332" s="343"/>
      <c r="B332" s="343"/>
      <c r="C332" s="364"/>
      <c r="D332" s="343"/>
      <c r="E332" s="343"/>
      <c r="F332" s="343"/>
      <c r="G332" s="343"/>
      <c r="H332" s="365"/>
      <c r="I332" s="343"/>
      <c r="J332" s="344"/>
      <c r="K332" s="365"/>
      <c r="L332" s="365"/>
      <c r="M332" s="365"/>
      <c r="N332" s="365"/>
      <c r="O332" s="365"/>
      <c r="P332" s="365"/>
      <c r="Q332" s="365"/>
      <c r="R332" s="365"/>
      <c r="S332" s="365"/>
      <c r="T332" s="365"/>
      <c r="U332" s="365"/>
      <c r="V332" s="365"/>
      <c r="W332" s="365"/>
      <c r="X332" s="365"/>
      <c r="Y332" s="365"/>
      <c r="Z332" s="365"/>
    </row>
    <row r="333" ht="12.75" customHeight="1">
      <c r="A333" s="343"/>
      <c r="B333" s="343"/>
      <c r="C333" s="364"/>
      <c r="D333" s="343"/>
      <c r="E333" s="343"/>
      <c r="F333" s="343"/>
      <c r="G333" s="343"/>
      <c r="H333" s="365"/>
      <c r="I333" s="343"/>
      <c r="J333" s="344"/>
      <c r="K333" s="365"/>
      <c r="L333" s="365"/>
      <c r="M333" s="365"/>
      <c r="N333" s="365"/>
      <c r="O333" s="365"/>
      <c r="P333" s="365"/>
      <c r="Q333" s="365"/>
      <c r="R333" s="365"/>
      <c r="S333" s="365"/>
      <c r="T333" s="365"/>
      <c r="U333" s="365"/>
      <c r="V333" s="365"/>
      <c r="W333" s="365"/>
      <c r="X333" s="365"/>
      <c r="Y333" s="365"/>
      <c r="Z333" s="365"/>
    </row>
    <row r="334" ht="12.75" customHeight="1">
      <c r="A334" s="343"/>
      <c r="B334" s="343"/>
      <c r="C334" s="364"/>
      <c r="D334" s="343"/>
      <c r="E334" s="343"/>
      <c r="F334" s="343"/>
      <c r="G334" s="343"/>
      <c r="H334" s="365"/>
      <c r="I334" s="343"/>
      <c r="J334" s="344"/>
      <c r="K334" s="365"/>
      <c r="L334" s="365"/>
      <c r="M334" s="365"/>
      <c r="N334" s="365"/>
      <c r="O334" s="365"/>
      <c r="P334" s="365"/>
      <c r="Q334" s="365"/>
      <c r="R334" s="365"/>
      <c r="S334" s="365"/>
      <c r="T334" s="365"/>
      <c r="U334" s="365"/>
      <c r="V334" s="365"/>
      <c r="W334" s="365"/>
      <c r="X334" s="365"/>
      <c r="Y334" s="365"/>
      <c r="Z334" s="365"/>
    </row>
    <row r="335" ht="12.75" customHeight="1">
      <c r="A335" s="343"/>
      <c r="B335" s="343"/>
      <c r="C335" s="364"/>
      <c r="D335" s="343"/>
      <c r="E335" s="343"/>
      <c r="F335" s="343"/>
      <c r="G335" s="343"/>
      <c r="H335" s="365"/>
      <c r="I335" s="343"/>
      <c r="J335" s="344"/>
      <c r="K335" s="365"/>
      <c r="L335" s="365"/>
      <c r="M335" s="365"/>
      <c r="N335" s="365"/>
      <c r="O335" s="365"/>
      <c r="P335" s="365"/>
      <c r="Q335" s="365"/>
      <c r="R335" s="365"/>
      <c r="S335" s="365"/>
      <c r="T335" s="365"/>
      <c r="U335" s="365"/>
      <c r="V335" s="365"/>
      <c r="W335" s="365"/>
      <c r="X335" s="365"/>
      <c r="Y335" s="365"/>
      <c r="Z335" s="365"/>
    </row>
    <row r="336" ht="12.75" customHeight="1">
      <c r="A336" s="343"/>
      <c r="B336" s="343"/>
      <c r="C336" s="364"/>
      <c r="D336" s="343"/>
      <c r="E336" s="343"/>
      <c r="F336" s="343"/>
      <c r="G336" s="343"/>
      <c r="H336" s="365"/>
      <c r="I336" s="343"/>
      <c r="J336" s="344"/>
      <c r="K336" s="365"/>
      <c r="L336" s="365"/>
      <c r="M336" s="365"/>
      <c r="N336" s="365"/>
      <c r="O336" s="365"/>
      <c r="P336" s="365"/>
      <c r="Q336" s="365"/>
      <c r="R336" s="365"/>
      <c r="S336" s="365"/>
      <c r="T336" s="365"/>
      <c r="U336" s="365"/>
      <c r="V336" s="365"/>
      <c r="W336" s="365"/>
      <c r="X336" s="365"/>
      <c r="Y336" s="365"/>
      <c r="Z336" s="365"/>
    </row>
    <row r="337" ht="12.75" customHeight="1">
      <c r="A337" s="343"/>
      <c r="B337" s="343"/>
      <c r="C337" s="364"/>
      <c r="D337" s="343"/>
      <c r="E337" s="343"/>
      <c r="F337" s="343"/>
      <c r="G337" s="343"/>
      <c r="H337" s="365"/>
      <c r="I337" s="343"/>
      <c r="J337" s="344"/>
      <c r="K337" s="365"/>
      <c r="L337" s="365"/>
      <c r="M337" s="365"/>
      <c r="N337" s="365"/>
      <c r="O337" s="365"/>
      <c r="P337" s="365"/>
      <c r="Q337" s="365"/>
      <c r="R337" s="365"/>
      <c r="S337" s="365"/>
      <c r="T337" s="365"/>
      <c r="U337" s="365"/>
      <c r="V337" s="365"/>
      <c r="W337" s="365"/>
      <c r="X337" s="365"/>
      <c r="Y337" s="365"/>
      <c r="Z337" s="365"/>
    </row>
    <row r="338" ht="12.75" customHeight="1">
      <c r="A338" s="343"/>
      <c r="B338" s="343"/>
      <c r="C338" s="364"/>
      <c r="D338" s="343"/>
      <c r="E338" s="343"/>
      <c r="F338" s="343"/>
      <c r="G338" s="343"/>
      <c r="H338" s="365"/>
      <c r="I338" s="343"/>
      <c r="J338" s="344"/>
      <c r="K338" s="365"/>
      <c r="L338" s="365"/>
      <c r="M338" s="365"/>
      <c r="N338" s="365"/>
      <c r="O338" s="365"/>
      <c r="P338" s="365"/>
      <c r="Q338" s="365"/>
      <c r="R338" s="365"/>
      <c r="S338" s="365"/>
      <c r="T338" s="365"/>
      <c r="U338" s="365"/>
      <c r="V338" s="365"/>
      <c r="W338" s="365"/>
      <c r="X338" s="365"/>
      <c r="Y338" s="365"/>
      <c r="Z338" s="365"/>
    </row>
    <row r="339" ht="12.75" customHeight="1">
      <c r="A339" s="343"/>
      <c r="B339" s="343"/>
      <c r="C339" s="364"/>
      <c r="D339" s="343"/>
      <c r="E339" s="343"/>
      <c r="F339" s="343"/>
      <c r="G339" s="343"/>
      <c r="H339" s="365"/>
      <c r="I339" s="343"/>
      <c r="J339" s="344"/>
      <c r="K339" s="365"/>
      <c r="L339" s="365"/>
      <c r="M339" s="365"/>
      <c r="N339" s="365"/>
      <c r="O339" s="365"/>
      <c r="P339" s="365"/>
      <c r="Q339" s="365"/>
      <c r="R339" s="365"/>
      <c r="S339" s="365"/>
      <c r="T339" s="365"/>
      <c r="U339" s="365"/>
      <c r="V339" s="365"/>
      <c r="W339" s="365"/>
      <c r="X339" s="365"/>
      <c r="Y339" s="365"/>
      <c r="Z339" s="365"/>
    </row>
    <row r="340" ht="12.75" customHeight="1">
      <c r="A340" s="343"/>
      <c r="B340" s="343"/>
      <c r="C340" s="364"/>
      <c r="D340" s="343"/>
      <c r="E340" s="343"/>
      <c r="F340" s="343"/>
      <c r="G340" s="343"/>
      <c r="H340" s="365"/>
      <c r="I340" s="343"/>
      <c r="J340" s="344"/>
      <c r="K340" s="365"/>
      <c r="L340" s="365"/>
      <c r="M340" s="365"/>
      <c r="N340" s="365"/>
      <c r="O340" s="365"/>
      <c r="P340" s="365"/>
      <c r="Q340" s="365"/>
      <c r="R340" s="365"/>
      <c r="S340" s="365"/>
      <c r="T340" s="365"/>
      <c r="U340" s="365"/>
      <c r="V340" s="365"/>
      <c r="W340" s="365"/>
      <c r="X340" s="365"/>
      <c r="Y340" s="365"/>
      <c r="Z340" s="365"/>
    </row>
    <row r="341" ht="12.75" customHeight="1">
      <c r="A341" s="343"/>
      <c r="B341" s="343"/>
      <c r="C341" s="364"/>
      <c r="D341" s="343"/>
      <c r="E341" s="343"/>
      <c r="F341" s="343"/>
      <c r="G341" s="343"/>
      <c r="H341" s="365"/>
      <c r="I341" s="343"/>
      <c r="J341" s="344"/>
      <c r="K341" s="365"/>
      <c r="L341" s="365"/>
      <c r="M341" s="365"/>
      <c r="N341" s="365"/>
      <c r="O341" s="365"/>
      <c r="P341" s="365"/>
      <c r="Q341" s="365"/>
      <c r="R341" s="365"/>
      <c r="S341" s="365"/>
      <c r="T341" s="365"/>
      <c r="U341" s="365"/>
      <c r="V341" s="365"/>
      <c r="W341" s="365"/>
      <c r="X341" s="365"/>
      <c r="Y341" s="365"/>
      <c r="Z341" s="365"/>
    </row>
    <row r="342" ht="12.75" customHeight="1">
      <c r="A342" s="343"/>
      <c r="B342" s="343"/>
      <c r="C342" s="364"/>
      <c r="D342" s="343"/>
      <c r="E342" s="343"/>
      <c r="F342" s="343"/>
      <c r="G342" s="343"/>
      <c r="H342" s="365"/>
      <c r="I342" s="343"/>
      <c r="J342" s="344"/>
      <c r="K342" s="365"/>
      <c r="L342" s="365"/>
      <c r="M342" s="365"/>
      <c r="N342" s="365"/>
      <c r="O342" s="365"/>
      <c r="P342" s="365"/>
      <c r="Q342" s="365"/>
      <c r="R342" s="365"/>
      <c r="S342" s="365"/>
      <c r="T342" s="365"/>
      <c r="U342" s="365"/>
      <c r="V342" s="365"/>
      <c r="W342" s="365"/>
      <c r="X342" s="365"/>
      <c r="Y342" s="365"/>
      <c r="Z342" s="365"/>
    </row>
    <row r="343" ht="12.75" customHeight="1">
      <c r="A343" s="343"/>
      <c r="B343" s="343"/>
      <c r="C343" s="364"/>
      <c r="D343" s="343"/>
      <c r="E343" s="343"/>
      <c r="F343" s="343"/>
      <c r="G343" s="343"/>
      <c r="H343" s="365"/>
      <c r="I343" s="343"/>
      <c r="J343" s="344"/>
      <c r="K343" s="365"/>
      <c r="L343" s="365"/>
      <c r="M343" s="365"/>
      <c r="N343" s="365"/>
      <c r="O343" s="365"/>
      <c r="P343" s="365"/>
      <c r="Q343" s="365"/>
      <c r="R343" s="365"/>
      <c r="S343" s="365"/>
      <c r="T343" s="365"/>
      <c r="U343" s="365"/>
      <c r="V343" s="365"/>
      <c r="W343" s="365"/>
      <c r="X343" s="365"/>
      <c r="Y343" s="365"/>
      <c r="Z343" s="365"/>
    </row>
    <row r="344" ht="12.75" customHeight="1">
      <c r="A344" s="343"/>
      <c r="B344" s="343"/>
      <c r="C344" s="364"/>
      <c r="D344" s="343"/>
      <c r="E344" s="343"/>
      <c r="F344" s="343"/>
      <c r="G344" s="343"/>
      <c r="H344" s="365"/>
      <c r="I344" s="343"/>
      <c r="J344" s="344"/>
      <c r="K344" s="365"/>
      <c r="L344" s="365"/>
      <c r="M344" s="365"/>
      <c r="N344" s="365"/>
      <c r="O344" s="365"/>
      <c r="P344" s="365"/>
      <c r="Q344" s="365"/>
      <c r="R344" s="365"/>
      <c r="S344" s="365"/>
      <c r="T344" s="365"/>
      <c r="U344" s="365"/>
      <c r="V344" s="365"/>
      <c r="W344" s="365"/>
      <c r="X344" s="365"/>
      <c r="Y344" s="365"/>
      <c r="Z344" s="365"/>
    </row>
    <row r="345" ht="12.75" customHeight="1">
      <c r="A345" s="343"/>
      <c r="B345" s="343"/>
      <c r="C345" s="364"/>
      <c r="D345" s="343"/>
      <c r="E345" s="343"/>
      <c r="F345" s="343"/>
      <c r="G345" s="343"/>
      <c r="H345" s="365"/>
      <c r="I345" s="343"/>
      <c r="J345" s="344"/>
      <c r="K345" s="365"/>
      <c r="L345" s="365"/>
      <c r="M345" s="365"/>
      <c r="N345" s="365"/>
      <c r="O345" s="365"/>
      <c r="P345" s="365"/>
      <c r="Q345" s="365"/>
      <c r="R345" s="365"/>
      <c r="S345" s="365"/>
      <c r="T345" s="365"/>
      <c r="U345" s="365"/>
      <c r="V345" s="365"/>
      <c r="W345" s="365"/>
      <c r="X345" s="365"/>
      <c r="Y345" s="365"/>
      <c r="Z345" s="365"/>
    </row>
    <row r="346" ht="12.75" customHeight="1">
      <c r="A346" s="343"/>
      <c r="B346" s="343"/>
      <c r="C346" s="364"/>
      <c r="D346" s="343"/>
      <c r="E346" s="343"/>
      <c r="F346" s="343"/>
      <c r="G346" s="343"/>
      <c r="H346" s="365"/>
      <c r="I346" s="343"/>
      <c r="J346" s="344"/>
      <c r="K346" s="365"/>
      <c r="L346" s="365"/>
      <c r="M346" s="365"/>
      <c r="N346" s="365"/>
      <c r="O346" s="365"/>
      <c r="P346" s="365"/>
      <c r="Q346" s="365"/>
      <c r="R346" s="365"/>
      <c r="S346" s="365"/>
      <c r="T346" s="365"/>
      <c r="U346" s="365"/>
      <c r="V346" s="365"/>
      <c r="W346" s="365"/>
      <c r="X346" s="365"/>
      <c r="Y346" s="365"/>
      <c r="Z346" s="365"/>
    </row>
    <row r="347" ht="12.75" customHeight="1">
      <c r="A347" s="343"/>
      <c r="B347" s="343"/>
      <c r="C347" s="364"/>
      <c r="D347" s="343"/>
      <c r="E347" s="343"/>
      <c r="F347" s="343"/>
      <c r="G347" s="343"/>
      <c r="H347" s="365"/>
      <c r="I347" s="343"/>
      <c r="J347" s="344"/>
      <c r="K347" s="365"/>
      <c r="L347" s="365"/>
      <c r="M347" s="365"/>
      <c r="N347" s="365"/>
      <c r="O347" s="365"/>
      <c r="P347" s="365"/>
      <c r="Q347" s="365"/>
      <c r="R347" s="365"/>
      <c r="S347" s="365"/>
      <c r="T347" s="365"/>
      <c r="U347" s="365"/>
      <c r="V347" s="365"/>
      <c r="W347" s="365"/>
      <c r="X347" s="365"/>
      <c r="Y347" s="365"/>
      <c r="Z347" s="365"/>
    </row>
    <row r="348" ht="12.75" customHeight="1">
      <c r="A348" s="343"/>
      <c r="B348" s="343"/>
      <c r="C348" s="364"/>
      <c r="D348" s="343"/>
      <c r="E348" s="343"/>
      <c r="F348" s="343"/>
      <c r="G348" s="343"/>
      <c r="H348" s="365"/>
      <c r="I348" s="343"/>
      <c r="J348" s="344"/>
      <c r="K348" s="365"/>
      <c r="L348" s="365"/>
      <c r="M348" s="365"/>
      <c r="N348" s="365"/>
      <c r="O348" s="365"/>
      <c r="P348" s="365"/>
      <c r="Q348" s="365"/>
      <c r="R348" s="365"/>
      <c r="S348" s="365"/>
      <c r="T348" s="365"/>
      <c r="U348" s="365"/>
      <c r="V348" s="365"/>
      <c r="W348" s="365"/>
      <c r="X348" s="365"/>
      <c r="Y348" s="365"/>
      <c r="Z348" s="365"/>
    </row>
    <row r="349" ht="12.75" customHeight="1">
      <c r="A349" s="343"/>
      <c r="B349" s="343"/>
      <c r="C349" s="364"/>
      <c r="D349" s="343"/>
      <c r="E349" s="343"/>
      <c r="F349" s="343"/>
      <c r="G349" s="343"/>
      <c r="H349" s="365"/>
      <c r="I349" s="343"/>
      <c r="J349" s="344"/>
      <c r="K349" s="365"/>
      <c r="L349" s="365"/>
      <c r="M349" s="365"/>
      <c r="N349" s="365"/>
      <c r="O349" s="365"/>
      <c r="P349" s="365"/>
      <c r="Q349" s="365"/>
      <c r="R349" s="365"/>
      <c r="S349" s="365"/>
      <c r="T349" s="365"/>
      <c r="U349" s="365"/>
      <c r="V349" s="365"/>
      <c r="W349" s="365"/>
      <c r="X349" s="365"/>
      <c r="Y349" s="365"/>
      <c r="Z349" s="365"/>
    </row>
    <row r="350" ht="12.75" customHeight="1">
      <c r="A350" s="343"/>
      <c r="B350" s="343"/>
      <c r="C350" s="364"/>
      <c r="D350" s="343"/>
      <c r="E350" s="343"/>
      <c r="F350" s="343"/>
      <c r="G350" s="343"/>
      <c r="H350" s="365"/>
      <c r="I350" s="343"/>
      <c r="J350" s="344"/>
      <c r="K350" s="365"/>
      <c r="L350" s="365"/>
      <c r="M350" s="365"/>
      <c r="N350" s="365"/>
      <c r="O350" s="365"/>
      <c r="P350" s="365"/>
      <c r="Q350" s="365"/>
      <c r="R350" s="365"/>
      <c r="S350" s="365"/>
      <c r="T350" s="365"/>
      <c r="U350" s="365"/>
      <c r="V350" s="365"/>
      <c r="W350" s="365"/>
      <c r="X350" s="365"/>
      <c r="Y350" s="365"/>
      <c r="Z350" s="365"/>
    </row>
    <row r="351" ht="12.75" customHeight="1">
      <c r="A351" s="343"/>
      <c r="B351" s="343"/>
      <c r="C351" s="364"/>
      <c r="D351" s="343"/>
      <c r="E351" s="343"/>
      <c r="F351" s="343"/>
      <c r="G351" s="343"/>
      <c r="H351" s="365"/>
      <c r="I351" s="343"/>
      <c r="J351" s="344"/>
      <c r="K351" s="365"/>
      <c r="L351" s="365"/>
      <c r="M351" s="365"/>
      <c r="N351" s="365"/>
      <c r="O351" s="365"/>
      <c r="P351" s="365"/>
      <c r="Q351" s="365"/>
      <c r="R351" s="365"/>
      <c r="S351" s="365"/>
      <c r="T351" s="365"/>
      <c r="U351" s="365"/>
      <c r="V351" s="365"/>
      <c r="W351" s="365"/>
      <c r="X351" s="365"/>
      <c r="Y351" s="365"/>
      <c r="Z351" s="365"/>
    </row>
    <row r="352" ht="12.75" customHeight="1">
      <c r="A352" s="343"/>
      <c r="B352" s="343"/>
      <c r="C352" s="364"/>
      <c r="D352" s="343"/>
      <c r="E352" s="343"/>
      <c r="F352" s="343"/>
      <c r="G352" s="343"/>
      <c r="H352" s="365"/>
      <c r="I352" s="343"/>
      <c r="J352" s="344"/>
      <c r="K352" s="365"/>
      <c r="L352" s="365"/>
      <c r="M352" s="365"/>
      <c r="N352" s="365"/>
      <c r="O352" s="365"/>
      <c r="P352" s="365"/>
      <c r="Q352" s="365"/>
      <c r="R352" s="365"/>
      <c r="S352" s="365"/>
      <c r="T352" s="365"/>
      <c r="U352" s="365"/>
      <c r="V352" s="365"/>
      <c r="W352" s="365"/>
      <c r="X352" s="365"/>
      <c r="Y352" s="365"/>
      <c r="Z352" s="365"/>
    </row>
    <row r="353" ht="12.75" customHeight="1">
      <c r="A353" s="343"/>
      <c r="B353" s="343"/>
      <c r="C353" s="364"/>
      <c r="D353" s="343"/>
      <c r="E353" s="343"/>
      <c r="F353" s="343"/>
      <c r="G353" s="343"/>
      <c r="H353" s="365"/>
      <c r="I353" s="343"/>
      <c r="J353" s="344"/>
      <c r="K353" s="365"/>
      <c r="L353" s="365"/>
      <c r="M353" s="365"/>
      <c r="N353" s="365"/>
      <c r="O353" s="365"/>
      <c r="P353" s="365"/>
      <c r="Q353" s="365"/>
      <c r="R353" s="365"/>
      <c r="S353" s="365"/>
      <c r="T353" s="365"/>
      <c r="U353" s="365"/>
      <c r="V353" s="365"/>
      <c r="W353" s="365"/>
      <c r="X353" s="365"/>
      <c r="Y353" s="365"/>
      <c r="Z353" s="365"/>
    </row>
    <row r="354" ht="12.75" customHeight="1">
      <c r="A354" s="343"/>
      <c r="B354" s="343"/>
      <c r="C354" s="364"/>
      <c r="D354" s="343"/>
      <c r="E354" s="343"/>
      <c r="F354" s="343"/>
      <c r="G354" s="343"/>
      <c r="H354" s="365"/>
      <c r="I354" s="343"/>
      <c r="J354" s="344"/>
      <c r="K354" s="365"/>
      <c r="L354" s="365"/>
      <c r="M354" s="365"/>
      <c r="N354" s="365"/>
      <c r="O354" s="365"/>
      <c r="P354" s="365"/>
      <c r="Q354" s="365"/>
      <c r="R354" s="365"/>
      <c r="S354" s="365"/>
      <c r="T354" s="365"/>
      <c r="U354" s="365"/>
      <c r="V354" s="365"/>
      <c r="W354" s="365"/>
      <c r="X354" s="365"/>
      <c r="Y354" s="365"/>
      <c r="Z354" s="365"/>
    </row>
    <row r="355" ht="12.75" customHeight="1">
      <c r="A355" s="343"/>
      <c r="B355" s="343"/>
      <c r="C355" s="364"/>
      <c r="D355" s="343"/>
      <c r="E355" s="343"/>
      <c r="F355" s="343"/>
      <c r="G355" s="343"/>
      <c r="H355" s="365"/>
      <c r="I355" s="343"/>
      <c r="J355" s="344"/>
      <c r="K355" s="365"/>
      <c r="L355" s="365"/>
      <c r="M355" s="365"/>
      <c r="N355" s="365"/>
      <c r="O355" s="365"/>
      <c r="P355" s="365"/>
      <c r="Q355" s="365"/>
      <c r="R355" s="365"/>
      <c r="S355" s="365"/>
      <c r="T355" s="365"/>
      <c r="U355" s="365"/>
      <c r="V355" s="365"/>
      <c r="W355" s="365"/>
      <c r="X355" s="365"/>
      <c r="Y355" s="365"/>
      <c r="Z355" s="365"/>
    </row>
    <row r="356" ht="12.75" customHeight="1">
      <c r="A356" s="343"/>
      <c r="B356" s="343"/>
      <c r="C356" s="364"/>
      <c r="D356" s="343"/>
      <c r="E356" s="343"/>
      <c r="F356" s="343"/>
      <c r="G356" s="343"/>
      <c r="H356" s="365"/>
      <c r="I356" s="343"/>
      <c r="J356" s="344"/>
      <c r="K356" s="365"/>
      <c r="L356" s="365"/>
      <c r="M356" s="365"/>
      <c r="N356" s="365"/>
      <c r="O356" s="365"/>
      <c r="P356" s="365"/>
      <c r="Q356" s="365"/>
      <c r="R356" s="365"/>
      <c r="S356" s="365"/>
      <c r="T356" s="365"/>
      <c r="U356" s="365"/>
      <c r="V356" s="365"/>
      <c r="W356" s="365"/>
      <c r="X356" s="365"/>
      <c r="Y356" s="365"/>
      <c r="Z356" s="365"/>
    </row>
    <row r="357" ht="12.75" customHeight="1">
      <c r="A357" s="343"/>
      <c r="B357" s="343"/>
      <c r="C357" s="364"/>
      <c r="D357" s="343"/>
      <c r="E357" s="343"/>
      <c r="F357" s="343"/>
      <c r="G357" s="343"/>
      <c r="H357" s="365"/>
      <c r="I357" s="343"/>
      <c r="J357" s="344"/>
      <c r="K357" s="365"/>
      <c r="L357" s="365"/>
      <c r="M357" s="365"/>
      <c r="N357" s="365"/>
      <c r="O357" s="365"/>
      <c r="P357" s="365"/>
      <c r="Q357" s="365"/>
      <c r="R357" s="365"/>
      <c r="S357" s="365"/>
      <c r="T357" s="365"/>
      <c r="U357" s="365"/>
      <c r="V357" s="365"/>
      <c r="W357" s="365"/>
      <c r="X357" s="365"/>
      <c r="Y357" s="365"/>
      <c r="Z357" s="365"/>
    </row>
    <row r="358" ht="12.75" customHeight="1">
      <c r="A358" s="343"/>
      <c r="B358" s="343"/>
      <c r="C358" s="364"/>
      <c r="D358" s="343"/>
      <c r="E358" s="343"/>
      <c r="F358" s="343"/>
      <c r="G358" s="343"/>
      <c r="H358" s="365"/>
      <c r="I358" s="343"/>
      <c r="J358" s="344"/>
      <c r="K358" s="365"/>
      <c r="L358" s="365"/>
      <c r="M358" s="365"/>
      <c r="N358" s="365"/>
      <c r="O358" s="365"/>
      <c r="P358" s="365"/>
      <c r="Q358" s="365"/>
      <c r="R358" s="365"/>
      <c r="S358" s="365"/>
      <c r="T358" s="365"/>
      <c r="U358" s="365"/>
      <c r="V358" s="365"/>
      <c r="W358" s="365"/>
      <c r="X358" s="365"/>
      <c r="Y358" s="365"/>
      <c r="Z358" s="365"/>
    </row>
    <row r="359" ht="12.75" customHeight="1">
      <c r="A359" s="343"/>
      <c r="B359" s="343"/>
      <c r="C359" s="364"/>
      <c r="D359" s="343"/>
      <c r="E359" s="343"/>
      <c r="F359" s="343"/>
      <c r="G359" s="343"/>
      <c r="H359" s="365"/>
      <c r="I359" s="343"/>
      <c r="J359" s="344"/>
      <c r="K359" s="365"/>
      <c r="L359" s="365"/>
      <c r="M359" s="365"/>
      <c r="N359" s="365"/>
      <c r="O359" s="365"/>
      <c r="P359" s="365"/>
      <c r="Q359" s="365"/>
      <c r="R359" s="365"/>
      <c r="S359" s="365"/>
      <c r="T359" s="365"/>
      <c r="U359" s="365"/>
      <c r="V359" s="365"/>
      <c r="W359" s="365"/>
      <c r="X359" s="365"/>
      <c r="Y359" s="365"/>
      <c r="Z359" s="365"/>
    </row>
    <row r="360" ht="12.75" customHeight="1">
      <c r="A360" s="343"/>
      <c r="B360" s="343"/>
      <c r="C360" s="364"/>
      <c r="D360" s="343"/>
      <c r="E360" s="343"/>
      <c r="F360" s="343"/>
      <c r="G360" s="343"/>
      <c r="H360" s="365"/>
      <c r="I360" s="343"/>
      <c r="J360" s="344"/>
      <c r="K360" s="365"/>
      <c r="L360" s="365"/>
      <c r="M360" s="365"/>
      <c r="N360" s="365"/>
      <c r="O360" s="365"/>
      <c r="P360" s="365"/>
      <c r="Q360" s="365"/>
      <c r="R360" s="365"/>
      <c r="S360" s="365"/>
      <c r="T360" s="365"/>
      <c r="U360" s="365"/>
      <c r="V360" s="365"/>
      <c r="W360" s="365"/>
      <c r="X360" s="365"/>
      <c r="Y360" s="365"/>
      <c r="Z360" s="365"/>
    </row>
    <row r="361" ht="12.75" customHeight="1">
      <c r="A361" s="343"/>
      <c r="B361" s="343"/>
      <c r="C361" s="364"/>
      <c r="D361" s="343"/>
      <c r="E361" s="343"/>
      <c r="F361" s="343"/>
      <c r="G361" s="343"/>
      <c r="H361" s="365"/>
      <c r="I361" s="343"/>
      <c r="J361" s="344"/>
      <c r="K361" s="365"/>
      <c r="L361" s="365"/>
      <c r="M361" s="365"/>
      <c r="N361" s="365"/>
      <c r="O361" s="365"/>
      <c r="P361" s="365"/>
      <c r="Q361" s="365"/>
      <c r="R361" s="365"/>
      <c r="S361" s="365"/>
      <c r="T361" s="365"/>
      <c r="U361" s="365"/>
      <c r="V361" s="365"/>
      <c r="W361" s="365"/>
      <c r="X361" s="365"/>
      <c r="Y361" s="365"/>
      <c r="Z361" s="365"/>
    </row>
    <row r="362" ht="12.75" customHeight="1">
      <c r="A362" s="343"/>
      <c r="B362" s="343"/>
      <c r="C362" s="364"/>
      <c r="D362" s="343"/>
      <c r="E362" s="343"/>
      <c r="F362" s="343"/>
      <c r="G362" s="343"/>
      <c r="H362" s="365"/>
      <c r="I362" s="343"/>
      <c r="J362" s="344"/>
      <c r="K362" s="365"/>
      <c r="L362" s="365"/>
      <c r="M362" s="365"/>
      <c r="N362" s="365"/>
      <c r="O362" s="365"/>
      <c r="P362" s="365"/>
      <c r="Q362" s="365"/>
      <c r="R362" s="365"/>
      <c r="S362" s="365"/>
      <c r="T362" s="365"/>
      <c r="U362" s="365"/>
      <c r="V362" s="365"/>
      <c r="W362" s="365"/>
      <c r="X362" s="365"/>
      <c r="Y362" s="365"/>
      <c r="Z362" s="365"/>
    </row>
    <row r="363" ht="12.75" customHeight="1">
      <c r="A363" s="343"/>
      <c r="B363" s="343"/>
      <c r="C363" s="364"/>
      <c r="D363" s="343"/>
      <c r="E363" s="343"/>
      <c r="F363" s="343"/>
      <c r="G363" s="343"/>
      <c r="H363" s="365"/>
      <c r="I363" s="343"/>
      <c r="J363" s="344"/>
      <c r="K363" s="365"/>
      <c r="L363" s="365"/>
      <c r="M363" s="365"/>
      <c r="N363" s="365"/>
      <c r="O363" s="365"/>
      <c r="P363" s="365"/>
      <c r="Q363" s="365"/>
      <c r="R363" s="365"/>
      <c r="S363" s="365"/>
      <c r="T363" s="365"/>
      <c r="U363" s="365"/>
      <c r="V363" s="365"/>
      <c r="W363" s="365"/>
      <c r="X363" s="365"/>
      <c r="Y363" s="365"/>
      <c r="Z363" s="365"/>
    </row>
    <row r="364" ht="12.75" customHeight="1">
      <c r="A364" s="343"/>
      <c r="B364" s="343"/>
      <c r="C364" s="364"/>
      <c r="D364" s="343"/>
      <c r="E364" s="343"/>
      <c r="F364" s="343"/>
      <c r="G364" s="343"/>
      <c r="H364" s="365"/>
      <c r="I364" s="343"/>
      <c r="J364" s="344"/>
      <c r="K364" s="365"/>
      <c r="L364" s="365"/>
      <c r="M364" s="365"/>
      <c r="N364" s="365"/>
      <c r="O364" s="365"/>
      <c r="P364" s="365"/>
      <c r="Q364" s="365"/>
      <c r="R364" s="365"/>
      <c r="S364" s="365"/>
      <c r="T364" s="365"/>
      <c r="U364" s="365"/>
      <c r="V364" s="365"/>
      <c r="W364" s="365"/>
      <c r="X364" s="365"/>
      <c r="Y364" s="365"/>
      <c r="Z364" s="365"/>
    </row>
    <row r="365" ht="12.75" customHeight="1">
      <c r="A365" s="343"/>
      <c r="B365" s="343"/>
      <c r="C365" s="364"/>
      <c r="D365" s="343"/>
      <c r="E365" s="343"/>
      <c r="F365" s="343"/>
      <c r="G365" s="343"/>
      <c r="H365" s="365"/>
      <c r="I365" s="343"/>
      <c r="J365" s="344"/>
      <c r="K365" s="365"/>
      <c r="L365" s="365"/>
      <c r="M365" s="365"/>
      <c r="N365" s="365"/>
      <c r="O365" s="365"/>
      <c r="P365" s="365"/>
      <c r="Q365" s="365"/>
      <c r="R365" s="365"/>
      <c r="S365" s="365"/>
      <c r="T365" s="365"/>
      <c r="U365" s="365"/>
      <c r="V365" s="365"/>
      <c r="W365" s="365"/>
      <c r="X365" s="365"/>
      <c r="Y365" s="365"/>
      <c r="Z365" s="365"/>
    </row>
    <row r="366" ht="12.75" customHeight="1">
      <c r="A366" s="343"/>
      <c r="B366" s="343"/>
      <c r="C366" s="364"/>
      <c r="D366" s="343"/>
      <c r="E366" s="343"/>
      <c r="F366" s="343"/>
      <c r="G366" s="343"/>
      <c r="H366" s="365"/>
      <c r="I366" s="343"/>
      <c r="J366" s="344"/>
      <c r="K366" s="365"/>
      <c r="L366" s="365"/>
      <c r="M366" s="365"/>
      <c r="N366" s="365"/>
      <c r="O366" s="365"/>
      <c r="P366" s="365"/>
      <c r="Q366" s="365"/>
      <c r="R366" s="365"/>
      <c r="S366" s="365"/>
      <c r="T366" s="365"/>
      <c r="U366" s="365"/>
      <c r="V366" s="365"/>
      <c r="W366" s="365"/>
      <c r="X366" s="365"/>
      <c r="Y366" s="365"/>
      <c r="Z366" s="365"/>
    </row>
    <row r="367" ht="12.75" customHeight="1">
      <c r="A367" s="343"/>
      <c r="B367" s="343"/>
      <c r="C367" s="364"/>
      <c r="D367" s="343"/>
      <c r="E367" s="343"/>
      <c r="F367" s="343"/>
      <c r="G367" s="343"/>
      <c r="H367" s="365"/>
      <c r="I367" s="343"/>
      <c r="J367" s="344"/>
      <c r="K367" s="365"/>
      <c r="L367" s="365"/>
      <c r="M367" s="365"/>
      <c r="N367" s="365"/>
      <c r="O367" s="365"/>
      <c r="P367" s="365"/>
      <c r="Q367" s="365"/>
      <c r="R367" s="365"/>
      <c r="S367" s="365"/>
      <c r="T367" s="365"/>
      <c r="U367" s="365"/>
      <c r="V367" s="365"/>
      <c r="W367" s="365"/>
      <c r="X367" s="365"/>
      <c r="Y367" s="365"/>
      <c r="Z367" s="365"/>
    </row>
    <row r="368" ht="12.75" customHeight="1">
      <c r="A368" s="343"/>
      <c r="B368" s="343"/>
      <c r="C368" s="364"/>
      <c r="D368" s="343"/>
      <c r="E368" s="343"/>
      <c r="F368" s="343"/>
      <c r="G368" s="343"/>
      <c r="H368" s="365"/>
      <c r="I368" s="343"/>
      <c r="J368" s="344"/>
      <c r="K368" s="365"/>
      <c r="L368" s="365"/>
      <c r="M368" s="365"/>
      <c r="N368" s="365"/>
      <c r="O368" s="365"/>
      <c r="P368" s="365"/>
      <c r="Q368" s="365"/>
      <c r="R368" s="365"/>
      <c r="S368" s="365"/>
      <c r="T368" s="365"/>
      <c r="U368" s="365"/>
      <c r="V368" s="365"/>
      <c r="W368" s="365"/>
      <c r="X368" s="365"/>
      <c r="Y368" s="365"/>
      <c r="Z368" s="365"/>
    </row>
    <row r="369" ht="12.75" customHeight="1">
      <c r="A369" s="343"/>
      <c r="B369" s="343"/>
      <c r="C369" s="364"/>
      <c r="D369" s="343"/>
      <c r="E369" s="343"/>
      <c r="F369" s="343"/>
      <c r="G369" s="343"/>
      <c r="H369" s="365"/>
      <c r="I369" s="343"/>
      <c r="J369" s="344"/>
      <c r="K369" s="365"/>
      <c r="L369" s="365"/>
      <c r="M369" s="365"/>
      <c r="N369" s="365"/>
      <c r="O369" s="365"/>
      <c r="P369" s="365"/>
      <c r="Q369" s="365"/>
      <c r="R369" s="365"/>
      <c r="S369" s="365"/>
      <c r="T369" s="365"/>
      <c r="U369" s="365"/>
      <c r="V369" s="365"/>
      <c r="W369" s="365"/>
      <c r="X369" s="365"/>
      <c r="Y369" s="365"/>
      <c r="Z369" s="365"/>
    </row>
    <row r="370" ht="12.75" customHeight="1">
      <c r="A370" s="343"/>
      <c r="B370" s="343"/>
      <c r="C370" s="364"/>
      <c r="D370" s="343"/>
      <c r="E370" s="343"/>
      <c r="F370" s="343"/>
      <c r="G370" s="343"/>
      <c r="H370" s="365"/>
      <c r="I370" s="343"/>
      <c r="J370" s="344"/>
      <c r="K370" s="365"/>
      <c r="L370" s="365"/>
      <c r="M370" s="365"/>
      <c r="N370" s="365"/>
      <c r="O370" s="365"/>
      <c r="P370" s="365"/>
      <c r="Q370" s="365"/>
      <c r="R370" s="365"/>
      <c r="S370" s="365"/>
      <c r="T370" s="365"/>
      <c r="U370" s="365"/>
      <c r="V370" s="365"/>
      <c r="W370" s="365"/>
      <c r="X370" s="365"/>
      <c r="Y370" s="365"/>
      <c r="Z370" s="365"/>
    </row>
    <row r="371" ht="12.75" customHeight="1">
      <c r="A371" s="343"/>
      <c r="B371" s="343"/>
      <c r="C371" s="364"/>
      <c r="D371" s="343"/>
      <c r="E371" s="343"/>
      <c r="F371" s="343"/>
      <c r="G371" s="343"/>
      <c r="H371" s="365"/>
      <c r="I371" s="343"/>
      <c r="J371" s="344"/>
      <c r="K371" s="365"/>
      <c r="L371" s="365"/>
      <c r="M371" s="365"/>
      <c r="N371" s="365"/>
      <c r="O371" s="365"/>
      <c r="P371" s="365"/>
      <c r="Q371" s="365"/>
      <c r="R371" s="365"/>
      <c r="S371" s="365"/>
      <c r="T371" s="365"/>
      <c r="U371" s="365"/>
      <c r="V371" s="365"/>
      <c r="W371" s="365"/>
      <c r="X371" s="365"/>
      <c r="Y371" s="365"/>
      <c r="Z371" s="365"/>
    </row>
    <row r="372" ht="12.75" customHeight="1">
      <c r="A372" s="343"/>
      <c r="B372" s="343"/>
      <c r="C372" s="364"/>
      <c r="D372" s="343"/>
      <c r="E372" s="343"/>
      <c r="F372" s="343"/>
      <c r="G372" s="343"/>
      <c r="H372" s="365"/>
      <c r="I372" s="343"/>
      <c r="J372" s="344"/>
      <c r="K372" s="365"/>
      <c r="L372" s="365"/>
      <c r="M372" s="365"/>
      <c r="N372" s="365"/>
      <c r="O372" s="365"/>
      <c r="P372" s="365"/>
      <c r="Q372" s="365"/>
      <c r="R372" s="365"/>
      <c r="S372" s="365"/>
      <c r="T372" s="365"/>
      <c r="U372" s="365"/>
      <c r="V372" s="365"/>
      <c r="W372" s="365"/>
      <c r="X372" s="365"/>
      <c r="Y372" s="365"/>
      <c r="Z372" s="365"/>
    </row>
    <row r="373" ht="12.75" customHeight="1">
      <c r="A373" s="343"/>
      <c r="B373" s="343"/>
      <c r="C373" s="364"/>
      <c r="D373" s="343"/>
      <c r="E373" s="343"/>
      <c r="F373" s="343"/>
      <c r="G373" s="343"/>
      <c r="H373" s="365"/>
      <c r="I373" s="343"/>
      <c r="J373" s="344"/>
      <c r="K373" s="365"/>
      <c r="L373" s="365"/>
      <c r="M373" s="365"/>
      <c r="N373" s="365"/>
      <c r="O373" s="365"/>
      <c r="P373" s="365"/>
      <c r="Q373" s="365"/>
      <c r="R373" s="365"/>
      <c r="S373" s="365"/>
      <c r="T373" s="365"/>
      <c r="U373" s="365"/>
      <c r="V373" s="365"/>
      <c r="W373" s="365"/>
      <c r="X373" s="365"/>
      <c r="Y373" s="365"/>
      <c r="Z373" s="365"/>
    </row>
    <row r="374" ht="12.75" customHeight="1">
      <c r="A374" s="343"/>
      <c r="B374" s="343"/>
      <c r="C374" s="364"/>
      <c r="D374" s="343"/>
      <c r="E374" s="343"/>
      <c r="F374" s="343"/>
      <c r="G374" s="343"/>
      <c r="H374" s="365"/>
      <c r="I374" s="343"/>
      <c r="J374" s="344"/>
      <c r="K374" s="365"/>
      <c r="L374" s="365"/>
      <c r="M374" s="365"/>
      <c r="N374" s="365"/>
      <c r="O374" s="365"/>
      <c r="P374" s="365"/>
      <c r="Q374" s="365"/>
      <c r="R374" s="365"/>
      <c r="S374" s="365"/>
      <c r="T374" s="365"/>
      <c r="U374" s="365"/>
      <c r="V374" s="365"/>
      <c r="W374" s="365"/>
      <c r="X374" s="365"/>
      <c r="Y374" s="365"/>
      <c r="Z374" s="365"/>
    </row>
    <row r="375" ht="12.75" customHeight="1">
      <c r="A375" s="343"/>
      <c r="B375" s="343"/>
      <c r="C375" s="364"/>
      <c r="D375" s="343"/>
      <c r="E375" s="343"/>
      <c r="F375" s="343"/>
      <c r="G375" s="343"/>
      <c r="H375" s="365"/>
      <c r="I375" s="343"/>
      <c r="J375" s="344"/>
      <c r="K375" s="365"/>
      <c r="L375" s="365"/>
      <c r="M375" s="365"/>
      <c r="N375" s="365"/>
      <c r="O375" s="365"/>
      <c r="P375" s="365"/>
      <c r="Q375" s="365"/>
      <c r="R375" s="365"/>
      <c r="S375" s="365"/>
      <c r="T375" s="365"/>
      <c r="U375" s="365"/>
      <c r="V375" s="365"/>
      <c r="W375" s="365"/>
      <c r="X375" s="365"/>
      <c r="Y375" s="365"/>
      <c r="Z375" s="365"/>
    </row>
    <row r="376" ht="12.75" customHeight="1">
      <c r="A376" s="343"/>
      <c r="B376" s="343"/>
      <c r="C376" s="364"/>
      <c r="D376" s="343"/>
      <c r="E376" s="343"/>
      <c r="F376" s="343"/>
      <c r="G376" s="343"/>
      <c r="H376" s="365"/>
      <c r="I376" s="343"/>
      <c r="J376" s="344"/>
      <c r="K376" s="365"/>
      <c r="L376" s="365"/>
      <c r="M376" s="365"/>
      <c r="N376" s="365"/>
      <c r="O376" s="365"/>
      <c r="P376" s="365"/>
      <c r="Q376" s="365"/>
      <c r="R376" s="365"/>
      <c r="S376" s="365"/>
      <c r="T376" s="365"/>
      <c r="U376" s="365"/>
      <c r="V376" s="365"/>
      <c r="W376" s="365"/>
      <c r="X376" s="365"/>
      <c r="Y376" s="365"/>
      <c r="Z376" s="365"/>
    </row>
    <row r="377" ht="12.75" customHeight="1">
      <c r="A377" s="343"/>
      <c r="B377" s="343"/>
      <c r="C377" s="364"/>
      <c r="D377" s="343"/>
      <c r="E377" s="343"/>
      <c r="F377" s="343"/>
      <c r="G377" s="343"/>
      <c r="H377" s="365"/>
      <c r="I377" s="343"/>
      <c r="J377" s="344"/>
      <c r="K377" s="365"/>
      <c r="L377" s="365"/>
      <c r="M377" s="365"/>
      <c r="N377" s="365"/>
      <c r="O377" s="365"/>
      <c r="P377" s="365"/>
      <c r="Q377" s="365"/>
      <c r="R377" s="365"/>
      <c r="S377" s="365"/>
      <c r="T377" s="365"/>
      <c r="U377" s="365"/>
      <c r="V377" s="365"/>
      <c r="W377" s="365"/>
      <c r="X377" s="365"/>
      <c r="Y377" s="365"/>
      <c r="Z377" s="365"/>
    </row>
    <row r="378" ht="12.75" customHeight="1">
      <c r="A378" s="343"/>
      <c r="B378" s="343"/>
      <c r="C378" s="364"/>
      <c r="D378" s="343"/>
      <c r="E378" s="343"/>
      <c r="F378" s="343"/>
      <c r="G378" s="343"/>
      <c r="H378" s="365"/>
      <c r="I378" s="343"/>
      <c r="J378" s="344"/>
      <c r="K378" s="365"/>
      <c r="L378" s="365"/>
      <c r="M378" s="365"/>
      <c r="N378" s="365"/>
      <c r="O378" s="365"/>
      <c r="P378" s="365"/>
      <c r="Q378" s="365"/>
      <c r="R378" s="365"/>
      <c r="S378" s="365"/>
      <c r="T378" s="365"/>
      <c r="U378" s="365"/>
      <c r="V378" s="365"/>
      <c r="W378" s="365"/>
      <c r="X378" s="365"/>
      <c r="Y378" s="365"/>
      <c r="Z378" s="365"/>
    </row>
    <row r="379" ht="12.75" customHeight="1">
      <c r="A379" s="343"/>
      <c r="B379" s="343"/>
      <c r="C379" s="364"/>
      <c r="D379" s="343"/>
      <c r="E379" s="343"/>
      <c r="F379" s="343"/>
      <c r="G379" s="343"/>
      <c r="H379" s="365"/>
      <c r="I379" s="343"/>
      <c r="J379" s="344"/>
      <c r="K379" s="365"/>
      <c r="L379" s="365"/>
      <c r="M379" s="365"/>
      <c r="N379" s="365"/>
      <c r="O379" s="365"/>
      <c r="P379" s="365"/>
      <c r="Q379" s="365"/>
      <c r="R379" s="365"/>
      <c r="S379" s="365"/>
      <c r="T379" s="365"/>
      <c r="U379" s="365"/>
      <c r="V379" s="365"/>
      <c r="W379" s="365"/>
      <c r="X379" s="365"/>
      <c r="Y379" s="365"/>
      <c r="Z379" s="365"/>
    </row>
    <row r="380" ht="12.75" customHeight="1">
      <c r="A380" s="343"/>
      <c r="B380" s="343"/>
      <c r="C380" s="364"/>
      <c r="D380" s="343"/>
      <c r="E380" s="343"/>
      <c r="F380" s="343"/>
      <c r="G380" s="343"/>
      <c r="H380" s="365"/>
      <c r="I380" s="343"/>
      <c r="J380" s="344"/>
      <c r="K380" s="365"/>
      <c r="L380" s="365"/>
      <c r="M380" s="365"/>
      <c r="N380" s="365"/>
      <c r="O380" s="365"/>
      <c r="P380" s="365"/>
      <c r="Q380" s="365"/>
      <c r="R380" s="365"/>
      <c r="S380" s="365"/>
      <c r="T380" s="365"/>
      <c r="U380" s="365"/>
      <c r="V380" s="365"/>
      <c r="W380" s="365"/>
      <c r="X380" s="365"/>
      <c r="Y380" s="365"/>
      <c r="Z380" s="365"/>
    </row>
    <row r="381" ht="12.75" customHeight="1">
      <c r="A381" s="343"/>
      <c r="B381" s="343"/>
      <c r="C381" s="364"/>
      <c r="D381" s="343"/>
      <c r="E381" s="343"/>
      <c r="F381" s="343"/>
      <c r="G381" s="343"/>
      <c r="H381" s="365"/>
      <c r="I381" s="343"/>
      <c r="J381" s="344"/>
      <c r="K381" s="365"/>
      <c r="L381" s="365"/>
      <c r="M381" s="365"/>
      <c r="N381" s="365"/>
      <c r="O381" s="365"/>
      <c r="P381" s="365"/>
      <c r="Q381" s="365"/>
      <c r="R381" s="365"/>
      <c r="S381" s="365"/>
      <c r="T381" s="365"/>
      <c r="U381" s="365"/>
      <c r="V381" s="365"/>
      <c r="W381" s="365"/>
      <c r="X381" s="365"/>
      <c r="Y381" s="365"/>
      <c r="Z381" s="365"/>
    </row>
    <row r="382" ht="12.75" customHeight="1">
      <c r="A382" s="343"/>
      <c r="B382" s="343"/>
      <c r="C382" s="364"/>
      <c r="D382" s="343"/>
      <c r="E382" s="343"/>
      <c r="F382" s="343"/>
      <c r="G382" s="343"/>
      <c r="H382" s="365"/>
      <c r="I382" s="343"/>
      <c r="J382" s="344"/>
      <c r="K382" s="365"/>
      <c r="L382" s="365"/>
      <c r="M382" s="365"/>
      <c r="N382" s="365"/>
      <c r="O382" s="365"/>
      <c r="P382" s="365"/>
      <c r="Q382" s="365"/>
      <c r="R382" s="365"/>
      <c r="S382" s="365"/>
      <c r="T382" s="365"/>
      <c r="U382" s="365"/>
      <c r="V382" s="365"/>
      <c r="W382" s="365"/>
      <c r="X382" s="365"/>
      <c r="Y382" s="365"/>
      <c r="Z382" s="365"/>
    </row>
    <row r="383" ht="12.75" customHeight="1">
      <c r="A383" s="343"/>
      <c r="B383" s="343"/>
      <c r="C383" s="364"/>
      <c r="D383" s="343"/>
      <c r="E383" s="343"/>
      <c r="F383" s="343"/>
      <c r="G383" s="343"/>
      <c r="H383" s="365"/>
      <c r="I383" s="343"/>
      <c r="J383" s="344"/>
      <c r="K383" s="365"/>
      <c r="L383" s="365"/>
      <c r="M383" s="365"/>
      <c r="N383" s="365"/>
      <c r="O383" s="365"/>
      <c r="P383" s="365"/>
      <c r="Q383" s="365"/>
      <c r="R383" s="365"/>
      <c r="S383" s="365"/>
      <c r="T383" s="365"/>
      <c r="U383" s="365"/>
      <c r="V383" s="365"/>
      <c r="W383" s="365"/>
      <c r="X383" s="365"/>
      <c r="Y383" s="365"/>
      <c r="Z383" s="365"/>
    </row>
    <row r="384" ht="12.75" customHeight="1">
      <c r="A384" s="343"/>
      <c r="B384" s="343"/>
      <c r="C384" s="364"/>
      <c r="D384" s="343"/>
      <c r="E384" s="343"/>
      <c r="F384" s="343"/>
      <c r="G384" s="343"/>
      <c r="H384" s="365"/>
      <c r="I384" s="343"/>
      <c r="J384" s="344"/>
      <c r="K384" s="365"/>
      <c r="L384" s="365"/>
      <c r="M384" s="365"/>
      <c r="N384" s="365"/>
      <c r="O384" s="365"/>
      <c r="P384" s="365"/>
      <c r="Q384" s="365"/>
      <c r="R384" s="365"/>
      <c r="S384" s="365"/>
      <c r="T384" s="365"/>
      <c r="U384" s="365"/>
      <c r="V384" s="365"/>
      <c r="W384" s="365"/>
      <c r="X384" s="365"/>
      <c r="Y384" s="365"/>
      <c r="Z384" s="365"/>
    </row>
    <row r="385" ht="12.75" customHeight="1">
      <c r="A385" s="343"/>
      <c r="B385" s="343"/>
      <c r="C385" s="364"/>
      <c r="D385" s="343"/>
      <c r="E385" s="343"/>
      <c r="F385" s="343"/>
      <c r="G385" s="343"/>
      <c r="H385" s="365"/>
      <c r="I385" s="343"/>
      <c r="J385" s="344"/>
      <c r="K385" s="365"/>
      <c r="L385" s="365"/>
      <c r="M385" s="365"/>
      <c r="N385" s="365"/>
      <c r="O385" s="365"/>
      <c r="P385" s="365"/>
      <c r="Q385" s="365"/>
      <c r="R385" s="365"/>
      <c r="S385" s="365"/>
      <c r="T385" s="365"/>
      <c r="U385" s="365"/>
      <c r="V385" s="365"/>
      <c r="W385" s="365"/>
      <c r="X385" s="365"/>
      <c r="Y385" s="365"/>
      <c r="Z385" s="365"/>
    </row>
    <row r="386" ht="12.75" customHeight="1">
      <c r="A386" s="343"/>
      <c r="B386" s="343"/>
      <c r="C386" s="364"/>
      <c r="D386" s="343"/>
      <c r="E386" s="343"/>
      <c r="F386" s="343"/>
      <c r="G386" s="343"/>
      <c r="H386" s="365"/>
      <c r="I386" s="343"/>
      <c r="J386" s="344"/>
      <c r="K386" s="365"/>
      <c r="L386" s="365"/>
      <c r="M386" s="365"/>
      <c r="N386" s="365"/>
      <c r="O386" s="365"/>
      <c r="P386" s="365"/>
      <c r="Q386" s="365"/>
      <c r="R386" s="365"/>
      <c r="S386" s="365"/>
      <c r="T386" s="365"/>
      <c r="U386" s="365"/>
      <c r="V386" s="365"/>
      <c r="W386" s="365"/>
      <c r="X386" s="365"/>
      <c r="Y386" s="365"/>
      <c r="Z386" s="365"/>
    </row>
    <row r="387" ht="12.75" customHeight="1">
      <c r="A387" s="343"/>
      <c r="B387" s="343"/>
      <c r="C387" s="364"/>
      <c r="D387" s="343"/>
      <c r="E387" s="343"/>
      <c r="F387" s="343"/>
      <c r="G387" s="343"/>
      <c r="H387" s="365"/>
      <c r="I387" s="343"/>
      <c r="J387" s="344"/>
      <c r="K387" s="365"/>
      <c r="L387" s="365"/>
      <c r="M387" s="365"/>
      <c r="N387" s="365"/>
      <c r="O387" s="365"/>
      <c r="P387" s="365"/>
      <c r="Q387" s="365"/>
      <c r="R387" s="365"/>
      <c r="S387" s="365"/>
      <c r="T387" s="365"/>
      <c r="U387" s="365"/>
      <c r="V387" s="365"/>
      <c r="W387" s="365"/>
      <c r="X387" s="365"/>
      <c r="Y387" s="365"/>
      <c r="Z387" s="365"/>
    </row>
    <row r="388" ht="12.75" customHeight="1">
      <c r="A388" s="343"/>
      <c r="B388" s="343"/>
      <c r="C388" s="364"/>
      <c r="D388" s="343"/>
      <c r="E388" s="343"/>
      <c r="F388" s="343"/>
      <c r="G388" s="343"/>
      <c r="H388" s="365"/>
      <c r="I388" s="343"/>
      <c r="J388" s="344"/>
      <c r="K388" s="365"/>
      <c r="L388" s="365"/>
      <c r="M388" s="365"/>
      <c r="N388" s="365"/>
      <c r="O388" s="365"/>
      <c r="P388" s="365"/>
      <c r="Q388" s="365"/>
      <c r="R388" s="365"/>
      <c r="S388" s="365"/>
      <c r="T388" s="365"/>
      <c r="U388" s="365"/>
      <c r="V388" s="365"/>
      <c r="W388" s="365"/>
      <c r="X388" s="365"/>
      <c r="Y388" s="365"/>
      <c r="Z388" s="365"/>
    </row>
    <row r="389" ht="12.75" customHeight="1">
      <c r="A389" s="343"/>
      <c r="B389" s="343"/>
      <c r="C389" s="364"/>
      <c r="D389" s="343"/>
      <c r="E389" s="343"/>
      <c r="F389" s="343"/>
      <c r="G389" s="343"/>
      <c r="H389" s="365"/>
      <c r="I389" s="343"/>
      <c r="J389" s="344"/>
      <c r="K389" s="365"/>
      <c r="L389" s="365"/>
      <c r="M389" s="365"/>
      <c r="N389" s="365"/>
      <c r="O389" s="365"/>
      <c r="P389" s="365"/>
      <c r="Q389" s="365"/>
      <c r="R389" s="365"/>
      <c r="S389" s="365"/>
      <c r="T389" s="365"/>
      <c r="U389" s="365"/>
      <c r="V389" s="365"/>
      <c r="W389" s="365"/>
      <c r="X389" s="365"/>
      <c r="Y389" s="365"/>
      <c r="Z389" s="365"/>
    </row>
    <row r="390" ht="12.75" customHeight="1">
      <c r="A390" s="343"/>
      <c r="B390" s="343"/>
      <c r="C390" s="364"/>
      <c r="D390" s="343"/>
      <c r="E390" s="343"/>
      <c r="F390" s="343"/>
      <c r="G390" s="343"/>
      <c r="H390" s="365"/>
      <c r="I390" s="343"/>
      <c r="J390" s="344"/>
      <c r="K390" s="365"/>
      <c r="L390" s="365"/>
      <c r="M390" s="365"/>
      <c r="N390" s="365"/>
      <c r="O390" s="365"/>
      <c r="P390" s="365"/>
      <c r="Q390" s="365"/>
      <c r="R390" s="365"/>
      <c r="S390" s="365"/>
      <c r="T390" s="365"/>
      <c r="U390" s="365"/>
      <c r="V390" s="365"/>
      <c r="W390" s="365"/>
      <c r="X390" s="365"/>
      <c r="Y390" s="365"/>
      <c r="Z390" s="365"/>
    </row>
    <row r="391" ht="12.75" customHeight="1">
      <c r="A391" s="343"/>
      <c r="B391" s="343"/>
      <c r="C391" s="364"/>
      <c r="D391" s="343"/>
      <c r="E391" s="343"/>
      <c r="F391" s="343"/>
      <c r="G391" s="343"/>
      <c r="H391" s="365"/>
      <c r="I391" s="343"/>
      <c r="J391" s="344"/>
      <c r="K391" s="365"/>
      <c r="L391" s="365"/>
      <c r="M391" s="365"/>
      <c r="N391" s="365"/>
      <c r="O391" s="365"/>
      <c r="P391" s="365"/>
      <c r="Q391" s="365"/>
      <c r="R391" s="365"/>
      <c r="S391" s="365"/>
      <c r="T391" s="365"/>
      <c r="U391" s="365"/>
      <c r="V391" s="365"/>
      <c r="W391" s="365"/>
      <c r="X391" s="365"/>
      <c r="Y391" s="365"/>
      <c r="Z391" s="365"/>
    </row>
    <row r="392" ht="12.75" customHeight="1">
      <c r="A392" s="343"/>
      <c r="B392" s="343"/>
      <c r="C392" s="364"/>
      <c r="D392" s="343"/>
      <c r="E392" s="343"/>
      <c r="F392" s="343"/>
      <c r="G392" s="343"/>
      <c r="H392" s="365"/>
      <c r="I392" s="343"/>
      <c r="J392" s="344"/>
      <c r="K392" s="365"/>
      <c r="L392" s="365"/>
      <c r="M392" s="365"/>
      <c r="N392" s="365"/>
      <c r="O392" s="365"/>
      <c r="P392" s="365"/>
      <c r="Q392" s="365"/>
      <c r="R392" s="365"/>
      <c r="S392" s="365"/>
      <c r="T392" s="365"/>
      <c r="U392" s="365"/>
      <c r="V392" s="365"/>
      <c r="W392" s="365"/>
      <c r="X392" s="365"/>
      <c r="Y392" s="365"/>
      <c r="Z392" s="365"/>
    </row>
    <row r="393" ht="12.75" customHeight="1">
      <c r="A393" s="343"/>
      <c r="B393" s="343"/>
      <c r="C393" s="364"/>
      <c r="D393" s="343"/>
      <c r="E393" s="343"/>
      <c r="F393" s="343"/>
      <c r="G393" s="343"/>
      <c r="H393" s="365"/>
      <c r="I393" s="343"/>
      <c r="J393" s="344"/>
      <c r="K393" s="365"/>
      <c r="L393" s="365"/>
      <c r="M393" s="365"/>
      <c r="N393" s="365"/>
      <c r="O393" s="365"/>
      <c r="P393" s="365"/>
      <c r="Q393" s="365"/>
      <c r="R393" s="365"/>
      <c r="S393" s="365"/>
      <c r="T393" s="365"/>
      <c r="U393" s="365"/>
      <c r="V393" s="365"/>
      <c r="W393" s="365"/>
      <c r="X393" s="365"/>
      <c r="Y393" s="365"/>
      <c r="Z393" s="365"/>
    </row>
    <row r="394" ht="12.75" customHeight="1">
      <c r="A394" s="343"/>
      <c r="B394" s="343"/>
      <c r="C394" s="364"/>
      <c r="D394" s="343"/>
      <c r="E394" s="343"/>
      <c r="F394" s="343"/>
      <c r="G394" s="343"/>
      <c r="H394" s="365"/>
      <c r="I394" s="343"/>
      <c r="J394" s="344"/>
      <c r="K394" s="365"/>
      <c r="L394" s="365"/>
      <c r="M394" s="365"/>
      <c r="N394" s="365"/>
      <c r="O394" s="365"/>
      <c r="P394" s="365"/>
      <c r="Q394" s="365"/>
      <c r="R394" s="365"/>
      <c r="S394" s="365"/>
      <c r="T394" s="365"/>
      <c r="U394" s="365"/>
      <c r="V394" s="365"/>
      <c r="W394" s="365"/>
      <c r="X394" s="365"/>
      <c r="Y394" s="365"/>
      <c r="Z394" s="365"/>
    </row>
    <row r="395" ht="12.75" customHeight="1">
      <c r="A395" s="343"/>
      <c r="B395" s="343"/>
      <c r="C395" s="364"/>
      <c r="D395" s="343"/>
      <c r="E395" s="343"/>
      <c r="F395" s="343"/>
      <c r="G395" s="343"/>
      <c r="H395" s="365"/>
      <c r="I395" s="343"/>
      <c r="J395" s="344"/>
      <c r="K395" s="365"/>
      <c r="L395" s="365"/>
      <c r="M395" s="365"/>
      <c r="N395" s="365"/>
      <c r="O395" s="365"/>
      <c r="P395" s="365"/>
      <c r="Q395" s="365"/>
      <c r="R395" s="365"/>
      <c r="S395" s="365"/>
      <c r="T395" s="365"/>
      <c r="U395" s="365"/>
      <c r="V395" s="365"/>
      <c r="W395" s="365"/>
      <c r="X395" s="365"/>
      <c r="Y395" s="365"/>
      <c r="Z395" s="365"/>
    </row>
    <row r="396" ht="12.75" customHeight="1">
      <c r="A396" s="343"/>
      <c r="B396" s="343"/>
      <c r="C396" s="364"/>
      <c r="D396" s="343"/>
      <c r="E396" s="343"/>
      <c r="F396" s="343"/>
      <c r="G396" s="343"/>
      <c r="H396" s="365"/>
      <c r="I396" s="343"/>
      <c r="J396" s="344"/>
      <c r="K396" s="365"/>
      <c r="L396" s="365"/>
      <c r="M396" s="365"/>
      <c r="N396" s="365"/>
      <c r="O396" s="365"/>
      <c r="P396" s="365"/>
      <c r="Q396" s="365"/>
      <c r="R396" s="365"/>
      <c r="S396" s="365"/>
      <c r="T396" s="365"/>
      <c r="U396" s="365"/>
      <c r="V396" s="365"/>
      <c r="W396" s="365"/>
      <c r="X396" s="365"/>
      <c r="Y396" s="365"/>
      <c r="Z396" s="365"/>
    </row>
    <row r="397" ht="12.75" customHeight="1">
      <c r="A397" s="343"/>
      <c r="B397" s="343"/>
      <c r="C397" s="364"/>
      <c r="D397" s="343"/>
      <c r="E397" s="343"/>
      <c r="F397" s="343"/>
      <c r="G397" s="343"/>
      <c r="H397" s="365"/>
      <c r="I397" s="343"/>
      <c r="J397" s="344"/>
      <c r="K397" s="365"/>
      <c r="L397" s="365"/>
      <c r="M397" s="365"/>
      <c r="N397" s="365"/>
      <c r="O397" s="365"/>
      <c r="P397" s="365"/>
      <c r="Q397" s="365"/>
      <c r="R397" s="365"/>
      <c r="S397" s="365"/>
      <c r="T397" s="365"/>
      <c r="U397" s="365"/>
      <c r="V397" s="365"/>
      <c r="W397" s="365"/>
      <c r="X397" s="365"/>
      <c r="Y397" s="365"/>
      <c r="Z397" s="365"/>
    </row>
    <row r="398" ht="12.75" customHeight="1">
      <c r="A398" s="343"/>
      <c r="B398" s="343"/>
      <c r="C398" s="364"/>
      <c r="D398" s="343"/>
      <c r="E398" s="343"/>
      <c r="F398" s="343"/>
      <c r="G398" s="343"/>
      <c r="H398" s="365"/>
      <c r="I398" s="343"/>
      <c r="J398" s="344"/>
      <c r="K398" s="365"/>
      <c r="L398" s="365"/>
      <c r="M398" s="365"/>
      <c r="N398" s="365"/>
      <c r="O398" s="365"/>
      <c r="P398" s="365"/>
      <c r="Q398" s="365"/>
      <c r="R398" s="365"/>
      <c r="S398" s="365"/>
      <c r="T398" s="365"/>
      <c r="U398" s="365"/>
      <c r="V398" s="365"/>
      <c r="W398" s="365"/>
      <c r="X398" s="365"/>
      <c r="Y398" s="365"/>
      <c r="Z398" s="365"/>
    </row>
    <row r="399" ht="12.75" customHeight="1">
      <c r="A399" s="343"/>
      <c r="B399" s="343"/>
      <c r="C399" s="364"/>
      <c r="D399" s="343"/>
      <c r="E399" s="343"/>
      <c r="F399" s="343"/>
      <c r="G399" s="343"/>
      <c r="H399" s="365"/>
      <c r="I399" s="343"/>
      <c r="J399" s="344"/>
      <c r="K399" s="365"/>
      <c r="L399" s="365"/>
      <c r="M399" s="365"/>
      <c r="N399" s="365"/>
      <c r="O399" s="365"/>
      <c r="P399" s="365"/>
      <c r="Q399" s="365"/>
      <c r="R399" s="365"/>
      <c r="S399" s="365"/>
      <c r="T399" s="365"/>
      <c r="U399" s="365"/>
      <c r="V399" s="365"/>
      <c r="W399" s="365"/>
      <c r="X399" s="365"/>
      <c r="Y399" s="365"/>
      <c r="Z399" s="365"/>
    </row>
    <row r="400" ht="12.75" customHeight="1">
      <c r="A400" s="343"/>
      <c r="B400" s="343"/>
      <c r="C400" s="364"/>
      <c r="D400" s="343"/>
      <c r="E400" s="343"/>
      <c r="F400" s="343"/>
      <c r="G400" s="343"/>
      <c r="H400" s="365"/>
      <c r="I400" s="343"/>
      <c r="J400" s="344"/>
      <c r="K400" s="365"/>
      <c r="L400" s="365"/>
      <c r="M400" s="365"/>
      <c r="N400" s="365"/>
      <c r="O400" s="365"/>
      <c r="P400" s="365"/>
      <c r="Q400" s="365"/>
      <c r="R400" s="365"/>
      <c r="S400" s="365"/>
      <c r="T400" s="365"/>
      <c r="U400" s="365"/>
      <c r="V400" s="365"/>
      <c r="W400" s="365"/>
      <c r="X400" s="365"/>
      <c r="Y400" s="365"/>
      <c r="Z400" s="365"/>
    </row>
    <row r="401" ht="12.75" customHeight="1">
      <c r="A401" s="343"/>
      <c r="B401" s="343"/>
      <c r="C401" s="364"/>
      <c r="D401" s="343"/>
      <c r="E401" s="343"/>
      <c r="F401" s="343"/>
      <c r="G401" s="343"/>
      <c r="H401" s="365"/>
      <c r="I401" s="343"/>
      <c r="J401" s="344"/>
      <c r="K401" s="365"/>
      <c r="L401" s="365"/>
      <c r="M401" s="365"/>
      <c r="N401" s="365"/>
      <c r="O401" s="365"/>
      <c r="P401" s="365"/>
      <c r="Q401" s="365"/>
      <c r="R401" s="365"/>
      <c r="S401" s="365"/>
      <c r="T401" s="365"/>
      <c r="U401" s="365"/>
      <c r="V401" s="365"/>
      <c r="W401" s="365"/>
      <c r="X401" s="365"/>
      <c r="Y401" s="365"/>
      <c r="Z401" s="365"/>
    </row>
    <row r="402" ht="12.75" customHeight="1">
      <c r="A402" s="343"/>
      <c r="B402" s="343"/>
      <c r="C402" s="364"/>
      <c r="D402" s="343"/>
      <c r="E402" s="343"/>
      <c r="F402" s="343"/>
      <c r="G402" s="343"/>
      <c r="H402" s="365"/>
      <c r="I402" s="343"/>
      <c r="J402" s="344"/>
      <c r="K402" s="365"/>
      <c r="L402" s="365"/>
      <c r="M402" s="365"/>
      <c r="N402" s="365"/>
      <c r="O402" s="365"/>
      <c r="P402" s="365"/>
      <c r="Q402" s="365"/>
      <c r="R402" s="365"/>
      <c r="S402" s="365"/>
      <c r="T402" s="365"/>
      <c r="U402" s="365"/>
      <c r="V402" s="365"/>
      <c r="W402" s="365"/>
      <c r="X402" s="365"/>
      <c r="Y402" s="365"/>
      <c r="Z402" s="365"/>
    </row>
    <row r="403" ht="12.75" customHeight="1">
      <c r="A403" s="343"/>
      <c r="B403" s="343"/>
      <c r="C403" s="364"/>
      <c r="D403" s="343"/>
      <c r="E403" s="343"/>
      <c r="F403" s="343"/>
      <c r="G403" s="343"/>
      <c r="H403" s="365"/>
      <c r="I403" s="343"/>
      <c r="J403" s="344"/>
      <c r="K403" s="365"/>
      <c r="L403" s="365"/>
      <c r="M403" s="365"/>
      <c r="N403" s="365"/>
      <c r="O403" s="365"/>
      <c r="P403" s="365"/>
      <c r="Q403" s="365"/>
      <c r="R403" s="365"/>
      <c r="S403" s="365"/>
      <c r="T403" s="365"/>
      <c r="U403" s="365"/>
      <c r="V403" s="365"/>
      <c r="W403" s="365"/>
      <c r="X403" s="365"/>
      <c r="Y403" s="365"/>
      <c r="Z403" s="365"/>
    </row>
    <row r="404" ht="12.75" customHeight="1">
      <c r="A404" s="343"/>
      <c r="B404" s="343"/>
      <c r="C404" s="364"/>
      <c r="D404" s="343"/>
      <c r="E404" s="343"/>
      <c r="F404" s="343"/>
      <c r="G404" s="343"/>
      <c r="H404" s="365"/>
      <c r="I404" s="343"/>
      <c r="J404" s="344"/>
      <c r="K404" s="365"/>
      <c r="L404" s="365"/>
      <c r="M404" s="365"/>
      <c r="N404" s="365"/>
      <c r="O404" s="365"/>
      <c r="P404" s="365"/>
      <c r="Q404" s="365"/>
      <c r="R404" s="365"/>
      <c r="S404" s="365"/>
      <c r="T404" s="365"/>
      <c r="U404" s="365"/>
      <c r="V404" s="365"/>
      <c r="W404" s="365"/>
      <c r="X404" s="365"/>
      <c r="Y404" s="365"/>
      <c r="Z404" s="365"/>
    </row>
    <row r="405" ht="12.75" customHeight="1">
      <c r="A405" s="343"/>
      <c r="B405" s="343"/>
      <c r="C405" s="364"/>
      <c r="D405" s="343"/>
      <c r="E405" s="343"/>
      <c r="F405" s="343"/>
      <c r="G405" s="343"/>
      <c r="H405" s="365"/>
      <c r="I405" s="343"/>
      <c r="J405" s="344"/>
      <c r="K405" s="365"/>
      <c r="L405" s="365"/>
      <c r="M405" s="365"/>
      <c r="N405" s="365"/>
      <c r="O405" s="365"/>
      <c r="P405" s="365"/>
      <c r="Q405" s="365"/>
      <c r="R405" s="365"/>
      <c r="S405" s="365"/>
      <c r="T405" s="365"/>
      <c r="U405" s="365"/>
      <c r="V405" s="365"/>
      <c r="W405" s="365"/>
      <c r="X405" s="365"/>
      <c r="Y405" s="365"/>
      <c r="Z405" s="365"/>
    </row>
    <row r="406" ht="12.75" customHeight="1">
      <c r="A406" s="343"/>
      <c r="B406" s="343"/>
      <c r="C406" s="364"/>
      <c r="D406" s="343"/>
      <c r="E406" s="343"/>
      <c r="F406" s="343"/>
      <c r="G406" s="343"/>
      <c r="H406" s="365"/>
      <c r="I406" s="343"/>
      <c r="J406" s="344"/>
      <c r="K406" s="365"/>
      <c r="L406" s="365"/>
      <c r="M406" s="365"/>
      <c r="N406" s="365"/>
      <c r="O406" s="365"/>
      <c r="P406" s="365"/>
      <c r="Q406" s="365"/>
      <c r="R406" s="365"/>
      <c r="S406" s="365"/>
      <c r="T406" s="365"/>
      <c r="U406" s="365"/>
      <c r="V406" s="365"/>
      <c r="W406" s="365"/>
      <c r="X406" s="365"/>
      <c r="Y406" s="365"/>
      <c r="Z406" s="365"/>
    </row>
    <row r="407" ht="12.75" customHeight="1">
      <c r="A407" s="343"/>
      <c r="B407" s="343"/>
      <c r="C407" s="364"/>
      <c r="D407" s="343"/>
      <c r="E407" s="343"/>
      <c r="F407" s="343"/>
      <c r="G407" s="343"/>
      <c r="H407" s="365"/>
      <c r="I407" s="343"/>
      <c r="J407" s="344"/>
      <c r="K407" s="365"/>
      <c r="L407" s="365"/>
      <c r="M407" s="365"/>
      <c r="N407" s="365"/>
      <c r="O407" s="365"/>
      <c r="P407" s="365"/>
      <c r="Q407" s="365"/>
      <c r="R407" s="365"/>
      <c r="S407" s="365"/>
      <c r="T407" s="365"/>
      <c r="U407" s="365"/>
      <c r="V407" s="365"/>
      <c r="W407" s="365"/>
      <c r="X407" s="365"/>
      <c r="Y407" s="365"/>
      <c r="Z407" s="365"/>
    </row>
    <row r="408" ht="12.75" customHeight="1">
      <c r="A408" s="343"/>
      <c r="B408" s="343"/>
      <c r="C408" s="364"/>
      <c r="D408" s="343"/>
      <c r="E408" s="343"/>
      <c r="F408" s="343"/>
      <c r="G408" s="343"/>
      <c r="H408" s="365"/>
      <c r="I408" s="343"/>
      <c r="J408" s="344"/>
      <c r="K408" s="365"/>
      <c r="L408" s="365"/>
      <c r="M408" s="365"/>
      <c r="N408" s="365"/>
      <c r="O408" s="365"/>
      <c r="P408" s="365"/>
      <c r="Q408" s="365"/>
      <c r="R408" s="365"/>
      <c r="S408" s="365"/>
      <c r="T408" s="365"/>
      <c r="U408" s="365"/>
      <c r="V408" s="365"/>
      <c r="W408" s="365"/>
      <c r="X408" s="365"/>
      <c r="Y408" s="365"/>
      <c r="Z408" s="365"/>
    </row>
    <row r="409" ht="12.75" customHeight="1">
      <c r="A409" s="343"/>
      <c r="B409" s="343"/>
      <c r="C409" s="364"/>
      <c r="D409" s="343"/>
      <c r="E409" s="343"/>
      <c r="F409" s="343"/>
      <c r="G409" s="343"/>
      <c r="H409" s="365"/>
      <c r="I409" s="343"/>
      <c r="J409" s="344"/>
      <c r="K409" s="365"/>
      <c r="L409" s="365"/>
      <c r="M409" s="365"/>
      <c r="N409" s="365"/>
      <c r="O409" s="365"/>
      <c r="P409" s="365"/>
      <c r="Q409" s="365"/>
      <c r="R409" s="365"/>
      <c r="S409" s="365"/>
      <c r="T409" s="365"/>
      <c r="U409" s="365"/>
      <c r="V409" s="365"/>
      <c r="W409" s="365"/>
      <c r="X409" s="365"/>
      <c r="Y409" s="365"/>
      <c r="Z409" s="365"/>
    </row>
    <row r="410" ht="12.75" customHeight="1">
      <c r="A410" s="343"/>
      <c r="B410" s="343"/>
      <c r="C410" s="364"/>
      <c r="D410" s="343"/>
      <c r="E410" s="343"/>
      <c r="F410" s="343"/>
      <c r="G410" s="343"/>
      <c r="H410" s="365"/>
      <c r="I410" s="343"/>
      <c r="J410" s="344"/>
      <c r="K410" s="365"/>
      <c r="L410" s="365"/>
      <c r="M410" s="365"/>
      <c r="N410" s="365"/>
      <c r="O410" s="365"/>
      <c r="P410" s="365"/>
      <c r="Q410" s="365"/>
      <c r="R410" s="365"/>
      <c r="S410" s="365"/>
      <c r="T410" s="365"/>
      <c r="U410" s="365"/>
      <c r="V410" s="365"/>
      <c r="W410" s="365"/>
      <c r="X410" s="365"/>
      <c r="Y410" s="365"/>
      <c r="Z410" s="365"/>
    </row>
    <row r="411" ht="12.75" customHeight="1">
      <c r="A411" s="343"/>
      <c r="B411" s="343"/>
      <c r="C411" s="364"/>
      <c r="D411" s="343"/>
      <c r="E411" s="343"/>
      <c r="F411" s="343"/>
      <c r="G411" s="343"/>
      <c r="H411" s="365"/>
      <c r="I411" s="343"/>
      <c r="J411" s="344"/>
      <c r="K411" s="365"/>
      <c r="L411" s="365"/>
      <c r="M411" s="365"/>
      <c r="N411" s="365"/>
      <c r="O411" s="365"/>
      <c r="P411" s="365"/>
      <c r="Q411" s="365"/>
      <c r="R411" s="365"/>
      <c r="S411" s="365"/>
      <c r="T411" s="365"/>
      <c r="U411" s="365"/>
      <c r="V411" s="365"/>
      <c r="W411" s="365"/>
      <c r="X411" s="365"/>
      <c r="Y411" s="365"/>
      <c r="Z411" s="365"/>
    </row>
    <row r="412" ht="12.75" customHeight="1">
      <c r="A412" s="343"/>
      <c r="B412" s="343"/>
      <c r="C412" s="364"/>
      <c r="D412" s="343"/>
      <c r="E412" s="343"/>
      <c r="F412" s="343"/>
      <c r="G412" s="343"/>
      <c r="H412" s="365"/>
      <c r="I412" s="343"/>
      <c r="J412" s="344"/>
      <c r="K412" s="365"/>
      <c r="L412" s="365"/>
      <c r="M412" s="365"/>
      <c r="N412" s="365"/>
      <c r="O412" s="365"/>
      <c r="P412" s="365"/>
      <c r="Q412" s="365"/>
      <c r="R412" s="365"/>
      <c r="S412" s="365"/>
      <c r="T412" s="365"/>
      <c r="U412" s="365"/>
      <c r="V412" s="365"/>
      <c r="W412" s="365"/>
      <c r="X412" s="365"/>
      <c r="Y412" s="365"/>
      <c r="Z412" s="365"/>
    </row>
    <row r="413" ht="12.75" customHeight="1">
      <c r="A413" s="343"/>
      <c r="B413" s="343"/>
      <c r="C413" s="364"/>
      <c r="D413" s="343"/>
      <c r="E413" s="343"/>
      <c r="F413" s="343"/>
      <c r="G413" s="343"/>
      <c r="H413" s="365"/>
      <c r="I413" s="343"/>
      <c r="J413" s="344"/>
      <c r="K413" s="365"/>
      <c r="L413" s="365"/>
      <c r="M413" s="365"/>
      <c r="N413" s="365"/>
      <c r="O413" s="365"/>
      <c r="P413" s="365"/>
      <c r="Q413" s="365"/>
      <c r="R413" s="365"/>
      <c r="S413" s="365"/>
      <c r="T413" s="365"/>
      <c r="U413" s="365"/>
      <c r="V413" s="365"/>
      <c r="W413" s="365"/>
      <c r="X413" s="365"/>
      <c r="Y413" s="365"/>
      <c r="Z413" s="365"/>
    </row>
    <row r="414" ht="12.75" customHeight="1">
      <c r="A414" s="343"/>
      <c r="B414" s="343"/>
      <c r="C414" s="364"/>
      <c r="D414" s="343"/>
      <c r="E414" s="343"/>
      <c r="F414" s="343"/>
      <c r="G414" s="343"/>
      <c r="H414" s="365"/>
      <c r="I414" s="343"/>
      <c r="J414" s="344"/>
      <c r="K414" s="365"/>
      <c r="L414" s="365"/>
      <c r="M414" s="365"/>
      <c r="N414" s="365"/>
      <c r="O414" s="365"/>
      <c r="P414" s="365"/>
      <c r="Q414" s="365"/>
      <c r="R414" s="365"/>
      <c r="S414" s="365"/>
      <c r="T414" s="365"/>
      <c r="U414" s="365"/>
      <c r="V414" s="365"/>
      <c r="W414" s="365"/>
      <c r="X414" s="365"/>
      <c r="Y414" s="365"/>
      <c r="Z414" s="365"/>
    </row>
    <row r="415" ht="12.75" customHeight="1">
      <c r="A415" s="343"/>
      <c r="B415" s="343"/>
      <c r="C415" s="364"/>
      <c r="D415" s="343"/>
      <c r="E415" s="343"/>
      <c r="F415" s="343"/>
      <c r="G415" s="343"/>
      <c r="H415" s="365"/>
      <c r="I415" s="343"/>
      <c r="J415" s="344"/>
      <c r="K415" s="365"/>
      <c r="L415" s="365"/>
      <c r="M415" s="365"/>
      <c r="N415" s="365"/>
      <c r="O415" s="365"/>
      <c r="P415" s="365"/>
      <c r="Q415" s="365"/>
      <c r="R415" s="365"/>
      <c r="S415" s="365"/>
      <c r="T415" s="365"/>
      <c r="U415" s="365"/>
      <c r="V415" s="365"/>
      <c r="W415" s="365"/>
      <c r="X415" s="365"/>
      <c r="Y415" s="365"/>
      <c r="Z415" s="365"/>
    </row>
    <row r="416" ht="12.75" customHeight="1">
      <c r="A416" s="343"/>
      <c r="B416" s="343"/>
      <c r="C416" s="364"/>
      <c r="D416" s="343"/>
      <c r="E416" s="343"/>
      <c r="F416" s="343"/>
      <c r="G416" s="343"/>
      <c r="H416" s="365"/>
      <c r="I416" s="343"/>
      <c r="J416" s="344"/>
      <c r="K416" s="365"/>
      <c r="L416" s="365"/>
      <c r="M416" s="365"/>
      <c r="N416" s="365"/>
      <c r="O416" s="365"/>
      <c r="P416" s="365"/>
      <c r="Q416" s="365"/>
      <c r="R416" s="365"/>
      <c r="S416" s="365"/>
      <c r="T416" s="365"/>
      <c r="U416" s="365"/>
      <c r="V416" s="365"/>
      <c r="W416" s="365"/>
      <c r="X416" s="365"/>
      <c r="Y416" s="365"/>
      <c r="Z416" s="365"/>
    </row>
    <row r="417" ht="12.75" customHeight="1">
      <c r="A417" s="343"/>
      <c r="B417" s="343"/>
      <c r="C417" s="364"/>
      <c r="D417" s="343"/>
      <c r="E417" s="343"/>
      <c r="F417" s="343"/>
      <c r="G417" s="343"/>
      <c r="H417" s="365"/>
      <c r="I417" s="343"/>
      <c r="J417" s="344"/>
      <c r="K417" s="365"/>
      <c r="L417" s="365"/>
      <c r="M417" s="365"/>
      <c r="N417" s="365"/>
      <c r="O417" s="365"/>
      <c r="P417" s="365"/>
      <c r="Q417" s="365"/>
      <c r="R417" s="365"/>
      <c r="S417" s="365"/>
      <c r="T417" s="365"/>
      <c r="U417" s="365"/>
      <c r="V417" s="365"/>
      <c r="W417" s="365"/>
      <c r="X417" s="365"/>
      <c r="Y417" s="365"/>
      <c r="Z417" s="365"/>
    </row>
    <row r="418" ht="12.75" customHeight="1">
      <c r="A418" s="343"/>
      <c r="B418" s="343"/>
      <c r="C418" s="364"/>
      <c r="D418" s="343"/>
      <c r="E418" s="343"/>
      <c r="F418" s="343"/>
      <c r="G418" s="343"/>
      <c r="H418" s="365"/>
      <c r="I418" s="343"/>
      <c r="J418" s="344"/>
      <c r="K418" s="365"/>
      <c r="L418" s="365"/>
      <c r="M418" s="365"/>
      <c r="N418" s="365"/>
      <c r="O418" s="365"/>
      <c r="P418" s="365"/>
      <c r="Q418" s="365"/>
      <c r="R418" s="365"/>
      <c r="S418" s="365"/>
      <c r="T418" s="365"/>
      <c r="U418" s="365"/>
      <c r="V418" s="365"/>
      <c r="W418" s="365"/>
      <c r="X418" s="365"/>
      <c r="Y418" s="365"/>
      <c r="Z418" s="365"/>
    </row>
    <row r="419" ht="12.75" customHeight="1">
      <c r="A419" s="343"/>
      <c r="B419" s="343"/>
      <c r="C419" s="364"/>
      <c r="D419" s="343"/>
      <c r="E419" s="343"/>
      <c r="F419" s="343"/>
      <c r="G419" s="343"/>
      <c r="H419" s="365"/>
      <c r="I419" s="343"/>
      <c r="J419" s="344"/>
      <c r="K419" s="365"/>
      <c r="L419" s="365"/>
      <c r="M419" s="365"/>
      <c r="N419" s="365"/>
      <c r="O419" s="365"/>
      <c r="P419" s="365"/>
      <c r="Q419" s="365"/>
      <c r="R419" s="365"/>
      <c r="S419" s="365"/>
      <c r="T419" s="365"/>
      <c r="U419" s="365"/>
      <c r="V419" s="365"/>
      <c r="W419" s="365"/>
      <c r="X419" s="365"/>
      <c r="Y419" s="365"/>
      <c r="Z419" s="365"/>
    </row>
    <row r="420" ht="12.75" customHeight="1">
      <c r="A420" s="343"/>
      <c r="B420" s="343"/>
      <c r="C420" s="364"/>
      <c r="D420" s="343"/>
      <c r="E420" s="343"/>
      <c r="F420" s="343"/>
      <c r="G420" s="343"/>
      <c r="H420" s="365"/>
      <c r="I420" s="343"/>
      <c r="J420" s="344"/>
      <c r="K420" s="365"/>
      <c r="L420" s="365"/>
      <c r="M420" s="365"/>
      <c r="N420" s="365"/>
      <c r="O420" s="365"/>
      <c r="P420" s="365"/>
      <c r="Q420" s="365"/>
      <c r="R420" s="365"/>
      <c r="S420" s="365"/>
      <c r="T420" s="365"/>
      <c r="U420" s="365"/>
      <c r="V420" s="365"/>
      <c r="W420" s="365"/>
      <c r="X420" s="365"/>
      <c r="Y420" s="365"/>
      <c r="Z420" s="365"/>
    </row>
    <row r="421" ht="12.75" customHeight="1">
      <c r="A421" s="343"/>
      <c r="B421" s="343"/>
      <c r="C421" s="364"/>
      <c r="D421" s="343"/>
      <c r="E421" s="343"/>
      <c r="F421" s="343"/>
      <c r="G421" s="343"/>
      <c r="H421" s="365"/>
      <c r="I421" s="343"/>
      <c r="J421" s="344"/>
      <c r="K421" s="365"/>
      <c r="L421" s="365"/>
      <c r="M421" s="365"/>
      <c r="N421" s="365"/>
      <c r="O421" s="365"/>
      <c r="P421" s="365"/>
      <c r="Q421" s="365"/>
      <c r="R421" s="365"/>
      <c r="S421" s="365"/>
      <c r="T421" s="365"/>
      <c r="U421" s="365"/>
      <c r="V421" s="365"/>
      <c r="W421" s="365"/>
      <c r="X421" s="365"/>
      <c r="Y421" s="365"/>
      <c r="Z421" s="365"/>
    </row>
    <row r="422" ht="12.75" customHeight="1">
      <c r="A422" s="343"/>
      <c r="B422" s="343"/>
      <c r="C422" s="364"/>
      <c r="D422" s="343"/>
      <c r="E422" s="343"/>
      <c r="F422" s="343"/>
      <c r="G422" s="343"/>
      <c r="H422" s="365"/>
      <c r="I422" s="343"/>
      <c r="J422" s="344"/>
      <c r="K422" s="365"/>
      <c r="L422" s="365"/>
      <c r="M422" s="365"/>
      <c r="N422" s="365"/>
      <c r="O422" s="365"/>
      <c r="P422" s="365"/>
      <c r="Q422" s="365"/>
      <c r="R422" s="365"/>
      <c r="S422" s="365"/>
      <c r="T422" s="365"/>
      <c r="U422" s="365"/>
      <c r="V422" s="365"/>
      <c r="W422" s="365"/>
      <c r="X422" s="365"/>
      <c r="Y422" s="365"/>
      <c r="Z422" s="365"/>
    </row>
    <row r="423" ht="12.75" customHeight="1">
      <c r="A423" s="343"/>
      <c r="B423" s="343"/>
      <c r="C423" s="364"/>
      <c r="D423" s="343"/>
      <c r="E423" s="343"/>
      <c r="F423" s="343"/>
      <c r="G423" s="343"/>
      <c r="H423" s="365"/>
      <c r="I423" s="343"/>
      <c r="J423" s="344"/>
      <c r="K423" s="365"/>
      <c r="L423" s="365"/>
      <c r="M423" s="365"/>
      <c r="N423" s="365"/>
      <c r="O423" s="365"/>
      <c r="P423" s="365"/>
      <c r="Q423" s="365"/>
      <c r="R423" s="365"/>
      <c r="S423" s="365"/>
      <c r="T423" s="365"/>
      <c r="U423" s="365"/>
      <c r="V423" s="365"/>
      <c r="W423" s="365"/>
      <c r="X423" s="365"/>
      <c r="Y423" s="365"/>
      <c r="Z423" s="365"/>
    </row>
    <row r="424" ht="12.75" customHeight="1">
      <c r="A424" s="343"/>
      <c r="B424" s="343"/>
      <c r="C424" s="364"/>
      <c r="D424" s="343"/>
      <c r="E424" s="343"/>
      <c r="F424" s="343"/>
      <c r="G424" s="343"/>
      <c r="H424" s="365"/>
      <c r="I424" s="343"/>
      <c r="J424" s="344"/>
      <c r="K424" s="365"/>
      <c r="L424" s="365"/>
      <c r="M424" s="365"/>
      <c r="N424" s="365"/>
      <c r="O424" s="365"/>
      <c r="P424" s="365"/>
      <c r="Q424" s="365"/>
      <c r="R424" s="365"/>
      <c r="S424" s="365"/>
      <c r="T424" s="365"/>
      <c r="U424" s="365"/>
      <c r="V424" s="365"/>
      <c r="W424" s="365"/>
      <c r="X424" s="365"/>
      <c r="Y424" s="365"/>
      <c r="Z424" s="365"/>
    </row>
    <row r="425" ht="12.75" customHeight="1">
      <c r="A425" s="343"/>
      <c r="B425" s="343"/>
      <c r="C425" s="364"/>
      <c r="D425" s="343"/>
      <c r="E425" s="343"/>
      <c r="F425" s="343"/>
      <c r="G425" s="343"/>
      <c r="H425" s="365"/>
      <c r="I425" s="343"/>
      <c r="J425" s="344"/>
      <c r="K425" s="365"/>
      <c r="L425" s="365"/>
      <c r="M425" s="365"/>
      <c r="N425" s="365"/>
      <c r="O425" s="365"/>
      <c r="P425" s="365"/>
      <c r="Q425" s="365"/>
      <c r="R425" s="365"/>
      <c r="S425" s="365"/>
      <c r="T425" s="365"/>
      <c r="U425" s="365"/>
      <c r="V425" s="365"/>
      <c r="W425" s="365"/>
      <c r="X425" s="365"/>
      <c r="Y425" s="365"/>
      <c r="Z425" s="365"/>
    </row>
    <row r="426" ht="12.75" customHeight="1">
      <c r="A426" s="343"/>
      <c r="B426" s="343"/>
      <c r="C426" s="364"/>
      <c r="D426" s="343"/>
      <c r="E426" s="343"/>
      <c r="F426" s="343"/>
      <c r="G426" s="343"/>
      <c r="H426" s="365"/>
      <c r="I426" s="343"/>
      <c r="J426" s="344"/>
      <c r="K426" s="365"/>
      <c r="L426" s="365"/>
      <c r="M426" s="365"/>
      <c r="N426" s="365"/>
      <c r="O426" s="365"/>
      <c r="P426" s="365"/>
      <c r="Q426" s="365"/>
      <c r="R426" s="365"/>
      <c r="S426" s="365"/>
      <c r="T426" s="365"/>
      <c r="U426" s="365"/>
      <c r="V426" s="365"/>
      <c r="W426" s="365"/>
      <c r="X426" s="365"/>
      <c r="Y426" s="365"/>
      <c r="Z426" s="365"/>
    </row>
    <row r="427" ht="12.75" customHeight="1">
      <c r="A427" s="343"/>
      <c r="B427" s="343"/>
      <c r="C427" s="364"/>
      <c r="D427" s="343"/>
      <c r="E427" s="343"/>
      <c r="F427" s="343"/>
      <c r="G427" s="343"/>
      <c r="H427" s="365"/>
      <c r="I427" s="343"/>
      <c r="J427" s="344"/>
      <c r="K427" s="365"/>
      <c r="L427" s="365"/>
      <c r="M427" s="365"/>
      <c r="N427" s="365"/>
      <c r="O427" s="365"/>
      <c r="P427" s="365"/>
      <c r="Q427" s="365"/>
      <c r="R427" s="365"/>
      <c r="S427" s="365"/>
      <c r="T427" s="365"/>
      <c r="U427" s="365"/>
      <c r="V427" s="365"/>
      <c r="W427" s="365"/>
      <c r="X427" s="365"/>
      <c r="Y427" s="365"/>
      <c r="Z427" s="365"/>
    </row>
    <row r="428" ht="12.75" customHeight="1">
      <c r="A428" s="343"/>
      <c r="B428" s="343"/>
      <c r="C428" s="364"/>
      <c r="D428" s="343"/>
      <c r="E428" s="343"/>
      <c r="F428" s="343"/>
      <c r="G428" s="343"/>
      <c r="H428" s="365"/>
      <c r="I428" s="343"/>
      <c r="J428" s="344"/>
      <c r="K428" s="365"/>
      <c r="L428" s="365"/>
      <c r="M428" s="365"/>
      <c r="N428" s="365"/>
      <c r="O428" s="365"/>
      <c r="P428" s="365"/>
      <c r="Q428" s="365"/>
      <c r="R428" s="365"/>
      <c r="S428" s="365"/>
      <c r="T428" s="365"/>
      <c r="U428" s="365"/>
      <c r="V428" s="365"/>
      <c r="W428" s="365"/>
      <c r="X428" s="365"/>
      <c r="Y428" s="365"/>
      <c r="Z428" s="365"/>
    </row>
    <row r="429" ht="12.75" customHeight="1">
      <c r="A429" s="343"/>
      <c r="B429" s="343"/>
      <c r="C429" s="364"/>
      <c r="D429" s="343"/>
      <c r="E429" s="343"/>
      <c r="F429" s="343"/>
      <c r="G429" s="343"/>
      <c r="H429" s="365"/>
      <c r="I429" s="343"/>
      <c r="J429" s="344"/>
      <c r="K429" s="365"/>
      <c r="L429" s="365"/>
      <c r="M429" s="365"/>
      <c r="N429" s="365"/>
      <c r="O429" s="365"/>
      <c r="P429" s="365"/>
      <c r="Q429" s="365"/>
      <c r="R429" s="365"/>
      <c r="S429" s="365"/>
      <c r="T429" s="365"/>
      <c r="U429" s="365"/>
      <c r="V429" s="365"/>
      <c r="W429" s="365"/>
      <c r="X429" s="365"/>
      <c r="Y429" s="365"/>
      <c r="Z429" s="365"/>
    </row>
    <row r="430" ht="12.75" customHeight="1">
      <c r="A430" s="343"/>
      <c r="B430" s="343"/>
      <c r="C430" s="364"/>
      <c r="D430" s="343"/>
      <c r="E430" s="343"/>
      <c r="F430" s="343"/>
      <c r="G430" s="343"/>
      <c r="H430" s="365"/>
      <c r="I430" s="343"/>
      <c r="J430" s="344"/>
      <c r="K430" s="365"/>
      <c r="L430" s="365"/>
      <c r="M430" s="365"/>
      <c r="N430" s="365"/>
      <c r="O430" s="365"/>
      <c r="P430" s="365"/>
      <c r="Q430" s="365"/>
      <c r="R430" s="365"/>
      <c r="S430" s="365"/>
      <c r="T430" s="365"/>
      <c r="U430" s="365"/>
      <c r="V430" s="365"/>
      <c r="W430" s="365"/>
      <c r="X430" s="365"/>
      <c r="Y430" s="365"/>
      <c r="Z430" s="365"/>
    </row>
    <row r="431" ht="12.75" customHeight="1">
      <c r="A431" s="343"/>
      <c r="B431" s="343"/>
      <c r="C431" s="364"/>
      <c r="D431" s="343"/>
      <c r="E431" s="343"/>
      <c r="F431" s="343"/>
      <c r="G431" s="343"/>
      <c r="H431" s="365"/>
      <c r="I431" s="343"/>
      <c r="J431" s="344"/>
      <c r="K431" s="365"/>
      <c r="L431" s="365"/>
      <c r="M431" s="365"/>
      <c r="N431" s="365"/>
      <c r="O431" s="365"/>
      <c r="P431" s="365"/>
      <c r="Q431" s="365"/>
      <c r="R431" s="365"/>
      <c r="S431" s="365"/>
      <c r="T431" s="365"/>
      <c r="U431" s="365"/>
      <c r="V431" s="365"/>
      <c r="W431" s="365"/>
      <c r="X431" s="365"/>
      <c r="Y431" s="365"/>
      <c r="Z431" s="365"/>
    </row>
    <row r="432" ht="12.75" customHeight="1">
      <c r="A432" s="343"/>
      <c r="B432" s="343"/>
      <c r="C432" s="364"/>
      <c r="D432" s="343"/>
      <c r="E432" s="343"/>
      <c r="F432" s="343"/>
      <c r="G432" s="343"/>
      <c r="H432" s="365"/>
      <c r="I432" s="343"/>
      <c r="J432" s="344"/>
      <c r="K432" s="365"/>
      <c r="L432" s="365"/>
      <c r="M432" s="365"/>
      <c r="N432" s="365"/>
      <c r="O432" s="365"/>
      <c r="P432" s="365"/>
      <c r="Q432" s="365"/>
      <c r="R432" s="365"/>
      <c r="S432" s="365"/>
      <c r="T432" s="365"/>
      <c r="U432" s="365"/>
      <c r="V432" s="365"/>
      <c r="W432" s="365"/>
      <c r="X432" s="365"/>
      <c r="Y432" s="365"/>
      <c r="Z432" s="365"/>
    </row>
    <row r="433" ht="12.75" customHeight="1">
      <c r="A433" s="343"/>
      <c r="B433" s="343"/>
      <c r="C433" s="364"/>
      <c r="D433" s="343"/>
      <c r="E433" s="343"/>
      <c r="F433" s="343"/>
      <c r="G433" s="343"/>
      <c r="H433" s="365"/>
      <c r="I433" s="343"/>
      <c r="J433" s="344"/>
      <c r="K433" s="365"/>
      <c r="L433" s="365"/>
      <c r="M433" s="365"/>
      <c r="N433" s="365"/>
      <c r="O433" s="365"/>
      <c r="P433" s="365"/>
      <c r="Q433" s="365"/>
      <c r="R433" s="365"/>
      <c r="S433" s="365"/>
      <c r="T433" s="365"/>
      <c r="U433" s="365"/>
      <c r="V433" s="365"/>
      <c r="W433" s="365"/>
      <c r="X433" s="365"/>
      <c r="Y433" s="365"/>
      <c r="Z433" s="365"/>
    </row>
    <row r="434" ht="12.75" customHeight="1">
      <c r="A434" s="343"/>
      <c r="B434" s="343"/>
      <c r="C434" s="364"/>
      <c r="D434" s="343"/>
      <c r="E434" s="343"/>
      <c r="F434" s="343"/>
      <c r="G434" s="343"/>
      <c r="H434" s="365"/>
      <c r="I434" s="343"/>
      <c r="J434" s="344"/>
      <c r="K434" s="365"/>
      <c r="L434" s="365"/>
      <c r="M434" s="365"/>
      <c r="N434" s="365"/>
      <c r="O434" s="365"/>
      <c r="P434" s="365"/>
      <c r="Q434" s="365"/>
      <c r="R434" s="365"/>
      <c r="S434" s="365"/>
      <c r="T434" s="365"/>
      <c r="U434" s="365"/>
      <c r="V434" s="365"/>
      <c r="W434" s="365"/>
      <c r="X434" s="365"/>
      <c r="Y434" s="365"/>
      <c r="Z434" s="365"/>
    </row>
    <row r="435" ht="12.75" customHeight="1">
      <c r="A435" s="343"/>
      <c r="B435" s="343"/>
      <c r="C435" s="364"/>
      <c r="D435" s="343"/>
      <c r="E435" s="343"/>
      <c r="F435" s="343"/>
      <c r="G435" s="343"/>
      <c r="H435" s="365"/>
      <c r="I435" s="343"/>
      <c r="J435" s="344"/>
      <c r="K435" s="365"/>
      <c r="L435" s="365"/>
      <c r="M435" s="365"/>
      <c r="N435" s="365"/>
      <c r="O435" s="365"/>
      <c r="P435" s="365"/>
      <c r="Q435" s="365"/>
      <c r="R435" s="365"/>
      <c r="S435" s="365"/>
      <c r="T435" s="365"/>
      <c r="U435" s="365"/>
      <c r="V435" s="365"/>
      <c r="W435" s="365"/>
      <c r="X435" s="365"/>
      <c r="Y435" s="365"/>
      <c r="Z435" s="365"/>
    </row>
    <row r="436" ht="12.75" customHeight="1">
      <c r="A436" s="343"/>
      <c r="B436" s="343"/>
      <c r="C436" s="364"/>
      <c r="D436" s="343"/>
      <c r="E436" s="343"/>
      <c r="F436" s="343"/>
      <c r="G436" s="343"/>
      <c r="H436" s="365"/>
      <c r="I436" s="343"/>
      <c r="J436" s="344"/>
      <c r="K436" s="365"/>
      <c r="L436" s="365"/>
      <c r="M436" s="365"/>
      <c r="N436" s="365"/>
      <c r="O436" s="365"/>
      <c r="P436" s="365"/>
      <c r="Q436" s="365"/>
      <c r="R436" s="365"/>
      <c r="S436" s="365"/>
      <c r="T436" s="365"/>
      <c r="U436" s="365"/>
      <c r="V436" s="365"/>
      <c r="W436" s="365"/>
      <c r="X436" s="365"/>
      <c r="Y436" s="365"/>
      <c r="Z436" s="365"/>
    </row>
    <row r="437" ht="12.75" customHeight="1">
      <c r="A437" s="343"/>
      <c r="B437" s="343"/>
      <c r="C437" s="364"/>
      <c r="D437" s="343"/>
      <c r="E437" s="343"/>
      <c r="F437" s="343"/>
      <c r="G437" s="343"/>
      <c r="H437" s="365"/>
      <c r="I437" s="343"/>
      <c r="J437" s="344"/>
      <c r="K437" s="365"/>
      <c r="L437" s="365"/>
      <c r="M437" s="365"/>
      <c r="N437" s="365"/>
      <c r="O437" s="365"/>
      <c r="P437" s="365"/>
      <c r="Q437" s="365"/>
      <c r="R437" s="365"/>
      <c r="S437" s="365"/>
      <c r="T437" s="365"/>
      <c r="U437" s="365"/>
      <c r="V437" s="365"/>
      <c r="W437" s="365"/>
      <c r="X437" s="365"/>
      <c r="Y437" s="365"/>
      <c r="Z437" s="365"/>
    </row>
    <row r="438" ht="12.75" customHeight="1">
      <c r="A438" s="343"/>
      <c r="B438" s="343"/>
      <c r="C438" s="364"/>
      <c r="D438" s="343"/>
      <c r="E438" s="343"/>
      <c r="F438" s="343"/>
      <c r="G438" s="343"/>
      <c r="H438" s="365"/>
      <c r="I438" s="343"/>
      <c r="J438" s="344"/>
      <c r="K438" s="365"/>
      <c r="L438" s="365"/>
      <c r="M438" s="365"/>
      <c r="N438" s="365"/>
      <c r="O438" s="365"/>
      <c r="P438" s="365"/>
      <c r="Q438" s="365"/>
      <c r="R438" s="365"/>
      <c r="S438" s="365"/>
      <c r="T438" s="365"/>
      <c r="U438" s="365"/>
      <c r="V438" s="365"/>
      <c r="W438" s="365"/>
      <c r="X438" s="365"/>
      <c r="Y438" s="365"/>
      <c r="Z438" s="365"/>
    </row>
    <row r="439" ht="12.75" customHeight="1">
      <c r="A439" s="343"/>
      <c r="B439" s="343"/>
      <c r="C439" s="364"/>
      <c r="D439" s="343"/>
      <c r="E439" s="343"/>
      <c r="F439" s="343"/>
      <c r="G439" s="343"/>
      <c r="H439" s="365"/>
      <c r="I439" s="343"/>
      <c r="J439" s="344"/>
      <c r="K439" s="365"/>
      <c r="L439" s="365"/>
      <c r="M439" s="365"/>
      <c r="N439" s="365"/>
      <c r="O439" s="365"/>
      <c r="P439" s="365"/>
      <c r="Q439" s="365"/>
      <c r="R439" s="365"/>
      <c r="S439" s="365"/>
      <c r="T439" s="365"/>
      <c r="U439" s="365"/>
      <c r="V439" s="365"/>
      <c r="W439" s="365"/>
      <c r="X439" s="365"/>
      <c r="Y439" s="365"/>
      <c r="Z439" s="365"/>
    </row>
    <row r="440" ht="12.75" customHeight="1">
      <c r="A440" s="343"/>
      <c r="B440" s="343"/>
      <c r="C440" s="364"/>
      <c r="D440" s="343"/>
      <c r="E440" s="343"/>
      <c r="F440" s="343"/>
      <c r="G440" s="343"/>
      <c r="H440" s="365"/>
      <c r="I440" s="343"/>
      <c r="J440" s="344"/>
      <c r="K440" s="365"/>
      <c r="L440" s="365"/>
      <c r="M440" s="365"/>
      <c r="N440" s="365"/>
      <c r="O440" s="365"/>
      <c r="P440" s="365"/>
      <c r="Q440" s="365"/>
      <c r="R440" s="365"/>
      <c r="S440" s="365"/>
      <c r="T440" s="365"/>
      <c r="U440" s="365"/>
      <c r="V440" s="365"/>
      <c r="W440" s="365"/>
      <c r="X440" s="365"/>
      <c r="Y440" s="365"/>
      <c r="Z440" s="365"/>
    </row>
    <row r="441" ht="12.75" customHeight="1">
      <c r="A441" s="343"/>
      <c r="B441" s="343"/>
      <c r="C441" s="364"/>
      <c r="D441" s="343"/>
      <c r="E441" s="343"/>
      <c r="F441" s="343"/>
      <c r="G441" s="343"/>
      <c r="H441" s="365"/>
      <c r="I441" s="343"/>
      <c r="J441" s="344"/>
      <c r="K441" s="365"/>
      <c r="L441" s="365"/>
      <c r="M441" s="365"/>
      <c r="N441" s="365"/>
      <c r="O441" s="365"/>
      <c r="P441" s="365"/>
      <c r="Q441" s="365"/>
      <c r="R441" s="365"/>
      <c r="S441" s="365"/>
      <c r="T441" s="365"/>
      <c r="U441" s="365"/>
      <c r="V441" s="365"/>
      <c r="W441" s="365"/>
      <c r="X441" s="365"/>
      <c r="Y441" s="365"/>
      <c r="Z441" s="365"/>
    </row>
    <row r="442" ht="12.75" customHeight="1">
      <c r="A442" s="343"/>
      <c r="B442" s="343"/>
      <c r="C442" s="364"/>
      <c r="D442" s="343"/>
      <c r="E442" s="343"/>
      <c r="F442" s="343"/>
      <c r="G442" s="343"/>
      <c r="H442" s="365"/>
      <c r="I442" s="343"/>
      <c r="J442" s="344"/>
      <c r="K442" s="365"/>
      <c r="L442" s="365"/>
      <c r="M442" s="365"/>
      <c r="N442" s="365"/>
      <c r="O442" s="365"/>
      <c r="P442" s="365"/>
      <c r="Q442" s="365"/>
      <c r="R442" s="365"/>
      <c r="S442" s="365"/>
      <c r="T442" s="365"/>
      <c r="U442" s="365"/>
      <c r="V442" s="365"/>
      <c r="W442" s="365"/>
      <c r="X442" s="365"/>
      <c r="Y442" s="365"/>
      <c r="Z442" s="365"/>
    </row>
    <row r="443" ht="12.75" customHeight="1">
      <c r="A443" s="343"/>
      <c r="B443" s="343"/>
      <c r="C443" s="364"/>
      <c r="D443" s="343"/>
      <c r="E443" s="343"/>
      <c r="F443" s="343"/>
      <c r="G443" s="343"/>
      <c r="H443" s="365"/>
      <c r="I443" s="343"/>
      <c r="J443" s="344"/>
      <c r="K443" s="365"/>
      <c r="L443" s="365"/>
      <c r="M443" s="365"/>
      <c r="N443" s="365"/>
      <c r="O443" s="365"/>
      <c r="P443" s="365"/>
      <c r="Q443" s="365"/>
      <c r="R443" s="365"/>
      <c r="S443" s="365"/>
      <c r="T443" s="365"/>
      <c r="U443" s="365"/>
      <c r="V443" s="365"/>
      <c r="W443" s="365"/>
      <c r="X443" s="365"/>
      <c r="Y443" s="365"/>
      <c r="Z443" s="365"/>
    </row>
    <row r="444" ht="12.75" customHeight="1">
      <c r="A444" s="343"/>
      <c r="B444" s="343"/>
      <c r="C444" s="364"/>
      <c r="D444" s="343"/>
      <c r="E444" s="343"/>
      <c r="F444" s="343"/>
      <c r="G444" s="343"/>
      <c r="H444" s="365"/>
      <c r="I444" s="343"/>
      <c r="J444" s="344"/>
      <c r="K444" s="365"/>
      <c r="L444" s="365"/>
      <c r="M444" s="365"/>
      <c r="N444" s="365"/>
      <c r="O444" s="365"/>
      <c r="P444" s="365"/>
      <c r="Q444" s="365"/>
      <c r="R444" s="365"/>
      <c r="S444" s="365"/>
      <c r="T444" s="365"/>
      <c r="U444" s="365"/>
      <c r="V444" s="365"/>
      <c r="W444" s="365"/>
      <c r="X444" s="365"/>
      <c r="Y444" s="365"/>
      <c r="Z444" s="365"/>
    </row>
    <row r="445" ht="12.75" customHeight="1">
      <c r="A445" s="343"/>
      <c r="B445" s="343"/>
      <c r="C445" s="364"/>
      <c r="D445" s="343"/>
      <c r="E445" s="343"/>
      <c r="F445" s="343"/>
      <c r="G445" s="343"/>
      <c r="H445" s="365"/>
      <c r="I445" s="343"/>
      <c r="J445" s="344"/>
      <c r="K445" s="365"/>
      <c r="L445" s="365"/>
      <c r="M445" s="365"/>
      <c r="N445" s="365"/>
      <c r="O445" s="365"/>
      <c r="P445" s="365"/>
      <c r="Q445" s="365"/>
      <c r="R445" s="365"/>
      <c r="S445" s="365"/>
      <c r="T445" s="365"/>
      <c r="U445" s="365"/>
      <c r="V445" s="365"/>
      <c r="W445" s="365"/>
      <c r="X445" s="365"/>
      <c r="Y445" s="365"/>
      <c r="Z445" s="365"/>
    </row>
    <row r="446" ht="12.75" customHeight="1">
      <c r="A446" s="343"/>
      <c r="B446" s="343"/>
      <c r="C446" s="364"/>
      <c r="D446" s="343"/>
      <c r="E446" s="343"/>
      <c r="F446" s="343"/>
      <c r="G446" s="343"/>
      <c r="H446" s="365"/>
      <c r="I446" s="343"/>
      <c r="J446" s="344"/>
      <c r="K446" s="365"/>
      <c r="L446" s="365"/>
      <c r="M446" s="365"/>
      <c r="N446" s="365"/>
      <c r="O446" s="365"/>
      <c r="P446" s="365"/>
      <c r="Q446" s="365"/>
      <c r="R446" s="365"/>
      <c r="S446" s="365"/>
      <c r="T446" s="365"/>
      <c r="U446" s="365"/>
      <c r="V446" s="365"/>
      <c r="W446" s="365"/>
      <c r="X446" s="365"/>
      <c r="Y446" s="365"/>
      <c r="Z446" s="365"/>
    </row>
    <row r="447" ht="12.75" customHeight="1">
      <c r="A447" s="343"/>
      <c r="B447" s="343"/>
      <c r="C447" s="364"/>
      <c r="D447" s="343"/>
      <c r="E447" s="343"/>
      <c r="F447" s="343"/>
      <c r="G447" s="343"/>
      <c r="H447" s="365"/>
      <c r="I447" s="343"/>
      <c r="J447" s="344"/>
      <c r="K447" s="365"/>
      <c r="L447" s="365"/>
      <c r="M447" s="365"/>
      <c r="N447" s="365"/>
      <c r="O447" s="365"/>
      <c r="P447" s="365"/>
      <c r="Q447" s="365"/>
      <c r="R447" s="365"/>
      <c r="S447" s="365"/>
      <c r="T447" s="365"/>
      <c r="U447" s="365"/>
      <c r="V447" s="365"/>
      <c r="W447" s="365"/>
      <c r="X447" s="365"/>
      <c r="Y447" s="365"/>
      <c r="Z447" s="365"/>
    </row>
    <row r="448" ht="12.75" customHeight="1">
      <c r="A448" s="343"/>
      <c r="B448" s="343"/>
      <c r="C448" s="364"/>
      <c r="D448" s="343"/>
      <c r="E448" s="343"/>
      <c r="F448" s="343"/>
      <c r="G448" s="343"/>
      <c r="H448" s="365"/>
      <c r="I448" s="343"/>
      <c r="J448" s="344"/>
      <c r="K448" s="365"/>
      <c r="L448" s="365"/>
      <c r="M448" s="365"/>
      <c r="N448" s="365"/>
      <c r="O448" s="365"/>
      <c r="P448" s="365"/>
      <c r="Q448" s="365"/>
      <c r="R448" s="365"/>
      <c r="S448" s="365"/>
      <c r="T448" s="365"/>
      <c r="U448" s="365"/>
      <c r="V448" s="365"/>
      <c r="W448" s="365"/>
      <c r="X448" s="365"/>
      <c r="Y448" s="365"/>
      <c r="Z448" s="365"/>
    </row>
    <row r="449" ht="12.75" customHeight="1">
      <c r="A449" s="343"/>
      <c r="B449" s="343"/>
      <c r="C449" s="364"/>
      <c r="D449" s="343"/>
      <c r="E449" s="343"/>
      <c r="F449" s="343"/>
      <c r="G449" s="343"/>
      <c r="H449" s="365"/>
      <c r="I449" s="343"/>
      <c r="J449" s="344"/>
      <c r="K449" s="365"/>
      <c r="L449" s="365"/>
      <c r="M449" s="365"/>
      <c r="N449" s="365"/>
      <c r="O449" s="365"/>
      <c r="P449" s="365"/>
      <c r="Q449" s="365"/>
      <c r="R449" s="365"/>
      <c r="S449" s="365"/>
      <c r="T449" s="365"/>
      <c r="U449" s="365"/>
      <c r="V449" s="365"/>
      <c r="W449" s="365"/>
      <c r="X449" s="365"/>
      <c r="Y449" s="365"/>
      <c r="Z449" s="365"/>
    </row>
    <row r="450" ht="12.75" customHeight="1">
      <c r="A450" s="343"/>
      <c r="B450" s="343"/>
      <c r="C450" s="364"/>
      <c r="D450" s="343"/>
      <c r="E450" s="343"/>
      <c r="F450" s="343"/>
      <c r="G450" s="343"/>
      <c r="H450" s="365"/>
      <c r="I450" s="343"/>
      <c r="J450" s="344"/>
      <c r="K450" s="365"/>
      <c r="L450" s="365"/>
      <c r="M450" s="365"/>
      <c r="N450" s="365"/>
      <c r="O450" s="365"/>
      <c r="P450" s="365"/>
      <c r="Q450" s="365"/>
      <c r="R450" s="365"/>
      <c r="S450" s="365"/>
      <c r="T450" s="365"/>
      <c r="U450" s="365"/>
      <c r="V450" s="365"/>
      <c r="W450" s="365"/>
      <c r="X450" s="365"/>
      <c r="Y450" s="365"/>
      <c r="Z450" s="365"/>
    </row>
    <row r="451" ht="12.75" customHeight="1">
      <c r="A451" s="343"/>
      <c r="B451" s="343"/>
      <c r="C451" s="364"/>
      <c r="D451" s="343"/>
      <c r="E451" s="343"/>
      <c r="F451" s="343"/>
      <c r="G451" s="343"/>
      <c r="H451" s="365"/>
      <c r="I451" s="343"/>
      <c r="J451" s="344"/>
      <c r="K451" s="365"/>
      <c r="L451" s="365"/>
      <c r="M451" s="365"/>
      <c r="N451" s="365"/>
      <c r="O451" s="365"/>
      <c r="P451" s="365"/>
      <c r="Q451" s="365"/>
      <c r="R451" s="365"/>
      <c r="S451" s="365"/>
      <c r="T451" s="365"/>
      <c r="U451" s="365"/>
      <c r="V451" s="365"/>
      <c r="W451" s="365"/>
      <c r="X451" s="365"/>
      <c r="Y451" s="365"/>
      <c r="Z451" s="365"/>
    </row>
    <row r="452" ht="12.75" customHeight="1">
      <c r="A452" s="343"/>
      <c r="B452" s="343"/>
      <c r="C452" s="364"/>
      <c r="D452" s="343"/>
      <c r="E452" s="343"/>
      <c r="F452" s="343"/>
      <c r="G452" s="343"/>
      <c r="H452" s="365"/>
      <c r="I452" s="343"/>
      <c r="J452" s="344"/>
      <c r="K452" s="365"/>
      <c r="L452" s="365"/>
      <c r="M452" s="365"/>
      <c r="N452" s="365"/>
      <c r="O452" s="365"/>
      <c r="P452" s="365"/>
      <c r="Q452" s="365"/>
      <c r="R452" s="365"/>
      <c r="S452" s="365"/>
      <c r="T452" s="365"/>
      <c r="U452" s="365"/>
      <c r="V452" s="365"/>
      <c r="W452" s="365"/>
      <c r="X452" s="365"/>
      <c r="Y452" s="365"/>
      <c r="Z452" s="365"/>
    </row>
    <row r="453" ht="12.75" customHeight="1">
      <c r="A453" s="343"/>
      <c r="B453" s="343"/>
      <c r="C453" s="364"/>
      <c r="D453" s="343"/>
      <c r="E453" s="343"/>
      <c r="F453" s="343"/>
      <c r="G453" s="343"/>
      <c r="H453" s="365"/>
      <c r="I453" s="343"/>
      <c r="J453" s="344"/>
      <c r="K453" s="365"/>
      <c r="L453" s="365"/>
      <c r="M453" s="365"/>
      <c r="N453" s="365"/>
      <c r="O453" s="365"/>
      <c r="P453" s="365"/>
      <c r="Q453" s="365"/>
      <c r="R453" s="365"/>
      <c r="S453" s="365"/>
      <c r="T453" s="365"/>
      <c r="U453" s="365"/>
      <c r="V453" s="365"/>
      <c r="W453" s="365"/>
      <c r="X453" s="365"/>
      <c r="Y453" s="365"/>
      <c r="Z453" s="365"/>
    </row>
    <row r="454" ht="12.75" customHeight="1">
      <c r="A454" s="343"/>
      <c r="B454" s="343"/>
      <c r="C454" s="364"/>
      <c r="D454" s="343"/>
      <c r="E454" s="343"/>
      <c r="F454" s="343"/>
      <c r="G454" s="343"/>
      <c r="H454" s="365"/>
      <c r="I454" s="343"/>
      <c r="J454" s="344"/>
      <c r="K454" s="365"/>
      <c r="L454" s="365"/>
      <c r="M454" s="365"/>
      <c r="N454" s="365"/>
      <c r="O454" s="365"/>
      <c r="P454" s="365"/>
      <c r="Q454" s="365"/>
      <c r="R454" s="365"/>
      <c r="S454" s="365"/>
      <c r="T454" s="365"/>
      <c r="U454" s="365"/>
      <c r="V454" s="365"/>
      <c r="W454" s="365"/>
      <c r="X454" s="365"/>
      <c r="Y454" s="365"/>
      <c r="Z454" s="365"/>
    </row>
    <row r="455" ht="12.75" customHeight="1">
      <c r="A455" s="343"/>
      <c r="B455" s="343"/>
      <c r="C455" s="364"/>
      <c r="D455" s="343"/>
      <c r="E455" s="343"/>
      <c r="F455" s="343"/>
      <c r="G455" s="343"/>
      <c r="H455" s="365"/>
      <c r="I455" s="343"/>
      <c r="J455" s="344"/>
      <c r="K455" s="365"/>
      <c r="L455" s="365"/>
      <c r="M455" s="365"/>
      <c r="N455" s="365"/>
      <c r="O455" s="365"/>
      <c r="P455" s="365"/>
      <c r="Q455" s="365"/>
      <c r="R455" s="365"/>
      <c r="S455" s="365"/>
      <c r="T455" s="365"/>
      <c r="U455" s="365"/>
      <c r="V455" s="365"/>
      <c r="W455" s="365"/>
      <c r="X455" s="365"/>
      <c r="Y455" s="365"/>
      <c r="Z455" s="365"/>
    </row>
    <row r="456" ht="12.75" customHeight="1">
      <c r="A456" s="343"/>
      <c r="B456" s="343"/>
      <c r="C456" s="364"/>
      <c r="D456" s="343"/>
      <c r="E456" s="343"/>
      <c r="F456" s="343"/>
      <c r="G456" s="343"/>
      <c r="H456" s="365"/>
      <c r="I456" s="343"/>
      <c r="J456" s="344"/>
      <c r="K456" s="365"/>
      <c r="L456" s="365"/>
      <c r="M456" s="365"/>
      <c r="N456" s="365"/>
      <c r="O456" s="365"/>
      <c r="P456" s="365"/>
      <c r="Q456" s="365"/>
      <c r="R456" s="365"/>
      <c r="S456" s="365"/>
      <c r="T456" s="365"/>
      <c r="U456" s="365"/>
      <c r="V456" s="365"/>
      <c r="W456" s="365"/>
      <c r="X456" s="365"/>
      <c r="Y456" s="365"/>
      <c r="Z456" s="365"/>
    </row>
    <row r="457" ht="12.75" customHeight="1">
      <c r="A457" s="343"/>
      <c r="B457" s="343"/>
      <c r="C457" s="364"/>
      <c r="D457" s="343"/>
      <c r="E457" s="343"/>
      <c r="F457" s="343"/>
      <c r="G457" s="343"/>
      <c r="H457" s="365"/>
      <c r="I457" s="343"/>
      <c r="J457" s="344"/>
      <c r="K457" s="365"/>
      <c r="L457" s="365"/>
      <c r="M457" s="365"/>
      <c r="N457" s="365"/>
      <c r="O457" s="365"/>
      <c r="P457" s="365"/>
      <c r="Q457" s="365"/>
      <c r="R457" s="365"/>
      <c r="S457" s="365"/>
      <c r="T457" s="365"/>
      <c r="U457" s="365"/>
      <c r="V457" s="365"/>
      <c r="W457" s="365"/>
      <c r="X457" s="365"/>
      <c r="Y457" s="365"/>
      <c r="Z457" s="365"/>
    </row>
    <row r="458" ht="12.75" customHeight="1">
      <c r="A458" s="343"/>
      <c r="B458" s="343"/>
      <c r="C458" s="364"/>
      <c r="D458" s="343"/>
      <c r="E458" s="343"/>
      <c r="F458" s="343"/>
      <c r="G458" s="343"/>
      <c r="H458" s="365"/>
      <c r="I458" s="343"/>
      <c r="J458" s="344"/>
      <c r="K458" s="365"/>
      <c r="L458" s="365"/>
      <c r="M458" s="365"/>
      <c r="N458" s="365"/>
      <c r="O458" s="365"/>
      <c r="P458" s="365"/>
      <c r="Q458" s="365"/>
      <c r="R458" s="365"/>
      <c r="S458" s="365"/>
      <c r="T458" s="365"/>
      <c r="U458" s="365"/>
      <c r="V458" s="365"/>
      <c r="W458" s="365"/>
      <c r="X458" s="365"/>
      <c r="Y458" s="365"/>
      <c r="Z458" s="365"/>
    </row>
    <row r="459" ht="12.75" customHeight="1">
      <c r="A459" s="343"/>
      <c r="B459" s="343"/>
      <c r="C459" s="364"/>
      <c r="D459" s="343"/>
      <c r="E459" s="343"/>
      <c r="F459" s="343"/>
      <c r="G459" s="343"/>
      <c r="H459" s="365"/>
      <c r="I459" s="343"/>
      <c r="J459" s="344"/>
      <c r="K459" s="365"/>
      <c r="L459" s="365"/>
      <c r="M459" s="365"/>
      <c r="N459" s="365"/>
      <c r="O459" s="365"/>
      <c r="P459" s="365"/>
      <c r="Q459" s="365"/>
      <c r="R459" s="365"/>
      <c r="S459" s="365"/>
      <c r="T459" s="365"/>
      <c r="U459" s="365"/>
      <c r="V459" s="365"/>
      <c r="W459" s="365"/>
      <c r="X459" s="365"/>
      <c r="Y459" s="365"/>
      <c r="Z459" s="365"/>
    </row>
    <row r="460" ht="12.75" customHeight="1">
      <c r="A460" s="343"/>
      <c r="B460" s="343"/>
      <c r="C460" s="364"/>
      <c r="D460" s="343"/>
      <c r="E460" s="343"/>
      <c r="F460" s="343"/>
      <c r="G460" s="343"/>
      <c r="H460" s="365"/>
      <c r="I460" s="343"/>
      <c r="J460" s="344"/>
      <c r="K460" s="365"/>
      <c r="L460" s="365"/>
      <c r="M460" s="365"/>
      <c r="N460" s="365"/>
      <c r="O460" s="365"/>
      <c r="P460" s="365"/>
      <c r="Q460" s="365"/>
      <c r="R460" s="365"/>
      <c r="S460" s="365"/>
      <c r="T460" s="365"/>
      <c r="U460" s="365"/>
      <c r="V460" s="365"/>
      <c r="W460" s="365"/>
      <c r="X460" s="365"/>
      <c r="Y460" s="365"/>
      <c r="Z460" s="365"/>
    </row>
    <row r="461" ht="12.75" customHeight="1">
      <c r="A461" s="343"/>
      <c r="B461" s="343"/>
      <c r="C461" s="364"/>
      <c r="D461" s="343"/>
      <c r="E461" s="343"/>
      <c r="F461" s="343"/>
      <c r="G461" s="343"/>
      <c r="H461" s="365"/>
      <c r="I461" s="343"/>
      <c r="J461" s="344"/>
      <c r="K461" s="365"/>
      <c r="L461" s="365"/>
      <c r="M461" s="365"/>
      <c r="N461" s="365"/>
      <c r="O461" s="365"/>
      <c r="P461" s="365"/>
      <c r="Q461" s="365"/>
      <c r="R461" s="365"/>
      <c r="S461" s="365"/>
      <c r="T461" s="365"/>
      <c r="U461" s="365"/>
      <c r="V461" s="365"/>
      <c r="W461" s="365"/>
      <c r="X461" s="365"/>
      <c r="Y461" s="365"/>
      <c r="Z461" s="365"/>
    </row>
    <row r="462" ht="12.75" customHeight="1">
      <c r="A462" s="343"/>
      <c r="B462" s="343"/>
      <c r="C462" s="364"/>
      <c r="D462" s="343"/>
      <c r="E462" s="343"/>
      <c r="F462" s="343"/>
      <c r="G462" s="343"/>
      <c r="H462" s="365"/>
      <c r="I462" s="343"/>
      <c r="J462" s="344"/>
      <c r="K462" s="365"/>
      <c r="L462" s="365"/>
      <c r="M462" s="365"/>
      <c r="N462" s="365"/>
      <c r="O462" s="365"/>
      <c r="P462" s="365"/>
      <c r="Q462" s="365"/>
      <c r="R462" s="365"/>
      <c r="S462" s="365"/>
      <c r="T462" s="365"/>
      <c r="U462" s="365"/>
      <c r="V462" s="365"/>
      <c r="W462" s="365"/>
      <c r="X462" s="365"/>
      <c r="Y462" s="365"/>
      <c r="Z462" s="365"/>
    </row>
    <row r="463" ht="12.75" customHeight="1">
      <c r="A463" s="343"/>
      <c r="B463" s="343"/>
      <c r="C463" s="364"/>
      <c r="D463" s="343"/>
      <c r="E463" s="343"/>
      <c r="F463" s="343"/>
      <c r="G463" s="343"/>
      <c r="H463" s="365"/>
      <c r="I463" s="343"/>
      <c r="J463" s="344"/>
      <c r="K463" s="365"/>
      <c r="L463" s="365"/>
      <c r="M463" s="365"/>
      <c r="N463" s="365"/>
      <c r="O463" s="365"/>
      <c r="P463" s="365"/>
      <c r="Q463" s="365"/>
      <c r="R463" s="365"/>
      <c r="S463" s="365"/>
      <c r="T463" s="365"/>
      <c r="U463" s="365"/>
      <c r="V463" s="365"/>
      <c r="W463" s="365"/>
      <c r="X463" s="365"/>
      <c r="Y463" s="365"/>
      <c r="Z463" s="365"/>
    </row>
    <row r="464" ht="12.75" customHeight="1">
      <c r="A464" s="343"/>
      <c r="B464" s="343"/>
      <c r="C464" s="364"/>
      <c r="D464" s="343"/>
      <c r="E464" s="343"/>
      <c r="F464" s="343"/>
      <c r="G464" s="343"/>
      <c r="H464" s="365"/>
      <c r="I464" s="343"/>
      <c r="J464" s="344"/>
      <c r="K464" s="365"/>
      <c r="L464" s="365"/>
      <c r="M464" s="365"/>
      <c r="N464" s="365"/>
      <c r="O464" s="365"/>
      <c r="P464" s="365"/>
      <c r="Q464" s="365"/>
      <c r="R464" s="365"/>
      <c r="S464" s="365"/>
      <c r="T464" s="365"/>
      <c r="U464" s="365"/>
      <c r="V464" s="365"/>
      <c r="W464" s="365"/>
      <c r="X464" s="365"/>
      <c r="Y464" s="365"/>
      <c r="Z464" s="365"/>
    </row>
    <row r="465" ht="12.75" customHeight="1">
      <c r="A465" s="343"/>
      <c r="B465" s="343"/>
      <c r="C465" s="364"/>
      <c r="D465" s="343"/>
      <c r="E465" s="343"/>
      <c r="F465" s="343"/>
      <c r="G465" s="343"/>
      <c r="H465" s="365"/>
      <c r="I465" s="343"/>
      <c r="J465" s="344"/>
      <c r="K465" s="365"/>
      <c r="L465" s="365"/>
      <c r="M465" s="365"/>
      <c r="N465" s="365"/>
      <c r="O465" s="365"/>
      <c r="P465" s="365"/>
      <c r="Q465" s="365"/>
      <c r="R465" s="365"/>
      <c r="S465" s="365"/>
      <c r="T465" s="365"/>
      <c r="U465" s="365"/>
      <c r="V465" s="365"/>
      <c r="W465" s="365"/>
      <c r="X465" s="365"/>
      <c r="Y465" s="365"/>
      <c r="Z465" s="365"/>
    </row>
    <row r="466" ht="12.75" customHeight="1">
      <c r="A466" s="343"/>
      <c r="B466" s="343"/>
      <c r="C466" s="364"/>
      <c r="D466" s="343"/>
      <c r="E466" s="343"/>
      <c r="F466" s="343"/>
      <c r="G466" s="343"/>
      <c r="H466" s="365"/>
      <c r="I466" s="343"/>
      <c r="J466" s="344"/>
      <c r="K466" s="365"/>
      <c r="L466" s="365"/>
      <c r="M466" s="365"/>
      <c r="N466" s="365"/>
      <c r="O466" s="365"/>
      <c r="P466" s="365"/>
      <c r="Q466" s="365"/>
      <c r="R466" s="365"/>
      <c r="S466" s="365"/>
      <c r="T466" s="365"/>
      <c r="U466" s="365"/>
      <c r="V466" s="365"/>
      <c r="W466" s="365"/>
      <c r="X466" s="365"/>
      <c r="Y466" s="365"/>
      <c r="Z466" s="365"/>
    </row>
    <row r="467" ht="12.75" customHeight="1">
      <c r="A467" s="343"/>
      <c r="B467" s="343"/>
      <c r="C467" s="364"/>
      <c r="D467" s="343"/>
      <c r="E467" s="343"/>
      <c r="F467" s="343"/>
      <c r="G467" s="343"/>
      <c r="H467" s="365"/>
      <c r="I467" s="343"/>
      <c r="J467" s="344"/>
      <c r="K467" s="365"/>
      <c r="L467" s="365"/>
      <c r="M467" s="365"/>
      <c r="N467" s="365"/>
      <c r="O467" s="365"/>
      <c r="P467" s="365"/>
      <c r="Q467" s="365"/>
      <c r="R467" s="365"/>
      <c r="S467" s="365"/>
      <c r="T467" s="365"/>
      <c r="U467" s="365"/>
      <c r="V467" s="365"/>
      <c r="W467" s="365"/>
      <c r="X467" s="365"/>
      <c r="Y467" s="365"/>
      <c r="Z467" s="365"/>
    </row>
    <row r="468" ht="12.75" customHeight="1">
      <c r="A468" s="343"/>
      <c r="B468" s="343"/>
      <c r="C468" s="364"/>
      <c r="D468" s="343"/>
      <c r="E468" s="343"/>
      <c r="F468" s="343"/>
      <c r="G468" s="343"/>
      <c r="H468" s="365"/>
      <c r="I468" s="343"/>
      <c r="J468" s="344"/>
      <c r="K468" s="365"/>
      <c r="L468" s="365"/>
      <c r="M468" s="365"/>
      <c r="N468" s="365"/>
      <c r="O468" s="365"/>
      <c r="P468" s="365"/>
      <c r="Q468" s="365"/>
      <c r="R468" s="365"/>
      <c r="S468" s="365"/>
      <c r="T468" s="365"/>
      <c r="U468" s="365"/>
      <c r="V468" s="365"/>
      <c r="W468" s="365"/>
      <c r="X468" s="365"/>
      <c r="Y468" s="365"/>
      <c r="Z468" s="365"/>
    </row>
    <row r="469" ht="12.75" customHeight="1">
      <c r="A469" s="343"/>
      <c r="B469" s="343"/>
      <c r="C469" s="364"/>
      <c r="D469" s="343"/>
      <c r="E469" s="343"/>
      <c r="F469" s="343"/>
      <c r="G469" s="343"/>
      <c r="H469" s="365"/>
      <c r="I469" s="343"/>
      <c r="J469" s="344"/>
      <c r="K469" s="365"/>
      <c r="L469" s="365"/>
      <c r="M469" s="365"/>
      <c r="N469" s="365"/>
      <c r="O469" s="365"/>
      <c r="P469" s="365"/>
      <c r="Q469" s="365"/>
      <c r="R469" s="365"/>
      <c r="S469" s="365"/>
      <c r="T469" s="365"/>
      <c r="U469" s="365"/>
      <c r="V469" s="365"/>
      <c r="W469" s="365"/>
      <c r="X469" s="365"/>
      <c r="Y469" s="365"/>
      <c r="Z469" s="365"/>
    </row>
    <row r="470" ht="12.75" customHeight="1">
      <c r="A470" s="343"/>
      <c r="B470" s="343"/>
      <c r="C470" s="364"/>
      <c r="D470" s="343"/>
      <c r="E470" s="343"/>
      <c r="F470" s="343"/>
      <c r="G470" s="343"/>
      <c r="H470" s="365"/>
      <c r="I470" s="343"/>
      <c r="J470" s="344"/>
      <c r="K470" s="365"/>
      <c r="L470" s="365"/>
      <c r="M470" s="365"/>
      <c r="N470" s="365"/>
      <c r="O470" s="365"/>
      <c r="P470" s="365"/>
      <c r="Q470" s="365"/>
      <c r="R470" s="365"/>
      <c r="S470" s="365"/>
      <c r="T470" s="365"/>
      <c r="U470" s="365"/>
      <c r="V470" s="365"/>
      <c r="W470" s="365"/>
      <c r="X470" s="365"/>
      <c r="Y470" s="365"/>
      <c r="Z470" s="365"/>
    </row>
    <row r="471" ht="12.75" customHeight="1">
      <c r="A471" s="343"/>
      <c r="B471" s="343"/>
      <c r="C471" s="364"/>
      <c r="D471" s="343"/>
      <c r="E471" s="343"/>
      <c r="F471" s="343"/>
      <c r="G471" s="343"/>
      <c r="H471" s="365"/>
      <c r="I471" s="343"/>
      <c r="J471" s="344"/>
      <c r="K471" s="365"/>
      <c r="L471" s="365"/>
      <c r="M471" s="365"/>
      <c r="N471" s="365"/>
      <c r="O471" s="365"/>
      <c r="P471" s="365"/>
      <c r="Q471" s="365"/>
      <c r="R471" s="365"/>
      <c r="S471" s="365"/>
      <c r="T471" s="365"/>
      <c r="U471" s="365"/>
      <c r="V471" s="365"/>
      <c r="W471" s="365"/>
      <c r="X471" s="365"/>
      <c r="Y471" s="365"/>
      <c r="Z471" s="365"/>
    </row>
    <row r="472" ht="12.75" customHeight="1">
      <c r="A472" s="343"/>
      <c r="B472" s="343"/>
      <c r="C472" s="364"/>
      <c r="D472" s="343"/>
      <c r="E472" s="343"/>
      <c r="F472" s="343"/>
      <c r="G472" s="343"/>
      <c r="H472" s="365"/>
      <c r="I472" s="343"/>
      <c r="J472" s="344"/>
      <c r="K472" s="365"/>
      <c r="L472" s="365"/>
      <c r="M472" s="365"/>
      <c r="N472" s="365"/>
      <c r="O472" s="365"/>
      <c r="P472" s="365"/>
      <c r="Q472" s="365"/>
      <c r="R472" s="365"/>
      <c r="S472" s="365"/>
      <c r="T472" s="365"/>
      <c r="U472" s="365"/>
      <c r="V472" s="365"/>
      <c r="W472" s="365"/>
      <c r="X472" s="365"/>
      <c r="Y472" s="365"/>
      <c r="Z472" s="365"/>
    </row>
    <row r="473" ht="12.75" customHeight="1">
      <c r="A473" s="343"/>
      <c r="B473" s="343"/>
      <c r="C473" s="364"/>
      <c r="D473" s="343"/>
      <c r="E473" s="343"/>
      <c r="F473" s="343"/>
      <c r="G473" s="343"/>
      <c r="H473" s="365"/>
      <c r="I473" s="343"/>
      <c r="J473" s="344"/>
      <c r="K473" s="365"/>
      <c r="L473" s="365"/>
      <c r="M473" s="365"/>
      <c r="N473" s="365"/>
      <c r="O473" s="365"/>
      <c r="P473" s="365"/>
      <c r="Q473" s="365"/>
      <c r="R473" s="365"/>
      <c r="S473" s="365"/>
      <c r="T473" s="365"/>
      <c r="U473" s="365"/>
      <c r="V473" s="365"/>
      <c r="W473" s="365"/>
      <c r="X473" s="365"/>
      <c r="Y473" s="365"/>
      <c r="Z473" s="365"/>
    </row>
    <row r="474" ht="12.75" customHeight="1">
      <c r="A474" s="343"/>
      <c r="B474" s="343"/>
      <c r="C474" s="364"/>
      <c r="D474" s="343"/>
      <c r="E474" s="343"/>
      <c r="F474" s="343"/>
      <c r="G474" s="343"/>
      <c r="H474" s="365"/>
      <c r="I474" s="343"/>
      <c r="J474" s="344"/>
      <c r="K474" s="365"/>
      <c r="L474" s="365"/>
      <c r="M474" s="365"/>
      <c r="N474" s="365"/>
      <c r="O474" s="365"/>
      <c r="P474" s="365"/>
      <c r="Q474" s="365"/>
      <c r="R474" s="365"/>
      <c r="S474" s="365"/>
      <c r="T474" s="365"/>
      <c r="U474" s="365"/>
      <c r="V474" s="365"/>
      <c r="W474" s="365"/>
      <c r="X474" s="365"/>
      <c r="Y474" s="365"/>
      <c r="Z474" s="365"/>
    </row>
    <row r="475" ht="12.75" customHeight="1">
      <c r="A475" s="343"/>
      <c r="B475" s="343"/>
      <c r="C475" s="364"/>
      <c r="D475" s="343"/>
      <c r="E475" s="343"/>
      <c r="F475" s="343"/>
      <c r="G475" s="343"/>
      <c r="H475" s="365"/>
      <c r="I475" s="343"/>
      <c r="J475" s="344"/>
      <c r="K475" s="365"/>
      <c r="L475" s="365"/>
      <c r="M475" s="365"/>
      <c r="N475" s="365"/>
      <c r="O475" s="365"/>
      <c r="P475" s="365"/>
      <c r="Q475" s="365"/>
      <c r="R475" s="365"/>
      <c r="S475" s="365"/>
      <c r="T475" s="365"/>
      <c r="U475" s="365"/>
      <c r="V475" s="365"/>
      <c r="W475" s="365"/>
      <c r="X475" s="365"/>
      <c r="Y475" s="365"/>
      <c r="Z475" s="365"/>
    </row>
    <row r="476" ht="12.75" customHeight="1">
      <c r="A476" s="343"/>
      <c r="B476" s="343"/>
      <c r="C476" s="364"/>
      <c r="D476" s="343"/>
      <c r="E476" s="343"/>
      <c r="F476" s="343"/>
      <c r="G476" s="343"/>
      <c r="H476" s="365"/>
      <c r="I476" s="343"/>
      <c r="J476" s="344"/>
      <c r="K476" s="365"/>
      <c r="L476" s="365"/>
      <c r="M476" s="365"/>
      <c r="N476" s="365"/>
      <c r="O476" s="365"/>
      <c r="P476" s="365"/>
      <c r="Q476" s="365"/>
      <c r="R476" s="365"/>
      <c r="S476" s="365"/>
      <c r="T476" s="365"/>
      <c r="U476" s="365"/>
      <c r="V476" s="365"/>
      <c r="W476" s="365"/>
      <c r="X476" s="365"/>
      <c r="Y476" s="365"/>
      <c r="Z476" s="365"/>
    </row>
    <row r="477" ht="12.75" customHeight="1">
      <c r="A477" s="343"/>
      <c r="B477" s="343"/>
      <c r="C477" s="364"/>
      <c r="D477" s="343"/>
      <c r="E477" s="343"/>
      <c r="F477" s="343"/>
      <c r="G477" s="343"/>
      <c r="H477" s="365"/>
      <c r="I477" s="343"/>
      <c r="J477" s="344"/>
      <c r="K477" s="365"/>
      <c r="L477" s="365"/>
      <c r="M477" s="365"/>
      <c r="N477" s="365"/>
      <c r="O477" s="365"/>
      <c r="P477" s="365"/>
      <c r="Q477" s="365"/>
      <c r="R477" s="365"/>
      <c r="S477" s="365"/>
      <c r="T477" s="365"/>
      <c r="U477" s="365"/>
      <c r="V477" s="365"/>
      <c r="W477" s="365"/>
      <c r="X477" s="365"/>
      <c r="Y477" s="365"/>
      <c r="Z477" s="365"/>
    </row>
    <row r="478" ht="12.75" customHeight="1">
      <c r="A478" s="343"/>
      <c r="B478" s="343"/>
      <c r="C478" s="364"/>
      <c r="D478" s="343"/>
      <c r="E478" s="343"/>
      <c r="F478" s="343"/>
      <c r="G478" s="343"/>
      <c r="H478" s="365"/>
      <c r="I478" s="343"/>
      <c r="J478" s="344"/>
      <c r="K478" s="365"/>
      <c r="L478" s="365"/>
      <c r="M478" s="365"/>
      <c r="N478" s="365"/>
      <c r="O478" s="365"/>
      <c r="P478" s="365"/>
      <c r="Q478" s="365"/>
      <c r="R478" s="365"/>
      <c r="S478" s="365"/>
      <c r="T478" s="365"/>
      <c r="U478" s="365"/>
      <c r="V478" s="365"/>
      <c r="W478" s="365"/>
      <c r="X478" s="365"/>
      <c r="Y478" s="365"/>
      <c r="Z478" s="365"/>
    </row>
    <row r="479" ht="12.75" customHeight="1">
      <c r="A479" s="343"/>
      <c r="B479" s="343"/>
      <c r="C479" s="364"/>
      <c r="D479" s="343"/>
      <c r="E479" s="343"/>
      <c r="F479" s="343"/>
      <c r="G479" s="343"/>
      <c r="H479" s="365"/>
      <c r="I479" s="343"/>
      <c r="J479" s="344"/>
      <c r="K479" s="365"/>
      <c r="L479" s="365"/>
      <c r="M479" s="365"/>
      <c r="N479" s="365"/>
      <c r="O479" s="365"/>
      <c r="P479" s="365"/>
      <c r="Q479" s="365"/>
      <c r="R479" s="365"/>
      <c r="S479" s="365"/>
      <c r="T479" s="365"/>
      <c r="U479" s="365"/>
      <c r="V479" s="365"/>
      <c r="W479" s="365"/>
      <c r="X479" s="365"/>
      <c r="Y479" s="365"/>
      <c r="Z479" s="365"/>
    </row>
    <row r="480" ht="12.75" customHeight="1">
      <c r="A480" s="343"/>
      <c r="B480" s="343"/>
      <c r="C480" s="364"/>
      <c r="D480" s="343"/>
      <c r="E480" s="343"/>
      <c r="F480" s="343"/>
      <c r="G480" s="343"/>
      <c r="H480" s="365"/>
      <c r="I480" s="343"/>
      <c r="J480" s="344"/>
      <c r="K480" s="365"/>
      <c r="L480" s="365"/>
      <c r="M480" s="365"/>
      <c r="N480" s="365"/>
      <c r="O480" s="365"/>
      <c r="P480" s="365"/>
      <c r="Q480" s="365"/>
      <c r="R480" s="365"/>
      <c r="S480" s="365"/>
      <c r="T480" s="365"/>
      <c r="U480" s="365"/>
      <c r="V480" s="365"/>
      <c r="W480" s="365"/>
      <c r="X480" s="365"/>
      <c r="Y480" s="365"/>
      <c r="Z480" s="365"/>
    </row>
    <row r="481" ht="12.75" customHeight="1">
      <c r="A481" s="343"/>
      <c r="B481" s="343"/>
      <c r="C481" s="364"/>
      <c r="D481" s="343"/>
      <c r="E481" s="343"/>
      <c r="F481" s="343"/>
      <c r="G481" s="343"/>
      <c r="H481" s="365"/>
      <c r="I481" s="343"/>
      <c r="J481" s="344"/>
      <c r="K481" s="365"/>
      <c r="L481" s="365"/>
      <c r="M481" s="365"/>
      <c r="N481" s="365"/>
      <c r="O481" s="365"/>
      <c r="P481" s="365"/>
      <c r="Q481" s="365"/>
      <c r="R481" s="365"/>
      <c r="S481" s="365"/>
      <c r="T481" s="365"/>
      <c r="U481" s="365"/>
      <c r="V481" s="365"/>
      <c r="W481" s="365"/>
      <c r="X481" s="365"/>
      <c r="Y481" s="365"/>
      <c r="Z481" s="365"/>
    </row>
    <row r="482" ht="12.75" customHeight="1">
      <c r="A482" s="343"/>
      <c r="B482" s="343"/>
      <c r="C482" s="364"/>
      <c r="D482" s="343"/>
      <c r="E482" s="343"/>
      <c r="F482" s="343"/>
      <c r="G482" s="343"/>
      <c r="H482" s="365"/>
      <c r="I482" s="343"/>
      <c r="J482" s="344"/>
      <c r="K482" s="365"/>
      <c r="L482" s="365"/>
      <c r="M482" s="365"/>
      <c r="N482" s="365"/>
      <c r="O482" s="365"/>
      <c r="P482" s="365"/>
      <c r="Q482" s="365"/>
      <c r="R482" s="365"/>
      <c r="S482" s="365"/>
      <c r="T482" s="365"/>
      <c r="U482" s="365"/>
      <c r="V482" s="365"/>
      <c r="W482" s="365"/>
      <c r="X482" s="365"/>
      <c r="Y482" s="365"/>
      <c r="Z482" s="365"/>
    </row>
    <row r="483" ht="12.75" customHeight="1">
      <c r="A483" s="343"/>
      <c r="B483" s="343"/>
      <c r="C483" s="364"/>
      <c r="D483" s="343"/>
      <c r="E483" s="343"/>
      <c r="F483" s="343"/>
      <c r="G483" s="343"/>
      <c r="H483" s="365"/>
      <c r="I483" s="343"/>
      <c r="J483" s="344"/>
      <c r="K483" s="365"/>
      <c r="L483" s="365"/>
      <c r="M483" s="365"/>
      <c r="N483" s="365"/>
      <c r="O483" s="365"/>
      <c r="P483" s="365"/>
      <c r="Q483" s="365"/>
      <c r="R483" s="365"/>
      <c r="S483" s="365"/>
      <c r="T483" s="365"/>
      <c r="U483" s="365"/>
      <c r="V483" s="365"/>
      <c r="W483" s="365"/>
      <c r="X483" s="365"/>
      <c r="Y483" s="365"/>
      <c r="Z483" s="365"/>
    </row>
    <row r="484" ht="12.75" customHeight="1">
      <c r="A484" s="343"/>
      <c r="B484" s="343"/>
      <c r="C484" s="364"/>
      <c r="D484" s="343"/>
      <c r="E484" s="343"/>
      <c r="F484" s="343"/>
      <c r="G484" s="343"/>
      <c r="H484" s="365"/>
      <c r="I484" s="343"/>
      <c r="J484" s="344"/>
      <c r="K484" s="365"/>
      <c r="L484" s="365"/>
      <c r="M484" s="365"/>
      <c r="N484" s="365"/>
      <c r="O484" s="365"/>
      <c r="P484" s="365"/>
      <c r="Q484" s="365"/>
      <c r="R484" s="365"/>
      <c r="S484" s="365"/>
      <c r="T484" s="365"/>
      <c r="U484" s="365"/>
      <c r="V484" s="365"/>
      <c r="W484" s="365"/>
      <c r="X484" s="365"/>
      <c r="Y484" s="365"/>
      <c r="Z484" s="365"/>
    </row>
    <row r="485" ht="12.75" customHeight="1">
      <c r="A485" s="343"/>
      <c r="B485" s="343"/>
      <c r="C485" s="364"/>
      <c r="D485" s="343"/>
      <c r="E485" s="343"/>
      <c r="F485" s="343"/>
      <c r="G485" s="343"/>
      <c r="H485" s="365"/>
      <c r="I485" s="343"/>
      <c r="J485" s="344"/>
      <c r="K485" s="365"/>
      <c r="L485" s="365"/>
      <c r="M485" s="365"/>
      <c r="N485" s="365"/>
      <c r="O485" s="365"/>
      <c r="P485" s="365"/>
      <c r="Q485" s="365"/>
      <c r="R485" s="365"/>
      <c r="S485" s="365"/>
      <c r="T485" s="365"/>
      <c r="U485" s="365"/>
      <c r="V485" s="365"/>
      <c r="W485" s="365"/>
      <c r="X485" s="365"/>
      <c r="Y485" s="365"/>
      <c r="Z485" s="365"/>
    </row>
    <row r="486" ht="12.75" customHeight="1">
      <c r="A486" s="343"/>
      <c r="B486" s="343"/>
      <c r="C486" s="364"/>
      <c r="D486" s="343"/>
      <c r="E486" s="343"/>
      <c r="F486" s="343"/>
      <c r="G486" s="343"/>
      <c r="H486" s="365"/>
      <c r="I486" s="343"/>
      <c r="J486" s="344"/>
      <c r="K486" s="365"/>
      <c r="L486" s="365"/>
      <c r="M486" s="365"/>
      <c r="N486" s="365"/>
      <c r="O486" s="365"/>
      <c r="P486" s="365"/>
      <c r="Q486" s="365"/>
      <c r="R486" s="365"/>
      <c r="S486" s="365"/>
      <c r="T486" s="365"/>
      <c r="U486" s="365"/>
      <c r="V486" s="365"/>
      <c r="W486" s="365"/>
      <c r="X486" s="365"/>
      <c r="Y486" s="365"/>
      <c r="Z486" s="365"/>
    </row>
    <row r="487" ht="12.75" customHeight="1">
      <c r="A487" s="343"/>
      <c r="B487" s="343"/>
      <c r="C487" s="364"/>
      <c r="D487" s="343"/>
      <c r="E487" s="343"/>
      <c r="F487" s="343"/>
      <c r="G487" s="343"/>
      <c r="H487" s="365"/>
      <c r="I487" s="343"/>
      <c r="J487" s="344"/>
      <c r="K487" s="365"/>
      <c r="L487" s="365"/>
      <c r="M487" s="365"/>
      <c r="N487" s="365"/>
      <c r="O487" s="365"/>
      <c r="P487" s="365"/>
      <c r="Q487" s="365"/>
      <c r="R487" s="365"/>
      <c r="S487" s="365"/>
      <c r="T487" s="365"/>
      <c r="U487" s="365"/>
      <c r="V487" s="365"/>
      <c r="W487" s="365"/>
      <c r="X487" s="365"/>
      <c r="Y487" s="365"/>
      <c r="Z487" s="365"/>
    </row>
    <row r="488" ht="12.75" customHeight="1">
      <c r="A488" s="343"/>
      <c r="B488" s="343"/>
      <c r="C488" s="364"/>
      <c r="D488" s="343"/>
      <c r="E488" s="343"/>
      <c r="F488" s="343"/>
      <c r="G488" s="343"/>
      <c r="H488" s="365"/>
      <c r="I488" s="343"/>
      <c r="J488" s="344"/>
      <c r="K488" s="365"/>
      <c r="L488" s="365"/>
      <c r="M488" s="365"/>
      <c r="N488" s="365"/>
      <c r="O488" s="365"/>
      <c r="P488" s="365"/>
      <c r="Q488" s="365"/>
      <c r="R488" s="365"/>
      <c r="S488" s="365"/>
      <c r="T488" s="365"/>
      <c r="U488" s="365"/>
      <c r="V488" s="365"/>
      <c r="W488" s="365"/>
      <c r="X488" s="365"/>
      <c r="Y488" s="365"/>
      <c r="Z488" s="365"/>
    </row>
    <row r="489" ht="12.75" customHeight="1">
      <c r="A489" s="343"/>
      <c r="B489" s="343"/>
      <c r="C489" s="364"/>
      <c r="D489" s="343"/>
      <c r="E489" s="343"/>
      <c r="F489" s="343"/>
      <c r="G489" s="343"/>
      <c r="H489" s="365"/>
      <c r="I489" s="343"/>
      <c r="J489" s="344"/>
      <c r="K489" s="365"/>
      <c r="L489" s="365"/>
      <c r="M489" s="365"/>
      <c r="N489" s="365"/>
      <c r="O489" s="365"/>
      <c r="P489" s="365"/>
      <c r="Q489" s="365"/>
      <c r="R489" s="365"/>
      <c r="S489" s="365"/>
      <c r="T489" s="365"/>
      <c r="U489" s="365"/>
      <c r="V489" s="365"/>
      <c r="W489" s="365"/>
      <c r="X489" s="365"/>
      <c r="Y489" s="365"/>
      <c r="Z489" s="365"/>
    </row>
    <row r="490" ht="12.75" customHeight="1">
      <c r="A490" s="343"/>
      <c r="B490" s="343"/>
      <c r="C490" s="364"/>
      <c r="D490" s="343"/>
      <c r="E490" s="343"/>
      <c r="F490" s="343"/>
      <c r="G490" s="343"/>
      <c r="H490" s="365"/>
      <c r="I490" s="343"/>
      <c r="J490" s="344"/>
      <c r="K490" s="365"/>
      <c r="L490" s="365"/>
      <c r="M490" s="365"/>
      <c r="N490" s="365"/>
      <c r="O490" s="365"/>
      <c r="P490" s="365"/>
      <c r="Q490" s="365"/>
      <c r="R490" s="365"/>
      <c r="S490" s="365"/>
      <c r="T490" s="365"/>
      <c r="U490" s="365"/>
      <c r="V490" s="365"/>
      <c r="W490" s="365"/>
      <c r="X490" s="365"/>
      <c r="Y490" s="365"/>
      <c r="Z490" s="365"/>
    </row>
    <row r="491" ht="12.75" customHeight="1">
      <c r="A491" s="343"/>
      <c r="B491" s="343"/>
      <c r="C491" s="364"/>
      <c r="D491" s="343"/>
      <c r="E491" s="343"/>
      <c r="F491" s="343"/>
      <c r="G491" s="343"/>
      <c r="H491" s="365"/>
      <c r="I491" s="343"/>
      <c r="J491" s="344"/>
      <c r="K491" s="365"/>
      <c r="L491" s="365"/>
      <c r="M491" s="365"/>
      <c r="N491" s="365"/>
      <c r="O491" s="365"/>
      <c r="P491" s="365"/>
      <c r="Q491" s="365"/>
      <c r="R491" s="365"/>
      <c r="S491" s="365"/>
      <c r="T491" s="365"/>
      <c r="U491" s="365"/>
      <c r="V491" s="365"/>
      <c r="W491" s="365"/>
      <c r="X491" s="365"/>
      <c r="Y491" s="365"/>
      <c r="Z491" s="365"/>
    </row>
    <row r="492" ht="12.75" customHeight="1">
      <c r="A492" s="343"/>
      <c r="B492" s="343"/>
      <c r="C492" s="364"/>
      <c r="D492" s="343"/>
      <c r="E492" s="343"/>
      <c r="F492" s="343"/>
      <c r="G492" s="343"/>
      <c r="H492" s="365"/>
      <c r="I492" s="343"/>
      <c r="J492" s="344"/>
      <c r="K492" s="365"/>
      <c r="L492" s="365"/>
      <c r="M492" s="365"/>
      <c r="N492" s="365"/>
      <c r="O492" s="365"/>
      <c r="P492" s="365"/>
      <c r="Q492" s="365"/>
      <c r="R492" s="365"/>
      <c r="S492" s="365"/>
      <c r="T492" s="365"/>
      <c r="U492" s="365"/>
      <c r="V492" s="365"/>
      <c r="W492" s="365"/>
      <c r="X492" s="365"/>
      <c r="Y492" s="365"/>
      <c r="Z492" s="365"/>
    </row>
    <row r="493" ht="12.75" customHeight="1">
      <c r="A493" s="343"/>
      <c r="B493" s="343"/>
      <c r="C493" s="364"/>
      <c r="D493" s="343"/>
      <c r="E493" s="343"/>
      <c r="F493" s="343"/>
      <c r="G493" s="343"/>
      <c r="H493" s="365"/>
      <c r="I493" s="343"/>
      <c r="J493" s="344"/>
      <c r="K493" s="365"/>
      <c r="L493" s="365"/>
      <c r="M493" s="365"/>
      <c r="N493" s="365"/>
      <c r="O493" s="365"/>
      <c r="P493" s="365"/>
      <c r="Q493" s="365"/>
      <c r="R493" s="365"/>
      <c r="S493" s="365"/>
      <c r="T493" s="365"/>
      <c r="U493" s="365"/>
      <c r="V493" s="365"/>
      <c r="W493" s="365"/>
      <c r="X493" s="365"/>
      <c r="Y493" s="365"/>
      <c r="Z493" s="365"/>
    </row>
    <row r="494" ht="12.75" customHeight="1">
      <c r="A494" s="343"/>
      <c r="B494" s="343"/>
      <c r="C494" s="364"/>
      <c r="D494" s="343"/>
      <c r="E494" s="343"/>
      <c r="F494" s="343"/>
      <c r="G494" s="343"/>
      <c r="H494" s="365"/>
      <c r="I494" s="343"/>
      <c r="J494" s="344"/>
      <c r="K494" s="365"/>
      <c r="L494" s="365"/>
      <c r="M494" s="365"/>
      <c r="N494" s="365"/>
      <c r="O494" s="365"/>
      <c r="P494" s="365"/>
      <c r="Q494" s="365"/>
      <c r="R494" s="365"/>
      <c r="S494" s="365"/>
      <c r="T494" s="365"/>
      <c r="U494" s="365"/>
      <c r="V494" s="365"/>
      <c r="W494" s="365"/>
      <c r="X494" s="365"/>
      <c r="Y494" s="365"/>
      <c r="Z494" s="365"/>
    </row>
    <row r="495" ht="12.75" customHeight="1">
      <c r="A495" s="343"/>
      <c r="B495" s="343"/>
      <c r="C495" s="364"/>
      <c r="D495" s="343"/>
      <c r="E495" s="343"/>
      <c r="F495" s="343"/>
      <c r="G495" s="343"/>
      <c r="H495" s="365"/>
      <c r="I495" s="343"/>
      <c r="J495" s="344"/>
      <c r="K495" s="365"/>
      <c r="L495" s="365"/>
      <c r="M495" s="365"/>
      <c r="N495" s="365"/>
      <c r="O495" s="365"/>
      <c r="P495" s="365"/>
      <c r="Q495" s="365"/>
      <c r="R495" s="365"/>
      <c r="S495" s="365"/>
      <c r="T495" s="365"/>
      <c r="U495" s="365"/>
      <c r="V495" s="365"/>
      <c r="W495" s="365"/>
      <c r="X495" s="365"/>
      <c r="Y495" s="365"/>
      <c r="Z495" s="365"/>
    </row>
    <row r="496" ht="12.75" customHeight="1">
      <c r="A496" s="343"/>
      <c r="B496" s="343"/>
      <c r="C496" s="364"/>
      <c r="D496" s="343"/>
      <c r="E496" s="343"/>
      <c r="F496" s="343"/>
      <c r="G496" s="343"/>
      <c r="H496" s="365"/>
      <c r="I496" s="343"/>
      <c r="J496" s="344"/>
      <c r="K496" s="365"/>
      <c r="L496" s="365"/>
      <c r="M496" s="365"/>
      <c r="N496" s="365"/>
      <c r="O496" s="365"/>
      <c r="P496" s="365"/>
      <c r="Q496" s="365"/>
      <c r="R496" s="365"/>
      <c r="S496" s="365"/>
      <c r="T496" s="365"/>
      <c r="U496" s="365"/>
      <c r="V496" s="365"/>
      <c r="W496" s="365"/>
      <c r="X496" s="365"/>
      <c r="Y496" s="365"/>
      <c r="Z496" s="365"/>
    </row>
    <row r="497" ht="12.75" customHeight="1">
      <c r="A497" s="343"/>
      <c r="B497" s="343"/>
      <c r="C497" s="364"/>
      <c r="D497" s="343"/>
      <c r="E497" s="343"/>
      <c r="F497" s="343"/>
      <c r="G497" s="343"/>
      <c r="H497" s="365"/>
      <c r="I497" s="343"/>
      <c r="J497" s="344"/>
      <c r="K497" s="365"/>
      <c r="L497" s="365"/>
      <c r="M497" s="365"/>
      <c r="N497" s="365"/>
      <c r="O497" s="365"/>
      <c r="P497" s="365"/>
      <c r="Q497" s="365"/>
      <c r="R497" s="365"/>
      <c r="S497" s="365"/>
      <c r="T497" s="365"/>
      <c r="U497" s="365"/>
      <c r="V497" s="365"/>
      <c r="W497" s="365"/>
      <c r="X497" s="365"/>
      <c r="Y497" s="365"/>
      <c r="Z497" s="365"/>
    </row>
    <row r="498" ht="12.75" customHeight="1">
      <c r="A498" s="343"/>
      <c r="B498" s="343"/>
      <c r="C498" s="364"/>
      <c r="D498" s="343"/>
      <c r="E498" s="343"/>
      <c r="F498" s="343"/>
      <c r="G498" s="343"/>
      <c r="H498" s="365"/>
      <c r="I498" s="343"/>
      <c r="J498" s="344"/>
      <c r="K498" s="365"/>
      <c r="L498" s="365"/>
      <c r="M498" s="365"/>
      <c r="N498" s="365"/>
      <c r="O498" s="365"/>
      <c r="P498" s="365"/>
      <c r="Q498" s="365"/>
      <c r="R498" s="365"/>
      <c r="S498" s="365"/>
      <c r="T498" s="365"/>
      <c r="U498" s="365"/>
      <c r="V498" s="365"/>
      <c r="W498" s="365"/>
      <c r="X498" s="365"/>
      <c r="Y498" s="365"/>
      <c r="Z498" s="365"/>
    </row>
    <row r="499" ht="12.75" customHeight="1">
      <c r="A499" s="343"/>
      <c r="B499" s="343"/>
      <c r="C499" s="364"/>
      <c r="D499" s="343"/>
      <c r="E499" s="343"/>
      <c r="F499" s="343"/>
      <c r="G499" s="343"/>
      <c r="H499" s="365"/>
      <c r="I499" s="343"/>
      <c r="J499" s="344"/>
      <c r="K499" s="365"/>
      <c r="L499" s="365"/>
      <c r="M499" s="365"/>
      <c r="N499" s="365"/>
      <c r="O499" s="365"/>
      <c r="P499" s="365"/>
      <c r="Q499" s="365"/>
      <c r="R499" s="365"/>
      <c r="S499" s="365"/>
      <c r="T499" s="365"/>
      <c r="U499" s="365"/>
      <c r="V499" s="365"/>
      <c r="W499" s="365"/>
      <c r="X499" s="365"/>
      <c r="Y499" s="365"/>
      <c r="Z499" s="365"/>
    </row>
    <row r="500" ht="12.75" customHeight="1">
      <c r="A500" s="343"/>
      <c r="B500" s="343"/>
      <c r="C500" s="364"/>
      <c r="D500" s="343"/>
      <c r="E500" s="343"/>
      <c r="F500" s="343"/>
      <c r="G500" s="343"/>
      <c r="H500" s="365"/>
      <c r="I500" s="343"/>
      <c r="J500" s="344"/>
      <c r="K500" s="365"/>
      <c r="L500" s="365"/>
      <c r="M500" s="365"/>
      <c r="N500" s="365"/>
      <c r="O500" s="365"/>
      <c r="P500" s="365"/>
      <c r="Q500" s="365"/>
      <c r="R500" s="365"/>
      <c r="S500" s="365"/>
      <c r="T500" s="365"/>
      <c r="U500" s="365"/>
      <c r="V500" s="365"/>
      <c r="W500" s="365"/>
      <c r="X500" s="365"/>
      <c r="Y500" s="365"/>
      <c r="Z500" s="365"/>
    </row>
    <row r="501" ht="12.75" customHeight="1">
      <c r="A501" s="343"/>
      <c r="B501" s="343"/>
      <c r="C501" s="364"/>
      <c r="D501" s="343"/>
      <c r="E501" s="343"/>
      <c r="F501" s="343"/>
      <c r="G501" s="343"/>
      <c r="H501" s="365"/>
      <c r="I501" s="343"/>
      <c r="J501" s="344"/>
      <c r="K501" s="365"/>
      <c r="L501" s="365"/>
      <c r="M501" s="365"/>
      <c r="N501" s="365"/>
      <c r="O501" s="365"/>
      <c r="P501" s="365"/>
      <c r="Q501" s="365"/>
      <c r="R501" s="365"/>
      <c r="S501" s="365"/>
      <c r="T501" s="365"/>
      <c r="U501" s="365"/>
      <c r="V501" s="365"/>
      <c r="W501" s="365"/>
      <c r="X501" s="365"/>
      <c r="Y501" s="365"/>
      <c r="Z501" s="365"/>
    </row>
    <row r="502" ht="12.75" customHeight="1">
      <c r="A502" s="343"/>
      <c r="B502" s="343"/>
      <c r="C502" s="364"/>
      <c r="D502" s="343"/>
      <c r="E502" s="343"/>
      <c r="F502" s="343"/>
      <c r="G502" s="343"/>
      <c r="H502" s="365"/>
      <c r="I502" s="343"/>
      <c r="J502" s="344"/>
      <c r="K502" s="365"/>
      <c r="L502" s="365"/>
      <c r="M502" s="365"/>
      <c r="N502" s="365"/>
      <c r="O502" s="365"/>
      <c r="P502" s="365"/>
      <c r="Q502" s="365"/>
      <c r="R502" s="365"/>
      <c r="S502" s="365"/>
      <c r="T502" s="365"/>
      <c r="U502" s="365"/>
      <c r="V502" s="365"/>
      <c r="W502" s="365"/>
      <c r="X502" s="365"/>
      <c r="Y502" s="365"/>
      <c r="Z502" s="365"/>
    </row>
    <row r="503" ht="12.75" customHeight="1">
      <c r="A503" s="343"/>
      <c r="B503" s="343"/>
      <c r="C503" s="364"/>
      <c r="D503" s="343"/>
      <c r="E503" s="343"/>
      <c r="F503" s="343"/>
      <c r="G503" s="343"/>
      <c r="H503" s="365"/>
      <c r="I503" s="343"/>
      <c r="J503" s="344"/>
      <c r="K503" s="365"/>
      <c r="L503" s="365"/>
      <c r="M503" s="365"/>
      <c r="N503" s="365"/>
      <c r="O503" s="365"/>
      <c r="P503" s="365"/>
      <c r="Q503" s="365"/>
      <c r="R503" s="365"/>
      <c r="S503" s="365"/>
      <c r="T503" s="365"/>
      <c r="U503" s="365"/>
      <c r="V503" s="365"/>
      <c r="W503" s="365"/>
      <c r="X503" s="365"/>
      <c r="Y503" s="365"/>
      <c r="Z503" s="365"/>
    </row>
    <row r="504" ht="12.75" customHeight="1">
      <c r="A504" s="343"/>
      <c r="B504" s="343"/>
      <c r="C504" s="364"/>
      <c r="D504" s="343"/>
      <c r="E504" s="343"/>
      <c r="F504" s="343"/>
      <c r="G504" s="343"/>
      <c r="H504" s="365"/>
      <c r="I504" s="343"/>
      <c r="J504" s="344"/>
      <c r="K504" s="365"/>
      <c r="L504" s="365"/>
      <c r="M504" s="365"/>
      <c r="N504" s="365"/>
      <c r="O504" s="365"/>
      <c r="P504" s="365"/>
      <c r="Q504" s="365"/>
      <c r="R504" s="365"/>
      <c r="S504" s="365"/>
      <c r="T504" s="365"/>
      <c r="U504" s="365"/>
      <c r="V504" s="365"/>
      <c r="W504" s="365"/>
      <c r="X504" s="365"/>
      <c r="Y504" s="365"/>
      <c r="Z504" s="365"/>
    </row>
    <row r="505" ht="12.75" customHeight="1">
      <c r="A505" s="343"/>
      <c r="B505" s="343"/>
      <c r="C505" s="364"/>
      <c r="D505" s="343"/>
      <c r="E505" s="343"/>
      <c r="F505" s="343"/>
      <c r="G505" s="343"/>
      <c r="H505" s="365"/>
      <c r="I505" s="343"/>
      <c r="J505" s="344"/>
      <c r="K505" s="365"/>
      <c r="L505" s="365"/>
      <c r="M505" s="365"/>
      <c r="N505" s="365"/>
      <c r="O505" s="365"/>
      <c r="P505" s="365"/>
      <c r="Q505" s="365"/>
      <c r="R505" s="365"/>
      <c r="S505" s="365"/>
      <c r="T505" s="365"/>
      <c r="U505" s="365"/>
      <c r="V505" s="365"/>
      <c r="W505" s="365"/>
      <c r="X505" s="365"/>
      <c r="Y505" s="365"/>
      <c r="Z505" s="365"/>
    </row>
    <row r="506" ht="12.75" customHeight="1">
      <c r="A506" s="343"/>
      <c r="B506" s="343"/>
      <c r="C506" s="364"/>
      <c r="D506" s="343"/>
      <c r="E506" s="343"/>
      <c r="F506" s="343"/>
      <c r="G506" s="343"/>
      <c r="H506" s="365"/>
      <c r="I506" s="343"/>
      <c r="J506" s="344"/>
      <c r="K506" s="365"/>
      <c r="L506" s="365"/>
      <c r="M506" s="365"/>
      <c r="N506" s="365"/>
      <c r="O506" s="365"/>
      <c r="P506" s="365"/>
      <c r="Q506" s="365"/>
      <c r="R506" s="365"/>
      <c r="S506" s="365"/>
      <c r="T506" s="365"/>
      <c r="U506" s="365"/>
      <c r="V506" s="365"/>
      <c r="W506" s="365"/>
      <c r="X506" s="365"/>
      <c r="Y506" s="365"/>
      <c r="Z506" s="365"/>
    </row>
    <row r="507" ht="12.75" customHeight="1">
      <c r="A507" s="343"/>
      <c r="B507" s="343"/>
      <c r="C507" s="364"/>
      <c r="D507" s="343"/>
      <c r="E507" s="343"/>
      <c r="F507" s="343"/>
      <c r="G507" s="343"/>
      <c r="H507" s="365"/>
      <c r="I507" s="343"/>
      <c r="J507" s="344"/>
      <c r="K507" s="365"/>
      <c r="L507" s="365"/>
      <c r="M507" s="365"/>
      <c r="N507" s="365"/>
      <c r="O507" s="365"/>
      <c r="P507" s="365"/>
      <c r="Q507" s="365"/>
      <c r="R507" s="365"/>
      <c r="S507" s="365"/>
      <c r="T507" s="365"/>
      <c r="U507" s="365"/>
      <c r="V507" s="365"/>
      <c r="W507" s="365"/>
      <c r="X507" s="365"/>
      <c r="Y507" s="365"/>
      <c r="Z507" s="365"/>
    </row>
    <row r="508" ht="12.75" customHeight="1">
      <c r="A508" s="343"/>
      <c r="B508" s="343"/>
      <c r="C508" s="364"/>
      <c r="D508" s="343"/>
      <c r="E508" s="343"/>
      <c r="F508" s="343"/>
      <c r="G508" s="343"/>
      <c r="H508" s="365"/>
      <c r="I508" s="343"/>
      <c r="J508" s="344"/>
      <c r="K508" s="365"/>
      <c r="L508" s="365"/>
      <c r="M508" s="365"/>
      <c r="N508" s="365"/>
      <c r="O508" s="365"/>
      <c r="P508" s="365"/>
      <c r="Q508" s="365"/>
      <c r="R508" s="365"/>
      <c r="S508" s="365"/>
      <c r="T508" s="365"/>
      <c r="U508" s="365"/>
      <c r="V508" s="365"/>
      <c r="W508" s="365"/>
      <c r="X508" s="365"/>
      <c r="Y508" s="365"/>
      <c r="Z508" s="365"/>
    </row>
    <row r="509" ht="12.75" customHeight="1">
      <c r="A509" s="343"/>
      <c r="B509" s="343"/>
      <c r="C509" s="364"/>
      <c r="D509" s="343"/>
      <c r="E509" s="343"/>
      <c r="F509" s="343"/>
      <c r="G509" s="343"/>
      <c r="H509" s="365"/>
      <c r="I509" s="343"/>
      <c r="J509" s="344"/>
      <c r="K509" s="365"/>
      <c r="L509" s="365"/>
      <c r="M509" s="365"/>
      <c r="N509" s="365"/>
      <c r="O509" s="365"/>
      <c r="P509" s="365"/>
      <c r="Q509" s="365"/>
      <c r="R509" s="365"/>
      <c r="S509" s="365"/>
      <c r="T509" s="365"/>
      <c r="U509" s="365"/>
      <c r="V509" s="365"/>
      <c r="W509" s="365"/>
      <c r="X509" s="365"/>
      <c r="Y509" s="365"/>
      <c r="Z509" s="365"/>
    </row>
    <row r="510" ht="12.75" customHeight="1">
      <c r="A510" s="343"/>
      <c r="B510" s="343"/>
      <c r="C510" s="364"/>
      <c r="D510" s="343"/>
      <c r="E510" s="343"/>
      <c r="F510" s="343"/>
      <c r="G510" s="343"/>
      <c r="H510" s="365"/>
      <c r="I510" s="343"/>
      <c r="J510" s="344"/>
      <c r="K510" s="365"/>
      <c r="L510" s="365"/>
      <c r="M510" s="365"/>
      <c r="N510" s="365"/>
      <c r="O510" s="365"/>
      <c r="P510" s="365"/>
      <c r="Q510" s="365"/>
      <c r="R510" s="365"/>
      <c r="S510" s="365"/>
      <c r="T510" s="365"/>
      <c r="U510" s="365"/>
      <c r="V510" s="365"/>
      <c r="W510" s="365"/>
      <c r="X510" s="365"/>
      <c r="Y510" s="365"/>
      <c r="Z510" s="365"/>
    </row>
    <row r="511" ht="12.75" customHeight="1">
      <c r="A511" s="343"/>
      <c r="B511" s="343"/>
      <c r="C511" s="364"/>
      <c r="D511" s="343"/>
      <c r="E511" s="343"/>
      <c r="F511" s="343"/>
      <c r="G511" s="343"/>
      <c r="H511" s="365"/>
      <c r="I511" s="343"/>
      <c r="J511" s="344"/>
      <c r="K511" s="365"/>
      <c r="L511" s="365"/>
      <c r="M511" s="365"/>
      <c r="N511" s="365"/>
      <c r="O511" s="365"/>
      <c r="P511" s="365"/>
      <c r="Q511" s="365"/>
      <c r="R511" s="365"/>
      <c r="S511" s="365"/>
      <c r="T511" s="365"/>
      <c r="U511" s="365"/>
      <c r="V511" s="365"/>
      <c r="W511" s="365"/>
      <c r="X511" s="365"/>
      <c r="Y511" s="365"/>
      <c r="Z511" s="365"/>
    </row>
    <row r="512" ht="12.75" customHeight="1">
      <c r="A512" s="343"/>
      <c r="B512" s="343"/>
      <c r="C512" s="364"/>
      <c r="D512" s="343"/>
      <c r="E512" s="343"/>
      <c r="F512" s="343"/>
      <c r="G512" s="343"/>
      <c r="H512" s="365"/>
      <c r="I512" s="343"/>
      <c r="J512" s="344"/>
      <c r="K512" s="365"/>
      <c r="L512" s="365"/>
      <c r="M512" s="365"/>
      <c r="N512" s="365"/>
      <c r="O512" s="365"/>
      <c r="P512" s="365"/>
      <c r="Q512" s="365"/>
      <c r="R512" s="365"/>
      <c r="S512" s="365"/>
      <c r="T512" s="365"/>
      <c r="U512" s="365"/>
      <c r="V512" s="365"/>
      <c r="W512" s="365"/>
      <c r="X512" s="365"/>
      <c r="Y512" s="365"/>
      <c r="Z512" s="365"/>
    </row>
    <row r="513" ht="12.75" customHeight="1">
      <c r="A513" s="343"/>
      <c r="B513" s="343"/>
      <c r="C513" s="364"/>
      <c r="D513" s="343"/>
      <c r="E513" s="343"/>
      <c r="F513" s="343"/>
      <c r="G513" s="343"/>
      <c r="H513" s="365"/>
      <c r="I513" s="343"/>
      <c r="J513" s="344"/>
      <c r="K513" s="365"/>
      <c r="L513" s="365"/>
      <c r="M513" s="365"/>
      <c r="N513" s="365"/>
      <c r="O513" s="365"/>
      <c r="P513" s="365"/>
      <c r="Q513" s="365"/>
      <c r="R513" s="365"/>
      <c r="S513" s="365"/>
      <c r="T513" s="365"/>
      <c r="U513" s="365"/>
      <c r="V513" s="365"/>
      <c r="W513" s="365"/>
      <c r="X513" s="365"/>
      <c r="Y513" s="365"/>
      <c r="Z513" s="365"/>
    </row>
    <row r="514" ht="12.75" customHeight="1">
      <c r="A514" s="343"/>
      <c r="B514" s="343"/>
      <c r="C514" s="364"/>
      <c r="D514" s="343"/>
      <c r="E514" s="343"/>
      <c r="F514" s="343"/>
      <c r="G514" s="343"/>
      <c r="H514" s="365"/>
      <c r="I514" s="343"/>
      <c r="J514" s="344"/>
      <c r="K514" s="365"/>
      <c r="L514" s="365"/>
      <c r="M514" s="365"/>
      <c r="N514" s="365"/>
      <c r="O514" s="365"/>
      <c r="P514" s="365"/>
      <c r="Q514" s="365"/>
      <c r="R514" s="365"/>
      <c r="S514" s="365"/>
      <c r="T514" s="365"/>
      <c r="U514" s="365"/>
      <c r="V514" s="365"/>
      <c r="W514" s="365"/>
      <c r="X514" s="365"/>
      <c r="Y514" s="365"/>
      <c r="Z514" s="365"/>
    </row>
    <row r="515" ht="12.75" customHeight="1">
      <c r="A515" s="343"/>
      <c r="B515" s="343"/>
      <c r="C515" s="364"/>
      <c r="D515" s="343"/>
      <c r="E515" s="343"/>
      <c r="F515" s="343"/>
      <c r="G515" s="343"/>
      <c r="H515" s="365"/>
      <c r="I515" s="343"/>
      <c r="J515" s="344"/>
      <c r="K515" s="365"/>
      <c r="L515" s="365"/>
      <c r="M515" s="365"/>
      <c r="N515" s="365"/>
      <c r="O515" s="365"/>
      <c r="P515" s="365"/>
      <c r="Q515" s="365"/>
      <c r="R515" s="365"/>
      <c r="S515" s="365"/>
      <c r="T515" s="365"/>
      <c r="U515" s="365"/>
      <c r="V515" s="365"/>
      <c r="W515" s="365"/>
      <c r="X515" s="365"/>
      <c r="Y515" s="365"/>
      <c r="Z515" s="365"/>
    </row>
    <row r="516" ht="12.75" customHeight="1">
      <c r="A516" s="343"/>
      <c r="B516" s="343"/>
      <c r="C516" s="364"/>
      <c r="D516" s="343"/>
      <c r="E516" s="343"/>
      <c r="F516" s="343"/>
      <c r="G516" s="343"/>
      <c r="H516" s="365"/>
      <c r="I516" s="343"/>
      <c r="J516" s="344"/>
      <c r="K516" s="365"/>
      <c r="L516" s="365"/>
      <c r="M516" s="365"/>
      <c r="N516" s="365"/>
      <c r="O516" s="365"/>
      <c r="P516" s="365"/>
      <c r="Q516" s="365"/>
      <c r="R516" s="365"/>
      <c r="S516" s="365"/>
      <c r="T516" s="365"/>
      <c r="U516" s="365"/>
      <c r="V516" s="365"/>
      <c r="W516" s="365"/>
      <c r="X516" s="365"/>
      <c r="Y516" s="365"/>
      <c r="Z516" s="365"/>
    </row>
    <row r="517" ht="12.75" customHeight="1">
      <c r="A517" s="343"/>
      <c r="B517" s="343"/>
      <c r="C517" s="364"/>
      <c r="D517" s="343"/>
      <c r="E517" s="343"/>
      <c r="F517" s="343"/>
      <c r="G517" s="343"/>
      <c r="H517" s="365"/>
      <c r="I517" s="343"/>
      <c r="J517" s="344"/>
      <c r="K517" s="365"/>
      <c r="L517" s="365"/>
      <c r="M517" s="365"/>
      <c r="N517" s="365"/>
      <c r="O517" s="365"/>
      <c r="P517" s="365"/>
      <c r="Q517" s="365"/>
      <c r="R517" s="365"/>
      <c r="S517" s="365"/>
      <c r="T517" s="365"/>
      <c r="U517" s="365"/>
      <c r="V517" s="365"/>
      <c r="W517" s="365"/>
      <c r="X517" s="365"/>
      <c r="Y517" s="365"/>
      <c r="Z517" s="365"/>
    </row>
    <row r="518" ht="12.75" customHeight="1">
      <c r="A518" s="343"/>
      <c r="B518" s="343"/>
      <c r="C518" s="364"/>
      <c r="D518" s="343"/>
      <c r="E518" s="343"/>
      <c r="F518" s="343"/>
      <c r="G518" s="343"/>
      <c r="H518" s="365"/>
      <c r="I518" s="343"/>
      <c r="J518" s="344"/>
      <c r="K518" s="365"/>
      <c r="L518" s="365"/>
      <c r="M518" s="365"/>
      <c r="N518" s="365"/>
      <c r="O518" s="365"/>
      <c r="P518" s="365"/>
      <c r="Q518" s="365"/>
      <c r="R518" s="365"/>
      <c r="S518" s="365"/>
      <c r="T518" s="365"/>
      <c r="U518" s="365"/>
      <c r="V518" s="365"/>
      <c r="W518" s="365"/>
      <c r="X518" s="365"/>
      <c r="Y518" s="365"/>
      <c r="Z518" s="365"/>
    </row>
    <row r="519" ht="12.75" customHeight="1">
      <c r="A519" s="343"/>
      <c r="B519" s="343"/>
      <c r="C519" s="364"/>
      <c r="D519" s="343"/>
      <c r="E519" s="343"/>
      <c r="F519" s="343"/>
      <c r="G519" s="343"/>
      <c r="H519" s="365"/>
      <c r="I519" s="343"/>
      <c r="J519" s="344"/>
      <c r="K519" s="365"/>
      <c r="L519" s="365"/>
      <c r="M519" s="365"/>
      <c r="N519" s="365"/>
      <c r="O519" s="365"/>
      <c r="P519" s="365"/>
      <c r="Q519" s="365"/>
      <c r="R519" s="365"/>
      <c r="S519" s="365"/>
      <c r="T519" s="365"/>
      <c r="U519" s="365"/>
      <c r="V519" s="365"/>
      <c r="W519" s="365"/>
      <c r="X519" s="365"/>
      <c r="Y519" s="365"/>
      <c r="Z519" s="365"/>
    </row>
    <row r="520" ht="12.75" customHeight="1">
      <c r="A520" s="343"/>
      <c r="B520" s="343"/>
      <c r="C520" s="364"/>
      <c r="D520" s="343"/>
      <c r="E520" s="343"/>
      <c r="F520" s="343"/>
      <c r="G520" s="343"/>
      <c r="H520" s="365"/>
      <c r="I520" s="343"/>
      <c r="J520" s="344"/>
      <c r="K520" s="365"/>
      <c r="L520" s="365"/>
      <c r="M520" s="365"/>
      <c r="N520" s="365"/>
      <c r="O520" s="365"/>
      <c r="P520" s="365"/>
      <c r="Q520" s="365"/>
      <c r="R520" s="365"/>
      <c r="S520" s="365"/>
      <c r="T520" s="365"/>
      <c r="U520" s="365"/>
      <c r="V520" s="365"/>
      <c r="W520" s="365"/>
      <c r="X520" s="365"/>
      <c r="Y520" s="365"/>
      <c r="Z520" s="365"/>
    </row>
    <row r="521" ht="12.75" customHeight="1">
      <c r="A521" s="343"/>
      <c r="B521" s="343"/>
      <c r="C521" s="364"/>
      <c r="D521" s="343"/>
      <c r="E521" s="343"/>
      <c r="F521" s="343"/>
      <c r="G521" s="343"/>
      <c r="H521" s="365"/>
      <c r="I521" s="343"/>
      <c r="J521" s="344"/>
      <c r="K521" s="365"/>
      <c r="L521" s="365"/>
      <c r="M521" s="365"/>
      <c r="N521" s="365"/>
      <c r="O521" s="365"/>
      <c r="P521" s="365"/>
      <c r="Q521" s="365"/>
      <c r="R521" s="365"/>
      <c r="S521" s="365"/>
      <c r="T521" s="365"/>
      <c r="U521" s="365"/>
      <c r="V521" s="365"/>
      <c r="W521" s="365"/>
      <c r="X521" s="365"/>
      <c r="Y521" s="365"/>
      <c r="Z521" s="365"/>
    </row>
    <row r="522" ht="12.75" customHeight="1">
      <c r="A522" s="343"/>
      <c r="B522" s="343"/>
      <c r="C522" s="364"/>
      <c r="D522" s="343"/>
      <c r="E522" s="343"/>
      <c r="F522" s="343"/>
      <c r="G522" s="343"/>
      <c r="H522" s="365"/>
      <c r="I522" s="343"/>
      <c r="J522" s="344"/>
      <c r="K522" s="365"/>
      <c r="L522" s="365"/>
      <c r="M522" s="365"/>
      <c r="N522" s="365"/>
      <c r="O522" s="365"/>
      <c r="P522" s="365"/>
      <c r="Q522" s="365"/>
      <c r="R522" s="365"/>
      <c r="S522" s="365"/>
      <c r="T522" s="365"/>
      <c r="U522" s="365"/>
      <c r="V522" s="365"/>
      <c r="W522" s="365"/>
      <c r="X522" s="365"/>
      <c r="Y522" s="365"/>
      <c r="Z522" s="365"/>
    </row>
    <row r="523" ht="12.75" customHeight="1">
      <c r="A523" s="343"/>
      <c r="B523" s="343"/>
      <c r="C523" s="364"/>
      <c r="D523" s="343"/>
      <c r="E523" s="343"/>
      <c r="F523" s="343"/>
      <c r="G523" s="343"/>
      <c r="H523" s="365"/>
      <c r="I523" s="343"/>
      <c r="J523" s="344"/>
      <c r="K523" s="365"/>
      <c r="L523" s="365"/>
      <c r="M523" s="365"/>
      <c r="N523" s="365"/>
      <c r="O523" s="365"/>
      <c r="P523" s="365"/>
      <c r="Q523" s="365"/>
      <c r="R523" s="365"/>
      <c r="S523" s="365"/>
      <c r="T523" s="365"/>
      <c r="U523" s="365"/>
      <c r="V523" s="365"/>
      <c r="W523" s="365"/>
      <c r="X523" s="365"/>
      <c r="Y523" s="365"/>
      <c r="Z523" s="365"/>
    </row>
    <row r="524" ht="12.75" customHeight="1">
      <c r="A524" s="343"/>
      <c r="B524" s="343"/>
      <c r="C524" s="364"/>
      <c r="D524" s="343"/>
      <c r="E524" s="343"/>
      <c r="F524" s="343"/>
      <c r="G524" s="343"/>
      <c r="H524" s="365"/>
      <c r="I524" s="343"/>
      <c r="J524" s="344"/>
      <c r="K524" s="365"/>
      <c r="L524" s="365"/>
      <c r="M524" s="365"/>
      <c r="N524" s="365"/>
      <c r="O524" s="365"/>
      <c r="P524" s="365"/>
      <c r="Q524" s="365"/>
      <c r="R524" s="365"/>
      <c r="S524" s="365"/>
      <c r="T524" s="365"/>
      <c r="U524" s="365"/>
      <c r="V524" s="365"/>
      <c r="W524" s="365"/>
      <c r="X524" s="365"/>
      <c r="Y524" s="365"/>
      <c r="Z524" s="365"/>
    </row>
    <row r="525" ht="12.75" customHeight="1">
      <c r="A525" s="343"/>
      <c r="B525" s="343"/>
      <c r="C525" s="364"/>
      <c r="D525" s="343"/>
      <c r="E525" s="343"/>
      <c r="F525" s="343"/>
      <c r="G525" s="343"/>
      <c r="H525" s="365"/>
      <c r="I525" s="343"/>
      <c r="J525" s="344"/>
      <c r="K525" s="365"/>
      <c r="L525" s="365"/>
      <c r="M525" s="365"/>
      <c r="N525" s="365"/>
      <c r="O525" s="365"/>
      <c r="P525" s="365"/>
      <c r="Q525" s="365"/>
      <c r="R525" s="365"/>
      <c r="S525" s="365"/>
      <c r="T525" s="365"/>
      <c r="U525" s="365"/>
      <c r="V525" s="365"/>
      <c r="W525" s="365"/>
      <c r="X525" s="365"/>
      <c r="Y525" s="365"/>
      <c r="Z525" s="365"/>
    </row>
    <row r="526" ht="12.75" customHeight="1">
      <c r="A526" s="343"/>
      <c r="B526" s="343"/>
      <c r="C526" s="364"/>
      <c r="D526" s="343"/>
      <c r="E526" s="343"/>
      <c r="F526" s="343"/>
      <c r="G526" s="343"/>
      <c r="H526" s="365"/>
      <c r="I526" s="343"/>
      <c r="J526" s="344"/>
      <c r="K526" s="365"/>
      <c r="L526" s="365"/>
      <c r="M526" s="365"/>
      <c r="N526" s="365"/>
      <c r="O526" s="365"/>
      <c r="P526" s="365"/>
      <c r="Q526" s="365"/>
      <c r="R526" s="365"/>
      <c r="S526" s="365"/>
      <c r="T526" s="365"/>
      <c r="U526" s="365"/>
      <c r="V526" s="365"/>
      <c r="W526" s="365"/>
      <c r="X526" s="365"/>
      <c r="Y526" s="365"/>
      <c r="Z526" s="365"/>
    </row>
    <row r="527" ht="12.75" customHeight="1">
      <c r="A527" s="343"/>
      <c r="B527" s="343"/>
      <c r="C527" s="364"/>
      <c r="D527" s="343"/>
      <c r="E527" s="343"/>
      <c r="F527" s="343"/>
      <c r="G527" s="343"/>
      <c r="H527" s="365"/>
      <c r="I527" s="343"/>
      <c r="J527" s="344"/>
      <c r="K527" s="365"/>
      <c r="L527" s="365"/>
      <c r="M527" s="365"/>
      <c r="N527" s="365"/>
      <c r="O527" s="365"/>
      <c r="P527" s="365"/>
      <c r="Q527" s="365"/>
      <c r="R527" s="365"/>
      <c r="S527" s="365"/>
      <c r="T527" s="365"/>
      <c r="U527" s="365"/>
      <c r="V527" s="365"/>
      <c r="W527" s="365"/>
      <c r="X527" s="365"/>
      <c r="Y527" s="365"/>
      <c r="Z527" s="365"/>
    </row>
    <row r="528" ht="12.75" customHeight="1">
      <c r="A528" s="343"/>
      <c r="B528" s="343"/>
      <c r="C528" s="364"/>
      <c r="D528" s="343"/>
      <c r="E528" s="343"/>
      <c r="F528" s="343"/>
      <c r="G528" s="343"/>
      <c r="H528" s="365"/>
      <c r="I528" s="343"/>
      <c r="J528" s="344"/>
      <c r="K528" s="365"/>
      <c r="L528" s="365"/>
      <c r="M528" s="365"/>
      <c r="N528" s="365"/>
      <c r="O528" s="365"/>
      <c r="P528" s="365"/>
      <c r="Q528" s="365"/>
      <c r="R528" s="365"/>
      <c r="S528" s="365"/>
      <c r="T528" s="365"/>
      <c r="U528" s="365"/>
      <c r="V528" s="365"/>
      <c r="W528" s="365"/>
      <c r="X528" s="365"/>
      <c r="Y528" s="365"/>
      <c r="Z528" s="365"/>
    </row>
    <row r="529" ht="12.75" customHeight="1">
      <c r="A529" s="343"/>
      <c r="B529" s="343"/>
      <c r="C529" s="364"/>
      <c r="D529" s="343"/>
      <c r="E529" s="343"/>
      <c r="F529" s="343"/>
      <c r="G529" s="343"/>
      <c r="H529" s="365"/>
      <c r="I529" s="343"/>
      <c r="J529" s="344"/>
      <c r="K529" s="365"/>
      <c r="L529" s="365"/>
      <c r="M529" s="365"/>
      <c r="N529" s="365"/>
      <c r="O529" s="365"/>
      <c r="P529" s="365"/>
      <c r="Q529" s="365"/>
      <c r="R529" s="365"/>
      <c r="S529" s="365"/>
      <c r="T529" s="365"/>
      <c r="U529" s="365"/>
      <c r="V529" s="365"/>
      <c r="W529" s="365"/>
      <c r="X529" s="365"/>
      <c r="Y529" s="365"/>
      <c r="Z529" s="365"/>
    </row>
    <row r="530" ht="12.75" customHeight="1">
      <c r="A530" s="343"/>
      <c r="B530" s="343"/>
      <c r="C530" s="364"/>
      <c r="D530" s="343"/>
      <c r="E530" s="343"/>
      <c r="F530" s="343"/>
      <c r="G530" s="343"/>
      <c r="H530" s="365"/>
      <c r="I530" s="343"/>
      <c r="J530" s="344"/>
      <c r="K530" s="365"/>
      <c r="L530" s="365"/>
      <c r="M530" s="365"/>
      <c r="N530" s="365"/>
      <c r="O530" s="365"/>
      <c r="P530" s="365"/>
      <c r="Q530" s="365"/>
      <c r="R530" s="365"/>
      <c r="S530" s="365"/>
      <c r="T530" s="365"/>
      <c r="U530" s="365"/>
      <c r="V530" s="365"/>
      <c r="W530" s="365"/>
      <c r="X530" s="365"/>
      <c r="Y530" s="365"/>
      <c r="Z530" s="365"/>
    </row>
    <row r="531" ht="12.75" customHeight="1">
      <c r="A531" s="343"/>
      <c r="B531" s="343"/>
      <c r="C531" s="364"/>
      <c r="D531" s="343"/>
      <c r="E531" s="343"/>
      <c r="F531" s="343"/>
      <c r="G531" s="343"/>
      <c r="H531" s="365"/>
      <c r="I531" s="343"/>
      <c r="J531" s="344"/>
      <c r="K531" s="365"/>
      <c r="L531" s="365"/>
      <c r="M531" s="365"/>
      <c r="N531" s="365"/>
      <c r="O531" s="365"/>
      <c r="P531" s="365"/>
      <c r="Q531" s="365"/>
      <c r="R531" s="365"/>
      <c r="S531" s="365"/>
      <c r="T531" s="365"/>
      <c r="U531" s="365"/>
      <c r="V531" s="365"/>
      <c r="W531" s="365"/>
      <c r="X531" s="365"/>
      <c r="Y531" s="365"/>
      <c r="Z531" s="365"/>
    </row>
    <row r="532" ht="12.75" customHeight="1">
      <c r="A532" s="343"/>
      <c r="B532" s="343"/>
      <c r="C532" s="364"/>
      <c r="D532" s="343"/>
      <c r="E532" s="343"/>
      <c r="F532" s="343"/>
      <c r="G532" s="343"/>
      <c r="H532" s="365"/>
      <c r="I532" s="343"/>
      <c r="J532" s="344"/>
      <c r="K532" s="365"/>
      <c r="L532" s="365"/>
      <c r="M532" s="365"/>
      <c r="N532" s="365"/>
      <c r="O532" s="365"/>
      <c r="P532" s="365"/>
      <c r="Q532" s="365"/>
      <c r="R532" s="365"/>
      <c r="S532" s="365"/>
      <c r="T532" s="365"/>
      <c r="U532" s="365"/>
      <c r="V532" s="365"/>
      <c r="W532" s="365"/>
      <c r="X532" s="365"/>
      <c r="Y532" s="365"/>
      <c r="Z532" s="365"/>
    </row>
    <row r="533" ht="12.75" customHeight="1">
      <c r="A533" s="343"/>
      <c r="B533" s="343"/>
      <c r="C533" s="364"/>
      <c r="D533" s="343"/>
      <c r="E533" s="343"/>
      <c r="F533" s="343"/>
      <c r="G533" s="343"/>
      <c r="H533" s="365"/>
      <c r="I533" s="343"/>
      <c r="J533" s="344"/>
      <c r="K533" s="365"/>
      <c r="L533" s="365"/>
      <c r="M533" s="365"/>
      <c r="N533" s="365"/>
      <c r="O533" s="365"/>
      <c r="P533" s="365"/>
      <c r="Q533" s="365"/>
      <c r="R533" s="365"/>
      <c r="S533" s="365"/>
      <c r="T533" s="365"/>
      <c r="U533" s="365"/>
      <c r="V533" s="365"/>
      <c r="W533" s="365"/>
      <c r="X533" s="365"/>
      <c r="Y533" s="365"/>
      <c r="Z533" s="365"/>
    </row>
    <row r="534" ht="12.75" customHeight="1">
      <c r="A534" s="343"/>
      <c r="B534" s="343"/>
      <c r="C534" s="364"/>
      <c r="D534" s="343"/>
      <c r="E534" s="343"/>
      <c r="F534" s="343"/>
      <c r="G534" s="343"/>
      <c r="H534" s="365"/>
      <c r="I534" s="343"/>
      <c r="J534" s="344"/>
      <c r="K534" s="365"/>
      <c r="L534" s="365"/>
      <c r="M534" s="365"/>
      <c r="N534" s="365"/>
      <c r="O534" s="365"/>
      <c r="P534" s="365"/>
      <c r="Q534" s="365"/>
      <c r="R534" s="365"/>
      <c r="S534" s="365"/>
      <c r="T534" s="365"/>
      <c r="U534" s="365"/>
      <c r="V534" s="365"/>
      <c r="W534" s="365"/>
      <c r="X534" s="365"/>
      <c r="Y534" s="365"/>
      <c r="Z534" s="365"/>
    </row>
    <row r="535" ht="12.75" customHeight="1">
      <c r="A535" s="343"/>
      <c r="B535" s="343"/>
      <c r="C535" s="364"/>
      <c r="D535" s="343"/>
      <c r="E535" s="343"/>
      <c r="F535" s="343"/>
      <c r="G535" s="343"/>
      <c r="H535" s="365"/>
      <c r="I535" s="343"/>
      <c r="J535" s="344"/>
      <c r="K535" s="365"/>
      <c r="L535" s="365"/>
      <c r="M535" s="365"/>
      <c r="N535" s="365"/>
      <c r="O535" s="365"/>
      <c r="P535" s="365"/>
      <c r="Q535" s="365"/>
      <c r="R535" s="365"/>
      <c r="S535" s="365"/>
      <c r="T535" s="365"/>
      <c r="U535" s="365"/>
      <c r="V535" s="365"/>
      <c r="W535" s="365"/>
      <c r="X535" s="365"/>
      <c r="Y535" s="365"/>
      <c r="Z535" s="365"/>
    </row>
    <row r="536" ht="12.75" customHeight="1">
      <c r="A536" s="343"/>
      <c r="B536" s="343"/>
      <c r="C536" s="364"/>
      <c r="D536" s="343"/>
      <c r="E536" s="343"/>
      <c r="F536" s="343"/>
      <c r="G536" s="343"/>
      <c r="H536" s="365"/>
      <c r="I536" s="343"/>
      <c r="J536" s="344"/>
      <c r="K536" s="365"/>
      <c r="L536" s="365"/>
      <c r="M536" s="365"/>
      <c r="N536" s="365"/>
      <c r="O536" s="365"/>
      <c r="P536" s="365"/>
      <c r="Q536" s="365"/>
      <c r="R536" s="365"/>
      <c r="S536" s="365"/>
      <c r="T536" s="365"/>
      <c r="U536" s="365"/>
      <c r="V536" s="365"/>
      <c r="W536" s="365"/>
      <c r="X536" s="365"/>
      <c r="Y536" s="365"/>
      <c r="Z536" s="365"/>
    </row>
    <row r="537" ht="12.75" customHeight="1">
      <c r="A537" s="343"/>
      <c r="B537" s="343"/>
      <c r="C537" s="364"/>
      <c r="D537" s="343"/>
      <c r="E537" s="343"/>
      <c r="F537" s="343"/>
      <c r="G537" s="343"/>
      <c r="H537" s="365"/>
      <c r="I537" s="343"/>
      <c r="J537" s="344"/>
      <c r="K537" s="365"/>
      <c r="L537" s="365"/>
      <c r="M537" s="365"/>
      <c r="N537" s="365"/>
      <c r="O537" s="365"/>
      <c r="P537" s="365"/>
      <c r="Q537" s="365"/>
      <c r="R537" s="365"/>
      <c r="S537" s="365"/>
      <c r="T537" s="365"/>
      <c r="U537" s="365"/>
      <c r="V537" s="365"/>
      <c r="W537" s="365"/>
      <c r="X537" s="365"/>
      <c r="Y537" s="365"/>
      <c r="Z537" s="365"/>
    </row>
    <row r="538" ht="12.75" customHeight="1">
      <c r="A538" s="343"/>
      <c r="B538" s="343"/>
      <c r="C538" s="364"/>
      <c r="D538" s="343"/>
      <c r="E538" s="343"/>
      <c r="F538" s="343"/>
      <c r="G538" s="343"/>
      <c r="H538" s="365"/>
      <c r="I538" s="343"/>
      <c r="J538" s="344"/>
      <c r="K538" s="365"/>
      <c r="L538" s="365"/>
      <c r="M538" s="365"/>
      <c r="N538" s="365"/>
      <c r="O538" s="365"/>
      <c r="P538" s="365"/>
      <c r="Q538" s="365"/>
      <c r="R538" s="365"/>
      <c r="S538" s="365"/>
      <c r="T538" s="365"/>
      <c r="U538" s="365"/>
      <c r="V538" s="365"/>
      <c r="W538" s="365"/>
      <c r="X538" s="365"/>
      <c r="Y538" s="365"/>
      <c r="Z538" s="365"/>
    </row>
    <row r="539" ht="12.75" customHeight="1">
      <c r="A539" s="343"/>
      <c r="B539" s="343"/>
      <c r="C539" s="364"/>
      <c r="D539" s="343"/>
      <c r="E539" s="343"/>
      <c r="F539" s="343"/>
      <c r="G539" s="343"/>
      <c r="H539" s="365"/>
      <c r="I539" s="343"/>
      <c r="J539" s="344"/>
      <c r="K539" s="365"/>
      <c r="L539" s="365"/>
      <c r="M539" s="365"/>
      <c r="N539" s="365"/>
      <c r="O539" s="365"/>
      <c r="P539" s="365"/>
      <c r="Q539" s="365"/>
      <c r="R539" s="365"/>
      <c r="S539" s="365"/>
      <c r="T539" s="365"/>
      <c r="U539" s="365"/>
      <c r="V539" s="365"/>
      <c r="W539" s="365"/>
      <c r="X539" s="365"/>
      <c r="Y539" s="365"/>
      <c r="Z539" s="365"/>
    </row>
    <row r="540" ht="12.75" customHeight="1">
      <c r="A540" s="343"/>
      <c r="B540" s="343"/>
      <c r="C540" s="364"/>
      <c r="D540" s="343"/>
      <c r="E540" s="343"/>
      <c r="F540" s="343"/>
      <c r="G540" s="343"/>
      <c r="H540" s="365"/>
      <c r="I540" s="343"/>
      <c r="J540" s="344"/>
      <c r="K540" s="365"/>
      <c r="L540" s="365"/>
      <c r="M540" s="365"/>
      <c r="N540" s="365"/>
      <c r="O540" s="365"/>
      <c r="P540" s="365"/>
      <c r="Q540" s="365"/>
      <c r="R540" s="365"/>
      <c r="S540" s="365"/>
      <c r="T540" s="365"/>
      <c r="U540" s="365"/>
      <c r="V540" s="365"/>
      <c r="W540" s="365"/>
      <c r="X540" s="365"/>
      <c r="Y540" s="365"/>
      <c r="Z540" s="365"/>
    </row>
    <row r="541" ht="12.75" customHeight="1">
      <c r="A541" s="343"/>
      <c r="B541" s="343"/>
      <c r="C541" s="364"/>
      <c r="D541" s="343"/>
      <c r="E541" s="343"/>
      <c r="F541" s="343"/>
      <c r="G541" s="343"/>
      <c r="H541" s="365"/>
      <c r="I541" s="343"/>
      <c r="J541" s="344"/>
      <c r="K541" s="365"/>
      <c r="L541" s="365"/>
      <c r="M541" s="365"/>
      <c r="N541" s="365"/>
      <c r="O541" s="365"/>
      <c r="P541" s="365"/>
      <c r="Q541" s="365"/>
      <c r="R541" s="365"/>
      <c r="S541" s="365"/>
      <c r="T541" s="365"/>
      <c r="U541" s="365"/>
      <c r="V541" s="365"/>
      <c r="W541" s="365"/>
      <c r="X541" s="365"/>
      <c r="Y541" s="365"/>
      <c r="Z541" s="365"/>
    </row>
    <row r="542" ht="12.75" customHeight="1">
      <c r="A542" s="343"/>
      <c r="B542" s="343"/>
      <c r="C542" s="364"/>
      <c r="D542" s="343"/>
      <c r="E542" s="343"/>
      <c r="F542" s="343"/>
      <c r="G542" s="343"/>
      <c r="H542" s="365"/>
      <c r="I542" s="343"/>
      <c r="J542" s="344"/>
      <c r="K542" s="365"/>
      <c r="L542" s="365"/>
      <c r="M542" s="365"/>
      <c r="N542" s="365"/>
      <c r="O542" s="365"/>
      <c r="P542" s="365"/>
      <c r="Q542" s="365"/>
      <c r="R542" s="365"/>
      <c r="S542" s="365"/>
      <c r="T542" s="365"/>
      <c r="U542" s="365"/>
      <c r="V542" s="365"/>
      <c r="W542" s="365"/>
      <c r="X542" s="365"/>
      <c r="Y542" s="365"/>
      <c r="Z542" s="365"/>
    </row>
    <row r="543" ht="12.75" customHeight="1">
      <c r="A543" s="343"/>
      <c r="B543" s="343"/>
      <c r="C543" s="364"/>
      <c r="D543" s="343"/>
      <c r="E543" s="343"/>
      <c r="F543" s="343"/>
      <c r="G543" s="343"/>
      <c r="H543" s="365"/>
      <c r="I543" s="343"/>
      <c r="J543" s="344"/>
      <c r="K543" s="365"/>
      <c r="L543" s="365"/>
      <c r="M543" s="365"/>
      <c r="N543" s="365"/>
      <c r="O543" s="365"/>
      <c r="P543" s="365"/>
      <c r="Q543" s="365"/>
      <c r="R543" s="365"/>
      <c r="S543" s="365"/>
      <c r="T543" s="365"/>
      <c r="U543" s="365"/>
      <c r="V543" s="365"/>
      <c r="W543" s="365"/>
      <c r="X543" s="365"/>
      <c r="Y543" s="365"/>
      <c r="Z543" s="365"/>
    </row>
    <row r="544" ht="12.75" customHeight="1">
      <c r="A544" s="343"/>
      <c r="B544" s="343"/>
      <c r="C544" s="364"/>
      <c r="D544" s="343"/>
      <c r="E544" s="343"/>
      <c r="F544" s="343"/>
      <c r="G544" s="343"/>
      <c r="H544" s="365"/>
      <c r="I544" s="343"/>
      <c r="J544" s="344"/>
      <c r="K544" s="365"/>
      <c r="L544" s="365"/>
      <c r="M544" s="365"/>
      <c r="N544" s="365"/>
      <c r="O544" s="365"/>
      <c r="P544" s="365"/>
      <c r="Q544" s="365"/>
      <c r="R544" s="365"/>
      <c r="S544" s="365"/>
      <c r="T544" s="365"/>
      <c r="U544" s="365"/>
      <c r="V544" s="365"/>
      <c r="W544" s="365"/>
      <c r="X544" s="365"/>
      <c r="Y544" s="365"/>
      <c r="Z544" s="365"/>
    </row>
    <row r="545" ht="12.75" customHeight="1">
      <c r="A545" s="343"/>
      <c r="B545" s="343"/>
      <c r="C545" s="364"/>
      <c r="D545" s="343"/>
      <c r="E545" s="343"/>
      <c r="F545" s="343"/>
      <c r="G545" s="343"/>
      <c r="H545" s="365"/>
      <c r="I545" s="343"/>
      <c r="J545" s="344"/>
      <c r="K545" s="365"/>
      <c r="L545" s="365"/>
      <c r="M545" s="365"/>
      <c r="N545" s="365"/>
      <c r="O545" s="365"/>
      <c r="P545" s="365"/>
      <c r="Q545" s="365"/>
      <c r="R545" s="365"/>
      <c r="S545" s="365"/>
      <c r="T545" s="365"/>
      <c r="U545" s="365"/>
      <c r="V545" s="365"/>
      <c r="W545" s="365"/>
      <c r="X545" s="365"/>
      <c r="Y545" s="365"/>
      <c r="Z545" s="365"/>
    </row>
    <row r="546" ht="12.75" customHeight="1">
      <c r="A546" s="343"/>
      <c r="B546" s="343"/>
      <c r="C546" s="364"/>
      <c r="D546" s="343"/>
      <c r="E546" s="343"/>
      <c r="F546" s="343"/>
      <c r="G546" s="343"/>
      <c r="H546" s="365"/>
      <c r="I546" s="343"/>
      <c r="J546" s="344"/>
      <c r="K546" s="365"/>
      <c r="L546" s="365"/>
      <c r="M546" s="365"/>
      <c r="N546" s="365"/>
      <c r="O546" s="365"/>
      <c r="P546" s="365"/>
      <c r="Q546" s="365"/>
      <c r="R546" s="365"/>
      <c r="S546" s="365"/>
      <c r="T546" s="365"/>
      <c r="U546" s="365"/>
      <c r="V546" s="365"/>
      <c r="W546" s="365"/>
      <c r="X546" s="365"/>
      <c r="Y546" s="365"/>
      <c r="Z546" s="365"/>
    </row>
    <row r="547" ht="12.75" customHeight="1">
      <c r="A547" s="343"/>
      <c r="B547" s="343"/>
      <c r="C547" s="364"/>
      <c r="D547" s="343"/>
      <c r="E547" s="343"/>
      <c r="F547" s="343"/>
      <c r="G547" s="343"/>
      <c r="H547" s="365"/>
      <c r="I547" s="343"/>
      <c r="J547" s="344"/>
      <c r="K547" s="365"/>
      <c r="L547" s="365"/>
      <c r="M547" s="365"/>
      <c r="N547" s="365"/>
      <c r="O547" s="365"/>
      <c r="P547" s="365"/>
      <c r="Q547" s="365"/>
      <c r="R547" s="365"/>
      <c r="S547" s="365"/>
      <c r="T547" s="365"/>
      <c r="U547" s="365"/>
      <c r="V547" s="365"/>
      <c r="W547" s="365"/>
      <c r="X547" s="365"/>
      <c r="Y547" s="365"/>
      <c r="Z547" s="365"/>
    </row>
    <row r="548" ht="12.75" customHeight="1">
      <c r="A548" s="343"/>
      <c r="B548" s="343"/>
      <c r="C548" s="364"/>
      <c r="D548" s="343"/>
      <c r="E548" s="343"/>
      <c r="F548" s="343"/>
      <c r="G548" s="343"/>
      <c r="H548" s="365"/>
      <c r="I548" s="343"/>
      <c r="J548" s="344"/>
      <c r="K548" s="365"/>
      <c r="L548" s="365"/>
      <c r="M548" s="365"/>
      <c r="N548" s="365"/>
      <c r="O548" s="365"/>
      <c r="P548" s="365"/>
      <c r="Q548" s="365"/>
      <c r="R548" s="365"/>
      <c r="S548" s="365"/>
      <c r="T548" s="365"/>
      <c r="U548" s="365"/>
      <c r="V548" s="365"/>
      <c r="W548" s="365"/>
      <c r="X548" s="365"/>
      <c r="Y548" s="365"/>
      <c r="Z548" s="365"/>
    </row>
    <row r="549" ht="12.75" customHeight="1">
      <c r="A549" s="343"/>
      <c r="B549" s="343"/>
      <c r="C549" s="364"/>
      <c r="D549" s="343"/>
      <c r="E549" s="343"/>
      <c r="F549" s="343"/>
      <c r="G549" s="343"/>
      <c r="H549" s="365"/>
      <c r="I549" s="343"/>
      <c r="J549" s="344"/>
      <c r="K549" s="365"/>
      <c r="L549" s="365"/>
      <c r="M549" s="365"/>
      <c r="N549" s="365"/>
      <c r="O549" s="365"/>
      <c r="P549" s="365"/>
      <c r="Q549" s="365"/>
      <c r="R549" s="365"/>
      <c r="S549" s="365"/>
      <c r="T549" s="365"/>
      <c r="U549" s="365"/>
      <c r="V549" s="365"/>
      <c r="W549" s="365"/>
      <c r="X549" s="365"/>
      <c r="Y549" s="365"/>
      <c r="Z549" s="365"/>
    </row>
    <row r="550" ht="12.75" customHeight="1">
      <c r="A550" s="343"/>
      <c r="B550" s="343"/>
      <c r="C550" s="364"/>
      <c r="D550" s="343"/>
      <c r="E550" s="343"/>
      <c r="F550" s="343"/>
      <c r="G550" s="343"/>
      <c r="H550" s="365"/>
      <c r="I550" s="343"/>
      <c r="J550" s="344"/>
      <c r="K550" s="365"/>
      <c r="L550" s="365"/>
      <c r="M550" s="365"/>
      <c r="N550" s="365"/>
      <c r="O550" s="365"/>
      <c r="P550" s="365"/>
      <c r="Q550" s="365"/>
      <c r="R550" s="365"/>
      <c r="S550" s="365"/>
      <c r="T550" s="365"/>
      <c r="U550" s="365"/>
      <c r="V550" s="365"/>
      <c r="W550" s="365"/>
      <c r="X550" s="365"/>
      <c r="Y550" s="365"/>
      <c r="Z550" s="365"/>
    </row>
    <row r="551" ht="12.75" customHeight="1">
      <c r="A551" s="343"/>
      <c r="B551" s="343"/>
      <c r="C551" s="364"/>
      <c r="D551" s="343"/>
      <c r="E551" s="343"/>
      <c r="F551" s="343"/>
      <c r="G551" s="343"/>
      <c r="H551" s="365"/>
      <c r="I551" s="343"/>
      <c r="J551" s="344"/>
      <c r="K551" s="365"/>
      <c r="L551" s="365"/>
      <c r="M551" s="365"/>
      <c r="N551" s="365"/>
      <c r="O551" s="365"/>
      <c r="P551" s="365"/>
      <c r="Q551" s="365"/>
      <c r="R551" s="365"/>
      <c r="S551" s="365"/>
      <c r="T551" s="365"/>
      <c r="U551" s="365"/>
      <c r="V551" s="365"/>
      <c r="W551" s="365"/>
      <c r="X551" s="365"/>
      <c r="Y551" s="365"/>
      <c r="Z551" s="365"/>
    </row>
    <row r="552" ht="12.75" customHeight="1">
      <c r="A552" s="343"/>
      <c r="B552" s="343"/>
      <c r="C552" s="364"/>
      <c r="D552" s="343"/>
      <c r="E552" s="343"/>
      <c r="F552" s="343"/>
      <c r="G552" s="343"/>
      <c r="H552" s="365"/>
      <c r="I552" s="343"/>
      <c r="J552" s="344"/>
      <c r="K552" s="365"/>
      <c r="L552" s="365"/>
      <c r="M552" s="365"/>
      <c r="N552" s="365"/>
      <c r="O552" s="365"/>
      <c r="P552" s="365"/>
      <c r="Q552" s="365"/>
      <c r="R552" s="365"/>
      <c r="S552" s="365"/>
      <c r="T552" s="365"/>
      <c r="U552" s="365"/>
      <c r="V552" s="365"/>
      <c r="W552" s="365"/>
      <c r="X552" s="365"/>
      <c r="Y552" s="365"/>
      <c r="Z552" s="365"/>
    </row>
    <row r="553" ht="12.75" customHeight="1">
      <c r="A553" s="343"/>
      <c r="B553" s="343"/>
      <c r="C553" s="364"/>
      <c r="D553" s="343"/>
      <c r="E553" s="343"/>
      <c r="F553" s="343"/>
      <c r="G553" s="343"/>
      <c r="H553" s="365"/>
      <c r="I553" s="343"/>
      <c r="J553" s="344"/>
      <c r="K553" s="365"/>
      <c r="L553" s="365"/>
      <c r="M553" s="365"/>
      <c r="N553" s="365"/>
      <c r="O553" s="365"/>
      <c r="P553" s="365"/>
      <c r="Q553" s="365"/>
      <c r="R553" s="365"/>
      <c r="S553" s="365"/>
      <c r="T553" s="365"/>
      <c r="U553" s="365"/>
      <c r="V553" s="365"/>
      <c r="W553" s="365"/>
      <c r="X553" s="365"/>
      <c r="Y553" s="365"/>
      <c r="Z553" s="365"/>
    </row>
    <row r="554" ht="12.75" customHeight="1">
      <c r="A554" s="343"/>
      <c r="B554" s="343"/>
      <c r="C554" s="364"/>
      <c r="D554" s="343"/>
      <c r="E554" s="343"/>
      <c r="F554" s="343"/>
      <c r="G554" s="343"/>
      <c r="H554" s="365"/>
      <c r="I554" s="343"/>
      <c r="J554" s="344"/>
      <c r="K554" s="365"/>
      <c r="L554" s="365"/>
      <c r="M554" s="365"/>
      <c r="N554" s="365"/>
      <c r="O554" s="365"/>
      <c r="P554" s="365"/>
      <c r="Q554" s="365"/>
      <c r="R554" s="365"/>
      <c r="S554" s="365"/>
      <c r="T554" s="365"/>
      <c r="U554" s="365"/>
      <c r="V554" s="365"/>
      <c r="W554" s="365"/>
      <c r="X554" s="365"/>
      <c r="Y554" s="365"/>
      <c r="Z554" s="365"/>
    </row>
    <row r="555" ht="12.75" customHeight="1">
      <c r="A555" s="343"/>
      <c r="B555" s="343"/>
      <c r="C555" s="364"/>
      <c r="D555" s="343"/>
      <c r="E555" s="343"/>
      <c r="F555" s="343"/>
      <c r="G555" s="343"/>
      <c r="H555" s="365"/>
      <c r="I555" s="343"/>
      <c r="J555" s="344"/>
      <c r="K555" s="365"/>
      <c r="L555" s="365"/>
      <c r="M555" s="365"/>
      <c r="N555" s="365"/>
      <c r="O555" s="365"/>
      <c r="P555" s="365"/>
      <c r="Q555" s="365"/>
      <c r="R555" s="365"/>
      <c r="S555" s="365"/>
      <c r="T555" s="365"/>
      <c r="U555" s="365"/>
      <c r="V555" s="365"/>
      <c r="W555" s="365"/>
      <c r="X555" s="365"/>
      <c r="Y555" s="365"/>
      <c r="Z555" s="365"/>
    </row>
    <row r="556" ht="12.75" customHeight="1">
      <c r="A556" s="343"/>
      <c r="B556" s="343"/>
      <c r="C556" s="364"/>
      <c r="D556" s="343"/>
      <c r="E556" s="343"/>
      <c r="F556" s="343"/>
      <c r="G556" s="343"/>
      <c r="H556" s="365"/>
      <c r="I556" s="343"/>
      <c r="J556" s="344"/>
      <c r="K556" s="365"/>
      <c r="L556" s="365"/>
      <c r="M556" s="365"/>
      <c r="N556" s="365"/>
      <c r="O556" s="365"/>
      <c r="P556" s="365"/>
      <c r="Q556" s="365"/>
      <c r="R556" s="365"/>
      <c r="S556" s="365"/>
      <c r="T556" s="365"/>
      <c r="U556" s="365"/>
      <c r="V556" s="365"/>
      <c r="W556" s="365"/>
      <c r="X556" s="365"/>
      <c r="Y556" s="365"/>
      <c r="Z556" s="365"/>
    </row>
    <row r="557" ht="12.75" customHeight="1">
      <c r="A557" s="343"/>
      <c r="B557" s="343"/>
      <c r="C557" s="364"/>
      <c r="D557" s="343"/>
      <c r="E557" s="343"/>
      <c r="F557" s="343"/>
      <c r="G557" s="343"/>
      <c r="H557" s="365"/>
      <c r="I557" s="343"/>
      <c r="J557" s="344"/>
      <c r="K557" s="365"/>
      <c r="L557" s="365"/>
      <c r="M557" s="365"/>
      <c r="N557" s="365"/>
      <c r="O557" s="365"/>
      <c r="P557" s="365"/>
      <c r="Q557" s="365"/>
      <c r="R557" s="365"/>
      <c r="S557" s="365"/>
      <c r="T557" s="365"/>
      <c r="U557" s="365"/>
      <c r="V557" s="365"/>
      <c r="W557" s="365"/>
      <c r="X557" s="365"/>
      <c r="Y557" s="365"/>
      <c r="Z557" s="365"/>
    </row>
    <row r="558" ht="12.75" customHeight="1">
      <c r="A558" s="343"/>
      <c r="B558" s="343"/>
      <c r="C558" s="364"/>
      <c r="D558" s="343"/>
      <c r="E558" s="343"/>
      <c r="F558" s="343"/>
      <c r="G558" s="343"/>
      <c r="H558" s="365"/>
      <c r="I558" s="343"/>
      <c r="J558" s="344"/>
      <c r="K558" s="365"/>
      <c r="L558" s="365"/>
      <c r="M558" s="365"/>
      <c r="N558" s="365"/>
      <c r="O558" s="365"/>
      <c r="P558" s="365"/>
      <c r="Q558" s="365"/>
      <c r="R558" s="365"/>
      <c r="S558" s="365"/>
      <c r="T558" s="365"/>
      <c r="U558" s="365"/>
      <c r="V558" s="365"/>
      <c r="W558" s="365"/>
      <c r="X558" s="365"/>
      <c r="Y558" s="365"/>
      <c r="Z558" s="365"/>
    </row>
    <row r="559" ht="12.75" customHeight="1">
      <c r="A559" s="343"/>
      <c r="B559" s="343"/>
      <c r="C559" s="364"/>
      <c r="D559" s="343"/>
      <c r="E559" s="343"/>
      <c r="F559" s="343"/>
      <c r="G559" s="343"/>
      <c r="H559" s="365"/>
      <c r="I559" s="343"/>
      <c r="J559" s="344"/>
      <c r="K559" s="365"/>
      <c r="L559" s="365"/>
      <c r="M559" s="365"/>
      <c r="N559" s="365"/>
      <c r="O559" s="365"/>
      <c r="P559" s="365"/>
      <c r="Q559" s="365"/>
      <c r="R559" s="365"/>
      <c r="S559" s="365"/>
      <c r="T559" s="365"/>
      <c r="U559" s="365"/>
      <c r="V559" s="365"/>
      <c r="W559" s="365"/>
      <c r="X559" s="365"/>
      <c r="Y559" s="365"/>
      <c r="Z559" s="365"/>
    </row>
    <row r="560" ht="12.75" customHeight="1">
      <c r="A560" s="343"/>
      <c r="B560" s="343"/>
      <c r="C560" s="364"/>
      <c r="D560" s="343"/>
      <c r="E560" s="343"/>
      <c r="F560" s="343"/>
      <c r="G560" s="343"/>
      <c r="H560" s="365"/>
      <c r="I560" s="343"/>
      <c r="J560" s="344"/>
      <c r="K560" s="365"/>
      <c r="L560" s="365"/>
      <c r="M560" s="365"/>
      <c r="N560" s="365"/>
      <c r="O560" s="365"/>
      <c r="P560" s="365"/>
      <c r="Q560" s="365"/>
      <c r="R560" s="365"/>
      <c r="S560" s="365"/>
      <c r="T560" s="365"/>
      <c r="U560" s="365"/>
      <c r="V560" s="365"/>
      <c r="W560" s="365"/>
      <c r="X560" s="365"/>
      <c r="Y560" s="365"/>
      <c r="Z560" s="365"/>
    </row>
    <row r="561" ht="12.75" customHeight="1">
      <c r="A561" s="343"/>
      <c r="B561" s="343"/>
      <c r="C561" s="364"/>
      <c r="D561" s="343"/>
      <c r="E561" s="343"/>
      <c r="F561" s="343"/>
      <c r="G561" s="343"/>
      <c r="H561" s="365"/>
      <c r="I561" s="343"/>
      <c r="J561" s="344"/>
      <c r="K561" s="365"/>
      <c r="L561" s="365"/>
      <c r="M561" s="365"/>
      <c r="N561" s="365"/>
      <c r="O561" s="365"/>
      <c r="P561" s="365"/>
      <c r="Q561" s="365"/>
      <c r="R561" s="365"/>
      <c r="S561" s="365"/>
      <c r="T561" s="365"/>
      <c r="U561" s="365"/>
      <c r="V561" s="365"/>
      <c r="W561" s="365"/>
      <c r="X561" s="365"/>
      <c r="Y561" s="365"/>
      <c r="Z561" s="365"/>
    </row>
    <row r="562" ht="12.75" customHeight="1">
      <c r="A562" s="343"/>
      <c r="B562" s="343"/>
      <c r="C562" s="364"/>
      <c r="D562" s="343"/>
      <c r="E562" s="343"/>
      <c r="F562" s="343"/>
      <c r="G562" s="343"/>
      <c r="H562" s="365"/>
      <c r="I562" s="343"/>
      <c r="J562" s="344"/>
      <c r="K562" s="365"/>
      <c r="L562" s="365"/>
      <c r="M562" s="365"/>
      <c r="N562" s="365"/>
      <c r="O562" s="365"/>
      <c r="P562" s="365"/>
      <c r="Q562" s="365"/>
      <c r="R562" s="365"/>
      <c r="S562" s="365"/>
      <c r="T562" s="365"/>
      <c r="U562" s="365"/>
      <c r="V562" s="365"/>
      <c r="W562" s="365"/>
      <c r="X562" s="365"/>
      <c r="Y562" s="365"/>
      <c r="Z562" s="365"/>
    </row>
    <row r="563" ht="12.75" customHeight="1">
      <c r="A563" s="343"/>
      <c r="B563" s="343"/>
      <c r="C563" s="364"/>
      <c r="D563" s="343"/>
      <c r="E563" s="343"/>
      <c r="F563" s="343"/>
      <c r="G563" s="343"/>
      <c r="H563" s="365"/>
      <c r="I563" s="343"/>
      <c r="J563" s="344"/>
      <c r="K563" s="365"/>
      <c r="L563" s="365"/>
      <c r="M563" s="365"/>
      <c r="N563" s="365"/>
      <c r="O563" s="365"/>
      <c r="P563" s="365"/>
      <c r="Q563" s="365"/>
      <c r="R563" s="365"/>
      <c r="S563" s="365"/>
      <c r="T563" s="365"/>
      <c r="U563" s="365"/>
      <c r="V563" s="365"/>
      <c r="W563" s="365"/>
      <c r="X563" s="365"/>
      <c r="Y563" s="365"/>
      <c r="Z563" s="365"/>
    </row>
    <row r="564" ht="12.75" customHeight="1">
      <c r="A564" s="343"/>
      <c r="B564" s="343"/>
      <c r="C564" s="364"/>
      <c r="D564" s="343"/>
      <c r="E564" s="343"/>
      <c r="F564" s="343"/>
      <c r="G564" s="343"/>
      <c r="H564" s="365"/>
      <c r="I564" s="343"/>
      <c r="J564" s="344"/>
      <c r="K564" s="365"/>
      <c r="L564" s="365"/>
      <c r="M564" s="365"/>
      <c r="N564" s="365"/>
      <c r="O564" s="365"/>
      <c r="P564" s="365"/>
      <c r="Q564" s="365"/>
      <c r="R564" s="365"/>
      <c r="S564" s="365"/>
      <c r="T564" s="365"/>
      <c r="U564" s="365"/>
      <c r="V564" s="365"/>
      <c r="W564" s="365"/>
      <c r="X564" s="365"/>
      <c r="Y564" s="365"/>
      <c r="Z564" s="365"/>
    </row>
    <row r="565" ht="12.75" customHeight="1">
      <c r="A565" s="343"/>
      <c r="B565" s="343"/>
      <c r="C565" s="364"/>
      <c r="D565" s="343"/>
      <c r="E565" s="343"/>
      <c r="F565" s="343"/>
      <c r="G565" s="343"/>
      <c r="H565" s="365"/>
      <c r="I565" s="343"/>
      <c r="J565" s="344"/>
      <c r="K565" s="365"/>
      <c r="L565" s="365"/>
      <c r="M565" s="365"/>
      <c r="N565" s="365"/>
      <c r="O565" s="365"/>
      <c r="P565" s="365"/>
      <c r="Q565" s="365"/>
      <c r="R565" s="365"/>
      <c r="S565" s="365"/>
      <c r="T565" s="365"/>
      <c r="U565" s="365"/>
      <c r="V565" s="365"/>
      <c r="W565" s="365"/>
      <c r="X565" s="365"/>
      <c r="Y565" s="365"/>
      <c r="Z565" s="365"/>
    </row>
    <row r="566" ht="12.75" customHeight="1">
      <c r="A566" s="343"/>
      <c r="B566" s="343"/>
      <c r="C566" s="364"/>
      <c r="D566" s="343"/>
      <c r="E566" s="343"/>
      <c r="F566" s="343"/>
      <c r="G566" s="343"/>
      <c r="H566" s="365"/>
      <c r="I566" s="343"/>
      <c r="J566" s="344"/>
      <c r="K566" s="365"/>
      <c r="L566" s="365"/>
      <c r="M566" s="365"/>
      <c r="N566" s="365"/>
      <c r="O566" s="365"/>
      <c r="P566" s="365"/>
      <c r="Q566" s="365"/>
      <c r="R566" s="365"/>
      <c r="S566" s="365"/>
      <c r="T566" s="365"/>
      <c r="U566" s="365"/>
      <c r="V566" s="365"/>
      <c r="W566" s="365"/>
      <c r="X566" s="365"/>
      <c r="Y566" s="365"/>
      <c r="Z566" s="365"/>
    </row>
    <row r="567" ht="12.75" customHeight="1">
      <c r="A567" s="343"/>
      <c r="B567" s="343"/>
      <c r="C567" s="364"/>
      <c r="D567" s="343"/>
      <c r="E567" s="343"/>
      <c r="F567" s="343"/>
      <c r="G567" s="343"/>
      <c r="H567" s="365"/>
      <c r="I567" s="343"/>
      <c r="J567" s="344"/>
      <c r="K567" s="365"/>
      <c r="L567" s="365"/>
      <c r="M567" s="365"/>
      <c r="N567" s="365"/>
      <c r="O567" s="365"/>
      <c r="P567" s="365"/>
      <c r="Q567" s="365"/>
      <c r="R567" s="365"/>
      <c r="S567" s="365"/>
      <c r="T567" s="365"/>
      <c r="U567" s="365"/>
      <c r="V567" s="365"/>
      <c r="W567" s="365"/>
      <c r="X567" s="365"/>
      <c r="Y567" s="365"/>
      <c r="Z567" s="365"/>
    </row>
    <row r="568" ht="12.75" customHeight="1">
      <c r="A568" s="343"/>
      <c r="B568" s="343"/>
      <c r="C568" s="364"/>
      <c r="D568" s="343"/>
      <c r="E568" s="343"/>
      <c r="F568" s="343"/>
      <c r="G568" s="343"/>
      <c r="H568" s="365"/>
      <c r="I568" s="343"/>
      <c r="J568" s="344"/>
      <c r="K568" s="365"/>
      <c r="L568" s="365"/>
      <c r="M568" s="365"/>
      <c r="N568" s="365"/>
      <c r="O568" s="365"/>
      <c r="P568" s="365"/>
      <c r="Q568" s="365"/>
      <c r="R568" s="365"/>
      <c r="S568" s="365"/>
      <c r="T568" s="365"/>
      <c r="U568" s="365"/>
      <c r="V568" s="365"/>
      <c r="W568" s="365"/>
      <c r="X568" s="365"/>
      <c r="Y568" s="365"/>
      <c r="Z568" s="365"/>
    </row>
    <row r="569" ht="12.75" customHeight="1">
      <c r="A569" s="343"/>
      <c r="B569" s="343"/>
      <c r="C569" s="364"/>
      <c r="D569" s="343"/>
      <c r="E569" s="343"/>
      <c r="F569" s="343"/>
      <c r="G569" s="343"/>
      <c r="H569" s="365"/>
      <c r="I569" s="343"/>
      <c r="J569" s="344"/>
      <c r="K569" s="365"/>
      <c r="L569" s="365"/>
      <c r="M569" s="365"/>
      <c r="N569" s="365"/>
      <c r="O569" s="365"/>
      <c r="P569" s="365"/>
      <c r="Q569" s="365"/>
      <c r="R569" s="365"/>
      <c r="S569" s="365"/>
      <c r="T569" s="365"/>
      <c r="U569" s="365"/>
      <c r="V569" s="365"/>
      <c r="W569" s="365"/>
      <c r="X569" s="365"/>
      <c r="Y569" s="365"/>
      <c r="Z569" s="365"/>
    </row>
    <row r="570" ht="12.75" customHeight="1">
      <c r="A570" s="343"/>
      <c r="B570" s="343"/>
      <c r="C570" s="364"/>
      <c r="D570" s="343"/>
      <c r="E570" s="343"/>
      <c r="F570" s="343"/>
      <c r="G570" s="343"/>
      <c r="H570" s="365"/>
      <c r="I570" s="343"/>
      <c r="J570" s="344"/>
      <c r="K570" s="365"/>
      <c r="L570" s="365"/>
      <c r="M570" s="365"/>
      <c r="N570" s="365"/>
      <c r="O570" s="365"/>
      <c r="P570" s="365"/>
      <c r="Q570" s="365"/>
      <c r="R570" s="365"/>
      <c r="S570" s="365"/>
      <c r="T570" s="365"/>
      <c r="U570" s="365"/>
      <c r="V570" s="365"/>
      <c r="W570" s="365"/>
      <c r="X570" s="365"/>
      <c r="Y570" s="365"/>
      <c r="Z570" s="365"/>
    </row>
    <row r="571" ht="12.75" customHeight="1">
      <c r="A571" s="343"/>
      <c r="B571" s="343"/>
      <c r="C571" s="364"/>
      <c r="D571" s="343"/>
      <c r="E571" s="343"/>
      <c r="F571" s="343"/>
      <c r="G571" s="343"/>
      <c r="H571" s="365"/>
      <c r="I571" s="343"/>
      <c r="J571" s="344"/>
      <c r="K571" s="365"/>
      <c r="L571" s="365"/>
      <c r="M571" s="365"/>
      <c r="N571" s="365"/>
      <c r="O571" s="365"/>
      <c r="P571" s="365"/>
      <c r="Q571" s="365"/>
      <c r="R571" s="365"/>
      <c r="S571" s="365"/>
      <c r="T571" s="365"/>
      <c r="U571" s="365"/>
      <c r="V571" s="365"/>
      <c r="W571" s="365"/>
      <c r="X571" s="365"/>
      <c r="Y571" s="365"/>
      <c r="Z571" s="365"/>
    </row>
    <row r="572" ht="12.75" customHeight="1">
      <c r="A572" s="343"/>
      <c r="B572" s="343"/>
      <c r="C572" s="364"/>
      <c r="D572" s="343"/>
      <c r="E572" s="343"/>
      <c r="F572" s="343"/>
      <c r="G572" s="343"/>
      <c r="H572" s="365"/>
      <c r="I572" s="343"/>
      <c r="J572" s="344"/>
      <c r="K572" s="365"/>
      <c r="L572" s="365"/>
      <c r="M572" s="365"/>
      <c r="N572" s="365"/>
      <c r="O572" s="365"/>
      <c r="P572" s="365"/>
      <c r="Q572" s="365"/>
      <c r="R572" s="365"/>
      <c r="S572" s="365"/>
      <c r="T572" s="365"/>
      <c r="U572" s="365"/>
      <c r="V572" s="365"/>
      <c r="W572" s="365"/>
      <c r="X572" s="365"/>
      <c r="Y572" s="365"/>
      <c r="Z572" s="365"/>
    </row>
    <row r="573" ht="12.75" customHeight="1">
      <c r="A573" s="343"/>
      <c r="B573" s="343"/>
      <c r="C573" s="364"/>
      <c r="D573" s="343"/>
      <c r="E573" s="343"/>
      <c r="F573" s="343"/>
      <c r="G573" s="343"/>
      <c r="H573" s="365"/>
      <c r="I573" s="343"/>
      <c r="J573" s="344"/>
      <c r="K573" s="365"/>
      <c r="L573" s="365"/>
      <c r="M573" s="365"/>
      <c r="N573" s="365"/>
      <c r="O573" s="365"/>
      <c r="P573" s="365"/>
      <c r="Q573" s="365"/>
      <c r="R573" s="365"/>
      <c r="S573" s="365"/>
      <c r="T573" s="365"/>
      <c r="U573" s="365"/>
      <c r="V573" s="365"/>
      <c r="W573" s="365"/>
      <c r="X573" s="365"/>
      <c r="Y573" s="365"/>
      <c r="Z573" s="365"/>
    </row>
    <row r="574" ht="12.75" customHeight="1">
      <c r="A574" s="343"/>
      <c r="B574" s="343"/>
      <c r="C574" s="364"/>
      <c r="D574" s="343"/>
      <c r="E574" s="343"/>
      <c r="F574" s="343"/>
      <c r="G574" s="343"/>
      <c r="H574" s="365"/>
      <c r="I574" s="343"/>
      <c r="J574" s="344"/>
      <c r="K574" s="365"/>
      <c r="L574" s="365"/>
      <c r="M574" s="365"/>
      <c r="N574" s="365"/>
      <c r="O574" s="365"/>
      <c r="P574" s="365"/>
      <c r="Q574" s="365"/>
      <c r="R574" s="365"/>
      <c r="S574" s="365"/>
      <c r="T574" s="365"/>
      <c r="U574" s="365"/>
      <c r="V574" s="365"/>
      <c r="W574" s="365"/>
      <c r="X574" s="365"/>
      <c r="Y574" s="365"/>
      <c r="Z574" s="365"/>
    </row>
    <row r="575" ht="12.75" customHeight="1">
      <c r="A575" s="343"/>
      <c r="B575" s="343"/>
      <c r="C575" s="364"/>
      <c r="D575" s="343"/>
      <c r="E575" s="343"/>
      <c r="F575" s="343"/>
      <c r="G575" s="343"/>
      <c r="H575" s="365"/>
      <c r="I575" s="343"/>
      <c r="J575" s="344"/>
      <c r="K575" s="365"/>
      <c r="L575" s="365"/>
      <c r="M575" s="365"/>
      <c r="N575" s="365"/>
      <c r="O575" s="365"/>
      <c r="P575" s="365"/>
      <c r="Q575" s="365"/>
      <c r="R575" s="365"/>
      <c r="S575" s="365"/>
      <c r="T575" s="365"/>
      <c r="U575" s="365"/>
      <c r="V575" s="365"/>
      <c r="W575" s="365"/>
      <c r="X575" s="365"/>
      <c r="Y575" s="365"/>
      <c r="Z575" s="365"/>
    </row>
    <row r="576" ht="12.75" customHeight="1">
      <c r="A576" s="343"/>
      <c r="B576" s="343"/>
      <c r="C576" s="364"/>
      <c r="D576" s="343"/>
      <c r="E576" s="343"/>
      <c r="F576" s="343"/>
      <c r="G576" s="343"/>
      <c r="H576" s="365"/>
      <c r="I576" s="343"/>
      <c r="J576" s="344"/>
      <c r="K576" s="365"/>
      <c r="L576" s="365"/>
      <c r="M576" s="365"/>
      <c r="N576" s="365"/>
      <c r="O576" s="365"/>
      <c r="P576" s="365"/>
      <c r="Q576" s="365"/>
      <c r="R576" s="365"/>
      <c r="S576" s="365"/>
      <c r="T576" s="365"/>
      <c r="U576" s="365"/>
      <c r="V576" s="365"/>
      <c r="W576" s="365"/>
      <c r="X576" s="365"/>
      <c r="Y576" s="365"/>
      <c r="Z576" s="365"/>
    </row>
    <row r="577" ht="12.75" customHeight="1">
      <c r="A577" s="343"/>
      <c r="B577" s="343"/>
      <c r="C577" s="364"/>
      <c r="D577" s="343"/>
      <c r="E577" s="343"/>
      <c r="F577" s="343"/>
      <c r="G577" s="343"/>
      <c r="H577" s="365"/>
      <c r="I577" s="343"/>
      <c r="J577" s="344"/>
      <c r="K577" s="365"/>
      <c r="L577" s="365"/>
      <c r="M577" s="365"/>
      <c r="N577" s="365"/>
      <c r="O577" s="365"/>
      <c r="P577" s="365"/>
      <c r="Q577" s="365"/>
      <c r="R577" s="365"/>
      <c r="S577" s="365"/>
      <c r="T577" s="365"/>
      <c r="U577" s="365"/>
      <c r="V577" s="365"/>
      <c r="W577" s="365"/>
      <c r="X577" s="365"/>
      <c r="Y577" s="365"/>
      <c r="Z577" s="365"/>
    </row>
    <row r="578" ht="12.75" customHeight="1">
      <c r="A578" s="343"/>
      <c r="B578" s="343"/>
      <c r="C578" s="364"/>
      <c r="D578" s="343"/>
      <c r="E578" s="343"/>
      <c r="F578" s="343"/>
      <c r="G578" s="343"/>
      <c r="H578" s="365"/>
      <c r="I578" s="343"/>
      <c r="J578" s="344"/>
      <c r="K578" s="365"/>
      <c r="L578" s="365"/>
      <c r="M578" s="365"/>
      <c r="N578" s="365"/>
      <c r="O578" s="365"/>
      <c r="P578" s="365"/>
      <c r="Q578" s="365"/>
      <c r="R578" s="365"/>
      <c r="S578" s="365"/>
      <c r="T578" s="365"/>
      <c r="U578" s="365"/>
      <c r="V578" s="365"/>
      <c r="W578" s="365"/>
      <c r="X578" s="365"/>
      <c r="Y578" s="365"/>
      <c r="Z578" s="365"/>
    </row>
    <row r="579" ht="12.75" customHeight="1">
      <c r="A579" s="343"/>
      <c r="B579" s="343"/>
      <c r="C579" s="364"/>
      <c r="D579" s="343"/>
      <c r="E579" s="343"/>
      <c r="F579" s="343"/>
      <c r="G579" s="343"/>
      <c r="H579" s="365"/>
      <c r="I579" s="343"/>
      <c r="J579" s="344"/>
      <c r="K579" s="365"/>
      <c r="L579" s="365"/>
      <c r="M579" s="365"/>
      <c r="N579" s="365"/>
      <c r="O579" s="365"/>
      <c r="P579" s="365"/>
      <c r="Q579" s="365"/>
      <c r="R579" s="365"/>
      <c r="S579" s="365"/>
      <c r="T579" s="365"/>
      <c r="U579" s="365"/>
      <c r="V579" s="365"/>
      <c r="W579" s="365"/>
      <c r="X579" s="365"/>
      <c r="Y579" s="365"/>
      <c r="Z579" s="365"/>
    </row>
    <row r="580" ht="12.75" customHeight="1">
      <c r="A580" s="343"/>
      <c r="B580" s="343"/>
      <c r="C580" s="364"/>
      <c r="D580" s="343"/>
      <c r="E580" s="343"/>
      <c r="F580" s="343"/>
      <c r="G580" s="343"/>
      <c r="H580" s="365"/>
      <c r="I580" s="343"/>
      <c r="J580" s="344"/>
      <c r="K580" s="365"/>
      <c r="L580" s="365"/>
      <c r="M580" s="365"/>
      <c r="N580" s="365"/>
      <c r="O580" s="365"/>
      <c r="P580" s="365"/>
      <c r="Q580" s="365"/>
      <c r="R580" s="365"/>
      <c r="S580" s="365"/>
      <c r="T580" s="365"/>
      <c r="U580" s="365"/>
      <c r="V580" s="365"/>
      <c r="W580" s="365"/>
      <c r="X580" s="365"/>
      <c r="Y580" s="365"/>
      <c r="Z580" s="365"/>
    </row>
    <row r="581" ht="12.75" customHeight="1">
      <c r="A581" s="343"/>
      <c r="B581" s="343"/>
      <c r="C581" s="364"/>
      <c r="D581" s="343"/>
      <c r="E581" s="343"/>
      <c r="F581" s="343"/>
      <c r="G581" s="343"/>
      <c r="H581" s="365"/>
      <c r="I581" s="343"/>
      <c r="J581" s="344"/>
      <c r="K581" s="365"/>
      <c r="L581" s="365"/>
      <c r="M581" s="365"/>
      <c r="N581" s="365"/>
      <c r="O581" s="365"/>
      <c r="P581" s="365"/>
      <c r="Q581" s="365"/>
      <c r="R581" s="365"/>
      <c r="S581" s="365"/>
      <c r="T581" s="365"/>
      <c r="U581" s="365"/>
      <c r="V581" s="365"/>
      <c r="W581" s="365"/>
      <c r="X581" s="365"/>
      <c r="Y581" s="365"/>
      <c r="Z581" s="365"/>
    </row>
    <row r="582" ht="12.75" customHeight="1">
      <c r="A582" s="343"/>
      <c r="B582" s="343"/>
      <c r="C582" s="364"/>
      <c r="D582" s="343"/>
      <c r="E582" s="343"/>
      <c r="F582" s="343"/>
      <c r="G582" s="343"/>
      <c r="H582" s="365"/>
      <c r="I582" s="343"/>
      <c r="J582" s="344"/>
      <c r="K582" s="365"/>
      <c r="L582" s="365"/>
      <c r="M582" s="365"/>
      <c r="N582" s="365"/>
      <c r="O582" s="365"/>
      <c r="P582" s="365"/>
      <c r="Q582" s="365"/>
      <c r="R582" s="365"/>
      <c r="S582" s="365"/>
      <c r="T582" s="365"/>
      <c r="U582" s="365"/>
      <c r="V582" s="365"/>
      <c r="W582" s="365"/>
      <c r="X582" s="365"/>
      <c r="Y582" s="365"/>
      <c r="Z582" s="365"/>
    </row>
    <row r="583" ht="12.75" customHeight="1">
      <c r="A583" s="343"/>
      <c r="B583" s="343"/>
      <c r="C583" s="364"/>
      <c r="D583" s="343"/>
      <c r="E583" s="343"/>
      <c r="F583" s="343"/>
      <c r="G583" s="343"/>
      <c r="H583" s="365"/>
      <c r="I583" s="343"/>
      <c r="J583" s="344"/>
      <c r="K583" s="365"/>
      <c r="L583" s="365"/>
      <c r="M583" s="365"/>
      <c r="N583" s="365"/>
      <c r="O583" s="365"/>
      <c r="P583" s="365"/>
      <c r="Q583" s="365"/>
      <c r="R583" s="365"/>
      <c r="S583" s="365"/>
      <c r="T583" s="365"/>
      <c r="U583" s="365"/>
      <c r="V583" s="365"/>
      <c r="W583" s="365"/>
      <c r="X583" s="365"/>
      <c r="Y583" s="365"/>
      <c r="Z583" s="365"/>
    </row>
    <row r="584" ht="12.75" customHeight="1">
      <c r="A584" s="343"/>
      <c r="B584" s="343"/>
      <c r="C584" s="364"/>
      <c r="D584" s="343"/>
      <c r="E584" s="343"/>
      <c r="F584" s="343"/>
      <c r="G584" s="343"/>
      <c r="H584" s="365"/>
      <c r="I584" s="343"/>
      <c r="J584" s="344"/>
      <c r="K584" s="365"/>
      <c r="L584" s="365"/>
      <c r="M584" s="365"/>
      <c r="N584" s="365"/>
      <c r="O584" s="365"/>
      <c r="P584" s="365"/>
      <c r="Q584" s="365"/>
      <c r="R584" s="365"/>
      <c r="S584" s="365"/>
      <c r="T584" s="365"/>
      <c r="U584" s="365"/>
      <c r="V584" s="365"/>
      <c r="W584" s="365"/>
      <c r="X584" s="365"/>
      <c r="Y584" s="365"/>
      <c r="Z584" s="365"/>
    </row>
    <row r="585" ht="12.75" customHeight="1">
      <c r="A585" s="343"/>
      <c r="B585" s="343"/>
      <c r="C585" s="364"/>
      <c r="D585" s="343"/>
      <c r="E585" s="343"/>
      <c r="F585" s="343"/>
      <c r="G585" s="343"/>
      <c r="H585" s="365"/>
      <c r="I585" s="343"/>
      <c r="J585" s="344"/>
      <c r="K585" s="365"/>
      <c r="L585" s="365"/>
      <c r="M585" s="365"/>
      <c r="N585" s="365"/>
      <c r="O585" s="365"/>
      <c r="P585" s="365"/>
      <c r="Q585" s="365"/>
      <c r="R585" s="365"/>
      <c r="S585" s="365"/>
      <c r="T585" s="365"/>
      <c r="U585" s="365"/>
      <c r="V585" s="365"/>
      <c r="W585" s="365"/>
      <c r="X585" s="365"/>
      <c r="Y585" s="365"/>
      <c r="Z585" s="365"/>
    </row>
    <row r="586" ht="12.75" customHeight="1">
      <c r="A586" s="343"/>
      <c r="B586" s="343"/>
      <c r="C586" s="364"/>
      <c r="D586" s="343"/>
      <c r="E586" s="343"/>
      <c r="F586" s="343"/>
      <c r="G586" s="343"/>
      <c r="H586" s="365"/>
      <c r="I586" s="343"/>
      <c r="J586" s="344"/>
      <c r="K586" s="365"/>
      <c r="L586" s="365"/>
      <c r="M586" s="365"/>
      <c r="N586" s="365"/>
      <c r="O586" s="365"/>
      <c r="P586" s="365"/>
      <c r="Q586" s="365"/>
      <c r="R586" s="365"/>
      <c r="S586" s="365"/>
      <c r="T586" s="365"/>
      <c r="U586" s="365"/>
      <c r="V586" s="365"/>
      <c r="W586" s="365"/>
      <c r="X586" s="365"/>
      <c r="Y586" s="365"/>
      <c r="Z586" s="365"/>
    </row>
    <row r="587" ht="12.75" customHeight="1">
      <c r="A587" s="343"/>
      <c r="B587" s="343"/>
      <c r="C587" s="364"/>
      <c r="D587" s="343"/>
      <c r="E587" s="343"/>
      <c r="F587" s="343"/>
      <c r="G587" s="343"/>
      <c r="H587" s="365"/>
      <c r="I587" s="343"/>
      <c r="J587" s="344"/>
      <c r="K587" s="365"/>
      <c r="L587" s="365"/>
      <c r="M587" s="365"/>
      <c r="N587" s="365"/>
      <c r="O587" s="365"/>
      <c r="P587" s="365"/>
      <c r="Q587" s="365"/>
      <c r="R587" s="365"/>
      <c r="S587" s="365"/>
      <c r="T587" s="365"/>
      <c r="U587" s="365"/>
      <c r="V587" s="365"/>
      <c r="W587" s="365"/>
      <c r="X587" s="365"/>
      <c r="Y587" s="365"/>
      <c r="Z587" s="365"/>
    </row>
    <row r="588" ht="12.75" customHeight="1">
      <c r="A588" s="343"/>
      <c r="B588" s="343"/>
      <c r="C588" s="364"/>
      <c r="D588" s="343"/>
      <c r="E588" s="343"/>
      <c r="F588" s="343"/>
      <c r="G588" s="343"/>
      <c r="H588" s="365"/>
      <c r="I588" s="343"/>
      <c r="J588" s="344"/>
      <c r="K588" s="365"/>
      <c r="L588" s="365"/>
      <c r="M588" s="365"/>
      <c r="N588" s="365"/>
      <c r="O588" s="365"/>
      <c r="P588" s="365"/>
      <c r="Q588" s="365"/>
      <c r="R588" s="365"/>
      <c r="S588" s="365"/>
      <c r="T588" s="365"/>
      <c r="U588" s="365"/>
      <c r="V588" s="365"/>
      <c r="W588" s="365"/>
      <c r="X588" s="365"/>
      <c r="Y588" s="365"/>
      <c r="Z588" s="365"/>
    </row>
    <row r="589" ht="12.75" customHeight="1">
      <c r="A589" s="343"/>
      <c r="B589" s="343"/>
      <c r="C589" s="364"/>
      <c r="D589" s="343"/>
      <c r="E589" s="343"/>
      <c r="F589" s="343"/>
      <c r="G589" s="343"/>
      <c r="H589" s="365"/>
      <c r="I589" s="343"/>
      <c r="J589" s="344"/>
      <c r="K589" s="365"/>
      <c r="L589" s="365"/>
      <c r="M589" s="365"/>
      <c r="N589" s="365"/>
      <c r="O589" s="365"/>
      <c r="P589" s="365"/>
      <c r="Q589" s="365"/>
      <c r="R589" s="365"/>
      <c r="S589" s="365"/>
      <c r="T589" s="365"/>
      <c r="U589" s="365"/>
      <c r="V589" s="365"/>
      <c r="W589" s="365"/>
      <c r="X589" s="365"/>
      <c r="Y589" s="365"/>
      <c r="Z589" s="365"/>
    </row>
    <row r="590" ht="12.75" customHeight="1">
      <c r="A590" s="343"/>
      <c r="B590" s="343"/>
      <c r="C590" s="364"/>
      <c r="D590" s="343"/>
      <c r="E590" s="343"/>
      <c r="F590" s="343"/>
      <c r="G590" s="343"/>
      <c r="H590" s="365"/>
      <c r="I590" s="343"/>
      <c r="J590" s="344"/>
      <c r="K590" s="365"/>
      <c r="L590" s="365"/>
      <c r="M590" s="365"/>
      <c r="N590" s="365"/>
      <c r="O590" s="365"/>
      <c r="P590" s="365"/>
      <c r="Q590" s="365"/>
      <c r="R590" s="365"/>
      <c r="S590" s="365"/>
      <c r="T590" s="365"/>
      <c r="U590" s="365"/>
      <c r="V590" s="365"/>
      <c r="W590" s="365"/>
      <c r="X590" s="365"/>
      <c r="Y590" s="365"/>
      <c r="Z590" s="365"/>
    </row>
    <row r="591" ht="12.75" customHeight="1">
      <c r="A591" s="343"/>
      <c r="B591" s="343"/>
      <c r="C591" s="364"/>
      <c r="D591" s="343"/>
      <c r="E591" s="343"/>
      <c r="F591" s="343"/>
      <c r="G591" s="343"/>
      <c r="H591" s="365"/>
      <c r="I591" s="343"/>
      <c r="J591" s="344"/>
      <c r="K591" s="365"/>
      <c r="L591" s="365"/>
      <c r="M591" s="365"/>
      <c r="N591" s="365"/>
      <c r="O591" s="365"/>
      <c r="P591" s="365"/>
      <c r="Q591" s="365"/>
      <c r="R591" s="365"/>
      <c r="S591" s="365"/>
      <c r="T591" s="365"/>
      <c r="U591" s="365"/>
      <c r="V591" s="365"/>
      <c r="W591" s="365"/>
      <c r="X591" s="365"/>
      <c r="Y591" s="365"/>
      <c r="Z591" s="365"/>
    </row>
    <row r="592" ht="12.75" customHeight="1">
      <c r="A592" s="343"/>
      <c r="B592" s="343"/>
      <c r="C592" s="364"/>
      <c r="D592" s="343"/>
      <c r="E592" s="343"/>
      <c r="F592" s="343"/>
      <c r="G592" s="343"/>
      <c r="H592" s="365"/>
      <c r="I592" s="343"/>
      <c r="J592" s="344"/>
      <c r="K592" s="365"/>
      <c r="L592" s="365"/>
      <c r="M592" s="365"/>
      <c r="N592" s="365"/>
      <c r="O592" s="365"/>
      <c r="P592" s="365"/>
      <c r="Q592" s="365"/>
      <c r="R592" s="365"/>
      <c r="S592" s="365"/>
      <c r="T592" s="365"/>
      <c r="U592" s="365"/>
      <c r="V592" s="365"/>
      <c r="W592" s="365"/>
      <c r="X592" s="365"/>
      <c r="Y592" s="365"/>
      <c r="Z592" s="365"/>
    </row>
    <row r="593" ht="12.75" customHeight="1">
      <c r="A593" s="343"/>
      <c r="B593" s="343"/>
      <c r="C593" s="364"/>
      <c r="D593" s="343"/>
      <c r="E593" s="343"/>
      <c r="F593" s="343"/>
      <c r="G593" s="343"/>
      <c r="H593" s="365"/>
      <c r="I593" s="343"/>
      <c r="J593" s="344"/>
      <c r="K593" s="365"/>
      <c r="L593" s="365"/>
      <c r="M593" s="365"/>
      <c r="N593" s="365"/>
      <c r="O593" s="365"/>
      <c r="P593" s="365"/>
      <c r="Q593" s="365"/>
      <c r="R593" s="365"/>
      <c r="S593" s="365"/>
      <c r="T593" s="365"/>
      <c r="U593" s="365"/>
      <c r="V593" s="365"/>
      <c r="W593" s="365"/>
      <c r="X593" s="365"/>
      <c r="Y593" s="365"/>
      <c r="Z593" s="365"/>
    </row>
    <row r="594" ht="12.75" customHeight="1">
      <c r="A594" s="343"/>
      <c r="B594" s="343"/>
      <c r="C594" s="364"/>
      <c r="D594" s="343"/>
      <c r="E594" s="343"/>
      <c r="F594" s="343"/>
      <c r="G594" s="343"/>
      <c r="H594" s="365"/>
      <c r="I594" s="343"/>
      <c r="J594" s="344"/>
      <c r="K594" s="365"/>
      <c r="L594" s="365"/>
      <c r="M594" s="365"/>
      <c r="N594" s="365"/>
      <c r="O594" s="365"/>
      <c r="P594" s="365"/>
      <c r="Q594" s="365"/>
      <c r="R594" s="365"/>
      <c r="S594" s="365"/>
      <c r="T594" s="365"/>
      <c r="U594" s="365"/>
      <c r="V594" s="365"/>
      <c r="W594" s="365"/>
      <c r="X594" s="365"/>
      <c r="Y594" s="365"/>
      <c r="Z594" s="365"/>
    </row>
    <row r="595" ht="12.75" customHeight="1">
      <c r="A595" s="343"/>
      <c r="B595" s="343"/>
      <c r="C595" s="364"/>
      <c r="D595" s="343"/>
      <c r="E595" s="343"/>
      <c r="F595" s="343"/>
      <c r="G595" s="343"/>
      <c r="H595" s="365"/>
      <c r="I595" s="343"/>
      <c r="J595" s="344"/>
      <c r="K595" s="365"/>
      <c r="L595" s="365"/>
      <c r="M595" s="365"/>
      <c r="N595" s="365"/>
      <c r="O595" s="365"/>
      <c r="P595" s="365"/>
      <c r="Q595" s="365"/>
      <c r="R595" s="365"/>
      <c r="S595" s="365"/>
      <c r="T595" s="365"/>
      <c r="U595" s="365"/>
      <c r="V595" s="365"/>
      <c r="W595" s="365"/>
      <c r="X595" s="365"/>
      <c r="Y595" s="365"/>
      <c r="Z595" s="365"/>
    </row>
    <row r="596" ht="12.75" customHeight="1">
      <c r="A596" s="343"/>
      <c r="B596" s="343"/>
      <c r="C596" s="364"/>
      <c r="D596" s="343"/>
      <c r="E596" s="343"/>
      <c r="F596" s="343"/>
      <c r="G596" s="343"/>
      <c r="H596" s="365"/>
      <c r="I596" s="343"/>
      <c r="J596" s="344"/>
      <c r="K596" s="365"/>
      <c r="L596" s="365"/>
      <c r="M596" s="365"/>
      <c r="N596" s="365"/>
      <c r="O596" s="365"/>
      <c r="P596" s="365"/>
      <c r="Q596" s="365"/>
      <c r="R596" s="365"/>
      <c r="S596" s="365"/>
      <c r="T596" s="365"/>
      <c r="U596" s="365"/>
      <c r="V596" s="365"/>
      <c r="W596" s="365"/>
      <c r="X596" s="365"/>
      <c r="Y596" s="365"/>
      <c r="Z596" s="365"/>
    </row>
    <row r="597" ht="12.75" customHeight="1">
      <c r="A597" s="343"/>
      <c r="B597" s="343"/>
      <c r="C597" s="364"/>
      <c r="D597" s="343"/>
      <c r="E597" s="343"/>
      <c r="F597" s="343"/>
      <c r="G597" s="343"/>
      <c r="H597" s="365"/>
      <c r="I597" s="343"/>
      <c r="J597" s="344"/>
      <c r="K597" s="365"/>
      <c r="L597" s="365"/>
      <c r="M597" s="365"/>
      <c r="N597" s="365"/>
      <c r="O597" s="365"/>
      <c r="P597" s="365"/>
      <c r="Q597" s="365"/>
      <c r="R597" s="365"/>
      <c r="S597" s="365"/>
      <c r="T597" s="365"/>
      <c r="U597" s="365"/>
      <c r="V597" s="365"/>
      <c r="W597" s="365"/>
      <c r="X597" s="365"/>
      <c r="Y597" s="365"/>
      <c r="Z597" s="365"/>
    </row>
    <row r="598" ht="12.75" customHeight="1">
      <c r="A598" s="343"/>
      <c r="B598" s="343"/>
      <c r="C598" s="364"/>
      <c r="D598" s="343"/>
      <c r="E598" s="343"/>
      <c r="F598" s="343"/>
      <c r="G598" s="343"/>
      <c r="H598" s="365"/>
      <c r="I598" s="343"/>
      <c r="J598" s="344"/>
      <c r="K598" s="365"/>
      <c r="L598" s="365"/>
      <c r="M598" s="365"/>
      <c r="N598" s="365"/>
      <c r="O598" s="365"/>
      <c r="P598" s="365"/>
      <c r="Q598" s="365"/>
      <c r="R598" s="365"/>
      <c r="S598" s="365"/>
      <c r="T598" s="365"/>
      <c r="U598" s="365"/>
      <c r="V598" s="365"/>
      <c r="W598" s="365"/>
      <c r="X598" s="365"/>
      <c r="Y598" s="365"/>
      <c r="Z598" s="365"/>
    </row>
    <row r="599" ht="12.75" customHeight="1">
      <c r="A599" s="343"/>
      <c r="B599" s="343"/>
      <c r="C599" s="364"/>
      <c r="D599" s="343"/>
      <c r="E599" s="343"/>
      <c r="F599" s="343"/>
      <c r="G599" s="343"/>
      <c r="H599" s="365"/>
      <c r="I599" s="343"/>
      <c r="J599" s="344"/>
      <c r="K599" s="365"/>
      <c r="L599" s="365"/>
      <c r="M599" s="365"/>
      <c r="N599" s="365"/>
      <c r="O599" s="365"/>
      <c r="P599" s="365"/>
      <c r="Q599" s="365"/>
      <c r="R599" s="365"/>
      <c r="S599" s="365"/>
      <c r="T599" s="365"/>
      <c r="U599" s="365"/>
      <c r="V599" s="365"/>
      <c r="W599" s="365"/>
      <c r="X599" s="365"/>
      <c r="Y599" s="365"/>
      <c r="Z599" s="365"/>
    </row>
    <row r="600" ht="12.75" customHeight="1">
      <c r="A600" s="343"/>
      <c r="B600" s="343"/>
      <c r="C600" s="364"/>
      <c r="D600" s="343"/>
      <c r="E600" s="343"/>
      <c r="F600" s="343"/>
      <c r="G600" s="343"/>
      <c r="H600" s="365"/>
      <c r="I600" s="343"/>
      <c r="J600" s="344"/>
      <c r="K600" s="365"/>
      <c r="L600" s="365"/>
      <c r="M600" s="365"/>
      <c r="N600" s="365"/>
      <c r="O600" s="365"/>
      <c r="P600" s="365"/>
      <c r="Q600" s="365"/>
      <c r="R600" s="365"/>
      <c r="S600" s="365"/>
      <c r="T600" s="365"/>
      <c r="U600" s="365"/>
      <c r="V600" s="365"/>
      <c r="W600" s="365"/>
      <c r="X600" s="365"/>
      <c r="Y600" s="365"/>
      <c r="Z600" s="365"/>
    </row>
    <row r="601" ht="12.75" customHeight="1">
      <c r="A601" s="343"/>
      <c r="B601" s="343"/>
      <c r="C601" s="364"/>
      <c r="D601" s="343"/>
      <c r="E601" s="343"/>
      <c r="F601" s="343"/>
      <c r="G601" s="343"/>
      <c r="H601" s="365"/>
      <c r="I601" s="343"/>
      <c r="J601" s="344"/>
      <c r="K601" s="365"/>
      <c r="L601" s="365"/>
      <c r="M601" s="365"/>
      <c r="N601" s="365"/>
      <c r="O601" s="365"/>
      <c r="P601" s="365"/>
      <c r="Q601" s="365"/>
      <c r="R601" s="365"/>
      <c r="S601" s="365"/>
      <c r="T601" s="365"/>
      <c r="U601" s="365"/>
      <c r="V601" s="365"/>
      <c r="W601" s="365"/>
      <c r="X601" s="365"/>
      <c r="Y601" s="365"/>
      <c r="Z601" s="365"/>
    </row>
    <row r="602" ht="12.75" customHeight="1">
      <c r="A602" s="343"/>
      <c r="B602" s="343"/>
      <c r="C602" s="364"/>
      <c r="D602" s="343"/>
      <c r="E602" s="343"/>
      <c r="F602" s="343"/>
      <c r="G602" s="343"/>
      <c r="H602" s="365"/>
      <c r="I602" s="343"/>
      <c r="J602" s="344"/>
      <c r="K602" s="365"/>
      <c r="L602" s="365"/>
      <c r="M602" s="365"/>
      <c r="N602" s="365"/>
      <c r="O602" s="365"/>
      <c r="P602" s="365"/>
      <c r="Q602" s="365"/>
      <c r="R602" s="365"/>
      <c r="S602" s="365"/>
      <c r="T602" s="365"/>
      <c r="U602" s="365"/>
      <c r="V602" s="365"/>
      <c r="W602" s="365"/>
      <c r="X602" s="365"/>
      <c r="Y602" s="365"/>
      <c r="Z602" s="365"/>
    </row>
    <row r="603" ht="12.75" customHeight="1">
      <c r="A603" s="343"/>
      <c r="B603" s="343"/>
      <c r="C603" s="364"/>
      <c r="D603" s="343"/>
      <c r="E603" s="343"/>
      <c r="F603" s="343"/>
      <c r="G603" s="343"/>
      <c r="H603" s="365"/>
      <c r="I603" s="343"/>
      <c r="J603" s="344"/>
      <c r="K603" s="365"/>
      <c r="L603" s="365"/>
      <c r="M603" s="365"/>
      <c r="N603" s="365"/>
      <c r="O603" s="365"/>
      <c r="P603" s="365"/>
      <c r="Q603" s="365"/>
      <c r="R603" s="365"/>
      <c r="S603" s="365"/>
      <c r="T603" s="365"/>
      <c r="U603" s="365"/>
      <c r="V603" s="365"/>
      <c r="W603" s="365"/>
      <c r="X603" s="365"/>
      <c r="Y603" s="365"/>
      <c r="Z603" s="365"/>
    </row>
    <row r="604" ht="12.75" customHeight="1">
      <c r="A604" s="343"/>
      <c r="B604" s="343"/>
      <c r="C604" s="364"/>
      <c r="D604" s="343"/>
      <c r="E604" s="343"/>
      <c r="F604" s="343"/>
      <c r="G604" s="343"/>
      <c r="H604" s="365"/>
      <c r="I604" s="343"/>
      <c r="J604" s="344"/>
      <c r="K604" s="365"/>
      <c r="L604" s="365"/>
      <c r="M604" s="365"/>
      <c r="N604" s="365"/>
      <c r="O604" s="365"/>
      <c r="P604" s="365"/>
      <c r="Q604" s="365"/>
      <c r="R604" s="365"/>
      <c r="S604" s="365"/>
      <c r="T604" s="365"/>
      <c r="U604" s="365"/>
      <c r="V604" s="365"/>
      <c r="W604" s="365"/>
      <c r="X604" s="365"/>
      <c r="Y604" s="365"/>
      <c r="Z604" s="365"/>
    </row>
    <row r="605" ht="12.75" customHeight="1">
      <c r="A605" s="343"/>
      <c r="B605" s="343"/>
      <c r="C605" s="364"/>
      <c r="D605" s="343"/>
      <c r="E605" s="343"/>
      <c r="F605" s="343"/>
      <c r="G605" s="343"/>
      <c r="H605" s="365"/>
      <c r="I605" s="343"/>
      <c r="J605" s="344"/>
      <c r="K605" s="365"/>
      <c r="L605" s="365"/>
      <c r="M605" s="365"/>
      <c r="N605" s="365"/>
      <c r="O605" s="365"/>
      <c r="P605" s="365"/>
      <c r="Q605" s="365"/>
      <c r="R605" s="365"/>
      <c r="S605" s="365"/>
      <c r="T605" s="365"/>
      <c r="U605" s="365"/>
      <c r="V605" s="365"/>
      <c r="W605" s="365"/>
      <c r="X605" s="365"/>
      <c r="Y605" s="365"/>
      <c r="Z605" s="365"/>
    </row>
    <row r="606" ht="12.75" customHeight="1">
      <c r="A606" s="343"/>
      <c r="B606" s="343"/>
      <c r="C606" s="364"/>
      <c r="D606" s="343"/>
      <c r="E606" s="343"/>
      <c r="F606" s="343"/>
      <c r="G606" s="343"/>
      <c r="H606" s="365"/>
      <c r="I606" s="343"/>
      <c r="J606" s="344"/>
      <c r="K606" s="365"/>
      <c r="L606" s="365"/>
      <c r="M606" s="365"/>
      <c r="N606" s="365"/>
      <c r="O606" s="365"/>
      <c r="P606" s="365"/>
      <c r="Q606" s="365"/>
      <c r="R606" s="365"/>
      <c r="S606" s="365"/>
      <c r="T606" s="365"/>
      <c r="U606" s="365"/>
      <c r="V606" s="365"/>
      <c r="W606" s="365"/>
      <c r="X606" s="365"/>
      <c r="Y606" s="365"/>
      <c r="Z606" s="365"/>
    </row>
    <row r="607" ht="12.75" customHeight="1">
      <c r="A607" s="343"/>
      <c r="B607" s="343"/>
      <c r="C607" s="364"/>
      <c r="D607" s="343"/>
      <c r="E607" s="343"/>
      <c r="F607" s="343"/>
      <c r="G607" s="343"/>
      <c r="H607" s="365"/>
      <c r="I607" s="343"/>
      <c r="J607" s="344"/>
      <c r="K607" s="365"/>
      <c r="L607" s="365"/>
      <c r="M607" s="365"/>
      <c r="N607" s="365"/>
      <c r="O607" s="365"/>
      <c r="P607" s="365"/>
      <c r="Q607" s="365"/>
      <c r="R607" s="365"/>
      <c r="S607" s="365"/>
      <c r="T607" s="365"/>
      <c r="U607" s="365"/>
      <c r="V607" s="365"/>
      <c r="W607" s="365"/>
      <c r="X607" s="365"/>
      <c r="Y607" s="365"/>
      <c r="Z607" s="365"/>
    </row>
    <row r="608" ht="12.75" customHeight="1">
      <c r="A608" s="343"/>
      <c r="B608" s="343"/>
      <c r="C608" s="364"/>
      <c r="D608" s="343"/>
      <c r="E608" s="343"/>
      <c r="F608" s="343"/>
      <c r="G608" s="343"/>
      <c r="H608" s="365"/>
      <c r="I608" s="343"/>
      <c r="J608" s="344"/>
      <c r="K608" s="365"/>
      <c r="L608" s="365"/>
      <c r="M608" s="365"/>
      <c r="N608" s="365"/>
      <c r="O608" s="365"/>
      <c r="P608" s="365"/>
      <c r="Q608" s="365"/>
      <c r="R608" s="365"/>
      <c r="S608" s="365"/>
      <c r="T608" s="365"/>
      <c r="U608" s="365"/>
      <c r="V608" s="365"/>
      <c r="W608" s="365"/>
      <c r="X608" s="365"/>
      <c r="Y608" s="365"/>
      <c r="Z608" s="365"/>
    </row>
    <row r="609" ht="12.75" customHeight="1">
      <c r="A609" s="343"/>
      <c r="B609" s="343"/>
      <c r="C609" s="364"/>
      <c r="D609" s="343"/>
      <c r="E609" s="343"/>
      <c r="F609" s="343"/>
      <c r="G609" s="343"/>
      <c r="H609" s="365"/>
      <c r="I609" s="343"/>
      <c r="J609" s="344"/>
      <c r="K609" s="365"/>
      <c r="L609" s="365"/>
      <c r="M609" s="365"/>
      <c r="N609" s="365"/>
      <c r="O609" s="365"/>
      <c r="P609" s="365"/>
      <c r="Q609" s="365"/>
      <c r="R609" s="365"/>
      <c r="S609" s="365"/>
      <c r="T609" s="365"/>
      <c r="U609" s="365"/>
      <c r="V609" s="365"/>
      <c r="W609" s="365"/>
      <c r="X609" s="365"/>
      <c r="Y609" s="365"/>
      <c r="Z609" s="365"/>
    </row>
    <row r="610" ht="12.75" customHeight="1">
      <c r="A610" s="343"/>
      <c r="B610" s="343"/>
      <c r="C610" s="364"/>
      <c r="D610" s="343"/>
      <c r="E610" s="343"/>
      <c r="F610" s="343"/>
      <c r="G610" s="343"/>
      <c r="H610" s="365"/>
      <c r="I610" s="343"/>
      <c r="J610" s="344"/>
      <c r="K610" s="365"/>
      <c r="L610" s="365"/>
      <c r="M610" s="365"/>
      <c r="N610" s="365"/>
      <c r="O610" s="365"/>
      <c r="P610" s="365"/>
      <c r="Q610" s="365"/>
      <c r="R610" s="365"/>
      <c r="S610" s="365"/>
      <c r="T610" s="365"/>
      <c r="U610" s="365"/>
      <c r="V610" s="365"/>
      <c r="W610" s="365"/>
      <c r="X610" s="365"/>
      <c r="Y610" s="365"/>
      <c r="Z610" s="365"/>
    </row>
    <row r="611" ht="12.75" customHeight="1">
      <c r="A611" s="343"/>
      <c r="B611" s="343"/>
      <c r="C611" s="364"/>
      <c r="D611" s="343"/>
      <c r="E611" s="343"/>
      <c r="F611" s="343"/>
      <c r="G611" s="343"/>
      <c r="H611" s="365"/>
      <c r="I611" s="343"/>
      <c r="J611" s="344"/>
      <c r="K611" s="365"/>
      <c r="L611" s="365"/>
      <c r="M611" s="365"/>
      <c r="N611" s="365"/>
      <c r="O611" s="365"/>
      <c r="P611" s="365"/>
      <c r="Q611" s="365"/>
      <c r="R611" s="365"/>
      <c r="S611" s="365"/>
      <c r="T611" s="365"/>
      <c r="U611" s="365"/>
      <c r="V611" s="365"/>
      <c r="W611" s="365"/>
      <c r="X611" s="365"/>
      <c r="Y611" s="365"/>
      <c r="Z611" s="365"/>
    </row>
    <row r="612" ht="12.75" customHeight="1">
      <c r="A612" s="343"/>
      <c r="B612" s="343"/>
      <c r="C612" s="364"/>
      <c r="D612" s="343"/>
      <c r="E612" s="343"/>
      <c r="F612" s="343"/>
      <c r="G612" s="343"/>
      <c r="H612" s="365"/>
      <c r="I612" s="343"/>
      <c r="J612" s="344"/>
      <c r="K612" s="365"/>
      <c r="L612" s="365"/>
      <c r="M612" s="365"/>
      <c r="N612" s="365"/>
      <c r="O612" s="365"/>
      <c r="P612" s="365"/>
      <c r="Q612" s="365"/>
      <c r="R612" s="365"/>
      <c r="S612" s="365"/>
      <c r="T612" s="365"/>
      <c r="U612" s="365"/>
      <c r="V612" s="365"/>
      <c r="W612" s="365"/>
      <c r="X612" s="365"/>
      <c r="Y612" s="365"/>
      <c r="Z612" s="365"/>
    </row>
    <row r="613" ht="12.75" customHeight="1">
      <c r="A613" s="343"/>
      <c r="B613" s="343"/>
      <c r="C613" s="364"/>
      <c r="D613" s="343"/>
      <c r="E613" s="343"/>
      <c r="F613" s="343"/>
      <c r="G613" s="343"/>
      <c r="H613" s="365"/>
      <c r="I613" s="343"/>
      <c r="J613" s="344"/>
      <c r="K613" s="365"/>
      <c r="L613" s="365"/>
      <c r="M613" s="365"/>
      <c r="N613" s="365"/>
      <c r="O613" s="365"/>
      <c r="P613" s="365"/>
      <c r="Q613" s="365"/>
      <c r="R613" s="365"/>
      <c r="S613" s="365"/>
      <c r="T613" s="365"/>
      <c r="U613" s="365"/>
      <c r="V613" s="365"/>
      <c r="W613" s="365"/>
      <c r="X613" s="365"/>
      <c r="Y613" s="365"/>
      <c r="Z613" s="365"/>
    </row>
    <row r="614" ht="12.75" customHeight="1">
      <c r="A614" s="343"/>
      <c r="B614" s="343"/>
      <c r="C614" s="364"/>
      <c r="D614" s="343"/>
      <c r="E614" s="343"/>
      <c r="F614" s="343"/>
      <c r="G614" s="343"/>
      <c r="H614" s="365"/>
      <c r="I614" s="343"/>
      <c r="J614" s="344"/>
      <c r="K614" s="365"/>
      <c r="L614" s="365"/>
      <c r="M614" s="365"/>
      <c r="N614" s="365"/>
      <c r="O614" s="365"/>
      <c r="P614" s="365"/>
      <c r="Q614" s="365"/>
      <c r="R614" s="365"/>
      <c r="S614" s="365"/>
      <c r="T614" s="365"/>
      <c r="U614" s="365"/>
      <c r="V614" s="365"/>
      <c r="W614" s="365"/>
      <c r="X614" s="365"/>
      <c r="Y614" s="365"/>
      <c r="Z614" s="365"/>
    </row>
    <row r="615" ht="12.75" customHeight="1">
      <c r="A615" s="343"/>
      <c r="B615" s="343"/>
      <c r="C615" s="364"/>
      <c r="D615" s="343"/>
      <c r="E615" s="343"/>
      <c r="F615" s="343"/>
      <c r="G615" s="343"/>
      <c r="H615" s="365"/>
      <c r="I615" s="343"/>
      <c r="J615" s="344"/>
      <c r="K615" s="365"/>
      <c r="L615" s="365"/>
      <c r="M615" s="365"/>
      <c r="N615" s="365"/>
      <c r="O615" s="365"/>
      <c r="P615" s="365"/>
      <c r="Q615" s="365"/>
      <c r="R615" s="365"/>
      <c r="S615" s="365"/>
      <c r="T615" s="365"/>
      <c r="U615" s="365"/>
      <c r="V615" s="365"/>
      <c r="W615" s="365"/>
      <c r="X615" s="365"/>
      <c r="Y615" s="365"/>
      <c r="Z615" s="365"/>
    </row>
    <row r="616" ht="12.75" customHeight="1">
      <c r="A616" s="343"/>
      <c r="B616" s="343"/>
      <c r="C616" s="364"/>
      <c r="D616" s="343"/>
      <c r="E616" s="343"/>
      <c r="F616" s="343"/>
      <c r="G616" s="343"/>
      <c r="H616" s="365"/>
      <c r="I616" s="343"/>
      <c r="J616" s="344"/>
      <c r="K616" s="365"/>
      <c r="L616" s="365"/>
      <c r="M616" s="365"/>
      <c r="N616" s="365"/>
      <c r="O616" s="365"/>
      <c r="P616" s="365"/>
      <c r="Q616" s="365"/>
      <c r="R616" s="365"/>
      <c r="S616" s="365"/>
      <c r="T616" s="365"/>
      <c r="U616" s="365"/>
      <c r="V616" s="365"/>
      <c r="W616" s="365"/>
      <c r="X616" s="365"/>
      <c r="Y616" s="365"/>
      <c r="Z616" s="365"/>
    </row>
    <row r="617" ht="12.75" customHeight="1">
      <c r="A617" s="343"/>
      <c r="B617" s="343"/>
      <c r="C617" s="364"/>
      <c r="D617" s="343"/>
      <c r="E617" s="343"/>
      <c r="F617" s="343"/>
      <c r="G617" s="343"/>
      <c r="H617" s="365"/>
      <c r="I617" s="343"/>
      <c r="J617" s="344"/>
      <c r="K617" s="365"/>
      <c r="L617" s="365"/>
      <c r="M617" s="365"/>
      <c r="N617" s="365"/>
      <c r="O617" s="365"/>
      <c r="P617" s="365"/>
      <c r="Q617" s="365"/>
      <c r="R617" s="365"/>
      <c r="S617" s="365"/>
      <c r="T617" s="365"/>
      <c r="U617" s="365"/>
      <c r="V617" s="365"/>
      <c r="W617" s="365"/>
      <c r="X617" s="365"/>
      <c r="Y617" s="365"/>
      <c r="Z617" s="365"/>
    </row>
    <row r="618" ht="12.75" customHeight="1">
      <c r="A618" s="343"/>
      <c r="B618" s="343"/>
      <c r="C618" s="364"/>
      <c r="D618" s="343"/>
      <c r="E618" s="343"/>
      <c r="F618" s="343"/>
      <c r="G618" s="343"/>
      <c r="H618" s="365"/>
      <c r="I618" s="343"/>
      <c r="J618" s="344"/>
      <c r="K618" s="365"/>
      <c r="L618" s="365"/>
      <c r="M618" s="365"/>
      <c r="N618" s="365"/>
      <c r="O618" s="365"/>
      <c r="P618" s="365"/>
      <c r="Q618" s="365"/>
      <c r="R618" s="365"/>
      <c r="S618" s="365"/>
      <c r="T618" s="365"/>
      <c r="U618" s="365"/>
      <c r="V618" s="365"/>
      <c r="W618" s="365"/>
      <c r="X618" s="365"/>
      <c r="Y618" s="365"/>
      <c r="Z618" s="365"/>
    </row>
    <row r="619" ht="12.75" customHeight="1">
      <c r="A619" s="343"/>
      <c r="B619" s="343"/>
      <c r="C619" s="364"/>
      <c r="D619" s="343"/>
      <c r="E619" s="343"/>
      <c r="F619" s="343"/>
      <c r="G619" s="343"/>
      <c r="H619" s="365"/>
      <c r="I619" s="343"/>
      <c r="J619" s="344"/>
      <c r="K619" s="365"/>
      <c r="L619" s="365"/>
      <c r="M619" s="365"/>
      <c r="N619" s="365"/>
      <c r="O619" s="365"/>
      <c r="P619" s="365"/>
      <c r="Q619" s="365"/>
      <c r="R619" s="365"/>
      <c r="S619" s="365"/>
      <c r="T619" s="365"/>
      <c r="U619" s="365"/>
      <c r="V619" s="365"/>
      <c r="W619" s="365"/>
      <c r="X619" s="365"/>
      <c r="Y619" s="365"/>
      <c r="Z619" s="365"/>
    </row>
    <row r="620" ht="12.75" customHeight="1">
      <c r="A620" s="343"/>
      <c r="B620" s="343"/>
      <c r="C620" s="364"/>
      <c r="D620" s="343"/>
      <c r="E620" s="343"/>
      <c r="F620" s="343"/>
      <c r="G620" s="343"/>
      <c r="H620" s="365"/>
      <c r="I620" s="343"/>
      <c r="J620" s="344"/>
      <c r="K620" s="365"/>
      <c r="L620" s="365"/>
      <c r="M620" s="365"/>
      <c r="N620" s="365"/>
      <c r="O620" s="365"/>
      <c r="P620" s="365"/>
      <c r="Q620" s="365"/>
      <c r="R620" s="365"/>
      <c r="S620" s="365"/>
      <c r="T620" s="365"/>
      <c r="U620" s="365"/>
      <c r="V620" s="365"/>
      <c r="W620" s="365"/>
      <c r="X620" s="365"/>
      <c r="Y620" s="365"/>
      <c r="Z620" s="365"/>
    </row>
    <row r="621" ht="12.75" customHeight="1">
      <c r="A621" s="343"/>
      <c r="B621" s="343"/>
      <c r="C621" s="364"/>
      <c r="D621" s="343"/>
      <c r="E621" s="343"/>
      <c r="F621" s="343"/>
      <c r="G621" s="343"/>
      <c r="H621" s="365"/>
      <c r="I621" s="343"/>
      <c r="J621" s="344"/>
      <c r="K621" s="365"/>
      <c r="L621" s="365"/>
      <c r="M621" s="365"/>
      <c r="N621" s="365"/>
      <c r="O621" s="365"/>
      <c r="P621" s="365"/>
      <c r="Q621" s="365"/>
      <c r="R621" s="365"/>
      <c r="S621" s="365"/>
      <c r="T621" s="365"/>
      <c r="U621" s="365"/>
      <c r="V621" s="365"/>
      <c r="W621" s="365"/>
      <c r="X621" s="365"/>
      <c r="Y621" s="365"/>
      <c r="Z621" s="365"/>
    </row>
    <row r="622" ht="12.75" customHeight="1">
      <c r="A622" s="343"/>
      <c r="B622" s="343"/>
      <c r="C622" s="364"/>
      <c r="D622" s="343"/>
      <c r="E622" s="343"/>
      <c r="F622" s="343"/>
      <c r="G622" s="343"/>
      <c r="H622" s="365"/>
      <c r="I622" s="343"/>
      <c r="J622" s="344"/>
      <c r="K622" s="365"/>
      <c r="L622" s="365"/>
      <c r="M622" s="365"/>
      <c r="N622" s="365"/>
      <c r="O622" s="365"/>
      <c r="P622" s="365"/>
      <c r="Q622" s="365"/>
      <c r="R622" s="365"/>
      <c r="S622" s="365"/>
      <c r="T622" s="365"/>
      <c r="U622" s="365"/>
      <c r="V622" s="365"/>
      <c r="W622" s="365"/>
      <c r="X622" s="365"/>
      <c r="Y622" s="365"/>
      <c r="Z622" s="365"/>
    </row>
    <row r="623" ht="12.75" customHeight="1">
      <c r="A623" s="343"/>
      <c r="B623" s="343"/>
      <c r="C623" s="364"/>
      <c r="D623" s="343"/>
      <c r="E623" s="343"/>
      <c r="F623" s="343"/>
      <c r="G623" s="343"/>
      <c r="H623" s="365"/>
      <c r="I623" s="343"/>
      <c r="J623" s="344"/>
      <c r="K623" s="365"/>
      <c r="L623" s="365"/>
      <c r="M623" s="365"/>
      <c r="N623" s="365"/>
      <c r="O623" s="365"/>
      <c r="P623" s="365"/>
      <c r="Q623" s="365"/>
      <c r="R623" s="365"/>
      <c r="S623" s="365"/>
      <c r="T623" s="365"/>
      <c r="U623" s="365"/>
      <c r="V623" s="365"/>
      <c r="W623" s="365"/>
      <c r="X623" s="365"/>
      <c r="Y623" s="365"/>
      <c r="Z623" s="365"/>
    </row>
    <row r="624" ht="12.75" customHeight="1">
      <c r="A624" s="343"/>
      <c r="B624" s="343"/>
      <c r="C624" s="364"/>
      <c r="D624" s="343"/>
      <c r="E624" s="343"/>
      <c r="F624" s="343"/>
      <c r="G624" s="343"/>
      <c r="H624" s="365"/>
      <c r="I624" s="343"/>
      <c r="J624" s="344"/>
      <c r="K624" s="365"/>
      <c r="L624" s="365"/>
      <c r="M624" s="365"/>
      <c r="N624" s="365"/>
      <c r="O624" s="365"/>
      <c r="P624" s="365"/>
      <c r="Q624" s="365"/>
      <c r="R624" s="365"/>
      <c r="S624" s="365"/>
      <c r="T624" s="365"/>
      <c r="U624" s="365"/>
      <c r="V624" s="365"/>
      <c r="W624" s="365"/>
      <c r="X624" s="365"/>
      <c r="Y624" s="365"/>
      <c r="Z624" s="365"/>
    </row>
    <row r="625" ht="12.75" customHeight="1">
      <c r="A625" s="343"/>
      <c r="B625" s="343"/>
      <c r="C625" s="364"/>
      <c r="D625" s="343"/>
      <c r="E625" s="343"/>
      <c r="F625" s="343"/>
      <c r="G625" s="343"/>
      <c r="H625" s="365"/>
      <c r="I625" s="343"/>
      <c r="J625" s="344"/>
      <c r="K625" s="365"/>
      <c r="L625" s="365"/>
      <c r="M625" s="365"/>
      <c r="N625" s="365"/>
      <c r="O625" s="365"/>
      <c r="P625" s="365"/>
      <c r="Q625" s="365"/>
      <c r="R625" s="365"/>
      <c r="S625" s="365"/>
      <c r="T625" s="365"/>
      <c r="U625" s="365"/>
      <c r="V625" s="365"/>
      <c r="W625" s="365"/>
      <c r="X625" s="365"/>
      <c r="Y625" s="365"/>
      <c r="Z625" s="365"/>
    </row>
    <row r="626" ht="12.75" customHeight="1">
      <c r="A626" s="343"/>
      <c r="B626" s="343"/>
      <c r="C626" s="364"/>
      <c r="D626" s="343"/>
      <c r="E626" s="343"/>
      <c r="F626" s="343"/>
      <c r="G626" s="343"/>
      <c r="H626" s="365"/>
      <c r="I626" s="343"/>
      <c r="J626" s="344"/>
      <c r="K626" s="365"/>
      <c r="L626" s="365"/>
      <c r="M626" s="365"/>
      <c r="N626" s="365"/>
      <c r="O626" s="365"/>
      <c r="P626" s="365"/>
      <c r="Q626" s="365"/>
      <c r="R626" s="365"/>
      <c r="S626" s="365"/>
      <c r="T626" s="365"/>
      <c r="U626" s="365"/>
      <c r="V626" s="365"/>
      <c r="W626" s="365"/>
      <c r="X626" s="365"/>
      <c r="Y626" s="365"/>
      <c r="Z626" s="365"/>
    </row>
    <row r="627" ht="12.75" customHeight="1">
      <c r="A627" s="343"/>
      <c r="B627" s="343"/>
      <c r="C627" s="364"/>
      <c r="D627" s="343"/>
      <c r="E627" s="343"/>
      <c r="F627" s="343"/>
      <c r="G627" s="343"/>
      <c r="H627" s="365"/>
      <c r="I627" s="343"/>
      <c r="J627" s="344"/>
      <c r="K627" s="365"/>
      <c r="L627" s="365"/>
      <c r="M627" s="365"/>
      <c r="N627" s="365"/>
      <c r="O627" s="365"/>
      <c r="P627" s="365"/>
      <c r="Q627" s="365"/>
      <c r="R627" s="365"/>
      <c r="S627" s="365"/>
      <c r="T627" s="365"/>
      <c r="U627" s="365"/>
      <c r="V627" s="365"/>
      <c r="W627" s="365"/>
      <c r="X627" s="365"/>
      <c r="Y627" s="365"/>
      <c r="Z627" s="365"/>
    </row>
    <row r="628" ht="12.75" customHeight="1">
      <c r="A628" s="343"/>
      <c r="B628" s="343"/>
      <c r="C628" s="364"/>
      <c r="D628" s="343"/>
      <c r="E628" s="343"/>
      <c r="F628" s="343"/>
      <c r="G628" s="343"/>
      <c r="H628" s="365"/>
      <c r="I628" s="343"/>
      <c r="J628" s="344"/>
      <c r="K628" s="365"/>
      <c r="L628" s="365"/>
      <c r="M628" s="365"/>
      <c r="N628" s="365"/>
      <c r="O628" s="365"/>
      <c r="P628" s="365"/>
      <c r="Q628" s="365"/>
      <c r="R628" s="365"/>
      <c r="S628" s="365"/>
      <c r="T628" s="365"/>
      <c r="U628" s="365"/>
      <c r="V628" s="365"/>
      <c r="W628" s="365"/>
      <c r="X628" s="365"/>
      <c r="Y628" s="365"/>
      <c r="Z628" s="365"/>
    </row>
    <row r="629" ht="12.75" customHeight="1">
      <c r="A629" s="343"/>
      <c r="B629" s="343"/>
      <c r="C629" s="364"/>
      <c r="D629" s="343"/>
      <c r="E629" s="343"/>
      <c r="F629" s="343"/>
      <c r="G629" s="343"/>
      <c r="H629" s="365"/>
      <c r="I629" s="343"/>
      <c r="J629" s="344"/>
      <c r="K629" s="365"/>
      <c r="L629" s="365"/>
      <c r="M629" s="365"/>
      <c r="N629" s="365"/>
      <c r="O629" s="365"/>
      <c r="P629" s="365"/>
      <c r="Q629" s="365"/>
      <c r="R629" s="365"/>
      <c r="S629" s="365"/>
      <c r="T629" s="365"/>
      <c r="U629" s="365"/>
      <c r="V629" s="365"/>
      <c r="W629" s="365"/>
      <c r="X629" s="365"/>
      <c r="Y629" s="365"/>
      <c r="Z629" s="365"/>
    </row>
    <row r="630" ht="12.75" customHeight="1">
      <c r="A630" s="343"/>
      <c r="B630" s="343"/>
      <c r="C630" s="364"/>
      <c r="D630" s="343"/>
      <c r="E630" s="343"/>
      <c r="F630" s="343"/>
      <c r="G630" s="343"/>
      <c r="H630" s="365"/>
      <c r="I630" s="343"/>
      <c r="J630" s="344"/>
      <c r="K630" s="365"/>
      <c r="L630" s="365"/>
      <c r="M630" s="365"/>
      <c r="N630" s="365"/>
      <c r="O630" s="365"/>
      <c r="P630" s="365"/>
      <c r="Q630" s="365"/>
      <c r="R630" s="365"/>
      <c r="S630" s="365"/>
      <c r="T630" s="365"/>
      <c r="U630" s="365"/>
      <c r="V630" s="365"/>
      <c r="W630" s="365"/>
      <c r="X630" s="365"/>
      <c r="Y630" s="365"/>
      <c r="Z630" s="365"/>
    </row>
    <row r="631" ht="12.75" customHeight="1">
      <c r="A631" s="343"/>
      <c r="B631" s="343"/>
      <c r="C631" s="364"/>
      <c r="D631" s="343"/>
      <c r="E631" s="343"/>
      <c r="F631" s="343"/>
      <c r="G631" s="343"/>
      <c r="H631" s="365"/>
      <c r="I631" s="343"/>
      <c r="J631" s="344"/>
      <c r="K631" s="365"/>
      <c r="L631" s="365"/>
      <c r="M631" s="365"/>
      <c r="N631" s="365"/>
      <c r="O631" s="365"/>
      <c r="P631" s="365"/>
      <c r="Q631" s="365"/>
      <c r="R631" s="365"/>
      <c r="S631" s="365"/>
      <c r="T631" s="365"/>
      <c r="U631" s="365"/>
      <c r="V631" s="365"/>
      <c r="W631" s="365"/>
      <c r="X631" s="365"/>
      <c r="Y631" s="365"/>
      <c r="Z631" s="365"/>
    </row>
    <row r="632" ht="12.75" customHeight="1">
      <c r="A632" s="343"/>
      <c r="B632" s="343"/>
      <c r="C632" s="364"/>
      <c r="D632" s="343"/>
      <c r="E632" s="343"/>
      <c r="F632" s="343"/>
      <c r="G632" s="343"/>
      <c r="H632" s="365"/>
      <c r="I632" s="343"/>
      <c r="J632" s="344"/>
      <c r="K632" s="365"/>
      <c r="L632" s="365"/>
      <c r="M632" s="365"/>
      <c r="N632" s="365"/>
      <c r="O632" s="365"/>
      <c r="P632" s="365"/>
      <c r="Q632" s="365"/>
      <c r="R632" s="365"/>
      <c r="S632" s="365"/>
      <c r="T632" s="365"/>
      <c r="U632" s="365"/>
      <c r="V632" s="365"/>
      <c r="W632" s="365"/>
      <c r="X632" s="365"/>
      <c r="Y632" s="365"/>
      <c r="Z632" s="365"/>
    </row>
    <row r="633" ht="12.75" customHeight="1">
      <c r="A633" s="343"/>
      <c r="B633" s="343"/>
      <c r="C633" s="364"/>
      <c r="D633" s="343"/>
      <c r="E633" s="343"/>
      <c r="F633" s="343"/>
      <c r="G633" s="343"/>
      <c r="H633" s="365"/>
      <c r="I633" s="343"/>
      <c r="J633" s="344"/>
      <c r="K633" s="365"/>
      <c r="L633" s="365"/>
      <c r="M633" s="365"/>
      <c r="N633" s="365"/>
      <c r="O633" s="365"/>
      <c r="P633" s="365"/>
      <c r="Q633" s="365"/>
      <c r="R633" s="365"/>
      <c r="S633" s="365"/>
      <c r="T633" s="365"/>
      <c r="U633" s="365"/>
      <c r="V633" s="365"/>
      <c r="W633" s="365"/>
      <c r="X633" s="365"/>
      <c r="Y633" s="365"/>
      <c r="Z633" s="365"/>
    </row>
    <row r="634" ht="12.75" customHeight="1">
      <c r="A634" s="343"/>
      <c r="B634" s="343"/>
      <c r="C634" s="364"/>
      <c r="D634" s="343"/>
      <c r="E634" s="343"/>
      <c r="F634" s="343"/>
      <c r="G634" s="343"/>
      <c r="H634" s="365"/>
      <c r="I634" s="343"/>
      <c r="J634" s="344"/>
      <c r="K634" s="365"/>
      <c r="L634" s="365"/>
      <c r="M634" s="365"/>
      <c r="N634" s="365"/>
      <c r="O634" s="365"/>
      <c r="P634" s="365"/>
      <c r="Q634" s="365"/>
      <c r="R634" s="365"/>
      <c r="S634" s="365"/>
      <c r="T634" s="365"/>
      <c r="U634" s="365"/>
      <c r="V634" s="365"/>
      <c r="W634" s="365"/>
      <c r="X634" s="365"/>
      <c r="Y634" s="365"/>
      <c r="Z634" s="365"/>
    </row>
    <row r="635" ht="12.75" customHeight="1">
      <c r="A635" s="343"/>
      <c r="B635" s="343"/>
      <c r="C635" s="364"/>
      <c r="D635" s="343"/>
      <c r="E635" s="343"/>
      <c r="F635" s="343"/>
      <c r="G635" s="343"/>
      <c r="H635" s="365"/>
      <c r="I635" s="343"/>
      <c r="J635" s="344"/>
      <c r="K635" s="365"/>
      <c r="L635" s="365"/>
      <c r="M635" s="365"/>
      <c r="N635" s="365"/>
      <c r="O635" s="365"/>
      <c r="P635" s="365"/>
      <c r="Q635" s="365"/>
      <c r="R635" s="365"/>
      <c r="S635" s="365"/>
      <c r="T635" s="365"/>
      <c r="U635" s="365"/>
      <c r="V635" s="365"/>
      <c r="W635" s="365"/>
      <c r="X635" s="365"/>
      <c r="Y635" s="365"/>
      <c r="Z635" s="365"/>
    </row>
    <row r="636" ht="12.75" customHeight="1">
      <c r="A636" s="343"/>
      <c r="B636" s="343"/>
      <c r="C636" s="364"/>
      <c r="D636" s="343"/>
      <c r="E636" s="343"/>
      <c r="F636" s="343"/>
      <c r="G636" s="343"/>
      <c r="H636" s="365"/>
      <c r="I636" s="343"/>
      <c r="J636" s="344"/>
      <c r="K636" s="365"/>
      <c r="L636" s="365"/>
      <c r="M636" s="365"/>
      <c r="N636" s="365"/>
      <c r="O636" s="365"/>
      <c r="P636" s="365"/>
      <c r="Q636" s="365"/>
      <c r="R636" s="365"/>
      <c r="S636" s="365"/>
      <c r="T636" s="365"/>
      <c r="U636" s="365"/>
      <c r="V636" s="365"/>
      <c r="W636" s="365"/>
      <c r="X636" s="365"/>
      <c r="Y636" s="365"/>
      <c r="Z636" s="365"/>
    </row>
    <row r="637" ht="12.75" customHeight="1">
      <c r="A637" s="343"/>
      <c r="B637" s="343"/>
      <c r="C637" s="364"/>
      <c r="D637" s="343"/>
      <c r="E637" s="343"/>
      <c r="F637" s="343"/>
      <c r="G637" s="343"/>
      <c r="H637" s="365"/>
      <c r="I637" s="343"/>
      <c r="J637" s="344"/>
      <c r="K637" s="365"/>
      <c r="L637" s="365"/>
      <c r="M637" s="365"/>
      <c r="N637" s="365"/>
      <c r="O637" s="365"/>
      <c r="P637" s="365"/>
      <c r="Q637" s="365"/>
      <c r="R637" s="365"/>
      <c r="S637" s="365"/>
      <c r="T637" s="365"/>
      <c r="U637" s="365"/>
      <c r="V637" s="365"/>
      <c r="W637" s="365"/>
      <c r="X637" s="365"/>
      <c r="Y637" s="365"/>
      <c r="Z637" s="365"/>
    </row>
    <row r="638" ht="12.75" customHeight="1">
      <c r="A638" s="343"/>
      <c r="B638" s="343"/>
      <c r="C638" s="364"/>
      <c r="D638" s="343"/>
      <c r="E638" s="343"/>
      <c r="F638" s="343"/>
      <c r="G638" s="343"/>
      <c r="H638" s="365"/>
      <c r="I638" s="343"/>
      <c r="J638" s="344"/>
      <c r="K638" s="365"/>
      <c r="L638" s="365"/>
      <c r="M638" s="365"/>
      <c r="N638" s="365"/>
      <c r="O638" s="365"/>
      <c r="P638" s="365"/>
      <c r="Q638" s="365"/>
      <c r="R638" s="365"/>
      <c r="S638" s="365"/>
      <c r="T638" s="365"/>
      <c r="U638" s="365"/>
      <c r="V638" s="365"/>
      <c r="W638" s="365"/>
      <c r="X638" s="365"/>
      <c r="Y638" s="365"/>
      <c r="Z638" s="365"/>
    </row>
    <row r="639" ht="12.75" customHeight="1">
      <c r="A639" s="343"/>
      <c r="B639" s="343"/>
      <c r="C639" s="364"/>
      <c r="D639" s="343"/>
      <c r="E639" s="343"/>
      <c r="F639" s="343"/>
      <c r="G639" s="343"/>
      <c r="H639" s="365"/>
      <c r="I639" s="343"/>
      <c r="J639" s="344"/>
      <c r="K639" s="365"/>
      <c r="L639" s="365"/>
      <c r="M639" s="365"/>
      <c r="N639" s="365"/>
      <c r="O639" s="365"/>
      <c r="P639" s="365"/>
      <c r="Q639" s="365"/>
      <c r="R639" s="365"/>
      <c r="S639" s="365"/>
      <c r="T639" s="365"/>
      <c r="U639" s="365"/>
      <c r="V639" s="365"/>
      <c r="W639" s="365"/>
      <c r="X639" s="365"/>
      <c r="Y639" s="365"/>
      <c r="Z639" s="365"/>
    </row>
    <row r="640" ht="12.75" customHeight="1">
      <c r="A640" s="343"/>
      <c r="B640" s="343"/>
      <c r="C640" s="364"/>
      <c r="D640" s="343"/>
      <c r="E640" s="343"/>
      <c r="F640" s="343"/>
      <c r="G640" s="343"/>
      <c r="H640" s="365"/>
      <c r="I640" s="343"/>
      <c r="J640" s="344"/>
      <c r="K640" s="365"/>
      <c r="L640" s="365"/>
      <c r="M640" s="365"/>
      <c r="N640" s="365"/>
      <c r="O640" s="365"/>
      <c r="P640" s="365"/>
      <c r="Q640" s="365"/>
      <c r="R640" s="365"/>
      <c r="S640" s="365"/>
      <c r="T640" s="365"/>
      <c r="U640" s="365"/>
      <c r="V640" s="365"/>
      <c r="W640" s="365"/>
      <c r="X640" s="365"/>
      <c r="Y640" s="365"/>
      <c r="Z640" s="365"/>
    </row>
    <row r="641" ht="12.75" customHeight="1">
      <c r="A641" s="343"/>
      <c r="B641" s="343"/>
      <c r="C641" s="364"/>
      <c r="D641" s="343"/>
      <c r="E641" s="343"/>
      <c r="F641" s="343"/>
      <c r="G641" s="343"/>
      <c r="H641" s="365"/>
      <c r="I641" s="343"/>
      <c r="J641" s="344"/>
      <c r="K641" s="365"/>
      <c r="L641" s="365"/>
      <c r="M641" s="365"/>
      <c r="N641" s="365"/>
      <c r="O641" s="365"/>
      <c r="P641" s="365"/>
      <c r="Q641" s="365"/>
      <c r="R641" s="365"/>
      <c r="S641" s="365"/>
      <c r="T641" s="365"/>
      <c r="U641" s="365"/>
      <c r="V641" s="365"/>
      <c r="W641" s="365"/>
      <c r="X641" s="365"/>
      <c r="Y641" s="365"/>
      <c r="Z641" s="365"/>
    </row>
    <row r="642" ht="12.75" customHeight="1">
      <c r="A642" s="343"/>
      <c r="B642" s="343"/>
      <c r="C642" s="364"/>
      <c r="D642" s="343"/>
      <c r="E642" s="343"/>
      <c r="F642" s="343"/>
      <c r="G642" s="343"/>
      <c r="H642" s="365"/>
      <c r="I642" s="343"/>
      <c r="J642" s="344"/>
      <c r="K642" s="365"/>
      <c r="L642" s="365"/>
      <c r="M642" s="365"/>
      <c r="N642" s="365"/>
      <c r="O642" s="365"/>
      <c r="P642" s="365"/>
      <c r="Q642" s="365"/>
      <c r="R642" s="365"/>
      <c r="S642" s="365"/>
      <c r="T642" s="365"/>
      <c r="U642" s="365"/>
      <c r="V642" s="365"/>
      <c r="W642" s="365"/>
      <c r="X642" s="365"/>
      <c r="Y642" s="365"/>
      <c r="Z642" s="365"/>
    </row>
    <row r="643" ht="12.75" customHeight="1">
      <c r="A643" s="343"/>
      <c r="B643" s="343"/>
      <c r="C643" s="364"/>
      <c r="D643" s="343"/>
      <c r="E643" s="343"/>
      <c r="F643" s="343"/>
      <c r="G643" s="343"/>
      <c r="H643" s="365"/>
      <c r="I643" s="343"/>
      <c r="J643" s="344"/>
      <c r="K643" s="365"/>
      <c r="L643" s="365"/>
      <c r="M643" s="365"/>
      <c r="N643" s="365"/>
      <c r="O643" s="365"/>
      <c r="P643" s="365"/>
      <c r="Q643" s="365"/>
      <c r="R643" s="365"/>
      <c r="S643" s="365"/>
      <c r="T643" s="365"/>
      <c r="U643" s="365"/>
      <c r="V643" s="365"/>
      <c r="W643" s="365"/>
      <c r="X643" s="365"/>
      <c r="Y643" s="365"/>
      <c r="Z643" s="365"/>
    </row>
    <row r="644" ht="12.75" customHeight="1">
      <c r="A644" s="343"/>
      <c r="B644" s="343"/>
      <c r="C644" s="364"/>
      <c r="D644" s="343"/>
      <c r="E644" s="343"/>
      <c r="F644" s="343"/>
      <c r="G644" s="343"/>
      <c r="H644" s="365"/>
      <c r="I644" s="343"/>
      <c r="J644" s="344"/>
      <c r="K644" s="365"/>
      <c r="L644" s="365"/>
      <c r="M644" s="365"/>
      <c r="N644" s="365"/>
      <c r="O644" s="365"/>
      <c r="P644" s="365"/>
      <c r="Q644" s="365"/>
      <c r="R644" s="365"/>
      <c r="S644" s="365"/>
      <c r="T644" s="365"/>
      <c r="U644" s="365"/>
      <c r="V644" s="365"/>
      <c r="W644" s="365"/>
      <c r="X644" s="365"/>
      <c r="Y644" s="365"/>
      <c r="Z644" s="365"/>
    </row>
    <row r="645" ht="12.75" customHeight="1">
      <c r="A645" s="343"/>
      <c r="B645" s="343"/>
      <c r="C645" s="364"/>
      <c r="D645" s="343"/>
      <c r="E645" s="343"/>
      <c r="F645" s="343"/>
      <c r="G645" s="343"/>
      <c r="H645" s="365"/>
      <c r="I645" s="343"/>
      <c r="J645" s="344"/>
      <c r="K645" s="365"/>
      <c r="L645" s="365"/>
      <c r="M645" s="365"/>
      <c r="N645" s="365"/>
      <c r="O645" s="365"/>
      <c r="P645" s="365"/>
      <c r="Q645" s="365"/>
      <c r="R645" s="365"/>
      <c r="S645" s="365"/>
      <c r="T645" s="365"/>
      <c r="U645" s="365"/>
      <c r="V645" s="365"/>
      <c r="W645" s="365"/>
      <c r="X645" s="365"/>
      <c r="Y645" s="365"/>
      <c r="Z645" s="365"/>
    </row>
    <row r="646" ht="12.75" customHeight="1">
      <c r="A646" s="343"/>
      <c r="B646" s="343"/>
      <c r="C646" s="364"/>
      <c r="D646" s="343"/>
      <c r="E646" s="343"/>
      <c r="F646" s="343"/>
      <c r="G646" s="343"/>
      <c r="H646" s="365"/>
      <c r="I646" s="343"/>
      <c r="J646" s="344"/>
      <c r="K646" s="365"/>
      <c r="L646" s="365"/>
      <c r="M646" s="365"/>
      <c r="N646" s="365"/>
      <c r="O646" s="365"/>
      <c r="P646" s="365"/>
      <c r="Q646" s="365"/>
      <c r="R646" s="365"/>
      <c r="S646" s="365"/>
      <c r="T646" s="365"/>
      <c r="U646" s="365"/>
      <c r="V646" s="365"/>
      <c r="W646" s="365"/>
      <c r="X646" s="365"/>
      <c r="Y646" s="365"/>
      <c r="Z646" s="365"/>
    </row>
    <row r="647" ht="12.75" customHeight="1">
      <c r="A647" s="343"/>
      <c r="B647" s="343"/>
      <c r="C647" s="364"/>
      <c r="D647" s="343"/>
      <c r="E647" s="343"/>
      <c r="F647" s="343"/>
      <c r="G647" s="343"/>
      <c r="H647" s="365"/>
      <c r="I647" s="343"/>
      <c r="J647" s="344"/>
      <c r="K647" s="365"/>
      <c r="L647" s="365"/>
      <c r="M647" s="365"/>
      <c r="N647" s="365"/>
      <c r="O647" s="365"/>
      <c r="P647" s="365"/>
      <c r="Q647" s="365"/>
      <c r="R647" s="365"/>
      <c r="S647" s="365"/>
      <c r="T647" s="365"/>
      <c r="U647" s="365"/>
      <c r="V647" s="365"/>
      <c r="W647" s="365"/>
      <c r="X647" s="365"/>
      <c r="Y647" s="365"/>
      <c r="Z647" s="365"/>
    </row>
    <row r="648" ht="12.75" customHeight="1">
      <c r="A648" s="343"/>
      <c r="B648" s="343"/>
      <c r="C648" s="364"/>
      <c r="D648" s="343"/>
      <c r="E648" s="343"/>
      <c r="F648" s="343"/>
      <c r="G648" s="343"/>
      <c r="H648" s="365"/>
      <c r="I648" s="343"/>
      <c r="J648" s="344"/>
      <c r="K648" s="365"/>
      <c r="L648" s="365"/>
      <c r="M648" s="365"/>
      <c r="N648" s="365"/>
      <c r="O648" s="365"/>
      <c r="P648" s="365"/>
      <c r="Q648" s="365"/>
      <c r="R648" s="365"/>
      <c r="S648" s="365"/>
      <c r="T648" s="365"/>
      <c r="U648" s="365"/>
      <c r="V648" s="365"/>
      <c r="W648" s="365"/>
      <c r="X648" s="365"/>
      <c r="Y648" s="365"/>
      <c r="Z648" s="365"/>
    </row>
    <row r="649" ht="12.75" customHeight="1">
      <c r="A649" s="343"/>
      <c r="B649" s="343"/>
      <c r="C649" s="364"/>
      <c r="D649" s="343"/>
      <c r="E649" s="343"/>
      <c r="F649" s="343"/>
      <c r="G649" s="343"/>
      <c r="H649" s="365"/>
      <c r="I649" s="343"/>
      <c r="J649" s="344"/>
      <c r="K649" s="365"/>
      <c r="L649" s="365"/>
      <c r="M649" s="365"/>
      <c r="N649" s="365"/>
      <c r="O649" s="365"/>
      <c r="P649" s="365"/>
      <c r="Q649" s="365"/>
      <c r="R649" s="365"/>
      <c r="S649" s="365"/>
      <c r="T649" s="365"/>
      <c r="U649" s="365"/>
      <c r="V649" s="365"/>
      <c r="W649" s="365"/>
      <c r="X649" s="365"/>
      <c r="Y649" s="365"/>
      <c r="Z649" s="365"/>
    </row>
    <row r="650" ht="12.75" customHeight="1">
      <c r="A650" s="343"/>
      <c r="B650" s="343"/>
      <c r="C650" s="364"/>
      <c r="D650" s="343"/>
      <c r="E650" s="343"/>
      <c r="F650" s="343"/>
      <c r="G650" s="343"/>
      <c r="H650" s="365"/>
      <c r="I650" s="343"/>
      <c r="J650" s="344"/>
      <c r="K650" s="365"/>
      <c r="L650" s="365"/>
      <c r="M650" s="365"/>
      <c r="N650" s="365"/>
      <c r="O650" s="365"/>
      <c r="P650" s="365"/>
      <c r="Q650" s="365"/>
      <c r="R650" s="365"/>
      <c r="S650" s="365"/>
      <c r="T650" s="365"/>
      <c r="U650" s="365"/>
      <c r="V650" s="365"/>
      <c r="W650" s="365"/>
      <c r="X650" s="365"/>
      <c r="Y650" s="365"/>
      <c r="Z650" s="365"/>
    </row>
    <row r="651" ht="12.75" customHeight="1">
      <c r="A651" s="343"/>
      <c r="B651" s="343"/>
      <c r="C651" s="364"/>
      <c r="D651" s="343"/>
      <c r="E651" s="343"/>
      <c r="F651" s="343"/>
      <c r="G651" s="343"/>
      <c r="H651" s="365"/>
      <c r="I651" s="343"/>
      <c r="J651" s="344"/>
      <c r="K651" s="365"/>
      <c r="L651" s="365"/>
      <c r="M651" s="365"/>
      <c r="N651" s="365"/>
      <c r="O651" s="365"/>
      <c r="P651" s="365"/>
      <c r="Q651" s="365"/>
      <c r="R651" s="365"/>
      <c r="S651" s="365"/>
      <c r="T651" s="365"/>
      <c r="U651" s="365"/>
      <c r="V651" s="365"/>
      <c r="W651" s="365"/>
      <c r="X651" s="365"/>
      <c r="Y651" s="365"/>
      <c r="Z651" s="365"/>
    </row>
    <row r="652" ht="12.75" customHeight="1">
      <c r="A652" s="343"/>
      <c r="B652" s="343"/>
      <c r="C652" s="364"/>
      <c r="D652" s="343"/>
      <c r="E652" s="343"/>
      <c r="F652" s="343"/>
      <c r="G652" s="343"/>
      <c r="H652" s="365"/>
      <c r="I652" s="343"/>
      <c r="J652" s="344"/>
      <c r="K652" s="365"/>
      <c r="L652" s="365"/>
      <c r="M652" s="365"/>
      <c r="N652" s="365"/>
      <c r="O652" s="365"/>
      <c r="P652" s="365"/>
      <c r="Q652" s="365"/>
      <c r="R652" s="365"/>
      <c r="S652" s="365"/>
      <c r="T652" s="365"/>
      <c r="U652" s="365"/>
      <c r="V652" s="365"/>
      <c r="W652" s="365"/>
      <c r="X652" s="365"/>
      <c r="Y652" s="365"/>
      <c r="Z652" s="365"/>
    </row>
    <row r="653" ht="12.75" customHeight="1">
      <c r="A653" s="343"/>
      <c r="B653" s="343"/>
      <c r="C653" s="364"/>
      <c r="D653" s="343"/>
      <c r="E653" s="343"/>
      <c r="F653" s="343"/>
      <c r="G653" s="343"/>
      <c r="H653" s="365"/>
      <c r="I653" s="343"/>
      <c r="J653" s="344"/>
      <c r="K653" s="365"/>
      <c r="L653" s="365"/>
      <c r="M653" s="365"/>
      <c r="N653" s="365"/>
      <c r="O653" s="365"/>
      <c r="P653" s="365"/>
      <c r="Q653" s="365"/>
      <c r="R653" s="365"/>
      <c r="S653" s="365"/>
      <c r="T653" s="365"/>
      <c r="U653" s="365"/>
      <c r="V653" s="365"/>
      <c r="W653" s="365"/>
      <c r="X653" s="365"/>
      <c r="Y653" s="365"/>
      <c r="Z653" s="365"/>
    </row>
    <row r="654" ht="12.75" customHeight="1">
      <c r="A654" s="343"/>
      <c r="B654" s="343"/>
      <c r="C654" s="364"/>
      <c r="D654" s="343"/>
      <c r="E654" s="343"/>
      <c r="F654" s="343"/>
      <c r="G654" s="343"/>
      <c r="H654" s="365"/>
      <c r="I654" s="343"/>
      <c r="J654" s="344"/>
      <c r="K654" s="365"/>
      <c r="L654" s="365"/>
      <c r="M654" s="365"/>
      <c r="N654" s="365"/>
      <c r="O654" s="365"/>
      <c r="P654" s="365"/>
      <c r="Q654" s="365"/>
      <c r="R654" s="365"/>
      <c r="S654" s="365"/>
      <c r="T654" s="365"/>
      <c r="U654" s="365"/>
      <c r="V654" s="365"/>
      <c r="W654" s="365"/>
      <c r="X654" s="365"/>
      <c r="Y654" s="365"/>
      <c r="Z654" s="365"/>
    </row>
    <row r="655" ht="12.75" customHeight="1">
      <c r="A655" s="343"/>
      <c r="B655" s="343"/>
      <c r="C655" s="364"/>
      <c r="D655" s="343"/>
      <c r="E655" s="343"/>
      <c r="F655" s="343"/>
      <c r="G655" s="343"/>
      <c r="H655" s="365"/>
      <c r="I655" s="343"/>
      <c r="J655" s="344"/>
      <c r="K655" s="365"/>
      <c r="L655" s="365"/>
      <c r="M655" s="365"/>
      <c r="N655" s="365"/>
      <c r="O655" s="365"/>
      <c r="P655" s="365"/>
      <c r="Q655" s="365"/>
      <c r="R655" s="365"/>
      <c r="S655" s="365"/>
      <c r="T655" s="365"/>
      <c r="U655" s="365"/>
      <c r="V655" s="365"/>
      <c r="W655" s="365"/>
      <c r="X655" s="365"/>
      <c r="Y655" s="365"/>
      <c r="Z655" s="365"/>
    </row>
    <row r="656" ht="12.75" customHeight="1">
      <c r="A656" s="343"/>
      <c r="B656" s="343"/>
      <c r="C656" s="364"/>
      <c r="D656" s="343"/>
      <c r="E656" s="343"/>
      <c r="F656" s="343"/>
      <c r="G656" s="343"/>
      <c r="H656" s="365"/>
      <c r="I656" s="343"/>
      <c r="J656" s="344"/>
      <c r="K656" s="365"/>
      <c r="L656" s="365"/>
      <c r="M656" s="365"/>
      <c r="N656" s="365"/>
      <c r="O656" s="365"/>
      <c r="P656" s="365"/>
      <c r="Q656" s="365"/>
      <c r="R656" s="365"/>
      <c r="S656" s="365"/>
      <c r="T656" s="365"/>
      <c r="U656" s="365"/>
      <c r="V656" s="365"/>
      <c r="W656" s="365"/>
      <c r="X656" s="365"/>
      <c r="Y656" s="365"/>
      <c r="Z656" s="365"/>
    </row>
    <row r="657" ht="12.75" customHeight="1">
      <c r="A657" s="343"/>
      <c r="B657" s="343"/>
      <c r="C657" s="364"/>
      <c r="D657" s="343"/>
      <c r="E657" s="343"/>
      <c r="F657" s="343"/>
      <c r="G657" s="343"/>
      <c r="H657" s="365"/>
      <c r="I657" s="343"/>
      <c r="J657" s="344"/>
      <c r="K657" s="365"/>
      <c r="L657" s="365"/>
      <c r="M657" s="365"/>
      <c r="N657" s="365"/>
      <c r="O657" s="365"/>
      <c r="P657" s="365"/>
      <c r="Q657" s="365"/>
      <c r="R657" s="365"/>
      <c r="S657" s="365"/>
      <c r="T657" s="365"/>
      <c r="U657" s="365"/>
      <c r="V657" s="365"/>
      <c r="W657" s="365"/>
      <c r="X657" s="365"/>
      <c r="Y657" s="365"/>
      <c r="Z657" s="365"/>
    </row>
    <row r="658" ht="12.75" customHeight="1">
      <c r="A658" s="343"/>
      <c r="B658" s="343"/>
      <c r="C658" s="364"/>
      <c r="D658" s="343"/>
      <c r="E658" s="343"/>
      <c r="F658" s="343"/>
      <c r="G658" s="343"/>
      <c r="H658" s="365"/>
      <c r="I658" s="343"/>
      <c r="J658" s="344"/>
      <c r="K658" s="365"/>
      <c r="L658" s="365"/>
      <c r="M658" s="365"/>
      <c r="N658" s="365"/>
      <c r="O658" s="365"/>
      <c r="P658" s="365"/>
      <c r="Q658" s="365"/>
      <c r="R658" s="365"/>
      <c r="S658" s="365"/>
      <c r="T658" s="365"/>
      <c r="U658" s="365"/>
      <c r="V658" s="365"/>
      <c r="W658" s="365"/>
      <c r="X658" s="365"/>
      <c r="Y658" s="365"/>
      <c r="Z658" s="365"/>
    </row>
    <row r="659" ht="12.75" customHeight="1">
      <c r="A659" s="343"/>
      <c r="B659" s="343"/>
      <c r="C659" s="364"/>
      <c r="D659" s="343"/>
      <c r="E659" s="343"/>
      <c r="F659" s="343"/>
      <c r="G659" s="343"/>
      <c r="H659" s="365"/>
      <c r="I659" s="343"/>
      <c r="J659" s="344"/>
      <c r="K659" s="365"/>
      <c r="L659" s="365"/>
      <c r="M659" s="365"/>
      <c r="N659" s="365"/>
      <c r="O659" s="365"/>
      <c r="P659" s="365"/>
      <c r="Q659" s="365"/>
      <c r="R659" s="365"/>
      <c r="S659" s="365"/>
      <c r="T659" s="365"/>
      <c r="U659" s="365"/>
      <c r="V659" s="365"/>
      <c r="W659" s="365"/>
      <c r="X659" s="365"/>
      <c r="Y659" s="365"/>
      <c r="Z659" s="365"/>
    </row>
    <row r="660" ht="12.75" customHeight="1">
      <c r="A660" s="343"/>
      <c r="B660" s="343"/>
      <c r="C660" s="364"/>
      <c r="D660" s="343"/>
      <c r="E660" s="343"/>
      <c r="F660" s="343"/>
      <c r="G660" s="343"/>
      <c r="H660" s="365"/>
      <c r="I660" s="343"/>
      <c r="J660" s="344"/>
      <c r="K660" s="365"/>
      <c r="L660" s="365"/>
      <c r="M660" s="365"/>
      <c r="N660" s="365"/>
      <c r="O660" s="365"/>
      <c r="P660" s="365"/>
      <c r="Q660" s="365"/>
      <c r="R660" s="365"/>
      <c r="S660" s="365"/>
      <c r="T660" s="365"/>
      <c r="U660" s="365"/>
      <c r="V660" s="365"/>
      <c r="W660" s="365"/>
      <c r="X660" s="365"/>
      <c r="Y660" s="365"/>
      <c r="Z660" s="365"/>
    </row>
    <row r="661" ht="12.75" customHeight="1">
      <c r="A661" s="343"/>
      <c r="B661" s="343"/>
      <c r="C661" s="364"/>
      <c r="D661" s="343"/>
      <c r="E661" s="343"/>
      <c r="F661" s="343"/>
      <c r="G661" s="343"/>
      <c r="H661" s="365"/>
      <c r="I661" s="343"/>
      <c r="J661" s="344"/>
      <c r="K661" s="365"/>
      <c r="L661" s="365"/>
      <c r="M661" s="365"/>
      <c r="N661" s="365"/>
      <c r="O661" s="365"/>
      <c r="P661" s="365"/>
      <c r="Q661" s="365"/>
      <c r="R661" s="365"/>
      <c r="S661" s="365"/>
      <c r="T661" s="365"/>
      <c r="U661" s="365"/>
      <c r="V661" s="365"/>
      <c r="W661" s="365"/>
      <c r="X661" s="365"/>
      <c r="Y661" s="365"/>
      <c r="Z661" s="365"/>
    </row>
    <row r="662" ht="12.75" customHeight="1">
      <c r="A662" s="343"/>
      <c r="B662" s="343"/>
      <c r="C662" s="364"/>
      <c r="D662" s="343"/>
      <c r="E662" s="343"/>
      <c r="F662" s="343"/>
      <c r="G662" s="343"/>
      <c r="H662" s="365"/>
      <c r="I662" s="343"/>
      <c r="J662" s="344"/>
      <c r="K662" s="365"/>
      <c r="L662" s="365"/>
      <c r="M662" s="365"/>
      <c r="N662" s="365"/>
      <c r="O662" s="365"/>
      <c r="P662" s="365"/>
      <c r="Q662" s="365"/>
      <c r="R662" s="365"/>
      <c r="S662" s="365"/>
      <c r="T662" s="365"/>
      <c r="U662" s="365"/>
      <c r="V662" s="365"/>
      <c r="W662" s="365"/>
      <c r="X662" s="365"/>
      <c r="Y662" s="365"/>
      <c r="Z662" s="365"/>
    </row>
    <row r="663" ht="12.75" customHeight="1">
      <c r="A663" s="343"/>
      <c r="B663" s="343"/>
      <c r="C663" s="364"/>
      <c r="D663" s="343"/>
      <c r="E663" s="343"/>
      <c r="F663" s="343"/>
      <c r="G663" s="343"/>
      <c r="H663" s="365"/>
      <c r="I663" s="343"/>
      <c r="J663" s="344"/>
      <c r="K663" s="365"/>
      <c r="L663" s="365"/>
      <c r="M663" s="365"/>
      <c r="N663" s="365"/>
      <c r="O663" s="365"/>
      <c r="P663" s="365"/>
      <c r="Q663" s="365"/>
      <c r="R663" s="365"/>
      <c r="S663" s="365"/>
      <c r="T663" s="365"/>
      <c r="U663" s="365"/>
      <c r="V663" s="365"/>
      <c r="W663" s="365"/>
      <c r="X663" s="365"/>
      <c r="Y663" s="365"/>
      <c r="Z663" s="365"/>
    </row>
    <row r="664" ht="12.75" customHeight="1">
      <c r="A664" s="343"/>
      <c r="B664" s="343"/>
      <c r="C664" s="364"/>
      <c r="D664" s="343"/>
      <c r="E664" s="343"/>
      <c r="F664" s="343"/>
      <c r="G664" s="343"/>
      <c r="H664" s="365"/>
      <c r="I664" s="343"/>
      <c r="J664" s="344"/>
      <c r="K664" s="365"/>
      <c r="L664" s="365"/>
      <c r="M664" s="365"/>
      <c r="N664" s="365"/>
      <c r="O664" s="365"/>
      <c r="P664" s="365"/>
      <c r="Q664" s="365"/>
      <c r="R664" s="365"/>
      <c r="S664" s="365"/>
      <c r="T664" s="365"/>
      <c r="U664" s="365"/>
      <c r="V664" s="365"/>
      <c r="W664" s="365"/>
      <c r="X664" s="365"/>
      <c r="Y664" s="365"/>
      <c r="Z664" s="365"/>
    </row>
    <row r="665" ht="12.75" customHeight="1">
      <c r="A665" s="343"/>
      <c r="B665" s="343"/>
      <c r="C665" s="364"/>
      <c r="D665" s="343"/>
      <c r="E665" s="343"/>
      <c r="F665" s="343"/>
      <c r="G665" s="343"/>
      <c r="H665" s="365"/>
      <c r="I665" s="343"/>
      <c r="J665" s="344"/>
      <c r="K665" s="365"/>
      <c r="L665" s="365"/>
      <c r="M665" s="365"/>
      <c r="N665" s="365"/>
      <c r="O665" s="365"/>
      <c r="P665" s="365"/>
      <c r="Q665" s="365"/>
      <c r="R665" s="365"/>
      <c r="S665" s="365"/>
      <c r="T665" s="365"/>
      <c r="U665" s="365"/>
      <c r="V665" s="365"/>
      <c r="W665" s="365"/>
      <c r="X665" s="365"/>
      <c r="Y665" s="365"/>
      <c r="Z665" s="365"/>
    </row>
    <row r="666" ht="12.75" customHeight="1">
      <c r="A666" s="343"/>
      <c r="B666" s="343"/>
      <c r="C666" s="364"/>
      <c r="D666" s="343"/>
      <c r="E666" s="343"/>
      <c r="F666" s="343"/>
      <c r="G666" s="343"/>
      <c r="H666" s="365"/>
      <c r="I666" s="343"/>
      <c r="J666" s="344"/>
      <c r="K666" s="365"/>
      <c r="L666" s="365"/>
      <c r="M666" s="365"/>
      <c r="N666" s="365"/>
      <c r="O666" s="365"/>
      <c r="P666" s="365"/>
      <c r="Q666" s="365"/>
      <c r="R666" s="365"/>
      <c r="S666" s="365"/>
      <c r="T666" s="365"/>
      <c r="U666" s="365"/>
      <c r="V666" s="365"/>
      <c r="W666" s="365"/>
      <c r="X666" s="365"/>
      <c r="Y666" s="365"/>
      <c r="Z666" s="365"/>
    </row>
    <row r="667" ht="12.75" customHeight="1">
      <c r="A667" s="343"/>
      <c r="B667" s="343"/>
      <c r="C667" s="364"/>
      <c r="D667" s="343"/>
      <c r="E667" s="343"/>
      <c r="F667" s="343"/>
      <c r="G667" s="343"/>
      <c r="H667" s="365"/>
      <c r="I667" s="343"/>
      <c r="J667" s="344"/>
      <c r="K667" s="365"/>
      <c r="L667" s="365"/>
      <c r="M667" s="365"/>
      <c r="N667" s="365"/>
      <c r="O667" s="365"/>
      <c r="P667" s="365"/>
      <c r="Q667" s="365"/>
      <c r="R667" s="365"/>
      <c r="S667" s="365"/>
      <c r="T667" s="365"/>
      <c r="U667" s="365"/>
      <c r="V667" s="365"/>
      <c r="W667" s="365"/>
      <c r="X667" s="365"/>
      <c r="Y667" s="365"/>
      <c r="Z667" s="365"/>
    </row>
    <row r="668" ht="12.75" customHeight="1">
      <c r="A668" s="343"/>
      <c r="B668" s="343"/>
      <c r="C668" s="364"/>
      <c r="D668" s="343"/>
      <c r="E668" s="343"/>
      <c r="F668" s="343"/>
      <c r="G668" s="343"/>
      <c r="H668" s="365"/>
      <c r="I668" s="343"/>
      <c r="J668" s="344"/>
      <c r="K668" s="365"/>
      <c r="L668" s="365"/>
      <c r="M668" s="365"/>
      <c r="N668" s="365"/>
      <c r="O668" s="365"/>
      <c r="P668" s="365"/>
      <c r="Q668" s="365"/>
      <c r="R668" s="365"/>
      <c r="S668" s="365"/>
      <c r="T668" s="365"/>
      <c r="U668" s="365"/>
      <c r="V668" s="365"/>
      <c r="W668" s="365"/>
      <c r="X668" s="365"/>
      <c r="Y668" s="365"/>
      <c r="Z668" s="365"/>
    </row>
    <row r="669" ht="12.75" customHeight="1">
      <c r="A669" s="343"/>
      <c r="B669" s="343"/>
      <c r="C669" s="364"/>
      <c r="D669" s="343"/>
      <c r="E669" s="343"/>
      <c r="F669" s="343"/>
      <c r="G669" s="343"/>
      <c r="H669" s="365"/>
      <c r="I669" s="343"/>
      <c r="J669" s="344"/>
      <c r="K669" s="365"/>
      <c r="L669" s="365"/>
      <c r="M669" s="365"/>
      <c r="N669" s="365"/>
      <c r="O669" s="365"/>
      <c r="P669" s="365"/>
      <c r="Q669" s="365"/>
      <c r="R669" s="365"/>
      <c r="S669" s="365"/>
      <c r="T669" s="365"/>
      <c r="U669" s="365"/>
      <c r="V669" s="365"/>
      <c r="W669" s="365"/>
      <c r="X669" s="365"/>
      <c r="Y669" s="365"/>
      <c r="Z669" s="365"/>
    </row>
    <row r="670" ht="12.75" customHeight="1">
      <c r="A670" s="343"/>
      <c r="B670" s="343"/>
      <c r="C670" s="364"/>
      <c r="D670" s="343"/>
      <c r="E670" s="343"/>
      <c r="F670" s="343"/>
      <c r="G670" s="343"/>
      <c r="H670" s="365"/>
      <c r="I670" s="343"/>
      <c r="J670" s="344"/>
      <c r="K670" s="365"/>
      <c r="L670" s="365"/>
      <c r="M670" s="365"/>
      <c r="N670" s="365"/>
      <c r="O670" s="365"/>
      <c r="P670" s="365"/>
      <c r="Q670" s="365"/>
      <c r="R670" s="365"/>
      <c r="S670" s="365"/>
      <c r="T670" s="365"/>
      <c r="U670" s="365"/>
      <c r="V670" s="365"/>
      <c r="W670" s="365"/>
      <c r="X670" s="365"/>
      <c r="Y670" s="365"/>
      <c r="Z670" s="365"/>
    </row>
    <row r="671" ht="12.75" customHeight="1">
      <c r="A671" s="343"/>
      <c r="B671" s="343"/>
      <c r="C671" s="364"/>
      <c r="D671" s="343"/>
      <c r="E671" s="343"/>
      <c r="F671" s="343"/>
      <c r="G671" s="343"/>
      <c r="H671" s="365"/>
      <c r="I671" s="343"/>
      <c r="J671" s="344"/>
      <c r="K671" s="365"/>
      <c r="L671" s="365"/>
      <c r="M671" s="365"/>
      <c r="N671" s="365"/>
      <c r="O671" s="365"/>
      <c r="P671" s="365"/>
      <c r="Q671" s="365"/>
      <c r="R671" s="365"/>
      <c r="S671" s="365"/>
      <c r="T671" s="365"/>
      <c r="U671" s="365"/>
      <c r="V671" s="365"/>
      <c r="W671" s="365"/>
      <c r="X671" s="365"/>
      <c r="Y671" s="365"/>
      <c r="Z671" s="365"/>
    </row>
    <row r="672" ht="12.75" customHeight="1">
      <c r="A672" s="343"/>
      <c r="B672" s="343"/>
      <c r="C672" s="364"/>
      <c r="D672" s="343"/>
      <c r="E672" s="343"/>
      <c r="F672" s="343"/>
      <c r="G672" s="343"/>
      <c r="H672" s="365"/>
      <c r="I672" s="343"/>
      <c r="J672" s="344"/>
      <c r="K672" s="365"/>
      <c r="L672" s="365"/>
      <c r="M672" s="365"/>
      <c r="N672" s="365"/>
      <c r="O672" s="365"/>
      <c r="P672" s="365"/>
      <c r="Q672" s="365"/>
      <c r="R672" s="365"/>
      <c r="S672" s="365"/>
      <c r="T672" s="365"/>
      <c r="U672" s="365"/>
      <c r="V672" s="365"/>
      <c r="W672" s="365"/>
      <c r="X672" s="365"/>
      <c r="Y672" s="365"/>
      <c r="Z672" s="365"/>
    </row>
    <row r="673" ht="12.75" customHeight="1">
      <c r="A673" s="343"/>
      <c r="B673" s="343"/>
      <c r="C673" s="364"/>
      <c r="D673" s="343"/>
      <c r="E673" s="343"/>
      <c r="F673" s="343"/>
      <c r="G673" s="343"/>
      <c r="H673" s="365"/>
      <c r="I673" s="343"/>
      <c r="J673" s="344"/>
      <c r="K673" s="365"/>
      <c r="L673" s="365"/>
      <c r="M673" s="365"/>
      <c r="N673" s="365"/>
      <c r="O673" s="365"/>
      <c r="P673" s="365"/>
      <c r="Q673" s="365"/>
      <c r="R673" s="365"/>
      <c r="S673" s="365"/>
      <c r="T673" s="365"/>
      <c r="U673" s="365"/>
      <c r="V673" s="365"/>
      <c r="W673" s="365"/>
      <c r="X673" s="365"/>
      <c r="Y673" s="365"/>
      <c r="Z673" s="365"/>
    </row>
    <row r="674" ht="12.75" customHeight="1">
      <c r="A674" s="343"/>
      <c r="B674" s="343"/>
      <c r="C674" s="364"/>
      <c r="D674" s="343"/>
      <c r="E674" s="343"/>
      <c r="F674" s="343"/>
      <c r="G674" s="343"/>
      <c r="H674" s="365"/>
      <c r="I674" s="343"/>
      <c r="J674" s="344"/>
      <c r="K674" s="365"/>
      <c r="L674" s="365"/>
      <c r="M674" s="365"/>
      <c r="N674" s="365"/>
      <c r="O674" s="365"/>
      <c r="P674" s="365"/>
      <c r="Q674" s="365"/>
      <c r="R674" s="365"/>
      <c r="S674" s="365"/>
      <c r="T674" s="365"/>
      <c r="U674" s="365"/>
      <c r="V674" s="365"/>
      <c r="W674" s="365"/>
      <c r="X674" s="365"/>
      <c r="Y674" s="365"/>
      <c r="Z674" s="365"/>
    </row>
    <row r="675" ht="12.75" customHeight="1">
      <c r="A675" s="343"/>
      <c r="B675" s="343"/>
      <c r="C675" s="364"/>
      <c r="D675" s="343"/>
      <c r="E675" s="343"/>
      <c r="F675" s="343"/>
      <c r="G675" s="343"/>
      <c r="H675" s="365"/>
      <c r="I675" s="343"/>
      <c r="J675" s="344"/>
      <c r="K675" s="365"/>
      <c r="L675" s="365"/>
      <c r="M675" s="365"/>
      <c r="N675" s="365"/>
      <c r="O675" s="365"/>
      <c r="P675" s="365"/>
      <c r="Q675" s="365"/>
      <c r="R675" s="365"/>
      <c r="S675" s="365"/>
      <c r="T675" s="365"/>
      <c r="U675" s="365"/>
      <c r="V675" s="365"/>
      <c r="W675" s="365"/>
      <c r="X675" s="365"/>
      <c r="Y675" s="365"/>
      <c r="Z675" s="365"/>
    </row>
    <row r="676" ht="12.75" customHeight="1">
      <c r="A676" s="343"/>
      <c r="B676" s="343"/>
      <c r="C676" s="364"/>
      <c r="D676" s="343"/>
      <c r="E676" s="343"/>
      <c r="F676" s="343"/>
      <c r="G676" s="343"/>
      <c r="H676" s="365"/>
      <c r="I676" s="343"/>
      <c r="J676" s="344"/>
      <c r="K676" s="365"/>
      <c r="L676" s="365"/>
      <c r="M676" s="365"/>
      <c r="N676" s="365"/>
      <c r="O676" s="365"/>
      <c r="P676" s="365"/>
      <c r="Q676" s="365"/>
      <c r="R676" s="365"/>
      <c r="S676" s="365"/>
      <c r="T676" s="365"/>
      <c r="U676" s="365"/>
      <c r="V676" s="365"/>
      <c r="W676" s="365"/>
      <c r="X676" s="365"/>
      <c r="Y676" s="365"/>
      <c r="Z676" s="365"/>
    </row>
    <row r="677" ht="12.75" customHeight="1">
      <c r="A677" s="343"/>
      <c r="B677" s="343"/>
      <c r="C677" s="364"/>
      <c r="D677" s="343"/>
      <c r="E677" s="343"/>
      <c r="F677" s="343"/>
      <c r="G677" s="343"/>
      <c r="H677" s="365"/>
      <c r="I677" s="343"/>
      <c r="J677" s="344"/>
      <c r="K677" s="365"/>
      <c r="L677" s="365"/>
      <c r="M677" s="365"/>
      <c r="N677" s="365"/>
      <c r="O677" s="365"/>
      <c r="P677" s="365"/>
      <c r="Q677" s="365"/>
      <c r="R677" s="365"/>
      <c r="S677" s="365"/>
      <c r="T677" s="365"/>
      <c r="U677" s="365"/>
      <c r="V677" s="365"/>
      <c r="W677" s="365"/>
      <c r="X677" s="365"/>
      <c r="Y677" s="365"/>
      <c r="Z677" s="365"/>
    </row>
    <row r="678" ht="12.75" customHeight="1">
      <c r="A678" s="343"/>
      <c r="B678" s="343"/>
      <c r="C678" s="364"/>
      <c r="D678" s="343"/>
      <c r="E678" s="343"/>
      <c r="F678" s="343"/>
      <c r="G678" s="343"/>
      <c r="H678" s="365"/>
      <c r="I678" s="343"/>
      <c r="J678" s="344"/>
      <c r="K678" s="365"/>
      <c r="L678" s="365"/>
      <c r="M678" s="365"/>
      <c r="N678" s="365"/>
      <c r="O678" s="365"/>
      <c r="P678" s="365"/>
      <c r="Q678" s="365"/>
      <c r="R678" s="365"/>
      <c r="S678" s="365"/>
      <c r="T678" s="365"/>
      <c r="U678" s="365"/>
      <c r="V678" s="365"/>
      <c r="W678" s="365"/>
      <c r="X678" s="365"/>
      <c r="Y678" s="365"/>
      <c r="Z678" s="365"/>
    </row>
    <row r="679" ht="12.75" customHeight="1">
      <c r="A679" s="343"/>
      <c r="B679" s="343"/>
      <c r="C679" s="364"/>
      <c r="D679" s="343"/>
      <c r="E679" s="343"/>
      <c r="F679" s="343"/>
      <c r="G679" s="343"/>
      <c r="H679" s="365"/>
      <c r="I679" s="343"/>
      <c r="J679" s="344"/>
      <c r="K679" s="365"/>
      <c r="L679" s="365"/>
      <c r="M679" s="365"/>
      <c r="N679" s="365"/>
      <c r="O679" s="365"/>
      <c r="P679" s="365"/>
      <c r="Q679" s="365"/>
      <c r="R679" s="365"/>
      <c r="S679" s="365"/>
      <c r="T679" s="365"/>
      <c r="U679" s="365"/>
      <c r="V679" s="365"/>
      <c r="W679" s="365"/>
      <c r="X679" s="365"/>
      <c r="Y679" s="365"/>
      <c r="Z679" s="365"/>
    </row>
    <row r="680" ht="12.75" customHeight="1">
      <c r="A680" s="343"/>
      <c r="B680" s="343"/>
      <c r="C680" s="364"/>
      <c r="D680" s="343"/>
      <c r="E680" s="343"/>
      <c r="F680" s="343"/>
      <c r="G680" s="343"/>
      <c r="H680" s="365"/>
      <c r="I680" s="343"/>
      <c r="J680" s="344"/>
      <c r="K680" s="365"/>
      <c r="L680" s="365"/>
      <c r="M680" s="365"/>
      <c r="N680" s="365"/>
      <c r="O680" s="365"/>
      <c r="P680" s="365"/>
      <c r="Q680" s="365"/>
      <c r="R680" s="365"/>
      <c r="S680" s="365"/>
      <c r="T680" s="365"/>
      <c r="U680" s="365"/>
      <c r="V680" s="365"/>
      <c r="W680" s="365"/>
      <c r="X680" s="365"/>
      <c r="Y680" s="365"/>
      <c r="Z680" s="365"/>
    </row>
    <row r="681" ht="12.75" customHeight="1">
      <c r="A681" s="343"/>
      <c r="B681" s="343"/>
      <c r="C681" s="364"/>
      <c r="D681" s="343"/>
      <c r="E681" s="343"/>
      <c r="F681" s="343"/>
      <c r="G681" s="343"/>
      <c r="H681" s="365"/>
      <c r="I681" s="343"/>
      <c r="J681" s="344"/>
      <c r="K681" s="365"/>
      <c r="L681" s="365"/>
      <c r="M681" s="365"/>
      <c r="N681" s="365"/>
      <c r="O681" s="365"/>
      <c r="P681" s="365"/>
      <c r="Q681" s="365"/>
      <c r="R681" s="365"/>
      <c r="S681" s="365"/>
      <c r="T681" s="365"/>
      <c r="U681" s="365"/>
      <c r="V681" s="365"/>
      <c r="W681" s="365"/>
      <c r="X681" s="365"/>
      <c r="Y681" s="365"/>
      <c r="Z681" s="365"/>
    </row>
    <row r="682" ht="12.75" customHeight="1">
      <c r="A682" s="343"/>
      <c r="B682" s="343"/>
      <c r="C682" s="364"/>
      <c r="D682" s="343"/>
      <c r="E682" s="343"/>
      <c r="F682" s="343"/>
      <c r="G682" s="343"/>
      <c r="H682" s="365"/>
      <c r="I682" s="343"/>
      <c r="J682" s="344"/>
      <c r="K682" s="365"/>
      <c r="L682" s="365"/>
      <c r="M682" s="365"/>
      <c r="N682" s="365"/>
      <c r="O682" s="365"/>
      <c r="P682" s="365"/>
      <c r="Q682" s="365"/>
      <c r="R682" s="365"/>
      <c r="S682" s="365"/>
      <c r="T682" s="365"/>
      <c r="U682" s="365"/>
      <c r="V682" s="365"/>
      <c r="W682" s="365"/>
      <c r="X682" s="365"/>
      <c r="Y682" s="365"/>
      <c r="Z682" s="365"/>
    </row>
    <row r="683" ht="12.75" customHeight="1">
      <c r="A683" s="343"/>
      <c r="B683" s="343"/>
      <c r="C683" s="364"/>
      <c r="D683" s="343"/>
      <c r="E683" s="343"/>
      <c r="F683" s="343"/>
      <c r="G683" s="343"/>
      <c r="H683" s="365"/>
      <c r="I683" s="343"/>
      <c r="J683" s="344"/>
      <c r="K683" s="365"/>
      <c r="L683" s="365"/>
      <c r="M683" s="365"/>
      <c r="N683" s="365"/>
      <c r="O683" s="365"/>
      <c r="P683" s="365"/>
      <c r="Q683" s="365"/>
      <c r="R683" s="365"/>
      <c r="S683" s="365"/>
      <c r="T683" s="365"/>
      <c r="U683" s="365"/>
      <c r="V683" s="365"/>
      <c r="W683" s="365"/>
      <c r="X683" s="365"/>
      <c r="Y683" s="365"/>
      <c r="Z683" s="365"/>
    </row>
    <row r="684" ht="12.75" customHeight="1">
      <c r="A684" s="343"/>
      <c r="B684" s="343"/>
      <c r="C684" s="364"/>
      <c r="D684" s="343"/>
      <c r="E684" s="343"/>
      <c r="F684" s="343"/>
      <c r="G684" s="343"/>
      <c r="H684" s="365"/>
      <c r="I684" s="343"/>
      <c r="J684" s="344"/>
      <c r="K684" s="365"/>
      <c r="L684" s="365"/>
      <c r="M684" s="365"/>
      <c r="N684" s="365"/>
      <c r="O684" s="365"/>
      <c r="P684" s="365"/>
      <c r="Q684" s="365"/>
      <c r="R684" s="365"/>
      <c r="S684" s="365"/>
      <c r="T684" s="365"/>
      <c r="U684" s="365"/>
      <c r="V684" s="365"/>
      <c r="W684" s="365"/>
      <c r="X684" s="365"/>
      <c r="Y684" s="365"/>
      <c r="Z684" s="365"/>
    </row>
    <row r="685" ht="12.75" customHeight="1">
      <c r="A685" s="343"/>
      <c r="B685" s="343"/>
      <c r="C685" s="364"/>
      <c r="D685" s="343"/>
      <c r="E685" s="343"/>
      <c r="F685" s="343"/>
      <c r="G685" s="343"/>
      <c r="H685" s="365"/>
      <c r="I685" s="343"/>
      <c r="J685" s="344"/>
      <c r="K685" s="365"/>
      <c r="L685" s="365"/>
      <c r="M685" s="365"/>
      <c r="N685" s="365"/>
      <c r="O685" s="365"/>
      <c r="P685" s="365"/>
      <c r="Q685" s="365"/>
      <c r="R685" s="365"/>
      <c r="S685" s="365"/>
      <c r="T685" s="365"/>
      <c r="U685" s="365"/>
      <c r="V685" s="365"/>
      <c r="W685" s="365"/>
      <c r="X685" s="365"/>
      <c r="Y685" s="365"/>
      <c r="Z685" s="365"/>
    </row>
    <row r="686" ht="12.75" customHeight="1">
      <c r="A686" s="343"/>
      <c r="B686" s="343"/>
      <c r="C686" s="364"/>
      <c r="D686" s="343"/>
      <c r="E686" s="343"/>
      <c r="F686" s="343"/>
      <c r="G686" s="343"/>
      <c r="H686" s="365"/>
      <c r="I686" s="343"/>
      <c r="J686" s="344"/>
      <c r="K686" s="365"/>
      <c r="L686" s="365"/>
      <c r="M686" s="365"/>
      <c r="N686" s="365"/>
      <c r="O686" s="365"/>
      <c r="P686" s="365"/>
      <c r="Q686" s="365"/>
      <c r="R686" s="365"/>
      <c r="S686" s="365"/>
      <c r="T686" s="365"/>
      <c r="U686" s="365"/>
      <c r="V686" s="365"/>
      <c r="W686" s="365"/>
      <c r="X686" s="365"/>
      <c r="Y686" s="365"/>
      <c r="Z686" s="365"/>
    </row>
    <row r="687" ht="12.75" customHeight="1">
      <c r="A687" s="343"/>
      <c r="B687" s="343"/>
      <c r="C687" s="364"/>
      <c r="D687" s="343"/>
      <c r="E687" s="343"/>
      <c r="F687" s="343"/>
      <c r="G687" s="343"/>
      <c r="H687" s="365"/>
      <c r="I687" s="343"/>
      <c r="J687" s="344"/>
      <c r="K687" s="365"/>
      <c r="L687" s="365"/>
      <c r="M687" s="365"/>
      <c r="N687" s="365"/>
      <c r="O687" s="365"/>
      <c r="P687" s="365"/>
      <c r="Q687" s="365"/>
      <c r="R687" s="365"/>
      <c r="S687" s="365"/>
      <c r="T687" s="365"/>
      <c r="U687" s="365"/>
      <c r="V687" s="365"/>
      <c r="W687" s="365"/>
      <c r="X687" s="365"/>
      <c r="Y687" s="365"/>
      <c r="Z687" s="365"/>
    </row>
    <row r="688" ht="12.75" customHeight="1">
      <c r="A688" s="343"/>
      <c r="B688" s="343"/>
      <c r="C688" s="364"/>
      <c r="D688" s="343"/>
      <c r="E688" s="343"/>
      <c r="F688" s="343"/>
      <c r="G688" s="343"/>
      <c r="H688" s="365"/>
      <c r="I688" s="343"/>
      <c r="J688" s="344"/>
      <c r="K688" s="365"/>
      <c r="L688" s="365"/>
      <c r="M688" s="365"/>
      <c r="N688" s="365"/>
      <c r="O688" s="365"/>
      <c r="P688" s="365"/>
      <c r="Q688" s="365"/>
      <c r="R688" s="365"/>
      <c r="S688" s="365"/>
      <c r="T688" s="365"/>
      <c r="U688" s="365"/>
      <c r="V688" s="365"/>
      <c r="W688" s="365"/>
      <c r="X688" s="365"/>
      <c r="Y688" s="365"/>
      <c r="Z688" s="365"/>
    </row>
    <row r="689" ht="12.75" customHeight="1">
      <c r="A689" s="343"/>
      <c r="B689" s="343"/>
      <c r="C689" s="364"/>
      <c r="D689" s="343"/>
      <c r="E689" s="343"/>
      <c r="F689" s="343"/>
      <c r="G689" s="343"/>
      <c r="H689" s="365"/>
      <c r="I689" s="343"/>
      <c r="J689" s="344"/>
      <c r="K689" s="365"/>
      <c r="L689" s="365"/>
      <c r="M689" s="365"/>
      <c r="N689" s="365"/>
      <c r="O689" s="365"/>
      <c r="P689" s="365"/>
      <c r="Q689" s="365"/>
      <c r="R689" s="365"/>
      <c r="S689" s="365"/>
      <c r="T689" s="365"/>
      <c r="U689" s="365"/>
      <c r="V689" s="365"/>
      <c r="W689" s="365"/>
      <c r="X689" s="365"/>
      <c r="Y689" s="365"/>
      <c r="Z689" s="365"/>
    </row>
    <row r="690" ht="12.75" customHeight="1">
      <c r="A690" s="343"/>
      <c r="B690" s="343"/>
      <c r="C690" s="364"/>
      <c r="D690" s="343"/>
      <c r="E690" s="343"/>
      <c r="F690" s="343"/>
      <c r="G690" s="343"/>
      <c r="H690" s="365"/>
      <c r="I690" s="343"/>
      <c r="J690" s="344"/>
      <c r="K690" s="365"/>
      <c r="L690" s="365"/>
      <c r="M690" s="365"/>
      <c r="N690" s="365"/>
      <c r="O690" s="365"/>
      <c r="P690" s="365"/>
      <c r="Q690" s="365"/>
      <c r="R690" s="365"/>
      <c r="S690" s="365"/>
      <c r="T690" s="365"/>
      <c r="U690" s="365"/>
      <c r="V690" s="365"/>
      <c r="W690" s="365"/>
      <c r="X690" s="365"/>
      <c r="Y690" s="365"/>
      <c r="Z690" s="365"/>
    </row>
    <row r="691" ht="12.75" customHeight="1">
      <c r="A691" s="343"/>
      <c r="B691" s="343"/>
      <c r="C691" s="364"/>
      <c r="D691" s="343"/>
      <c r="E691" s="343"/>
      <c r="F691" s="343"/>
      <c r="G691" s="343"/>
      <c r="H691" s="365"/>
      <c r="I691" s="343"/>
      <c r="J691" s="344"/>
      <c r="K691" s="365"/>
      <c r="L691" s="365"/>
      <c r="M691" s="365"/>
      <c r="N691" s="365"/>
      <c r="O691" s="365"/>
      <c r="P691" s="365"/>
      <c r="Q691" s="365"/>
      <c r="R691" s="365"/>
      <c r="S691" s="365"/>
      <c r="T691" s="365"/>
      <c r="U691" s="365"/>
      <c r="V691" s="365"/>
      <c r="W691" s="365"/>
      <c r="X691" s="365"/>
      <c r="Y691" s="365"/>
      <c r="Z691" s="365"/>
    </row>
    <row r="692" ht="12.75" customHeight="1">
      <c r="A692" s="343"/>
      <c r="B692" s="343"/>
      <c r="C692" s="364"/>
      <c r="D692" s="343"/>
      <c r="E692" s="343"/>
      <c r="F692" s="343"/>
      <c r="G692" s="343"/>
      <c r="H692" s="365"/>
      <c r="I692" s="343"/>
      <c r="J692" s="344"/>
      <c r="K692" s="365"/>
      <c r="L692" s="365"/>
      <c r="M692" s="365"/>
      <c r="N692" s="365"/>
      <c r="O692" s="365"/>
      <c r="P692" s="365"/>
      <c r="Q692" s="365"/>
      <c r="R692" s="365"/>
      <c r="S692" s="365"/>
      <c r="T692" s="365"/>
      <c r="U692" s="365"/>
      <c r="V692" s="365"/>
      <c r="W692" s="365"/>
      <c r="X692" s="365"/>
      <c r="Y692" s="365"/>
      <c r="Z692" s="365"/>
    </row>
    <row r="693" ht="12.75" customHeight="1">
      <c r="A693" s="343"/>
      <c r="B693" s="343"/>
      <c r="C693" s="364"/>
      <c r="D693" s="343"/>
      <c r="E693" s="343"/>
      <c r="F693" s="343"/>
      <c r="G693" s="343"/>
      <c r="H693" s="365"/>
      <c r="I693" s="343"/>
      <c r="J693" s="344"/>
      <c r="K693" s="365"/>
      <c r="L693" s="365"/>
      <c r="M693" s="365"/>
      <c r="N693" s="365"/>
      <c r="O693" s="365"/>
      <c r="P693" s="365"/>
      <c r="Q693" s="365"/>
      <c r="R693" s="365"/>
      <c r="S693" s="365"/>
      <c r="T693" s="365"/>
      <c r="U693" s="365"/>
      <c r="V693" s="365"/>
      <c r="W693" s="365"/>
      <c r="X693" s="365"/>
      <c r="Y693" s="365"/>
      <c r="Z693" s="365"/>
    </row>
    <row r="694" ht="12.75" customHeight="1">
      <c r="A694" s="343"/>
      <c r="B694" s="343"/>
      <c r="C694" s="364"/>
      <c r="D694" s="343"/>
      <c r="E694" s="343"/>
      <c r="F694" s="343"/>
      <c r="G694" s="343"/>
      <c r="H694" s="365"/>
      <c r="I694" s="343"/>
      <c r="J694" s="344"/>
      <c r="K694" s="365"/>
      <c r="L694" s="365"/>
      <c r="M694" s="365"/>
      <c r="N694" s="365"/>
      <c r="O694" s="365"/>
      <c r="P694" s="365"/>
      <c r="Q694" s="365"/>
      <c r="R694" s="365"/>
      <c r="S694" s="365"/>
      <c r="T694" s="365"/>
      <c r="U694" s="365"/>
      <c r="V694" s="365"/>
      <c r="W694" s="365"/>
      <c r="X694" s="365"/>
      <c r="Y694" s="365"/>
      <c r="Z694" s="365"/>
    </row>
    <row r="695" ht="12.75" customHeight="1">
      <c r="A695" s="343"/>
      <c r="B695" s="343"/>
      <c r="C695" s="364"/>
      <c r="D695" s="343"/>
      <c r="E695" s="343"/>
      <c r="F695" s="343"/>
      <c r="G695" s="343"/>
      <c r="H695" s="365"/>
      <c r="I695" s="343"/>
      <c r="J695" s="344"/>
      <c r="K695" s="365"/>
      <c r="L695" s="365"/>
      <c r="M695" s="365"/>
      <c r="N695" s="365"/>
      <c r="O695" s="365"/>
      <c r="P695" s="365"/>
      <c r="Q695" s="365"/>
      <c r="R695" s="365"/>
      <c r="S695" s="365"/>
      <c r="T695" s="365"/>
      <c r="U695" s="365"/>
      <c r="V695" s="365"/>
      <c r="W695" s="365"/>
      <c r="X695" s="365"/>
      <c r="Y695" s="365"/>
      <c r="Z695" s="365"/>
    </row>
    <row r="696" ht="12.75" customHeight="1">
      <c r="A696" s="343"/>
      <c r="B696" s="343"/>
      <c r="C696" s="364"/>
      <c r="D696" s="343"/>
      <c r="E696" s="343"/>
      <c r="F696" s="343"/>
      <c r="G696" s="343"/>
      <c r="H696" s="365"/>
      <c r="I696" s="343"/>
      <c r="J696" s="344"/>
      <c r="K696" s="365"/>
      <c r="L696" s="365"/>
      <c r="M696" s="365"/>
      <c r="N696" s="365"/>
      <c r="O696" s="365"/>
      <c r="P696" s="365"/>
      <c r="Q696" s="365"/>
      <c r="R696" s="365"/>
      <c r="S696" s="365"/>
      <c r="T696" s="365"/>
      <c r="U696" s="365"/>
      <c r="V696" s="365"/>
      <c r="W696" s="365"/>
      <c r="X696" s="365"/>
      <c r="Y696" s="365"/>
      <c r="Z696" s="365"/>
    </row>
    <row r="697" ht="12.75" customHeight="1">
      <c r="A697" s="343"/>
      <c r="B697" s="343"/>
      <c r="C697" s="364"/>
      <c r="D697" s="343"/>
      <c r="E697" s="343"/>
      <c r="F697" s="343"/>
      <c r="G697" s="343"/>
      <c r="H697" s="365"/>
      <c r="I697" s="343"/>
      <c r="J697" s="344"/>
      <c r="K697" s="365"/>
      <c r="L697" s="365"/>
      <c r="M697" s="365"/>
      <c r="N697" s="365"/>
      <c r="O697" s="365"/>
      <c r="P697" s="365"/>
      <c r="Q697" s="365"/>
      <c r="R697" s="365"/>
      <c r="S697" s="365"/>
      <c r="T697" s="365"/>
      <c r="U697" s="365"/>
      <c r="V697" s="365"/>
      <c r="W697" s="365"/>
      <c r="X697" s="365"/>
      <c r="Y697" s="365"/>
      <c r="Z697" s="365"/>
    </row>
    <row r="698" ht="12.75" customHeight="1">
      <c r="A698" s="343"/>
      <c r="B698" s="343"/>
      <c r="C698" s="364"/>
      <c r="D698" s="343"/>
      <c r="E698" s="343"/>
      <c r="F698" s="343"/>
      <c r="G698" s="343"/>
      <c r="H698" s="365"/>
      <c r="I698" s="343"/>
      <c r="J698" s="344"/>
      <c r="K698" s="365"/>
      <c r="L698" s="365"/>
      <c r="M698" s="365"/>
      <c r="N698" s="365"/>
      <c r="O698" s="365"/>
      <c r="P698" s="365"/>
      <c r="Q698" s="365"/>
      <c r="R698" s="365"/>
      <c r="S698" s="365"/>
      <c r="T698" s="365"/>
      <c r="U698" s="365"/>
      <c r="V698" s="365"/>
      <c r="W698" s="365"/>
      <c r="X698" s="365"/>
      <c r="Y698" s="365"/>
      <c r="Z698" s="365"/>
    </row>
    <row r="699" ht="12.75" customHeight="1">
      <c r="A699" s="343"/>
      <c r="B699" s="343"/>
      <c r="C699" s="364"/>
      <c r="D699" s="343"/>
      <c r="E699" s="343"/>
      <c r="F699" s="343"/>
      <c r="G699" s="343"/>
      <c r="H699" s="365"/>
      <c r="I699" s="343"/>
      <c r="J699" s="344"/>
      <c r="K699" s="365"/>
      <c r="L699" s="365"/>
      <c r="M699" s="365"/>
      <c r="N699" s="365"/>
      <c r="O699" s="365"/>
      <c r="P699" s="365"/>
      <c r="Q699" s="365"/>
      <c r="R699" s="365"/>
      <c r="S699" s="365"/>
      <c r="T699" s="365"/>
      <c r="U699" s="365"/>
      <c r="V699" s="365"/>
      <c r="W699" s="365"/>
      <c r="X699" s="365"/>
      <c r="Y699" s="365"/>
      <c r="Z699" s="365"/>
    </row>
    <row r="700" ht="12.75" customHeight="1">
      <c r="A700" s="343"/>
      <c r="B700" s="343"/>
      <c r="C700" s="364"/>
      <c r="D700" s="343"/>
      <c r="E700" s="343"/>
      <c r="F700" s="343"/>
      <c r="G700" s="343"/>
      <c r="H700" s="365"/>
      <c r="I700" s="343"/>
      <c r="J700" s="344"/>
      <c r="K700" s="365"/>
      <c r="L700" s="365"/>
      <c r="M700" s="365"/>
      <c r="N700" s="365"/>
      <c r="O700" s="365"/>
      <c r="P700" s="365"/>
      <c r="Q700" s="365"/>
      <c r="R700" s="365"/>
      <c r="S700" s="365"/>
      <c r="T700" s="365"/>
      <c r="U700" s="365"/>
      <c r="V700" s="365"/>
      <c r="W700" s="365"/>
      <c r="X700" s="365"/>
      <c r="Y700" s="365"/>
      <c r="Z700" s="365"/>
    </row>
    <row r="701" ht="12.75" customHeight="1">
      <c r="A701" s="343"/>
      <c r="B701" s="343"/>
      <c r="C701" s="364"/>
      <c r="D701" s="343"/>
      <c r="E701" s="343"/>
      <c r="F701" s="343"/>
      <c r="G701" s="343"/>
      <c r="H701" s="365"/>
      <c r="I701" s="343"/>
      <c r="J701" s="344"/>
      <c r="K701" s="365"/>
      <c r="L701" s="365"/>
      <c r="M701" s="365"/>
      <c r="N701" s="365"/>
      <c r="O701" s="365"/>
      <c r="P701" s="365"/>
      <c r="Q701" s="365"/>
      <c r="R701" s="365"/>
      <c r="S701" s="365"/>
      <c r="T701" s="365"/>
      <c r="U701" s="365"/>
      <c r="V701" s="365"/>
      <c r="W701" s="365"/>
      <c r="X701" s="365"/>
      <c r="Y701" s="365"/>
      <c r="Z701" s="365"/>
    </row>
    <row r="702" ht="12.75" customHeight="1">
      <c r="A702" s="343"/>
      <c r="B702" s="343"/>
      <c r="C702" s="364"/>
      <c r="D702" s="343"/>
      <c r="E702" s="343"/>
      <c r="F702" s="343"/>
      <c r="G702" s="343"/>
      <c r="H702" s="365"/>
      <c r="I702" s="343"/>
      <c r="J702" s="344"/>
      <c r="K702" s="365"/>
      <c r="L702" s="365"/>
      <c r="M702" s="365"/>
      <c r="N702" s="365"/>
      <c r="O702" s="365"/>
      <c r="P702" s="365"/>
      <c r="Q702" s="365"/>
      <c r="R702" s="365"/>
      <c r="S702" s="365"/>
      <c r="T702" s="365"/>
      <c r="U702" s="365"/>
      <c r="V702" s="365"/>
      <c r="W702" s="365"/>
      <c r="X702" s="365"/>
      <c r="Y702" s="365"/>
      <c r="Z702" s="365"/>
    </row>
    <row r="703" ht="12.75" customHeight="1">
      <c r="A703" s="343"/>
      <c r="B703" s="343"/>
      <c r="C703" s="364"/>
      <c r="D703" s="343"/>
      <c r="E703" s="343"/>
      <c r="F703" s="343"/>
      <c r="G703" s="343"/>
      <c r="H703" s="365"/>
      <c r="I703" s="343"/>
      <c r="J703" s="344"/>
      <c r="K703" s="365"/>
      <c r="L703" s="365"/>
      <c r="M703" s="365"/>
      <c r="N703" s="365"/>
      <c r="O703" s="365"/>
      <c r="P703" s="365"/>
      <c r="Q703" s="365"/>
      <c r="R703" s="365"/>
      <c r="S703" s="365"/>
      <c r="T703" s="365"/>
      <c r="U703" s="365"/>
      <c r="V703" s="365"/>
      <c r="W703" s="365"/>
      <c r="X703" s="365"/>
      <c r="Y703" s="365"/>
      <c r="Z703" s="365"/>
    </row>
    <row r="704" ht="12.75" customHeight="1">
      <c r="A704" s="343"/>
      <c r="B704" s="343"/>
      <c r="C704" s="364"/>
      <c r="D704" s="343"/>
      <c r="E704" s="343"/>
      <c r="F704" s="343"/>
      <c r="G704" s="343"/>
      <c r="H704" s="365"/>
      <c r="I704" s="343"/>
      <c r="J704" s="344"/>
      <c r="K704" s="365"/>
      <c r="L704" s="365"/>
      <c r="M704" s="365"/>
      <c r="N704" s="365"/>
      <c r="O704" s="365"/>
      <c r="P704" s="365"/>
      <c r="Q704" s="365"/>
      <c r="R704" s="365"/>
      <c r="S704" s="365"/>
      <c r="T704" s="365"/>
      <c r="U704" s="365"/>
      <c r="V704" s="365"/>
      <c r="W704" s="365"/>
      <c r="X704" s="365"/>
      <c r="Y704" s="365"/>
      <c r="Z704" s="365"/>
    </row>
    <row r="705" ht="12.75" customHeight="1">
      <c r="A705" s="343"/>
      <c r="B705" s="343"/>
      <c r="C705" s="364"/>
      <c r="D705" s="343"/>
      <c r="E705" s="343"/>
      <c r="F705" s="343"/>
      <c r="G705" s="343"/>
      <c r="H705" s="365"/>
      <c r="I705" s="343"/>
      <c r="J705" s="344"/>
      <c r="K705" s="365"/>
      <c r="L705" s="365"/>
      <c r="M705" s="365"/>
      <c r="N705" s="365"/>
      <c r="O705" s="365"/>
      <c r="P705" s="365"/>
      <c r="Q705" s="365"/>
      <c r="R705" s="365"/>
      <c r="S705" s="365"/>
      <c r="T705" s="365"/>
      <c r="U705" s="365"/>
      <c r="V705" s="365"/>
      <c r="W705" s="365"/>
      <c r="X705" s="365"/>
      <c r="Y705" s="365"/>
      <c r="Z705" s="365"/>
    </row>
    <row r="706" ht="12.75" customHeight="1">
      <c r="A706" s="343"/>
      <c r="B706" s="343"/>
      <c r="C706" s="364"/>
      <c r="D706" s="343"/>
      <c r="E706" s="343"/>
      <c r="F706" s="343"/>
      <c r="G706" s="343"/>
      <c r="H706" s="365"/>
      <c r="I706" s="343"/>
      <c r="J706" s="344"/>
      <c r="K706" s="365"/>
      <c r="L706" s="365"/>
      <c r="M706" s="365"/>
      <c r="N706" s="365"/>
      <c r="O706" s="365"/>
      <c r="P706" s="365"/>
      <c r="Q706" s="365"/>
      <c r="R706" s="365"/>
      <c r="S706" s="365"/>
      <c r="T706" s="365"/>
      <c r="U706" s="365"/>
      <c r="V706" s="365"/>
      <c r="W706" s="365"/>
      <c r="X706" s="365"/>
      <c r="Y706" s="365"/>
      <c r="Z706" s="365"/>
    </row>
    <row r="707" ht="12.75" customHeight="1">
      <c r="A707" s="343"/>
      <c r="B707" s="343"/>
      <c r="C707" s="364"/>
      <c r="D707" s="343"/>
      <c r="E707" s="343"/>
      <c r="F707" s="343"/>
      <c r="G707" s="343"/>
      <c r="H707" s="365"/>
      <c r="I707" s="343"/>
      <c r="J707" s="344"/>
      <c r="K707" s="365"/>
      <c r="L707" s="365"/>
      <c r="M707" s="365"/>
      <c r="N707" s="365"/>
      <c r="O707" s="365"/>
      <c r="P707" s="365"/>
      <c r="Q707" s="365"/>
      <c r="R707" s="365"/>
      <c r="S707" s="365"/>
      <c r="T707" s="365"/>
      <c r="U707" s="365"/>
      <c r="V707" s="365"/>
      <c r="W707" s="365"/>
      <c r="X707" s="365"/>
      <c r="Y707" s="365"/>
      <c r="Z707" s="365"/>
    </row>
    <row r="708" ht="12.75" customHeight="1">
      <c r="A708" s="343"/>
      <c r="B708" s="343"/>
      <c r="C708" s="364"/>
      <c r="D708" s="343"/>
      <c r="E708" s="343"/>
      <c r="F708" s="343"/>
      <c r="G708" s="343"/>
      <c r="H708" s="365"/>
      <c r="I708" s="343"/>
      <c r="J708" s="344"/>
      <c r="K708" s="365"/>
      <c r="L708" s="365"/>
      <c r="M708" s="365"/>
      <c r="N708" s="365"/>
      <c r="O708" s="365"/>
      <c r="P708" s="365"/>
      <c r="Q708" s="365"/>
      <c r="R708" s="365"/>
      <c r="S708" s="365"/>
      <c r="T708" s="365"/>
      <c r="U708" s="365"/>
      <c r="V708" s="365"/>
      <c r="W708" s="365"/>
      <c r="X708" s="365"/>
      <c r="Y708" s="365"/>
      <c r="Z708" s="365"/>
    </row>
    <row r="709" ht="12.75" customHeight="1">
      <c r="A709" s="343"/>
      <c r="B709" s="343"/>
      <c r="C709" s="364"/>
      <c r="D709" s="343"/>
      <c r="E709" s="343"/>
      <c r="F709" s="343"/>
      <c r="G709" s="343"/>
      <c r="H709" s="365"/>
      <c r="I709" s="343"/>
      <c r="J709" s="344"/>
      <c r="K709" s="365"/>
      <c r="L709" s="365"/>
      <c r="M709" s="365"/>
      <c r="N709" s="365"/>
      <c r="O709" s="365"/>
      <c r="P709" s="365"/>
      <c r="Q709" s="365"/>
      <c r="R709" s="365"/>
      <c r="S709" s="365"/>
      <c r="T709" s="365"/>
      <c r="U709" s="365"/>
      <c r="V709" s="365"/>
      <c r="W709" s="365"/>
      <c r="X709" s="365"/>
      <c r="Y709" s="365"/>
      <c r="Z709" s="365"/>
    </row>
    <row r="710" ht="12.75" customHeight="1">
      <c r="A710" s="343"/>
      <c r="B710" s="343"/>
      <c r="C710" s="364"/>
      <c r="D710" s="343"/>
      <c r="E710" s="343"/>
      <c r="F710" s="343"/>
      <c r="G710" s="343"/>
      <c r="H710" s="365"/>
      <c r="I710" s="343"/>
      <c r="J710" s="344"/>
      <c r="K710" s="365"/>
      <c r="L710" s="365"/>
      <c r="M710" s="365"/>
      <c r="N710" s="365"/>
      <c r="O710" s="365"/>
      <c r="P710" s="365"/>
      <c r="Q710" s="365"/>
      <c r="R710" s="365"/>
      <c r="S710" s="365"/>
      <c r="T710" s="365"/>
      <c r="U710" s="365"/>
      <c r="V710" s="365"/>
      <c r="W710" s="365"/>
      <c r="X710" s="365"/>
      <c r="Y710" s="365"/>
      <c r="Z710" s="365"/>
    </row>
    <row r="711" ht="12.75" customHeight="1">
      <c r="A711" s="343"/>
      <c r="B711" s="343"/>
      <c r="C711" s="364"/>
      <c r="D711" s="343"/>
      <c r="E711" s="343"/>
      <c r="F711" s="343"/>
      <c r="G711" s="343"/>
      <c r="H711" s="365"/>
      <c r="I711" s="343"/>
      <c r="J711" s="344"/>
      <c r="K711" s="365"/>
      <c r="L711" s="365"/>
      <c r="M711" s="365"/>
      <c r="N711" s="365"/>
      <c r="O711" s="365"/>
      <c r="P711" s="365"/>
      <c r="Q711" s="365"/>
      <c r="R711" s="365"/>
      <c r="S711" s="365"/>
      <c r="T711" s="365"/>
      <c r="U711" s="365"/>
      <c r="V711" s="365"/>
      <c r="W711" s="365"/>
      <c r="X711" s="365"/>
      <c r="Y711" s="365"/>
      <c r="Z711" s="365"/>
    </row>
    <row r="712" ht="12.75" customHeight="1">
      <c r="A712" s="343"/>
      <c r="B712" s="343"/>
      <c r="C712" s="364"/>
      <c r="D712" s="343"/>
      <c r="E712" s="343"/>
      <c r="F712" s="343"/>
      <c r="G712" s="343"/>
      <c r="H712" s="365"/>
      <c r="I712" s="343"/>
      <c r="J712" s="344"/>
      <c r="K712" s="365"/>
      <c r="L712" s="365"/>
      <c r="M712" s="365"/>
      <c r="N712" s="365"/>
      <c r="O712" s="365"/>
      <c r="P712" s="365"/>
      <c r="Q712" s="365"/>
      <c r="R712" s="365"/>
      <c r="S712" s="365"/>
      <c r="T712" s="365"/>
      <c r="U712" s="365"/>
      <c r="V712" s="365"/>
      <c r="W712" s="365"/>
      <c r="X712" s="365"/>
      <c r="Y712" s="365"/>
      <c r="Z712" s="365"/>
    </row>
    <row r="713" ht="12.75" customHeight="1">
      <c r="A713" s="343"/>
      <c r="B713" s="343"/>
      <c r="C713" s="364"/>
      <c r="D713" s="343"/>
      <c r="E713" s="343"/>
      <c r="F713" s="343"/>
      <c r="G713" s="343"/>
      <c r="H713" s="365"/>
      <c r="I713" s="343"/>
      <c r="J713" s="344"/>
      <c r="K713" s="365"/>
      <c r="L713" s="365"/>
      <c r="M713" s="365"/>
      <c r="N713" s="365"/>
      <c r="O713" s="365"/>
      <c r="P713" s="365"/>
      <c r="Q713" s="365"/>
      <c r="R713" s="365"/>
      <c r="S713" s="365"/>
      <c r="T713" s="365"/>
      <c r="U713" s="365"/>
      <c r="V713" s="365"/>
      <c r="W713" s="365"/>
      <c r="X713" s="365"/>
      <c r="Y713" s="365"/>
      <c r="Z713" s="365"/>
    </row>
    <row r="714" ht="12.75" customHeight="1">
      <c r="A714" s="343"/>
      <c r="B714" s="343"/>
      <c r="C714" s="364"/>
      <c r="D714" s="343"/>
      <c r="E714" s="343"/>
      <c r="F714" s="343"/>
      <c r="G714" s="343"/>
      <c r="H714" s="365"/>
      <c r="I714" s="343"/>
      <c r="J714" s="344"/>
      <c r="K714" s="365"/>
      <c r="L714" s="365"/>
      <c r="M714" s="365"/>
      <c r="N714" s="365"/>
      <c r="O714" s="365"/>
      <c r="P714" s="365"/>
      <c r="Q714" s="365"/>
      <c r="R714" s="365"/>
      <c r="S714" s="365"/>
      <c r="T714" s="365"/>
      <c r="U714" s="365"/>
      <c r="V714" s="365"/>
      <c r="W714" s="365"/>
      <c r="X714" s="365"/>
      <c r="Y714" s="365"/>
      <c r="Z714" s="365"/>
    </row>
    <row r="715" ht="12.75" customHeight="1">
      <c r="A715" s="343"/>
      <c r="B715" s="343"/>
      <c r="C715" s="364"/>
      <c r="D715" s="343"/>
      <c r="E715" s="343"/>
      <c r="F715" s="343"/>
      <c r="G715" s="343"/>
      <c r="H715" s="365"/>
      <c r="I715" s="343"/>
      <c r="J715" s="344"/>
      <c r="K715" s="365"/>
      <c r="L715" s="365"/>
      <c r="M715" s="365"/>
      <c r="N715" s="365"/>
      <c r="O715" s="365"/>
      <c r="P715" s="365"/>
      <c r="Q715" s="365"/>
      <c r="R715" s="365"/>
      <c r="S715" s="365"/>
      <c r="T715" s="365"/>
      <c r="U715" s="365"/>
      <c r="V715" s="365"/>
      <c r="W715" s="365"/>
      <c r="X715" s="365"/>
      <c r="Y715" s="365"/>
      <c r="Z715" s="365"/>
    </row>
    <row r="716" ht="12.75" customHeight="1">
      <c r="A716" s="343"/>
      <c r="B716" s="343"/>
      <c r="C716" s="364"/>
      <c r="D716" s="343"/>
      <c r="E716" s="343"/>
      <c r="F716" s="343"/>
      <c r="G716" s="343"/>
      <c r="H716" s="365"/>
      <c r="I716" s="343"/>
      <c r="J716" s="344"/>
      <c r="K716" s="365"/>
      <c r="L716" s="365"/>
      <c r="M716" s="365"/>
      <c r="N716" s="365"/>
      <c r="O716" s="365"/>
      <c r="P716" s="365"/>
      <c r="Q716" s="365"/>
      <c r="R716" s="365"/>
      <c r="S716" s="365"/>
      <c r="T716" s="365"/>
      <c r="U716" s="365"/>
      <c r="V716" s="365"/>
      <c r="W716" s="365"/>
      <c r="X716" s="365"/>
      <c r="Y716" s="365"/>
      <c r="Z716" s="365"/>
    </row>
    <row r="717" ht="12.75" customHeight="1">
      <c r="A717" s="343"/>
      <c r="B717" s="343"/>
      <c r="C717" s="364"/>
      <c r="D717" s="343"/>
      <c r="E717" s="343"/>
      <c r="F717" s="343"/>
      <c r="G717" s="343"/>
      <c r="H717" s="365"/>
      <c r="I717" s="343"/>
      <c r="J717" s="344"/>
      <c r="K717" s="365"/>
      <c r="L717" s="365"/>
      <c r="M717" s="365"/>
      <c r="N717" s="365"/>
      <c r="O717" s="365"/>
      <c r="P717" s="365"/>
      <c r="Q717" s="365"/>
      <c r="R717" s="365"/>
      <c r="S717" s="365"/>
      <c r="T717" s="365"/>
      <c r="U717" s="365"/>
      <c r="V717" s="365"/>
      <c r="W717" s="365"/>
      <c r="X717" s="365"/>
      <c r="Y717" s="365"/>
      <c r="Z717" s="365"/>
    </row>
    <row r="718" ht="12.75" customHeight="1">
      <c r="A718" s="343"/>
      <c r="B718" s="343"/>
      <c r="C718" s="364"/>
      <c r="D718" s="343"/>
      <c r="E718" s="343"/>
      <c r="F718" s="343"/>
      <c r="G718" s="343"/>
      <c r="H718" s="365"/>
      <c r="I718" s="343"/>
      <c r="J718" s="344"/>
      <c r="K718" s="365"/>
      <c r="L718" s="365"/>
      <c r="M718" s="365"/>
      <c r="N718" s="365"/>
      <c r="O718" s="365"/>
      <c r="P718" s="365"/>
      <c r="Q718" s="365"/>
      <c r="R718" s="365"/>
      <c r="S718" s="365"/>
      <c r="T718" s="365"/>
      <c r="U718" s="365"/>
      <c r="V718" s="365"/>
      <c r="W718" s="365"/>
      <c r="X718" s="365"/>
      <c r="Y718" s="365"/>
      <c r="Z718" s="365"/>
    </row>
    <row r="719" ht="12.75" customHeight="1">
      <c r="A719" s="343"/>
      <c r="B719" s="343"/>
      <c r="C719" s="364"/>
      <c r="D719" s="343"/>
      <c r="E719" s="343"/>
      <c r="F719" s="343"/>
      <c r="G719" s="343"/>
      <c r="H719" s="365"/>
      <c r="I719" s="343"/>
      <c r="J719" s="344"/>
      <c r="K719" s="365"/>
      <c r="L719" s="365"/>
      <c r="M719" s="365"/>
      <c r="N719" s="365"/>
      <c r="O719" s="365"/>
      <c r="P719" s="365"/>
      <c r="Q719" s="365"/>
      <c r="R719" s="365"/>
      <c r="S719" s="365"/>
      <c r="T719" s="365"/>
      <c r="U719" s="365"/>
      <c r="V719" s="365"/>
      <c r="W719" s="365"/>
      <c r="X719" s="365"/>
      <c r="Y719" s="365"/>
      <c r="Z719" s="365"/>
    </row>
    <row r="720" ht="12.75" customHeight="1">
      <c r="A720" s="343"/>
      <c r="B720" s="343"/>
      <c r="C720" s="364"/>
      <c r="D720" s="343"/>
      <c r="E720" s="343"/>
      <c r="F720" s="343"/>
      <c r="G720" s="343"/>
      <c r="H720" s="365"/>
      <c r="I720" s="343"/>
      <c r="J720" s="344"/>
      <c r="K720" s="365"/>
      <c r="L720" s="365"/>
      <c r="M720" s="365"/>
      <c r="N720" s="365"/>
      <c r="O720" s="365"/>
      <c r="P720" s="365"/>
      <c r="Q720" s="365"/>
      <c r="R720" s="365"/>
      <c r="S720" s="365"/>
      <c r="T720" s="365"/>
      <c r="U720" s="365"/>
      <c r="V720" s="365"/>
      <c r="W720" s="365"/>
      <c r="X720" s="365"/>
      <c r="Y720" s="365"/>
      <c r="Z720" s="365"/>
    </row>
    <row r="721" ht="12.75" customHeight="1">
      <c r="A721" s="343"/>
      <c r="B721" s="343"/>
      <c r="C721" s="364"/>
      <c r="D721" s="343"/>
      <c r="E721" s="343"/>
      <c r="F721" s="343"/>
      <c r="G721" s="343"/>
      <c r="H721" s="365"/>
      <c r="I721" s="343"/>
      <c r="J721" s="344"/>
      <c r="K721" s="365"/>
      <c r="L721" s="365"/>
      <c r="M721" s="365"/>
      <c r="N721" s="365"/>
      <c r="O721" s="365"/>
      <c r="P721" s="365"/>
      <c r="Q721" s="365"/>
      <c r="R721" s="365"/>
      <c r="S721" s="365"/>
      <c r="T721" s="365"/>
      <c r="U721" s="365"/>
      <c r="V721" s="365"/>
      <c r="W721" s="365"/>
      <c r="X721" s="365"/>
      <c r="Y721" s="365"/>
      <c r="Z721" s="365"/>
    </row>
    <row r="722" ht="12.75" customHeight="1">
      <c r="A722" s="343"/>
      <c r="B722" s="343"/>
      <c r="C722" s="364"/>
      <c r="D722" s="343"/>
      <c r="E722" s="343"/>
      <c r="F722" s="343"/>
      <c r="G722" s="343"/>
      <c r="H722" s="365"/>
      <c r="I722" s="343"/>
      <c r="J722" s="344"/>
      <c r="K722" s="365"/>
      <c r="L722" s="365"/>
      <c r="M722" s="365"/>
      <c r="N722" s="365"/>
      <c r="O722" s="365"/>
      <c r="P722" s="365"/>
      <c r="Q722" s="365"/>
      <c r="R722" s="365"/>
      <c r="S722" s="365"/>
      <c r="T722" s="365"/>
      <c r="U722" s="365"/>
      <c r="V722" s="365"/>
      <c r="W722" s="365"/>
      <c r="X722" s="365"/>
      <c r="Y722" s="365"/>
      <c r="Z722" s="365"/>
    </row>
    <row r="723" ht="12.75" customHeight="1">
      <c r="A723" s="343"/>
      <c r="B723" s="343"/>
      <c r="C723" s="364"/>
      <c r="D723" s="343"/>
      <c r="E723" s="343"/>
      <c r="F723" s="343"/>
      <c r="G723" s="343"/>
      <c r="H723" s="365"/>
      <c r="I723" s="343"/>
      <c r="J723" s="344"/>
      <c r="K723" s="365"/>
      <c r="L723" s="365"/>
      <c r="M723" s="365"/>
      <c r="N723" s="365"/>
      <c r="O723" s="365"/>
      <c r="P723" s="365"/>
      <c r="Q723" s="365"/>
      <c r="R723" s="365"/>
      <c r="S723" s="365"/>
      <c r="T723" s="365"/>
      <c r="U723" s="365"/>
      <c r="V723" s="365"/>
      <c r="W723" s="365"/>
      <c r="X723" s="365"/>
      <c r="Y723" s="365"/>
      <c r="Z723" s="365"/>
    </row>
    <row r="724" ht="12.75" customHeight="1">
      <c r="A724" s="343"/>
      <c r="B724" s="343"/>
      <c r="C724" s="364"/>
      <c r="D724" s="343"/>
      <c r="E724" s="343"/>
      <c r="F724" s="343"/>
      <c r="G724" s="343"/>
      <c r="H724" s="365"/>
      <c r="I724" s="343"/>
      <c r="J724" s="344"/>
      <c r="K724" s="365"/>
      <c r="L724" s="365"/>
      <c r="M724" s="365"/>
      <c r="N724" s="365"/>
      <c r="O724" s="365"/>
      <c r="P724" s="365"/>
      <c r="Q724" s="365"/>
      <c r="R724" s="365"/>
      <c r="S724" s="365"/>
      <c r="T724" s="365"/>
      <c r="U724" s="365"/>
      <c r="V724" s="365"/>
      <c r="W724" s="365"/>
      <c r="X724" s="365"/>
      <c r="Y724" s="365"/>
      <c r="Z724" s="365"/>
    </row>
    <row r="725" ht="12.75" customHeight="1">
      <c r="A725" s="343"/>
      <c r="B725" s="343"/>
      <c r="C725" s="364"/>
      <c r="D725" s="343"/>
      <c r="E725" s="343"/>
      <c r="F725" s="343"/>
      <c r="G725" s="343"/>
      <c r="H725" s="365"/>
      <c r="I725" s="343"/>
      <c r="J725" s="344"/>
      <c r="K725" s="365"/>
      <c r="L725" s="365"/>
      <c r="M725" s="365"/>
      <c r="N725" s="365"/>
      <c r="O725" s="365"/>
      <c r="P725" s="365"/>
      <c r="Q725" s="365"/>
      <c r="R725" s="365"/>
      <c r="S725" s="365"/>
      <c r="T725" s="365"/>
      <c r="U725" s="365"/>
      <c r="V725" s="365"/>
      <c r="W725" s="365"/>
      <c r="X725" s="365"/>
      <c r="Y725" s="365"/>
      <c r="Z725" s="365"/>
    </row>
    <row r="726" ht="12.75" customHeight="1">
      <c r="A726" s="343"/>
      <c r="B726" s="343"/>
      <c r="C726" s="364"/>
      <c r="D726" s="343"/>
      <c r="E726" s="343"/>
      <c r="F726" s="343"/>
      <c r="G726" s="343"/>
      <c r="H726" s="365"/>
      <c r="I726" s="343"/>
      <c r="J726" s="344"/>
      <c r="K726" s="365"/>
      <c r="L726" s="365"/>
      <c r="M726" s="365"/>
      <c r="N726" s="365"/>
      <c r="O726" s="365"/>
      <c r="P726" s="365"/>
      <c r="Q726" s="365"/>
      <c r="R726" s="365"/>
      <c r="S726" s="365"/>
      <c r="T726" s="365"/>
      <c r="U726" s="365"/>
      <c r="V726" s="365"/>
      <c r="W726" s="365"/>
      <c r="X726" s="365"/>
      <c r="Y726" s="365"/>
      <c r="Z726" s="365"/>
    </row>
    <row r="727" ht="12.75" customHeight="1">
      <c r="A727" s="343"/>
      <c r="B727" s="343"/>
      <c r="C727" s="364"/>
      <c r="D727" s="343"/>
      <c r="E727" s="343"/>
      <c r="F727" s="343"/>
      <c r="G727" s="343"/>
      <c r="H727" s="365"/>
      <c r="I727" s="343"/>
      <c r="J727" s="344"/>
      <c r="K727" s="365"/>
      <c r="L727" s="365"/>
      <c r="M727" s="365"/>
      <c r="N727" s="365"/>
      <c r="O727" s="365"/>
      <c r="P727" s="365"/>
      <c r="Q727" s="365"/>
      <c r="R727" s="365"/>
      <c r="S727" s="365"/>
      <c r="T727" s="365"/>
      <c r="U727" s="365"/>
      <c r="V727" s="365"/>
      <c r="W727" s="365"/>
      <c r="X727" s="365"/>
      <c r="Y727" s="365"/>
      <c r="Z727" s="365"/>
    </row>
    <row r="728" ht="12.75" customHeight="1">
      <c r="A728" s="343"/>
      <c r="B728" s="343"/>
      <c r="C728" s="364"/>
      <c r="D728" s="343"/>
      <c r="E728" s="343"/>
      <c r="F728" s="343"/>
      <c r="G728" s="343"/>
      <c r="H728" s="365"/>
      <c r="I728" s="343"/>
      <c r="J728" s="344"/>
      <c r="K728" s="365"/>
      <c r="L728" s="365"/>
      <c r="M728" s="365"/>
      <c r="N728" s="365"/>
      <c r="O728" s="365"/>
      <c r="P728" s="365"/>
      <c r="Q728" s="365"/>
      <c r="R728" s="365"/>
      <c r="S728" s="365"/>
      <c r="T728" s="365"/>
      <c r="U728" s="365"/>
      <c r="V728" s="365"/>
      <c r="W728" s="365"/>
      <c r="X728" s="365"/>
      <c r="Y728" s="365"/>
      <c r="Z728" s="365"/>
    </row>
    <row r="729" ht="12.75" customHeight="1">
      <c r="A729" s="343"/>
      <c r="B729" s="343"/>
      <c r="C729" s="364"/>
      <c r="D729" s="343"/>
      <c r="E729" s="343"/>
      <c r="F729" s="343"/>
      <c r="G729" s="343"/>
      <c r="H729" s="365"/>
      <c r="I729" s="343"/>
      <c r="J729" s="344"/>
      <c r="K729" s="365"/>
      <c r="L729" s="365"/>
      <c r="M729" s="365"/>
      <c r="N729" s="365"/>
      <c r="O729" s="365"/>
      <c r="P729" s="365"/>
      <c r="Q729" s="365"/>
      <c r="R729" s="365"/>
      <c r="S729" s="365"/>
      <c r="T729" s="365"/>
      <c r="U729" s="365"/>
      <c r="V729" s="365"/>
      <c r="W729" s="365"/>
      <c r="X729" s="365"/>
      <c r="Y729" s="365"/>
      <c r="Z729" s="365"/>
    </row>
    <row r="730" ht="12.75" customHeight="1">
      <c r="A730" s="343"/>
      <c r="B730" s="343"/>
      <c r="C730" s="364"/>
      <c r="D730" s="343"/>
      <c r="E730" s="343"/>
      <c r="F730" s="343"/>
      <c r="G730" s="343"/>
      <c r="H730" s="365"/>
      <c r="I730" s="343"/>
      <c r="J730" s="344"/>
      <c r="K730" s="365"/>
      <c r="L730" s="365"/>
      <c r="M730" s="365"/>
      <c r="N730" s="365"/>
      <c r="O730" s="365"/>
      <c r="P730" s="365"/>
      <c r="Q730" s="365"/>
      <c r="R730" s="365"/>
      <c r="S730" s="365"/>
      <c r="T730" s="365"/>
      <c r="U730" s="365"/>
      <c r="V730" s="365"/>
      <c r="W730" s="365"/>
      <c r="X730" s="365"/>
      <c r="Y730" s="365"/>
      <c r="Z730" s="365"/>
    </row>
    <row r="731" ht="12.75" customHeight="1">
      <c r="A731" s="343"/>
      <c r="B731" s="343"/>
      <c r="C731" s="364"/>
      <c r="D731" s="343"/>
      <c r="E731" s="343"/>
      <c r="F731" s="343"/>
      <c r="G731" s="343"/>
      <c r="H731" s="365"/>
      <c r="I731" s="343"/>
      <c r="J731" s="344"/>
      <c r="K731" s="365"/>
      <c r="L731" s="365"/>
      <c r="M731" s="365"/>
      <c r="N731" s="365"/>
      <c r="O731" s="365"/>
      <c r="P731" s="365"/>
      <c r="Q731" s="365"/>
      <c r="R731" s="365"/>
      <c r="S731" s="365"/>
      <c r="T731" s="365"/>
      <c r="U731" s="365"/>
      <c r="V731" s="365"/>
      <c r="W731" s="365"/>
      <c r="X731" s="365"/>
      <c r="Y731" s="365"/>
      <c r="Z731" s="365"/>
    </row>
    <row r="732" ht="12.75" customHeight="1">
      <c r="A732" s="343"/>
      <c r="B732" s="343"/>
      <c r="C732" s="364"/>
      <c r="D732" s="343"/>
      <c r="E732" s="343"/>
      <c r="F732" s="343"/>
      <c r="G732" s="343"/>
      <c r="H732" s="365"/>
      <c r="I732" s="343"/>
      <c r="J732" s="344"/>
      <c r="K732" s="365"/>
      <c r="L732" s="365"/>
      <c r="M732" s="365"/>
      <c r="N732" s="365"/>
      <c r="O732" s="365"/>
      <c r="P732" s="365"/>
      <c r="Q732" s="365"/>
      <c r="R732" s="365"/>
      <c r="S732" s="365"/>
      <c r="T732" s="365"/>
      <c r="U732" s="365"/>
      <c r="V732" s="365"/>
      <c r="W732" s="365"/>
      <c r="X732" s="365"/>
      <c r="Y732" s="365"/>
      <c r="Z732" s="365"/>
    </row>
    <row r="733" ht="12.75" customHeight="1">
      <c r="A733" s="343"/>
      <c r="B733" s="343"/>
      <c r="C733" s="364"/>
      <c r="D733" s="343"/>
      <c r="E733" s="343"/>
      <c r="F733" s="343"/>
      <c r="G733" s="343"/>
      <c r="H733" s="365"/>
      <c r="I733" s="343"/>
      <c r="J733" s="344"/>
      <c r="K733" s="365"/>
      <c r="L733" s="365"/>
      <c r="M733" s="365"/>
      <c r="N733" s="365"/>
      <c r="O733" s="365"/>
      <c r="P733" s="365"/>
      <c r="Q733" s="365"/>
      <c r="R733" s="365"/>
      <c r="S733" s="365"/>
      <c r="T733" s="365"/>
      <c r="U733" s="365"/>
      <c r="V733" s="365"/>
      <c r="W733" s="365"/>
      <c r="X733" s="365"/>
      <c r="Y733" s="365"/>
      <c r="Z733" s="365"/>
    </row>
    <row r="734" ht="12.75" customHeight="1">
      <c r="A734" s="343"/>
      <c r="B734" s="343"/>
      <c r="C734" s="364"/>
      <c r="D734" s="343"/>
      <c r="E734" s="343"/>
      <c r="F734" s="343"/>
      <c r="G734" s="343"/>
      <c r="H734" s="365"/>
      <c r="I734" s="343"/>
      <c r="J734" s="344"/>
      <c r="K734" s="365"/>
      <c r="L734" s="365"/>
      <c r="M734" s="365"/>
      <c r="N734" s="365"/>
      <c r="O734" s="365"/>
      <c r="P734" s="365"/>
      <c r="Q734" s="365"/>
      <c r="R734" s="365"/>
      <c r="S734" s="365"/>
      <c r="T734" s="365"/>
      <c r="U734" s="365"/>
      <c r="V734" s="365"/>
      <c r="W734" s="365"/>
      <c r="X734" s="365"/>
      <c r="Y734" s="365"/>
      <c r="Z734" s="365"/>
    </row>
    <row r="735" ht="12.75" customHeight="1">
      <c r="A735" s="343"/>
      <c r="B735" s="343"/>
      <c r="C735" s="364"/>
      <c r="D735" s="343"/>
      <c r="E735" s="343"/>
      <c r="F735" s="343"/>
      <c r="G735" s="343"/>
      <c r="H735" s="365"/>
      <c r="I735" s="343"/>
      <c r="J735" s="344"/>
      <c r="K735" s="365"/>
      <c r="L735" s="365"/>
      <c r="M735" s="365"/>
      <c r="N735" s="365"/>
      <c r="O735" s="365"/>
      <c r="P735" s="365"/>
      <c r="Q735" s="365"/>
      <c r="R735" s="365"/>
      <c r="S735" s="365"/>
      <c r="T735" s="365"/>
      <c r="U735" s="365"/>
      <c r="V735" s="365"/>
      <c r="W735" s="365"/>
      <c r="X735" s="365"/>
      <c r="Y735" s="365"/>
      <c r="Z735" s="365"/>
    </row>
    <row r="736" ht="12.75" customHeight="1">
      <c r="A736" s="343"/>
      <c r="B736" s="343"/>
      <c r="C736" s="364"/>
      <c r="D736" s="343"/>
      <c r="E736" s="343"/>
      <c r="F736" s="343"/>
      <c r="G736" s="343"/>
      <c r="H736" s="365"/>
      <c r="I736" s="343"/>
      <c r="J736" s="344"/>
      <c r="K736" s="365"/>
      <c r="L736" s="365"/>
      <c r="M736" s="365"/>
      <c r="N736" s="365"/>
      <c r="O736" s="365"/>
      <c r="P736" s="365"/>
      <c r="Q736" s="365"/>
      <c r="R736" s="365"/>
      <c r="S736" s="365"/>
      <c r="T736" s="365"/>
      <c r="U736" s="365"/>
      <c r="V736" s="365"/>
      <c r="W736" s="365"/>
      <c r="X736" s="365"/>
      <c r="Y736" s="365"/>
      <c r="Z736" s="365"/>
    </row>
    <row r="737" ht="12.75" customHeight="1">
      <c r="A737" s="343"/>
      <c r="B737" s="343"/>
      <c r="C737" s="364"/>
      <c r="D737" s="343"/>
      <c r="E737" s="343"/>
      <c r="F737" s="343"/>
      <c r="G737" s="343"/>
      <c r="H737" s="365"/>
      <c r="I737" s="343"/>
      <c r="J737" s="344"/>
      <c r="K737" s="365"/>
      <c r="L737" s="365"/>
      <c r="M737" s="365"/>
      <c r="N737" s="365"/>
      <c r="O737" s="365"/>
      <c r="P737" s="365"/>
      <c r="Q737" s="365"/>
      <c r="R737" s="365"/>
      <c r="S737" s="365"/>
      <c r="T737" s="365"/>
      <c r="U737" s="365"/>
      <c r="V737" s="365"/>
      <c r="W737" s="365"/>
      <c r="X737" s="365"/>
      <c r="Y737" s="365"/>
      <c r="Z737" s="365"/>
    </row>
    <row r="738" ht="12.75" customHeight="1">
      <c r="A738" s="343"/>
      <c r="B738" s="343"/>
      <c r="C738" s="364"/>
      <c r="D738" s="343"/>
      <c r="E738" s="343"/>
      <c r="F738" s="343"/>
      <c r="G738" s="343"/>
      <c r="H738" s="365"/>
      <c r="I738" s="343"/>
      <c r="J738" s="344"/>
      <c r="K738" s="365"/>
      <c r="L738" s="365"/>
      <c r="M738" s="365"/>
      <c r="N738" s="365"/>
      <c r="O738" s="365"/>
      <c r="P738" s="365"/>
      <c r="Q738" s="365"/>
      <c r="R738" s="365"/>
      <c r="S738" s="365"/>
      <c r="T738" s="365"/>
      <c r="U738" s="365"/>
      <c r="V738" s="365"/>
      <c r="W738" s="365"/>
      <c r="X738" s="365"/>
      <c r="Y738" s="365"/>
      <c r="Z738" s="365"/>
    </row>
    <row r="739" ht="12.75" customHeight="1">
      <c r="A739" s="343"/>
      <c r="B739" s="343"/>
      <c r="C739" s="364"/>
      <c r="D739" s="343"/>
      <c r="E739" s="343"/>
      <c r="F739" s="343"/>
      <c r="G739" s="343"/>
      <c r="H739" s="365"/>
      <c r="I739" s="343"/>
      <c r="J739" s="344"/>
      <c r="K739" s="365"/>
      <c r="L739" s="365"/>
      <c r="M739" s="365"/>
      <c r="N739" s="365"/>
      <c r="O739" s="365"/>
      <c r="P739" s="365"/>
      <c r="Q739" s="365"/>
      <c r="R739" s="365"/>
      <c r="S739" s="365"/>
      <c r="T739" s="365"/>
      <c r="U739" s="365"/>
      <c r="V739" s="365"/>
      <c r="W739" s="365"/>
      <c r="X739" s="365"/>
      <c r="Y739" s="365"/>
      <c r="Z739" s="365"/>
    </row>
    <row r="740" ht="12.75" customHeight="1">
      <c r="A740" s="343"/>
      <c r="B740" s="343"/>
      <c r="C740" s="364"/>
      <c r="D740" s="343"/>
      <c r="E740" s="343"/>
      <c r="F740" s="343"/>
      <c r="G740" s="343"/>
      <c r="H740" s="365"/>
      <c r="I740" s="343"/>
      <c r="J740" s="344"/>
      <c r="K740" s="365"/>
      <c r="L740" s="365"/>
      <c r="M740" s="365"/>
      <c r="N740" s="365"/>
      <c r="O740" s="365"/>
      <c r="P740" s="365"/>
      <c r="Q740" s="365"/>
      <c r="R740" s="365"/>
      <c r="S740" s="365"/>
      <c r="T740" s="365"/>
      <c r="U740" s="365"/>
      <c r="V740" s="365"/>
      <c r="W740" s="365"/>
      <c r="X740" s="365"/>
      <c r="Y740" s="365"/>
      <c r="Z740" s="365"/>
    </row>
    <row r="741" ht="12.75" customHeight="1">
      <c r="A741" s="343"/>
      <c r="B741" s="343"/>
      <c r="C741" s="364"/>
      <c r="D741" s="343"/>
      <c r="E741" s="343"/>
      <c r="F741" s="343"/>
      <c r="G741" s="343"/>
      <c r="H741" s="365"/>
      <c r="I741" s="343"/>
      <c r="J741" s="344"/>
      <c r="K741" s="365"/>
      <c r="L741" s="365"/>
      <c r="M741" s="365"/>
      <c r="N741" s="365"/>
      <c r="O741" s="365"/>
      <c r="P741" s="365"/>
      <c r="Q741" s="365"/>
      <c r="R741" s="365"/>
      <c r="S741" s="365"/>
      <c r="T741" s="365"/>
      <c r="U741" s="365"/>
      <c r="V741" s="365"/>
      <c r="W741" s="365"/>
      <c r="X741" s="365"/>
      <c r="Y741" s="365"/>
      <c r="Z741" s="365"/>
    </row>
    <row r="742" ht="12.75" customHeight="1">
      <c r="A742" s="343"/>
      <c r="B742" s="343"/>
      <c r="C742" s="364"/>
      <c r="D742" s="343"/>
      <c r="E742" s="343"/>
      <c r="F742" s="343"/>
      <c r="G742" s="343"/>
      <c r="H742" s="365"/>
      <c r="I742" s="343"/>
      <c r="J742" s="344"/>
      <c r="K742" s="365"/>
      <c r="L742" s="365"/>
      <c r="M742" s="365"/>
      <c r="N742" s="365"/>
      <c r="O742" s="365"/>
      <c r="P742" s="365"/>
      <c r="Q742" s="365"/>
      <c r="R742" s="365"/>
      <c r="S742" s="365"/>
      <c r="T742" s="365"/>
      <c r="U742" s="365"/>
      <c r="V742" s="365"/>
      <c r="W742" s="365"/>
      <c r="X742" s="365"/>
      <c r="Y742" s="365"/>
      <c r="Z742" s="365"/>
    </row>
    <row r="743" ht="12.75" customHeight="1">
      <c r="A743" s="343"/>
      <c r="B743" s="343"/>
      <c r="C743" s="364"/>
      <c r="D743" s="343"/>
      <c r="E743" s="343"/>
      <c r="F743" s="343"/>
      <c r="G743" s="343"/>
      <c r="H743" s="365"/>
      <c r="I743" s="343"/>
      <c r="J743" s="344"/>
      <c r="K743" s="365"/>
      <c r="L743" s="365"/>
      <c r="M743" s="365"/>
      <c r="N743" s="365"/>
      <c r="O743" s="365"/>
      <c r="P743" s="365"/>
      <c r="Q743" s="365"/>
      <c r="R743" s="365"/>
      <c r="S743" s="365"/>
      <c r="T743" s="365"/>
      <c r="U743" s="365"/>
      <c r="V743" s="365"/>
      <c r="W743" s="365"/>
      <c r="X743" s="365"/>
      <c r="Y743" s="365"/>
      <c r="Z743" s="365"/>
    </row>
    <row r="744" ht="12.75" customHeight="1">
      <c r="A744" s="343"/>
      <c r="B744" s="343"/>
      <c r="C744" s="364"/>
      <c r="D744" s="343"/>
      <c r="E744" s="343"/>
      <c r="F744" s="343"/>
      <c r="G744" s="343"/>
      <c r="H744" s="365"/>
      <c r="I744" s="343"/>
      <c r="J744" s="344"/>
      <c r="K744" s="365"/>
      <c r="L744" s="365"/>
      <c r="M744" s="365"/>
      <c r="N744" s="365"/>
      <c r="O744" s="365"/>
      <c r="P744" s="365"/>
      <c r="Q744" s="365"/>
      <c r="R744" s="365"/>
      <c r="S744" s="365"/>
      <c r="T744" s="365"/>
      <c r="U744" s="365"/>
      <c r="V744" s="365"/>
      <c r="W744" s="365"/>
      <c r="X744" s="365"/>
      <c r="Y744" s="365"/>
      <c r="Z744" s="365"/>
    </row>
    <row r="745" ht="12.75" customHeight="1">
      <c r="A745" s="343"/>
      <c r="B745" s="343"/>
      <c r="C745" s="364"/>
      <c r="D745" s="343"/>
      <c r="E745" s="343"/>
      <c r="F745" s="343"/>
      <c r="G745" s="343"/>
      <c r="H745" s="365"/>
      <c r="I745" s="343"/>
      <c r="J745" s="344"/>
      <c r="K745" s="365"/>
      <c r="L745" s="365"/>
      <c r="M745" s="365"/>
      <c r="N745" s="365"/>
      <c r="O745" s="365"/>
      <c r="P745" s="365"/>
      <c r="Q745" s="365"/>
      <c r="R745" s="365"/>
      <c r="S745" s="365"/>
      <c r="T745" s="365"/>
      <c r="U745" s="365"/>
      <c r="V745" s="365"/>
      <c r="W745" s="365"/>
      <c r="X745" s="365"/>
      <c r="Y745" s="365"/>
      <c r="Z745" s="365"/>
    </row>
    <row r="746" ht="12.75" customHeight="1">
      <c r="A746" s="343"/>
      <c r="B746" s="343"/>
      <c r="C746" s="364"/>
      <c r="D746" s="343"/>
      <c r="E746" s="343"/>
      <c r="F746" s="343"/>
      <c r="G746" s="343"/>
      <c r="H746" s="365"/>
      <c r="I746" s="343"/>
      <c r="J746" s="344"/>
      <c r="K746" s="365"/>
      <c r="L746" s="365"/>
      <c r="M746" s="365"/>
      <c r="N746" s="365"/>
      <c r="O746" s="365"/>
      <c r="P746" s="365"/>
      <c r="Q746" s="365"/>
      <c r="R746" s="365"/>
      <c r="S746" s="365"/>
      <c r="T746" s="365"/>
      <c r="U746" s="365"/>
      <c r="V746" s="365"/>
      <c r="W746" s="365"/>
      <c r="X746" s="365"/>
      <c r="Y746" s="365"/>
      <c r="Z746" s="365"/>
    </row>
    <row r="747" ht="12.75" customHeight="1">
      <c r="A747" s="343"/>
      <c r="B747" s="343"/>
      <c r="C747" s="364"/>
      <c r="D747" s="343"/>
      <c r="E747" s="343"/>
      <c r="F747" s="343"/>
      <c r="G747" s="343"/>
      <c r="H747" s="365"/>
      <c r="I747" s="343"/>
      <c r="J747" s="344"/>
      <c r="K747" s="365"/>
      <c r="L747" s="365"/>
      <c r="M747" s="365"/>
      <c r="N747" s="365"/>
      <c r="O747" s="365"/>
      <c r="P747" s="365"/>
      <c r="Q747" s="365"/>
      <c r="R747" s="365"/>
      <c r="S747" s="365"/>
      <c r="T747" s="365"/>
      <c r="U747" s="365"/>
      <c r="V747" s="365"/>
      <c r="W747" s="365"/>
      <c r="X747" s="365"/>
      <c r="Y747" s="365"/>
      <c r="Z747" s="365"/>
    </row>
    <row r="748" ht="12.75" customHeight="1">
      <c r="A748" s="343"/>
      <c r="B748" s="343"/>
      <c r="C748" s="364"/>
      <c r="D748" s="343"/>
      <c r="E748" s="343"/>
      <c r="F748" s="343"/>
      <c r="G748" s="343"/>
      <c r="H748" s="365"/>
      <c r="I748" s="343"/>
      <c r="J748" s="344"/>
      <c r="K748" s="365"/>
      <c r="L748" s="365"/>
      <c r="M748" s="365"/>
      <c r="N748" s="365"/>
      <c r="O748" s="365"/>
      <c r="P748" s="365"/>
      <c r="Q748" s="365"/>
      <c r="R748" s="365"/>
      <c r="S748" s="365"/>
      <c r="T748" s="365"/>
      <c r="U748" s="365"/>
      <c r="V748" s="365"/>
      <c r="W748" s="365"/>
      <c r="X748" s="365"/>
      <c r="Y748" s="365"/>
      <c r="Z748" s="365"/>
    </row>
    <row r="749" ht="12.75" customHeight="1">
      <c r="A749" s="343"/>
      <c r="B749" s="343"/>
      <c r="C749" s="364"/>
      <c r="D749" s="343"/>
      <c r="E749" s="343"/>
      <c r="F749" s="343"/>
      <c r="G749" s="343"/>
      <c r="H749" s="365"/>
      <c r="I749" s="343"/>
      <c r="J749" s="344"/>
      <c r="K749" s="365"/>
      <c r="L749" s="365"/>
      <c r="M749" s="365"/>
      <c r="N749" s="365"/>
      <c r="O749" s="365"/>
      <c r="P749" s="365"/>
      <c r="Q749" s="365"/>
      <c r="R749" s="365"/>
      <c r="S749" s="365"/>
      <c r="T749" s="365"/>
      <c r="U749" s="365"/>
      <c r="V749" s="365"/>
      <c r="W749" s="365"/>
      <c r="X749" s="365"/>
      <c r="Y749" s="365"/>
      <c r="Z749" s="365"/>
    </row>
    <row r="750" ht="12.75" customHeight="1">
      <c r="A750" s="343"/>
      <c r="B750" s="343"/>
      <c r="C750" s="364"/>
      <c r="D750" s="343"/>
      <c r="E750" s="343"/>
      <c r="F750" s="343"/>
      <c r="G750" s="343"/>
      <c r="H750" s="365"/>
      <c r="I750" s="343"/>
      <c r="J750" s="344"/>
      <c r="K750" s="365"/>
      <c r="L750" s="365"/>
      <c r="M750" s="365"/>
      <c r="N750" s="365"/>
      <c r="O750" s="365"/>
      <c r="P750" s="365"/>
      <c r="Q750" s="365"/>
      <c r="R750" s="365"/>
      <c r="S750" s="365"/>
      <c r="T750" s="365"/>
      <c r="U750" s="365"/>
      <c r="V750" s="365"/>
      <c r="W750" s="365"/>
      <c r="X750" s="365"/>
      <c r="Y750" s="365"/>
      <c r="Z750" s="365"/>
    </row>
    <row r="751" ht="12.75" customHeight="1">
      <c r="A751" s="343"/>
      <c r="B751" s="343"/>
      <c r="C751" s="364"/>
      <c r="D751" s="343"/>
      <c r="E751" s="343"/>
      <c r="F751" s="343"/>
      <c r="G751" s="343"/>
      <c r="H751" s="365"/>
      <c r="I751" s="343"/>
      <c r="J751" s="344"/>
      <c r="K751" s="365"/>
      <c r="L751" s="365"/>
      <c r="M751" s="365"/>
      <c r="N751" s="365"/>
      <c r="O751" s="365"/>
      <c r="P751" s="365"/>
      <c r="Q751" s="365"/>
      <c r="R751" s="365"/>
      <c r="S751" s="365"/>
      <c r="T751" s="365"/>
      <c r="U751" s="365"/>
      <c r="V751" s="365"/>
      <c r="W751" s="365"/>
      <c r="X751" s="365"/>
      <c r="Y751" s="365"/>
      <c r="Z751" s="365"/>
    </row>
    <row r="752" ht="12.75" customHeight="1">
      <c r="A752" s="343"/>
      <c r="B752" s="343"/>
      <c r="C752" s="364"/>
      <c r="D752" s="343"/>
      <c r="E752" s="343"/>
      <c r="F752" s="343"/>
      <c r="G752" s="343"/>
      <c r="H752" s="365"/>
      <c r="I752" s="343"/>
      <c r="J752" s="344"/>
      <c r="K752" s="365"/>
      <c r="L752" s="365"/>
      <c r="M752" s="365"/>
      <c r="N752" s="365"/>
      <c r="O752" s="365"/>
      <c r="P752" s="365"/>
      <c r="Q752" s="365"/>
      <c r="R752" s="365"/>
      <c r="S752" s="365"/>
      <c r="T752" s="365"/>
      <c r="U752" s="365"/>
      <c r="V752" s="365"/>
      <c r="W752" s="365"/>
      <c r="X752" s="365"/>
      <c r="Y752" s="365"/>
      <c r="Z752" s="365"/>
    </row>
    <row r="753" ht="12.75" customHeight="1">
      <c r="A753" s="343"/>
      <c r="B753" s="343"/>
      <c r="C753" s="364"/>
      <c r="D753" s="343"/>
      <c r="E753" s="343"/>
      <c r="F753" s="343"/>
      <c r="G753" s="343"/>
      <c r="H753" s="365"/>
      <c r="I753" s="343"/>
      <c r="J753" s="344"/>
      <c r="K753" s="365"/>
      <c r="L753" s="365"/>
      <c r="M753" s="365"/>
      <c r="N753" s="365"/>
      <c r="O753" s="365"/>
      <c r="P753" s="365"/>
      <c r="Q753" s="365"/>
      <c r="R753" s="365"/>
      <c r="S753" s="365"/>
      <c r="T753" s="365"/>
      <c r="U753" s="365"/>
      <c r="V753" s="365"/>
      <c r="W753" s="365"/>
      <c r="X753" s="365"/>
      <c r="Y753" s="365"/>
      <c r="Z753" s="365"/>
    </row>
    <row r="754" ht="12.75" customHeight="1">
      <c r="A754" s="343"/>
      <c r="B754" s="343"/>
      <c r="C754" s="364"/>
      <c r="D754" s="343"/>
      <c r="E754" s="343"/>
      <c r="F754" s="343"/>
      <c r="G754" s="343"/>
      <c r="H754" s="365"/>
      <c r="I754" s="343"/>
      <c r="J754" s="344"/>
      <c r="K754" s="365"/>
      <c r="L754" s="365"/>
      <c r="M754" s="365"/>
      <c r="N754" s="365"/>
      <c r="O754" s="365"/>
      <c r="P754" s="365"/>
      <c r="Q754" s="365"/>
      <c r="R754" s="365"/>
      <c r="S754" s="365"/>
      <c r="T754" s="365"/>
      <c r="U754" s="365"/>
      <c r="V754" s="365"/>
      <c r="W754" s="365"/>
      <c r="X754" s="365"/>
      <c r="Y754" s="365"/>
      <c r="Z754" s="365"/>
    </row>
    <row r="755" ht="12.75" customHeight="1">
      <c r="A755" s="343"/>
      <c r="B755" s="343"/>
      <c r="C755" s="364"/>
      <c r="D755" s="343"/>
      <c r="E755" s="343"/>
      <c r="F755" s="343"/>
      <c r="G755" s="343"/>
      <c r="H755" s="365"/>
      <c r="I755" s="343"/>
      <c r="J755" s="344"/>
      <c r="K755" s="365"/>
      <c r="L755" s="365"/>
      <c r="M755" s="365"/>
      <c r="N755" s="365"/>
      <c r="O755" s="365"/>
      <c r="P755" s="365"/>
      <c r="Q755" s="365"/>
      <c r="R755" s="365"/>
      <c r="S755" s="365"/>
      <c r="T755" s="365"/>
      <c r="U755" s="365"/>
      <c r="V755" s="365"/>
      <c r="W755" s="365"/>
      <c r="X755" s="365"/>
      <c r="Y755" s="365"/>
      <c r="Z755" s="365"/>
    </row>
    <row r="756" ht="12.75" customHeight="1">
      <c r="A756" s="343"/>
      <c r="B756" s="343"/>
      <c r="C756" s="364"/>
      <c r="D756" s="343"/>
      <c r="E756" s="343"/>
      <c r="F756" s="343"/>
      <c r="G756" s="343"/>
      <c r="H756" s="365"/>
      <c r="I756" s="343"/>
      <c r="J756" s="344"/>
      <c r="K756" s="365"/>
      <c r="L756" s="365"/>
      <c r="M756" s="365"/>
      <c r="N756" s="365"/>
      <c r="O756" s="365"/>
      <c r="P756" s="365"/>
      <c r="Q756" s="365"/>
      <c r="R756" s="365"/>
      <c r="S756" s="365"/>
      <c r="T756" s="365"/>
      <c r="U756" s="365"/>
      <c r="V756" s="365"/>
      <c r="W756" s="365"/>
      <c r="X756" s="365"/>
      <c r="Y756" s="365"/>
      <c r="Z756" s="365"/>
    </row>
    <row r="757" ht="12.75" customHeight="1">
      <c r="A757" s="343"/>
      <c r="B757" s="343"/>
      <c r="C757" s="364"/>
      <c r="D757" s="343"/>
      <c r="E757" s="343"/>
      <c r="F757" s="343"/>
      <c r="G757" s="343"/>
      <c r="H757" s="365"/>
      <c r="I757" s="343"/>
      <c r="J757" s="344"/>
      <c r="K757" s="365"/>
      <c r="L757" s="365"/>
      <c r="M757" s="365"/>
      <c r="N757" s="365"/>
      <c r="O757" s="365"/>
      <c r="P757" s="365"/>
      <c r="Q757" s="365"/>
      <c r="R757" s="365"/>
      <c r="S757" s="365"/>
      <c r="T757" s="365"/>
      <c r="U757" s="365"/>
      <c r="V757" s="365"/>
      <c r="W757" s="365"/>
      <c r="X757" s="365"/>
      <c r="Y757" s="365"/>
      <c r="Z757" s="365"/>
    </row>
    <row r="758" ht="12.75" customHeight="1">
      <c r="A758" s="343"/>
      <c r="B758" s="343"/>
      <c r="C758" s="364"/>
      <c r="D758" s="343"/>
      <c r="E758" s="343"/>
      <c r="F758" s="343"/>
      <c r="G758" s="343"/>
      <c r="H758" s="365"/>
      <c r="I758" s="343"/>
      <c r="J758" s="344"/>
      <c r="K758" s="365"/>
      <c r="L758" s="365"/>
      <c r="M758" s="365"/>
      <c r="N758" s="365"/>
      <c r="O758" s="365"/>
      <c r="P758" s="365"/>
      <c r="Q758" s="365"/>
      <c r="R758" s="365"/>
      <c r="S758" s="365"/>
      <c r="T758" s="365"/>
      <c r="U758" s="365"/>
      <c r="V758" s="365"/>
      <c r="W758" s="365"/>
      <c r="X758" s="365"/>
      <c r="Y758" s="365"/>
      <c r="Z758" s="365"/>
    </row>
    <row r="759" ht="12.75" customHeight="1">
      <c r="A759" s="343"/>
      <c r="B759" s="343"/>
      <c r="C759" s="364"/>
      <c r="D759" s="343"/>
      <c r="E759" s="343"/>
      <c r="F759" s="343"/>
      <c r="G759" s="343"/>
      <c r="H759" s="365"/>
      <c r="I759" s="343"/>
      <c r="J759" s="344"/>
      <c r="K759" s="365"/>
      <c r="L759" s="365"/>
      <c r="M759" s="365"/>
      <c r="N759" s="365"/>
      <c r="O759" s="365"/>
      <c r="P759" s="365"/>
      <c r="Q759" s="365"/>
      <c r="R759" s="365"/>
      <c r="S759" s="365"/>
      <c r="T759" s="365"/>
      <c r="U759" s="365"/>
      <c r="V759" s="365"/>
      <c r="W759" s="365"/>
      <c r="X759" s="365"/>
      <c r="Y759" s="365"/>
      <c r="Z759" s="365"/>
    </row>
    <row r="760" ht="12.75" customHeight="1">
      <c r="A760" s="343"/>
      <c r="B760" s="343"/>
      <c r="C760" s="364"/>
      <c r="D760" s="343"/>
      <c r="E760" s="343"/>
      <c r="F760" s="343"/>
      <c r="G760" s="343"/>
      <c r="H760" s="365"/>
      <c r="I760" s="343"/>
      <c r="J760" s="344"/>
      <c r="K760" s="365"/>
      <c r="L760" s="365"/>
      <c r="M760" s="365"/>
      <c r="N760" s="365"/>
      <c r="O760" s="365"/>
      <c r="P760" s="365"/>
      <c r="Q760" s="365"/>
      <c r="R760" s="365"/>
      <c r="S760" s="365"/>
      <c r="T760" s="365"/>
      <c r="U760" s="365"/>
      <c r="V760" s="365"/>
      <c r="W760" s="365"/>
      <c r="X760" s="365"/>
      <c r="Y760" s="365"/>
      <c r="Z760" s="365"/>
    </row>
    <row r="761" ht="12.75" customHeight="1">
      <c r="A761" s="343"/>
      <c r="B761" s="343"/>
      <c r="C761" s="364"/>
      <c r="D761" s="343"/>
      <c r="E761" s="343"/>
      <c r="F761" s="343"/>
      <c r="G761" s="343"/>
      <c r="H761" s="365"/>
      <c r="I761" s="343"/>
      <c r="J761" s="344"/>
      <c r="K761" s="365"/>
      <c r="L761" s="365"/>
      <c r="M761" s="365"/>
      <c r="N761" s="365"/>
      <c r="O761" s="365"/>
      <c r="P761" s="365"/>
      <c r="Q761" s="365"/>
      <c r="R761" s="365"/>
      <c r="S761" s="365"/>
      <c r="T761" s="365"/>
      <c r="U761" s="365"/>
      <c r="V761" s="365"/>
      <c r="W761" s="365"/>
      <c r="X761" s="365"/>
      <c r="Y761" s="365"/>
      <c r="Z761" s="365"/>
    </row>
    <row r="762" ht="12.75" customHeight="1">
      <c r="A762" s="343"/>
      <c r="B762" s="343"/>
      <c r="C762" s="364"/>
      <c r="D762" s="343"/>
      <c r="E762" s="343"/>
      <c r="F762" s="343"/>
      <c r="G762" s="343"/>
      <c r="H762" s="365"/>
      <c r="I762" s="343"/>
      <c r="J762" s="344"/>
      <c r="K762" s="365"/>
      <c r="L762" s="365"/>
      <c r="M762" s="365"/>
      <c r="N762" s="365"/>
      <c r="O762" s="365"/>
      <c r="P762" s="365"/>
      <c r="Q762" s="365"/>
      <c r="R762" s="365"/>
      <c r="S762" s="365"/>
      <c r="T762" s="365"/>
      <c r="U762" s="365"/>
      <c r="V762" s="365"/>
      <c r="W762" s="365"/>
      <c r="X762" s="365"/>
      <c r="Y762" s="365"/>
      <c r="Z762" s="365"/>
    </row>
    <row r="763" ht="12.75" customHeight="1">
      <c r="A763" s="343"/>
      <c r="B763" s="343"/>
      <c r="C763" s="364"/>
      <c r="D763" s="343"/>
      <c r="E763" s="343"/>
      <c r="F763" s="343"/>
      <c r="G763" s="343"/>
      <c r="H763" s="365"/>
      <c r="I763" s="343"/>
      <c r="J763" s="344"/>
      <c r="K763" s="365"/>
      <c r="L763" s="365"/>
      <c r="M763" s="365"/>
      <c r="N763" s="365"/>
      <c r="O763" s="365"/>
      <c r="P763" s="365"/>
      <c r="Q763" s="365"/>
      <c r="R763" s="365"/>
      <c r="S763" s="365"/>
      <c r="T763" s="365"/>
      <c r="U763" s="365"/>
      <c r="V763" s="365"/>
      <c r="W763" s="365"/>
      <c r="X763" s="365"/>
      <c r="Y763" s="365"/>
      <c r="Z763" s="365"/>
    </row>
    <row r="764" ht="12.75" customHeight="1">
      <c r="A764" s="343"/>
      <c r="B764" s="343"/>
      <c r="C764" s="364"/>
      <c r="D764" s="343"/>
      <c r="E764" s="343"/>
      <c r="F764" s="343"/>
      <c r="G764" s="343"/>
      <c r="H764" s="365"/>
      <c r="I764" s="343"/>
      <c r="J764" s="344"/>
      <c r="K764" s="365"/>
      <c r="L764" s="365"/>
      <c r="M764" s="365"/>
      <c r="N764" s="365"/>
      <c r="O764" s="365"/>
      <c r="P764" s="365"/>
      <c r="Q764" s="365"/>
      <c r="R764" s="365"/>
      <c r="S764" s="365"/>
      <c r="T764" s="365"/>
      <c r="U764" s="365"/>
      <c r="V764" s="365"/>
      <c r="W764" s="365"/>
      <c r="X764" s="365"/>
      <c r="Y764" s="365"/>
      <c r="Z764" s="365"/>
    </row>
    <row r="765" ht="12.75" customHeight="1">
      <c r="A765" s="343"/>
      <c r="B765" s="343"/>
      <c r="C765" s="364"/>
      <c r="D765" s="343"/>
      <c r="E765" s="343"/>
      <c r="F765" s="343"/>
      <c r="G765" s="343"/>
      <c r="H765" s="365"/>
      <c r="I765" s="343"/>
      <c r="J765" s="344"/>
      <c r="K765" s="365"/>
      <c r="L765" s="365"/>
      <c r="M765" s="365"/>
      <c r="N765" s="365"/>
      <c r="O765" s="365"/>
      <c r="P765" s="365"/>
      <c r="Q765" s="365"/>
      <c r="R765" s="365"/>
      <c r="S765" s="365"/>
      <c r="T765" s="365"/>
      <c r="U765" s="365"/>
      <c r="V765" s="365"/>
      <c r="W765" s="365"/>
      <c r="X765" s="365"/>
      <c r="Y765" s="365"/>
      <c r="Z765" s="365"/>
    </row>
    <row r="766" ht="12.75" customHeight="1">
      <c r="A766" s="343"/>
      <c r="B766" s="343"/>
      <c r="C766" s="364"/>
      <c r="D766" s="343"/>
      <c r="E766" s="343"/>
      <c r="F766" s="343"/>
      <c r="G766" s="343"/>
      <c r="H766" s="365"/>
      <c r="I766" s="343"/>
      <c r="J766" s="344"/>
      <c r="K766" s="365"/>
      <c r="L766" s="365"/>
      <c r="M766" s="365"/>
      <c r="N766" s="365"/>
      <c r="O766" s="365"/>
      <c r="P766" s="365"/>
      <c r="Q766" s="365"/>
      <c r="R766" s="365"/>
      <c r="S766" s="365"/>
      <c r="T766" s="365"/>
      <c r="U766" s="365"/>
      <c r="V766" s="365"/>
      <c r="W766" s="365"/>
      <c r="X766" s="365"/>
      <c r="Y766" s="365"/>
      <c r="Z766" s="365"/>
    </row>
    <row r="767" ht="12.75" customHeight="1">
      <c r="A767" s="343"/>
      <c r="B767" s="343"/>
      <c r="C767" s="364"/>
      <c r="D767" s="343"/>
      <c r="E767" s="343"/>
      <c r="F767" s="343"/>
      <c r="G767" s="343"/>
      <c r="H767" s="365"/>
      <c r="I767" s="343"/>
      <c r="J767" s="344"/>
      <c r="K767" s="365"/>
      <c r="L767" s="365"/>
      <c r="M767" s="365"/>
      <c r="N767" s="365"/>
      <c r="O767" s="365"/>
      <c r="P767" s="365"/>
      <c r="Q767" s="365"/>
      <c r="R767" s="365"/>
      <c r="S767" s="365"/>
      <c r="T767" s="365"/>
      <c r="U767" s="365"/>
      <c r="V767" s="365"/>
      <c r="W767" s="365"/>
      <c r="X767" s="365"/>
      <c r="Y767" s="365"/>
      <c r="Z767" s="365"/>
    </row>
    <row r="768" ht="12.75" customHeight="1">
      <c r="A768" s="343"/>
      <c r="B768" s="343"/>
      <c r="C768" s="364"/>
      <c r="D768" s="343"/>
      <c r="E768" s="343"/>
      <c r="F768" s="343"/>
      <c r="G768" s="343"/>
      <c r="H768" s="365"/>
      <c r="I768" s="343"/>
      <c r="J768" s="344"/>
      <c r="K768" s="365"/>
      <c r="L768" s="365"/>
      <c r="M768" s="365"/>
      <c r="N768" s="365"/>
      <c r="O768" s="365"/>
      <c r="P768" s="365"/>
      <c r="Q768" s="365"/>
      <c r="R768" s="365"/>
      <c r="S768" s="365"/>
      <c r="T768" s="365"/>
      <c r="U768" s="365"/>
      <c r="V768" s="365"/>
      <c r="W768" s="365"/>
      <c r="X768" s="365"/>
      <c r="Y768" s="365"/>
      <c r="Z768" s="365"/>
    </row>
    <row r="769" ht="12.75" customHeight="1">
      <c r="A769" s="343"/>
      <c r="B769" s="343"/>
      <c r="C769" s="364"/>
      <c r="D769" s="343"/>
      <c r="E769" s="343"/>
      <c r="F769" s="343"/>
      <c r="G769" s="343"/>
      <c r="H769" s="365"/>
      <c r="I769" s="343"/>
      <c r="J769" s="344"/>
      <c r="K769" s="365"/>
      <c r="L769" s="365"/>
      <c r="M769" s="365"/>
      <c r="N769" s="365"/>
      <c r="O769" s="365"/>
      <c r="P769" s="365"/>
      <c r="Q769" s="365"/>
      <c r="R769" s="365"/>
      <c r="S769" s="365"/>
      <c r="T769" s="365"/>
      <c r="U769" s="365"/>
      <c r="V769" s="365"/>
      <c r="W769" s="365"/>
      <c r="X769" s="365"/>
      <c r="Y769" s="365"/>
      <c r="Z769" s="365"/>
    </row>
    <row r="770" ht="12.75" customHeight="1">
      <c r="A770" s="343"/>
      <c r="B770" s="343"/>
      <c r="C770" s="364"/>
      <c r="D770" s="343"/>
      <c r="E770" s="343"/>
      <c r="F770" s="343"/>
      <c r="G770" s="343"/>
      <c r="H770" s="365"/>
      <c r="I770" s="343"/>
      <c r="J770" s="344"/>
      <c r="K770" s="365"/>
      <c r="L770" s="365"/>
      <c r="M770" s="365"/>
      <c r="N770" s="365"/>
      <c r="O770" s="365"/>
      <c r="P770" s="365"/>
      <c r="Q770" s="365"/>
      <c r="R770" s="365"/>
      <c r="S770" s="365"/>
      <c r="T770" s="365"/>
      <c r="U770" s="365"/>
      <c r="V770" s="365"/>
      <c r="W770" s="365"/>
      <c r="X770" s="365"/>
      <c r="Y770" s="365"/>
      <c r="Z770" s="365"/>
    </row>
    <row r="771" ht="12.75" customHeight="1">
      <c r="A771" s="343"/>
      <c r="B771" s="343"/>
      <c r="C771" s="364"/>
      <c r="D771" s="343"/>
      <c r="E771" s="343"/>
      <c r="F771" s="343"/>
      <c r="G771" s="343"/>
      <c r="H771" s="365"/>
      <c r="I771" s="343"/>
      <c r="J771" s="344"/>
      <c r="K771" s="365"/>
      <c r="L771" s="365"/>
      <c r="M771" s="365"/>
      <c r="N771" s="365"/>
      <c r="O771" s="365"/>
      <c r="P771" s="365"/>
      <c r="Q771" s="365"/>
      <c r="R771" s="365"/>
      <c r="S771" s="365"/>
      <c r="T771" s="365"/>
      <c r="U771" s="365"/>
      <c r="V771" s="365"/>
      <c r="W771" s="365"/>
      <c r="X771" s="365"/>
      <c r="Y771" s="365"/>
      <c r="Z771" s="365"/>
    </row>
    <row r="772" ht="12.75" customHeight="1">
      <c r="A772" s="343"/>
      <c r="B772" s="343"/>
      <c r="C772" s="364"/>
      <c r="D772" s="343"/>
      <c r="E772" s="343"/>
      <c r="F772" s="343"/>
      <c r="G772" s="343"/>
      <c r="H772" s="365"/>
      <c r="I772" s="343"/>
      <c r="J772" s="344"/>
      <c r="K772" s="365"/>
      <c r="L772" s="365"/>
      <c r="M772" s="365"/>
      <c r="N772" s="365"/>
      <c r="O772" s="365"/>
      <c r="P772" s="365"/>
      <c r="Q772" s="365"/>
      <c r="R772" s="365"/>
      <c r="S772" s="365"/>
      <c r="T772" s="365"/>
      <c r="U772" s="365"/>
      <c r="V772" s="365"/>
      <c r="W772" s="365"/>
      <c r="X772" s="365"/>
      <c r="Y772" s="365"/>
      <c r="Z772" s="365"/>
    </row>
    <row r="773" ht="12.75" customHeight="1">
      <c r="A773" s="343"/>
      <c r="B773" s="343"/>
      <c r="C773" s="364"/>
      <c r="D773" s="343"/>
      <c r="E773" s="343"/>
      <c r="F773" s="343"/>
      <c r="G773" s="343"/>
      <c r="H773" s="365"/>
      <c r="I773" s="343"/>
      <c r="J773" s="344"/>
      <c r="K773" s="365"/>
      <c r="L773" s="365"/>
      <c r="M773" s="365"/>
      <c r="N773" s="365"/>
      <c r="O773" s="365"/>
      <c r="P773" s="365"/>
      <c r="Q773" s="365"/>
      <c r="R773" s="365"/>
      <c r="S773" s="365"/>
      <c r="T773" s="365"/>
      <c r="U773" s="365"/>
      <c r="V773" s="365"/>
      <c r="W773" s="365"/>
      <c r="X773" s="365"/>
      <c r="Y773" s="365"/>
      <c r="Z773" s="365"/>
    </row>
    <row r="774" ht="12.75" customHeight="1">
      <c r="A774" s="343"/>
      <c r="B774" s="343"/>
      <c r="C774" s="364"/>
      <c r="D774" s="343"/>
      <c r="E774" s="343"/>
      <c r="F774" s="343"/>
      <c r="G774" s="343"/>
      <c r="H774" s="365"/>
      <c r="I774" s="343"/>
      <c r="J774" s="344"/>
      <c r="K774" s="365"/>
      <c r="L774" s="365"/>
      <c r="M774" s="365"/>
      <c r="N774" s="365"/>
      <c r="O774" s="365"/>
      <c r="P774" s="365"/>
      <c r="Q774" s="365"/>
      <c r="R774" s="365"/>
      <c r="S774" s="365"/>
      <c r="T774" s="365"/>
      <c r="U774" s="365"/>
      <c r="V774" s="365"/>
      <c r="W774" s="365"/>
      <c r="X774" s="365"/>
      <c r="Y774" s="365"/>
      <c r="Z774" s="365"/>
    </row>
    <row r="775" ht="12.75" customHeight="1">
      <c r="A775" s="343"/>
      <c r="B775" s="343"/>
      <c r="C775" s="364"/>
      <c r="D775" s="343"/>
      <c r="E775" s="343"/>
      <c r="F775" s="343"/>
      <c r="G775" s="343"/>
      <c r="H775" s="365"/>
      <c r="I775" s="343"/>
      <c r="J775" s="344"/>
      <c r="K775" s="365"/>
      <c r="L775" s="365"/>
      <c r="M775" s="365"/>
      <c r="N775" s="365"/>
      <c r="O775" s="365"/>
      <c r="P775" s="365"/>
      <c r="Q775" s="365"/>
      <c r="R775" s="365"/>
      <c r="S775" s="365"/>
      <c r="T775" s="365"/>
      <c r="U775" s="365"/>
      <c r="V775" s="365"/>
      <c r="W775" s="365"/>
      <c r="X775" s="365"/>
      <c r="Y775" s="365"/>
      <c r="Z775" s="365"/>
    </row>
    <row r="776" ht="12.75" customHeight="1">
      <c r="A776" s="343"/>
      <c r="B776" s="343"/>
      <c r="C776" s="364"/>
      <c r="D776" s="343"/>
      <c r="E776" s="343"/>
      <c r="F776" s="343"/>
      <c r="G776" s="343"/>
      <c r="H776" s="365"/>
      <c r="I776" s="343"/>
      <c r="J776" s="344"/>
      <c r="K776" s="365"/>
      <c r="L776" s="365"/>
      <c r="M776" s="365"/>
      <c r="N776" s="365"/>
      <c r="O776" s="365"/>
      <c r="P776" s="365"/>
      <c r="Q776" s="365"/>
      <c r="R776" s="365"/>
      <c r="S776" s="365"/>
      <c r="T776" s="365"/>
      <c r="U776" s="365"/>
      <c r="V776" s="365"/>
      <c r="W776" s="365"/>
      <c r="X776" s="365"/>
      <c r="Y776" s="365"/>
      <c r="Z776" s="365"/>
    </row>
    <row r="777" ht="12.75" customHeight="1">
      <c r="A777" s="343"/>
      <c r="B777" s="343"/>
      <c r="C777" s="364"/>
      <c r="D777" s="343"/>
      <c r="E777" s="343"/>
      <c r="F777" s="343"/>
      <c r="G777" s="343"/>
      <c r="H777" s="365"/>
      <c r="I777" s="343"/>
      <c r="J777" s="344"/>
      <c r="K777" s="365"/>
      <c r="L777" s="365"/>
      <c r="M777" s="365"/>
      <c r="N777" s="365"/>
      <c r="O777" s="365"/>
      <c r="P777" s="365"/>
      <c r="Q777" s="365"/>
      <c r="R777" s="365"/>
      <c r="S777" s="365"/>
      <c r="T777" s="365"/>
      <c r="U777" s="365"/>
      <c r="V777" s="365"/>
      <c r="W777" s="365"/>
      <c r="X777" s="365"/>
      <c r="Y777" s="365"/>
      <c r="Z777" s="365"/>
    </row>
    <row r="778" ht="12.75" customHeight="1">
      <c r="A778" s="343"/>
      <c r="B778" s="343"/>
      <c r="C778" s="364"/>
      <c r="D778" s="343"/>
      <c r="E778" s="343"/>
      <c r="F778" s="343"/>
      <c r="G778" s="343"/>
      <c r="H778" s="365"/>
      <c r="I778" s="343"/>
      <c r="J778" s="344"/>
      <c r="K778" s="365"/>
      <c r="L778" s="365"/>
      <c r="M778" s="365"/>
      <c r="N778" s="365"/>
      <c r="O778" s="365"/>
      <c r="P778" s="365"/>
      <c r="Q778" s="365"/>
      <c r="R778" s="365"/>
      <c r="S778" s="365"/>
      <c r="T778" s="365"/>
      <c r="U778" s="365"/>
      <c r="V778" s="365"/>
      <c r="W778" s="365"/>
      <c r="X778" s="365"/>
      <c r="Y778" s="365"/>
      <c r="Z778" s="365"/>
    </row>
    <row r="779" ht="12.75" customHeight="1">
      <c r="A779" s="343"/>
      <c r="B779" s="343"/>
      <c r="C779" s="364"/>
      <c r="D779" s="343"/>
      <c r="E779" s="343"/>
      <c r="F779" s="343"/>
      <c r="G779" s="343"/>
      <c r="H779" s="365"/>
      <c r="I779" s="343"/>
      <c r="J779" s="344"/>
      <c r="K779" s="365"/>
      <c r="L779" s="365"/>
      <c r="M779" s="365"/>
      <c r="N779" s="365"/>
      <c r="O779" s="365"/>
      <c r="P779" s="365"/>
      <c r="Q779" s="365"/>
      <c r="R779" s="365"/>
      <c r="S779" s="365"/>
      <c r="T779" s="365"/>
      <c r="U779" s="365"/>
      <c r="V779" s="365"/>
      <c r="W779" s="365"/>
      <c r="X779" s="365"/>
      <c r="Y779" s="365"/>
      <c r="Z779" s="365"/>
    </row>
    <row r="780" ht="12.75" customHeight="1">
      <c r="A780" s="343"/>
      <c r="B780" s="343"/>
      <c r="C780" s="364"/>
      <c r="D780" s="343"/>
      <c r="E780" s="343"/>
      <c r="F780" s="343"/>
      <c r="G780" s="343"/>
      <c r="H780" s="365"/>
      <c r="I780" s="343"/>
      <c r="J780" s="344"/>
      <c r="K780" s="365"/>
      <c r="L780" s="365"/>
      <c r="M780" s="365"/>
      <c r="N780" s="365"/>
      <c r="O780" s="365"/>
      <c r="P780" s="365"/>
      <c r="Q780" s="365"/>
      <c r="R780" s="365"/>
      <c r="S780" s="365"/>
      <c r="T780" s="365"/>
      <c r="U780" s="365"/>
      <c r="V780" s="365"/>
      <c r="W780" s="365"/>
      <c r="X780" s="365"/>
      <c r="Y780" s="365"/>
      <c r="Z780" s="365"/>
    </row>
    <row r="781" ht="12.75" customHeight="1">
      <c r="A781" s="343"/>
      <c r="B781" s="343"/>
      <c r="C781" s="364"/>
      <c r="D781" s="343"/>
      <c r="E781" s="343"/>
      <c r="F781" s="343"/>
      <c r="G781" s="343"/>
      <c r="H781" s="365"/>
      <c r="I781" s="343"/>
      <c r="J781" s="344"/>
      <c r="K781" s="365"/>
      <c r="L781" s="365"/>
      <c r="M781" s="365"/>
      <c r="N781" s="365"/>
      <c r="O781" s="365"/>
      <c r="P781" s="365"/>
      <c r="Q781" s="365"/>
      <c r="R781" s="365"/>
      <c r="S781" s="365"/>
      <c r="T781" s="365"/>
      <c r="U781" s="365"/>
      <c r="V781" s="365"/>
      <c r="W781" s="365"/>
      <c r="X781" s="365"/>
      <c r="Y781" s="365"/>
      <c r="Z781" s="365"/>
    </row>
    <row r="782" ht="12.75" customHeight="1">
      <c r="A782" s="343"/>
      <c r="B782" s="343"/>
      <c r="C782" s="364"/>
      <c r="D782" s="343"/>
      <c r="E782" s="343"/>
      <c r="F782" s="343"/>
      <c r="G782" s="343"/>
      <c r="H782" s="365"/>
      <c r="I782" s="343"/>
      <c r="J782" s="344"/>
      <c r="K782" s="365"/>
      <c r="L782" s="365"/>
      <c r="M782" s="365"/>
      <c r="N782" s="365"/>
      <c r="O782" s="365"/>
      <c r="P782" s="365"/>
      <c r="Q782" s="365"/>
      <c r="R782" s="365"/>
      <c r="S782" s="365"/>
      <c r="T782" s="365"/>
      <c r="U782" s="365"/>
      <c r="V782" s="365"/>
      <c r="W782" s="365"/>
      <c r="X782" s="365"/>
      <c r="Y782" s="365"/>
      <c r="Z782" s="365"/>
    </row>
    <row r="783" ht="12.75" customHeight="1">
      <c r="A783" s="343"/>
      <c r="B783" s="343"/>
      <c r="C783" s="364"/>
      <c r="D783" s="343"/>
      <c r="E783" s="343"/>
      <c r="F783" s="343"/>
      <c r="G783" s="343"/>
      <c r="H783" s="365"/>
      <c r="I783" s="343"/>
      <c r="J783" s="344"/>
      <c r="K783" s="365"/>
      <c r="L783" s="365"/>
      <c r="M783" s="365"/>
      <c r="N783" s="365"/>
      <c r="O783" s="365"/>
      <c r="P783" s="365"/>
      <c r="Q783" s="365"/>
      <c r="R783" s="365"/>
      <c r="S783" s="365"/>
      <c r="T783" s="365"/>
      <c r="U783" s="365"/>
      <c r="V783" s="365"/>
      <c r="W783" s="365"/>
      <c r="X783" s="365"/>
      <c r="Y783" s="365"/>
      <c r="Z783" s="365"/>
    </row>
    <row r="784" ht="12.75" customHeight="1">
      <c r="A784" s="343"/>
      <c r="B784" s="343"/>
      <c r="C784" s="364"/>
      <c r="D784" s="343"/>
      <c r="E784" s="343"/>
      <c r="F784" s="343"/>
      <c r="G784" s="343"/>
      <c r="H784" s="365"/>
      <c r="I784" s="343"/>
      <c r="J784" s="344"/>
      <c r="K784" s="365"/>
      <c r="L784" s="365"/>
      <c r="M784" s="365"/>
      <c r="N784" s="365"/>
      <c r="O784" s="365"/>
      <c r="P784" s="365"/>
      <c r="Q784" s="365"/>
      <c r="R784" s="365"/>
      <c r="S784" s="365"/>
      <c r="T784" s="365"/>
      <c r="U784" s="365"/>
      <c r="V784" s="365"/>
      <c r="W784" s="365"/>
      <c r="X784" s="365"/>
      <c r="Y784" s="365"/>
      <c r="Z784" s="365"/>
    </row>
    <row r="785" ht="12.75" customHeight="1">
      <c r="A785" s="343"/>
      <c r="B785" s="343"/>
      <c r="C785" s="364"/>
      <c r="D785" s="343"/>
      <c r="E785" s="343"/>
      <c r="F785" s="343"/>
      <c r="G785" s="343"/>
      <c r="H785" s="365"/>
      <c r="I785" s="343"/>
      <c r="J785" s="344"/>
      <c r="K785" s="365"/>
      <c r="L785" s="365"/>
      <c r="M785" s="365"/>
      <c r="N785" s="365"/>
      <c r="O785" s="365"/>
      <c r="P785" s="365"/>
      <c r="Q785" s="365"/>
      <c r="R785" s="365"/>
      <c r="S785" s="365"/>
      <c r="T785" s="365"/>
      <c r="U785" s="365"/>
      <c r="V785" s="365"/>
      <c r="W785" s="365"/>
      <c r="X785" s="365"/>
      <c r="Y785" s="365"/>
      <c r="Z785" s="365"/>
    </row>
    <row r="786" ht="12.75" customHeight="1">
      <c r="A786" s="343"/>
      <c r="B786" s="343"/>
      <c r="C786" s="364"/>
      <c r="D786" s="343"/>
      <c r="E786" s="343"/>
      <c r="F786" s="343"/>
      <c r="G786" s="343"/>
      <c r="H786" s="365"/>
      <c r="I786" s="343"/>
      <c r="J786" s="344"/>
      <c r="K786" s="365"/>
      <c r="L786" s="365"/>
      <c r="M786" s="365"/>
      <c r="N786" s="365"/>
      <c r="O786" s="365"/>
      <c r="P786" s="365"/>
      <c r="Q786" s="365"/>
      <c r="R786" s="365"/>
      <c r="S786" s="365"/>
      <c r="T786" s="365"/>
      <c r="U786" s="365"/>
      <c r="V786" s="365"/>
      <c r="W786" s="365"/>
      <c r="X786" s="365"/>
      <c r="Y786" s="365"/>
      <c r="Z786" s="365"/>
    </row>
    <row r="787" ht="12.75" customHeight="1">
      <c r="A787" s="343"/>
      <c r="B787" s="343"/>
      <c r="C787" s="364"/>
      <c r="D787" s="343"/>
      <c r="E787" s="343"/>
      <c r="F787" s="343"/>
      <c r="G787" s="343"/>
      <c r="H787" s="365"/>
      <c r="I787" s="343"/>
      <c r="J787" s="344"/>
      <c r="K787" s="365"/>
      <c r="L787" s="365"/>
      <c r="M787" s="365"/>
      <c r="N787" s="365"/>
      <c r="O787" s="365"/>
      <c r="P787" s="365"/>
      <c r="Q787" s="365"/>
      <c r="R787" s="365"/>
      <c r="S787" s="365"/>
      <c r="T787" s="365"/>
      <c r="U787" s="365"/>
      <c r="V787" s="365"/>
      <c r="W787" s="365"/>
      <c r="X787" s="365"/>
      <c r="Y787" s="365"/>
      <c r="Z787" s="365"/>
    </row>
    <row r="788" ht="12.75" customHeight="1">
      <c r="A788" s="343"/>
      <c r="B788" s="343"/>
      <c r="C788" s="364"/>
      <c r="D788" s="343"/>
      <c r="E788" s="343"/>
      <c r="F788" s="343"/>
      <c r="G788" s="343"/>
      <c r="H788" s="365"/>
      <c r="I788" s="343"/>
      <c r="J788" s="344"/>
      <c r="K788" s="365"/>
      <c r="L788" s="365"/>
      <c r="M788" s="365"/>
      <c r="N788" s="365"/>
      <c r="O788" s="365"/>
      <c r="P788" s="365"/>
      <c r="Q788" s="365"/>
      <c r="R788" s="365"/>
      <c r="S788" s="365"/>
      <c r="T788" s="365"/>
      <c r="U788" s="365"/>
      <c r="V788" s="365"/>
      <c r="W788" s="365"/>
      <c r="X788" s="365"/>
      <c r="Y788" s="365"/>
      <c r="Z788" s="365"/>
    </row>
    <row r="789" ht="12.75" customHeight="1">
      <c r="A789" s="343"/>
      <c r="B789" s="343"/>
      <c r="C789" s="364"/>
      <c r="D789" s="343"/>
      <c r="E789" s="343"/>
      <c r="F789" s="343"/>
      <c r="G789" s="343"/>
      <c r="H789" s="365"/>
      <c r="I789" s="343"/>
      <c r="J789" s="344"/>
      <c r="K789" s="365"/>
      <c r="L789" s="365"/>
      <c r="M789" s="365"/>
      <c r="N789" s="365"/>
      <c r="O789" s="365"/>
      <c r="P789" s="365"/>
      <c r="Q789" s="365"/>
      <c r="R789" s="365"/>
      <c r="S789" s="365"/>
      <c r="T789" s="365"/>
      <c r="U789" s="365"/>
      <c r="V789" s="365"/>
      <c r="W789" s="365"/>
      <c r="X789" s="365"/>
      <c r="Y789" s="365"/>
      <c r="Z789" s="365"/>
    </row>
    <row r="790" ht="12.75" customHeight="1">
      <c r="A790" s="343"/>
      <c r="B790" s="343"/>
      <c r="C790" s="364"/>
      <c r="D790" s="343"/>
      <c r="E790" s="343"/>
      <c r="F790" s="343"/>
      <c r="G790" s="343"/>
      <c r="H790" s="365"/>
      <c r="I790" s="343"/>
      <c r="J790" s="344"/>
      <c r="K790" s="365"/>
      <c r="L790" s="365"/>
      <c r="M790" s="365"/>
      <c r="N790" s="365"/>
      <c r="O790" s="365"/>
      <c r="P790" s="365"/>
      <c r="Q790" s="365"/>
      <c r="R790" s="365"/>
      <c r="S790" s="365"/>
      <c r="T790" s="365"/>
      <c r="U790" s="365"/>
      <c r="V790" s="365"/>
      <c r="W790" s="365"/>
      <c r="X790" s="365"/>
      <c r="Y790" s="365"/>
      <c r="Z790" s="365"/>
    </row>
    <row r="791" ht="12.75" customHeight="1">
      <c r="A791" s="343"/>
      <c r="B791" s="343"/>
      <c r="C791" s="364"/>
      <c r="D791" s="343"/>
      <c r="E791" s="343"/>
      <c r="F791" s="343"/>
      <c r="G791" s="343"/>
      <c r="H791" s="365"/>
      <c r="I791" s="343"/>
      <c r="J791" s="344"/>
      <c r="K791" s="365"/>
      <c r="L791" s="365"/>
      <c r="M791" s="365"/>
      <c r="N791" s="365"/>
      <c r="O791" s="365"/>
      <c r="P791" s="365"/>
      <c r="Q791" s="365"/>
      <c r="R791" s="365"/>
      <c r="S791" s="365"/>
      <c r="T791" s="365"/>
      <c r="U791" s="365"/>
      <c r="V791" s="365"/>
      <c r="W791" s="365"/>
      <c r="X791" s="365"/>
      <c r="Y791" s="365"/>
      <c r="Z791" s="365"/>
    </row>
    <row r="792" ht="12.75" customHeight="1">
      <c r="A792" s="343"/>
      <c r="B792" s="343"/>
      <c r="C792" s="364"/>
      <c r="D792" s="343"/>
      <c r="E792" s="343"/>
      <c r="F792" s="343"/>
      <c r="G792" s="343"/>
      <c r="H792" s="365"/>
      <c r="I792" s="343"/>
      <c r="J792" s="344"/>
      <c r="K792" s="365"/>
      <c r="L792" s="365"/>
      <c r="M792" s="365"/>
      <c r="N792" s="365"/>
      <c r="O792" s="365"/>
      <c r="P792" s="365"/>
      <c r="Q792" s="365"/>
      <c r="R792" s="365"/>
      <c r="S792" s="365"/>
      <c r="T792" s="365"/>
      <c r="U792" s="365"/>
      <c r="V792" s="365"/>
      <c r="W792" s="365"/>
      <c r="X792" s="365"/>
      <c r="Y792" s="365"/>
      <c r="Z792" s="365"/>
    </row>
    <row r="793" ht="12.75" customHeight="1">
      <c r="A793" s="343"/>
      <c r="B793" s="343"/>
      <c r="C793" s="364"/>
      <c r="D793" s="343"/>
      <c r="E793" s="343"/>
      <c r="F793" s="343"/>
      <c r="G793" s="343"/>
      <c r="H793" s="365"/>
      <c r="I793" s="343"/>
      <c r="J793" s="344"/>
      <c r="K793" s="365"/>
      <c r="L793" s="365"/>
      <c r="M793" s="365"/>
      <c r="N793" s="365"/>
      <c r="O793" s="365"/>
      <c r="P793" s="365"/>
      <c r="Q793" s="365"/>
      <c r="R793" s="365"/>
      <c r="S793" s="365"/>
      <c r="T793" s="365"/>
      <c r="U793" s="365"/>
      <c r="V793" s="365"/>
      <c r="W793" s="365"/>
      <c r="X793" s="365"/>
      <c r="Y793" s="365"/>
      <c r="Z793" s="365"/>
    </row>
    <row r="794" ht="12.75" customHeight="1">
      <c r="A794" s="343"/>
      <c r="B794" s="343"/>
      <c r="C794" s="364"/>
      <c r="D794" s="343"/>
      <c r="E794" s="343"/>
      <c r="F794" s="343"/>
      <c r="G794" s="343"/>
      <c r="H794" s="365"/>
      <c r="I794" s="343"/>
      <c r="J794" s="344"/>
      <c r="K794" s="365"/>
      <c r="L794" s="365"/>
      <c r="M794" s="365"/>
      <c r="N794" s="365"/>
      <c r="O794" s="365"/>
      <c r="P794" s="365"/>
      <c r="Q794" s="365"/>
      <c r="R794" s="365"/>
      <c r="S794" s="365"/>
      <c r="T794" s="365"/>
      <c r="U794" s="365"/>
      <c r="V794" s="365"/>
      <c r="W794" s="365"/>
      <c r="X794" s="365"/>
      <c r="Y794" s="365"/>
      <c r="Z794" s="365"/>
    </row>
    <row r="795" ht="12.75" customHeight="1">
      <c r="A795" s="343"/>
      <c r="B795" s="343"/>
      <c r="C795" s="364"/>
      <c r="D795" s="343"/>
      <c r="E795" s="343"/>
      <c r="F795" s="343"/>
      <c r="G795" s="343"/>
      <c r="H795" s="365"/>
      <c r="I795" s="343"/>
      <c r="J795" s="344"/>
      <c r="K795" s="365"/>
      <c r="L795" s="365"/>
      <c r="M795" s="365"/>
      <c r="N795" s="365"/>
      <c r="O795" s="365"/>
      <c r="P795" s="365"/>
      <c r="Q795" s="365"/>
      <c r="R795" s="365"/>
      <c r="S795" s="365"/>
      <c r="T795" s="365"/>
      <c r="U795" s="365"/>
      <c r="V795" s="365"/>
      <c r="W795" s="365"/>
      <c r="X795" s="365"/>
      <c r="Y795" s="365"/>
      <c r="Z795" s="365"/>
    </row>
    <row r="796" ht="12.75" customHeight="1">
      <c r="A796" s="343"/>
      <c r="B796" s="343"/>
      <c r="C796" s="364"/>
      <c r="D796" s="343"/>
      <c r="E796" s="343"/>
      <c r="F796" s="343"/>
      <c r="G796" s="343"/>
      <c r="H796" s="365"/>
      <c r="I796" s="343"/>
      <c r="J796" s="344"/>
      <c r="K796" s="365"/>
      <c r="L796" s="365"/>
      <c r="M796" s="365"/>
      <c r="N796" s="365"/>
      <c r="O796" s="365"/>
      <c r="P796" s="365"/>
      <c r="Q796" s="365"/>
      <c r="R796" s="365"/>
      <c r="S796" s="365"/>
      <c r="T796" s="365"/>
      <c r="U796" s="365"/>
      <c r="V796" s="365"/>
      <c r="W796" s="365"/>
      <c r="X796" s="365"/>
      <c r="Y796" s="365"/>
      <c r="Z796" s="365"/>
    </row>
    <row r="797" ht="12.75" customHeight="1">
      <c r="A797" s="343"/>
      <c r="B797" s="343"/>
      <c r="C797" s="364"/>
      <c r="D797" s="343"/>
      <c r="E797" s="343"/>
      <c r="F797" s="343"/>
      <c r="G797" s="343"/>
      <c r="H797" s="365"/>
      <c r="I797" s="343"/>
      <c r="J797" s="344"/>
      <c r="K797" s="365"/>
      <c r="L797" s="365"/>
      <c r="M797" s="365"/>
      <c r="N797" s="365"/>
      <c r="O797" s="365"/>
      <c r="P797" s="365"/>
      <c r="Q797" s="365"/>
      <c r="R797" s="365"/>
      <c r="S797" s="365"/>
      <c r="T797" s="365"/>
      <c r="U797" s="365"/>
      <c r="V797" s="365"/>
      <c r="W797" s="365"/>
      <c r="X797" s="365"/>
      <c r="Y797" s="365"/>
      <c r="Z797" s="365"/>
    </row>
    <row r="798" ht="12.75" customHeight="1">
      <c r="A798" s="343"/>
      <c r="B798" s="343"/>
      <c r="C798" s="364"/>
      <c r="D798" s="343"/>
      <c r="E798" s="343"/>
      <c r="F798" s="343"/>
      <c r="G798" s="343"/>
      <c r="H798" s="365"/>
      <c r="I798" s="343"/>
      <c r="J798" s="344"/>
      <c r="K798" s="365"/>
      <c r="L798" s="365"/>
      <c r="M798" s="365"/>
      <c r="N798" s="365"/>
      <c r="O798" s="365"/>
      <c r="P798" s="365"/>
      <c r="Q798" s="365"/>
      <c r="R798" s="365"/>
      <c r="S798" s="365"/>
      <c r="T798" s="365"/>
      <c r="U798" s="365"/>
      <c r="V798" s="365"/>
      <c r="W798" s="365"/>
      <c r="X798" s="365"/>
      <c r="Y798" s="365"/>
      <c r="Z798" s="365"/>
    </row>
    <row r="799" ht="12.75" customHeight="1">
      <c r="A799" s="343"/>
      <c r="B799" s="343"/>
      <c r="C799" s="364"/>
      <c r="D799" s="343"/>
      <c r="E799" s="343"/>
      <c r="F799" s="343"/>
      <c r="G799" s="343"/>
      <c r="H799" s="365"/>
      <c r="I799" s="343"/>
      <c r="J799" s="344"/>
      <c r="K799" s="365"/>
      <c r="L799" s="365"/>
      <c r="M799" s="365"/>
      <c r="N799" s="365"/>
      <c r="O799" s="365"/>
      <c r="P799" s="365"/>
      <c r="Q799" s="365"/>
      <c r="R799" s="365"/>
      <c r="S799" s="365"/>
      <c r="T799" s="365"/>
      <c r="U799" s="365"/>
      <c r="V799" s="365"/>
      <c r="W799" s="365"/>
      <c r="X799" s="365"/>
      <c r="Y799" s="365"/>
      <c r="Z799" s="365"/>
    </row>
    <row r="800" ht="12.75" customHeight="1">
      <c r="A800" s="343"/>
      <c r="B800" s="343"/>
      <c r="C800" s="364"/>
      <c r="D800" s="343"/>
      <c r="E800" s="343"/>
      <c r="F800" s="343"/>
      <c r="G800" s="343"/>
      <c r="H800" s="365"/>
      <c r="I800" s="343"/>
      <c r="J800" s="344"/>
      <c r="K800" s="365"/>
      <c r="L800" s="365"/>
      <c r="M800" s="365"/>
      <c r="N800" s="365"/>
      <c r="O800" s="365"/>
      <c r="P800" s="365"/>
      <c r="Q800" s="365"/>
      <c r="R800" s="365"/>
      <c r="S800" s="365"/>
      <c r="T800" s="365"/>
      <c r="U800" s="365"/>
      <c r="V800" s="365"/>
      <c r="W800" s="365"/>
      <c r="X800" s="365"/>
      <c r="Y800" s="365"/>
      <c r="Z800" s="365"/>
    </row>
    <row r="801" ht="12.75" customHeight="1">
      <c r="A801" s="343"/>
      <c r="B801" s="343"/>
      <c r="C801" s="364"/>
      <c r="D801" s="343"/>
      <c r="E801" s="343"/>
      <c r="F801" s="343"/>
      <c r="G801" s="343"/>
      <c r="H801" s="365"/>
      <c r="I801" s="343"/>
      <c r="J801" s="344"/>
      <c r="K801" s="365"/>
      <c r="L801" s="365"/>
      <c r="M801" s="365"/>
      <c r="N801" s="365"/>
      <c r="O801" s="365"/>
      <c r="P801" s="365"/>
      <c r="Q801" s="365"/>
      <c r="R801" s="365"/>
      <c r="S801" s="365"/>
      <c r="T801" s="365"/>
      <c r="U801" s="365"/>
      <c r="V801" s="365"/>
      <c r="W801" s="365"/>
      <c r="X801" s="365"/>
      <c r="Y801" s="365"/>
      <c r="Z801" s="365"/>
    </row>
    <row r="802" ht="12.75" customHeight="1">
      <c r="A802" s="343"/>
      <c r="B802" s="343"/>
      <c r="C802" s="364"/>
      <c r="D802" s="343"/>
      <c r="E802" s="343"/>
      <c r="F802" s="343"/>
      <c r="G802" s="343"/>
      <c r="H802" s="365"/>
      <c r="I802" s="343"/>
      <c r="J802" s="344"/>
      <c r="K802" s="365"/>
      <c r="L802" s="365"/>
      <c r="M802" s="365"/>
      <c r="N802" s="365"/>
      <c r="O802" s="365"/>
      <c r="P802" s="365"/>
      <c r="Q802" s="365"/>
      <c r="R802" s="365"/>
      <c r="S802" s="365"/>
      <c r="T802" s="365"/>
      <c r="U802" s="365"/>
      <c r="V802" s="365"/>
      <c r="W802" s="365"/>
      <c r="X802" s="365"/>
      <c r="Y802" s="365"/>
      <c r="Z802" s="365"/>
    </row>
    <row r="803" ht="12.75" customHeight="1">
      <c r="A803" s="343"/>
      <c r="B803" s="343"/>
      <c r="C803" s="364"/>
      <c r="D803" s="343"/>
      <c r="E803" s="343"/>
      <c r="F803" s="343"/>
      <c r="G803" s="343"/>
      <c r="H803" s="365"/>
      <c r="I803" s="343"/>
      <c r="J803" s="344"/>
      <c r="K803" s="365"/>
      <c r="L803" s="365"/>
      <c r="M803" s="365"/>
      <c r="N803" s="365"/>
      <c r="O803" s="365"/>
      <c r="P803" s="365"/>
      <c r="Q803" s="365"/>
      <c r="R803" s="365"/>
      <c r="S803" s="365"/>
      <c r="T803" s="365"/>
      <c r="U803" s="365"/>
      <c r="V803" s="365"/>
      <c r="W803" s="365"/>
      <c r="X803" s="365"/>
      <c r="Y803" s="365"/>
      <c r="Z803" s="365"/>
    </row>
    <row r="804" ht="12.75" customHeight="1">
      <c r="A804" s="343"/>
      <c r="B804" s="343"/>
      <c r="C804" s="364"/>
      <c r="D804" s="343"/>
      <c r="E804" s="343"/>
      <c r="F804" s="343"/>
      <c r="G804" s="343"/>
      <c r="H804" s="365"/>
      <c r="I804" s="343"/>
      <c r="J804" s="344"/>
      <c r="K804" s="365"/>
      <c r="L804" s="365"/>
      <c r="M804" s="365"/>
      <c r="N804" s="365"/>
      <c r="O804" s="365"/>
      <c r="P804" s="365"/>
      <c r="Q804" s="365"/>
      <c r="R804" s="365"/>
      <c r="S804" s="365"/>
      <c r="T804" s="365"/>
      <c r="U804" s="365"/>
      <c r="V804" s="365"/>
      <c r="W804" s="365"/>
      <c r="X804" s="365"/>
      <c r="Y804" s="365"/>
      <c r="Z804" s="365"/>
    </row>
    <row r="805" ht="12.75" customHeight="1">
      <c r="A805" s="343"/>
      <c r="B805" s="343"/>
      <c r="C805" s="364"/>
      <c r="D805" s="343"/>
      <c r="E805" s="343"/>
      <c r="F805" s="343"/>
      <c r="G805" s="343"/>
      <c r="H805" s="365"/>
      <c r="I805" s="343"/>
      <c r="J805" s="344"/>
      <c r="K805" s="365"/>
      <c r="L805" s="365"/>
      <c r="M805" s="365"/>
      <c r="N805" s="365"/>
      <c r="O805" s="365"/>
      <c r="P805" s="365"/>
      <c r="Q805" s="365"/>
      <c r="R805" s="365"/>
      <c r="S805" s="365"/>
      <c r="T805" s="365"/>
      <c r="U805" s="365"/>
      <c r="V805" s="365"/>
      <c r="W805" s="365"/>
      <c r="X805" s="365"/>
      <c r="Y805" s="365"/>
      <c r="Z805" s="365"/>
    </row>
    <row r="806" ht="12.75" customHeight="1">
      <c r="A806" s="343"/>
      <c r="B806" s="343"/>
      <c r="C806" s="364"/>
      <c r="D806" s="343"/>
      <c r="E806" s="343"/>
      <c r="F806" s="343"/>
      <c r="G806" s="343"/>
      <c r="H806" s="365"/>
      <c r="I806" s="343"/>
      <c r="J806" s="344"/>
      <c r="K806" s="365"/>
      <c r="L806" s="365"/>
      <c r="M806" s="365"/>
      <c r="N806" s="365"/>
      <c r="O806" s="365"/>
      <c r="P806" s="365"/>
      <c r="Q806" s="365"/>
      <c r="R806" s="365"/>
      <c r="S806" s="365"/>
      <c r="T806" s="365"/>
      <c r="U806" s="365"/>
      <c r="V806" s="365"/>
      <c r="W806" s="365"/>
      <c r="X806" s="365"/>
      <c r="Y806" s="365"/>
      <c r="Z806" s="365"/>
    </row>
    <row r="807" ht="12.75" customHeight="1">
      <c r="A807" s="343"/>
      <c r="B807" s="343"/>
      <c r="C807" s="364"/>
      <c r="D807" s="343"/>
      <c r="E807" s="343"/>
      <c r="F807" s="343"/>
      <c r="G807" s="343"/>
      <c r="H807" s="365"/>
      <c r="I807" s="343"/>
      <c r="J807" s="344"/>
      <c r="K807" s="365"/>
      <c r="L807" s="365"/>
      <c r="M807" s="365"/>
      <c r="N807" s="365"/>
      <c r="O807" s="365"/>
      <c r="P807" s="365"/>
      <c r="Q807" s="365"/>
      <c r="R807" s="365"/>
      <c r="S807" s="365"/>
      <c r="T807" s="365"/>
      <c r="U807" s="365"/>
      <c r="V807" s="365"/>
      <c r="W807" s="365"/>
      <c r="X807" s="365"/>
      <c r="Y807" s="365"/>
      <c r="Z807" s="365"/>
    </row>
    <row r="808" ht="12.75" customHeight="1">
      <c r="A808" s="343"/>
      <c r="B808" s="343"/>
      <c r="C808" s="364"/>
      <c r="D808" s="343"/>
      <c r="E808" s="343"/>
      <c r="F808" s="343"/>
      <c r="G808" s="343"/>
      <c r="H808" s="365"/>
      <c r="I808" s="343"/>
      <c r="J808" s="344"/>
      <c r="K808" s="365"/>
      <c r="L808" s="365"/>
      <c r="M808" s="365"/>
      <c r="N808" s="365"/>
      <c r="O808" s="365"/>
      <c r="P808" s="365"/>
      <c r="Q808" s="365"/>
      <c r="R808" s="365"/>
      <c r="S808" s="365"/>
      <c r="T808" s="365"/>
      <c r="U808" s="365"/>
      <c r="V808" s="365"/>
      <c r="W808" s="365"/>
      <c r="X808" s="365"/>
      <c r="Y808" s="365"/>
      <c r="Z808" s="365"/>
    </row>
    <row r="809" ht="12.75" customHeight="1">
      <c r="A809" s="343"/>
      <c r="B809" s="343"/>
      <c r="C809" s="364"/>
      <c r="D809" s="343"/>
      <c r="E809" s="343"/>
      <c r="F809" s="343"/>
      <c r="G809" s="343"/>
      <c r="H809" s="365"/>
      <c r="I809" s="343"/>
      <c r="J809" s="344"/>
      <c r="K809" s="365"/>
      <c r="L809" s="365"/>
      <c r="M809" s="365"/>
      <c r="N809" s="365"/>
      <c r="O809" s="365"/>
      <c r="P809" s="365"/>
      <c r="Q809" s="365"/>
      <c r="R809" s="365"/>
      <c r="S809" s="365"/>
      <c r="T809" s="365"/>
      <c r="U809" s="365"/>
      <c r="V809" s="365"/>
      <c r="W809" s="365"/>
      <c r="X809" s="365"/>
      <c r="Y809" s="365"/>
      <c r="Z809" s="365"/>
    </row>
    <row r="810" ht="12.75" customHeight="1">
      <c r="A810" s="343"/>
      <c r="B810" s="343"/>
      <c r="C810" s="364"/>
      <c r="D810" s="343"/>
      <c r="E810" s="343"/>
      <c r="F810" s="343"/>
      <c r="G810" s="343"/>
      <c r="H810" s="365"/>
      <c r="I810" s="343"/>
      <c r="J810" s="344"/>
      <c r="K810" s="365"/>
      <c r="L810" s="365"/>
      <c r="M810" s="365"/>
      <c r="N810" s="365"/>
      <c r="O810" s="365"/>
      <c r="P810" s="365"/>
      <c r="Q810" s="365"/>
      <c r="R810" s="365"/>
      <c r="S810" s="365"/>
      <c r="T810" s="365"/>
      <c r="U810" s="365"/>
      <c r="V810" s="365"/>
      <c r="W810" s="365"/>
      <c r="X810" s="365"/>
      <c r="Y810" s="365"/>
      <c r="Z810" s="365"/>
    </row>
    <row r="811" ht="12.75" customHeight="1">
      <c r="A811" s="343"/>
      <c r="B811" s="343"/>
      <c r="C811" s="364"/>
      <c r="D811" s="343"/>
      <c r="E811" s="343"/>
      <c r="F811" s="343"/>
      <c r="G811" s="343"/>
      <c r="H811" s="365"/>
      <c r="I811" s="343"/>
      <c r="J811" s="344"/>
      <c r="K811" s="365"/>
      <c r="L811" s="365"/>
      <c r="M811" s="365"/>
      <c r="N811" s="365"/>
      <c r="O811" s="365"/>
      <c r="P811" s="365"/>
      <c r="Q811" s="365"/>
      <c r="R811" s="365"/>
      <c r="S811" s="365"/>
      <c r="T811" s="365"/>
      <c r="U811" s="365"/>
      <c r="V811" s="365"/>
      <c r="W811" s="365"/>
      <c r="X811" s="365"/>
      <c r="Y811" s="365"/>
      <c r="Z811" s="365"/>
    </row>
    <row r="812" ht="12.75" customHeight="1">
      <c r="A812" s="343"/>
      <c r="B812" s="343"/>
      <c r="C812" s="364"/>
      <c r="D812" s="343"/>
      <c r="E812" s="343"/>
      <c r="F812" s="343"/>
      <c r="G812" s="343"/>
      <c r="H812" s="365"/>
      <c r="I812" s="343"/>
      <c r="J812" s="344"/>
      <c r="K812" s="365"/>
      <c r="L812" s="365"/>
      <c r="M812" s="365"/>
      <c r="N812" s="365"/>
      <c r="O812" s="365"/>
      <c r="P812" s="365"/>
      <c r="Q812" s="365"/>
      <c r="R812" s="365"/>
      <c r="S812" s="365"/>
      <c r="T812" s="365"/>
      <c r="U812" s="365"/>
      <c r="V812" s="365"/>
      <c r="W812" s="365"/>
      <c r="X812" s="365"/>
      <c r="Y812" s="365"/>
      <c r="Z812" s="365"/>
    </row>
    <row r="813" ht="12.75" customHeight="1">
      <c r="A813" s="343"/>
      <c r="B813" s="343"/>
      <c r="C813" s="364"/>
      <c r="D813" s="343"/>
      <c r="E813" s="343"/>
      <c r="F813" s="343"/>
      <c r="G813" s="343"/>
      <c r="H813" s="365"/>
      <c r="I813" s="343"/>
      <c r="J813" s="344"/>
      <c r="K813" s="365"/>
      <c r="L813" s="365"/>
      <c r="M813" s="365"/>
      <c r="N813" s="365"/>
      <c r="O813" s="365"/>
      <c r="P813" s="365"/>
      <c r="Q813" s="365"/>
      <c r="R813" s="365"/>
      <c r="S813" s="365"/>
      <c r="T813" s="365"/>
      <c r="U813" s="365"/>
      <c r="V813" s="365"/>
      <c r="W813" s="365"/>
      <c r="X813" s="365"/>
      <c r="Y813" s="365"/>
      <c r="Z813" s="365"/>
    </row>
    <row r="814" ht="12.75" customHeight="1">
      <c r="A814" s="343"/>
      <c r="B814" s="343"/>
      <c r="C814" s="364"/>
      <c r="D814" s="343"/>
      <c r="E814" s="343"/>
      <c r="F814" s="343"/>
      <c r="G814" s="343"/>
      <c r="H814" s="365"/>
      <c r="I814" s="343"/>
      <c r="J814" s="344"/>
      <c r="K814" s="365"/>
      <c r="L814" s="365"/>
      <c r="M814" s="365"/>
      <c r="N814" s="365"/>
      <c r="O814" s="365"/>
      <c r="P814" s="365"/>
      <c r="Q814" s="365"/>
      <c r="R814" s="365"/>
      <c r="S814" s="365"/>
      <c r="T814" s="365"/>
      <c r="U814" s="365"/>
      <c r="V814" s="365"/>
      <c r="W814" s="365"/>
      <c r="X814" s="365"/>
      <c r="Y814" s="365"/>
      <c r="Z814" s="365"/>
    </row>
    <row r="815" ht="12.75" customHeight="1">
      <c r="A815" s="343"/>
      <c r="B815" s="343"/>
      <c r="C815" s="364"/>
      <c r="D815" s="343"/>
      <c r="E815" s="343"/>
      <c r="F815" s="343"/>
      <c r="G815" s="343"/>
      <c r="H815" s="365"/>
      <c r="I815" s="343"/>
      <c r="J815" s="344"/>
      <c r="K815" s="365"/>
      <c r="L815" s="365"/>
      <c r="M815" s="365"/>
      <c r="N815" s="365"/>
      <c r="O815" s="365"/>
      <c r="P815" s="365"/>
      <c r="Q815" s="365"/>
      <c r="R815" s="365"/>
      <c r="S815" s="365"/>
      <c r="T815" s="365"/>
      <c r="U815" s="365"/>
      <c r="V815" s="365"/>
      <c r="W815" s="365"/>
      <c r="X815" s="365"/>
      <c r="Y815" s="365"/>
      <c r="Z815" s="365"/>
    </row>
    <row r="816" ht="12.75" customHeight="1">
      <c r="A816" s="343"/>
      <c r="B816" s="343"/>
      <c r="C816" s="364"/>
      <c r="D816" s="343"/>
      <c r="E816" s="343"/>
      <c r="F816" s="343"/>
      <c r="G816" s="343"/>
      <c r="H816" s="365"/>
      <c r="I816" s="343"/>
      <c r="J816" s="344"/>
      <c r="K816" s="365"/>
      <c r="L816" s="365"/>
      <c r="M816" s="365"/>
      <c r="N816" s="365"/>
      <c r="O816" s="365"/>
      <c r="P816" s="365"/>
      <c r="Q816" s="365"/>
      <c r="R816" s="365"/>
      <c r="S816" s="365"/>
      <c r="T816" s="365"/>
      <c r="U816" s="365"/>
      <c r="V816" s="365"/>
      <c r="W816" s="365"/>
      <c r="X816" s="365"/>
      <c r="Y816" s="365"/>
      <c r="Z816" s="365"/>
    </row>
    <row r="817" ht="12.75" customHeight="1">
      <c r="A817" s="343"/>
      <c r="B817" s="343"/>
      <c r="C817" s="364"/>
      <c r="D817" s="343"/>
      <c r="E817" s="343"/>
      <c r="F817" s="343"/>
      <c r="G817" s="343"/>
      <c r="H817" s="365"/>
      <c r="I817" s="343"/>
      <c r="J817" s="344"/>
      <c r="K817" s="365"/>
      <c r="L817" s="365"/>
      <c r="M817" s="365"/>
      <c r="N817" s="365"/>
      <c r="O817" s="365"/>
      <c r="P817" s="365"/>
      <c r="Q817" s="365"/>
      <c r="R817" s="365"/>
      <c r="S817" s="365"/>
      <c r="T817" s="365"/>
      <c r="U817" s="365"/>
      <c r="V817" s="365"/>
      <c r="W817" s="365"/>
      <c r="X817" s="365"/>
      <c r="Y817" s="365"/>
      <c r="Z817" s="365"/>
    </row>
    <row r="818" ht="12.75" customHeight="1">
      <c r="A818" s="343"/>
      <c r="B818" s="343"/>
      <c r="C818" s="364"/>
      <c r="D818" s="343"/>
      <c r="E818" s="343"/>
      <c r="F818" s="343"/>
      <c r="G818" s="343"/>
      <c r="H818" s="365"/>
      <c r="I818" s="343"/>
      <c r="J818" s="344"/>
      <c r="K818" s="365"/>
      <c r="L818" s="365"/>
      <c r="M818" s="365"/>
      <c r="N818" s="365"/>
      <c r="O818" s="365"/>
      <c r="P818" s="365"/>
      <c r="Q818" s="365"/>
      <c r="R818" s="365"/>
      <c r="S818" s="365"/>
      <c r="T818" s="365"/>
      <c r="U818" s="365"/>
      <c r="V818" s="365"/>
      <c r="W818" s="365"/>
      <c r="X818" s="365"/>
      <c r="Y818" s="365"/>
      <c r="Z818" s="365"/>
    </row>
    <row r="819" ht="12.75" customHeight="1">
      <c r="A819" s="343"/>
      <c r="B819" s="343"/>
      <c r="C819" s="364"/>
      <c r="D819" s="343"/>
      <c r="E819" s="343"/>
      <c r="F819" s="343"/>
      <c r="G819" s="343"/>
      <c r="H819" s="365"/>
      <c r="I819" s="343"/>
      <c r="J819" s="344"/>
      <c r="K819" s="365"/>
      <c r="L819" s="365"/>
      <c r="M819" s="365"/>
      <c r="N819" s="365"/>
      <c r="O819" s="365"/>
      <c r="P819" s="365"/>
      <c r="Q819" s="365"/>
      <c r="R819" s="365"/>
      <c r="S819" s="365"/>
      <c r="T819" s="365"/>
      <c r="U819" s="365"/>
      <c r="V819" s="365"/>
      <c r="W819" s="365"/>
      <c r="X819" s="365"/>
      <c r="Y819" s="365"/>
      <c r="Z819" s="365"/>
    </row>
    <row r="820" ht="12.75" customHeight="1">
      <c r="A820" s="343"/>
      <c r="B820" s="343"/>
      <c r="C820" s="364"/>
      <c r="D820" s="343"/>
      <c r="E820" s="343"/>
      <c r="F820" s="343"/>
      <c r="G820" s="343"/>
      <c r="H820" s="365"/>
      <c r="I820" s="343"/>
      <c r="J820" s="344"/>
      <c r="K820" s="365"/>
      <c r="L820" s="365"/>
      <c r="M820" s="365"/>
      <c r="N820" s="365"/>
      <c r="O820" s="365"/>
      <c r="P820" s="365"/>
      <c r="Q820" s="365"/>
      <c r="R820" s="365"/>
      <c r="S820" s="365"/>
      <c r="T820" s="365"/>
      <c r="U820" s="365"/>
      <c r="V820" s="365"/>
      <c r="W820" s="365"/>
      <c r="X820" s="365"/>
      <c r="Y820" s="365"/>
      <c r="Z820" s="365"/>
    </row>
    <row r="821" ht="12.75" customHeight="1">
      <c r="A821" s="343"/>
      <c r="B821" s="343"/>
      <c r="C821" s="364"/>
      <c r="D821" s="343"/>
      <c r="E821" s="343"/>
      <c r="F821" s="343"/>
      <c r="G821" s="343"/>
      <c r="H821" s="365"/>
      <c r="I821" s="343"/>
      <c r="J821" s="344"/>
      <c r="K821" s="365"/>
      <c r="L821" s="365"/>
      <c r="M821" s="365"/>
      <c r="N821" s="365"/>
      <c r="O821" s="365"/>
      <c r="P821" s="365"/>
      <c r="Q821" s="365"/>
      <c r="R821" s="365"/>
      <c r="S821" s="365"/>
      <c r="T821" s="365"/>
      <c r="U821" s="365"/>
      <c r="V821" s="365"/>
      <c r="W821" s="365"/>
      <c r="X821" s="365"/>
      <c r="Y821" s="365"/>
      <c r="Z821" s="365"/>
    </row>
    <row r="822" ht="12.75" customHeight="1">
      <c r="A822" s="343"/>
      <c r="B822" s="343"/>
      <c r="C822" s="364"/>
      <c r="D822" s="343"/>
      <c r="E822" s="343"/>
      <c r="F822" s="343"/>
      <c r="G822" s="343"/>
      <c r="H822" s="365"/>
      <c r="I822" s="343"/>
      <c r="J822" s="344"/>
      <c r="K822" s="365"/>
      <c r="L822" s="365"/>
      <c r="M822" s="365"/>
      <c r="N822" s="365"/>
      <c r="O822" s="365"/>
      <c r="P822" s="365"/>
      <c r="Q822" s="365"/>
      <c r="R822" s="365"/>
      <c r="S822" s="365"/>
      <c r="T822" s="365"/>
      <c r="U822" s="365"/>
      <c r="V822" s="365"/>
      <c r="W822" s="365"/>
      <c r="X822" s="365"/>
      <c r="Y822" s="365"/>
      <c r="Z822" s="365"/>
    </row>
    <row r="823" ht="12.75" customHeight="1">
      <c r="A823" s="343"/>
      <c r="B823" s="343"/>
      <c r="C823" s="364"/>
      <c r="D823" s="343"/>
      <c r="E823" s="343"/>
      <c r="F823" s="343"/>
      <c r="G823" s="343"/>
      <c r="H823" s="365"/>
      <c r="I823" s="343"/>
      <c r="J823" s="344"/>
      <c r="K823" s="365"/>
      <c r="L823" s="365"/>
      <c r="M823" s="365"/>
      <c r="N823" s="365"/>
      <c r="O823" s="365"/>
      <c r="P823" s="365"/>
      <c r="Q823" s="365"/>
      <c r="R823" s="365"/>
      <c r="S823" s="365"/>
      <c r="T823" s="365"/>
      <c r="U823" s="365"/>
      <c r="V823" s="365"/>
      <c r="W823" s="365"/>
      <c r="X823" s="365"/>
      <c r="Y823" s="365"/>
      <c r="Z823" s="365"/>
    </row>
    <row r="824" ht="12.75" customHeight="1">
      <c r="A824" s="343"/>
      <c r="B824" s="343"/>
      <c r="C824" s="364"/>
      <c r="D824" s="343"/>
      <c r="E824" s="343"/>
      <c r="F824" s="343"/>
      <c r="G824" s="343"/>
      <c r="H824" s="365"/>
      <c r="I824" s="343"/>
      <c r="J824" s="344"/>
      <c r="K824" s="365"/>
      <c r="L824" s="365"/>
      <c r="M824" s="365"/>
      <c r="N824" s="365"/>
      <c r="O824" s="365"/>
      <c r="P824" s="365"/>
      <c r="Q824" s="365"/>
      <c r="R824" s="365"/>
      <c r="S824" s="365"/>
      <c r="T824" s="365"/>
      <c r="U824" s="365"/>
      <c r="V824" s="365"/>
      <c r="W824" s="365"/>
      <c r="X824" s="365"/>
      <c r="Y824" s="365"/>
      <c r="Z824" s="365"/>
    </row>
    <row r="825" ht="12.75" customHeight="1">
      <c r="A825" s="343"/>
      <c r="B825" s="343"/>
      <c r="C825" s="364"/>
      <c r="D825" s="343"/>
      <c r="E825" s="343"/>
      <c r="F825" s="343"/>
      <c r="G825" s="343"/>
      <c r="H825" s="365"/>
      <c r="I825" s="343"/>
      <c r="J825" s="344"/>
      <c r="K825" s="365"/>
      <c r="L825" s="365"/>
      <c r="M825" s="365"/>
      <c r="N825" s="365"/>
      <c r="O825" s="365"/>
      <c r="P825" s="365"/>
      <c r="Q825" s="365"/>
      <c r="R825" s="365"/>
      <c r="S825" s="365"/>
      <c r="T825" s="365"/>
      <c r="U825" s="365"/>
      <c r="V825" s="365"/>
      <c r="W825" s="365"/>
      <c r="X825" s="365"/>
      <c r="Y825" s="365"/>
      <c r="Z825" s="365"/>
    </row>
    <row r="826" ht="12.75" customHeight="1">
      <c r="A826" s="343"/>
      <c r="B826" s="343"/>
      <c r="C826" s="364"/>
      <c r="D826" s="343"/>
      <c r="E826" s="343"/>
      <c r="F826" s="343"/>
      <c r="G826" s="343"/>
      <c r="H826" s="365"/>
      <c r="I826" s="343"/>
      <c r="J826" s="344"/>
      <c r="K826" s="365"/>
      <c r="L826" s="365"/>
      <c r="M826" s="365"/>
      <c r="N826" s="365"/>
      <c r="O826" s="365"/>
      <c r="P826" s="365"/>
      <c r="Q826" s="365"/>
      <c r="R826" s="365"/>
      <c r="S826" s="365"/>
      <c r="T826" s="365"/>
      <c r="U826" s="365"/>
      <c r="V826" s="365"/>
      <c r="W826" s="365"/>
      <c r="X826" s="365"/>
      <c r="Y826" s="365"/>
      <c r="Z826" s="365"/>
    </row>
    <row r="827" ht="12.75" customHeight="1">
      <c r="A827" s="343"/>
      <c r="B827" s="343"/>
      <c r="C827" s="364"/>
      <c r="D827" s="343"/>
      <c r="E827" s="343"/>
      <c r="F827" s="343"/>
      <c r="G827" s="343"/>
      <c r="H827" s="365"/>
      <c r="I827" s="343"/>
      <c r="J827" s="344"/>
      <c r="K827" s="365"/>
      <c r="L827" s="365"/>
      <c r="M827" s="365"/>
      <c r="N827" s="365"/>
      <c r="O827" s="365"/>
      <c r="P827" s="365"/>
      <c r="Q827" s="365"/>
      <c r="R827" s="365"/>
      <c r="S827" s="365"/>
      <c r="T827" s="365"/>
      <c r="U827" s="365"/>
      <c r="V827" s="365"/>
      <c r="W827" s="365"/>
      <c r="X827" s="365"/>
      <c r="Y827" s="365"/>
      <c r="Z827" s="365"/>
    </row>
    <row r="828" ht="12.75" customHeight="1">
      <c r="A828" s="343"/>
      <c r="B828" s="343"/>
      <c r="C828" s="364"/>
      <c r="D828" s="343"/>
      <c r="E828" s="343"/>
      <c r="F828" s="343"/>
      <c r="G828" s="343"/>
      <c r="H828" s="365"/>
      <c r="I828" s="343"/>
      <c r="J828" s="344"/>
      <c r="K828" s="365"/>
      <c r="L828" s="365"/>
      <c r="M828" s="365"/>
      <c r="N828" s="365"/>
      <c r="O828" s="365"/>
      <c r="P828" s="365"/>
      <c r="Q828" s="365"/>
      <c r="R828" s="365"/>
      <c r="S828" s="365"/>
      <c r="T828" s="365"/>
      <c r="U828" s="365"/>
      <c r="V828" s="365"/>
      <c r="W828" s="365"/>
      <c r="X828" s="365"/>
      <c r="Y828" s="365"/>
      <c r="Z828" s="365"/>
    </row>
    <row r="829" ht="12.75" customHeight="1">
      <c r="A829" s="343"/>
      <c r="B829" s="343"/>
      <c r="C829" s="364"/>
      <c r="D829" s="343"/>
      <c r="E829" s="343"/>
      <c r="F829" s="343"/>
      <c r="G829" s="343"/>
      <c r="H829" s="365"/>
      <c r="I829" s="343"/>
      <c r="J829" s="344"/>
      <c r="K829" s="365"/>
      <c r="L829" s="365"/>
      <c r="M829" s="365"/>
      <c r="N829" s="365"/>
      <c r="O829" s="365"/>
      <c r="P829" s="365"/>
      <c r="Q829" s="365"/>
      <c r="R829" s="365"/>
      <c r="S829" s="365"/>
      <c r="T829" s="365"/>
      <c r="U829" s="365"/>
      <c r="V829" s="365"/>
      <c r="W829" s="365"/>
      <c r="X829" s="365"/>
      <c r="Y829" s="365"/>
      <c r="Z829" s="365"/>
    </row>
    <row r="830" ht="12.75" customHeight="1">
      <c r="A830" s="343"/>
      <c r="B830" s="343"/>
      <c r="C830" s="364"/>
      <c r="D830" s="343"/>
      <c r="E830" s="343"/>
      <c r="F830" s="343"/>
      <c r="G830" s="343"/>
      <c r="H830" s="365"/>
      <c r="I830" s="343"/>
      <c r="J830" s="344"/>
      <c r="K830" s="365"/>
      <c r="L830" s="365"/>
      <c r="M830" s="365"/>
      <c r="N830" s="365"/>
      <c r="O830" s="365"/>
      <c r="P830" s="365"/>
      <c r="Q830" s="365"/>
      <c r="R830" s="365"/>
      <c r="S830" s="365"/>
      <c r="T830" s="365"/>
      <c r="U830" s="365"/>
      <c r="V830" s="365"/>
      <c r="W830" s="365"/>
      <c r="X830" s="365"/>
      <c r="Y830" s="365"/>
      <c r="Z830" s="365"/>
    </row>
    <row r="831" ht="12.75" customHeight="1">
      <c r="A831" s="343"/>
      <c r="B831" s="343"/>
      <c r="C831" s="364"/>
      <c r="D831" s="343"/>
      <c r="E831" s="343"/>
      <c r="F831" s="343"/>
      <c r="G831" s="343"/>
      <c r="H831" s="365"/>
      <c r="I831" s="343"/>
      <c r="J831" s="344"/>
      <c r="K831" s="365"/>
      <c r="L831" s="365"/>
      <c r="M831" s="365"/>
      <c r="N831" s="365"/>
      <c r="O831" s="365"/>
      <c r="P831" s="365"/>
      <c r="Q831" s="365"/>
      <c r="R831" s="365"/>
      <c r="S831" s="365"/>
      <c r="T831" s="365"/>
      <c r="U831" s="365"/>
      <c r="V831" s="365"/>
      <c r="W831" s="365"/>
      <c r="X831" s="365"/>
      <c r="Y831" s="365"/>
      <c r="Z831" s="365"/>
    </row>
    <row r="832" ht="12.75" customHeight="1">
      <c r="A832" s="343"/>
      <c r="B832" s="343"/>
      <c r="C832" s="364"/>
      <c r="D832" s="343"/>
      <c r="E832" s="343"/>
      <c r="F832" s="343"/>
      <c r="G832" s="343"/>
      <c r="H832" s="365"/>
      <c r="I832" s="343"/>
      <c r="J832" s="344"/>
      <c r="K832" s="365"/>
      <c r="L832" s="365"/>
      <c r="M832" s="365"/>
      <c r="N832" s="365"/>
      <c r="O832" s="365"/>
      <c r="P832" s="365"/>
      <c r="Q832" s="365"/>
      <c r="R832" s="365"/>
      <c r="S832" s="365"/>
      <c r="T832" s="365"/>
      <c r="U832" s="365"/>
      <c r="V832" s="365"/>
      <c r="W832" s="365"/>
      <c r="X832" s="365"/>
      <c r="Y832" s="365"/>
      <c r="Z832" s="365"/>
    </row>
    <row r="833" ht="12.75" customHeight="1">
      <c r="A833" s="343"/>
      <c r="B833" s="343"/>
      <c r="C833" s="364"/>
      <c r="D833" s="343"/>
      <c r="E833" s="343"/>
      <c r="F833" s="343"/>
      <c r="G833" s="343"/>
      <c r="H833" s="365"/>
      <c r="I833" s="343"/>
      <c r="J833" s="344"/>
      <c r="K833" s="365"/>
      <c r="L833" s="365"/>
      <c r="M833" s="365"/>
      <c r="N833" s="365"/>
      <c r="O833" s="365"/>
      <c r="P833" s="365"/>
      <c r="Q833" s="365"/>
      <c r="R833" s="365"/>
      <c r="S833" s="365"/>
      <c r="T833" s="365"/>
      <c r="U833" s="365"/>
      <c r="V833" s="365"/>
      <c r="W833" s="365"/>
      <c r="X833" s="365"/>
      <c r="Y833" s="365"/>
      <c r="Z833" s="365"/>
    </row>
    <row r="834" ht="12.75" customHeight="1">
      <c r="A834" s="343"/>
      <c r="B834" s="343"/>
      <c r="C834" s="364"/>
      <c r="D834" s="343"/>
      <c r="E834" s="343"/>
      <c r="F834" s="343"/>
      <c r="G834" s="343"/>
      <c r="H834" s="365"/>
      <c r="I834" s="343"/>
      <c r="J834" s="344"/>
      <c r="K834" s="365"/>
      <c r="L834" s="365"/>
      <c r="M834" s="365"/>
      <c r="N834" s="365"/>
      <c r="O834" s="365"/>
      <c r="P834" s="365"/>
      <c r="Q834" s="365"/>
      <c r="R834" s="365"/>
      <c r="S834" s="365"/>
      <c r="T834" s="365"/>
      <c r="U834" s="365"/>
      <c r="V834" s="365"/>
      <c r="W834" s="365"/>
      <c r="X834" s="365"/>
      <c r="Y834" s="365"/>
      <c r="Z834" s="365"/>
    </row>
    <row r="835" ht="12.75" customHeight="1">
      <c r="A835" s="343"/>
      <c r="B835" s="343"/>
      <c r="C835" s="364"/>
      <c r="D835" s="343"/>
      <c r="E835" s="343"/>
      <c r="F835" s="343"/>
      <c r="G835" s="343"/>
      <c r="H835" s="365"/>
      <c r="I835" s="343"/>
      <c r="J835" s="344"/>
      <c r="K835" s="365"/>
      <c r="L835" s="365"/>
      <c r="M835" s="365"/>
      <c r="N835" s="365"/>
      <c r="O835" s="365"/>
      <c r="P835" s="365"/>
      <c r="Q835" s="365"/>
      <c r="R835" s="365"/>
      <c r="S835" s="365"/>
      <c r="T835" s="365"/>
      <c r="U835" s="365"/>
      <c r="V835" s="365"/>
      <c r="W835" s="365"/>
      <c r="X835" s="365"/>
      <c r="Y835" s="365"/>
      <c r="Z835" s="365"/>
    </row>
    <row r="836" ht="12.75" customHeight="1">
      <c r="A836" s="343"/>
      <c r="B836" s="343"/>
      <c r="C836" s="364"/>
      <c r="D836" s="343"/>
      <c r="E836" s="343"/>
      <c r="F836" s="343"/>
      <c r="G836" s="343"/>
      <c r="H836" s="365"/>
      <c r="I836" s="343"/>
      <c r="J836" s="344"/>
      <c r="K836" s="365"/>
      <c r="L836" s="365"/>
      <c r="M836" s="365"/>
      <c r="N836" s="365"/>
      <c r="O836" s="365"/>
      <c r="P836" s="365"/>
      <c r="Q836" s="365"/>
      <c r="R836" s="365"/>
      <c r="S836" s="365"/>
      <c r="T836" s="365"/>
      <c r="U836" s="365"/>
      <c r="V836" s="365"/>
      <c r="W836" s="365"/>
      <c r="X836" s="365"/>
      <c r="Y836" s="365"/>
      <c r="Z836" s="365"/>
    </row>
    <row r="837" ht="12.75" customHeight="1">
      <c r="A837" s="343"/>
      <c r="B837" s="343"/>
      <c r="C837" s="364"/>
      <c r="D837" s="343"/>
      <c r="E837" s="343"/>
      <c r="F837" s="343"/>
      <c r="G837" s="343"/>
      <c r="H837" s="365"/>
      <c r="I837" s="343"/>
      <c r="J837" s="344"/>
      <c r="K837" s="365"/>
      <c r="L837" s="365"/>
      <c r="M837" s="365"/>
      <c r="N837" s="365"/>
      <c r="O837" s="365"/>
      <c r="P837" s="365"/>
      <c r="Q837" s="365"/>
      <c r="R837" s="365"/>
      <c r="S837" s="365"/>
      <c r="T837" s="365"/>
      <c r="U837" s="365"/>
      <c r="V837" s="365"/>
      <c r="W837" s="365"/>
      <c r="X837" s="365"/>
      <c r="Y837" s="365"/>
      <c r="Z837" s="365"/>
    </row>
    <row r="838" ht="12.75" customHeight="1">
      <c r="A838" s="343"/>
      <c r="B838" s="343"/>
      <c r="C838" s="364"/>
      <c r="D838" s="343"/>
      <c r="E838" s="343"/>
      <c r="F838" s="343"/>
      <c r="G838" s="343"/>
      <c r="H838" s="365"/>
      <c r="I838" s="343"/>
      <c r="J838" s="344"/>
      <c r="K838" s="365"/>
      <c r="L838" s="365"/>
      <c r="M838" s="365"/>
      <c r="N838" s="365"/>
      <c r="O838" s="365"/>
      <c r="P838" s="365"/>
      <c r="Q838" s="365"/>
      <c r="R838" s="365"/>
      <c r="S838" s="365"/>
      <c r="T838" s="365"/>
      <c r="U838" s="365"/>
      <c r="V838" s="365"/>
      <c r="W838" s="365"/>
      <c r="X838" s="365"/>
      <c r="Y838" s="365"/>
      <c r="Z838" s="365"/>
    </row>
    <row r="839" ht="12.75" customHeight="1">
      <c r="A839" s="343"/>
      <c r="B839" s="343"/>
      <c r="C839" s="364"/>
      <c r="D839" s="343"/>
      <c r="E839" s="343"/>
      <c r="F839" s="343"/>
      <c r="G839" s="343"/>
      <c r="H839" s="365"/>
      <c r="I839" s="343"/>
      <c r="J839" s="344"/>
      <c r="K839" s="365"/>
      <c r="L839" s="365"/>
      <c r="M839" s="365"/>
      <c r="N839" s="365"/>
      <c r="O839" s="365"/>
      <c r="P839" s="365"/>
      <c r="Q839" s="365"/>
      <c r="R839" s="365"/>
      <c r="S839" s="365"/>
      <c r="T839" s="365"/>
      <c r="U839" s="365"/>
      <c r="V839" s="365"/>
      <c r="W839" s="365"/>
      <c r="X839" s="365"/>
      <c r="Y839" s="365"/>
      <c r="Z839" s="365"/>
    </row>
    <row r="840" ht="12.75" customHeight="1">
      <c r="A840" s="343"/>
      <c r="B840" s="343"/>
      <c r="C840" s="364"/>
      <c r="D840" s="343"/>
      <c r="E840" s="343"/>
      <c r="F840" s="343"/>
      <c r="G840" s="343"/>
      <c r="H840" s="365"/>
      <c r="I840" s="343"/>
      <c r="J840" s="344"/>
      <c r="K840" s="365"/>
      <c r="L840" s="365"/>
      <c r="M840" s="365"/>
      <c r="N840" s="365"/>
      <c r="O840" s="365"/>
      <c r="P840" s="365"/>
      <c r="Q840" s="365"/>
      <c r="R840" s="365"/>
      <c r="S840" s="365"/>
      <c r="T840" s="365"/>
      <c r="U840" s="365"/>
      <c r="V840" s="365"/>
      <c r="W840" s="365"/>
      <c r="X840" s="365"/>
      <c r="Y840" s="365"/>
      <c r="Z840" s="365"/>
    </row>
    <row r="841" ht="12.75" customHeight="1">
      <c r="A841" s="343"/>
      <c r="B841" s="343"/>
      <c r="C841" s="364"/>
      <c r="D841" s="343"/>
      <c r="E841" s="343"/>
      <c r="F841" s="343"/>
      <c r="G841" s="343"/>
      <c r="H841" s="365"/>
      <c r="I841" s="343"/>
      <c r="J841" s="344"/>
      <c r="K841" s="365"/>
      <c r="L841" s="365"/>
      <c r="M841" s="365"/>
      <c r="N841" s="365"/>
      <c r="O841" s="365"/>
      <c r="P841" s="365"/>
      <c r="Q841" s="365"/>
      <c r="R841" s="365"/>
      <c r="S841" s="365"/>
      <c r="T841" s="365"/>
      <c r="U841" s="365"/>
      <c r="V841" s="365"/>
      <c r="W841" s="365"/>
      <c r="X841" s="365"/>
      <c r="Y841" s="365"/>
      <c r="Z841" s="365"/>
    </row>
    <row r="842" ht="12.75" customHeight="1">
      <c r="A842" s="343"/>
      <c r="B842" s="343"/>
      <c r="C842" s="364"/>
      <c r="D842" s="343"/>
      <c r="E842" s="343"/>
      <c r="F842" s="343"/>
      <c r="G842" s="343"/>
      <c r="H842" s="365"/>
      <c r="I842" s="343"/>
      <c r="J842" s="344"/>
      <c r="K842" s="365"/>
      <c r="L842" s="365"/>
      <c r="M842" s="365"/>
      <c r="N842" s="365"/>
      <c r="O842" s="365"/>
      <c r="P842" s="365"/>
      <c r="Q842" s="365"/>
      <c r="R842" s="365"/>
      <c r="S842" s="365"/>
      <c r="T842" s="365"/>
      <c r="U842" s="365"/>
      <c r="V842" s="365"/>
      <c r="W842" s="365"/>
      <c r="X842" s="365"/>
      <c r="Y842" s="365"/>
      <c r="Z842" s="365"/>
    </row>
    <row r="843" ht="12.75" customHeight="1">
      <c r="A843" s="343"/>
      <c r="B843" s="343"/>
      <c r="C843" s="364"/>
      <c r="D843" s="343"/>
      <c r="E843" s="343"/>
      <c r="F843" s="343"/>
      <c r="G843" s="343"/>
      <c r="H843" s="365"/>
      <c r="I843" s="343"/>
      <c r="J843" s="344"/>
      <c r="K843" s="365"/>
      <c r="L843" s="365"/>
      <c r="M843" s="365"/>
      <c r="N843" s="365"/>
      <c r="O843" s="365"/>
      <c r="P843" s="365"/>
      <c r="Q843" s="365"/>
      <c r="R843" s="365"/>
      <c r="S843" s="365"/>
      <c r="T843" s="365"/>
      <c r="U843" s="365"/>
      <c r="V843" s="365"/>
      <c r="W843" s="365"/>
      <c r="X843" s="365"/>
      <c r="Y843" s="365"/>
      <c r="Z843" s="365"/>
    </row>
    <row r="844" ht="12.75" customHeight="1">
      <c r="A844" s="343"/>
      <c r="B844" s="343"/>
      <c r="C844" s="364"/>
      <c r="D844" s="343"/>
      <c r="E844" s="343"/>
      <c r="F844" s="343"/>
      <c r="G844" s="343"/>
      <c r="H844" s="365"/>
      <c r="I844" s="343"/>
      <c r="J844" s="344"/>
      <c r="K844" s="365"/>
      <c r="L844" s="365"/>
      <c r="M844" s="365"/>
      <c r="N844" s="365"/>
      <c r="O844" s="365"/>
      <c r="P844" s="365"/>
      <c r="Q844" s="365"/>
      <c r="R844" s="365"/>
      <c r="S844" s="365"/>
      <c r="T844" s="365"/>
      <c r="U844" s="365"/>
      <c r="V844" s="365"/>
      <c r="W844" s="365"/>
      <c r="X844" s="365"/>
      <c r="Y844" s="365"/>
      <c r="Z844" s="365"/>
    </row>
    <row r="845" ht="12.75" customHeight="1">
      <c r="A845" s="343"/>
      <c r="B845" s="343"/>
      <c r="C845" s="364"/>
      <c r="D845" s="343"/>
      <c r="E845" s="343"/>
      <c r="F845" s="343"/>
      <c r="G845" s="343"/>
      <c r="H845" s="365"/>
      <c r="I845" s="343"/>
      <c r="J845" s="344"/>
      <c r="K845" s="365"/>
      <c r="L845" s="365"/>
      <c r="M845" s="365"/>
      <c r="N845" s="365"/>
      <c r="O845" s="365"/>
      <c r="P845" s="365"/>
      <c r="Q845" s="365"/>
      <c r="R845" s="365"/>
      <c r="S845" s="365"/>
      <c r="T845" s="365"/>
      <c r="U845" s="365"/>
      <c r="V845" s="365"/>
      <c r="W845" s="365"/>
      <c r="X845" s="365"/>
      <c r="Y845" s="365"/>
      <c r="Z845" s="365"/>
    </row>
    <row r="846" ht="12.75" customHeight="1">
      <c r="A846" s="343"/>
      <c r="B846" s="343"/>
      <c r="C846" s="364"/>
      <c r="D846" s="343"/>
      <c r="E846" s="343"/>
      <c r="F846" s="343"/>
      <c r="G846" s="343"/>
      <c r="H846" s="365"/>
      <c r="I846" s="343"/>
      <c r="J846" s="344"/>
      <c r="K846" s="365"/>
      <c r="L846" s="365"/>
      <c r="M846" s="365"/>
      <c r="N846" s="365"/>
      <c r="O846" s="365"/>
      <c r="P846" s="365"/>
      <c r="Q846" s="365"/>
      <c r="R846" s="365"/>
      <c r="S846" s="365"/>
      <c r="T846" s="365"/>
      <c r="U846" s="365"/>
      <c r="V846" s="365"/>
      <c r="W846" s="365"/>
      <c r="X846" s="365"/>
      <c r="Y846" s="365"/>
      <c r="Z846" s="365"/>
    </row>
    <row r="847" ht="12.75" customHeight="1">
      <c r="A847" s="343"/>
      <c r="B847" s="343"/>
      <c r="C847" s="364"/>
      <c r="D847" s="343"/>
      <c r="E847" s="343"/>
      <c r="F847" s="343"/>
      <c r="G847" s="343"/>
      <c r="H847" s="365"/>
      <c r="I847" s="343"/>
      <c r="J847" s="344"/>
      <c r="K847" s="365"/>
      <c r="L847" s="365"/>
      <c r="M847" s="365"/>
      <c r="N847" s="365"/>
      <c r="O847" s="365"/>
      <c r="P847" s="365"/>
      <c r="Q847" s="365"/>
      <c r="R847" s="365"/>
      <c r="S847" s="365"/>
      <c r="T847" s="365"/>
      <c r="U847" s="365"/>
      <c r="V847" s="365"/>
      <c r="W847" s="365"/>
      <c r="X847" s="365"/>
      <c r="Y847" s="365"/>
      <c r="Z847" s="365"/>
    </row>
    <row r="848" ht="12.75" customHeight="1">
      <c r="A848" s="343"/>
      <c r="B848" s="343"/>
      <c r="C848" s="364"/>
      <c r="D848" s="343"/>
      <c r="E848" s="343"/>
      <c r="F848" s="343"/>
      <c r="G848" s="343"/>
      <c r="H848" s="365"/>
      <c r="I848" s="343"/>
      <c r="J848" s="344"/>
      <c r="K848" s="365"/>
      <c r="L848" s="365"/>
      <c r="M848" s="365"/>
      <c r="N848" s="365"/>
      <c r="O848" s="365"/>
      <c r="P848" s="365"/>
      <c r="Q848" s="365"/>
      <c r="R848" s="365"/>
      <c r="S848" s="365"/>
      <c r="T848" s="365"/>
      <c r="U848" s="365"/>
      <c r="V848" s="365"/>
      <c r="W848" s="365"/>
      <c r="X848" s="365"/>
      <c r="Y848" s="365"/>
      <c r="Z848" s="365"/>
    </row>
    <row r="849" ht="12.75" customHeight="1">
      <c r="A849" s="343"/>
      <c r="B849" s="343"/>
      <c r="C849" s="364"/>
      <c r="D849" s="343"/>
      <c r="E849" s="343"/>
      <c r="F849" s="343"/>
      <c r="G849" s="343"/>
      <c r="H849" s="365"/>
      <c r="I849" s="343"/>
      <c r="J849" s="344"/>
      <c r="K849" s="365"/>
      <c r="L849" s="365"/>
      <c r="M849" s="365"/>
      <c r="N849" s="365"/>
      <c r="O849" s="365"/>
      <c r="P849" s="365"/>
      <c r="Q849" s="365"/>
      <c r="R849" s="365"/>
      <c r="S849" s="365"/>
      <c r="T849" s="365"/>
      <c r="U849" s="365"/>
      <c r="V849" s="365"/>
      <c r="W849" s="365"/>
      <c r="X849" s="365"/>
      <c r="Y849" s="365"/>
      <c r="Z849" s="365"/>
    </row>
    <row r="850" ht="12.75" customHeight="1">
      <c r="A850" s="343"/>
      <c r="B850" s="343"/>
      <c r="C850" s="364"/>
      <c r="D850" s="343"/>
      <c r="E850" s="343"/>
      <c r="F850" s="343"/>
      <c r="G850" s="343"/>
      <c r="H850" s="365"/>
      <c r="I850" s="343"/>
      <c r="J850" s="344"/>
      <c r="K850" s="365"/>
      <c r="L850" s="365"/>
      <c r="M850" s="365"/>
      <c r="N850" s="365"/>
      <c r="O850" s="365"/>
      <c r="P850" s="365"/>
      <c r="Q850" s="365"/>
      <c r="R850" s="365"/>
      <c r="S850" s="365"/>
      <c r="T850" s="365"/>
      <c r="U850" s="365"/>
      <c r="V850" s="365"/>
      <c r="W850" s="365"/>
      <c r="X850" s="365"/>
      <c r="Y850" s="365"/>
      <c r="Z850" s="365"/>
    </row>
    <row r="851" ht="12.75" customHeight="1">
      <c r="A851" s="343"/>
      <c r="B851" s="343"/>
      <c r="C851" s="364"/>
      <c r="D851" s="343"/>
      <c r="E851" s="343"/>
      <c r="F851" s="343"/>
      <c r="G851" s="343"/>
      <c r="H851" s="365"/>
      <c r="I851" s="343"/>
      <c r="J851" s="344"/>
      <c r="K851" s="365"/>
      <c r="L851" s="365"/>
      <c r="M851" s="365"/>
      <c r="N851" s="365"/>
      <c r="O851" s="365"/>
      <c r="P851" s="365"/>
      <c r="Q851" s="365"/>
      <c r="R851" s="365"/>
      <c r="S851" s="365"/>
      <c r="T851" s="365"/>
      <c r="U851" s="365"/>
      <c r="V851" s="365"/>
      <c r="W851" s="365"/>
      <c r="X851" s="365"/>
      <c r="Y851" s="365"/>
      <c r="Z851" s="365"/>
    </row>
    <row r="852" ht="12.75" customHeight="1">
      <c r="A852" s="343"/>
      <c r="B852" s="343"/>
      <c r="C852" s="364"/>
      <c r="D852" s="343"/>
      <c r="E852" s="343"/>
      <c r="F852" s="343"/>
      <c r="G852" s="343"/>
      <c r="H852" s="365"/>
      <c r="I852" s="343"/>
      <c r="J852" s="344"/>
      <c r="K852" s="365"/>
      <c r="L852" s="365"/>
      <c r="M852" s="365"/>
      <c r="N852" s="365"/>
      <c r="O852" s="365"/>
      <c r="P852" s="365"/>
      <c r="Q852" s="365"/>
      <c r="R852" s="365"/>
      <c r="S852" s="365"/>
      <c r="T852" s="365"/>
      <c r="U852" s="365"/>
      <c r="V852" s="365"/>
      <c r="W852" s="365"/>
      <c r="X852" s="365"/>
      <c r="Y852" s="365"/>
      <c r="Z852" s="365"/>
    </row>
    <row r="853" ht="12.75" customHeight="1">
      <c r="A853" s="343"/>
      <c r="B853" s="343"/>
      <c r="C853" s="364"/>
      <c r="D853" s="343"/>
      <c r="E853" s="343"/>
      <c r="F853" s="343"/>
      <c r="G853" s="343"/>
      <c r="H853" s="365"/>
      <c r="I853" s="343"/>
      <c r="J853" s="344"/>
      <c r="K853" s="365"/>
      <c r="L853" s="365"/>
      <c r="M853" s="365"/>
      <c r="N853" s="365"/>
      <c r="O853" s="365"/>
      <c r="P853" s="365"/>
      <c r="Q853" s="365"/>
      <c r="R853" s="365"/>
      <c r="S853" s="365"/>
      <c r="T853" s="365"/>
      <c r="U853" s="365"/>
      <c r="V853" s="365"/>
      <c r="W853" s="365"/>
      <c r="X853" s="365"/>
      <c r="Y853" s="365"/>
      <c r="Z853" s="365"/>
    </row>
    <row r="854" ht="12.75" customHeight="1">
      <c r="A854" s="343"/>
      <c r="B854" s="343"/>
      <c r="C854" s="364"/>
      <c r="D854" s="343"/>
      <c r="E854" s="343"/>
      <c r="F854" s="343"/>
      <c r="G854" s="343"/>
      <c r="H854" s="365"/>
      <c r="I854" s="343"/>
      <c r="J854" s="344"/>
      <c r="K854" s="365"/>
      <c r="L854" s="365"/>
      <c r="M854" s="365"/>
      <c r="N854" s="365"/>
      <c r="O854" s="365"/>
      <c r="P854" s="365"/>
      <c r="Q854" s="365"/>
      <c r="R854" s="365"/>
      <c r="S854" s="365"/>
      <c r="T854" s="365"/>
      <c r="U854" s="365"/>
      <c r="V854" s="365"/>
      <c r="W854" s="365"/>
      <c r="X854" s="365"/>
      <c r="Y854" s="365"/>
      <c r="Z854" s="365"/>
    </row>
    <row r="855" ht="12.75" customHeight="1">
      <c r="A855" s="343"/>
      <c r="B855" s="343"/>
      <c r="C855" s="364"/>
      <c r="D855" s="343"/>
      <c r="E855" s="343"/>
      <c r="F855" s="343"/>
      <c r="G855" s="343"/>
      <c r="H855" s="365"/>
      <c r="I855" s="343"/>
      <c r="J855" s="344"/>
      <c r="K855" s="365"/>
      <c r="L855" s="365"/>
      <c r="M855" s="365"/>
      <c r="N855" s="365"/>
      <c r="O855" s="365"/>
      <c r="P855" s="365"/>
      <c r="Q855" s="365"/>
      <c r="R855" s="365"/>
      <c r="S855" s="365"/>
      <c r="T855" s="365"/>
      <c r="U855" s="365"/>
      <c r="V855" s="365"/>
      <c r="W855" s="365"/>
      <c r="X855" s="365"/>
      <c r="Y855" s="365"/>
      <c r="Z855" s="365"/>
    </row>
    <row r="856" ht="12.75" customHeight="1">
      <c r="A856" s="343"/>
      <c r="B856" s="343"/>
      <c r="C856" s="364"/>
      <c r="D856" s="343"/>
      <c r="E856" s="343"/>
      <c r="F856" s="343"/>
      <c r="G856" s="343"/>
      <c r="H856" s="365"/>
      <c r="I856" s="343"/>
      <c r="J856" s="344"/>
      <c r="K856" s="365"/>
      <c r="L856" s="365"/>
      <c r="M856" s="365"/>
      <c r="N856" s="365"/>
      <c r="O856" s="365"/>
      <c r="P856" s="365"/>
      <c r="Q856" s="365"/>
      <c r="R856" s="365"/>
      <c r="S856" s="365"/>
      <c r="T856" s="365"/>
      <c r="U856" s="365"/>
      <c r="V856" s="365"/>
      <c r="W856" s="365"/>
      <c r="X856" s="365"/>
      <c r="Y856" s="365"/>
      <c r="Z856" s="365"/>
    </row>
    <row r="857" ht="12.75" customHeight="1">
      <c r="A857" s="343"/>
      <c r="B857" s="343"/>
      <c r="C857" s="364"/>
      <c r="D857" s="343"/>
      <c r="E857" s="343"/>
      <c r="F857" s="343"/>
      <c r="G857" s="343"/>
      <c r="H857" s="365"/>
      <c r="I857" s="343"/>
      <c r="J857" s="344"/>
      <c r="K857" s="365"/>
      <c r="L857" s="365"/>
      <c r="M857" s="365"/>
      <c r="N857" s="365"/>
      <c r="O857" s="365"/>
      <c r="P857" s="365"/>
      <c r="Q857" s="365"/>
      <c r="R857" s="365"/>
      <c r="S857" s="365"/>
      <c r="T857" s="365"/>
      <c r="U857" s="365"/>
      <c r="V857" s="365"/>
      <c r="W857" s="365"/>
      <c r="X857" s="365"/>
      <c r="Y857" s="365"/>
      <c r="Z857" s="365"/>
    </row>
    <row r="858" ht="12.75" customHeight="1">
      <c r="A858" s="343"/>
      <c r="B858" s="343"/>
      <c r="C858" s="364"/>
      <c r="D858" s="343"/>
      <c r="E858" s="343"/>
      <c r="F858" s="343"/>
      <c r="G858" s="343"/>
      <c r="H858" s="365"/>
      <c r="I858" s="343"/>
      <c r="J858" s="344"/>
      <c r="K858" s="365"/>
      <c r="L858" s="365"/>
      <c r="M858" s="365"/>
      <c r="N858" s="365"/>
      <c r="O858" s="365"/>
      <c r="P858" s="365"/>
      <c r="Q858" s="365"/>
      <c r="R858" s="365"/>
      <c r="S858" s="365"/>
      <c r="T858" s="365"/>
      <c r="U858" s="365"/>
      <c r="V858" s="365"/>
      <c r="W858" s="365"/>
      <c r="X858" s="365"/>
      <c r="Y858" s="365"/>
      <c r="Z858" s="365"/>
    </row>
    <row r="859" ht="12.75" customHeight="1">
      <c r="A859" s="343"/>
      <c r="B859" s="343"/>
      <c r="C859" s="364"/>
      <c r="D859" s="343"/>
      <c r="E859" s="343"/>
      <c r="F859" s="343"/>
      <c r="G859" s="343"/>
      <c r="H859" s="365"/>
      <c r="I859" s="343"/>
      <c r="J859" s="344"/>
      <c r="K859" s="365"/>
      <c r="L859" s="365"/>
      <c r="M859" s="365"/>
      <c r="N859" s="365"/>
      <c r="O859" s="365"/>
      <c r="P859" s="365"/>
      <c r="Q859" s="365"/>
      <c r="R859" s="365"/>
      <c r="S859" s="365"/>
      <c r="T859" s="365"/>
      <c r="U859" s="365"/>
      <c r="V859" s="365"/>
      <c r="W859" s="365"/>
      <c r="X859" s="365"/>
      <c r="Y859" s="365"/>
      <c r="Z859" s="365"/>
    </row>
    <row r="860" ht="12.75" customHeight="1">
      <c r="A860" s="343"/>
      <c r="B860" s="343"/>
      <c r="C860" s="364"/>
      <c r="D860" s="343"/>
      <c r="E860" s="343"/>
      <c r="F860" s="343"/>
      <c r="G860" s="343"/>
      <c r="H860" s="365"/>
      <c r="I860" s="343"/>
      <c r="J860" s="344"/>
      <c r="K860" s="365"/>
      <c r="L860" s="365"/>
      <c r="M860" s="365"/>
      <c r="N860" s="365"/>
      <c r="O860" s="365"/>
      <c r="P860" s="365"/>
      <c r="Q860" s="365"/>
      <c r="R860" s="365"/>
      <c r="S860" s="365"/>
      <c r="T860" s="365"/>
      <c r="U860" s="365"/>
      <c r="V860" s="365"/>
      <c r="W860" s="365"/>
      <c r="X860" s="365"/>
      <c r="Y860" s="365"/>
      <c r="Z860" s="365"/>
    </row>
    <row r="861" ht="12.75" customHeight="1">
      <c r="A861" s="343"/>
      <c r="B861" s="343"/>
      <c r="C861" s="364"/>
      <c r="D861" s="343"/>
      <c r="E861" s="343"/>
      <c r="F861" s="343"/>
      <c r="G861" s="343"/>
      <c r="H861" s="365"/>
      <c r="I861" s="343"/>
      <c r="J861" s="344"/>
      <c r="K861" s="365"/>
      <c r="L861" s="365"/>
      <c r="M861" s="365"/>
      <c r="N861" s="365"/>
      <c r="O861" s="365"/>
      <c r="P861" s="365"/>
      <c r="Q861" s="365"/>
      <c r="R861" s="365"/>
      <c r="S861" s="365"/>
      <c r="T861" s="365"/>
      <c r="U861" s="365"/>
      <c r="V861" s="365"/>
      <c r="W861" s="365"/>
      <c r="X861" s="365"/>
      <c r="Y861" s="365"/>
      <c r="Z861" s="365"/>
    </row>
    <row r="862" ht="12.75" customHeight="1">
      <c r="A862" s="343"/>
      <c r="B862" s="343"/>
      <c r="C862" s="364"/>
      <c r="D862" s="343"/>
      <c r="E862" s="343"/>
      <c r="F862" s="343"/>
      <c r="G862" s="343"/>
      <c r="H862" s="365"/>
      <c r="I862" s="343"/>
      <c r="J862" s="344"/>
      <c r="K862" s="365"/>
      <c r="L862" s="365"/>
      <c r="M862" s="365"/>
      <c r="N862" s="365"/>
      <c r="O862" s="365"/>
      <c r="P862" s="365"/>
      <c r="Q862" s="365"/>
      <c r="R862" s="365"/>
      <c r="S862" s="365"/>
      <c r="T862" s="365"/>
      <c r="U862" s="365"/>
      <c r="V862" s="365"/>
      <c r="W862" s="365"/>
      <c r="X862" s="365"/>
      <c r="Y862" s="365"/>
      <c r="Z862" s="365"/>
    </row>
    <row r="863" ht="12.75" customHeight="1">
      <c r="A863" s="343"/>
      <c r="B863" s="343"/>
      <c r="C863" s="364"/>
      <c r="D863" s="343"/>
      <c r="E863" s="343"/>
      <c r="F863" s="343"/>
      <c r="G863" s="343"/>
      <c r="H863" s="365"/>
      <c r="I863" s="343"/>
      <c r="J863" s="344"/>
      <c r="K863" s="365"/>
      <c r="L863" s="365"/>
      <c r="M863" s="365"/>
      <c r="N863" s="365"/>
      <c r="O863" s="365"/>
      <c r="P863" s="365"/>
      <c r="Q863" s="365"/>
      <c r="R863" s="365"/>
      <c r="S863" s="365"/>
      <c r="T863" s="365"/>
      <c r="U863" s="365"/>
      <c r="V863" s="365"/>
      <c r="W863" s="365"/>
      <c r="X863" s="365"/>
      <c r="Y863" s="365"/>
      <c r="Z863" s="365"/>
    </row>
    <row r="864" ht="12.75" customHeight="1">
      <c r="A864" s="343"/>
      <c r="B864" s="343"/>
      <c r="C864" s="364"/>
      <c r="D864" s="343"/>
      <c r="E864" s="343"/>
      <c r="F864" s="343"/>
      <c r="G864" s="343"/>
      <c r="H864" s="365"/>
      <c r="I864" s="343"/>
      <c r="J864" s="344"/>
      <c r="K864" s="365"/>
      <c r="L864" s="365"/>
      <c r="M864" s="365"/>
      <c r="N864" s="365"/>
      <c r="O864" s="365"/>
      <c r="P864" s="365"/>
      <c r="Q864" s="365"/>
      <c r="R864" s="365"/>
      <c r="S864" s="365"/>
      <c r="T864" s="365"/>
      <c r="U864" s="365"/>
      <c r="V864" s="365"/>
      <c r="W864" s="365"/>
      <c r="X864" s="365"/>
      <c r="Y864" s="365"/>
      <c r="Z864" s="365"/>
    </row>
    <row r="865" ht="12.75" customHeight="1">
      <c r="A865" s="343"/>
      <c r="B865" s="343"/>
      <c r="C865" s="364"/>
      <c r="D865" s="343"/>
      <c r="E865" s="343"/>
      <c r="F865" s="343"/>
      <c r="G865" s="343"/>
      <c r="H865" s="365"/>
      <c r="I865" s="343"/>
      <c r="J865" s="344"/>
      <c r="K865" s="365"/>
      <c r="L865" s="365"/>
      <c r="M865" s="365"/>
      <c r="N865" s="365"/>
      <c r="O865" s="365"/>
      <c r="P865" s="365"/>
      <c r="Q865" s="365"/>
      <c r="R865" s="365"/>
      <c r="S865" s="365"/>
      <c r="T865" s="365"/>
      <c r="U865" s="365"/>
      <c r="V865" s="365"/>
      <c r="W865" s="365"/>
      <c r="X865" s="365"/>
      <c r="Y865" s="365"/>
      <c r="Z865" s="365"/>
    </row>
    <row r="866" ht="12.75" customHeight="1">
      <c r="A866" s="343"/>
      <c r="B866" s="343"/>
      <c r="C866" s="364"/>
      <c r="D866" s="343"/>
      <c r="E866" s="343"/>
      <c r="F866" s="343"/>
      <c r="G866" s="343"/>
      <c r="H866" s="365"/>
      <c r="I866" s="343"/>
      <c r="J866" s="344"/>
      <c r="K866" s="365"/>
      <c r="L866" s="365"/>
      <c r="M866" s="365"/>
      <c r="N866" s="365"/>
      <c r="O866" s="365"/>
      <c r="P866" s="365"/>
      <c r="Q866" s="365"/>
      <c r="R866" s="365"/>
      <c r="S866" s="365"/>
      <c r="T866" s="365"/>
      <c r="U866" s="365"/>
      <c r="V866" s="365"/>
      <c r="W866" s="365"/>
      <c r="X866" s="365"/>
      <c r="Y866" s="365"/>
      <c r="Z866" s="365"/>
    </row>
    <row r="867" ht="12.75" customHeight="1">
      <c r="A867" s="343"/>
      <c r="B867" s="343"/>
      <c r="C867" s="364"/>
      <c r="D867" s="343"/>
      <c r="E867" s="343"/>
      <c r="F867" s="343"/>
      <c r="G867" s="343"/>
      <c r="H867" s="365"/>
      <c r="I867" s="343"/>
      <c r="J867" s="344"/>
      <c r="K867" s="365"/>
      <c r="L867" s="365"/>
      <c r="M867" s="365"/>
      <c r="N867" s="365"/>
      <c r="O867" s="365"/>
      <c r="P867" s="365"/>
      <c r="Q867" s="365"/>
      <c r="R867" s="365"/>
      <c r="S867" s="365"/>
      <c r="T867" s="365"/>
      <c r="U867" s="365"/>
      <c r="V867" s="365"/>
      <c r="W867" s="365"/>
      <c r="X867" s="365"/>
      <c r="Y867" s="365"/>
      <c r="Z867" s="365"/>
    </row>
    <row r="868" ht="12.75" customHeight="1">
      <c r="A868" s="343"/>
      <c r="B868" s="343"/>
      <c r="C868" s="364"/>
      <c r="D868" s="343"/>
      <c r="E868" s="343"/>
      <c r="F868" s="343"/>
      <c r="G868" s="343"/>
      <c r="H868" s="365"/>
      <c r="I868" s="343"/>
      <c r="J868" s="344"/>
      <c r="K868" s="365"/>
      <c r="L868" s="365"/>
      <c r="M868" s="365"/>
      <c r="N868" s="365"/>
      <c r="O868" s="365"/>
      <c r="P868" s="365"/>
      <c r="Q868" s="365"/>
      <c r="R868" s="365"/>
      <c r="S868" s="365"/>
      <c r="T868" s="365"/>
      <c r="U868" s="365"/>
      <c r="V868" s="365"/>
      <c r="W868" s="365"/>
      <c r="X868" s="365"/>
      <c r="Y868" s="365"/>
      <c r="Z868" s="365"/>
    </row>
    <row r="869" ht="12.75" customHeight="1">
      <c r="A869" s="343"/>
      <c r="B869" s="343"/>
      <c r="C869" s="364"/>
      <c r="D869" s="343"/>
      <c r="E869" s="343"/>
      <c r="F869" s="343"/>
      <c r="G869" s="343"/>
      <c r="H869" s="365"/>
      <c r="I869" s="343"/>
      <c r="J869" s="344"/>
      <c r="K869" s="365"/>
      <c r="L869" s="365"/>
      <c r="M869" s="365"/>
      <c r="N869" s="365"/>
      <c r="O869" s="365"/>
      <c r="P869" s="365"/>
      <c r="Q869" s="365"/>
      <c r="R869" s="365"/>
      <c r="S869" s="365"/>
      <c r="T869" s="365"/>
      <c r="U869" s="365"/>
      <c r="V869" s="365"/>
      <c r="W869" s="365"/>
      <c r="X869" s="365"/>
      <c r="Y869" s="365"/>
      <c r="Z869" s="365"/>
    </row>
    <row r="870" ht="12.75" customHeight="1">
      <c r="A870" s="343"/>
      <c r="B870" s="343"/>
      <c r="C870" s="364"/>
      <c r="D870" s="343"/>
      <c r="E870" s="343"/>
      <c r="F870" s="343"/>
      <c r="G870" s="343"/>
      <c r="H870" s="365"/>
      <c r="I870" s="343"/>
      <c r="J870" s="344"/>
      <c r="K870" s="365"/>
      <c r="L870" s="365"/>
      <c r="M870" s="365"/>
      <c r="N870" s="365"/>
      <c r="O870" s="365"/>
      <c r="P870" s="365"/>
      <c r="Q870" s="365"/>
      <c r="R870" s="365"/>
      <c r="S870" s="365"/>
      <c r="T870" s="365"/>
      <c r="U870" s="365"/>
      <c r="V870" s="365"/>
      <c r="W870" s="365"/>
      <c r="X870" s="365"/>
      <c r="Y870" s="365"/>
      <c r="Z870" s="365"/>
    </row>
    <row r="871" ht="12.75" customHeight="1">
      <c r="A871" s="343"/>
      <c r="B871" s="343"/>
      <c r="C871" s="364"/>
      <c r="D871" s="343"/>
      <c r="E871" s="343"/>
      <c r="F871" s="343"/>
      <c r="G871" s="343"/>
      <c r="H871" s="365"/>
      <c r="I871" s="343"/>
      <c r="J871" s="344"/>
      <c r="K871" s="365"/>
      <c r="L871" s="365"/>
      <c r="M871" s="365"/>
      <c r="N871" s="365"/>
      <c r="O871" s="365"/>
      <c r="P871" s="365"/>
      <c r="Q871" s="365"/>
      <c r="R871" s="365"/>
      <c r="S871" s="365"/>
      <c r="T871" s="365"/>
      <c r="U871" s="365"/>
      <c r="V871" s="365"/>
      <c r="W871" s="365"/>
      <c r="X871" s="365"/>
      <c r="Y871" s="365"/>
      <c r="Z871" s="365"/>
    </row>
    <row r="872" ht="12.75" customHeight="1">
      <c r="A872" s="343"/>
      <c r="B872" s="343"/>
      <c r="C872" s="364"/>
      <c r="D872" s="343"/>
      <c r="E872" s="343"/>
      <c r="F872" s="343"/>
      <c r="G872" s="343"/>
      <c r="H872" s="365"/>
      <c r="I872" s="343"/>
      <c r="J872" s="344"/>
      <c r="K872" s="365"/>
      <c r="L872" s="365"/>
      <c r="M872" s="365"/>
      <c r="N872" s="365"/>
      <c r="O872" s="365"/>
      <c r="P872" s="365"/>
      <c r="Q872" s="365"/>
      <c r="R872" s="365"/>
      <c r="S872" s="365"/>
      <c r="T872" s="365"/>
      <c r="U872" s="365"/>
      <c r="V872" s="365"/>
      <c r="W872" s="365"/>
      <c r="X872" s="365"/>
      <c r="Y872" s="365"/>
      <c r="Z872" s="365"/>
    </row>
    <row r="873" ht="12.75" customHeight="1">
      <c r="A873" s="343"/>
      <c r="B873" s="343"/>
      <c r="C873" s="364"/>
      <c r="D873" s="343"/>
      <c r="E873" s="343"/>
      <c r="F873" s="343"/>
      <c r="G873" s="343"/>
      <c r="H873" s="365"/>
      <c r="I873" s="343"/>
      <c r="J873" s="344"/>
      <c r="K873" s="365"/>
      <c r="L873" s="365"/>
      <c r="M873" s="365"/>
      <c r="N873" s="365"/>
      <c r="O873" s="365"/>
      <c r="P873" s="365"/>
      <c r="Q873" s="365"/>
      <c r="R873" s="365"/>
      <c r="S873" s="365"/>
      <c r="T873" s="365"/>
      <c r="U873" s="365"/>
      <c r="V873" s="365"/>
      <c r="W873" s="365"/>
      <c r="X873" s="365"/>
      <c r="Y873" s="365"/>
      <c r="Z873" s="365"/>
    </row>
    <row r="874" ht="12.75" customHeight="1">
      <c r="A874" s="343"/>
      <c r="B874" s="343"/>
      <c r="C874" s="364"/>
      <c r="D874" s="343"/>
      <c r="E874" s="343"/>
      <c r="F874" s="343"/>
      <c r="G874" s="343"/>
      <c r="H874" s="365"/>
      <c r="I874" s="343"/>
      <c r="J874" s="344"/>
      <c r="K874" s="365"/>
      <c r="L874" s="365"/>
      <c r="M874" s="365"/>
      <c r="N874" s="365"/>
      <c r="O874" s="365"/>
      <c r="P874" s="365"/>
      <c r="Q874" s="365"/>
      <c r="R874" s="365"/>
      <c r="S874" s="365"/>
      <c r="T874" s="365"/>
      <c r="U874" s="365"/>
      <c r="V874" s="365"/>
      <c r="W874" s="365"/>
      <c r="X874" s="365"/>
      <c r="Y874" s="365"/>
      <c r="Z874" s="365"/>
    </row>
    <row r="875" ht="12.75" customHeight="1">
      <c r="A875" s="343"/>
      <c r="B875" s="343"/>
      <c r="C875" s="364"/>
      <c r="D875" s="343"/>
      <c r="E875" s="343"/>
      <c r="F875" s="343"/>
      <c r="G875" s="343"/>
      <c r="H875" s="365"/>
      <c r="I875" s="343"/>
      <c r="J875" s="344"/>
      <c r="K875" s="365"/>
      <c r="L875" s="365"/>
      <c r="M875" s="365"/>
      <c r="N875" s="365"/>
      <c r="O875" s="365"/>
      <c r="P875" s="365"/>
      <c r="Q875" s="365"/>
      <c r="R875" s="365"/>
      <c r="S875" s="365"/>
      <c r="T875" s="365"/>
      <c r="U875" s="365"/>
      <c r="V875" s="365"/>
      <c r="W875" s="365"/>
      <c r="X875" s="365"/>
      <c r="Y875" s="365"/>
      <c r="Z875" s="365"/>
    </row>
    <row r="876" ht="12.75" customHeight="1">
      <c r="A876" s="343"/>
      <c r="B876" s="343"/>
      <c r="C876" s="364"/>
      <c r="D876" s="343"/>
      <c r="E876" s="343"/>
      <c r="F876" s="343"/>
      <c r="G876" s="343"/>
      <c r="H876" s="365"/>
      <c r="I876" s="343"/>
      <c r="J876" s="344"/>
      <c r="K876" s="365"/>
      <c r="L876" s="365"/>
      <c r="M876" s="365"/>
      <c r="N876" s="365"/>
      <c r="O876" s="365"/>
      <c r="P876" s="365"/>
      <c r="Q876" s="365"/>
      <c r="R876" s="365"/>
      <c r="S876" s="365"/>
      <c r="T876" s="365"/>
      <c r="U876" s="365"/>
      <c r="V876" s="365"/>
      <c r="W876" s="365"/>
      <c r="X876" s="365"/>
      <c r="Y876" s="365"/>
      <c r="Z876" s="365"/>
    </row>
    <row r="877" ht="12.75" customHeight="1">
      <c r="A877" s="343"/>
      <c r="B877" s="343"/>
      <c r="C877" s="364"/>
      <c r="D877" s="343"/>
      <c r="E877" s="343"/>
      <c r="F877" s="343"/>
      <c r="G877" s="343"/>
      <c r="H877" s="365"/>
      <c r="I877" s="343"/>
      <c r="J877" s="344"/>
      <c r="K877" s="365"/>
      <c r="L877" s="365"/>
      <c r="M877" s="365"/>
      <c r="N877" s="365"/>
      <c r="O877" s="365"/>
      <c r="P877" s="365"/>
      <c r="Q877" s="365"/>
      <c r="R877" s="365"/>
      <c r="S877" s="365"/>
      <c r="T877" s="365"/>
      <c r="U877" s="365"/>
      <c r="V877" s="365"/>
      <c r="W877" s="365"/>
      <c r="X877" s="365"/>
      <c r="Y877" s="365"/>
      <c r="Z877" s="365"/>
    </row>
    <row r="878" ht="12.75" customHeight="1">
      <c r="A878" s="343"/>
      <c r="B878" s="343"/>
      <c r="C878" s="364"/>
      <c r="D878" s="343"/>
      <c r="E878" s="343"/>
      <c r="F878" s="343"/>
      <c r="G878" s="343"/>
      <c r="H878" s="365"/>
      <c r="I878" s="343"/>
      <c r="J878" s="344"/>
      <c r="K878" s="365"/>
      <c r="L878" s="365"/>
      <c r="M878" s="365"/>
      <c r="N878" s="365"/>
      <c r="O878" s="365"/>
      <c r="P878" s="365"/>
      <c r="Q878" s="365"/>
      <c r="R878" s="365"/>
      <c r="S878" s="365"/>
      <c r="T878" s="365"/>
      <c r="U878" s="365"/>
      <c r="V878" s="365"/>
      <c r="W878" s="365"/>
      <c r="X878" s="365"/>
      <c r="Y878" s="365"/>
      <c r="Z878" s="365"/>
    </row>
    <row r="879" ht="12.75" customHeight="1">
      <c r="A879" s="343"/>
      <c r="B879" s="343"/>
      <c r="C879" s="364"/>
      <c r="D879" s="343"/>
      <c r="E879" s="343"/>
      <c r="F879" s="343"/>
      <c r="G879" s="343"/>
      <c r="H879" s="365"/>
      <c r="I879" s="343"/>
      <c r="J879" s="344"/>
      <c r="K879" s="365"/>
      <c r="L879" s="365"/>
      <c r="M879" s="365"/>
      <c r="N879" s="365"/>
      <c r="O879" s="365"/>
      <c r="P879" s="365"/>
      <c r="Q879" s="365"/>
      <c r="R879" s="365"/>
      <c r="S879" s="365"/>
      <c r="T879" s="365"/>
      <c r="U879" s="365"/>
      <c r="V879" s="365"/>
      <c r="W879" s="365"/>
      <c r="X879" s="365"/>
      <c r="Y879" s="365"/>
      <c r="Z879" s="365"/>
    </row>
    <row r="880" ht="12.75" customHeight="1">
      <c r="A880" s="343"/>
      <c r="B880" s="343"/>
      <c r="C880" s="364"/>
      <c r="D880" s="343"/>
      <c r="E880" s="343"/>
      <c r="F880" s="343"/>
      <c r="G880" s="343"/>
      <c r="H880" s="365"/>
      <c r="I880" s="343"/>
      <c r="J880" s="344"/>
      <c r="K880" s="365"/>
      <c r="L880" s="365"/>
      <c r="M880" s="365"/>
      <c r="N880" s="365"/>
      <c r="O880" s="365"/>
      <c r="P880" s="365"/>
      <c r="Q880" s="365"/>
      <c r="R880" s="365"/>
      <c r="S880" s="365"/>
      <c r="T880" s="365"/>
      <c r="U880" s="365"/>
      <c r="V880" s="365"/>
      <c r="W880" s="365"/>
      <c r="X880" s="365"/>
      <c r="Y880" s="365"/>
      <c r="Z880" s="365"/>
    </row>
    <row r="881" ht="12.75" customHeight="1">
      <c r="A881" s="343"/>
      <c r="B881" s="343"/>
      <c r="C881" s="364"/>
      <c r="D881" s="343"/>
      <c r="E881" s="343"/>
      <c r="F881" s="343"/>
      <c r="G881" s="343"/>
      <c r="H881" s="365"/>
      <c r="I881" s="343"/>
      <c r="J881" s="344"/>
      <c r="K881" s="365"/>
      <c r="L881" s="365"/>
      <c r="M881" s="365"/>
      <c r="N881" s="365"/>
      <c r="O881" s="365"/>
      <c r="P881" s="365"/>
      <c r="Q881" s="365"/>
      <c r="R881" s="365"/>
      <c r="S881" s="365"/>
      <c r="T881" s="365"/>
      <c r="U881" s="365"/>
      <c r="V881" s="365"/>
      <c r="W881" s="365"/>
      <c r="X881" s="365"/>
      <c r="Y881" s="365"/>
      <c r="Z881" s="365"/>
    </row>
    <row r="882" ht="12.75" customHeight="1">
      <c r="A882" s="343"/>
      <c r="B882" s="343"/>
      <c r="C882" s="364"/>
      <c r="D882" s="343"/>
      <c r="E882" s="343"/>
      <c r="F882" s="343"/>
      <c r="G882" s="343"/>
      <c r="H882" s="365"/>
      <c r="I882" s="343"/>
      <c r="J882" s="344"/>
      <c r="K882" s="365"/>
      <c r="L882" s="365"/>
      <c r="M882" s="365"/>
      <c r="N882" s="365"/>
      <c r="O882" s="365"/>
      <c r="P882" s="365"/>
      <c r="Q882" s="365"/>
      <c r="R882" s="365"/>
      <c r="S882" s="365"/>
      <c r="T882" s="365"/>
      <c r="U882" s="365"/>
      <c r="V882" s="365"/>
      <c r="W882" s="365"/>
      <c r="X882" s="365"/>
      <c r="Y882" s="365"/>
      <c r="Z882" s="365"/>
    </row>
    <row r="883" ht="12.75" customHeight="1">
      <c r="A883" s="343"/>
      <c r="B883" s="343"/>
      <c r="C883" s="364"/>
      <c r="D883" s="343"/>
      <c r="E883" s="343"/>
      <c r="F883" s="343"/>
      <c r="G883" s="343"/>
      <c r="H883" s="365"/>
      <c r="I883" s="343"/>
      <c r="J883" s="344"/>
      <c r="K883" s="365"/>
      <c r="L883" s="365"/>
      <c r="M883" s="365"/>
      <c r="N883" s="365"/>
      <c r="O883" s="365"/>
      <c r="P883" s="365"/>
      <c r="Q883" s="365"/>
      <c r="R883" s="365"/>
      <c r="S883" s="365"/>
      <c r="T883" s="365"/>
      <c r="U883" s="365"/>
      <c r="V883" s="365"/>
      <c r="W883" s="365"/>
      <c r="X883" s="365"/>
      <c r="Y883" s="365"/>
      <c r="Z883" s="365"/>
    </row>
    <row r="884" ht="12.75" customHeight="1">
      <c r="A884" s="343"/>
      <c r="B884" s="343"/>
      <c r="C884" s="364"/>
      <c r="D884" s="343"/>
      <c r="E884" s="343"/>
      <c r="F884" s="343"/>
      <c r="G884" s="343"/>
      <c r="H884" s="365"/>
      <c r="I884" s="343"/>
      <c r="J884" s="344"/>
      <c r="K884" s="365"/>
      <c r="L884" s="365"/>
      <c r="M884" s="365"/>
      <c r="N884" s="365"/>
      <c r="O884" s="365"/>
      <c r="P884" s="365"/>
      <c r="Q884" s="365"/>
      <c r="R884" s="365"/>
      <c r="S884" s="365"/>
      <c r="T884" s="365"/>
      <c r="U884" s="365"/>
      <c r="V884" s="365"/>
      <c r="W884" s="365"/>
      <c r="X884" s="365"/>
      <c r="Y884" s="365"/>
      <c r="Z884" s="365"/>
    </row>
    <row r="885" ht="12.75" customHeight="1">
      <c r="A885" s="343"/>
      <c r="B885" s="343"/>
      <c r="C885" s="364"/>
      <c r="D885" s="343"/>
      <c r="E885" s="343"/>
      <c r="F885" s="343"/>
      <c r="G885" s="343"/>
      <c r="H885" s="365"/>
      <c r="I885" s="343"/>
      <c r="J885" s="344"/>
      <c r="K885" s="365"/>
      <c r="L885" s="365"/>
      <c r="M885" s="365"/>
      <c r="N885" s="365"/>
      <c r="O885" s="365"/>
      <c r="P885" s="365"/>
      <c r="Q885" s="365"/>
      <c r="R885" s="365"/>
      <c r="S885" s="365"/>
      <c r="T885" s="365"/>
      <c r="U885" s="365"/>
      <c r="V885" s="365"/>
      <c r="W885" s="365"/>
      <c r="X885" s="365"/>
      <c r="Y885" s="365"/>
      <c r="Z885" s="365"/>
    </row>
    <row r="886" ht="12.75" customHeight="1">
      <c r="A886" s="343"/>
      <c r="B886" s="343"/>
      <c r="C886" s="364"/>
      <c r="D886" s="343"/>
      <c r="E886" s="343"/>
      <c r="F886" s="343"/>
      <c r="G886" s="343"/>
      <c r="H886" s="365"/>
      <c r="I886" s="343"/>
      <c r="J886" s="344"/>
      <c r="K886" s="365"/>
      <c r="L886" s="365"/>
      <c r="M886" s="365"/>
      <c r="N886" s="365"/>
      <c r="O886" s="365"/>
      <c r="P886" s="365"/>
      <c r="Q886" s="365"/>
      <c r="R886" s="365"/>
      <c r="S886" s="365"/>
      <c r="T886" s="365"/>
      <c r="U886" s="365"/>
      <c r="V886" s="365"/>
      <c r="W886" s="365"/>
      <c r="X886" s="365"/>
      <c r="Y886" s="365"/>
      <c r="Z886" s="365"/>
    </row>
    <row r="887" ht="12.75" customHeight="1">
      <c r="A887" s="343"/>
      <c r="B887" s="343"/>
      <c r="C887" s="364"/>
      <c r="D887" s="343"/>
      <c r="E887" s="343"/>
      <c r="F887" s="343"/>
      <c r="G887" s="343"/>
      <c r="H887" s="365"/>
      <c r="I887" s="343"/>
      <c r="J887" s="344"/>
      <c r="K887" s="365"/>
      <c r="L887" s="365"/>
      <c r="M887" s="365"/>
      <c r="N887" s="365"/>
      <c r="O887" s="365"/>
      <c r="P887" s="365"/>
      <c r="Q887" s="365"/>
      <c r="R887" s="365"/>
      <c r="S887" s="365"/>
      <c r="T887" s="365"/>
      <c r="U887" s="365"/>
      <c r="V887" s="365"/>
      <c r="W887" s="365"/>
      <c r="X887" s="365"/>
      <c r="Y887" s="365"/>
      <c r="Z887" s="365"/>
    </row>
    <row r="888" ht="12.75" customHeight="1">
      <c r="A888" s="343"/>
      <c r="B888" s="343"/>
      <c r="C888" s="364"/>
      <c r="D888" s="343"/>
      <c r="E888" s="343"/>
      <c r="F888" s="343"/>
      <c r="G888" s="343"/>
      <c r="H888" s="365"/>
      <c r="I888" s="343"/>
      <c r="J888" s="344"/>
      <c r="K888" s="365"/>
      <c r="L888" s="365"/>
      <c r="M888" s="365"/>
      <c r="N888" s="365"/>
      <c r="O888" s="365"/>
      <c r="P888" s="365"/>
      <c r="Q888" s="365"/>
      <c r="R888" s="365"/>
      <c r="S888" s="365"/>
      <c r="T888" s="365"/>
      <c r="U888" s="365"/>
      <c r="V888" s="365"/>
      <c r="W888" s="365"/>
      <c r="X888" s="365"/>
      <c r="Y888" s="365"/>
      <c r="Z888" s="365"/>
    </row>
    <row r="889" ht="12.75" customHeight="1">
      <c r="A889" s="343"/>
      <c r="B889" s="343"/>
      <c r="C889" s="364"/>
      <c r="D889" s="343"/>
      <c r="E889" s="343"/>
      <c r="F889" s="343"/>
      <c r="G889" s="343"/>
      <c r="H889" s="365"/>
      <c r="I889" s="343"/>
      <c r="J889" s="344"/>
      <c r="K889" s="365"/>
      <c r="L889" s="365"/>
      <c r="M889" s="365"/>
      <c r="N889" s="365"/>
      <c r="O889" s="365"/>
      <c r="P889" s="365"/>
      <c r="Q889" s="365"/>
      <c r="R889" s="365"/>
      <c r="S889" s="365"/>
      <c r="T889" s="365"/>
      <c r="U889" s="365"/>
      <c r="V889" s="365"/>
      <c r="W889" s="365"/>
      <c r="X889" s="365"/>
      <c r="Y889" s="365"/>
      <c r="Z889" s="365"/>
    </row>
    <row r="890" ht="12.75" customHeight="1">
      <c r="A890" s="343"/>
      <c r="B890" s="343"/>
      <c r="C890" s="364"/>
      <c r="D890" s="343"/>
      <c r="E890" s="343"/>
      <c r="F890" s="343"/>
      <c r="G890" s="343"/>
      <c r="H890" s="365"/>
      <c r="I890" s="343"/>
      <c r="J890" s="344"/>
      <c r="K890" s="365"/>
      <c r="L890" s="365"/>
      <c r="M890" s="365"/>
      <c r="N890" s="365"/>
      <c r="O890" s="365"/>
      <c r="P890" s="365"/>
      <c r="Q890" s="365"/>
      <c r="R890" s="365"/>
      <c r="S890" s="365"/>
      <c r="T890" s="365"/>
      <c r="U890" s="365"/>
      <c r="V890" s="365"/>
      <c r="W890" s="365"/>
      <c r="X890" s="365"/>
      <c r="Y890" s="365"/>
      <c r="Z890" s="365"/>
    </row>
    <row r="891" ht="12.75" customHeight="1">
      <c r="A891" s="343"/>
      <c r="B891" s="343"/>
      <c r="C891" s="364"/>
      <c r="D891" s="343"/>
      <c r="E891" s="343"/>
      <c r="F891" s="343"/>
      <c r="G891" s="343"/>
      <c r="H891" s="365"/>
      <c r="I891" s="343"/>
      <c r="J891" s="344"/>
      <c r="K891" s="365"/>
      <c r="L891" s="365"/>
      <c r="M891" s="365"/>
      <c r="N891" s="365"/>
      <c r="O891" s="365"/>
      <c r="P891" s="365"/>
      <c r="Q891" s="365"/>
      <c r="R891" s="365"/>
      <c r="S891" s="365"/>
      <c r="T891" s="365"/>
      <c r="U891" s="365"/>
      <c r="V891" s="365"/>
      <c r="W891" s="365"/>
      <c r="X891" s="365"/>
      <c r="Y891" s="365"/>
      <c r="Z891" s="365"/>
    </row>
    <row r="892" ht="12.75" customHeight="1">
      <c r="A892" s="343"/>
      <c r="B892" s="343"/>
      <c r="C892" s="364"/>
      <c r="D892" s="343"/>
      <c r="E892" s="343"/>
      <c r="F892" s="343"/>
      <c r="G892" s="343"/>
      <c r="H892" s="365"/>
      <c r="I892" s="343"/>
      <c r="J892" s="344"/>
      <c r="K892" s="365"/>
      <c r="L892" s="365"/>
      <c r="M892" s="365"/>
      <c r="N892" s="365"/>
      <c r="O892" s="365"/>
      <c r="P892" s="365"/>
      <c r="Q892" s="365"/>
      <c r="R892" s="365"/>
      <c r="S892" s="365"/>
      <c r="T892" s="365"/>
      <c r="U892" s="365"/>
      <c r="V892" s="365"/>
      <c r="W892" s="365"/>
      <c r="X892" s="365"/>
      <c r="Y892" s="365"/>
      <c r="Z892" s="365"/>
    </row>
    <row r="893" ht="12.75" customHeight="1">
      <c r="A893" s="343"/>
      <c r="B893" s="343"/>
      <c r="C893" s="364"/>
      <c r="D893" s="343"/>
      <c r="E893" s="343"/>
      <c r="F893" s="343"/>
      <c r="G893" s="343"/>
      <c r="H893" s="365"/>
      <c r="I893" s="343"/>
      <c r="J893" s="344"/>
      <c r="K893" s="365"/>
      <c r="L893" s="365"/>
      <c r="M893" s="365"/>
      <c r="N893" s="365"/>
      <c r="O893" s="365"/>
      <c r="P893" s="365"/>
      <c r="Q893" s="365"/>
      <c r="R893" s="365"/>
      <c r="S893" s="365"/>
      <c r="T893" s="365"/>
      <c r="U893" s="365"/>
      <c r="V893" s="365"/>
      <c r="W893" s="365"/>
      <c r="X893" s="365"/>
      <c r="Y893" s="365"/>
      <c r="Z893" s="365"/>
    </row>
    <row r="894" ht="12.75" customHeight="1">
      <c r="A894" s="343"/>
      <c r="B894" s="343"/>
      <c r="C894" s="364"/>
      <c r="D894" s="343"/>
      <c r="E894" s="343"/>
      <c r="F894" s="343"/>
      <c r="G894" s="343"/>
      <c r="H894" s="365"/>
      <c r="I894" s="343"/>
      <c r="J894" s="344"/>
      <c r="K894" s="365"/>
      <c r="L894" s="365"/>
      <c r="M894" s="365"/>
      <c r="N894" s="365"/>
      <c r="O894" s="365"/>
      <c r="P894" s="365"/>
      <c r="Q894" s="365"/>
      <c r="R894" s="365"/>
      <c r="S894" s="365"/>
      <c r="T894" s="365"/>
      <c r="U894" s="365"/>
      <c r="V894" s="365"/>
      <c r="W894" s="365"/>
      <c r="X894" s="365"/>
      <c r="Y894" s="365"/>
      <c r="Z894" s="365"/>
    </row>
    <row r="895" ht="12.75" customHeight="1">
      <c r="A895" s="343"/>
      <c r="B895" s="343"/>
      <c r="C895" s="364"/>
      <c r="D895" s="343"/>
      <c r="E895" s="343"/>
      <c r="F895" s="343"/>
      <c r="G895" s="343"/>
      <c r="H895" s="365"/>
      <c r="I895" s="343"/>
      <c r="J895" s="344"/>
      <c r="K895" s="365"/>
      <c r="L895" s="365"/>
      <c r="M895" s="365"/>
      <c r="N895" s="365"/>
      <c r="O895" s="365"/>
      <c r="P895" s="365"/>
      <c r="Q895" s="365"/>
      <c r="R895" s="365"/>
      <c r="S895" s="365"/>
      <c r="T895" s="365"/>
      <c r="U895" s="365"/>
      <c r="V895" s="365"/>
      <c r="W895" s="365"/>
      <c r="X895" s="365"/>
      <c r="Y895" s="365"/>
      <c r="Z895" s="365"/>
    </row>
    <row r="896" ht="12.75" customHeight="1">
      <c r="A896" s="343"/>
      <c r="B896" s="343"/>
      <c r="C896" s="364"/>
      <c r="D896" s="343"/>
      <c r="E896" s="343"/>
      <c r="F896" s="343"/>
      <c r="G896" s="343"/>
      <c r="H896" s="365"/>
      <c r="I896" s="343"/>
      <c r="J896" s="344"/>
      <c r="K896" s="365"/>
      <c r="L896" s="365"/>
      <c r="M896" s="365"/>
      <c r="N896" s="365"/>
      <c r="O896" s="365"/>
      <c r="P896" s="365"/>
      <c r="Q896" s="365"/>
      <c r="R896" s="365"/>
      <c r="S896" s="365"/>
      <c r="T896" s="365"/>
      <c r="U896" s="365"/>
      <c r="V896" s="365"/>
      <c r="W896" s="365"/>
      <c r="X896" s="365"/>
      <c r="Y896" s="365"/>
      <c r="Z896" s="365"/>
    </row>
    <row r="897" ht="12.75" customHeight="1">
      <c r="A897" s="343"/>
      <c r="B897" s="343"/>
      <c r="C897" s="364"/>
      <c r="D897" s="343"/>
      <c r="E897" s="343"/>
      <c r="F897" s="343"/>
      <c r="G897" s="343"/>
      <c r="H897" s="365"/>
      <c r="I897" s="343"/>
      <c r="J897" s="344"/>
      <c r="K897" s="365"/>
      <c r="L897" s="365"/>
      <c r="M897" s="365"/>
      <c r="N897" s="365"/>
      <c r="O897" s="365"/>
      <c r="P897" s="365"/>
      <c r="Q897" s="365"/>
      <c r="R897" s="365"/>
      <c r="S897" s="365"/>
      <c r="T897" s="365"/>
      <c r="U897" s="365"/>
      <c r="V897" s="365"/>
      <c r="W897" s="365"/>
      <c r="X897" s="365"/>
      <c r="Y897" s="365"/>
      <c r="Z897" s="365"/>
    </row>
    <row r="898" ht="12.75" customHeight="1">
      <c r="A898" s="343"/>
      <c r="B898" s="343"/>
      <c r="C898" s="364"/>
      <c r="D898" s="343"/>
      <c r="E898" s="343"/>
      <c r="F898" s="343"/>
      <c r="G898" s="343"/>
      <c r="H898" s="365"/>
      <c r="I898" s="343"/>
      <c r="J898" s="344"/>
      <c r="K898" s="365"/>
      <c r="L898" s="365"/>
      <c r="M898" s="365"/>
      <c r="N898" s="365"/>
      <c r="O898" s="365"/>
      <c r="P898" s="365"/>
      <c r="Q898" s="365"/>
      <c r="R898" s="365"/>
      <c r="S898" s="365"/>
      <c r="T898" s="365"/>
      <c r="U898" s="365"/>
      <c r="V898" s="365"/>
      <c r="W898" s="365"/>
      <c r="X898" s="365"/>
      <c r="Y898" s="365"/>
      <c r="Z898" s="365"/>
    </row>
    <row r="899" ht="12.75" customHeight="1">
      <c r="A899" s="343"/>
      <c r="B899" s="343"/>
      <c r="C899" s="364"/>
      <c r="D899" s="343"/>
      <c r="E899" s="343"/>
      <c r="F899" s="343"/>
      <c r="G899" s="343"/>
      <c r="H899" s="365"/>
      <c r="I899" s="343"/>
      <c r="J899" s="344"/>
      <c r="K899" s="365"/>
      <c r="L899" s="365"/>
      <c r="M899" s="365"/>
      <c r="N899" s="365"/>
      <c r="O899" s="365"/>
      <c r="P899" s="365"/>
      <c r="Q899" s="365"/>
      <c r="R899" s="365"/>
      <c r="S899" s="365"/>
      <c r="T899" s="365"/>
      <c r="U899" s="365"/>
      <c r="V899" s="365"/>
      <c r="W899" s="365"/>
      <c r="X899" s="365"/>
      <c r="Y899" s="365"/>
      <c r="Z899" s="365"/>
    </row>
    <row r="900" ht="12.75" customHeight="1">
      <c r="A900" s="343"/>
      <c r="B900" s="343"/>
      <c r="C900" s="364"/>
      <c r="D900" s="343"/>
      <c r="E900" s="343"/>
      <c r="F900" s="343"/>
      <c r="G900" s="343"/>
      <c r="H900" s="365"/>
      <c r="I900" s="343"/>
      <c r="J900" s="344"/>
      <c r="K900" s="365"/>
      <c r="L900" s="365"/>
      <c r="M900" s="365"/>
      <c r="N900" s="365"/>
      <c r="O900" s="365"/>
      <c r="P900" s="365"/>
      <c r="Q900" s="365"/>
      <c r="R900" s="365"/>
      <c r="S900" s="365"/>
      <c r="T900" s="365"/>
      <c r="U900" s="365"/>
      <c r="V900" s="365"/>
      <c r="W900" s="365"/>
      <c r="X900" s="365"/>
      <c r="Y900" s="365"/>
      <c r="Z900" s="365"/>
    </row>
    <row r="901" ht="12.75" customHeight="1">
      <c r="A901" s="343"/>
      <c r="B901" s="343"/>
      <c r="C901" s="364"/>
      <c r="D901" s="343"/>
      <c r="E901" s="343"/>
      <c r="F901" s="343"/>
      <c r="G901" s="343"/>
      <c r="H901" s="365"/>
      <c r="I901" s="343"/>
      <c r="J901" s="344"/>
      <c r="K901" s="365"/>
      <c r="L901" s="365"/>
      <c r="M901" s="365"/>
      <c r="N901" s="365"/>
      <c r="O901" s="365"/>
      <c r="P901" s="365"/>
      <c r="Q901" s="365"/>
      <c r="R901" s="365"/>
      <c r="S901" s="365"/>
      <c r="T901" s="365"/>
      <c r="U901" s="365"/>
      <c r="V901" s="365"/>
      <c r="W901" s="365"/>
      <c r="X901" s="365"/>
      <c r="Y901" s="365"/>
      <c r="Z901" s="365"/>
    </row>
    <row r="902" ht="12.75" customHeight="1">
      <c r="A902" s="343"/>
      <c r="B902" s="343"/>
      <c r="C902" s="364"/>
      <c r="D902" s="343"/>
      <c r="E902" s="343"/>
      <c r="F902" s="343"/>
      <c r="G902" s="343"/>
      <c r="H902" s="365"/>
      <c r="I902" s="343"/>
      <c r="J902" s="344"/>
      <c r="K902" s="365"/>
      <c r="L902" s="365"/>
      <c r="M902" s="365"/>
      <c r="N902" s="365"/>
      <c r="O902" s="365"/>
      <c r="P902" s="365"/>
      <c r="Q902" s="365"/>
      <c r="R902" s="365"/>
      <c r="S902" s="365"/>
      <c r="T902" s="365"/>
      <c r="U902" s="365"/>
      <c r="V902" s="365"/>
      <c r="W902" s="365"/>
      <c r="X902" s="365"/>
      <c r="Y902" s="365"/>
      <c r="Z902" s="365"/>
    </row>
    <row r="903" ht="12.75" customHeight="1">
      <c r="A903" s="343"/>
      <c r="B903" s="343"/>
      <c r="C903" s="364"/>
      <c r="D903" s="343"/>
      <c r="E903" s="343"/>
      <c r="F903" s="343"/>
      <c r="G903" s="343"/>
      <c r="H903" s="365"/>
      <c r="I903" s="343"/>
      <c r="J903" s="344"/>
      <c r="K903" s="365"/>
      <c r="L903" s="365"/>
      <c r="M903" s="365"/>
      <c r="N903" s="365"/>
      <c r="O903" s="365"/>
      <c r="P903" s="365"/>
      <c r="Q903" s="365"/>
      <c r="R903" s="365"/>
      <c r="S903" s="365"/>
      <c r="T903" s="365"/>
      <c r="U903" s="365"/>
      <c r="V903" s="365"/>
      <c r="W903" s="365"/>
      <c r="X903" s="365"/>
      <c r="Y903" s="365"/>
      <c r="Z903" s="365"/>
    </row>
    <row r="904" ht="12.75" customHeight="1">
      <c r="A904" s="343"/>
      <c r="B904" s="343"/>
      <c r="C904" s="364"/>
      <c r="D904" s="343"/>
      <c r="E904" s="343"/>
      <c r="F904" s="343"/>
      <c r="G904" s="343"/>
      <c r="H904" s="365"/>
      <c r="I904" s="343"/>
      <c r="J904" s="344"/>
      <c r="K904" s="365"/>
      <c r="L904" s="365"/>
      <c r="M904" s="365"/>
      <c r="N904" s="365"/>
      <c r="O904" s="365"/>
      <c r="P904" s="365"/>
      <c r="Q904" s="365"/>
      <c r="R904" s="365"/>
      <c r="S904" s="365"/>
      <c r="T904" s="365"/>
      <c r="U904" s="365"/>
      <c r="V904" s="365"/>
      <c r="W904" s="365"/>
      <c r="X904" s="365"/>
      <c r="Y904" s="365"/>
      <c r="Z904" s="365"/>
    </row>
    <row r="905" ht="12.75" customHeight="1">
      <c r="A905" s="343"/>
      <c r="B905" s="343"/>
      <c r="C905" s="364"/>
      <c r="D905" s="343"/>
      <c r="E905" s="343"/>
      <c r="F905" s="343"/>
      <c r="G905" s="343"/>
      <c r="H905" s="365"/>
      <c r="I905" s="343"/>
      <c r="J905" s="344"/>
      <c r="K905" s="365"/>
      <c r="L905" s="365"/>
      <c r="M905" s="365"/>
      <c r="N905" s="365"/>
      <c r="O905" s="365"/>
      <c r="P905" s="365"/>
      <c r="Q905" s="365"/>
      <c r="R905" s="365"/>
      <c r="S905" s="365"/>
      <c r="T905" s="365"/>
      <c r="U905" s="365"/>
      <c r="V905" s="365"/>
      <c r="W905" s="365"/>
      <c r="X905" s="365"/>
      <c r="Y905" s="365"/>
      <c r="Z905" s="365"/>
    </row>
    <row r="906" ht="12.75" customHeight="1">
      <c r="A906" s="343"/>
      <c r="B906" s="343"/>
      <c r="C906" s="364"/>
      <c r="D906" s="343"/>
      <c r="E906" s="343"/>
      <c r="F906" s="343"/>
      <c r="G906" s="343"/>
      <c r="H906" s="365"/>
      <c r="I906" s="343"/>
      <c r="J906" s="344"/>
      <c r="K906" s="365"/>
      <c r="L906" s="365"/>
      <c r="M906" s="365"/>
      <c r="N906" s="365"/>
      <c r="O906" s="365"/>
      <c r="P906" s="365"/>
      <c r="Q906" s="365"/>
      <c r="R906" s="365"/>
      <c r="S906" s="365"/>
      <c r="T906" s="365"/>
      <c r="U906" s="365"/>
      <c r="V906" s="365"/>
      <c r="W906" s="365"/>
      <c r="X906" s="365"/>
      <c r="Y906" s="365"/>
      <c r="Z906" s="365"/>
    </row>
    <row r="907" ht="12.75" customHeight="1">
      <c r="A907" s="343"/>
      <c r="B907" s="343"/>
      <c r="C907" s="364"/>
      <c r="D907" s="343"/>
      <c r="E907" s="343"/>
      <c r="F907" s="343"/>
      <c r="G907" s="343"/>
      <c r="H907" s="365"/>
      <c r="I907" s="343"/>
      <c r="J907" s="344"/>
      <c r="K907" s="365"/>
      <c r="L907" s="365"/>
      <c r="M907" s="365"/>
      <c r="N907" s="365"/>
      <c r="O907" s="365"/>
      <c r="P907" s="365"/>
      <c r="Q907" s="365"/>
      <c r="R907" s="365"/>
      <c r="S907" s="365"/>
      <c r="T907" s="365"/>
      <c r="U907" s="365"/>
      <c r="V907" s="365"/>
      <c r="W907" s="365"/>
      <c r="X907" s="365"/>
      <c r="Y907" s="365"/>
      <c r="Z907" s="365"/>
    </row>
    <row r="908" ht="12.75" customHeight="1">
      <c r="A908" s="343"/>
      <c r="B908" s="343"/>
      <c r="C908" s="364"/>
      <c r="D908" s="343"/>
      <c r="E908" s="343"/>
      <c r="F908" s="343"/>
      <c r="G908" s="343"/>
      <c r="H908" s="365"/>
      <c r="I908" s="343"/>
      <c r="J908" s="344"/>
      <c r="K908" s="365"/>
      <c r="L908" s="365"/>
      <c r="M908" s="365"/>
      <c r="N908" s="365"/>
      <c r="O908" s="365"/>
      <c r="P908" s="365"/>
      <c r="Q908" s="365"/>
      <c r="R908" s="365"/>
      <c r="S908" s="365"/>
      <c r="T908" s="365"/>
      <c r="U908" s="365"/>
      <c r="V908" s="365"/>
      <c r="W908" s="365"/>
      <c r="X908" s="365"/>
      <c r="Y908" s="365"/>
      <c r="Z908" s="365"/>
    </row>
    <row r="909" ht="12.75" customHeight="1">
      <c r="A909" s="343"/>
      <c r="B909" s="343"/>
      <c r="C909" s="364"/>
      <c r="D909" s="343"/>
      <c r="E909" s="343"/>
      <c r="F909" s="343"/>
      <c r="G909" s="343"/>
      <c r="H909" s="365"/>
      <c r="I909" s="343"/>
      <c r="J909" s="344"/>
      <c r="K909" s="365"/>
      <c r="L909" s="365"/>
      <c r="M909" s="365"/>
      <c r="N909" s="365"/>
      <c r="O909" s="365"/>
      <c r="P909" s="365"/>
      <c r="Q909" s="365"/>
      <c r="R909" s="365"/>
      <c r="S909" s="365"/>
      <c r="T909" s="365"/>
      <c r="U909" s="365"/>
      <c r="V909" s="365"/>
      <c r="W909" s="365"/>
      <c r="X909" s="365"/>
      <c r="Y909" s="365"/>
      <c r="Z909" s="365"/>
    </row>
    <row r="910" ht="12.75" customHeight="1">
      <c r="A910" s="343"/>
      <c r="B910" s="343"/>
      <c r="C910" s="364"/>
      <c r="D910" s="343"/>
      <c r="E910" s="343"/>
      <c r="F910" s="343"/>
      <c r="G910" s="343"/>
      <c r="H910" s="365"/>
      <c r="I910" s="343"/>
      <c r="J910" s="344"/>
      <c r="K910" s="365"/>
      <c r="L910" s="365"/>
      <c r="M910" s="365"/>
      <c r="N910" s="365"/>
      <c r="O910" s="365"/>
      <c r="P910" s="365"/>
      <c r="Q910" s="365"/>
      <c r="R910" s="365"/>
      <c r="S910" s="365"/>
      <c r="T910" s="365"/>
      <c r="U910" s="365"/>
      <c r="V910" s="365"/>
      <c r="W910" s="365"/>
      <c r="X910" s="365"/>
      <c r="Y910" s="365"/>
      <c r="Z910" s="365"/>
    </row>
    <row r="911" ht="12.75" customHeight="1">
      <c r="A911" s="343"/>
      <c r="B911" s="343"/>
      <c r="C911" s="364"/>
      <c r="D911" s="343"/>
      <c r="E911" s="343"/>
      <c r="F911" s="343"/>
      <c r="G911" s="343"/>
      <c r="H911" s="365"/>
      <c r="I911" s="343"/>
      <c r="J911" s="344"/>
      <c r="K911" s="365"/>
      <c r="L911" s="365"/>
      <c r="M911" s="365"/>
      <c r="N911" s="365"/>
      <c r="O911" s="365"/>
      <c r="P911" s="365"/>
      <c r="Q911" s="365"/>
      <c r="R911" s="365"/>
      <c r="S911" s="365"/>
      <c r="T911" s="365"/>
      <c r="U911" s="365"/>
      <c r="V911" s="365"/>
      <c r="W911" s="365"/>
      <c r="X911" s="365"/>
      <c r="Y911" s="365"/>
      <c r="Z911" s="365"/>
    </row>
    <row r="912" ht="12.75" customHeight="1">
      <c r="A912" s="343"/>
      <c r="B912" s="343"/>
      <c r="C912" s="364"/>
      <c r="D912" s="343"/>
      <c r="E912" s="343"/>
      <c r="F912" s="343"/>
      <c r="G912" s="343"/>
      <c r="H912" s="365"/>
      <c r="I912" s="343"/>
      <c r="J912" s="344"/>
      <c r="K912" s="365"/>
      <c r="L912" s="365"/>
      <c r="M912" s="365"/>
      <c r="N912" s="365"/>
      <c r="O912" s="365"/>
      <c r="P912" s="365"/>
      <c r="Q912" s="365"/>
      <c r="R912" s="365"/>
      <c r="S912" s="365"/>
      <c r="T912" s="365"/>
      <c r="U912" s="365"/>
      <c r="V912" s="365"/>
      <c r="W912" s="365"/>
      <c r="X912" s="365"/>
      <c r="Y912" s="365"/>
      <c r="Z912" s="365"/>
    </row>
    <row r="913" ht="12.75" customHeight="1">
      <c r="A913" s="343"/>
      <c r="B913" s="343"/>
      <c r="C913" s="364"/>
      <c r="D913" s="343"/>
      <c r="E913" s="343"/>
      <c r="F913" s="343"/>
      <c r="G913" s="343"/>
      <c r="H913" s="365"/>
      <c r="I913" s="343"/>
      <c r="J913" s="344"/>
      <c r="K913" s="365"/>
      <c r="L913" s="365"/>
      <c r="M913" s="365"/>
      <c r="N913" s="365"/>
      <c r="O913" s="365"/>
      <c r="P913" s="365"/>
      <c r="Q913" s="365"/>
      <c r="R913" s="365"/>
      <c r="S913" s="365"/>
      <c r="T913" s="365"/>
      <c r="U913" s="365"/>
      <c r="V913" s="365"/>
      <c r="W913" s="365"/>
      <c r="X913" s="365"/>
      <c r="Y913" s="365"/>
      <c r="Z913" s="365"/>
    </row>
    <row r="914" ht="12.75" customHeight="1">
      <c r="A914" s="343"/>
      <c r="B914" s="343"/>
      <c r="C914" s="364"/>
      <c r="D914" s="343"/>
      <c r="E914" s="343"/>
      <c r="F914" s="343"/>
      <c r="G914" s="343"/>
      <c r="H914" s="365"/>
      <c r="I914" s="343"/>
      <c r="J914" s="344"/>
      <c r="K914" s="365"/>
      <c r="L914" s="365"/>
      <c r="M914" s="365"/>
      <c r="N914" s="365"/>
      <c r="O914" s="365"/>
      <c r="P914" s="365"/>
      <c r="Q914" s="365"/>
      <c r="R914" s="365"/>
      <c r="S914" s="365"/>
      <c r="T914" s="365"/>
      <c r="U914" s="365"/>
      <c r="V914" s="365"/>
      <c r="W914" s="365"/>
      <c r="X914" s="365"/>
      <c r="Y914" s="365"/>
      <c r="Z914" s="365"/>
    </row>
    <row r="915" ht="12.75" customHeight="1">
      <c r="A915" s="343"/>
      <c r="B915" s="343"/>
      <c r="C915" s="364"/>
      <c r="D915" s="343"/>
      <c r="E915" s="343"/>
      <c r="F915" s="343"/>
      <c r="G915" s="343"/>
      <c r="H915" s="365"/>
      <c r="I915" s="343"/>
      <c r="J915" s="344"/>
      <c r="K915" s="365"/>
      <c r="L915" s="365"/>
      <c r="M915" s="365"/>
      <c r="N915" s="365"/>
      <c r="O915" s="365"/>
      <c r="P915" s="365"/>
      <c r="Q915" s="365"/>
      <c r="R915" s="365"/>
      <c r="S915" s="365"/>
      <c r="T915" s="365"/>
      <c r="U915" s="365"/>
      <c r="V915" s="365"/>
      <c r="W915" s="365"/>
      <c r="X915" s="365"/>
      <c r="Y915" s="365"/>
      <c r="Z915" s="365"/>
    </row>
    <row r="916" ht="12.75" customHeight="1">
      <c r="A916" s="343"/>
      <c r="B916" s="343"/>
      <c r="C916" s="364"/>
      <c r="D916" s="343"/>
      <c r="E916" s="343"/>
      <c r="F916" s="343"/>
      <c r="G916" s="343"/>
      <c r="H916" s="365"/>
      <c r="I916" s="343"/>
      <c r="J916" s="344"/>
      <c r="K916" s="365"/>
      <c r="L916" s="365"/>
      <c r="M916" s="365"/>
      <c r="N916" s="365"/>
      <c r="O916" s="365"/>
      <c r="P916" s="365"/>
      <c r="Q916" s="365"/>
      <c r="R916" s="365"/>
      <c r="S916" s="365"/>
      <c r="T916" s="365"/>
      <c r="U916" s="365"/>
      <c r="V916" s="365"/>
      <c r="W916" s="365"/>
      <c r="X916" s="365"/>
      <c r="Y916" s="365"/>
      <c r="Z916" s="365"/>
    </row>
    <row r="917" ht="12.75" customHeight="1">
      <c r="A917" s="343"/>
      <c r="B917" s="343"/>
      <c r="C917" s="364"/>
      <c r="D917" s="343"/>
      <c r="E917" s="343"/>
      <c r="F917" s="343"/>
      <c r="G917" s="343"/>
      <c r="H917" s="365"/>
      <c r="I917" s="343"/>
      <c r="J917" s="344"/>
      <c r="K917" s="365"/>
      <c r="L917" s="365"/>
      <c r="M917" s="365"/>
      <c r="N917" s="365"/>
      <c r="O917" s="365"/>
      <c r="P917" s="365"/>
      <c r="Q917" s="365"/>
      <c r="R917" s="365"/>
      <c r="S917" s="365"/>
      <c r="T917" s="365"/>
      <c r="U917" s="365"/>
      <c r="V917" s="365"/>
      <c r="W917" s="365"/>
      <c r="X917" s="365"/>
      <c r="Y917" s="365"/>
      <c r="Z917" s="365"/>
    </row>
    <row r="918" ht="12.75" customHeight="1">
      <c r="A918" s="343"/>
      <c r="B918" s="343"/>
      <c r="C918" s="364"/>
      <c r="D918" s="343"/>
      <c r="E918" s="343"/>
      <c r="F918" s="343"/>
      <c r="G918" s="343"/>
      <c r="H918" s="365"/>
      <c r="I918" s="343"/>
      <c r="J918" s="344"/>
      <c r="K918" s="365"/>
      <c r="L918" s="365"/>
      <c r="M918" s="365"/>
      <c r="N918" s="365"/>
      <c r="O918" s="365"/>
      <c r="P918" s="365"/>
      <c r="Q918" s="365"/>
      <c r="R918" s="365"/>
      <c r="S918" s="365"/>
      <c r="T918" s="365"/>
      <c r="U918" s="365"/>
      <c r="V918" s="365"/>
      <c r="W918" s="365"/>
      <c r="X918" s="365"/>
      <c r="Y918" s="365"/>
      <c r="Z918" s="365"/>
    </row>
    <row r="919" ht="12.75" customHeight="1">
      <c r="A919" s="343"/>
      <c r="B919" s="343"/>
      <c r="C919" s="364"/>
      <c r="D919" s="343"/>
      <c r="E919" s="343"/>
      <c r="F919" s="343"/>
      <c r="G919" s="343"/>
      <c r="H919" s="365"/>
      <c r="I919" s="343"/>
      <c r="J919" s="344"/>
      <c r="K919" s="365"/>
      <c r="L919" s="365"/>
      <c r="M919" s="365"/>
      <c r="N919" s="365"/>
      <c r="O919" s="365"/>
      <c r="P919" s="365"/>
      <c r="Q919" s="365"/>
      <c r="R919" s="365"/>
      <c r="S919" s="365"/>
      <c r="T919" s="365"/>
      <c r="U919" s="365"/>
      <c r="V919" s="365"/>
      <c r="W919" s="365"/>
      <c r="X919" s="365"/>
      <c r="Y919" s="365"/>
      <c r="Z919" s="365"/>
    </row>
    <row r="920" ht="12.75" customHeight="1">
      <c r="A920" s="343"/>
      <c r="B920" s="343"/>
      <c r="C920" s="364"/>
      <c r="D920" s="343"/>
      <c r="E920" s="343"/>
      <c r="F920" s="343"/>
      <c r="G920" s="343"/>
      <c r="H920" s="365"/>
      <c r="I920" s="343"/>
      <c r="J920" s="344"/>
      <c r="K920" s="365"/>
      <c r="L920" s="365"/>
      <c r="M920" s="365"/>
      <c r="N920" s="365"/>
      <c r="O920" s="365"/>
      <c r="P920" s="365"/>
      <c r="Q920" s="365"/>
      <c r="R920" s="365"/>
      <c r="S920" s="365"/>
      <c r="T920" s="365"/>
      <c r="U920" s="365"/>
      <c r="V920" s="365"/>
      <c r="W920" s="365"/>
      <c r="X920" s="365"/>
      <c r="Y920" s="365"/>
      <c r="Z920" s="365"/>
    </row>
    <row r="921" ht="12.75" customHeight="1">
      <c r="A921" s="343"/>
      <c r="B921" s="343"/>
      <c r="C921" s="364"/>
      <c r="D921" s="343"/>
      <c r="E921" s="343"/>
      <c r="F921" s="343"/>
      <c r="G921" s="343"/>
      <c r="H921" s="365"/>
      <c r="I921" s="343"/>
      <c r="J921" s="344"/>
      <c r="K921" s="365"/>
      <c r="L921" s="365"/>
      <c r="M921" s="365"/>
      <c r="N921" s="365"/>
      <c r="O921" s="365"/>
      <c r="P921" s="365"/>
      <c r="Q921" s="365"/>
      <c r="R921" s="365"/>
      <c r="S921" s="365"/>
      <c r="T921" s="365"/>
      <c r="U921" s="365"/>
      <c r="V921" s="365"/>
      <c r="W921" s="365"/>
      <c r="X921" s="365"/>
      <c r="Y921" s="365"/>
      <c r="Z921" s="365"/>
    </row>
    <row r="922" ht="12.75" customHeight="1">
      <c r="A922" s="343"/>
      <c r="B922" s="343"/>
      <c r="C922" s="364"/>
      <c r="D922" s="343"/>
      <c r="E922" s="343"/>
      <c r="F922" s="343"/>
      <c r="G922" s="343"/>
      <c r="H922" s="365"/>
      <c r="I922" s="343"/>
      <c r="J922" s="344"/>
      <c r="K922" s="365"/>
      <c r="L922" s="365"/>
      <c r="M922" s="365"/>
      <c r="N922" s="365"/>
      <c r="O922" s="365"/>
      <c r="P922" s="365"/>
      <c r="Q922" s="365"/>
      <c r="R922" s="365"/>
      <c r="S922" s="365"/>
      <c r="T922" s="365"/>
      <c r="U922" s="365"/>
      <c r="V922" s="365"/>
      <c r="W922" s="365"/>
      <c r="X922" s="365"/>
      <c r="Y922" s="365"/>
      <c r="Z922" s="365"/>
    </row>
    <row r="923" ht="12.75" customHeight="1">
      <c r="A923" s="343"/>
      <c r="B923" s="343"/>
      <c r="C923" s="364"/>
      <c r="D923" s="343"/>
      <c r="E923" s="343"/>
      <c r="F923" s="343"/>
      <c r="G923" s="343"/>
      <c r="H923" s="365"/>
      <c r="I923" s="343"/>
      <c r="J923" s="344"/>
      <c r="K923" s="365"/>
      <c r="L923" s="365"/>
      <c r="M923" s="365"/>
      <c r="N923" s="365"/>
      <c r="O923" s="365"/>
      <c r="P923" s="365"/>
      <c r="Q923" s="365"/>
      <c r="R923" s="365"/>
      <c r="S923" s="365"/>
      <c r="T923" s="365"/>
      <c r="U923" s="365"/>
      <c r="V923" s="365"/>
      <c r="W923" s="365"/>
      <c r="X923" s="365"/>
      <c r="Y923" s="365"/>
      <c r="Z923" s="365"/>
    </row>
    <row r="924" ht="12.75" customHeight="1">
      <c r="A924" s="343"/>
      <c r="B924" s="343"/>
      <c r="C924" s="364"/>
      <c r="D924" s="343"/>
      <c r="E924" s="343"/>
      <c r="F924" s="343"/>
      <c r="G924" s="343"/>
      <c r="H924" s="365"/>
      <c r="I924" s="343"/>
      <c r="J924" s="344"/>
      <c r="K924" s="365"/>
      <c r="L924" s="365"/>
      <c r="M924" s="365"/>
      <c r="N924" s="365"/>
      <c r="O924" s="365"/>
      <c r="P924" s="365"/>
      <c r="Q924" s="365"/>
      <c r="R924" s="365"/>
      <c r="S924" s="365"/>
      <c r="T924" s="365"/>
      <c r="U924" s="365"/>
      <c r="V924" s="365"/>
      <c r="W924" s="365"/>
      <c r="X924" s="365"/>
      <c r="Y924" s="365"/>
      <c r="Z924" s="365"/>
    </row>
    <row r="925" ht="12.75" customHeight="1">
      <c r="A925" s="343"/>
      <c r="B925" s="343"/>
      <c r="C925" s="364"/>
      <c r="D925" s="343"/>
      <c r="E925" s="343"/>
      <c r="F925" s="343"/>
      <c r="G925" s="343"/>
      <c r="H925" s="365"/>
      <c r="I925" s="343"/>
      <c r="J925" s="344"/>
      <c r="K925" s="365"/>
      <c r="L925" s="365"/>
      <c r="M925" s="365"/>
      <c r="N925" s="365"/>
      <c r="O925" s="365"/>
      <c r="P925" s="365"/>
      <c r="Q925" s="365"/>
      <c r="R925" s="365"/>
      <c r="S925" s="365"/>
      <c r="T925" s="365"/>
      <c r="U925" s="365"/>
      <c r="V925" s="365"/>
      <c r="W925" s="365"/>
      <c r="X925" s="365"/>
      <c r="Y925" s="365"/>
      <c r="Z925" s="365"/>
    </row>
    <row r="926" ht="12.75" customHeight="1">
      <c r="A926" s="343"/>
      <c r="B926" s="343"/>
      <c r="C926" s="364"/>
      <c r="D926" s="343"/>
      <c r="E926" s="343"/>
      <c r="F926" s="343"/>
      <c r="G926" s="343"/>
      <c r="H926" s="365"/>
      <c r="I926" s="343"/>
      <c r="J926" s="344"/>
      <c r="K926" s="365"/>
      <c r="L926" s="365"/>
      <c r="M926" s="365"/>
      <c r="N926" s="365"/>
      <c r="O926" s="365"/>
      <c r="P926" s="365"/>
      <c r="Q926" s="365"/>
      <c r="R926" s="365"/>
      <c r="S926" s="365"/>
      <c r="T926" s="365"/>
      <c r="U926" s="365"/>
      <c r="V926" s="365"/>
      <c r="W926" s="365"/>
      <c r="X926" s="365"/>
      <c r="Y926" s="365"/>
      <c r="Z926" s="365"/>
    </row>
    <row r="927" ht="12.75" customHeight="1">
      <c r="A927" s="343"/>
      <c r="B927" s="343"/>
      <c r="C927" s="364"/>
      <c r="D927" s="343"/>
      <c r="E927" s="343"/>
      <c r="F927" s="343"/>
      <c r="G927" s="343"/>
      <c r="H927" s="365"/>
      <c r="I927" s="343"/>
      <c r="J927" s="344"/>
      <c r="K927" s="365"/>
      <c r="L927" s="365"/>
      <c r="M927" s="365"/>
      <c r="N927" s="365"/>
      <c r="O927" s="365"/>
      <c r="P927" s="365"/>
      <c r="Q927" s="365"/>
      <c r="R927" s="365"/>
      <c r="S927" s="365"/>
      <c r="T927" s="365"/>
      <c r="U927" s="365"/>
      <c r="V927" s="365"/>
      <c r="W927" s="365"/>
      <c r="X927" s="365"/>
      <c r="Y927" s="365"/>
      <c r="Z927" s="365"/>
    </row>
    <row r="928" ht="12.75" customHeight="1">
      <c r="A928" s="343"/>
      <c r="B928" s="343"/>
      <c r="C928" s="364"/>
      <c r="D928" s="343"/>
      <c r="E928" s="343"/>
      <c r="F928" s="343"/>
      <c r="G928" s="343"/>
      <c r="H928" s="365"/>
      <c r="I928" s="343"/>
      <c r="J928" s="344"/>
      <c r="K928" s="365"/>
      <c r="L928" s="365"/>
      <c r="M928" s="365"/>
      <c r="N928" s="365"/>
      <c r="O928" s="365"/>
      <c r="P928" s="365"/>
      <c r="Q928" s="365"/>
      <c r="R928" s="365"/>
      <c r="S928" s="365"/>
      <c r="T928" s="365"/>
      <c r="U928" s="365"/>
      <c r="V928" s="365"/>
      <c r="W928" s="365"/>
      <c r="X928" s="365"/>
      <c r="Y928" s="365"/>
      <c r="Z928" s="365"/>
    </row>
    <row r="929" ht="12.75" customHeight="1">
      <c r="A929" s="343"/>
      <c r="B929" s="343"/>
      <c r="C929" s="364"/>
      <c r="D929" s="343"/>
      <c r="E929" s="343"/>
      <c r="F929" s="343"/>
      <c r="G929" s="343"/>
      <c r="H929" s="365"/>
      <c r="I929" s="343"/>
      <c r="J929" s="344"/>
      <c r="K929" s="365"/>
      <c r="L929" s="365"/>
      <c r="M929" s="365"/>
      <c r="N929" s="365"/>
      <c r="O929" s="365"/>
      <c r="P929" s="365"/>
      <c r="Q929" s="365"/>
      <c r="R929" s="365"/>
      <c r="S929" s="365"/>
      <c r="T929" s="365"/>
      <c r="U929" s="365"/>
      <c r="V929" s="365"/>
      <c r="W929" s="365"/>
      <c r="X929" s="365"/>
      <c r="Y929" s="365"/>
      <c r="Z929" s="365"/>
    </row>
    <row r="930" ht="12.75" customHeight="1">
      <c r="A930" s="343"/>
      <c r="B930" s="343"/>
      <c r="C930" s="364"/>
      <c r="D930" s="343"/>
      <c r="E930" s="343"/>
      <c r="F930" s="343"/>
      <c r="G930" s="343"/>
      <c r="H930" s="365"/>
      <c r="I930" s="343"/>
      <c r="J930" s="344"/>
      <c r="K930" s="365"/>
      <c r="L930" s="365"/>
      <c r="M930" s="365"/>
      <c r="N930" s="365"/>
      <c r="O930" s="365"/>
      <c r="P930" s="365"/>
      <c r="Q930" s="365"/>
      <c r="R930" s="365"/>
      <c r="S930" s="365"/>
      <c r="T930" s="365"/>
      <c r="U930" s="365"/>
      <c r="V930" s="365"/>
      <c r="W930" s="365"/>
      <c r="X930" s="365"/>
      <c r="Y930" s="365"/>
      <c r="Z930" s="365"/>
    </row>
    <row r="931" ht="12.75" customHeight="1">
      <c r="A931" s="343"/>
      <c r="B931" s="343"/>
      <c r="C931" s="364"/>
      <c r="D931" s="343"/>
      <c r="E931" s="343"/>
      <c r="F931" s="343"/>
      <c r="G931" s="343"/>
      <c r="H931" s="365"/>
      <c r="I931" s="343"/>
      <c r="J931" s="344"/>
      <c r="K931" s="365"/>
      <c r="L931" s="365"/>
      <c r="M931" s="365"/>
      <c r="N931" s="365"/>
      <c r="O931" s="365"/>
      <c r="P931" s="365"/>
      <c r="Q931" s="365"/>
      <c r="R931" s="365"/>
      <c r="S931" s="365"/>
      <c r="T931" s="365"/>
      <c r="U931" s="365"/>
      <c r="V931" s="365"/>
      <c r="W931" s="365"/>
      <c r="X931" s="365"/>
      <c r="Y931" s="365"/>
      <c r="Z931" s="365"/>
    </row>
    <row r="932" ht="12.75" customHeight="1">
      <c r="A932" s="343"/>
      <c r="B932" s="343"/>
      <c r="C932" s="364"/>
      <c r="D932" s="343"/>
      <c r="E932" s="343"/>
      <c r="F932" s="343"/>
      <c r="G932" s="343"/>
      <c r="H932" s="365"/>
      <c r="I932" s="343"/>
      <c r="J932" s="344"/>
      <c r="K932" s="365"/>
      <c r="L932" s="365"/>
      <c r="M932" s="365"/>
      <c r="N932" s="365"/>
      <c r="O932" s="365"/>
      <c r="P932" s="365"/>
      <c r="Q932" s="365"/>
      <c r="R932" s="365"/>
      <c r="S932" s="365"/>
      <c r="T932" s="365"/>
      <c r="U932" s="365"/>
      <c r="V932" s="365"/>
      <c r="W932" s="365"/>
      <c r="X932" s="365"/>
      <c r="Y932" s="365"/>
      <c r="Z932" s="365"/>
    </row>
    <row r="933" ht="12.75" customHeight="1">
      <c r="A933" s="343"/>
      <c r="B933" s="343"/>
      <c r="C933" s="364"/>
      <c r="D933" s="343"/>
      <c r="E933" s="343"/>
      <c r="F933" s="343"/>
      <c r="G933" s="343"/>
      <c r="H933" s="365"/>
      <c r="I933" s="343"/>
      <c r="J933" s="344"/>
      <c r="K933" s="365"/>
      <c r="L933" s="365"/>
      <c r="M933" s="365"/>
      <c r="N933" s="365"/>
      <c r="O933" s="365"/>
      <c r="P933" s="365"/>
      <c r="Q933" s="365"/>
      <c r="R933" s="365"/>
      <c r="S933" s="365"/>
      <c r="T933" s="365"/>
      <c r="U933" s="365"/>
      <c r="V933" s="365"/>
      <c r="W933" s="365"/>
      <c r="X933" s="365"/>
      <c r="Y933" s="365"/>
      <c r="Z933" s="365"/>
    </row>
    <row r="934" ht="12.75" customHeight="1">
      <c r="A934" s="343"/>
      <c r="B934" s="343"/>
      <c r="C934" s="364"/>
      <c r="D934" s="343"/>
      <c r="E934" s="343"/>
      <c r="F934" s="343"/>
      <c r="G934" s="343"/>
      <c r="H934" s="365"/>
      <c r="I934" s="343"/>
      <c r="J934" s="344"/>
      <c r="K934" s="365"/>
      <c r="L934" s="365"/>
      <c r="M934" s="365"/>
      <c r="N934" s="365"/>
      <c r="O934" s="365"/>
      <c r="P934" s="365"/>
      <c r="Q934" s="365"/>
      <c r="R934" s="365"/>
      <c r="S934" s="365"/>
      <c r="T934" s="365"/>
      <c r="U934" s="365"/>
      <c r="V934" s="365"/>
      <c r="W934" s="365"/>
      <c r="X934" s="365"/>
      <c r="Y934" s="365"/>
      <c r="Z934" s="365"/>
    </row>
    <row r="935" ht="12.75" customHeight="1">
      <c r="A935" s="343"/>
      <c r="B935" s="343"/>
      <c r="C935" s="364"/>
      <c r="D935" s="343"/>
      <c r="E935" s="343"/>
      <c r="F935" s="343"/>
      <c r="G935" s="343"/>
      <c r="H935" s="365"/>
      <c r="I935" s="343"/>
      <c r="J935" s="344"/>
      <c r="K935" s="365"/>
      <c r="L935" s="365"/>
      <c r="M935" s="365"/>
      <c r="N935" s="365"/>
      <c r="O935" s="365"/>
      <c r="P935" s="365"/>
      <c r="Q935" s="365"/>
      <c r="R935" s="365"/>
      <c r="S935" s="365"/>
      <c r="T935" s="365"/>
      <c r="U935" s="365"/>
      <c r="V935" s="365"/>
      <c r="W935" s="365"/>
      <c r="X935" s="365"/>
      <c r="Y935" s="365"/>
      <c r="Z935" s="365"/>
    </row>
    <row r="936" ht="12.75" customHeight="1">
      <c r="A936" s="343"/>
      <c r="B936" s="343"/>
      <c r="C936" s="364"/>
      <c r="D936" s="343"/>
      <c r="E936" s="343"/>
      <c r="F936" s="343"/>
      <c r="G936" s="343"/>
      <c r="H936" s="365"/>
      <c r="I936" s="343"/>
      <c r="J936" s="344"/>
      <c r="K936" s="365"/>
      <c r="L936" s="365"/>
      <c r="M936" s="365"/>
      <c r="N936" s="365"/>
      <c r="O936" s="365"/>
      <c r="P936" s="365"/>
      <c r="Q936" s="365"/>
      <c r="R936" s="365"/>
      <c r="S936" s="365"/>
      <c r="T936" s="365"/>
      <c r="U936" s="365"/>
      <c r="V936" s="365"/>
      <c r="W936" s="365"/>
      <c r="X936" s="365"/>
      <c r="Y936" s="365"/>
      <c r="Z936" s="365"/>
    </row>
    <row r="937" ht="12.75" customHeight="1">
      <c r="A937" s="343"/>
      <c r="B937" s="343"/>
      <c r="C937" s="364"/>
      <c r="D937" s="343"/>
      <c r="E937" s="343"/>
      <c r="F937" s="343"/>
      <c r="G937" s="343"/>
      <c r="H937" s="365"/>
      <c r="I937" s="343"/>
      <c r="J937" s="344"/>
      <c r="K937" s="365"/>
      <c r="L937" s="365"/>
      <c r="M937" s="365"/>
      <c r="N937" s="365"/>
      <c r="O937" s="365"/>
      <c r="P937" s="365"/>
      <c r="Q937" s="365"/>
      <c r="R937" s="365"/>
      <c r="S937" s="365"/>
      <c r="T937" s="365"/>
      <c r="U937" s="365"/>
      <c r="V937" s="365"/>
      <c r="W937" s="365"/>
      <c r="X937" s="365"/>
      <c r="Y937" s="365"/>
      <c r="Z937" s="365"/>
    </row>
    <row r="938" ht="12.75" customHeight="1">
      <c r="A938" s="343"/>
      <c r="B938" s="343"/>
      <c r="C938" s="364"/>
      <c r="D938" s="343"/>
      <c r="E938" s="343"/>
      <c r="F938" s="343"/>
      <c r="G938" s="343"/>
      <c r="H938" s="365"/>
      <c r="I938" s="343"/>
      <c r="J938" s="344"/>
      <c r="K938" s="365"/>
      <c r="L938" s="365"/>
      <c r="M938" s="365"/>
      <c r="N938" s="365"/>
      <c r="O938" s="365"/>
      <c r="P938" s="365"/>
      <c r="Q938" s="365"/>
      <c r="R938" s="365"/>
      <c r="S938" s="365"/>
      <c r="T938" s="365"/>
      <c r="U938" s="365"/>
      <c r="V938" s="365"/>
      <c r="W938" s="365"/>
      <c r="X938" s="365"/>
      <c r="Y938" s="365"/>
      <c r="Z938" s="365"/>
    </row>
    <row r="939" ht="12.75" customHeight="1">
      <c r="A939" s="343"/>
      <c r="B939" s="343"/>
      <c r="C939" s="364"/>
      <c r="D939" s="343"/>
      <c r="E939" s="343"/>
      <c r="F939" s="343"/>
      <c r="G939" s="343"/>
      <c r="H939" s="365"/>
      <c r="I939" s="343"/>
      <c r="J939" s="344"/>
      <c r="K939" s="365"/>
      <c r="L939" s="365"/>
      <c r="M939" s="365"/>
      <c r="N939" s="365"/>
      <c r="O939" s="365"/>
      <c r="P939" s="365"/>
      <c r="Q939" s="365"/>
      <c r="R939" s="365"/>
      <c r="S939" s="365"/>
      <c r="T939" s="365"/>
      <c r="U939" s="365"/>
      <c r="V939" s="365"/>
      <c r="W939" s="365"/>
      <c r="X939" s="365"/>
      <c r="Y939" s="365"/>
      <c r="Z939" s="365"/>
    </row>
    <row r="940" ht="12.75" customHeight="1">
      <c r="A940" s="343"/>
      <c r="B940" s="343"/>
      <c r="C940" s="364"/>
      <c r="D940" s="343"/>
      <c r="E940" s="343"/>
      <c r="F940" s="343"/>
      <c r="G940" s="343"/>
      <c r="H940" s="365"/>
      <c r="I940" s="343"/>
      <c r="J940" s="344"/>
      <c r="K940" s="365"/>
      <c r="L940" s="365"/>
      <c r="M940" s="365"/>
      <c r="N940" s="365"/>
      <c r="O940" s="365"/>
      <c r="P940" s="365"/>
      <c r="Q940" s="365"/>
      <c r="R940" s="365"/>
      <c r="S940" s="365"/>
      <c r="T940" s="365"/>
      <c r="U940" s="365"/>
      <c r="V940" s="365"/>
      <c r="W940" s="365"/>
      <c r="X940" s="365"/>
      <c r="Y940" s="365"/>
      <c r="Z940" s="365"/>
    </row>
    <row r="941" ht="12.75" customHeight="1">
      <c r="A941" s="343"/>
      <c r="B941" s="343"/>
      <c r="C941" s="364"/>
      <c r="D941" s="343"/>
      <c r="E941" s="343"/>
      <c r="F941" s="343"/>
      <c r="G941" s="343"/>
      <c r="H941" s="365"/>
      <c r="I941" s="343"/>
      <c r="J941" s="344"/>
      <c r="K941" s="365"/>
      <c r="L941" s="365"/>
      <c r="M941" s="365"/>
      <c r="N941" s="365"/>
      <c r="O941" s="365"/>
      <c r="P941" s="365"/>
      <c r="Q941" s="365"/>
      <c r="R941" s="365"/>
      <c r="S941" s="365"/>
      <c r="T941" s="365"/>
      <c r="U941" s="365"/>
      <c r="V941" s="365"/>
      <c r="W941" s="365"/>
      <c r="X941" s="365"/>
      <c r="Y941" s="365"/>
      <c r="Z941" s="365"/>
    </row>
    <row r="942" ht="12.75" customHeight="1">
      <c r="A942" s="343"/>
      <c r="B942" s="343"/>
      <c r="C942" s="364"/>
      <c r="D942" s="343"/>
      <c r="E942" s="343"/>
      <c r="F942" s="343"/>
      <c r="G942" s="343"/>
      <c r="H942" s="365"/>
      <c r="I942" s="343"/>
      <c r="J942" s="344"/>
      <c r="K942" s="365"/>
      <c r="L942" s="365"/>
      <c r="M942" s="365"/>
      <c r="N942" s="365"/>
      <c r="O942" s="365"/>
      <c r="P942" s="365"/>
      <c r="Q942" s="365"/>
      <c r="R942" s="365"/>
      <c r="S942" s="365"/>
      <c r="T942" s="365"/>
      <c r="U942" s="365"/>
      <c r="V942" s="365"/>
      <c r="W942" s="365"/>
      <c r="X942" s="365"/>
      <c r="Y942" s="365"/>
      <c r="Z942" s="365"/>
    </row>
    <row r="943" ht="12.75" customHeight="1">
      <c r="A943" s="343"/>
      <c r="B943" s="343"/>
      <c r="C943" s="364"/>
      <c r="D943" s="343"/>
      <c r="E943" s="343"/>
      <c r="F943" s="343"/>
      <c r="G943" s="343"/>
      <c r="H943" s="365"/>
      <c r="I943" s="343"/>
      <c r="J943" s="344"/>
      <c r="K943" s="365"/>
      <c r="L943" s="365"/>
      <c r="M943" s="365"/>
      <c r="N943" s="365"/>
      <c r="O943" s="365"/>
      <c r="P943" s="365"/>
      <c r="Q943" s="365"/>
      <c r="R943" s="365"/>
      <c r="S943" s="365"/>
      <c r="T943" s="365"/>
      <c r="U943" s="365"/>
      <c r="V943" s="365"/>
      <c r="W943" s="365"/>
      <c r="X943" s="365"/>
      <c r="Y943" s="365"/>
      <c r="Z943" s="365"/>
    </row>
    <row r="944" ht="12.75" customHeight="1">
      <c r="A944" s="343"/>
      <c r="B944" s="343"/>
      <c r="C944" s="364"/>
      <c r="D944" s="343"/>
      <c r="E944" s="343"/>
      <c r="F944" s="343"/>
      <c r="G944" s="343"/>
      <c r="H944" s="365"/>
      <c r="I944" s="343"/>
      <c r="J944" s="344"/>
      <c r="K944" s="365"/>
      <c r="L944" s="365"/>
      <c r="M944" s="365"/>
      <c r="N944" s="365"/>
      <c r="O944" s="365"/>
      <c r="P944" s="365"/>
      <c r="Q944" s="365"/>
      <c r="R944" s="365"/>
      <c r="S944" s="365"/>
      <c r="T944" s="365"/>
      <c r="U944" s="365"/>
      <c r="V944" s="365"/>
      <c r="W944" s="365"/>
      <c r="X944" s="365"/>
      <c r="Y944" s="365"/>
      <c r="Z944" s="365"/>
    </row>
    <row r="945" ht="12.75" customHeight="1">
      <c r="A945" s="343"/>
      <c r="B945" s="343"/>
      <c r="C945" s="364"/>
      <c r="D945" s="343"/>
      <c r="E945" s="343"/>
      <c r="F945" s="343"/>
      <c r="G945" s="343"/>
      <c r="H945" s="365"/>
      <c r="I945" s="343"/>
      <c r="J945" s="344"/>
      <c r="K945" s="365"/>
      <c r="L945" s="365"/>
      <c r="M945" s="365"/>
      <c r="N945" s="365"/>
      <c r="O945" s="365"/>
      <c r="P945" s="365"/>
      <c r="Q945" s="365"/>
      <c r="R945" s="365"/>
      <c r="S945" s="365"/>
      <c r="T945" s="365"/>
      <c r="U945" s="365"/>
      <c r="V945" s="365"/>
      <c r="W945" s="365"/>
      <c r="X945" s="365"/>
      <c r="Y945" s="365"/>
      <c r="Z945" s="365"/>
    </row>
    <row r="946" ht="12.75" customHeight="1">
      <c r="A946" s="343"/>
      <c r="B946" s="343"/>
      <c r="C946" s="364"/>
      <c r="D946" s="343"/>
      <c r="E946" s="343"/>
      <c r="F946" s="343"/>
      <c r="G946" s="343"/>
      <c r="H946" s="365"/>
      <c r="I946" s="343"/>
      <c r="J946" s="344"/>
      <c r="K946" s="365"/>
      <c r="L946" s="365"/>
      <c r="M946" s="365"/>
      <c r="N946" s="365"/>
      <c r="O946" s="365"/>
      <c r="P946" s="365"/>
      <c r="Q946" s="365"/>
      <c r="R946" s="365"/>
      <c r="S946" s="365"/>
      <c r="T946" s="365"/>
      <c r="U946" s="365"/>
      <c r="V946" s="365"/>
      <c r="W946" s="365"/>
      <c r="X946" s="365"/>
      <c r="Y946" s="365"/>
      <c r="Z946" s="365"/>
    </row>
    <row r="947" ht="12.75" customHeight="1">
      <c r="A947" s="343"/>
      <c r="B947" s="343"/>
      <c r="C947" s="364"/>
      <c r="D947" s="343"/>
      <c r="E947" s="343"/>
      <c r="F947" s="343"/>
      <c r="G947" s="343"/>
      <c r="H947" s="365"/>
      <c r="I947" s="343"/>
      <c r="J947" s="344"/>
      <c r="K947" s="365"/>
      <c r="L947" s="365"/>
      <c r="M947" s="365"/>
      <c r="N947" s="365"/>
      <c r="O947" s="365"/>
      <c r="P947" s="365"/>
      <c r="Q947" s="365"/>
      <c r="R947" s="365"/>
      <c r="S947" s="365"/>
      <c r="T947" s="365"/>
      <c r="U947" s="365"/>
      <c r="V947" s="365"/>
      <c r="W947" s="365"/>
      <c r="X947" s="365"/>
      <c r="Y947" s="365"/>
      <c r="Z947" s="365"/>
    </row>
    <row r="948" ht="12.75" customHeight="1">
      <c r="A948" s="343"/>
      <c r="B948" s="343"/>
      <c r="C948" s="364"/>
      <c r="D948" s="343"/>
      <c r="E948" s="343"/>
      <c r="F948" s="343"/>
      <c r="G948" s="343"/>
      <c r="H948" s="365"/>
      <c r="I948" s="343"/>
      <c r="J948" s="344"/>
      <c r="K948" s="365"/>
      <c r="L948" s="365"/>
      <c r="M948" s="365"/>
      <c r="N948" s="365"/>
      <c r="O948" s="365"/>
      <c r="P948" s="365"/>
      <c r="Q948" s="365"/>
      <c r="R948" s="365"/>
      <c r="S948" s="365"/>
      <c r="T948" s="365"/>
      <c r="U948" s="365"/>
      <c r="V948" s="365"/>
      <c r="W948" s="365"/>
      <c r="X948" s="365"/>
      <c r="Y948" s="365"/>
      <c r="Z948" s="365"/>
    </row>
    <row r="949" ht="12.75" customHeight="1">
      <c r="A949" s="343"/>
      <c r="B949" s="343"/>
      <c r="C949" s="364"/>
      <c r="D949" s="343"/>
      <c r="E949" s="343"/>
      <c r="F949" s="343"/>
      <c r="G949" s="343"/>
      <c r="H949" s="365"/>
      <c r="I949" s="343"/>
      <c r="J949" s="344"/>
      <c r="K949" s="365"/>
      <c r="L949" s="365"/>
      <c r="M949" s="365"/>
      <c r="N949" s="365"/>
      <c r="O949" s="365"/>
      <c r="P949" s="365"/>
      <c r="Q949" s="365"/>
      <c r="R949" s="365"/>
      <c r="S949" s="365"/>
      <c r="T949" s="365"/>
      <c r="U949" s="365"/>
      <c r="V949" s="365"/>
      <c r="W949" s="365"/>
      <c r="X949" s="365"/>
      <c r="Y949" s="365"/>
      <c r="Z949" s="365"/>
    </row>
    <row r="950" ht="12.75" customHeight="1">
      <c r="A950" s="343"/>
      <c r="B950" s="343"/>
      <c r="C950" s="364"/>
      <c r="D950" s="343"/>
      <c r="E950" s="343"/>
      <c r="F950" s="343"/>
      <c r="G950" s="343"/>
      <c r="H950" s="365"/>
      <c r="I950" s="343"/>
      <c r="J950" s="344"/>
      <c r="K950" s="365"/>
      <c r="L950" s="365"/>
      <c r="M950" s="365"/>
      <c r="N950" s="365"/>
      <c r="O950" s="365"/>
      <c r="P950" s="365"/>
      <c r="Q950" s="365"/>
      <c r="R950" s="365"/>
      <c r="S950" s="365"/>
      <c r="T950" s="365"/>
      <c r="U950" s="365"/>
      <c r="V950" s="365"/>
      <c r="W950" s="365"/>
      <c r="X950" s="365"/>
      <c r="Y950" s="365"/>
      <c r="Z950" s="365"/>
    </row>
    <row r="951" ht="12.75" customHeight="1">
      <c r="A951" s="343"/>
      <c r="B951" s="343"/>
      <c r="C951" s="364"/>
      <c r="D951" s="343"/>
      <c r="E951" s="343"/>
      <c r="F951" s="343"/>
      <c r="G951" s="343"/>
      <c r="H951" s="365"/>
      <c r="I951" s="343"/>
      <c r="J951" s="344"/>
      <c r="K951" s="365"/>
      <c r="L951" s="365"/>
      <c r="M951" s="365"/>
      <c r="N951" s="365"/>
      <c r="O951" s="365"/>
      <c r="P951" s="365"/>
      <c r="Q951" s="365"/>
      <c r="R951" s="365"/>
      <c r="S951" s="365"/>
      <c r="T951" s="365"/>
      <c r="U951" s="365"/>
      <c r="V951" s="365"/>
      <c r="W951" s="365"/>
      <c r="X951" s="365"/>
      <c r="Y951" s="365"/>
      <c r="Z951" s="365"/>
    </row>
    <row r="952" ht="12.75" customHeight="1">
      <c r="A952" s="343"/>
      <c r="B952" s="343"/>
      <c r="C952" s="364"/>
      <c r="D952" s="343"/>
      <c r="E952" s="343"/>
      <c r="F952" s="343"/>
      <c r="G952" s="343"/>
      <c r="H952" s="365"/>
      <c r="I952" s="343"/>
      <c r="J952" s="344"/>
      <c r="K952" s="365"/>
      <c r="L952" s="365"/>
      <c r="M952" s="365"/>
      <c r="N952" s="365"/>
      <c r="O952" s="365"/>
      <c r="P952" s="365"/>
      <c r="Q952" s="365"/>
      <c r="R952" s="365"/>
      <c r="S952" s="365"/>
      <c r="T952" s="365"/>
      <c r="U952" s="365"/>
      <c r="V952" s="365"/>
      <c r="W952" s="365"/>
      <c r="X952" s="365"/>
      <c r="Y952" s="365"/>
      <c r="Z952" s="365"/>
    </row>
    <row r="953" ht="12.75" customHeight="1">
      <c r="A953" s="343"/>
      <c r="B953" s="343"/>
      <c r="C953" s="364"/>
      <c r="D953" s="343"/>
      <c r="E953" s="343"/>
      <c r="F953" s="343"/>
      <c r="G953" s="343"/>
      <c r="H953" s="365"/>
      <c r="I953" s="343"/>
      <c r="J953" s="344"/>
      <c r="K953" s="365"/>
      <c r="L953" s="365"/>
      <c r="M953" s="365"/>
      <c r="N953" s="365"/>
      <c r="O953" s="365"/>
      <c r="P953" s="365"/>
      <c r="Q953" s="365"/>
      <c r="R953" s="365"/>
      <c r="S953" s="365"/>
      <c r="T953" s="365"/>
      <c r="U953" s="365"/>
      <c r="V953" s="365"/>
      <c r="W953" s="365"/>
      <c r="X953" s="365"/>
      <c r="Y953" s="365"/>
      <c r="Z953" s="365"/>
    </row>
    <row r="954" ht="12.75" customHeight="1">
      <c r="A954" s="343"/>
      <c r="B954" s="343"/>
      <c r="C954" s="364"/>
      <c r="D954" s="343"/>
      <c r="E954" s="343"/>
      <c r="F954" s="343"/>
      <c r="G954" s="343"/>
      <c r="H954" s="365"/>
      <c r="I954" s="343"/>
      <c r="J954" s="344"/>
      <c r="K954" s="365"/>
      <c r="L954" s="365"/>
      <c r="M954" s="365"/>
      <c r="N954" s="365"/>
      <c r="O954" s="365"/>
      <c r="P954" s="365"/>
      <c r="Q954" s="365"/>
      <c r="R954" s="365"/>
      <c r="S954" s="365"/>
      <c r="T954" s="365"/>
      <c r="U954" s="365"/>
      <c r="V954" s="365"/>
      <c r="W954" s="365"/>
      <c r="X954" s="365"/>
      <c r="Y954" s="365"/>
      <c r="Z954" s="365"/>
    </row>
    <row r="955" ht="12.75" customHeight="1">
      <c r="A955" s="343"/>
      <c r="B955" s="343"/>
      <c r="C955" s="364"/>
      <c r="D955" s="343"/>
      <c r="E955" s="343"/>
      <c r="F955" s="343"/>
      <c r="G955" s="343"/>
      <c r="H955" s="365"/>
      <c r="I955" s="343"/>
      <c r="J955" s="344"/>
      <c r="K955" s="365"/>
      <c r="L955" s="365"/>
      <c r="M955" s="365"/>
      <c r="N955" s="365"/>
      <c r="O955" s="365"/>
      <c r="P955" s="365"/>
      <c r="Q955" s="365"/>
      <c r="R955" s="365"/>
      <c r="S955" s="365"/>
      <c r="T955" s="365"/>
      <c r="U955" s="365"/>
      <c r="V955" s="365"/>
      <c r="W955" s="365"/>
      <c r="X955" s="365"/>
      <c r="Y955" s="365"/>
      <c r="Z955" s="365"/>
    </row>
    <row r="956" ht="12.75" customHeight="1">
      <c r="A956" s="343"/>
      <c r="B956" s="343"/>
      <c r="C956" s="364"/>
      <c r="D956" s="343"/>
      <c r="E956" s="343"/>
      <c r="F956" s="343"/>
      <c r="G956" s="343"/>
      <c r="H956" s="365"/>
      <c r="I956" s="343"/>
      <c r="J956" s="344"/>
      <c r="K956" s="365"/>
      <c r="L956" s="365"/>
      <c r="M956" s="365"/>
      <c r="N956" s="365"/>
      <c r="O956" s="365"/>
      <c r="P956" s="365"/>
      <c r="Q956" s="365"/>
      <c r="R956" s="365"/>
      <c r="S956" s="365"/>
      <c r="T956" s="365"/>
      <c r="U956" s="365"/>
      <c r="V956" s="365"/>
      <c r="W956" s="365"/>
      <c r="X956" s="365"/>
      <c r="Y956" s="365"/>
      <c r="Z956" s="365"/>
    </row>
    <row r="957" ht="12.75" customHeight="1">
      <c r="A957" s="343"/>
      <c r="B957" s="343"/>
      <c r="C957" s="364"/>
      <c r="D957" s="343"/>
      <c r="E957" s="343"/>
      <c r="F957" s="343"/>
      <c r="G957" s="343"/>
      <c r="H957" s="365"/>
      <c r="I957" s="343"/>
      <c r="J957" s="344"/>
      <c r="K957" s="365"/>
      <c r="L957" s="365"/>
      <c r="M957" s="365"/>
      <c r="N957" s="365"/>
      <c r="O957" s="365"/>
      <c r="P957" s="365"/>
      <c r="Q957" s="365"/>
      <c r="R957" s="365"/>
      <c r="S957" s="365"/>
      <c r="T957" s="365"/>
      <c r="U957" s="365"/>
      <c r="V957" s="365"/>
      <c r="W957" s="365"/>
      <c r="X957" s="365"/>
      <c r="Y957" s="365"/>
      <c r="Z957" s="365"/>
    </row>
    <row r="958" ht="12.75" customHeight="1">
      <c r="A958" s="343"/>
      <c r="B958" s="343"/>
      <c r="C958" s="364"/>
      <c r="D958" s="343"/>
      <c r="E958" s="343"/>
      <c r="F958" s="343"/>
      <c r="G958" s="343"/>
      <c r="H958" s="365"/>
      <c r="I958" s="343"/>
      <c r="J958" s="344"/>
      <c r="K958" s="365"/>
      <c r="L958" s="365"/>
      <c r="M958" s="365"/>
      <c r="N958" s="365"/>
      <c r="O958" s="365"/>
      <c r="P958" s="365"/>
      <c r="Q958" s="365"/>
      <c r="R958" s="365"/>
      <c r="S958" s="365"/>
      <c r="T958" s="365"/>
      <c r="U958" s="365"/>
      <c r="V958" s="365"/>
      <c r="W958" s="365"/>
      <c r="X958" s="365"/>
      <c r="Y958" s="365"/>
      <c r="Z958" s="365"/>
    </row>
    <row r="959" ht="12.75" customHeight="1">
      <c r="A959" s="343"/>
      <c r="B959" s="343"/>
      <c r="C959" s="364"/>
      <c r="D959" s="343"/>
      <c r="E959" s="343"/>
      <c r="F959" s="343"/>
      <c r="G959" s="343"/>
      <c r="H959" s="365"/>
      <c r="I959" s="343"/>
      <c r="J959" s="344"/>
      <c r="K959" s="365"/>
      <c r="L959" s="365"/>
      <c r="M959" s="365"/>
      <c r="N959" s="365"/>
      <c r="O959" s="365"/>
      <c r="P959" s="365"/>
      <c r="Q959" s="365"/>
      <c r="R959" s="365"/>
      <c r="S959" s="365"/>
      <c r="T959" s="365"/>
      <c r="U959" s="365"/>
      <c r="V959" s="365"/>
      <c r="W959" s="365"/>
      <c r="X959" s="365"/>
      <c r="Y959" s="365"/>
      <c r="Z959" s="365"/>
    </row>
    <row r="960" ht="12.75" customHeight="1">
      <c r="A960" s="343"/>
      <c r="B960" s="343"/>
      <c r="C960" s="364"/>
      <c r="D960" s="343"/>
      <c r="E960" s="343"/>
      <c r="F960" s="343"/>
      <c r="G960" s="343"/>
      <c r="H960" s="365"/>
      <c r="I960" s="343"/>
      <c r="J960" s="344"/>
      <c r="K960" s="365"/>
      <c r="L960" s="365"/>
      <c r="M960" s="365"/>
      <c r="N960" s="365"/>
      <c r="O960" s="365"/>
      <c r="P960" s="365"/>
      <c r="Q960" s="365"/>
      <c r="R960" s="365"/>
      <c r="S960" s="365"/>
      <c r="T960" s="365"/>
      <c r="U960" s="365"/>
      <c r="V960" s="365"/>
      <c r="W960" s="365"/>
      <c r="X960" s="365"/>
      <c r="Y960" s="365"/>
      <c r="Z960" s="365"/>
    </row>
    <row r="961" ht="12.75" customHeight="1">
      <c r="A961" s="343"/>
      <c r="B961" s="343"/>
      <c r="C961" s="364"/>
      <c r="D961" s="343"/>
      <c r="E961" s="343"/>
      <c r="F961" s="343"/>
      <c r="G961" s="343"/>
      <c r="H961" s="365"/>
      <c r="I961" s="343"/>
      <c r="J961" s="344"/>
      <c r="K961" s="365"/>
      <c r="L961" s="365"/>
      <c r="M961" s="365"/>
      <c r="N961" s="365"/>
      <c r="O961" s="365"/>
      <c r="P961" s="365"/>
      <c r="Q961" s="365"/>
      <c r="R961" s="365"/>
      <c r="S961" s="365"/>
      <c r="T961" s="365"/>
      <c r="U961" s="365"/>
      <c r="V961" s="365"/>
      <c r="W961" s="365"/>
      <c r="X961" s="365"/>
      <c r="Y961" s="365"/>
      <c r="Z961" s="365"/>
    </row>
    <row r="962" ht="12.75" customHeight="1">
      <c r="A962" s="343"/>
      <c r="B962" s="343"/>
      <c r="C962" s="364"/>
      <c r="D962" s="343"/>
      <c r="E962" s="343"/>
      <c r="F962" s="343"/>
      <c r="G962" s="343"/>
      <c r="H962" s="365"/>
      <c r="I962" s="343"/>
      <c r="J962" s="344"/>
      <c r="K962" s="365"/>
      <c r="L962" s="365"/>
      <c r="M962" s="365"/>
      <c r="N962" s="365"/>
      <c r="O962" s="365"/>
      <c r="P962" s="365"/>
      <c r="Q962" s="365"/>
      <c r="R962" s="365"/>
      <c r="S962" s="365"/>
      <c r="T962" s="365"/>
      <c r="U962" s="365"/>
      <c r="V962" s="365"/>
      <c r="W962" s="365"/>
      <c r="X962" s="365"/>
      <c r="Y962" s="365"/>
      <c r="Z962" s="365"/>
    </row>
    <row r="963" ht="12.75" customHeight="1">
      <c r="A963" s="343"/>
      <c r="B963" s="343"/>
      <c r="C963" s="364"/>
      <c r="D963" s="343"/>
      <c r="E963" s="343"/>
      <c r="F963" s="343"/>
      <c r="G963" s="343"/>
      <c r="H963" s="365"/>
      <c r="I963" s="343"/>
      <c r="J963" s="344"/>
      <c r="K963" s="365"/>
      <c r="L963" s="365"/>
      <c r="M963" s="365"/>
      <c r="N963" s="365"/>
      <c r="O963" s="365"/>
      <c r="P963" s="365"/>
      <c r="Q963" s="365"/>
      <c r="R963" s="365"/>
      <c r="S963" s="365"/>
      <c r="T963" s="365"/>
      <c r="U963" s="365"/>
      <c r="V963" s="365"/>
      <c r="W963" s="365"/>
      <c r="X963" s="365"/>
      <c r="Y963" s="365"/>
      <c r="Z963" s="365"/>
    </row>
    <row r="964" ht="12.75" customHeight="1">
      <c r="A964" s="343"/>
      <c r="B964" s="343"/>
      <c r="C964" s="364"/>
      <c r="D964" s="343"/>
      <c r="E964" s="343"/>
      <c r="F964" s="343"/>
      <c r="G964" s="343"/>
      <c r="H964" s="365"/>
      <c r="I964" s="343"/>
      <c r="J964" s="344"/>
      <c r="K964" s="365"/>
      <c r="L964" s="365"/>
      <c r="M964" s="365"/>
      <c r="N964" s="365"/>
      <c r="O964" s="365"/>
      <c r="P964" s="365"/>
      <c r="Q964" s="365"/>
      <c r="R964" s="365"/>
      <c r="S964" s="365"/>
      <c r="T964" s="365"/>
      <c r="U964" s="365"/>
      <c r="V964" s="365"/>
      <c r="W964" s="365"/>
      <c r="X964" s="365"/>
      <c r="Y964" s="365"/>
      <c r="Z964" s="365"/>
    </row>
    <row r="965" ht="12.75" customHeight="1">
      <c r="A965" s="343"/>
      <c r="B965" s="343"/>
      <c r="C965" s="364"/>
      <c r="D965" s="343"/>
      <c r="E965" s="343"/>
      <c r="F965" s="343"/>
      <c r="G965" s="343"/>
      <c r="H965" s="365"/>
      <c r="I965" s="343"/>
      <c r="J965" s="344"/>
      <c r="K965" s="365"/>
      <c r="L965" s="365"/>
      <c r="M965" s="365"/>
      <c r="N965" s="365"/>
      <c r="O965" s="365"/>
      <c r="P965" s="365"/>
      <c r="Q965" s="365"/>
      <c r="R965" s="365"/>
      <c r="S965" s="365"/>
      <c r="T965" s="365"/>
      <c r="U965" s="365"/>
      <c r="V965" s="365"/>
      <c r="W965" s="365"/>
      <c r="X965" s="365"/>
      <c r="Y965" s="365"/>
      <c r="Z965" s="365"/>
    </row>
    <row r="966" ht="12.75" customHeight="1">
      <c r="A966" s="343"/>
      <c r="B966" s="343"/>
      <c r="C966" s="364"/>
      <c r="D966" s="343"/>
      <c r="E966" s="343"/>
      <c r="F966" s="343"/>
      <c r="G966" s="343"/>
      <c r="H966" s="365"/>
      <c r="I966" s="343"/>
      <c r="J966" s="344"/>
      <c r="K966" s="365"/>
      <c r="L966" s="365"/>
      <c r="M966" s="365"/>
      <c r="N966" s="365"/>
      <c r="O966" s="365"/>
      <c r="P966" s="365"/>
      <c r="Q966" s="365"/>
      <c r="R966" s="365"/>
      <c r="S966" s="365"/>
      <c r="T966" s="365"/>
      <c r="U966" s="365"/>
      <c r="V966" s="365"/>
      <c r="W966" s="365"/>
      <c r="X966" s="365"/>
      <c r="Y966" s="365"/>
      <c r="Z966" s="365"/>
    </row>
    <row r="967" ht="12.75" customHeight="1">
      <c r="A967" s="343"/>
      <c r="B967" s="343"/>
      <c r="C967" s="364"/>
      <c r="D967" s="343"/>
      <c r="E967" s="343"/>
      <c r="F967" s="343"/>
      <c r="G967" s="343"/>
      <c r="H967" s="365"/>
      <c r="I967" s="343"/>
      <c r="J967" s="344"/>
      <c r="K967" s="365"/>
      <c r="L967" s="365"/>
      <c r="M967" s="365"/>
      <c r="N967" s="365"/>
      <c r="O967" s="365"/>
      <c r="P967" s="365"/>
      <c r="Q967" s="365"/>
      <c r="R967" s="365"/>
      <c r="S967" s="365"/>
      <c r="T967" s="365"/>
      <c r="U967" s="365"/>
      <c r="V967" s="365"/>
      <c r="W967" s="365"/>
      <c r="X967" s="365"/>
      <c r="Y967" s="365"/>
      <c r="Z967" s="365"/>
    </row>
    <row r="968" ht="12.75" customHeight="1">
      <c r="A968" s="343"/>
      <c r="B968" s="343"/>
      <c r="C968" s="364"/>
      <c r="D968" s="343"/>
      <c r="E968" s="343"/>
      <c r="F968" s="343"/>
      <c r="G968" s="343"/>
      <c r="H968" s="365"/>
      <c r="I968" s="343"/>
      <c r="J968" s="344"/>
      <c r="K968" s="365"/>
      <c r="L968" s="365"/>
      <c r="M968" s="365"/>
      <c r="N968" s="365"/>
      <c r="O968" s="365"/>
      <c r="P968" s="365"/>
      <c r="Q968" s="365"/>
      <c r="R968" s="365"/>
      <c r="S968" s="365"/>
      <c r="T968" s="365"/>
      <c r="U968" s="365"/>
      <c r="V968" s="365"/>
      <c r="W968" s="365"/>
      <c r="X968" s="365"/>
      <c r="Y968" s="365"/>
      <c r="Z968" s="365"/>
    </row>
    <row r="969" ht="12.75" customHeight="1">
      <c r="A969" s="343"/>
      <c r="B969" s="343"/>
      <c r="C969" s="364"/>
      <c r="D969" s="343"/>
      <c r="E969" s="343"/>
      <c r="F969" s="343"/>
      <c r="G969" s="343"/>
      <c r="H969" s="365"/>
      <c r="I969" s="343"/>
      <c r="J969" s="344"/>
      <c r="K969" s="365"/>
      <c r="L969" s="365"/>
      <c r="M969" s="365"/>
      <c r="N969" s="365"/>
      <c r="O969" s="365"/>
      <c r="P969" s="365"/>
      <c r="Q969" s="365"/>
      <c r="R969" s="365"/>
      <c r="S969" s="365"/>
      <c r="T969" s="365"/>
      <c r="U969" s="365"/>
      <c r="V969" s="365"/>
      <c r="W969" s="365"/>
      <c r="X969" s="365"/>
      <c r="Y969" s="365"/>
      <c r="Z969" s="365"/>
    </row>
    <row r="970" ht="12.75" customHeight="1">
      <c r="A970" s="343"/>
      <c r="B970" s="343"/>
      <c r="C970" s="364"/>
      <c r="D970" s="343"/>
      <c r="E970" s="343"/>
      <c r="F970" s="343"/>
      <c r="G970" s="343"/>
      <c r="H970" s="365"/>
      <c r="I970" s="343"/>
      <c r="J970" s="344"/>
      <c r="K970" s="365"/>
      <c r="L970" s="365"/>
      <c r="M970" s="365"/>
      <c r="N970" s="365"/>
      <c r="O970" s="365"/>
      <c r="P970" s="365"/>
      <c r="Q970" s="365"/>
      <c r="R970" s="365"/>
      <c r="S970" s="365"/>
      <c r="T970" s="365"/>
      <c r="U970" s="365"/>
      <c r="V970" s="365"/>
      <c r="W970" s="365"/>
      <c r="X970" s="365"/>
      <c r="Y970" s="365"/>
      <c r="Z970" s="365"/>
    </row>
    <row r="971" ht="12.75" customHeight="1">
      <c r="A971" s="343"/>
      <c r="B971" s="343"/>
      <c r="C971" s="364"/>
      <c r="D971" s="343"/>
      <c r="E971" s="343"/>
      <c r="F971" s="343"/>
      <c r="G971" s="343"/>
      <c r="H971" s="365"/>
      <c r="I971" s="343"/>
      <c r="J971" s="344"/>
      <c r="K971" s="365"/>
      <c r="L971" s="365"/>
      <c r="M971" s="365"/>
      <c r="N971" s="365"/>
      <c r="O971" s="365"/>
      <c r="P971" s="365"/>
      <c r="Q971" s="365"/>
      <c r="R971" s="365"/>
      <c r="S971" s="365"/>
      <c r="T971" s="365"/>
      <c r="U971" s="365"/>
      <c r="V971" s="365"/>
      <c r="W971" s="365"/>
      <c r="X971" s="365"/>
      <c r="Y971" s="365"/>
      <c r="Z971" s="365"/>
    </row>
    <row r="972" ht="12.75" customHeight="1">
      <c r="A972" s="343"/>
      <c r="B972" s="343"/>
      <c r="C972" s="364"/>
      <c r="D972" s="343"/>
      <c r="E972" s="343"/>
      <c r="F972" s="343"/>
      <c r="G972" s="343"/>
      <c r="H972" s="365"/>
      <c r="I972" s="343"/>
      <c r="J972" s="344"/>
      <c r="K972" s="365"/>
      <c r="L972" s="365"/>
      <c r="M972" s="365"/>
      <c r="N972" s="365"/>
      <c r="O972" s="365"/>
      <c r="P972" s="365"/>
      <c r="Q972" s="365"/>
      <c r="R972" s="365"/>
      <c r="S972" s="365"/>
      <c r="T972" s="365"/>
      <c r="U972" s="365"/>
      <c r="V972" s="365"/>
      <c r="W972" s="365"/>
      <c r="X972" s="365"/>
      <c r="Y972" s="365"/>
      <c r="Z972" s="365"/>
    </row>
    <row r="973" ht="12.75" customHeight="1">
      <c r="A973" s="343"/>
      <c r="B973" s="343"/>
      <c r="C973" s="364"/>
      <c r="D973" s="343"/>
      <c r="E973" s="343"/>
      <c r="F973" s="343"/>
      <c r="G973" s="343"/>
      <c r="H973" s="365"/>
      <c r="I973" s="343"/>
      <c r="J973" s="344"/>
      <c r="K973" s="365"/>
      <c r="L973" s="365"/>
      <c r="M973" s="365"/>
      <c r="N973" s="365"/>
      <c r="O973" s="365"/>
      <c r="P973" s="365"/>
      <c r="Q973" s="365"/>
      <c r="R973" s="365"/>
      <c r="S973" s="365"/>
      <c r="T973" s="365"/>
      <c r="U973" s="365"/>
      <c r="V973" s="365"/>
      <c r="W973" s="365"/>
      <c r="X973" s="365"/>
      <c r="Y973" s="365"/>
      <c r="Z973" s="365"/>
    </row>
    <row r="974" ht="12.75" customHeight="1">
      <c r="A974" s="343"/>
      <c r="B974" s="343"/>
      <c r="C974" s="364"/>
      <c r="D974" s="343"/>
      <c r="E974" s="343"/>
      <c r="F974" s="343"/>
      <c r="G974" s="343"/>
      <c r="H974" s="365"/>
      <c r="I974" s="343"/>
      <c r="J974" s="344"/>
      <c r="K974" s="365"/>
      <c r="L974" s="365"/>
      <c r="M974" s="365"/>
      <c r="N974" s="365"/>
      <c r="O974" s="365"/>
      <c r="P974" s="365"/>
      <c r="Q974" s="365"/>
      <c r="R974" s="365"/>
      <c r="S974" s="365"/>
      <c r="T974" s="365"/>
      <c r="U974" s="365"/>
      <c r="V974" s="365"/>
      <c r="W974" s="365"/>
      <c r="X974" s="365"/>
      <c r="Y974" s="365"/>
      <c r="Z974" s="365"/>
    </row>
    <row r="975" ht="12.75" customHeight="1">
      <c r="A975" s="343"/>
      <c r="B975" s="343"/>
      <c r="C975" s="364"/>
      <c r="D975" s="343"/>
      <c r="E975" s="343"/>
      <c r="F975" s="343"/>
      <c r="G975" s="343"/>
      <c r="H975" s="365"/>
      <c r="I975" s="343"/>
      <c r="J975" s="344"/>
      <c r="K975" s="365"/>
      <c r="L975" s="365"/>
      <c r="M975" s="365"/>
      <c r="N975" s="365"/>
      <c r="O975" s="365"/>
      <c r="P975" s="365"/>
      <c r="Q975" s="365"/>
      <c r="R975" s="365"/>
      <c r="S975" s="365"/>
      <c r="T975" s="365"/>
      <c r="U975" s="365"/>
      <c r="V975" s="365"/>
      <c r="W975" s="365"/>
      <c r="X975" s="365"/>
      <c r="Y975" s="365"/>
      <c r="Z975" s="365"/>
    </row>
    <row r="976" ht="12.75" customHeight="1">
      <c r="A976" s="343"/>
      <c r="B976" s="343"/>
      <c r="C976" s="364"/>
      <c r="D976" s="343"/>
      <c r="E976" s="343"/>
      <c r="F976" s="343"/>
      <c r="G976" s="343"/>
      <c r="H976" s="365"/>
      <c r="I976" s="343"/>
      <c r="J976" s="344"/>
      <c r="K976" s="365"/>
      <c r="L976" s="365"/>
      <c r="M976" s="365"/>
      <c r="N976" s="365"/>
      <c r="O976" s="365"/>
      <c r="P976" s="365"/>
      <c r="Q976" s="365"/>
      <c r="R976" s="365"/>
      <c r="S976" s="365"/>
      <c r="T976" s="365"/>
      <c r="U976" s="365"/>
      <c r="V976" s="365"/>
      <c r="W976" s="365"/>
      <c r="X976" s="365"/>
      <c r="Y976" s="365"/>
      <c r="Z976" s="365"/>
    </row>
    <row r="977" ht="12.75" customHeight="1">
      <c r="A977" s="343"/>
      <c r="B977" s="343"/>
      <c r="C977" s="364"/>
      <c r="D977" s="343"/>
      <c r="E977" s="343"/>
      <c r="F977" s="343"/>
      <c r="G977" s="343"/>
      <c r="H977" s="365"/>
      <c r="I977" s="343"/>
      <c r="J977" s="344"/>
      <c r="K977" s="365"/>
      <c r="L977" s="365"/>
      <c r="M977" s="365"/>
      <c r="N977" s="365"/>
      <c r="O977" s="365"/>
      <c r="P977" s="365"/>
      <c r="Q977" s="365"/>
      <c r="R977" s="365"/>
      <c r="S977" s="365"/>
      <c r="T977" s="365"/>
      <c r="U977" s="365"/>
      <c r="V977" s="365"/>
      <c r="W977" s="365"/>
      <c r="X977" s="365"/>
      <c r="Y977" s="365"/>
      <c r="Z977" s="365"/>
    </row>
    <row r="978" ht="12.75" customHeight="1">
      <c r="A978" s="343"/>
      <c r="B978" s="343"/>
      <c r="C978" s="364"/>
      <c r="D978" s="343"/>
      <c r="E978" s="343"/>
      <c r="F978" s="343"/>
      <c r="G978" s="343"/>
      <c r="H978" s="365"/>
      <c r="I978" s="343"/>
      <c r="J978" s="344"/>
      <c r="K978" s="365"/>
      <c r="L978" s="365"/>
      <c r="M978" s="365"/>
      <c r="N978" s="365"/>
      <c r="O978" s="365"/>
      <c r="P978" s="365"/>
      <c r="Q978" s="365"/>
      <c r="R978" s="365"/>
      <c r="S978" s="365"/>
      <c r="T978" s="365"/>
      <c r="U978" s="365"/>
      <c r="V978" s="365"/>
      <c r="W978" s="365"/>
      <c r="X978" s="365"/>
      <c r="Y978" s="365"/>
      <c r="Z978" s="365"/>
    </row>
    <row r="979" ht="12.75" customHeight="1">
      <c r="A979" s="343"/>
      <c r="B979" s="343"/>
      <c r="C979" s="364"/>
      <c r="D979" s="343"/>
      <c r="E979" s="343"/>
      <c r="F979" s="343"/>
      <c r="G979" s="343"/>
      <c r="H979" s="365"/>
      <c r="I979" s="343"/>
      <c r="J979" s="344"/>
      <c r="K979" s="365"/>
      <c r="L979" s="365"/>
      <c r="M979" s="365"/>
      <c r="N979" s="365"/>
      <c r="O979" s="365"/>
      <c r="P979" s="365"/>
      <c r="Q979" s="365"/>
      <c r="R979" s="365"/>
      <c r="S979" s="365"/>
      <c r="T979" s="365"/>
      <c r="U979" s="365"/>
      <c r="V979" s="365"/>
      <c r="W979" s="365"/>
      <c r="X979" s="365"/>
      <c r="Y979" s="365"/>
      <c r="Z979" s="365"/>
    </row>
    <row r="980" ht="12.75" customHeight="1">
      <c r="A980" s="343"/>
      <c r="B980" s="343"/>
      <c r="C980" s="364"/>
      <c r="D980" s="343"/>
      <c r="E980" s="343"/>
      <c r="F980" s="343"/>
      <c r="G980" s="343"/>
      <c r="H980" s="365"/>
      <c r="I980" s="343"/>
      <c r="J980" s="344"/>
      <c r="K980" s="365"/>
      <c r="L980" s="365"/>
      <c r="M980" s="365"/>
      <c r="N980" s="365"/>
      <c r="O980" s="365"/>
      <c r="P980" s="365"/>
      <c r="Q980" s="365"/>
      <c r="R980" s="365"/>
      <c r="S980" s="365"/>
      <c r="T980" s="365"/>
      <c r="U980" s="365"/>
      <c r="V980" s="365"/>
      <c r="W980" s="365"/>
      <c r="X980" s="365"/>
      <c r="Y980" s="365"/>
      <c r="Z980" s="365"/>
    </row>
    <row r="981" ht="12.75" customHeight="1">
      <c r="A981" s="343"/>
      <c r="B981" s="343"/>
      <c r="C981" s="364"/>
      <c r="D981" s="343"/>
      <c r="E981" s="343"/>
      <c r="F981" s="343"/>
      <c r="G981" s="343"/>
      <c r="H981" s="365"/>
      <c r="I981" s="343"/>
      <c r="J981" s="344"/>
      <c r="K981" s="365"/>
      <c r="L981" s="365"/>
      <c r="M981" s="365"/>
      <c r="N981" s="365"/>
      <c r="O981" s="365"/>
      <c r="P981" s="365"/>
      <c r="Q981" s="365"/>
      <c r="R981" s="365"/>
      <c r="S981" s="365"/>
      <c r="T981" s="365"/>
      <c r="U981" s="365"/>
      <c r="V981" s="365"/>
      <c r="W981" s="365"/>
      <c r="X981" s="365"/>
      <c r="Y981" s="365"/>
      <c r="Z981" s="365"/>
    </row>
    <row r="982" ht="12.75" customHeight="1">
      <c r="A982" s="343"/>
      <c r="B982" s="343"/>
      <c r="C982" s="364"/>
      <c r="D982" s="343"/>
      <c r="E982" s="343"/>
      <c r="F982" s="343"/>
      <c r="G982" s="343"/>
      <c r="H982" s="365"/>
      <c r="I982" s="343"/>
      <c r="J982" s="344"/>
      <c r="K982" s="365"/>
      <c r="L982" s="365"/>
      <c r="M982" s="365"/>
      <c r="N982" s="365"/>
      <c r="O982" s="365"/>
      <c r="P982" s="365"/>
      <c r="Q982" s="365"/>
      <c r="R982" s="365"/>
      <c r="S982" s="365"/>
      <c r="T982" s="365"/>
      <c r="U982" s="365"/>
      <c r="V982" s="365"/>
      <c r="W982" s="365"/>
      <c r="X982" s="365"/>
      <c r="Y982" s="365"/>
      <c r="Z982" s="365"/>
    </row>
    <row r="983" ht="12.75" customHeight="1">
      <c r="A983" s="343"/>
      <c r="B983" s="343"/>
      <c r="C983" s="364"/>
      <c r="D983" s="343"/>
      <c r="E983" s="343"/>
      <c r="F983" s="343"/>
      <c r="G983" s="343"/>
      <c r="H983" s="365"/>
      <c r="I983" s="343"/>
      <c r="J983" s="344"/>
      <c r="K983" s="365"/>
      <c r="L983" s="365"/>
      <c r="M983" s="365"/>
      <c r="N983" s="365"/>
      <c r="O983" s="365"/>
      <c r="P983" s="365"/>
      <c r="Q983" s="365"/>
      <c r="R983" s="365"/>
      <c r="S983" s="365"/>
      <c r="T983" s="365"/>
      <c r="U983" s="365"/>
      <c r="V983" s="365"/>
      <c r="W983" s="365"/>
      <c r="X983" s="365"/>
      <c r="Y983" s="365"/>
      <c r="Z983" s="365"/>
    </row>
    <row r="984" ht="12.75" customHeight="1">
      <c r="A984" s="343"/>
      <c r="B984" s="343"/>
      <c r="C984" s="364"/>
      <c r="D984" s="343"/>
      <c r="E984" s="343"/>
      <c r="F984" s="343"/>
      <c r="G984" s="343"/>
      <c r="H984" s="365"/>
      <c r="I984" s="343"/>
      <c r="J984" s="344"/>
      <c r="K984" s="365"/>
      <c r="L984" s="365"/>
      <c r="M984" s="365"/>
      <c r="N984" s="365"/>
      <c r="O984" s="365"/>
      <c r="P984" s="365"/>
      <c r="Q984" s="365"/>
      <c r="R984" s="365"/>
      <c r="S984" s="365"/>
      <c r="T984" s="365"/>
      <c r="U984" s="365"/>
      <c r="V984" s="365"/>
      <c r="W984" s="365"/>
      <c r="X984" s="365"/>
      <c r="Y984" s="365"/>
      <c r="Z984" s="365"/>
    </row>
    <row r="985" ht="12.75" customHeight="1">
      <c r="A985" s="343"/>
      <c r="B985" s="343"/>
      <c r="C985" s="364"/>
      <c r="D985" s="343"/>
      <c r="E985" s="343"/>
      <c r="F985" s="343"/>
      <c r="G985" s="343"/>
      <c r="H985" s="365"/>
      <c r="I985" s="343"/>
      <c r="J985" s="344"/>
      <c r="K985" s="365"/>
      <c r="L985" s="365"/>
      <c r="M985" s="365"/>
      <c r="N985" s="365"/>
      <c r="O985" s="365"/>
      <c r="P985" s="365"/>
      <c r="Q985" s="365"/>
      <c r="R985" s="365"/>
      <c r="S985" s="365"/>
      <c r="T985" s="365"/>
      <c r="U985" s="365"/>
      <c r="V985" s="365"/>
      <c r="W985" s="365"/>
      <c r="X985" s="365"/>
      <c r="Y985" s="365"/>
      <c r="Z985" s="365"/>
    </row>
    <row r="986" ht="12.75" customHeight="1">
      <c r="A986" s="343"/>
      <c r="B986" s="343"/>
      <c r="C986" s="364"/>
      <c r="D986" s="343"/>
      <c r="E986" s="343"/>
      <c r="F986" s="343"/>
      <c r="G986" s="343"/>
      <c r="H986" s="365"/>
      <c r="I986" s="343"/>
      <c r="J986" s="344"/>
      <c r="K986" s="365"/>
      <c r="L986" s="365"/>
      <c r="M986" s="365"/>
      <c r="N986" s="365"/>
      <c r="O986" s="365"/>
      <c r="P986" s="365"/>
      <c r="Q986" s="365"/>
      <c r="R986" s="365"/>
      <c r="S986" s="365"/>
      <c r="T986" s="365"/>
      <c r="U986" s="365"/>
      <c r="V986" s="365"/>
      <c r="W986" s="365"/>
      <c r="X986" s="365"/>
      <c r="Y986" s="365"/>
      <c r="Z986" s="365"/>
    </row>
    <row r="987" ht="12.75" customHeight="1">
      <c r="A987" s="343"/>
      <c r="B987" s="343"/>
      <c r="C987" s="364"/>
      <c r="D987" s="343"/>
      <c r="E987" s="343"/>
      <c r="F987" s="343"/>
      <c r="G987" s="343"/>
      <c r="H987" s="365"/>
      <c r="I987" s="343"/>
      <c r="J987" s="344"/>
      <c r="K987" s="365"/>
      <c r="L987" s="365"/>
      <c r="M987" s="365"/>
      <c r="N987" s="365"/>
      <c r="O987" s="365"/>
      <c r="P987" s="365"/>
      <c r="Q987" s="365"/>
      <c r="R987" s="365"/>
      <c r="S987" s="365"/>
      <c r="T987" s="365"/>
      <c r="U987" s="365"/>
      <c r="V987" s="365"/>
      <c r="W987" s="365"/>
      <c r="X987" s="365"/>
      <c r="Y987" s="365"/>
      <c r="Z987" s="365"/>
    </row>
    <row r="988" ht="12.75" customHeight="1">
      <c r="A988" s="343"/>
      <c r="B988" s="343"/>
      <c r="C988" s="364"/>
      <c r="D988" s="343"/>
      <c r="E988" s="343"/>
      <c r="F988" s="343"/>
      <c r="G988" s="343"/>
      <c r="H988" s="365"/>
      <c r="I988" s="343"/>
      <c r="J988" s="344"/>
      <c r="K988" s="365"/>
      <c r="L988" s="365"/>
      <c r="M988" s="365"/>
      <c r="N988" s="365"/>
      <c r="O988" s="365"/>
      <c r="P988" s="365"/>
      <c r="Q988" s="365"/>
      <c r="R988" s="365"/>
      <c r="S988" s="365"/>
      <c r="T988" s="365"/>
      <c r="U988" s="365"/>
      <c r="V988" s="365"/>
      <c r="W988" s="365"/>
      <c r="X988" s="365"/>
      <c r="Y988" s="365"/>
      <c r="Z988" s="365"/>
    </row>
    <row r="989" ht="12.75" customHeight="1">
      <c r="A989" s="343"/>
      <c r="B989" s="343"/>
      <c r="C989" s="364"/>
      <c r="D989" s="343"/>
      <c r="E989" s="343"/>
      <c r="F989" s="343"/>
      <c r="G989" s="343"/>
      <c r="H989" s="365"/>
      <c r="I989" s="343"/>
      <c r="J989" s="344"/>
      <c r="K989" s="365"/>
      <c r="L989" s="365"/>
      <c r="M989" s="365"/>
      <c r="N989" s="365"/>
      <c r="O989" s="365"/>
      <c r="P989" s="365"/>
      <c r="Q989" s="365"/>
      <c r="R989" s="365"/>
      <c r="S989" s="365"/>
      <c r="T989" s="365"/>
      <c r="U989" s="365"/>
      <c r="V989" s="365"/>
      <c r="W989" s="365"/>
      <c r="X989" s="365"/>
      <c r="Y989" s="365"/>
      <c r="Z989" s="365"/>
    </row>
    <row r="990" ht="12.75" customHeight="1">
      <c r="A990" s="343"/>
      <c r="B990" s="343"/>
      <c r="C990" s="364"/>
      <c r="D990" s="343"/>
      <c r="E990" s="343"/>
      <c r="F990" s="343"/>
      <c r="G990" s="343"/>
      <c r="H990" s="365"/>
      <c r="I990" s="343"/>
      <c r="J990" s="344"/>
      <c r="K990" s="365"/>
      <c r="L990" s="365"/>
      <c r="M990" s="365"/>
      <c r="N990" s="365"/>
      <c r="O990" s="365"/>
      <c r="P990" s="365"/>
      <c r="Q990" s="365"/>
      <c r="R990" s="365"/>
      <c r="S990" s="365"/>
      <c r="T990" s="365"/>
      <c r="U990" s="365"/>
      <c r="V990" s="365"/>
      <c r="W990" s="365"/>
      <c r="X990" s="365"/>
      <c r="Y990" s="365"/>
      <c r="Z990" s="365"/>
    </row>
    <row r="991" ht="12.75" customHeight="1">
      <c r="A991" s="343"/>
      <c r="B991" s="343"/>
      <c r="C991" s="364"/>
      <c r="D991" s="343"/>
      <c r="E991" s="343"/>
      <c r="F991" s="343"/>
      <c r="G991" s="343"/>
      <c r="H991" s="365"/>
      <c r="I991" s="343"/>
      <c r="J991" s="344"/>
      <c r="K991" s="365"/>
      <c r="L991" s="365"/>
      <c r="M991" s="365"/>
      <c r="N991" s="365"/>
      <c r="O991" s="365"/>
      <c r="P991" s="365"/>
      <c r="Q991" s="365"/>
      <c r="R991" s="365"/>
      <c r="S991" s="365"/>
      <c r="T991" s="365"/>
      <c r="U991" s="365"/>
      <c r="V991" s="365"/>
      <c r="W991" s="365"/>
      <c r="X991" s="365"/>
      <c r="Y991" s="365"/>
      <c r="Z991" s="365"/>
    </row>
    <row r="992" ht="12.75" customHeight="1">
      <c r="A992" s="343"/>
      <c r="B992" s="343"/>
      <c r="C992" s="364"/>
      <c r="D992" s="343"/>
      <c r="E992" s="343"/>
      <c r="F992" s="343"/>
      <c r="G992" s="343"/>
      <c r="H992" s="365"/>
      <c r="I992" s="343"/>
      <c r="J992" s="344"/>
      <c r="K992" s="365"/>
      <c r="L992" s="365"/>
      <c r="M992" s="365"/>
      <c r="N992" s="365"/>
      <c r="O992" s="365"/>
      <c r="P992" s="365"/>
      <c r="Q992" s="365"/>
      <c r="R992" s="365"/>
      <c r="S992" s="365"/>
      <c r="T992" s="365"/>
      <c r="U992" s="365"/>
      <c r="V992" s="365"/>
      <c r="W992" s="365"/>
      <c r="X992" s="365"/>
      <c r="Y992" s="365"/>
      <c r="Z992" s="365"/>
    </row>
    <row r="993" ht="12.75" customHeight="1">
      <c r="A993" s="343"/>
      <c r="B993" s="343"/>
      <c r="C993" s="364"/>
      <c r="D993" s="343"/>
      <c r="E993" s="343"/>
      <c r="F993" s="343"/>
      <c r="G993" s="343"/>
      <c r="H993" s="365"/>
      <c r="I993" s="343"/>
      <c r="J993" s="344"/>
      <c r="K993" s="365"/>
      <c r="L993" s="365"/>
      <c r="M993" s="365"/>
      <c r="N993" s="365"/>
      <c r="O993" s="365"/>
      <c r="P993" s="365"/>
      <c r="Q993" s="365"/>
      <c r="R993" s="365"/>
      <c r="S993" s="365"/>
      <c r="T993" s="365"/>
      <c r="U993" s="365"/>
      <c r="V993" s="365"/>
      <c r="W993" s="365"/>
      <c r="X993" s="365"/>
      <c r="Y993" s="365"/>
      <c r="Z993" s="365"/>
    </row>
    <row r="994" ht="12.75" customHeight="1">
      <c r="A994" s="343"/>
      <c r="B994" s="343"/>
      <c r="C994" s="364"/>
      <c r="D994" s="343"/>
      <c r="E994" s="343"/>
      <c r="F994" s="343"/>
      <c r="G994" s="343"/>
      <c r="H994" s="365"/>
      <c r="I994" s="343"/>
      <c r="J994" s="344"/>
      <c r="K994" s="365"/>
      <c r="L994" s="365"/>
      <c r="M994" s="365"/>
      <c r="N994" s="365"/>
      <c r="O994" s="365"/>
      <c r="P994" s="365"/>
      <c r="Q994" s="365"/>
      <c r="R994" s="365"/>
      <c r="S994" s="365"/>
      <c r="T994" s="365"/>
      <c r="U994" s="365"/>
      <c r="V994" s="365"/>
      <c r="W994" s="365"/>
      <c r="X994" s="365"/>
      <c r="Y994" s="365"/>
      <c r="Z994" s="365"/>
    </row>
    <row r="995" ht="12.75" customHeight="1">
      <c r="A995" s="343"/>
      <c r="B995" s="343"/>
      <c r="C995" s="364"/>
      <c r="D995" s="343"/>
      <c r="E995" s="343"/>
      <c r="F995" s="343"/>
      <c r="G995" s="343"/>
      <c r="H995" s="365"/>
      <c r="I995" s="343"/>
      <c r="J995" s="344"/>
      <c r="K995" s="365"/>
      <c r="L995" s="365"/>
      <c r="M995" s="365"/>
      <c r="N995" s="365"/>
      <c r="O995" s="365"/>
      <c r="P995" s="365"/>
      <c r="Q995" s="365"/>
      <c r="R995" s="365"/>
      <c r="S995" s="365"/>
      <c r="T995" s="365"/>
      <c r="U995" s="365"/>
      <c r="V995" s="365"/>
      <c r="W995" s="365"/>
      <c r="X995" s="365"/>
      <c r="Y995" s="365"/>
      <c r="Z995" s="365"/>
    </row>
    <row r="996" ht="12.75" customHeight="1">
      <c r="A996" s="343"/>
      <c r="B996" s="343"/>
      <c r="C996" s="364"/>
      <c r="D996" s="343"/>
      <c r="E996" s="343"/>
      <c r="F996" s="343"/>
      <c r="G996" s="343"/>
      <c r="H996" s="365"/>
      <c r="I996" s="343"/>
      <c r="J996" s="344"/>
      <c r="K996" s="365"/>
      <c r="L996" s="365"/>
      <c r="M996" s="365"/>
      <c r="N996" s="365"/>
      <c r="O996" s="365"/>
      <c r="P996" s="365"/>
      <c r="Q996" s="365"/>
      <c r="R996" s="365"/>
      <c r="S996" s="365"/>
      <c r="T996" s="365"/>
      <c r="U996" s="365"/>
      <c r="V996" s="365"/>
      <c r="W996" s="365"/>
      <c r="X996" s="365"/>
      <c r="Y996" s="365"/>
      <c r="Z996" s="365"/>
    </row>
    <row r="997" ht="12.75" customHeight="1">
      <c r="A997" s="343"/>
      <c r="B997" s="343"/>
      <c r="C997" s="364"/>
      <c r="D997" s="343"/>
      <c r="E997" s="343"/>
      <c r="F997" s="343"/>
      <c r="G997" s="343"/>
      <c r="H997" s="365"/>
      <c r="I997" s="343"/>
      <c r="J997" s="344"/>
      <c r="K997" s="365"/>
      <c r="L997" s="365"/>
      <c r="M997" s="365"/>
      <c r="N997" s="365"/>
      <c r="O997" s="365"/>
      <c r="P997" s="365"/>
      <c r="Q997" s="365"/>
      <c r="R997" s="365"/>
      <c r="S997" s="365"/>
      <c r="T997" s="365"/>
      <c r="U997" s="365"/>
      <c r="V997" s="365"/>
      <c r="W997" s="365"/>
      <c r="X997" s="365"/>
      <c r="Y997" s="365"/>
      <c r="Z997" s="365"/>
    </row>
    <row r="998" ht="12.75" customHeight="1">
      <c r="A998" s="343"/>
      <c r="B998" s="343"/>
      <c r="C998" s="364"/>
      <c r="D998" s="343"/>
      <c r="E998" s="343"/>
      <c r="F998" s="343"/>
      <c r="G998" s="343"/>
      <c r="H998" s="365"/>
      <c r="I998" s="343"/>
      <c r="J998" s="344"/>
      <c r="K998" s="365"/>
      <c r="L998" s="365"/>
      <c r="M998" s="365"/>
      <c r="N998" s="365"/>
      <c r="O998" s="365"/>
      <c r="P998" s="365"/>
      <c r="Q998" s="365"/>
      <c r="R998" s="365"/>
      <c r="S998" s="365"/>
      <c r="T998" s="365"/>
      <c r="U998" s="365"/>
      <c r="V998" s="365"/>
      <c r="W998" s="365"/>
      <c r="X998" s="365"/>
      <c r="Y998" s="365"/>
      <c r="Z998" s="365"/>
    </row>
    <row r="999" ht="12.75" customHeight="1">
      <c r="A999" s="343"/>
      <c r="B999" s="343"/>
      <c r="C999" s="364"/>
      <c r="D999" s="343"/>
      <c r="E999" s="343"/>
      <c r="F999" s="343"/>
      <c r="G999" s="343"/>
      <c r="H999" s="365"/>
      <c r="I999" s="343"/>
      <c r="J999" s="344"/>
      <c r="K999" s="365"/>
      <c r="L999" s="365"/>
      <c r="M999" s="365"/>
      <c r="N999" s="365"/>
      <c r="O999" s="365"/>
      <c r="P999" s="365"/>
      <c r="Q999" s="365"/>
      <c r="R999" s="365"/>
      <c r="S999" s="365"/>
      <c r="T999" s="365"/>
      <c r="U999" s="365"/>
      <c r="V999" s="365"/>
      <c r="W999" s="365"/>
      <c r="X999" s="365"/>
      <c r="Y999" s="365"/>
      <c r="Z999" s="365"/>
    </row>
    <row r="1000" ht="12.75" customHeight="1">
      <c r="A1000" s="343"/>
      <c r="B1000" s="343"/>
      <c r="C1000" s="364"/>
      <c r="D1000" s="343"/>
      <c r="E1000" s="343"/>
      <c r="F1000" s="343"/>
      <c r="G1000" s="343"/>
      <c r="H1000" s="365"/>
      <c r="I1000" s="343"/>
      <c r="J1000" s="344"/>
      <c r="K1000" s="365"/>
      <c r="L1000" s="365"/>
      <c r="M1000" s="365"/>
      <c r="N1000" s="365"/>
      <c r="O1000" s="365"/>
      <c r="P1000" s="365"/>
      <c r="Q1000" s="365"/>
      <c r="R1000" s="365"/>
      <c r="S1000" s="365"/>
      <c r="T1000" s="365"/>
      <c r="U1000" s="365"/>
      <c r="V1000" s="365"/>
      <c r="W1000" s="365"/>
      <c r="X1000" s="365"/>
      <c r="Y1000" s="365"/>
      <c r="Z1000" s="365"/>
    </row>
  </sheetData>
  <mergeCells count="273">
    <mergeCell ref="A118:A121"/>
    <mergeCell ref="A122:A127"/>
    <mergeCell ref="A106:A111"/>
    <mergeCell ref="A93:A97"/>
    <mergeCell ref="A98:A102"/>
    <mergeCell ref="A103:A105"/>
    <mergeCell ref="A83:A87"/>
    <mergeCell ref="A89:A92"/>
    <mergeCell ref="C83:C87"/>
    <mergeCell ref="C76:C82"/>
    <mergeCell ref="C89:C92"/>
    <mergeCell ref="B93:B97"/>
    <mergeCell ref="B98:B102"/>
    <mergeCell ref="C93:C97"/>
    <mergeCell ref="C98:C102"/>
    <mergeCell ref="B122:B127"/>
    <mergeCell ref="B128:B131"/>
    <mergeCell ref="B103:B105"/>
    <mergeCell ref="B106:B111"/>
    <mergeCell ref="C106:C111"/>
    <mergeCell ref="C103:C105"/>
    <mergeCell ref="C15:C18"/>
    <mergeCell ref="C19:C22"/>
    <mergeCell ref="B69:B75"/>
    <mergeCell ref="B64:B68"/>
    <mergeCell ref="C69:C75"/>
    <mergeCell ref="C64:C68"/>
    <mergeCell ref="C39:C43"/>
    <mergeCell ref="C23:C38"/>
    <mergeCell ref="A15:A18"/>
    <mergeCell ref="B15:B18"/>
    <mergeCell ref="C132:C137"/>
    <mergeCell ref="C122:C127"/>
    <mergeCell ref="C128:C131"/>
    <mergeCell ref="C118:C121"/>
    <mergeCell ref="C112:C116"/>
    <mergeCell ref="C138:C144"/>
    <mergeCell ref="C145:C150"/>
    <mergeCell ref="A138:A144"/>
    <mergeCell ref="A145:A150"/>
    <mergeCell ref="B112:B116"/>
    <mergeCell ref="B118:B121"/>
    <mergeCell ref="B145:B150"/>
    <mergeCell ref="B138:B144"/>
    <mergeCell ref="B132:B137"/>
    <mergeCell ref="E39:E43"/>
    <mergeCell ref="E23:E38"/>
    <mergeCell ref="D23:D38"/>
    <mergeCell ref="F19:F22"/>
    <mergeCell ref="G19:G22"/>
    <mergeCell ref="D19:D22"/>
    <mergeCell ref="D15:D18"/>
    <mergeCell ref="F23:F38"/>
    <mergeCell ref="G23:G38"/>
    <mergeCell ref="G15:G18"/>
    <mergeCell ref="G49:G53"/>
    <mergeCell ref="G39:G43"/>
    <mergeCell ref="G44:G48"/>
    <mergeCell ref="E19:E22"/>
    <mergeCell ref="E15:E18"/>
    <mergeCell ref="D106:D111"/>
    <mergeCell ref="D118:D121"/>
    <mergeCell ref="D112:D116"/>
    <mergeCell ref="D122:D127"/>
    <mergeCell ref="D128:D131"/>
    <mergeCell ref="D132:D137"/>
    <mergeCell ref="D138:D144"/>
    <mergeCell ref="D145:D150"/>
    <mergeCell ref="F89:F92"/>
    <mergeCell ref="E89:E92"/>
    <mergeCell ref="G89:G92"/>
    <mergeCell ref="G93:G97"/>
    <mergeCell ref="F145:F150"/>
    <mergeCell ref="F138:F144"/>
    <mergeCell ref="E145:E150"/>
    <mergeCell ref="G145:G150"/>
    <mergeCell ref="D83:D87"/>
    <mergeCell ref="E83:E87"/>
    <mergeCell ref="G76:G82"/>
    <mergeCell ref="G83:G87"/>
    <mergeCell ref="E122:E127"/>
    <mergeCell ref="E128:E131"/>
    <mergeCell ref="G128:G131"/>
    <mergeCell ref="G112:G116"/>
    <mergeCell ref="G106:G111"/>
    <mergeCell ref="G122:G127"/>
    <mergeCell ref="G118:G121"/>
    <mergeCell ref="G59:G63"/>
    <mergeCell ref="G64:G68"/>
    <mergeCell ref="G69:G75"/>
    <mergeCell ref="G54:G58"/>
    <mergeCell ref="D54:D58"/>
    <mergeCell ref="D59:D63"/>
    <mergeCell ref="E54:E58"/>
    <mergeCell ref="E59:E63"/>
    <mergeCell ref="D49:D53"/>
    <mergeCell ref="D44:D48"/>
    <mergeCell ref="D39:D43"/>
    <mergeCell ref="F122:F127"/>
    <mergeCell ref="H122:H127"/>
    <mergeCell ref="H118:H121"/>
    <mergeCell ref="E98:E102"/>
    <mergeCell ref="G138:G144"/>
    <mergeCell ref="G132:G137"/>
    <mergeCell ref="F128:F131"/>
    <mergeCell ref="E118:E121"/>
    <mergeCell ref="E138:E144"/>
    <mergeCell ref="G98:G102"/>
    <mergeCell ref="H112:H116"/>
    <mergeCell ref="H106:H111"/>
    <mergeCell ref="E103:E105"/>
    <mergeCell ref="G103:G105"/>
    <mergeCell ref="I112:I116"/>
    <mergeCell ref="I106:I111"/>
    <mergeCell ref="I103:I105"/>
    <mergeCell ref="I98:I102"/>
    <mergeCell ref="H98:H102"/>
    <mergeCell ref="H103:H105"/>
    <mergeCell ref="G9:G14"/>
    <mergeCell ref="H9:H14"/>
    <mergeCell ref="E4:E8"/>
    <mergeCell ref="F9:F14"/>
    <mergeCell ref="E9:E14"/>
    <mergeCell ref="I23:I38"/>
    <mergeCell ref="I9:I14"/>
    <mergeCell ref="I19:I22"/>
    <mergeCell ref="I15:I18"/>
    <mergeCell ref="H4:H8"/>
    <mergeCell ref="I4:I8"/>
    <mergeCell ref="H23:H38"/>
    <mergeCell ref="F132:F137"/>
    <mergeCell ref="E132:E137"/>
    <mergeCell ref="G4:G8"/>
    <mergeCell ref="F4:F8"/>
    <mergeCell ref="J9:J14"/>
    <mergeCell ref="J4:J8"/>
    <mergeCell ref="J19:J22"/>
    <mergeCell ref="J15:J18"/>
    <mergeCell ref="H138:H144"/>
    <mergeCell ref="H132:H137"/>
    <mergeCell ref="H128:H131"/>
    <mergeCell ref="H145:H150"/>
    <mergeCell ref="I128:I131"/>
    <mergeCell ref="I138:I144"/>
    <mergeCell ref="J138:J144"/>
    <mergeCell ref="J132:J137"/>
    <mergeCell ref="J145:J150"/>
    <mergeCell ref="I145:I150"/>
    <mergeCell ref="I132:I137"/>
    <mergeCell ref="I83:I87"/>
    <mergeCell ref="H89:H92"/>
    <mergeCell ref="H93:H97"/>
    <mergeCell ref="H83:H87"/>
    <mergeCell ref="H64:H68"/>
    <mergeCell ref="H69:H75"/>
    <mergeCell ref="H76:H82"/>
    <mergeCell ref="H15:H18"/>
    <mergeCell ref="H19:H22"/>
    <mergeCell ref="H39:H43"/>
    <mergeCell ref="F69:F75"/>
    <mergeCell ref="F83:F87"/>
    <mergeCell ref="F49:F53"/>
    <mergeCell ref="F54:F58"/>
    <mergeCell ref="F39:F43"/>
    <mergeCell ref="F44:F48"/>
    <mergeCell ref="F98:F102"/>
    <mergeCell ref="F93:F97"/>
    <mergeCell ref="F106:F111"/>
    <mergeCell ref="F103:F105"/>
    <mergeCell ref="F118:F121"/>
    <mergeCell ref="F112:F116"/>
    <mergeCell ref="F64:F68"/>
    <mergeCell ref="F15:F18"/>
    <mergeCell ref="F59:F63"/>
    <mergeCell ref="F2:F3"/>
    <mergeCell ref="E106:E111"/>
    <mergeCell ref="E93:E97"/>
    <mergeCell ref="A117:L117"/>
    <mergeCell ref="A88:L88"/>
    <mergeCell ref="F76:F82"/>
    <mergeCell ref="E76:E82"/>
    <mergeCell ref="D103:D105"/>
    <mergeCell ref="E112:E116"/>
    <mergeCell ref="D89:D92"/>
    <mergeCell ref="D98:D102"/>
    <mergeCell ref="D93:D97"/>
    <mergeCell ref="J76:J82"/>
    <mergeCell ref="I76:I82"/>
    <mergeCell ref="I64:I68"/>
    <mergeCell ref="I69:I75"/>
    <mergeCell ref="J69:J75"/>
    <mergeCell ref="J64:J68"/>
    <mergeCell ref="I89:I92"/>
    <mergeCell ref="I93:I97"/>
    <mergeCell ref="J93:J97"/>
    <mergeCell ref="J89:J92"/>
    <mergeCell ref="J83:J87"/>
    <mergeCell ref="J54:J58"/>
    <mergeCell ref="J59:J63"/>
    <mergeCell ref="J106:J111"/>
    <mergeCell ref="J103:J105"/>
    <mergeCell ref="J98:J102"/>
    <mergeCell ref="J118:J121"/>
    <mergeCell ref="J112:J116"/>
    <mergeCell ref="I118:I121"/>
    <mergeCell ref="I122:I127"/>
    <mergeCell ref="J122:J127"/>
    <mergeCell ref="J128:J131"/>
    <mergeCell ref="E49:E53"/>
    <mergeCell ref="E44:E48"/>
    <mergeCell ref="C49:C53"/>
    <mergeCell ref="C44:C48"/>
    <mergeCell ref="D76:D82"/>
    <mergeCell ref="D64:D68"/>
    <mergeCell ref="D69:D75"/>
    <mergeCell ref="E69:E75"/>
    <mergeCell ref="E64:E68"/>
    <mergeCell ref="C54:C58"/>
    <mergeCell ref="C59:C63"/>
    <mergeCell ref="A54:A58"/>
    <mergeCell ref="A59:A63"/>
    <mergeCell ref="B19:B22"/>
    <mergeCell ref="A19:A22"/>
    <mergeCell ref="A44:A48"/>
    <mergeCell ref="A39:A43"/>
    <mergeCell ref="B59:B63"/>
    <mergeCell ref="B54:B58"/>
    <mergeCell ref="B44:B48"/>
    <mergeCell ref="A23:A38"/>
    <mergeCell ref="B23:B38"/>
    <mergeCell ref="B9:B14"/>
    <mergeCell ref="B39:B43"/>
    <mergeCell ref="C2:C3"/>
    <mergeCell ref="E2:E3"/>
    <mergeCell ref="D2:D3"/>
    <mergeCell ref="D4:D8"/>
    <mergeCell ref="D9:D14"/>
    <mergeCell ref="A9:A14"/>
    <mergeCell ref="A2:A3"/>
    <mergeCell ref="B2:B3"/>
    <mergeCell ref="B4:B8"/>
    <mergeCell ref="A4:A8"/>
    <mergeCell ref="C4:C8"/>
    <mergeCell ref="C9:C14"/>
    <mergeCell ref="A76:A82"/>
    <mergeCell ref="B89:B92"/>
    <mergeCell ref="B76:B82"/>
    <mergeCell ref="B83:B87"/>
    <mergeCell ref="B49:B53"/>
    <mergeCell ref="A49:A53"/>
    <mergeCell ref="A69:A75"/>
    <mergeCell ref="A64:A68"/>
    <mergeCell ref="A112:A116"/>
    <mergeCell ref="A132:A137"/>
    <mergeCell ref="A128:A131"/>
    <mergeCell ref="I54:I58"/>
    <mergeCell ref="I59:I63"/>
    <mergeCell ref="H44:H48"/>
    <mergeCell ref="H49:H53"/>
    <mergeCell ref="H54:H58"/>
    <mergeCell ref="H59:H63"/>
    <mergeCell ref="I2:I3"/>
    <mergeCell ref="K2:L2"/>
    <mergeCell ref="J2:J3"/>
    <mergeCell ref="G2:G3"/>
    <mergeCell ref="H2:H3"/>
    <mergeCell ref="J49:J53"/>
    <mergeCell ref="J23:J38"/>
    <mergeCell ref="I44:I48"/>
    <mergeCell ref="J39:J43"/>
    <mergeCell ref="I39:I43"/>
    <mergeCell ref="J44:J48"/>
    <mergeCell ref="I49:I5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7.38"/>
    <col customWidth="1" min="2" max="2" width="47.88"/>
    <col customWidth="1" min="3" max="3" width="10.0"/>
    <col customWidth="1" min="4" max="4" width="14.63"/>
    <col customWidth="1" min="5" max="5" width="16.5"/>
    <col customWidth="1" min="6" max="6" width="11.13"/>
    <col customWidth="1" min="7" max="7" width="10.0"/>
    <col customWidth="1" min="8" max="8" width="10.13"/>
    <col customWidth="1" min="9" max="9" width="10.0"/>
    <col customWidth="1" min="10" max="10" width="17.63"/>
    <col customWidth="1" min="11" max="26" width="10.0"/>
  </cols>
  <sheetData>
    <row r="1" ht="11.25" customHeight="1">
      <c r="A1" s="413"/>
      <c r="B1" s="413"/>
      <c r="C1" s="413"/>
      <c r="D1" s="413"/>
      <c r="E1" s="414"/>
      <c r="F1" s="413"/>
      <c r="G1" s="413"/>
      <c r="H1" s="413"/>
      <c r="I1" s="413"/>
      <c r="J1" s="413"/>
      <c r="K1" s="413"/>
      <c r="L1" s="413"/>
      <c r="M1" s="413"/>
      <c r="N1" s="413"/>
      <c r="O1" s="413"/>
      <c r="P1" s="413"/>
      <c r="Q1" s="413"/>
      <c r="R1" s="413"/>
      <c r="S1" s="413"/>
      <c r="T1" s="413"/>
      <c r="U1" s="413"/>
      <c r="V1" s="413"/>
      <c r="W1" s="413"/>
      <c r="X1" s="413"/>
      <c r="Y1" s="413"/>
      <c r="Z1" s="413"/>
    </row>
    <row r="2" ht="23.25" customHeight="1">
      <c r="A2" s="415" t="s">
        <v>67</v>
      </c>
      <c r="B2" s="416" t="s">
        <v>69</v>
      </c>
      <c r="C2" s="416" t="s">
        <v>75</v>
      </c>
      <c r="D2" s="416" t="s">
        <v>77</v>
      </c>
      <c r="E2" s="417" t="s">
        <v>80</v>
      </c>
      <c r="F2" s="416" t="s">
        <v>83</v>
      </c>
      <c r="G2" s="416" t="s">
        <v>84</v>
      </c>
      <c r="H2" s="416" t="s">
        <v>1266</v>
      </c>
      <c r="I2" s="416" t="s">
        <v>2951</v>
      </c>
      <c r="J2" s="416" t="s">
        <v>90</v>
      </c>
      <c r="K2" s="413"/>
      <c r="L2" s="413"/>
      <c r="M2" s="413"/>
      <c r="N2" s="413"/>
      <c r="O2" s="413"/>
      <c r="P2" s="413"/>
      <c r="Q2" s="413"/>
      <c r="R2" s="413"/>
      <c r="S2" s="413"/>
      <c r="T2" s="413"/>
      <c r="U2" s="413"/>
      <c r="V2" s="413"/>
      <c r="W2" s="413"/>
      <c r="X2" s="413"/>
      <c r="Y2" s="413"/>
      <c r="Z2" s="413"/>
    </row>
    <row r="3" ht="12.0" customHeight="1">
      <c r="A3" s="418">
        <v>1.0</v>
      </c>
      <c r="B3" s="419" t="s">
        <v>861</v>
      </c>
      <c r="C3" s="419" t="s">
        <v>840</v>
      </c>
      <c r="D3" s="419" t="s">
        <v>1267</v>
      </c>
      <c r="E3" s="420" t="s">
        <v>1268</v>
      </c>
      <c r="F3" s="420" t="s">
        <v>1269</v>
      </c>
      <c r="G3" s="419" t="s">
        <v>107</v>
      </c>
      <c r="H3" s="418">
        <v>70.0</v>
      </c>
      <c r="I3" s="419" t="s">
        <v>111</v>
      </c>
      <c r="J3" s="419" t="s">
        <v>1270</v>
      </c>
      <c r="K3" s="413"/>
      <c r="L3" s="413"/>
      <c r="M3" s="413"/>
      <c r="N3" s="413"/>
      <c r="O3" s="413"/>
      <c r="P3" s="413"/>
      <c r="Q3" s="413"/>
      <c r="R3" s="413"/>
      <c r="S3" s="413"/>
      <c r="T3" s="413"/>
      <c r="U3" s="413"/>
      <c r="V3" s="413"/>
      <c r="W3" s="413"/>
      <c r="X3" s="413"/>
      <c r="Y3" s="413"/>
      <c r="Z3" s="413"/>
    </row>
    <row r="4" ht="11.25" customHeight="1">
      <c r="A4" s="421">
        <v>1.0</v>
      </c>
      <c r="B4" s="405" t="s">
        <v>861</v>
      </c>
      <c r="C4" s="405" t="s">
        <v>97</v>
      </c>
      <c r="D4" s="405" t="s">
        <v>1273</v>
      </c>
      <c r="E4" s="422" t="s">
        <v>1274</v>
      </c>
      <c r="F4" s="422" t="s">
        <v>1277</v>
      </c>
      <c r="G4" s="405" t="s">
        <v>107</v>
      </c>
      <c r="H4" s="421">
        <v>1.0</v>
      </c>
      <c r="I4" s="405" t="s">
        <v>111</v>
      </c>
      <c r="J4" s="405" t="s">
        <v>1278</v>
      </c>
      <c r="K4" s="413"/>
      <c r="L4" s="413"/>
      <c r="M4" s="413"/>
      <c r="N4" s="413"/>
      <c r="O4" s="413"/>
      <c r="P4" s="413"/>
      <c r="Q4" s="413"/>
      <c r="R4" s="413"/>
      <c r="S4" s="413"/>
      <c r="T4" s="413"/>
      <c r="U4" s="413"/>
      <c r="V4" s="413"/>
      <c r="W4" s="413"/>
      <c r="X4" s="413"/>
      <c r="Y4" s="413"/>
      <c r="Z4" s="413"/>
    </row>
    <row r="5" ht="11.25" customHeight="1">
      <c r="A5" s="418">
        <v>2.0</v>
      </c>
      <c r="B5" s="419" t="s">
        <v>861</v>
      </c>
      <c r="C5" s="419" t="s">
        <v>97</v>
      </c>
      <c r="D5" s="419" t="s">
        <v>1273</v>
      </c>
      <c r="E5" s="420" t="s">
        <v>1274</v>
      </c>
      <c r="F5" s="420" t="s">
        <v>1277</v>
      </c>
      <c r="G5" s="419" t="s">
        <v>107</v>
      </c>
      <c r="H5" s="418">
        <v>1.0</v>
      </c>
      <c r="I5" s="419" t="s">
        <v>111</v>
      </c>
      <c r="J5" s="419" t="s">
        <v>1280</v>
      </c>
      <c r="K5" s="413"/>
      <c r="L5" s="413"/>
      <c r="M5" s="413"/>
      <c r="N5" s="413"/>
      <c r="O5" s="413"/>
      <c r="P5" s="413"/>
      <c r="Q5" s="413"/>
      <c r="R5" s="413"/>
      <c r="S5" s="413"/>
      <c r="T5" s="413"/>
      <c r="U5" s="413"/>
      <c r="V5" s="413"/>
      <c r="W5" s="413"/>
      <c r="X5" s="413"/>
      <c r="Y5" s="413"/>
      <c r="Z5" s="413"/>
    </row>
    <row r="6" ht="11.25" customHeight="1">
      <c r="A6" s="421">
        <v>3.0</v>
      </c>
      <c r="B6" s="405" t="s">
        <v>861</v>
      </c>
      <c r="C6" s="405" t="s">
        <v>97</v>
      </c>
      <c r="D6" s="405" t="s">
        <v>1273</v>
      </c>
      <c r="E6" s="422" t="s">
        <v>1274</v>
      </c>
      <c r="F6" s="422" t="s">
        <v>1277</v>
      </c>
      <c r="G6" s="405" t="s">
        <v>107</v>
      </c>
      <c r="H6" s="421">
        <v>1.0</v>
      </c>
      <c r="I6" s="405" t="s">
        <v>111</v>
      </c>
      <c r="J6" s="405" t="s">
        <v>1281</v>
      </c>
      <c r="K6" s="413"/>
      <c r="L6" s="413"/>
      <c r="M6" s="413"/>
      <c r="N6" s="413"/>
      <c r="O6" s="413"/>
      <c r="P6" s="413"/>
      <c r="Q6" s="413"/>
      <c r="R6" s="413"/>
      <c r="S6" s="413"/>
      <c r="T6" s="413"/>
      <c r="U6" s="413"/>
      <c r="V6" s="413"/>
      <c r="W6" s="413"/>
      <c r="X6" s="413"/>
      <c r="Y6" s="413"/>
      <c r="Z6" s="413"/>
    </row>
    <row r="7" ht="11.25" customHeight="1">
      <c r="A7" s="418">
        <v>4.0</v>
      </c>
      <c r="B7" s="419" t="s">
        <v>861</v>
      </c>
      <c r="C7" s="419" t="s">
        <v>97</v>
      </c>
      <c r="D7" s="419" t="s">
        <v>1273</v>
      </c>
      <c r="E7" s="420" t="s">
        <v>1274</v>
      </c>
      <c r="F7" s="420" t="s">
        <v>1277</v>
      </c>
      <c r="G7" s="419" t="s">
        <v>107</v>
      </c>
      <c r="H7" s="418">
        <v>1.0</v>
      </c>
      <c r="I7" s="419" t="s">
        <v>111</v>
      </c>
      <c r="J7" s="419" t="s">
        <v>1283</v>
      </c>
      <c r="K7" s="413"/>
      <c r="L7" s="413"/>
      <c r="M7" s="413"/>
      <c r="N7" s="413"/>
      <c r="O7" s="413"/>
      <c r="P7" s="413"/>
      <c r="Q7" s="413"/>
      <c r="R7" s="413"/>
      <c r="S7" s="413"/>
      <c r="T7" s="413"/>
      <c r="U7" s="413"/>
      <c r="V7" s="413"/>
      <c r="W7" s="413"/>
      <c r="X7" s="413"/>
      <c r="Y7" s="413"/>
      <c r="Z7" s="413"/>
    </row>
    <row r="8" ht="11.25" customHeight="1">
      <c r="A8" s="421">
        <v>5.0</v>
      </c>
      <c r="B8" s="405" t="s">
        <v>861</v>
      </c>
      <c r="C8" s="405" t="s">
        <v>97</v>
      </c>
      <c r="D8" s="405" t="s">
        <v>1273</v>
      </c>
      <c r="E8" s="422" t="s">
        <v>1274</v>
      </c>
      <c r="F8" s="422" t="s">
        <v>1277</v>
      </c>
      <c r="G8" s="405" t="s">
        <v>107</v>
      </c>
      <c r="H8" s="421">
        <v>1.0</v>
      </c>
      <c r="I8" s="405" t="s">
        <v>111</v>
      </c>
      <c r="J8" s="405" t="s">
        <v>1287</v>
      </c>
      <c r="K8" s="413"/>
      <c r="L8" s="413"/>
      <c r="M8" s="413"/>
      <c r="N8" s="413"/>
      <c r="O8" s="413"/>
      <c r="P8" s="413"/>
      <c r="Q8" s="413"/>
      <c r="R8" s="413"/>
      <c r="S8" s="413"/>
      <c r="T8" s="413"/>
      <c r="U8" s="413"/>
      <c r="V8" s="413"/>
      <c r="W8" s="413"/>
      <c r="X8" s="413"/>
      <c r="Y8" s="413"/>
      <c r="Z8" s="413"/>
    </row>
    <row r="9" ht="11.25" customHeight="1">
      <c r="A9" s="418">
        <v>6.0</v>
      </c>
      <c r="B9" s="419" t="s">
        <v>861</v>
      </c>
      <c r="C9" s="419" t="s">
        <v>97</v>
      </c>
      <c r="D9" s="419" t="s">
        <v>1273</v>
      </c>
      <c r="E9" s="420" t="s">
        <v>1274</v>
      </c>
      <c r="F9" s="420" t="s">
        <v>1277</v>
      </c>
      <c r="G9" s="419" t="s">
        <v>107</v>
      </c>
      <c r="H9" s="418">
        <v>1.0</v>
      </c>
      <c r="I9" s="419" t="s">
        <v>111</v>
      </c>
      <c r="J9" s="419" t="s">
        <v>1289</v>
      </c>
      <c r="K9" s="413"/>
      <c r="L9" s="413"/>
      <c r="M9" s="413"/>
      <c r="N9" s="413"/>
      <c r="O9" s="413"/>
      <c r="P9" s="413"/>
      <c r="Q9" s="413"/>
      <c r="R9" s="413"/>
      <c r="S9" s="413"/>
      <c r="T9" s="413"/>
      <c r="U9" s="413"/>
      <c r="V9" s="413"/>
      <c r="W9" s="413"/>
      <c r="X9" s="413"/>
      <c r="Y9" s="413"/>
      <c r="Z9" s="413"/>
    </row>
    <row r="10" ht="11.25" customHeight="1">
      <c r="A10" s="421">
        <v>7.0</v>
      </c>
      <c r="B10" s="405" t="s">
        <v>861</v>
      </c>
      <c r="C10" s="405" t="s">
        <v>97</v>
      </c>
      <c r="D10" s="405" t="s">
        <v>1273</v>
      </c>
      <c r="E10" s="422" t="s">
        <v>1274</v>
      </c>
      <c r="F10" s="422" t="s">
        <v>1277</v>
      </c>
      <c r="G10" s="405" t="s">
        <v>107</v>
      </c>
      <c r="H10" s="421">
        <v>1.0</v>
      </c>
      <c r="I10" s="405" t="s">
        <v>111</v>
      </c>
      <c r="J10" s="405" t="s">
        <v>1291</v>
      </c>
      <c r="K10" s="413"/>
      <c r="L10" s="413"/>
      <c r="M10" s="413"/>
      <c r="N10" s="413"/>
      <c r="O10" s="413"/>
      <c r="P10" s="413"/>
      <c r="Q10" s="413"/>
      <c r="R10" s="413"/>
      <c r="S10" s="413"/>
      <c r="T10" s="413"/>
      <c r="U10" s="413"/>
      <c r="V10" s="413"/>
      <c r="W10" s="413"/>
      <c r="X10" s="413"/>
      <c r="Y10" s="413"/>
      <c r="Z10" s="413"/>
    </row>
    <row r="11" ht="11.25" customHeight="1">
      <c r="A11" s="418">
        <v>8.0</v>
      </c>
      <c r="B11" s="419" t="s">
        <v>861</v>
      </c>
      <c r="C11" s="419" t="s">
        <v>97</v>
      </c>
      <c r="D11" s="419" t="s">
        <v>1273</v>
      </c>
      <c r="E11" s="420" t="s">
        <v>1274</v>
      </c>
      <c r="F11" s="420" t="s">
        <v>1277</v>
      </c>
      <c r="G11" s="419" t="s">
        <v>107</v>
      </c>
      <c r="H11" s="418">
        <v>1.0</v>
      </c>
      <c r="I11" s="419" t="s">
        <v>111</v>
      </c>
      <c r="J11" s="419" t="s">
        <v>1292</v>
      </c>
      <c r="K11" s="413"/>
      <c r="L11" s="413"/>
      <c r="M11" s="413"/>
      <c r="N11" s="413"/>
      <c r="O11" s="413"/>
      <c r="P11" s="413"/>
      <c r="Q11" s="413"/>
      <c r="R11" s="413"/>
      <c r="S11" s="413"/>
      <c r="T11" s="413"/>
      <c r="U11" s="413"/>
      <c r="V11" s="413"/>
      <c r="W11" s="413"/>
      <c r="X11" s="413"/>
      <c r="Y11" s="413"/>
      <c r="Z11" s="413"/>
    </row>
    <row r="12" ht="11.25" customHeight="1">
      <c r="A12" s="421">
        <v>9.0</v>
      </c>
      <c r="B12" s="405" t="s">
        <v>861</v>
      </c>
      <c r="C12" s="405" t="s">
        <v>97</v>
      </c>
      <c r="D12" s="405" t="s">
        <v>1273</v>
      </c>
      <c r="E12" s="422" t="s">
        <v>1274</v>
      </c>
      <c r="F12" s="422" t="s">
        <v>1277</v>
      </c>
      <c r="G12" s="405" t="s">
        <v>107</v>
      </c>
      <c r="H12" s="421">
        <v>1.0</v>
      </c>
      <c r="I12" s="405" t="s">
        <v>111</v>
      </c>
      <c r="J12" s="405" t="s">
        <v>1294</v>
      </c>
      <c r="K12" s="413"/>
      <c r="L12" s="413"/>
      <c r="M12" s="413"/>
      <c r="N12" s="413"/>
      <c r="O12" s="413"/>
      <c r="P12" s="413"/>
      <c r="Q12" s="413"/>
      <c r="R12" s="413"/>
      <c r="S12" s="413"/>
      <c r="T12" s="413"/>
      <c r="U12" s="413"/>
      <c r="V12" s="413"/>
      <c r="W12" s="413"/>
      <c r="X12" s="413"/>
      <c r="Y12" s="413"/>
      <c r="Z12" s="413"/>
    </row>
    <row r="13" ht="11.25" customHeight="1">
      <c r="A13" s="418">
        <v>10.0</v>
      </c>
      <c r="B13" s="419" t="s">
        <v>861</v>
      </c>
      <c r="C13" s="419" t="s">
        <v>97</v>
      </c>
      <c r="D13" s="419" t="s">
        <v>1273</v>
      </c>
      <c r="E13" s="420" t="s">
        <v>1274</v>
      </c>
      <c r="F13" s="420" t="s">
        <v>1277</v>
      </c>
      <c r="G13" s="419" t="s">
        <v>107</v>
      </c>
      <c r="H13" s="418">
        <v>1.0</v>
      </c>
      <c r="I13" s="419" t="s">
        <v>111</v>
      </c>
      <c r="J13" s="419" t="s">
        <v>1295</v>
      </c>
      <c r="K13" s="413"/>
      <c r="L13" s="413"/>
      <c r="M13" s="413"/>
      <c r="N13" s="413"/>
      <c r="O13" s="413"/>
      <c r="P13" s="413"/>
      <c r="Q13" s="413"/>
      <c r="R13" s="413"/>
      <c r="S13" s="413"/>
      <c r="T13" s="413"/>
      <c r="U13" s="413"/>
      <c r="V13" s="413"/>
      <c r="W13" s="413"/>
      <c r="X13" s="413"/>
      <c r="Y13" s="413"/>
      <c r="Z13" s="413"/>
    </row>
    <row r="14" ht="11.25" customHeight="1">
      <c r="A14" s="421">
        <v>11.0</v>
      </c>
      <c r="B14" s="405" t="s">
        <v>861</v>
      </c>
      <c r="C14" s="405" t="s">
        <v>97</v>
      </c>
      <c r="D14" s="405" t="s">
        <v>1273</v>
      </c>
      <c r="E14" s="422" t="s">
        <v>1274</v>
      </c>
      <c r="F14" s="422" t="s">
        <v>1277</v>
      </c>
      <c r="G14" s="405" t="s">
        <v>107</v>
      </c>
      <c r="H14" s="421">
        <v>1.0</v>
      </c>
      <c r="I14" s="405" t="s">
        <v>111</v>
      </c>
      <c r="J14" s="405" t="s">
        <v>1296</v>
      </c>
      <c r="K14" s="413"/>
      <c r="L14" s="413"/>
      <c r="M14" s="413"/>
      <c r="N14" s="413"/>
      <c r="O14" s="413"/>
      <c r="P14" s="413"/>
      <c r="Q14" s="413"/>
      <c r="R14" s="413"/>
      <c r="S14" s="413"/>
      <c r="T14" s="413"/>
      <c r="U14" s="413"/>
      <c r="V14" s="413"/>
      <c r="W14" s="413"/>
      <c r="X14" s="413"/>
      <c r="Y14" s="413"/>
      <c r="Z14" s="413"/>
    </row>
    <row r="15" ht="11.25" customHeight="1">
      <c r="A15" s="418">
        <v>12.0</v>
      </c>
      <c r="B15" s="419" t="s">
        <v>861</v>
      </c>
      <c r="C15" s="419" t="s">
        <v>97</v>
      </c>
      <c r="D15" s="419" t="s">
        <v>1273</v>
      </c>
      <c r="E15" s="420" t="s">
        <v>1274</v>
      </c>
      <c r="F15" s="420" t="s">
        <v>1277</v>
      </c>
      <c r="G15" s="419" t="s">
        <v>107</v>
      </c>
      <c r="H15" s="418">
        <v>1.0</v>
      </c>
      <c r="I15" s="419" t="s">
        <v>111</v>
      </c>
      <c r="J15" s="419" t="s">
        <v>1298</v>
      </c>
      <c r="K15" s="413"/>
      <c r="L15" s="413"/>
      <c r="M15" s="413"/>
      <c r="N15" s="413"/>
      <c r="O15" s="413"/>
      <c r="P15" s="413"/>
      <c r="Q15" s="413"/>
      <c r="R15" s="413"/>
      <c r="S15" s="413"/>
      <c r="T15" s="413"/>
      <c r="U15" s="413"/>
      <c r="V15" s="413"/>
      <c r="W15" s="413"/>
      <c r="X15" s="413"/>
      <c r="Y15" s="413"/>
      <c r="Z15" s="413"/>
    </row>
    <row r="16" ht="11.25" customHeight="1">
      <c r="A16" s="421">
        <v>13.0</v>
      </c>
      <c r="B16" s="405" t="s">
        <v>861</v>
      </c>
      <c r="C16" s="405" t="s">
        <v>97</v>
      </c>
      <c r="D16" s="405" t="s">
        <v>1273</v>
      </c>
      <c r="E16" s="422" t="s">
        <v>1274</v>
      </c>
      <c r="F16" s="422" t="s">
        <v>1277</v>
      </c>
      <c r="G16" s="405" t="s">
        <v>107</v>
      </c>
      <c r="H16" s="421">
        <v>1.0</v>
      </c>
      <c r="I16" s="405" t="s">
        <v>111</v>
      </c>
      <c r="J16" s="405" t="s">
        <v>1299</v>
      </c>
      <c r="K16" s="413"/>
      <c r="L16" s="413"/>
      <c r="M16" s="413"/>
      <c r="N16" s="413"/>
      <c r="O16" s="413"/>
      <c r="P16" s="413"/>
      <c r="Q16" s="413"/>
      <c r="R16" s="413"/>
      <c r="S16" s="413"/>
      <c r="T16" s="413"/>
      <c r="U16" s="413"/>
      <c r="V16" s="413"/>
      <c r="W16" s="413"/>
      <c r="X16" s="413"/>
      <c r="Y16" s="413"/>
      <c r="Z16" s="413"/>
    </row>
    <row r="17" ht="11.25" customHeight="1">
      <c r="A17" s="418">
        <v>14.0</v>
      </c>
      <c r="B17" s="419" t="s">
        <v>861</v>
      </c>
      <c r="C17" s="419" t="s">
        <v>97</v>
      </c>
      <c r="D17" s="419" t="s">
        <v>1273</v>
      </c>
      <c r="E17" s="420" t="s">
        <v>1274</v>
      </c>
      <c r="F17" s="420" t="s">
        <v>1277</v>
      </c>
      <c r="G17" s="419" t="s">
        <v>107</v>
      </c>
      <c r="H17" s="418">
        <v>1.0</v>
      </c>
      <c r="I17" s="419" t="s">
        <v>111</v>
      </c>
      <c r="J17" s="419" t="s">
        <v>1301</v>
      </c>
      <c r="K17" s="413"/>
      <c r="L17" s="413"/>
      <c r="M17" s="413"/>
      <c r="N17" s="413"/>
      <c r="O17" s="413"/>
      <c r="P17" s="413"/>
      <c r="Q17" s="413"/>
      <c r="R17" s="413"/>
      <c r="S17" s="413"/>
      <c r="T17" s="413"/>
      <c r="U17" s="413"/>
      <c r="V17" s="413"/>
      <c r="W17" s="413"/>
      <c r="X17" s="413"/>
      <c r="Y17" s="413"/>
      <c r="Z17" s="413"/>
    </row>
    <row r="18" ht="11.25" customHeight="1">
      <c r="A18" s="421">
        <v>15.0</v>
      </c>
      <c r="B18" s="405" t="s">
        <v>861</v>
      </c>
      <c r="C18" s="405" t="s">
        <v>97</v>
      </c>
      <c r="D18" s="405" t="s">
        <v>1273</v>
      </c>
      <c r="E18" s="422" t="s">
        <v>1274</v>
      </c>
      <c r="F18" s="422" t="s">
        <v>1277</v>
      </c>
      <c r="G18" s="405" t="s">
        <v>107</v>
      </c>
      <c r="H18" s="421">
        <v>1.0</v>
      </c>
      <c r="I18" s="405" t="s">
        <v>111</v>
      </c>
      <c r="J18" s="405" t="s">
        <v>1302</v>
      </c>
      <c r="K18" s="413"/>
      <c r="L18" s="413"/>
      <c r="M18" s="413"/>
      <c r="N18" s="413"/>
      <c r="O18" s="413"/>
      <c r="P18" s="413"/>
      <c r="Q18" s="413"/>
      <c r="R18" s="413"/>
      <c r="S18" s="413"/>
      <c r="T18" s="413"/>
      <c r="U18" s="413"/>
      <c r="V18" s="413"/>
      <c r="W18" s="413"/>
      <c r="X18" s="413"/>
      <c r="Y18" s="413"/>
      <c r="Z18" s="413"/>
    </row>
    <row r="19" ht="11.25" customHeight="1">
      <c r="A19" s="418">
        <v>1.0</v>
      </c>
      <c r="B19" s="419" t="s">
        <v>94</v>
      </c>
      <c r="C19" s="419" t="s">
        <v>97</v>
      </c>
      <c r="D19" s="419" t="s">
        <v>100</v>
      </c>
      <c r="E19" s="420" t="s">
        <v>104</v>
      </c>
      <c r="F19" s="420" t="s">
        <v>106</v>
      </c>
      <c r="G19" s="419" t="s">
        <v>107</v>
      </c>
      <c r="H19" s="418">
        <v>1.0</v>
      </c>
      <c r="I19" s="419" t="s">
        <v>111</v>
      </c>
      <c r="J19" s="419" t="s">
        <v>114</v>
      </c>
      <c r="K19" s="413"/>
      <c r="L19" s="413"/>
      <c r="M19" s="413"/>
      <c r="N19" s="413"/>
      <c r="O19" s="413"/>
      <c r="P19" s="413"/>
      <c r="Q19" s="413"/>
      <c r="R19" s="413"/>
      <c r="S19" s="413"/>
      <c r="T19" s="413"/>
      <c r="U19" s="413"/>
      <c r="V19" s="413"/>
      <c r="W19" s="413"/>
      <c r="X19" s="413"/>
      <c r="Y19" s="413"/>
      <c r="Z19" s="413"/>
    </row>
    <row r="20" ht="11.25" customHeight="1">
      <c r="A20" s="421">
        <v>2.0</v>
      </c>
      <c r="B20" s="405" t="s">
        <v>94</v>
      </c>
      <c r="C20" s="405" t="s">
        <v>97</v>
      </c>
      <c r="D20" s="405" t="s">
        <v>100</v>
      </c>
      <c r="E20" s="422" t="s">
        <v>104</v>
      </c>
      <c r="F20" s="422" t="s">
        <v>106</v>
      </c>
      <c r="G20" s="405" t="s">
        <v>107</v>
      </c>
      <c r="H20" s="421">
        <v>1.0</v>
      </c>
      <c r="I20" s="405" t="s">
        <v>111</v>
      </c>
      <c r="J20" s="405" t="s">
        <v>186</v>
      </c>
      <c r="K20" s="413"/>
      <c r="L20" s="413"/>
      <c r="M20" s="413"/>
      <c r="N20" s="413"/>
      <c r="O20" s="413"/>
      <c r="P20" s="413"/>
      <c r="Q20" s="413"/>
      <c r="R20" s="413"/>
      <c r="S20" s="413"/>
      <c r="T20" s="413"/>
      <c r="U20" s="413"/>
      <c r="V20" s="413"/>
      <c r="W20" s="413"/>
      <c r="X20" s="413"/>
      <c r="Y20" s="413"/>
      <c r="Z20" s="413"/>
    </row>
    <row r="21" ht="11.25" customHeight="1">
      <c r="A21" s="418">
        <v>3.0</v>
      </c>
      <c r="B21" s="419" t="s">
        <v>94</v>
      </c>
      <c r="C21" s="419" t="s">
        <v>97</v>
      </c>
      <c r="D21" s="419" t="s">
        <v>100</v>
      </c>
      <c r="E21" s="420" t="s">
        <v>104</v>
      </c>
      <c r="F21" s="420" t="s">
        <v>106</v>
      </c>
      <c r="G21" s="419" t="s">
        <v>107</v>
      </c>
      <c r="H21" s="418">
        <v>1.0</v>
      </c>
      <c r="I21" s="419" t="s">
        <v>111</v>
      </c>
      <c r="J21" s="419" t="s">
        <v>188</v>
      </c>
      <c r="K21" s="413"/>
      <c r="L21" s="413"/>
      <c r="M21" s="413"/>
      <c r="N21" s="413"/>
      <c r="O21" s="413"/>
      <c r="P21" s="413"/>
      <c r="Q21" s="413"/>
      <c r="R21" s="413"/>
      <c r="S21" s="413"/>
      <c r="T21" s="413"/>
      <c r="U21" s="413"/>
      <c r="V21" s="413"/>
      <c r="W21" s="413"/>
      <c r="X21" s="413"/>
      <c r="Y21" s="413"/>
      <c r="Z21" s="413"/>
    </row>
    <row r="22" ht="11.25" customHeight="1">
      <c r="A22" s="421">
        <v>4.0</v>
      </c>
      <c r="B22" s="405" t="s">
        <v>94</v>
      </c>
      <c r="C22" s="405" t="s">
        <v>97</v>
      </c>
      <c r="D22" s="405" t="s">
        <v>100</v>
      </c>
      <c r="E22" s="422" t="s">
        <v>104</v>
      </c>
      <c r="F22" s="422" t="s">
        <v>106</v>
      </c>
      <c r="G22" s="405" t="s">
        <v>107</v>
      </c>
      <c r="H22" s="421">
        <v>1.0</v>
      </c>
      <c r="I22" s="405" t="s">
        <v>111</v>
      </c>
      <c r="J22" s="405" t="s">
        <v>189</v>
      </c>
      <c r="K22" s="413"/>
      <c r="L22" s="413"/>
      <c r="M22" s="413"/>
      <c r="N22" s="413"/>
      <c r="O22" s="413"/>
      <c r="P22" s="413"/>
      <c r="Q22" s="413"/>
      <c r="R22" s="413"/>
      <c r="S22" s="413"/>
      <c r="T22" s="413"/>
      <c r="U22" s="413"/>
      <c r="V22" s="413"/>
      <c r="W22" s="413"/>
      <c r="X22" s="413"/>
      <c r="Y22" s="413"/>
      <c r="Z22" s="413"/>
    </row>
    <row r="23" ht="11.25" customHeight="1">
      <c r="A23" s="418">
        <v>5.0</v>
      </c>
      <c r="B23" s="419" t="s">
        <v>94</v>
      </c>
      <c r="C23" s="419" t="s">
        <v>97</v>
      </c>
      <c r="D23" s="419" t="s">
        <v>100</v>
      </c>
      <c r="E23" s="420" t="s">
        <v>104</v>
      </c>
      <c r="F23" s="420" t="s">
        <v>106</v>
      </c>
      <c r="G23" s="419" t="s">
        <v>107</v>
      </c>
      <c r="H23" s="418">
        <v>1.0</v>
      </c>
      <c r="I23" s="419" t="s">
        <v>111</v>
      </c>
      <c r="J23" s="419" t="s">
        <v>190</v>
      </c>
      <c r="K23" s="413"/>
      <c r="L23" s="413"/>
      <c r="M23" s="413"/>
      <c r="N23" s="413"/>
      <c r="O23" s="413"/>
      <c r="P23" s="413"/>
      <c r="Q23" s="413"/>
      <c r="R23" s="413"/>
      <c r="S23" s="413"/>
      <c r="T23" s="413"/>
      <c r="U23" s="413"/>
      <c r="V23" s="413"/>
      <c r="W23" s="413"/>
      <c r="X23" s="413"/>
      <c r="Y23" s="413"/>
      <c r="Z23" s="413"/>
    </row>
    <row r="24" ht="11.25" customHeight="1">
      <c r="A24" s="421">
        <v>6.0</v>
      </c>
      <c r="B24" s="405" t="s">
        <v>94</v>
      </c>
      <c r="C24" s="405" t="s">
        <v>97</v>
      </c>
      <c r="D24" s="405" t="s">
        <v>100</v>
      </c>
      <c r="E24" s="422" t="s">
        <v>104</v>
      </c>
      <c r="F24" s="422" t="s">
        <v>106</v>
      </c>
      <c r="G24" s="405" t="s">
        <v>107</v>
      </c>
      <c r="H24" s="421">
        <v>1.0</v>
      </c>
      <c r="I24" s="405" t="s">
        <v>111</v>
      </c>
      <c r="J24" s="405" t="s">
        <v>191</v>
      </c>
      <c r="K24" s="413"/>
      <c r="L24" s="413"/>
      <c r="M24" s="413"/>
      <c r="N24" s="413"/>
      <c r="O24" s="413"/>
      <c r="P24" s="413"/>
      <c r="Q24" s="413"/>
      <c r="R24" s="413"/>
      <c r="S24" s="413"/>
      <c r="T24" s="413"/>
      <c r="U24" s="413"/>
      <c r="V24" s="413"/>
      <c r="W24" s="413"/>
      <c r="X24" s="413"/>
      <c r="Y24" s="413"/>
      <c r="Z24" s="413"/>
    </row>
    <row r="25" ht="11.25" customHeight="1">
      <c r="A25" s="418">
        <v>7.0</v>
      </c>
      <c r="B25" s="419" t="s">
        <v>94</v>
      </c>
      <c r="C25" s="419" t="s">
        <v>97</v>
      </c>
      <c r="D25" s="419" t="s">
        <v>100</v>
      </c>
      <c r="E25" s="420" t="s">
        <v>104</v>
      </c>
      <c r="F25" s="420" t="s">
        <v>106</v>
      </c>
      <c r="G25" s="419" t="s">
        <v>107</v>
      </c>
      <c r="H25" s="418">
        <v>1.0</v>
      </c>
      <c r="I25" s="419" t="s">
        <v>111</v>
      </c>
      <c r="J25" s="419" t="s">
        <v>192</v>
      </c>
      <c r="K25" s="413"/>
      <c r="L25" s="413"/>
      <c r="M25" s="413"/>
      <c r="N25" s="413"/>
      <c r="O25" s="413"/>
      <c r="P25" s="413"/>
      <c r="Q25" s="413"/>
      <c r="R25" s="413"/>
      <c r="S25" s="413"/>
      <c r="T25" s="413"/>
      <c r="U25" s="413"/>
      <c r="V25" s="413"/>
      <c r="W25" s="413"/>
      <c r="X25" s="413"/>
      <c r="Y25" s="413"/>
      <c r="Z25" s="413"/>
    </row>
    <row r="26" ht="11.25" customHeight="1">
      <c r="A26" s="421">
        <v>8.0</v>
      </c>
      <c r="B26" s="405" t="s">
        <v>94</v>
      </c>
      <c r="C26" s="405" t="s">
        <v>97</v>
      </c>
      <c r="D26" s="405" t="s">
        <v>100</v>
      </c>
      <c r="E26" s="422" t="s">
        <v>104</v>
      </c>
      <c r="F26" s="422" t="s">
        <v>106</v>
      </c>
      <c r="G26" s="405" t="s">
        <v>107</v>
      </c>
      <c r="H26" s="421">
        <v>1.0</v>
      </c>
      <c r="I26" s="405" t="s">
        <v>111</v>
      </c>
      <c r="J26" s="405" t="s">
        <v>193</v>
      </c>
      <c r="K26" s="413"/>
      <c r="L26" s="413"/>
      <c r="M26" s="413"/>
      <c r="N26" s="413"/>
      <c r="O26" s="413"/>
      <c r="P26" s="413"/>
      <c r="Q26" s="413"/>
      <c r="R26" s="413"/>
      <c r="S26" s="413"/>
      <c r="T26" s="413"/>
      <c r="U26" s="413"/>
      <c r="V26" s="413"/>
      <c r="W26" s="413"/>
      <c r="X26" s="413"/>
      <c r="Y26" s="413"/>
      <c r="Z26" s="413"/>
    </row>
    <row r="27" ht="11.25" customHeight="1">
      <c r="A27" s="418">
        <v>9.0</v>
      </c>
      <c r="B27" s="419" t="s">
        <v>94</v>
      </c>
      <c r="C27" s="419" t="s">
        <v>97</v>
      </c>
      <c r="D27" s="419" t="s">
        <v>100</v>
      </c>
      <c r="E27" s="420" t="s">
        <v>104</v>
      </c>
      <c r="F27" s="420" t="s">
        <v>106</v>
      </c>
      <c r="G27" s="419" t="s">
        <v>107</v>
      </c>
      <c r="H27" s="418">
        <v>1.0</v>
      </c>
      <c r="I27" s="419" t="s">
        <v>111</v>
      </c>
      <c r="J27" s="419" t="s">
        <v>194</v>
      </c>
      <c r="K27" s="413"/>
      <c r="L27" s="413"/>
      <c r="M27" s="413"/>
      <c r="N27" s="413"/>
      <c r="O27" s="413"/>
      <c r="P27" s="413"/>
      <c r="Q27" s="413"/>
      <c r="R27" s="413"/>
      <c r="S27" s="413"/>
      <c r="T27" s="413"/>
      <c r="U27" s="413"/>
      <c r="V27" s="413"/>
      <c r="W27" s="413"/>
      <c r="X27" s="413"/>
      <c r="Y27" s="413"/>
      <c r="Z27" s="413"/>
    </row>
    <row r="28" ht="11.25" customHeight="1">
      <c r="A28" s="421">
        <v>10.0</v>
      </c>
      <c r="B28" s="405" t="s">
        <v>94</v>
      </c>
      <c r="C28" s="405" t="s">
        <v>97</v>
      </c>
      <c r="D28" s="405" t="s">
        <v>100</v>
      </c>
      <c r="E28" s="422" t="s">
        <v>104</v>
      </c>
      <c r="F28" s="422" t="s">
        <v>106</v>
      </c>
      <c r="G28" s="405" t="s">
        <v>107</v>
      </c>
      <c r="H28" s="421">
        <v>1.0</v>
      </c>
      <c r="I28" s="405" t="s">
        <v>111</v>
      </c>
      <c r="J28" s="405" t="s">
        <v>195</v>
      </c>
      <c r="K28" s="413"/>
      <c r="L28" s="413"/>
      <c r="M28" s="413"/>
      <c r="N28" s="413"/>
      <c r="O28" s="413"/>
      <c r="P28" s="413"/>
      <c r="Q28" s="413"/>
      <c r="R28" s="413"/>
      <c r="S28" s="413"/>
      <c r="T28" s="413"/>
      <c r="U28" s="413"/>
      <c r="V28" s="413"/>
      <c r="W28" s="413"/>
      <c r="X28" s="413"/>
      <c r="Y28" s="413"/>
      <c r="Z28" s="413"/>
    </row>
    <row r="29" ht="11.25" customHeight="1">
      <c r="A29" s="418">
        <v>11.0</v>
      </c>
      <c r="B29" s="419" t="s">
        <v>94</v>
      </c>
      <c r="C29" s="419" t="s">
        <v>97</v>
      </c>
      <c r="D29" s="419" t="s">
        <v>100</v>
      </c>
      <c r="E29" s="420" t="s">
        <v>104</v>
      </c>
      <c r="F29" s="420" t="s">
        <v>106</v>
      </c>
      <c r="G29" s="419" t="s">
        <v>107</v>
      </c>
      <c r="H29" s="418">
        <v>1.0</v>
      </c>
      <c r="I29" s="419" t="s">
        <v>111</v>
      </c>
      <c r="J29" s="419" t="s">
        <v>196</v>
      </c>
      <c r="K29" s="413"/>
      <c r="L29" s="413"/>
      <c r="M29" s="413"/>
      <c r="N29" s="413"/>
      <c r="O29" s="413"/>
      <c r="P29" s="413"/>
      <c r="Q29" s="413"/>
      <c r="R29" s="413"/>
      <c r="S29" s="413"/>
      <c r="T29" s="413"/>
      <c r="U29" s="413"/>
      <c r="V29" s="413"/>
      <c r="W29" s="413"/>
      <c r="X29" s="413"/>
      <c r="Y29" s="413"/>
      <c r="Z29" s="413"/>
    </row>
    <row r="30" ht="11.25" customHeight="1">
      <c r="A30" s="421">
        <v>12.0</v>
      </c>
      <c r="B30" s="405" t="s">
        <v>94</v>
      </c>
      <c r="C30" s="405" t="s">
        <v>97</v>
      </c>
      <c r="D30" s="405" t="s">
        <v>100</v>
      </c>
      <c r="E30" s="422" t="s">
        <v>104</v>
      </c>
      <c r="F30" s="422" t="s">
        <v>106</v>
      </c>
      <c r="G30" s="405" t="s">
        <v>107</v>
      </c>
      <c r="H30" s="421">
        <v>1.0</v>
      </c>
      <c r="I30" s="405" t="s">
        <v>111</v>
      </c>
      <c r="J30" s="405" t="s">
        <v>197</v>
      </c>
      <c r="K30" s="413"/>
      <c r="L30" s="413"/>
      <c r="M30" s="413"/>
      <c r="N30" s="413"/>
      <c r="O30" s="413"/>
      <c r="P30" s="413"/>
      <c r="Q30" s="413"/>
      <c r="R30" s="413"/>
      <c r="S30" s="413"/>
      <c r="T30" s="413"/>
      <c r="U30" s="413"/>
      <c r="V30" s="413"/>
      <c r="W30" s="413"/>
      <c r="X30" s="413"/>
      <c r="Y30" s="413"/>
      <c r="Z30" s="413"/>
    </row>
    <row r="31" ht="11.25" customHeight="1">
      <c r="A31" s="418">
        <v>13.0</v>
      </c>
      <c r="B31" s="419" t="s">
        <v>94</v>
      </c>
      <c r="C31" s="419" t="s">
        <v>97</v>
      </c>
      <c r="D31" s="419" t="s">
        <v>100</v>
      </c>
      <c r="E31" s="420" t="s">
        <v>104</v>
      </c>
      <c r="F31" s="420" t="s">
        <v>106</v>
      </c>
      <c r="G31" s="419" t="s">
        <v>107</v>
      </c>
      <c r="H31" s="418">
        <v>1.0</v>
      </c>
      <c r="I31" s="419" t="s">
        <v>111</v>
      </c>
      <c r="J31" s="419" t="s">
        <v>199</v>
      </c>
      <c r="K31" s="413"/>
      <c r="L31" s="413"/>
      <c r="M31" s="413"/>
      <c r="N31" s="413"/>
      <c r="O31" s="413"/>
      <c r="P31" s="413"/>
      <c r="Q31" s="413"/>
      <c r="R31" s="413"/>
      <c r="S31" s="413"/>
      <c r="T31" s="413"/>
      <c r="U31" s="413"/>
      <c r="V31" s="413"/>
      <c r="W31" s="413"/>
      <c r="X31" s="413"/>
      <c r="Y31" s="413"/>
      <c r="Z31" s="413"/>
    </row>
    <row r="32" ht="11.25" customHeight="1">
      <c r="A32" s="421">
        <v>14.0</v>
      </c>
      <c r="B32" s="405" t="s">
        <v>94</v>
      </c>
      <c r="C32" s="405" t="s">
        <v>97</v>
      </c>
      <c r="D32" s="405" t="s">
        <v>100</v>
      </c>
      <c r="E32" s="422" t="s">
        <v>104</v>
      </c>
      <c r="F32" s="422" t="s">
        <v>106</v>
      </c>
      <c r="G32" s="405" t="s">
        <v>107</v>
      </c>
      <c r="H32" s="421">
        <v>1.0</v>
      </c>
      <c r="I32" s="405" t="s">
        <v>111</v>
      </c>
      <c r="J32" s="405" t="s">
        <v>200</v>
      </c>
      <c r="K32" s="413"/>
      <c r="L32" s="413"/>
      <c r="M32" s="413"/>
      <c r="N32" s="413"/>
      <c r="O32" s="413"/>
      <c r="P32" s="413"/>
      <c r="Q32" s="413"/>
      <c r="R32" s="413"/>
      <c r="S32" s="413"/>
      <c r="T32" s="413"/>
      <c r="U32" s="413"/>
      <c r="V32" s="413"/>
      <c r="W32" s="413"/>
      <c r="X32" s="413"/>
      <c r="Y32" s="413"/>
      <c r="Z32" s="413"/>
    </row>
    <row r="33" ht="11.25" customHeight="1">
      <c r="A33" s="418">
        <v>15.0</v>
      </c>
      <c r="B33" s="419" t="s">
        <v>94</v>
      </c>
      <c r="C33" s="419" t="s">
        <v>97</v>
      </c>
      <c r="D33" s="419" t="s">
        <v>100</v>
      </c>
      <c r="E33" s="420" t="s">
        <v>104</v>
      </c>
      <c r="F33" s="420" t="s">
        <v>106</v>
      </c>
      <c r="G33" s="419" t="s">
        <v>107</v>
      </c>
      <c r="H33" s="418">
        <v>1.0</v>
      </c>
      <c r="I33" s="419" t="s">
        <v>111</v>
      </c>
      <c r="J33" s="419" t="s">
        <v>202</v>
      </c>
      <c r="K33" s="413"/>
      <c r="L33" s="413"/>
      <c r="M33" s="413"/>
      <c r="N33" s="413"/>
      <c r="O33" s="413"/>
      <c r="P33" s="413"/>
      <c r="Q33" s="413"/>
      <c r="R33" s="413"/>
      <c r="S33" s="413"/>
      <c r="T33" s="413"/>
      <c r="U33" s="413"/>
      <c r="V33" s="413"/>
      <c r="W33" s="413"/>
      <c r="X33" s="413"/>
      <c r="Y33" s="413"/>
      <c r="Z33" s="413"/>
    </row>
    <row r="34" ht="11.25" customHeight="1">
      <c r="A34" s="421">
        <v>16.0</v>
      </c>
      <c r="B34" s="405" t="s">
        <v>94</v>
      </c>
      <c r="C34" s="405" t="s">
        <v>97</v>
      </c>
      <c r="D34" s="405" t="s">
        <v>100</v>
      </c>
      <c r="E34" s="422" t="s">
        <v>104</v>
      </c>
      <c r="F34" s="422" t="s">
        <v>106</v>
      </c>
      <c r="G34" s="405" t="s">
        <v>107</v>
      </c>
      <c r="H34" s="421">
        <v>1.0</v>
      </c>
      <c r="I34" s="405" t="s">
        <v>111</v>
      </c>
      <c r="J34" s="405" t="s">
        <v>211</v>
      </c>
      <c r="K34" s="413"/>
      <c r="L34" s="413"/>
      <c r="M34" s="413"/>
      <c r="N34" s="413"/>
      <c r="O34" s="413"/>
      <c r="P34" s="413"/>
      <c r="Q34" s="413"/>
      <c r="R34" s="413"/>
      <c r="S34" s="413"/>
      <c r="T34" s="413"/>
      <c r="U34" s="413"/>
      <c r="V34" s="413"/>
      <c r="W34" s="413"/>
      <c r="X34" s="413"/>
      <c r="Y34" s="413"/>
      <c r="Z34" s="413"/>
    </row>
    <row r="35" ht="11.25" customHeight="1">
      <c r="A35" s="418">
        <v>17.0</v>
      </c>
      <c r="B35" s="419" t="s">
        <v>94</v>
      </c>
      <c r="C35" s="419" t="s">
        <v>97</v>
      </c>
      <c r="D35" s="419" t="s">
        <v>100</v>
      </c>
      <c r="E35" s="420" t="s">
        <v>104</v>
      </c>
      <c r="F35" s="420" t="s">
        <v>106</v>
      </c>
      <c r="G35" s="419" t="s">
        <v>107</v>
      </c>
      <c r="H35" s="418">
        <v>1.0</v>
      </c>
      <c r="I35" s="419" t="s">
        <v>111</v>
      </c>
      <c r="J35" s="419" t="s">
        <v>213</v>
      </c>
      <c r="K35" s="413"/>
      <c r="L35" s="413"/>
      <c r="M35" s="413"/>
      <c r="N35" s="413"/>
      <c r="O35" s="413"/>
      <c r="P35" s="413"/>
      <c r="Q35" s="413"/>
      <c r="R35" s="413"/>
      <c r="S35" s="413"/>
      <c r="T35" s="413"/>
      <c r="U35" s="413"/>
      <c r="V35" s="413"/>
      <c r="W35" s="413"/>
      <c r="X35" s="413"/>
      <c r="Y35" s="413"/>
      <c r="Z35" s="413"/>
    </row>
    <row r="36" ht="11.25" customHeight="1">
      <c r="A36" s="421">
        <v>18.0</v>
      </c>
      <c r="B36" s="405" t="s">
        <v>94</v>
      </c>
      <c r="C36" s="405" t="s">
        <v>97</v>
      </c>
      <c r="D36" s="405" t="s">
        <v>100</v>
      </c>
      <c r="E36" s="422" t="s">
        <v>104</v>
      </c>
      <c r="F36" s="422" t="s">
        <v>106</v>
      </c>
      <c r="G36" s="405" t="s">
        <v>107</v>
      </c>
      <c r="H36" s="421">
        <v>1.0</v>
      </c>
      <c r="I36" s="405" t="s">
        <v>111</v>
      </c>
      <c r="J36" s="405" t="s">
        <v>215</v>
      </c>
      <c r="K36" s="413"/>
      <c r="L36" s="413"/>
      <c r="M36" s="413"/>
      <c r="N36" s="413"/>
      <c r="O36" s="413"/>
      <c r="P36" s="413"/>
      <c r="Q36" s="413"/>
      <c r="R36" s="413"/>
      <c r="S36" s="413"/>
      <c r="T36" s="413"/>
      <c r="U36" s="413"/>
      <c r="V36" s="413"/>
      <c r="W36" s="413"/>
      <c r="X36" s="413"/>
      <c r="Y36" s="413"/>
      <c r="Z36" s="413"/>
    </row>
    <row r="37" ht="11.25" customHeight="1">
      <c r="A37" s="418">
        <v>19.0</v>
      </c>
      <c r="B37" s="419" t="s">
        <v>94</v>
      </c>
      <c r="C37" s="419" t="s">
        <v>97</v>
      </c>
      <c r="D37" s="419" t="s">
        <v>100</v>
      </c>
      <c r="E37" s="420" t="s">
        <v>104</v>
      </c>
      <c r="F37" s="420" t="s">
        <v>106</v>
      </c>
      <c r="G37" s="419" t="s">
        <v>107</v>
      </c>
      <c r="H37" s="418">
        <v>1.0</v>
      </c>
      <c r="I37" s="419" t="s">
        <v>111</v>
      </c>
      <c r="J37" s="419" t="s">
        <v>216</v>
      </c>
      <c r="K37" s="413"/>
      <c r="L37" s="413"/>
      <c r="M37" s="413"/>
      <c r="N37" s="413"/>
      <c r="O37" s="413"/>
      <c r="P37" s="413"/>
      <c r="Q37" s="413"/>
      <c r="R37" s="413"/>
      <c r="S37" s="413"/>
      <c r="T37" s="413"/>
      <c r="U37" s="413"/>
      <c r="V37" s="413"/>
      <c r="W37" s="413"/>
      <c r="X37" s="413"/>
      <c r="Y37" s="413"/>
      <c r="Z37" s="413"/>
    </row>
    <row r="38" ht="11.25" customHeight="1">
      <c r="A38" s="421">
        <v>20.0</v>
      </c>
      <c r="B38" s="405" t="s">
        <v>94</v>
      </c>
      <c r="C38" s="405" t="s">
        <v>97</v>
      </c>
      <c r="D38" s="405" t="s">
        <v>100</v>
      </c>
      <c r="E38" s="422" t="s">
        <v>104</v>
      </c>
      <c r="F38" s="422" t="s">
        <v>106</v>
      </c>
      <c r="G38" s="405" t="s">
        <v>107</v>
      </c>
      <c r="H38" s="421">
        <v>1.0</v>
      </c>
      <c r="I38" s="405" t="s">
        <v>111</v>
      </c>
      <c r="J38" s="405" t="s">
        <v>218</v>
      </c>
      <c r="K38" s="413"/>
      <c r="L38" s="413"/>
      <c r="M38" s="413"/>
      <c r="N38" s="413"/>
      <c r="O38" s="413"/>
      <c r="P38" s="413"/>
      <c r="Q38" s="413"/>
      <c r="R38" s="413"/>
      <c r="S38" s="413"/>
      <c r="T38" s="413"/>
      <c r="U38" s="413"/>
      <c r="V38" s="413"/>
      <c r="W38" s="413"/>
      <c r="X38" s="413"/>
      <c r="Y38" s="413"/>
      <c r="Z38" s="413"/>
    </row>
    <row r="39" ht="11.25" customHeight="1">
      <c r="A39" s="418">
        <v>21.0</v>
      </c>
      <c r="B39" s="419" t="s">
        <v>94</v>
      </c>
      <c r="C39" s="419" t="s">
        <v>97</v>
      </c>
      <c r="D39" s="419" t="s">
        <v>100</v>
      </c>
      <c r="E39" s="420" t="s">
        <v>104</v>
      </c>
      <c r="F39" s="420" t="s">
        <v>106</v>
      </c>
      <c r="G39" s="419" t="s">
        <v>107</v>
      </c>
      <c r="H39" s="418">
        <v>1.0</v>
      </c>
      <c r="I39" s="419" t="s">
        <v>111</v>
      </c>
      <c r="J39" s="419" t="s">
        <v>220</v>
      </c>
      <c r="K39" s="413"/>
      <c r="L39" s="413"/>
      <c r="M39" s="413"/>
      <c r="N39" s="413"/>
      <c r="O39" s="413"/>
      <c r="P39" s="413"/>
      <c r="Q39" s="413"/>
      <c r="R39" s="413"/>
      <c r="S39" s="413"/>
      <c r="T39" s="413"/>
      <c r="U39" s="413"/>
      <c r="V39" s="413"/>
      <c r="W39" s="413"/>
      <c r="X39" s="413"/>
      <c r="Y39" s="413"/>
      <c r="Z39" s="413"/>
    </row>
    <row r="40" ht="11.25" customHeight="1">
      <c r="A40" s="421">
        <v>22.0</v>
      </c>
      <c r="B40" s="405" t="s">
        <v>94</v>
      </c>
      <c r="C40" s="405" t="s">
        <v>97</v>
      </c>
      <c r="D40" s="405" t="s">
        <v>100</v>
      </c>
      <c r="E40" s="422" t="s">
        <v>104</v>
      </c>
      <c r="F40" s="422" t="s">
        <v>106</v>
      </c>
      <c r="G40" s="405" t="s">
        <v>107</v>
      </c>
      <c r="H40" s="421">
        <v>1.0</v>
      </c>
      <c r="I40" s="405" t="s">
        <v>111</v>
      </c>
      <c r="J40" s="405" t="s">
        <v>222</v>
      </c>
      <c r="K40" s="413"/>
      <c r="L40" s="413"/>
      <c r="M40" s="413"/>
      <c r="N40" s="413"/>
      <c r="O40" s="413"/>
      <c r="P40" s="413"/>
      <c r="Q40" s="413"/>
      <c r="R40" s="413"/>
      <c r="S40" s="413"/>
      <c r="T40" s="413"/>
      <c r="U40" s="413"/>
      <c r="V40" s="413"/>
      <c r="W40" s="413"/>
      <c r="X40" s="413"/>
      <c r="Y40" s="413"/>
      <c r="Z40" s="413"/>
    </row>
    <row r="41" ht="11.25" customHeight="1">
      <c r="A41" s="418">
        <v>23.0</v>
      </c>
      <c r="B41" s="419" t="s">
        <v>94</v>
      </c>
      <c r="C41" s="419" t="s">
        <v>97</v>
      </c>
      <c r="D41" s="419" t="s">
        <v>100</v>
      </c>
      <c r="E41" s="420" t="s">
        <v>104</v>
      </c>
      <c r="F41" s="420" t="s">
        <v>106</v>
      </c>
      <c r="G41" s="419" t="s">
        <v>107</v>
      </c>
      <c r="H41" s="418">
        <v>1.0</v>
      </c>
      <c r="I41" s="419" t="s">
        <v>111</v>
      </c>
      <c r="J41" s="419" t="s">
        <v>224</v>
      </c>
      <c r="K41" s="413"/>
      <c r="L41" s="413"/>
      <c r="M41" s="413"/>
      <c r="N41" s="413"/>
      <c r="O41" s="413"/>
      <c r="P41" s="413"/>
      <c r="Q41" s="413"/>
      <c r="R41" s="413"/>
      <c r="S41" s="413"/>
      <c r="T41" s="413"/>
      <c r="U41" s="413"/>
      <c r="V41" s="413"/>
      <c r="W41" s="413"/>
      <c r="X41" s="413"/>
      <c r="Y41" s="413"/>
      <c r="Z41" s="413"/>
    </row>
    <row r="42" ht="11.25" customHeight="1">
      <c r="A42" s="421">
        <v>24.0</v>
      </c>
      <c r="B42" s="405" t="s">
        <v>94</v>
      </c>
      <c r="C42" s="405" t="s">
        <v>97</v>
      </c>
      <c r="D42" s="405" t="s">
        <v>100</v>
      </c>
      <c r="E42" s="422" t="s">
        <v>104</v>
      </c>
      <c r="F42" s="422" t="s">
        <v>106</v>
      </c>
      <c r="G42" s="405" t="s">
        <v>107</v>
      </c>
      <c r="H42" s="421">
        <v>1.0</v>
      </c>
      <c r="I42" s="405" t="s">
        <v>111</v>
      </c>
      <c r="J42" s="405" t="s">
        <v>225</v>
      </c>
      <c r="K42" s="413"/>
      <c r="L42" s="413"/>
      <c r="M42" s="413"/>
      <c r="N42" s="413"/>
      <c r="O42" s="413"/>
      <c r="P42" s="413"/>
      <c r="Q42" s="413"/>
      <c r="R42" s="413"/>
      <c r="S42" s="413"/>
      <c r="T42" s="413"/>
      <c r="U42" s="413"/>
      <c r="V42" s="413"/>
      <c r="W42" s="413"/>
      <c r="X42" s="413"/>
      <c r="Y42" s="413"/>
      <c r="Z42" s="413"/>
    </row>
    <row r="43" ht="11.25" customHeight="1">
      <c r="A43" s="418">
        <v>25.0</v>
      </c>
      <c r="B43" s="419" t="s">
        <v>94</v>
      </c>
      <c r="C43" s="419" t="s">
        <v>97</v>
      </c>
      <c r="D43" s="419" t="s">
        <v>100</v>
      </c>
      <c r="E43" s="420" t="s">
        <v>104</v>
      </c>
      <c r="F43" s="420" t="s">
        <v>106</v>
      </c>
      <c r="G43" s="419" t="s">
        <v>107</v>
      </c>
      <c r="H43" s="418">
        <v>1.0</v>
      </c>
      <c r="I43" s="419" t="s">
        <v>111</v>
      </c>
      <c r="J43" s="419" t="s">
        <v>227</v>
      </c>
      <c r="K43" s="413"/>
      <c r="L43" s="413"/>
      <c r="M43" s="413"/>
      <c r="N43" s="413"/>
      <c r="O43" s="413"/>
      <c r="P43" s="413"/>
      <c r="Q43" s="413"/>
      <c r="R43" s="413"/>
      <c r="S43" s="413"/>
      <c r="T43" s="413"/>
      <c r="U43" s="413"/>
      <c r="V43" s="413"/>
      <c r="W43" s="413"/>
      <c r="X43" s="413"/>
      <c r="Y43" s="413"/>
      <c r="Z43" s="413"/>
    </row>
    <row r="44" ht="11.25" customHeight="1">
      <c r="A44" s="421">
        <v>26.0</v>
      </c>
      <c r="B44" s="405" t="s">
        <v>94</v>
      </c>
      <c r="C44" s="405" t="s">
        <v>97</v>
      </c>
      <c r="D44" s="405" t="s">
        <v>100</v>
      </c>
      <c r="E44" s="422" t="s">
        <v>104</v>
      </c>
      <c r="F44" s="422" t="s">
        <v>106</v>
      </c>
      <c r="G44" s="405" t="s">
        <v>107</v>
      </c>
      <c r="H44" s="421">
        <v>1.0</v>
      </c>
      <c r="I44" s="405" t="s">
        <v>111</v>
      </c>
      <c r="J44" s="405" t="s">
        <v>229</v>
      </c>
      <c r="K44" s="413"/>
      <c r="L44" s="413"/>
      <c r="M44" s="413"/>
      <c r="N44" s="413"/>
      <c r="O44" s="413"/>
      <c r="P44" s="413"/>
      <c r="Q44" s="413"/>
      <c r="R44" s="413"/>
      <c r="S44" s="413"/>
      <c r="T44" s="413"/>
      <c r="U44" s="413"/>
      <c r="V44" s="413"/>
      <c r="W44" s="413"/>
      <c r="X44" s="413"/>
      <c r="Y44" s="413"/>
      <c r="Z44" s="413"/>
    </row>
    <row r="45" ht="11.25" customHeight="1">
      <c r="A45" s="418">
        <v>27.0</v>
      </c>
      <c r="B45" s="419" t="s">
        <v>94</v>
      </c>
      <c r="C45" s="419" t="s">
        <v>97</v>
      </c>
      <c r="D45" s="419" t="s">
        <v>100</v>
      </c>
      <c r="E45" s="420" t="s">
        <v>104</v>
      </c>
      <c r="F45" s="420" t="s">
        <v>106</v>
      </c>
      <c r="G45" s="419" t="s">
        <v>107</v>
      </c>
      <c r="H45" s="418">
        <v>1.0</v>
      </c>
      <c r="I45" s="419" t="s">
        <v>111</v>
      </c>
      <c r="J45" s="419" t="s">
        <v>231</v>
      </c>
      <c r="K45" s="413"/>
      <c r="L45" s="413"/>
      <c r="M45" s="413"/>
      <c r="N45" s="413"/>
      <c r="O45" s="413"/>
      <c r="P45" s="413"/>
      <c r="Q45" s="413"/>
      <c r="R45" s="413"/>
      <c r="S45" s="413"/>
      <c r="T45" s="413"/>
      <c r="U45" s="413"/>
      <c r="V45" s="413"/>
      <c r="W45" s="413"/>
      <c r="X45" s="413"/>
      <c r="Y45" s="413"/>
      <c r="Z45" s="413"/>
    </row>
    <row r="46" ht="11.25" customHeight="1">
      <c r="A46" s="421">
        <v>28.0</v>
      </c>
      <c r="B46" s="405" t="s">
        <v>94</v>
      </c>
      <c r="C46" s="405" t="s">
        <v>97</v>
      </c>
      <c r="D46" s="405" t="s">
        <v>100</v>
      </c>
      <c r="E46" s="422" t="s">
        <v>104</v>
      </c>
      <c r="F46" s="422" t="s">
        <v>106</v>
      </c>
      <c r="G46" s="405" t="s">
        <v>107</v>
      </c>
      <c r="H46" s="421">
        <v>1.0</v>
      </c>
      <c r="I46" s="405" t="s">
        <v>111</v>
      </c>
      <c r="J46" s="405" t="s">
        <v>232</v>
      </c>
      <c r="K46" s="413"/>
      <c r="L46" s="413"/>
      <c r="M46" s="413"/>
      <c r="N46" s="413"/>
      <c r="O46" s="413"/>
      <c r="P46" s="413"/>
      <c r="Q46" s="413"/>
      <c r="R46" s="413"/>
      <c r="S46" s="413"/>
      <c r="T46" s="413"/>
      <c r="U46" s="413"/>
      <c r="V46" s="413"/>
      <c r="W46" s="413"/>
      <c r="X46" s="413"/>
      <c r="Y46" s="413"/>
      <c r="Z46" s="413"/>
    </row>
    <row r="47" ht="11.25" customHeight="1">
      <c r="A47" s="418">
        <v>29.0</v>
      </c>
      <c r="B47" s="419" t="s">
        <v>94</v>
      </c>
      <c r="C47" s="419" t="s">
        <v>97</v>
      </c>
      <c r="D47" s="419" t="s">
        <v>100</v>
      </c>
      <c r="E47" s="420" t="s">
        <v>104</v>
      </c>
      <c r="F47" s="420" t="s">
        <v>106</v>
      </c>
      <c r="G47" s="419" t="s">
        <v>107</v>
      </c>
      <c r="H47" s="418">
        <v>1.0</v>
      </c>
      <c r="I47" s="419" t="s">
        <v>111</v>
      </c>
      <c r="J47" s="419" t="s">
        <v>234</v>
      </c>
      <c r="K47" s="413"/>
      <c r="L47" s="413"/>
      <c r="M47" s="413"/>
      <c r="N47" s="413"/>
      <c r="O47" s="413"/>
      <c r="P47" s="413"/>
      <c r="Q47" s="413"/>
      <c r="R47" s="413"/>
      <c r="S47" s="413"/>
      <c r="T47" s="413"/>
      <c r="U47" s="413"/>
      <c r="V47" s="413"/>
      <c r="W47" s="413"/>
      <c r="X47" s="413"/>
      <c r="Y47" s="413"/>
      <c r="Z47" s="413"/>
    </row>
    <row r="48" ht="11.25" customHeight="1">
      <c r="A48" s="421">
        <v>30.0</v>
      </c>
      <c r="B48" s="405" t="s">
        <v>94</v>
      </c>
      <c r="C48" s="405" t="s">
        <v>97</v>
      </c>
      <c r="D48" s="405" t="s">
        <v>100</v>
      </c>
      <c r="E48" s="422" t="s">
        <v>104</v>
      </c>
      <c r="F48" s="422" t="s">
        <v>106</v>
      </c>
      <c r="G48" s="405" t="s">
        <v>107</v>
      </c>
      <c r="H48" s="421">
        <v>1.0</v>
      </c>
      <c r="I48" s="405" t="s">
        <v>111</v>
      </c>
      <c r="J48" s="405" t="s">
        <v>235</v>
      </c>
      <c r="K48" s="413"/>
      <c r="L48" s="413"/>
      <c r="M48" s="413"/>
      <c r="N48" s="413"/>
      <c r="O48" s="413"/>
      <c r="P48" s="413"/>
      <c r="Q48" s="413"/>
      <c r="R48" s="413"/>
      <c r="S48" s="413"/>
      <c r="T48" s="413"/>
      <c r="U48" s="413"/>
      <c r="V48" s="413"/>
      <c r="W48" s="413"/>
      <c r="X48" s="413"/>
      <c r="Y48" s="413"/>
      <c r="Z48" s="413"/>
    </row>
    <row r="49" ht="11.25" customHeight="1">
      <c r="A49" s="418">
        <v>31.0</v>
      </c>
      <c r="B49" s="419" t="s">
        <v>94</v>
      </c>
      <c r="C49" s="419" t="s">
        <v>97</v>
      </c>
      <c r="D49" s="419" t="s">
        <v>100</v>
      </c>
      <c r="E49" s="420" t="s">
        <v>104</v>
      </c>
      <c r="F49" s="420" t="s">
        <v>106</v>
      </c>
      <c r="G49" s="419" t="s">
        <v>107</v>
      </c>
      <c r="H49" s="418">
        <v>1.0</v>
      </c>
      <c r="I49" s="419" t="s">
        <v>111</v>
      </c>
      <c r="J49" s="419" t="s">
        <v>237</v>
      </c>
      <c r="K49" s="413"/>
      <c r="L49" s="413"/>
      <c r="M49" s="413"/>
      <c r="N49" s="413"/>
      <c r="O49" s="413"/>
      <c r="P49" s="413"/>
      <c r="Q49" s="413"/>
      <c r="R49" s="413"/>
      <c r="S49" s="413"/>
      <c r="T49" s="413"/>
      <c r="U49" s="413"/>
      <c r="V49" s="413"/>
      <c r="W49" s="413"/>
      <c r="X49" s="413"/>
      <c r="Y49" s="413"/>
      <c r="Z49" s="413"/>
    </row>
    <row r="50" ht="11.25" customHeight="1">
      <c r="A50" s="421">
        <v>32.0</v>
      </c>
      <c r="B50" s="405" t="s">
        <v>94</v>
      </c>
      <c r="C50" s="405" t="s">
        <v>97</v>
      </c>
      <c r="D50" s="405" t="s">
        <v>100</v>
      </c>
      <c r="E50" s="422" t="s">
        <v>104</v>
      </c>
      <c r="F50" s="422" t="s">
        <v>106</v>
      </c>
      <c r="G50" s="405" t="s">
        <v>107</v>
      </c>
      <c r="H50" s="421">
        <v>1.0</v>
      </c>
      <c r="I50" s="405" t="s">
        <v>111</v>
      </c>
      <c r="J50" s="405" t="s">
        <v>238</v>
      </c>
      <c r="K50" s="413"/>
      <c r="L50" s="413"/>
      <c r="M50" s="413"/>
      <c r="N50" s="413"/>
      <c r="O50" s="413"/>
      <c r="P50" s="413"/>
      <c r="Q50" s="413"/>
      <c r="R50" s="413"/>
      <c r="S50" s="413"/>
      <c r="T50" s="413"/>
      <c r="U50" s="413"/>
      <c r="V50" s="413"/>
      <c r="W50" s="413"/>
      <c r="X50" s="413"/>
      <c r="Y50" s="413"/>
      <c r="Z50" s="413"/>
    </row>
    <row r="51" ht="11.25" customHeight="1">
      <c r="A51" s="418">
        <v>33.0</v>
      </c>
      <c r="B51" s="419" t="s">
        <v>94</v>
      </c>
      <c r="C51" s="419" t="s">
        <v>97</v>
      </c>
      <c r="D51" s="419" t="s">
        <v>100</v>
      </c>
      <c r="E51" s="420" t="s">
        <v>104</v>
      </c>
      <c r="F51" s="420" t="s">
        <v>106</v>
      </c>
      <c r="G51" s="419" t="s">
        <v>107</v>
      </c>
      <c r="H51" s="418">
        <v>1.0</v>
      </c>
      <c r="I51" s="419" t="s">
        <v>111</v>
      </c>
      <c r="J51" s="419" t="s">
        <v>240</v>
      </c>
      <c r="K51" s="413"/>
      <c r="L51" s="413"/>
      <c r="M51" s="413"/>
      <c r="N51" s="413"/>
      <c r="O51" s="413"/>
      <c r="P51" s="413"/>
      <c r="Q51" s="413"/>
      <c r="R51" s="413"/>
      <c r="S51" s="413"/>
      <c r="T51" s="413"/>
      <c r="U51" s="413"/>
      <c r="V51" s="413"/>
      <c r="W51" s="413"/>
      <c r="X51" s="413"/>
      <c r="Y51" s="413"/>
      <c r="Z51" s="413"/>
    </row>
    <row r="52" ht="11.25" customHeight="1">
      <c r="A52" s="421">
        <v>34.0</v>
      </c>
      <c r="B52" s="405" t="s">
        <v>94</v>
      </c>
      <c r="C52" s="405" t="s">
        <v>97</v>
      </c>
      <c r="D52" s="405" t="s">
        <v>100</v>
      </c>
      <c r="E52" s="422" t="s">
        <v>104</v>
      </c>
      <c r="F52" s="422" t="s">
        <v>106</v>
      </c>
      <c r="G52" s="405" t="s">
        <v>107</v>
      </c>
      <c r="H52" s="421">
        <v>1.0</v>
      </c>
      <c r="I52" s="405" t="s">
        <v>111</v>
      </c>
      <c r="J52" s="405" t="s">
        <v>242</v>
      </c>
      <c r="K52" s="413"/>
      <c r="L52" s="413"/>
      <c r="M52" s="413"/>
      <c r="N52" s="413"/>
      <c r="O52" s="413"/>
      <c r="P52" s="413"/>
      <c r="Q52" s="413"/>
      <c r="R52" s="413"/>
      <c r="S52" s="413"/>
      <c r="T52" s="413"/>
      <c r="U52" s="413"/>
      <c r="V52" s="413"/>
      <c r="W52" s="413"/>
      <c r="X52" s="413"/>
      <c r="Y52" s="413"/>
      <c r="Z52" s="413"/>
    </row>
    <row r="53" ht="11.25" customHeight="1">
      <c r="A53" s="418">
        <v>35.0</v>
      </c>
      <c r="B53" s="419" t="s">
        <v>94</v>
      </c>
      <c r="C53" s="419" t="s">
        <v>97</v>
      </c>
      <c r="D53" s="419" t="s">
        <v>100</v>
      </c>
      <c r="E53" s="420" t="s">
        <v>104</v>
      </c>
      <c r="F53" s="420" t="s">
        <v>106</v>
      </c>
      <c r="G53" s="419" t="s">
        <v>107</v>
      </c>
      <c r="H53" s="418">
        <v>1.0</v>
      </c>
      <c r="I53" s="419" t="s">
        <v>111</v>
      </c>
      <c r="J53" s="419" t="s">
        <v>244</v>
      </c>
      <c r="K53" s="413"/>
      <c r="L53" s="413"/>
      <c r="M53" s="413"/>
      <c r="N53" s="413"/>
      <c r="O53" s="413"/>
      <c r="P53" s="413"/>
      <c r="Q53" s="413"/>
      <c r="R53" s="413"/>
      <c r="S53" s="413"/>
      <c r="T53" s="413"/>
      <c r="U53" s="413"/>
      <c r="V53" s="413"/>
      <c r="W53" s="413"/>
      <c r="X53" s="413"/>
      <c r="Y53" s="413"/>
      <c r="Z53" s="413"/>
    </row>
    <row r="54" ht="11.25" customHeight="1">
      <c r="A54" s="421">
        <v>36.0</v>
      </c>
      <c r="B54" s="405" t="s">
        <v>94</v>
      </c>
      <c r="C54" s="405" t="s">
        <v>97</v>
      </c>
      <c r="D54" s="405" t="s">
        <v>100</v>
      </c>
      <c r="E54" s="422" t="s">
        <v>104</v>
      </c>
      <c r="F54" s="422" t="s">
        <v>106</v>
      </c>
      <c r="G54" s="405" t="s">
        <v>107</v>
      </c>
      <c r="H54" s="421">
        <v>1.0</v>
      </c>
      <c r="I54" s="405" t="s">
        <v>111</v>
      </c>
      <c r="J54" s="405" t="s">
        <v>246</v>
      </c>
      <c r="K54" s="413"/>
      <c r="L54" s="413"/>
      <c r="M54" s="413"/>
      <c r="N54" s="413"/>
      <c r="O54" s="413"/>
      <c r="P54" s="413"/>
      <c r="Q54" s="413"/>
      <c r="R54" s="413"/>
      <c r="S54" s="413"/>
      <c r="T54" s="413"/>
      <c r="U54" s="413"/>
      <c r="V54" s="413"/>
      <c r="W54" s="413"/>
      <c r="X54" s="413"/>
      <c r="Y54" s="413"/>
      <c r="Z54" s="413"/>
    </row>
    <row r="55" ht="11.25" customHeight="1">
      <c r="A55" s="418">
        <v>37.0</v>
      </c>
      <c r="B55" s="419" t="s">
        <v>94</v>
      </c>
      <c r="C55" s="419" t="s">
        <v>97</v>
      </c>
      <c r="D55" s="419" t="s">
        <v>100</v>
      </c>
      <c r="E55" s="420" t="s">
        <v>104</v>
      </c>
      <c r="F55" s="420" t="s">
        <v>106</v>
      </c>
      <c r="G55" s="419" t="s">
        <v>107</v>
      </c>
      <c r="H55" s="418">
        <v>1.0</v>
      </c>
      <c r="I55" s="419" t="s">
        <v>111</v>
      </c>
      <c r="J55" s="419" t="s">
        <v>247</v>
      </c>
      <c r="K55" s="413"/>
      <c r="L55" s="413"/>
      <c r="M55" s="413"/>
      <c r="N55" s="413"/>
      <c r="O55" s="413"/>
      <c r="P55" s="413"/>
      <c r="Q55" s="413"/>
      <c r="R55" s="413"/>
      <c r="S55" s="413"/>
      <c r="T55" s="413"/>
      <c r="U55" s="413"/>
      <c r="V55" s="413"/>
      <c r="W55" s="413"/>
      <c r="X55" s="413"/>
      <c r="Y55" s="413"/>
      <c r="Z55" s="413"/>
    </row>
    <row r="56" ht="11.25" customHeight="1">
      <c r="A56" s="421">
        <v>38.0</v>
      </c>
      <c r="B56" s="405" t="s">
        <v>94</v>
      </c>
      <c r="C56" s="405" t="s">
        <v>97</v>
      </c>
      <c r="D56" s="405" t="s">
        <v>100</v>
      </c>
      <c r="E56" s="422" t="s">
        <v>104</v>
      </c>
      <c r="F56" s="422" t="s">
        <v>106</v>
      </c>
      <c r="G56" s="405" t="s">
        <v>107</v>
      </c>
      <c r="H56" s="421">
        <v>1.0</v>
      </c>
      <c r="I56" s="405" t="s">
        <v>111</v>
      </c>
      <c r="J56" s="405" t="s">
        <v>249</v>
      </c>
      <c r="K56" s="413"/>
      <c r="L56" s="413"/>
      <c r="M56" s="413"/>
      <c r="N56" s="413"/>
      <c r="O56" s="413"/>
      <c r="P56" s="413"/>
      <c r="Q56" s="413"/>
      <c r="R56" s="413"/>
      <c r="S56" s="413"/>
      <c r="T56" s="413"/>
      <c r="U56" s="413"/>
      <c r="V56" s="413"/>
      <c r="W56" s="413"/>
      <c r="X56" s="413"/>
      <c r="Y56" s="413"/>
      <c r="Z56" s="413"/>
    </row>
    <row r="57" ht="11.25" customHeight="1">
      <c r="A57" s="418">
        <v>39.0</v>
      </c>
      <c r="B57" s="419" t="s">
        <v>94</v>
      </c>
      <c r="C57" s="419" t="s">
        <v>97</v>
      </c>
      <c r="D57" s="419" t="s">
        <v>100</v>
      </c>
      <c r="E57" s="420" t="s">
        <v>104</v>
      </c>
      <c r="F57" s="420" t="s">
        <v>106</v>
      </c>
      <c r="G57" s="419" t="s">
        <v>107</v>
      </c>
      <c r="H57" s="418">
        <v>1.0</v>
      </c>
      <c r="I57" s="419" t="s">
        <v>111</v>
      </c>
      <c r="J57" s="419" t="s">
        <v>251</v>
      </c>
      <c r="K57" s="413"/>
      <c r="L57" s="413"/>
      <c r="M57" s="413"/>
      <c r="N57" s="413"/>
      <c r="O57" s="413"/>
      <c r="P57" s="413"/>
      <c r="Q57" s="413"/>
      <c r="R57" s="413"/>
      <c r="S57" s="413"/>
      <c r="T57" s="413"/>
      <c r="U57" s="413"/>
      <c r="V57" s="413"/>
      <c r="W57" s="413"/>
      <c r="X57" s="413"/>
      <c r="Y57" s="413"/>
      <c r="Z57" s="413"/>
    </row>
    <row r="58" ht="11.25" customHeight="1">
      <c r="A58" s="421">
        <v>40.0</v>
      </c>
      <c r="B58" s="405" t="s">
        <v>94</v>
      </c>
      <c r="C58" s="405" t="s">
        <v>97</v>
      </c>
      <c r="D58" s="405" t="s">
        <v>100</v>
      </c>
      <c r="E58" s="422" t="s">
        <v>104</v>
      </c>
      <c r="F58" s="422" t="s">
        <v>106</v>
      </c>
      <c r="G58" s="405" t="s">
        <v>107</v>
      </c>
      <c r="H58" s="421">
        <v>1.0</v>
      </c>
      <c r="I58" s="405" t="s">
        <v>111</v>
      </c>
      <c r="J58" s="405" t="s">
        <v>253</v>
      </c>
      <c r="K58" s="413"/>
      <c r="L58" s="413"/>
      <c r="M58" s="413"/>
      <c r="N58" s="413"/>
      <c r="O58" s="413"/>
      <c r="P58" s="413"/>
      <c r="Q58" s="413"/>
      <c r="R58" s="413"/>
      <c r="S58" s="413"/>
      <c r="T58" s="413"/>
      <c r="U58" s="413"/>
      <c r="V58" s="413"/>
      <c r="W58" s="413"/>
      <c r="X58" s="413"/>
      <c r="Y58" s="413"/>
      <c r="Z58" s="413"/>
    </row>
    <row r="59" ht="11.25" customHeight="1">
      <c r="A59" s="418">
        <v>41.0</v>
      </c>
      <c r="B59" s="419" t="s">
        <v>94</v>
      </c>
      <c r="C59" s="419" t="s">
        <v>97</v>
      </c>
      <c r="D59" s="419" t="s">
        <v>100</v>
      </c>
      <c r="E59" s="420" t="s">
        <v>104</v>
      </c>
      <c r="F59" s="420" t="s">
        <v>106</v>
      </c>
      <c r="G59" s="419" t="s">
        <v>107</v>
      </c>
      <c r="H59" s="418">
        <v>1.0</v>
      </c>
      <c r="I59" s="419" t="s">
        <v>111</v>
      </c>
      <c r="J59" s="419" t="s">
        <v>255</v>
      </c>
      <c r="K59" s="413"/>
      <c r="L59" s="413"/>
      <c r="M59" s="413"/>
      <c r="N59" s="413"/>
      <c r="O59" s="413"/>
      <c r="P59" s="413"/>
      <c r="Q59" s="413"/>
      <c r="R59" s="413"/>
      <c r="S59" s="413"/>
      <c r="T59" s="413"/>
      <c r="U59" s="413"/>
      <c r="V59" s="413"/>
      <c r="W59" s="413"/>
      <c r="X59" s="413"/>
      <c r="Y59" s="413"/>
      <c r="Z59" s="413"/>
    </row>
    <row r="60" ht="11.25" customHeight="1">
      <c r="A60" s="421">
        <v>42.0</v>
      </c>
      <c r="B60" s="405" t="s">
        <v>94</v>
      </c>
      <c r="C60" s="405" t="s">
        <v>97</v>
      </c>
      <c r="D60" s="405" t="s">
        <v>100</v>
      </c>
      <c r="E60" s="422" t="s">
        <v>104</v>
      </c>
      <c r="F60" s="422" t="s">
        <v>106</v>
      </c>
      <c r="G60" s="405" t="s">
        <v>107</v>
      </c>
      <c r="H60" s="421">
        <v>1.0</v>
      </c>
      <c r="I60" s="405" t="s">
        <v>111</v>
      </c>
      <c r="J60" s="405" t="s">
        <v>257</v>
      </c>
      <c r="K60" s="413"/>
      <c r="L60" s="413"/>
      <c r="M60" s="413"/>
      <c r="N60" s="413"/>
      <c r="O60" s="413"/>
      <c r="P60" s="413"/>
      <c r="Q60" s="413"/>
      <c r="R60" s="413"/>
      <c r="S60" s="413"/>
      <c r="T60" s="413"/>
      <c r="U60" s="413"/>
      <c r="V60" s="413"/>
      <c r="W60" s="413"/>
      <c r="X60" s="413"/>
      <c r="Y60" s="413"/>
      <c r="Z60" s="413"/>
    </row>
    <row r="61" ht="11.25" customHeight="1">
      <c r="A61" s="418">
        <v>43.0</v>
      </c>
      <c r="B61" s="419" t="s">
        <v>94</v>
      </c>
      <c r="C61" s="419" t="s">
        <v>97</v>
      </c>
      <c r="D61" s="419" t="s">
        <v>100</v>
      </c>
      <c r="E61" s="420" t="s">
        <v>104</v>
      </c>
      <c r="F61" s="420" t="s">
        <v>106</v>
      </c>
      <c r="G61" s="419" t="s">
        <v>107</v>
      </c>
      <c r="H61" s="418">
        <v>1.0</v>
      </c>
      <c r="I61" s="419" t="s">
        <v>111</v>
      </c>
      <c r="J61" s="419" t="s">
        <v>258</v>
      </c>
      <c r="K61" s="413"/>
      <c r="L61" s="413"/>
      <c r="M61" s="413"/>
      <c r="N61" s="413"/>
      <c r="O61" s="413"/>
      <c r="P61" s="413"/>
      <c r="Q61" s="413"/>
      <c r="R61" s="413"/>
      <c r="S61" s="413"/>
      <c r="T61" s="413"/>
      <c r="U61" s="413"/>
      <c r="V61" s="413"/>
      <c r="W61" s="413"/>
      <c r="X61" s="413"/>
      <c r="Y61" s="413"/>
      <c r="Z61" s="413"/>
    </row>
    <row r="62" ht="11.25" customHeight="1">
      <c r="A62" s="421">
        <v>44.0</v>
      </c>
      <c r="B62" s="405" t="s">
        <v>94</v>
      </c>
      <c r="C62" s="405" t="s">
        <v>97</v>
      </c>
      <c r="D62" s="405" t="s">
        <v>100</v>
      </c>
      <c r="E62" s="422" t="s">
        <v>104</v>
      </c>
      <c r="F62" s="422" t="s">
        <v>106</v>
      </c>
      <c r="G62" s="405" t="s">
        <v>107</v>
      </c>
      <c r="H62" s="421">
        <v>1.0</v>
      </c>
      <c r="I62" s="405" t="s">
        <v>111</v>
      </c>
      <c r="J62" s="405" t="s">
        <v>264</v>
      </c>
      <c r="K62" s="413"/>
      <c r="L62" s="413"/>
      <c r="M62" s="413"/>
      <c r="N62" s="413"/>
      <c r="O62" s="413"/>
      <c r="P62" s="413"/>
      <c r="Q62" s="413"/>
      <c r="R62" s="413"/>
      <c r="S62" s="413"/>
      <c r="T62" s="413"/>
      <c r="U62" s="413"/>
      <c r="V62" s="413"/>
      <c r="W62" s="413"/>
      <c r="X62" s="413"/>
      <c r="Y62" s="413"/>
      <c r="Z62" s="413"/>
    </row>
    <row r="63" ht="11.25" customHeight="1">
      <c r="A63" s="418">
        <v>45.0</v>
      </c>
      <c r="B63" s="419" t="s">
        <v>94</v>
      </c>
      <c r="C63" s="419" t="s">
        <v>97</v>
      </c>
      <c r="D63" s="419" t="s">
        <v>100</v>
      </c>
      <c r="E63" s="420" t="s">
        <v>104</v>
      </c>
      <c r="F63" s="420" t="s">
        <v>106</v>
      </c>
      <c r="G63" s="419" t="s">
        <v>107</v>
      </c>
      <c r="H63" s="418">
        <v>1.0</v>
      </c>
      <c r="I63" s="419" t="s">
        <v>111</v>
      </c>
      <c r="J63" s="419" t="s">
        <v>265</v>
      </c>
      <c r="K63" s="413"/>
      <c r="L63" s="413"/>
      <c r="M63" s="413"/>
      <c r="N63" s="413"/>
      <c r="O63" s="413"/>
      <c r="P63" s="413"/>
      <c r="Q63" s="413"/>
      <c r="R63" s="413"/>
      <c r="S63" s="413"/>
      <c r="T63" s="413"/>
      <c r="U63" s="413"/>
      <c r="V63" s="413"/>
      <c r="W63" s="413"/>
      <c r="X63" s="413"/>
      <c r="Y63" s="413"/>
      <c r="Z63" s="413"/>
    </row>
    <row r="64" ht="11.25" customHeight="1">
      <c r="A64" s="421">
        <v>46.0</v>
      </c>
      <c r="B64" s="405" t="s">
        <v>94</v>
      </c>
      <c r="C64" s="405" t="s">
        <v>97</v>
      </c>
      <c r="D64" s="405" t="s">
        <v>100</v>
      </c>
      <c r="E64" s="422" t="s">
        <v>104</v>
      </c>
      <c r="F64" s="422" t="s">
        <v>106</v>
      </c>
      <c r="G64" s="405" t="s">
        <v>107</v>
      </c>
      <c r="H64" s="421">
        <v>1.0</v>
      </c>
      <c r="I64" s="405" t="s">
        <v>111</v>
      </c>
      <c r="J64" s="405" t="s">
        <v>267</v>
      </c>
      <c r="K64" s="413"/>
      <c r="L64" s="413"/>
      <c r="M64" s="413"/>
      <c r="N64" s="413"/>
      <c r="O64" s="413"/>
      <c r="P64" s="413"/>
      <c r="Q64" s="413"/>
      <c r="R64" s="413"/>
      <c r="S64" s="413"/>
      <c r="T64" s="413"/>
      <c r="U64" s="413"/>
      <c r="V64" s="413"/>
      <c r="W64" s="413"/>
      <c r="X64" s="413"/>
      <c r="Y64" s="413"/>
      <c r="Z64" s="413"/>
    </row>
    <row r="65" ht="11.25" customHeight="1">
      <c r="A65" s="418">
        <v>47.0</v>
      </c>
      <c r="B65" s="419" t="s">
        <v>94</v>
      </c>
      <c r="C65" s="419" t="s">
        <v>97</v>
      </c>
      <c r="D65" s="419" t="s">
        <v>100</v>
      </c>
      <c r="E65" s="420" t="s">
        <v>104</v>
      </c>
      <c r="F65" s="420" t="s">
        <v>106</v>
      </c>
      <c r="G65" s="419" t="s">
        <v>107</v>
      </c>
      <c r="H65" s="418">
        <v>1.0</v>
      </c>
      <c r="I65" s="419" t="s">
        <v>111</v>
      </c>
      <c r="J65" s="419" t="s">
        <v>269</v>
      </c>
      <c r="K65" s="413"/>
      <c r="L65" s="413"/>
      <c r="M65" s="413"/>
      <c r="N65" s="413"/>
      <c r="O65" s="413"/>
      <c r="P65" s="413"/>
      <c r="Q65" s="413"/>
      <c r="R65" s="413"/>
      <c r="S65" s="413"/>
      <c r="T65" s="413"/>
      <c r="U65" s="413"/>
      <c r="V65" s="413"/>
      <c r="W65" s="413"/>
      <c r="X65" s="413"/>
      <c r="Y65" s="413"/>
      <c r="Z65" s="413"/>
    </row>
    <row r="66" ht="11.25" customHeight="1">
      <c r="A66" s="421">
        <v>48.0</v>
      </c>
      <c r="B66" s="405" t="s">
        <v>94</v>
      </c>
      <c r="C66" s="405" t="s">
        <v>97</v>
      </c>
      <c r="D66" s="405" t="s">
        <v>100</v>
      </c>
      <c r="E66" s="422" t="s">
        <v>104</v>
      </c>
      <c r="F66" s="422" t="s">
        <v>106</v>
      </c>
      <c r="G66" s="405" t="s">
        <v>107</v>
      </c>
      <c r="H66" s="421">
        <v>1.0</v>
      </c>
      <c r="I66" s="405" t="s">
        <v>111</v>
      </c>
      <c r="J66" s="405" t="s">
        <v>271</v>
      </c>
      <c r="K66" s="413"/>
      <c r="L66" s="413"/>
      <c r="M66" s="413"/>
      <c r="N66" s="413"/>
      <c r="O66" s="413"/>
      <c r="P66" s="413"/>
      <c r="Q66" s="413"/>
      <c r="R66" s="413"/>
      <c r="S66" s="413"/>
      <c r="T66" s="413"/>
      <c r="U66" s="413"/>
      <c r="V66" s="413"/>
      <c r="W66" s="413"/>
      <c r="X66" s="413"/>
      <c r="Y66" s="413"/>
      <c r="Z66" s="413"/>
    </row>
    <row r="67" ht="11.25" customHeight="1">
      <c r="A67" s="418">
        <v>49.0</v>
      </c>
      <c r="B67" s="419" t="s">
        <v>94</v>
      </c>
      <c r="C67" s="419" t="s">
        <v>97</v>
      </c>
      <c r="D67" s="419" t="s">
        <v>100</v>
      </c>
      <c r="E67" s="420" t="s">
        <v>104</v>
      </c>
      <c r="F67" s="420" t="s">
        <v>106</v>
      </c>
      <c r="G67" s="419" t="s">
        <v>107</v>
      </c>
      <c r="H67" s="418">
        <v>1.0</v>
      </c>
      <c r="I67" s="419" t="s">
        <v>111</v>
      </c>
      <c r="J67" s="419" t="s">
        <v>273</v>
      </c>
      <c r="K67" s="413"/>
      <c r="L67" s="413"/>
      <c r="M67" s="413"/>
      <c r="N67" s="413"/>
      <c r="O67" s="413"/>
      <c r="P67" s="413"/>
      <c r="Q67" s="413"/>
      <c r="R67" s="413"/>
      <c r="S67" s="413"/>
      <c r="T67" s="413"/>
      <c r="U67" s="413"/>
      <c r="V67" s="413"/>
      <c r="W67" s="413"/>
      <c r="X67" s="413"/>
      <c r="Y67" s="413"/>
      <c r="Z67" s="413"/>
    </row>
    <row r="68" ht="11.25" customHeight="1">
      <c r="A68" s="421">
        <v>50.0</v>
      </c>
      <c r="B68" s="405" t="s">
        <v>94</v>
      </c>
      <c r="C68" s="405" t="s">
        <v>97</v>
      </c>
      <c r="D68" s="405" t="s">
        <v>100</v>
      </c>
      <c r="E68" s="422" t="s">
        <v>104</v>
      </c>
      <c r="F68" s="422" t="s">
        <v>106</v>
      </c>
      <c r="G68" s="405" t="s">
        <v>107</v>
      </c>
      <c r="H68" s="421">
        <v>1.0</v>
      </c>
      <c r="I68" s="405" t="s">
        <v>111</v>
      </c>
      <c r="J68" s="405" t="s">
        <v>275</v>
      </c>
      <c r="K68" s="413"/>
      <c r="L68" s="413"/>
      <c r="M68" s="413"/>
      <c r="N68" s="413"/>
      <c r="O68" s="413"/>
      <c r="P68" s="413"/>
      <c r="Q68" s="413"/>
      <c r="R68" s="413"/>
      <c r="S68" s="413"/>
      <c r="T68" s="413"/>
      <c r="U68" s="413"/>
      <c r="V68" s="413"/>
      <c r="W68" s="413"/>
      <c r="X68" s="413"/>
      <c r="Y68" s="413"/>
      <c r="Z68" s="413"/>
    </row>
    <row r="69" ht="11.25" customHeight="1">
      <c r="A69" s="418">
        <v>51.0</v>
      </c>
      <c r="B69" s="419" t="s">
        <v>94</v>
      </c>
      <c r="C69" s="419" t="s">
        <v>97</v>
      </c>
      <c r="D69" s="419" t="s">
        <v>100</v>
      </c>
      <c r="E69" s="420" t="s">
        <v>104</v>
      </c>
      <c r="F69" s="420" t="s">
        <v>106</v>
      </c>
      <c r="G69" s="419" t="s">
        <v>107</v>
      </c>
      <c r="H69" s="418">
        <v>1.0</v>
      </c>
      <c r="I69" s="419" t="s">
        <v>111</v>
      </c>
      <c r="J69" s="419" t="s">
        <v>277</v>
      </c>
      <c r="K69" s="413"/>
      <c r="L69" s="413"/>
      <c r="M69" s="413"/>
      <c r="N69" s="413"/>
      <c r="O69" s="413"/>
      <c r="P69" s="413"/>
      <c r="Q69" s="413"/>
      <c r="R69" s="413"/>
      <c r="S69" s="413"/>
      <c r="T69" s="413"/>
      <c r="U69" s="413"/>
      <c r="V69" s="413"/>
      <c r="W69" s="413"/>
      <c r="X69" s="413"/>
      <c r="Y69" s="413"/>
      <c r="Z69" s="413"/>
    </row>
    <row r="70" ht="11.25" customHeight="1">
      <c r="A70" s="421">
        <v>52.0</v>
      </c>
      <c r="B70" s="405" t="s">
        <v>94</v>
      </c>
      <c r="C70" s="405" t="s">
        <v>97</v>
      </c>
      <c r="D70" s="405" t="s">
        <v>100</v>
      </c>
      <c r="E70" s="422" t="s">
        <v>104</v>
      </c>
      <c r="F70" s="422" t="s">
        <v>106</v>
      </c>
      <c r="G70" s="405" t="s">
        <v>107</v>
      </c>
      <c r="H70" s="421">
        <v>1.0</v>
      </c>
      <c r="I70" s="405" t="s">
        <v>111</v>
      </c>
      <c r="J70" s="405" t="s">
        <v>278</v>
      </c>
      <c r="K70" s="413"/>
      <c r="L70" s="413"/>
      <c r="M70" s="413"/>
      <c r="N70" s="413"/>
      <c r="O70" s="413"/>
      <c r="P70" s="413"/>
      <c r="Q70" s="413"/>
      <c r="R70" s="413"/>
      <c r="S70" s="413"/>
      <c r="T70" s="413"/>
      <c r="U70" s="413"/>
      <c r="V70" s="413"/>
      <c r="W70" s="413"/>
      <c r="X70" s="413"/>
      <c r="Y70" s="413"/>
      <c r="Z70" s="413"/>
    </row>
    <row r="71" ht="11.25" customHeight="1">
      <c r="A71" s="418">
        <v>53.0</v>
      </c>
      <c r="B71" s="419" t="s">
        <v>94</v>
      </c>
      <c r="C71" s="419" t="s">
        <v>97</v>
      </c>
      <c r="D71" s="419" t="s">
        <v>100</v>
      </c>
      <c r="E71" s="420" t="s">
        <v>104</v>
      </c>
      <c r="F71" s="420" t="s">
        <v>106</v>
      </c>
      <c r="G71" s="419" t="s">
        <v>107</v>
      </c>
      <c r="H71" s="418">
        <v>1.0</v>
      </c>
      <c r="I71" s="419" t="s">
        <v>111</v>
      </c>
      <c r="J71" s="419" t="s">
        <v>279</v>
      </c>
      <c r="K71" s="413"/>
      <c r="L71" s="413"/>
      <c r="M71" s="413"/>
      <c r="N71" s="413"/>
      <c r="O71" s="413"/>
      <c r="P71" s="413"/>
      <c r="Q71" s="413"/>
      <c r="R71" s="413"/>
      <c r="S71" s="413"/>
      <c r="T71" s="413"/>
      <c r="U71" s="413"/>
      <c r="V71" s="413"/>
      <c r="W71" s="413"/>
      <c r="X71" s="413"/>
      <c r="Y71" s="413"/>
      <c r="Z71" s="413"/>
    </row>
    <row r="72" ht="11.25" customHeight="1">
      <c r="A72" s="421">
        <v>54.0</v>
      </c>
      <c r="B72" s="405" t="s">
        <v>94</v>
      </c>
      <c r="C72" s="405" t="s">
        <v>97</v>
      </c>
      <c r="D72" s="405" t="s">
        <v>100</v>
      </c>
      <c r="E72" s="422" t="s">
        <v>104</v>
      </c>
      <c r="F72" s="422" t="s">
        <v>106</v>
      </c>
      <c r="G72" s="405" t="s">
        <v>107</v>
      </c>
      <c r="H72" s="421">
        <v>1.0</v>
      </c>
      <c r="I72" s="405" t="s">
        <v>111</v>
      </c>
      <c r="J72" s="405" t="s">
        <v>280</v>
      </c>
      <c r="K72" s="413"/>
      <c r="L72" s="413"/>
      <c r="M72" s="413"/>
      <c r="N72" s="413"/>
      <c r="O72" s="413"/>
      <c r="P72" s="413"/>
      <c r="Q72" s="413"/>
      <c r="R72" s="413"/>
      <c r="S72" s="413"/>
      <c r="T72" s="413"/>
      <c r="U72" s="413"/>
      <c r="V72" s="413"/>
      <c r="W72" s="413"/>
      <c r="X72" s="413"/>
      <c r="Y72" s="413"/>
      <c r="Z72" s="413"/>
    </row>
    <row r="73" ht="11.25" customHeight="1">
      <c r="A73" s="418">
        <v>55.0</v>
      </c>
      <c r="B73" s="419" t="s">
        <v>94</v>
      </c>
      <c r="C73" s="419" t="s">
        <v>97</v>
      </c>
      <c r="D73" s="419" t="s">
        <v>100</v>
      </c>
      <c r="E73" s="420" t="s">
        <v>104</v>
      </c>
      <c r="F73" s="420" t="s">
        <v>106</v>
      </c>
      <c r="G73" s="419" t="s">
        <v>107</v>
      </c>
      <c r="H73" s="418">
        <v>1.0</v>
      </c>
      <c r="I73" s="419" t="s">
        <v>111</v>
      </c>
      <c r="J73" s="419" t="s">
        <v>281</v>
      </c>
      <c r="K73" s="413"/>
      <c r="L73" s="413"/>
      <c r="M73" s="413"/>
      <c r="N73" s="413"/>
      <c r="O73" s="413"/>
      <c r="P73" s="413"/>
      <c r="Q73" s="413"/>
      <c r="R73" s="413"/>
      <c r="S73" s="413"/>
      <c r="T73" s="413"/>
      <c r="U73" s="413"/>
      <c r="V73" s="413"/>
      <c r="W73" s="413"/>
      <c r="X73" s="413"/>
      <c r="Y73" s="413"/>
      <c r="Z73" s="413"/>
    </row>
    <row r="74" ht="11.25" customHeight="1">
      <c r="A74" s="421">
        <v>56.0</v>
      </c>
      <c r="B74" s="405" t="s">
        <v>94</v>
      </c>
      <c r="C74" s="405" t="s">
        <v>97</v>
      </c>
      <c r="D74" s="405" t="s">
        <v>100</v>
      </c>
      <c r="E74" s="422" t="s">
        <v>104</v>
      </c>
      <c r="F74" s="422" t="s">
        <v>106</v>
      </c>
      <c r="G74" s="405" t="s">
        <v>107</v>
      </c>
      <c r="H74" s="421">
        <v>1.0</v>
      </c>
      <c r="I74" s="405" t="s">
        <v>111</v>
      </c>
      <c r="J74" s="405" t="s">
        <v>282</v>
      </c>
      <c r="K74" s="413"/>
      <c r="L74" s="413"/>
      <c r="M74" s="413"/>
      <c r="N74" s="413"/>
      <c r="O74" s="413"/>
      <c r="P74" s="413"/>
      <c r="Q74" s="413"/>
      <c r="R74" s="413"/>
      <c r="S74" s="413"/>
      <c r="T74" s="413"/>
      <c r="U74" s="413"/>
      <c r="V74" s="413"/>
      <c r="W74" s="413"/>
      <c r="X74" s="413"/>
      <c r="Y74" s="413"/>
      <c r="Z74" s="413"/>
    </row>
    <row r="75" ht="11.25" customHeight="1">
      <c r="A75" s="418">
        <v>57.0</v>
      </c>
      <c r="B75" s="419" t="s">
        <v>94</v>
      </c>
      <c r="C75" s="419" t="s">
        <v>97</v>
      </c>
      <c r="D75" s="419" t="s">
        <v>100</v>
      </c>
      <c r="E75" s="420" t="s">
        <v>104</v>
      </c>
      <c r="F75" s="420" t="s">
        <v>106</v>
      </c>
      <c r="G75" s="419" t="s">
        <v>107</v>
      </c>
      <c r="H75" s="418">
        <v>1.0</v>
      </c>
      <c r="I75" s="419" t="s">
        <v>111</v>
      </c>
      <c r="J75" s="419" t="s">
        <v>283</v>
      </c>
      <c r="K75" s="413"/>
      <c r="L75" s="413"/>
      <c r="M75" s="413"/>
      <c r="N75" s="413"/>
      <c r="O75" s="413"/>
      <c r="P75" s="413"/>
      <c r="Q75" s="413"/>
      <c r="R75" s="413"/>
      <c r="S75" s="413"/>
      <c r="T75" s="413"/>
      <c r="U75" s="413"/>
      <c r="V75" s="413"/>
      <c r="W75" s="413"/>
      <c r="X75" s="413"/>
      <c r="Y75" s="413"/>
      <c r="Z75" s="413"/>
    </row>
    <row r="76" ht="11.25" customHeight="1">
      <c r="A76" s="421">
        <v>58.0</v>
      </c>
      <c r="B76" s="405" t="s">
        <v>94</v>
      </c>
      <c r="C76" s="405" t="s">
        <v>97</v>
      </c>
      <c r="D76" s="405" t="s">
        <v>100</v>
      </c>
      <c r="E76" s="422" t="s">
        <v>104</v>
      </c>
      <c r="F76" s="422" t="s">
        <v>106</v>
      </c>
      <c r="G76" s="405" t="s">
        <v>107</v>
      </c>
      <c r="H76" s="421">
        <v>1.0</v>
      </c>
      <c r="I76" s="405" t="s">
        <v>111</v>
      </c>
      <c r="J76" s="405" t="s">
        <v>284</v>
      </c>
      <c r="K76" s="413"/>
      <c r="L76" s="413"/>
      <c r="M76" s="413"/>
      <c r="N76" s="413"/>
      <c r="O76" s="413"/>
      <c r="P76" s="413"/>
      <c r="Q76" s="413"/>
      <c r="R76" s="413"/>
      <c r="S76" s="413"/>
      <c r="T76" s="413"/>
      <c r="U76" s="413"/>
      <c r="V76" s="413"/>
      <c r="W76" s="413"/>
      <c r="X76" s="413"/>
      <c r="Y76" s="413"/>
      <c r="Z76" s="413"/>
    </row>
    <row r="77" ht="11.25" customHeight="1">
      <c r="A77" s="418">
        <v>59.0</v>
      </c>
      <c r="B77" s="419" t="s">
        <v>94</v>
      </c>
      <c r="C77" s="419" t="s">
        <v>97</v>
      </c>
      <c r="D77" s="419" t="s">
        <v>100</v>
      </c>
      <c r="E77" s="420" t="s">
        <v>104</v>
      </c>
      <c r="F77" s="420" t="s">
        <v>106</v>
      </c>
      <c r="G77" s="419" t="s">
        <v>107</v>
      </c>
      <c r="H77" s="418">
        <v>1.0</v>
      </c>
      <c r="I77" s="419" t="s">
        <v>111</v>
      </c>
      <c r="J77" s="419" t="s">
        <v>285</v>
      </c>
      <c r="K77" s="413"/>
      <c r="L77" s="413"/>
      <c r="M77" s="413"/>
      <c r="N77" s="413"/>
      <c r="O77" s="413"/>
      <c r="P77" s="413"/>
      <c r="Q77" s="413"/>
      <c r="R77" s="413"/>
      <c r="S77" s="413"/>
      <c r="T77" s="413"/>
      <c r="U77" s="413"/>
      <c r="V77" s="413"/>
      <c r="W77" s="413"/>
      <c r="X77" s="413"/>
      <c r="Y77" s="413"/>
      <c r="Z77" s="413"/>
    </row>
    <row r="78" ht="11.25" customHeight="1">
      <c r="A78" s="421">
        <v>60.0</v>
      </c>
      <c r="B78" s="405" t="s">
        <v>94</v>
      </c>
      <c r="C78" s="405" t="s">
        <v>97</v>
      </c>
      <c r="D78" s="405" t="s">
        <v>100</v>
      </c>
      <c r="E78" s="422" t="s">
        <v>104</v>
      </c>
      <c r="F78" s="422" t="s">
        <v>106</v>
      </c>
      <c r="G78" s="405" t="s">
        <v>107</v>
      </c>
      <c r="H78" s="421">
        <v>1.0</v>
      </c>
      <c r="I78" s="405" t="s">
        <v>111</v>
      </c>
      <c r="J78" s="405" t="s">
        <v>287</v>
      </c>
      <c r="K78" s="413"/>
      <c r="L78" s="413"/>
      <c r="M78" s="413"/>
      <c r="N78" s="413"/>
      <c r="O78" s="413"/>
      <c r="P78" s="413"/>
      <c r="Q78" s="413"/>
      <c r="R78" s="413"/>
      <c r="S78" s="413"/>
      <c r="T78" s="413"/>
      <c r="U78" s="413"/>
      <c r="V78" s="413"/>
      <c r="W78" s="413"/>
      <c r="X78" s="413"/>
      <c r="Y78" s="413"/>
      <c r="Z78" s="413"/>
    </row>
    <row r="79" ht="11.25" customHeight="1">
      <c r="A79" s="418">
        <v>61.0</v>
      </c>
      <c r="B79" s="419" t="s">
        <v>94</v>
      </c>
      <c r="C79" s="419" t="s">
        <v>97</v>
      </c>
      <c r="D79" s="419" t="s">
        <v>100</v>
      </c>
      <c r="E79" s="420" t="s">
        <v>104</v>
      </c>
      <c r="F79" s="420" t="s">
        <v>106</v>
      </c>
      <c r="G79" s="419" t="s">
        <v>107</v>
      </c>
      <c r="H79" s="418">
        <v>1.0</v>
      </c>
      <c r="I79" s="419" t="s">
        <v>111</v>
      </c>
      <c r="J79" s="419" t="s">
        <v>288</v>
      </c>
      <c r="K79" s="413"/>
      <c r="L79" s="413"/>
      <c r="M79" s="413"/>
      <c r="N79" s="413"/>
      <c r="O79" s="413"/>
      <c r="P79" s="413"/>
      <c r="Q79" s="413"/>
      <c r="R79" s="413"/>
      <c r="S79" s="413"/>
      <c r="T79" s="413"/>
      <c r="U79" s="413"/>
      <c r="V79" s="413"/>
      <c r="W79" s="413"/>
      <c r="X79" s="413"/>
      <c r="Y79" s="413"/>
      <c r="Z79" s="413"/>
    </row>
    <row r="80" ht="11.25" customHeight="1">
      <c r="A80" s="421">
        <v>62.0</v>
      </c>
      <c r="B80" s="405" t="s">
        <v>94</v>
      </c>
      <c r="C80" s="405" t="s">
        <v>97</v>
      </c>
      <c r="D80" s="405" t="s">
        <v>100</v>
      </c>
      <c r="E80" s="422" t="s">
        <v>104</v>
      </c>
      <c r="F80" s="422" t="s">
        <v>106</v>
      </c>
      <c r="G80" s="405" t="s">
        <v>107</v>
      </c>
      <c r="H80" s="421">
        <v>1.0</v>
      </c>
      <c r="I80" s="405" t="s">
        <v>111</v>
      </c>
      <c r="J80" s="405" t="s">
        <v>289</v>
      </c>
      <c r="K80" s="413"/>
      <c r="L80" s="413"/>
      <c r="M80" s="413"/>
      <c r="N80" s="413"/>
      <c r="O80" s="413"/>
      <c r="P80" s="413"/>
      <c r="Q80" s="413"/>
      <c r="R80" s="413"/>
      <c r="S80" s="413"/>
      <c r="T80" s="413"/>
      <c r="U80" s="413"/>
      <c r="V80" s="413"/>
      <c r="W80" s="413"/>
      <c r="X80" s="413"/>
      <c r="Y80" s="413"/>
      <c r="Z80" s="413"/>
    </row>
    <row r="81" ht="11.25" customHeight="1">
      <c r="A81" s="418">
        <v>63.0</v>
      </c>
      <c r="B81" s="419" t="s">
        <v>94</v>
      </c>
      <c r="C81" s="419" t="s">
        <v>97</v>
      </c>
      <c r="D81" s="419" t="s">
        <v>100</v>
      </c>
      <c r="E81" s="420" t="s">
        <v>104</v>
      </c>
      <c r="F81" s="420" t="s">
        <v>106</v>
      </c>
      <c r="G81" s="419" t="s">
        <v>107</v>
      </c>
      <c r="H81" s="418">
        <v>1.0</v>
      </c>
      <c r="I81" s="419" t="s">
        <v>111</v>
      </c>
      <c r="J81" s="419" t="s">
        <v>291</v>
      </c>
      <c r="K81" s="413"/>
      <c r="L81" s="413"/>
      <c r="M81" s="413"/>
      <c r="N81" s="413"/>
      <c r="O81" s="413"/>
      <c r="P81" s="413"/>
      <c r="Q81" s="413"/>
      <c r="R81" s="413"/>
      <c r="S81" s="413"/>
      <c r="T81" s="413"/>
      <c r="U81" s="413"/>
      <c r="V81" s="413"/>
      <c r="W81" s="413"/>
      <c r="X81" s="413"/>
      <c r="Y81" s="413"/>
      <c r="Z81" s="413"/>
    </row>
    <row r="82" ht="11.25" customHeight="1">
      <c r="A82" s="421">
        <v>64.0</v>
      </c>
      <c r="B82" s="405" t="s">
        <v>94</v>
      </c>
      <c r="C82" s="405" t="s">
        <v>97</v>
      </c>
      <c r="D82" s="405" t="s">
        <v>100</v>
      </c>
      <c r="E82" s="422" t="s">
        <v>104</v>
      </c>
      <c r="F82" s="422" t="s">
        <v>106</v>
      </c>
      <c r="G82" s="405" t="s">
        <v>107</v>
      </c>
      <c r="H82" s="421">
        <v>1.0</v>
      </c>
      <c r="I82" s="405" t="s">
        <v>111</v>
      </c>
      <c r="J82" s="405" t="s">
        <v>292</v>
      </c>
      <c r="K82" s="413"/>
      <c r="L82" s="413"/>
      <c r="M82" s="413"/>
      <c r="N82" s="413"/>
      <c r="O82" s="413"/>
      <c r="P82" s="413"/>
      <c r="Q82" s="413"/>
      <c r="R82" s="413"/>
      <c r="S82" s="413"/>
      <c r="T82" s="413"/>
      <c r="U82" s="413"/>
      <c r="V82" s="413"/>
      <c r="W82" s="413"/>
      <c r="X82" s="413"/>
      <c r="Y82" s="413"/>
      <c r="Z82" s="413"/>
    </row>
    <row r="83" ht="11.25" customHeight="1">
      <c r="A83" s="418">
        <v>65.0</v>
      </c>
      <c r="B83" s="419" t="s">
        <v>94</v>
      </c>
      <c r="C83" s="419" t="s">
        <v>97</v>
      </c>
      <c r="D83" s="419" t="s">
        <v>100</v>
      </c>
      <c r="E83" s="420" t="s">
        <v>104</v>
      </c>
      <c r="F83" s="420" t="s">
        <v>106</v>
      </c>
      <c r="G83" s="419" t="s">
        <v>107</v>
      </c>
      <c r="H83" s="418">
        <v>1.0</v>
      </c>
      <c r="I83" s="419" t="s">
        <v>111</v>
      </c>
      <c r="J83" s="419" t="s">
        <v>294</v>
      </c>
      <c r="K83" s="413"/>
      <c r="L83" s="413"/>
      <c r="M83" s="413"/>
      <c r="N83" s="413"/>
      <c r="O83" s="413"/>
      <c r="P83" s="413"/>
      <c r="Q83" s="413"/>
      <c r="R83" s="413"/>
      <c r="S83" s="413"/>
      <c r="T83" s="413"/>
      <c r="U83" s="413"/>
      <c r="V83" s="413"/>
      <c r="W83" s="413"/>
      <c r="X83" s="413"/>
      <c r="Y83" s="413"/>
      <c r="Z83" s="413"/>
    </row>
    <row r="84" ht="11.25" customHeight="1">
      <c r="A84" s="421">
        <v>66.0</v>
      </c>
      <c r="B84" s="405" t="s">
        <v>94</v>
      </c>
      <c r="C84" s="405" t="s">
        <v>97</v>
      </c>
      <c r="D84" s="405" t="s">
        <v>100</v>
      </c>
      <c r="E84" s="422" t="s">
        <v>104</v>
      </c>
      <c r="F84" s="422" t="s">
        <v>106</v>
      </c>
      <c r="G84" s="405" t="s">
        <v>107</v>
      </c>
      <c r="H84" s="421">
        <v>1.0</v>
      </c>
      <c r="I84" s="405" t="s">
        <v>111</v>
      </c>
      <c r="J84" s="405" t="s">
        <v>296</v>
      </c>
      <c r="K84" s="413"/>
      <c r="L84" s="413"/>
      <c r="M84" s="413"/>
      <c r="N84" s="413"/>
      <c r="O84" s="413"/>
      <c r="P84" s="413"/>
      <c r="Q84" s="413"/>
      <c r="R84" s="413"/>
      <c r="S84" s="413"/>
      <c r="T84" s="413"/>
      <c r="U84" s="413"/>
      <c r="V84" s="413"/>
      <c r="W84" s="413"/>
      <c r="X84" s="413"/>
      <c r="Y84" s="413"/>
      <c r="Z84" s="413"/>
    </row>
    <row r="85" ht="11.25" customHeight="1">
      <c r="A85" s="418">
        <v>67.0</v>
      </c>
      <c r="B85" s="419" t="s">
        <v>94</v>
      </c>
      <c r="C85" s="419" t="s">
        <v>97</v>
      </c>
      <c r="D85" s="419" t="s">
        <v>100</v>
      </c>
      <c r="E85" s="420" t="s">
        <v>104</v>
      </c>
      <c r="F85" s="420" t="s">
        <v>106</v>
      </c>
      <c r="G85" s="419" t="s">
        <v>107</v>
      </c>
      <c r="H85" s="418">
        <v>1.0</v>
      </c>
      <c r="I85" s="419" t="s">
        <v>111</v>
      </c>
      <c r="J85" s="419" t="s">
        <v>299</v>
      </c>
      <c r="K85" s="413"/>
      <c r="L85" s="413"/>
      <c r="M85" s="413"/>
      <c r="N85" s="413"/>
      <c r="O85" s="413"/>
      <c r="P85" s="413"/>
      <c r="Q85" s="413"/>
      <c r="R85" s="413"/>
      <c r="S85" s="413"/>
      <c r="T85" s="413"/>
      <c r="U85" s="413"/>
      <c r="V85" s="413"/>
      <c r="W85" s="413"/>
      <c r="X85" s="413"/>
      <c r="Y85" s="413"/>
      <c r="Z85" s="413"/>
    </row>
    <row r="86" ht="11.25" customHeight="1">
      <c r="A86" s="421">
        <v>68.0</v>
      </c>
      <c r="B86" s="405" t="s">
        <v>94</v>
      </c>
      <c r="C86" s="405" t="s">
        <v>97</v>
      </c>
      <c r="D86" s="405" t="s">
        <v>100</v>
      </c>
      <c r="E86" s="422" t="s">
        <v>104</v>
      </c>
      <c r="F86" s="422" t="s">
        <v>106</v>
      </c>
      <c r="G86" s="405" t="s">
        <v>107</v>
      </c>
      <c r="H86" s="421">
        <v>1.0</v>
      </c>
      <c r="I86" s="405" t="s">
        <v>111</v>
      </c>
      <c r="J86" s="405" t="s">
        <v>300</v>
      </c>
      <c r="K86" s="413"/>
      <c r="L86" s="413"/>
      <c r="M86" s="413"/>
      <c r="N86" s="413"/>
      <c r="O86" s="413"/>
      <c r="P86" s="413"/>
      <c r="Q86" s="413"/>
      <c r="R86" s="413"/>
      <c r="S86" s="413"/>
      <c r="T86" s="413"/>
      <c r="U86" s="413"/>
      <c r="V86" s="413"/>
      <c r="W86" s="413"/>
      <c r="X86" s="413"/>
      <c r="Y86" s="413"/>
      <c r="Z86" s="413"/>
    </row>
    <row r="87" ht="11.25" customHeight="1">
      <c r="A87" s="418">
        <v>69.0</v>
      </c>
      <c r="B87" s="419" t="s">
        <v>94</v>
      </c>
      <c r="C87" s="419" t="s">
        <v>97</v>
      </c>
      <c r="D87" s="419" t="s">
        <v>100</v>
      </c>
      <c r="E87" s="420" t="s">
        <v>104</v>
      </c>
      <c r="F87" s="420" t="s">
        <v>106</v>
      </c>
      <c r="G87" s="419" t="s">
        <v>107</v>
      </c>
      <c r="H87" s="418">
        <v>1.0</v>
      </c>
      <c r="I87" s="419" t="s">
        <v>111</v>
      </c>
      <c r="J87" s="419" t="s">
        <v>302</v>
      </c>
      <c r="K87" s="413"/>
      <c r="L87" s="413"/>
      <c r="M87" s="413"/>
      <c r="N87" s="413"/>
      <c r="O87" s="413"/>
      <c r="P87" s="413"/>
      <c r="Q87" s="413"/>
      <c r="R87" s="413"/>
      <c r="S87" s="413"/>
      <c r="T87" s="413"/>
      <c r="U87" s="413"/>
      <c r="V87" s="413"/>
      <c r="W87" s="413"/>
      <c r="X87" s="413"/>
      <c r="Y87" s="413"/>
      <c r="Z87" s="413"/>
    </row>
    <row r="88" ht="11.25" customHeight="1">
      <c r="A88" s="421">
        <v>70.0</v>
      </c>
      <c r="B88" s="405" t="s">
        <v>94</v>
      </c>
      <c r="C88" s="405" t="s">
        <v>97</v>
      </c>
      <c r="D88" s="405" t="s">
        <v>100</v>
      </c>
      <c r="E88" s="422" t="s">
        <v>104</v>
      </c>
      <c r="F88" s="422" t="s">
        <v>106</v>
      </c>
      <c r="G88" s="405" t="s">
        <v>107</v>
      </c>
      <c r="H88" s="421">
        <v>1.0</v>
      </c>
      <c r="I88" s="405" t="s">
        <v>111</v>
      </c>
      <c r="J88" s="405" t="s">
        <v>304</v>
      </c>
      <c r="K88" s="413"/>
      <c r="L88" s="413"/>
      <c r="M88" s="413"/>
      <c r="N88" s="413"/>
      <c r="O88" s="413"/>
      <c r="P88" s="413"/>
      <c r="Q88" s="413"/>
      <c r="R88" s="413"/>
      <c r="S88" s="413"/>
      <c r="T88" s="413"/>
      <c r="U88" s="413"/>
      <c r="V88" s="413"/>
      <c r="W88" s="413"/>
      <c r="X88" s="413"/>
      <c r="Y88" s="413"/>
      <c r="Z88" s="413"/>
    </row>
    <row r="89" ht="11.25" customHeight="1">
      <c r="A89" s="418">
        <v>71.0</v>
      </c>
      <c r="B89" s="419" t="s">
        <v>94</v>
      </c>
      <c r="C89" s="419" t="s">
        <v>97</v>
      </c>
      <c r="D89" s="419" t="s">
        <v>100</v>
      </c>
      <c r="E89" s="420" t="s">
        <v>104</v>
      </c>
      <c r="F89" s="420" t="s">
        <v>106</v>
      </c>
      <c r="G89" s="419" t="s">
        <v>107</v>
      </c>
      <c r="H89" s="418">
        <v>1.0</v>
      </c>
      <c r="I89" s="419" t="s">
        <v>111</v>
      </c>
      <c r="J89" s="419" t="s">
        <v>306</v>
      </c>
      <c r="K89" s="413"/>
      <c r="L89" s="413"/>
      <c r="M89" s="413"/>
      <c r="N89" s="413"/>
      <c r="O89" s="413"/>
      <c r="P89" s="413"/>
      <c r="Q89" s="413"/>
      <c r="R89" s="413"/>
      <c r="S89" s="413"/>
      <c r="T89" s="413"/>
      <c r="U89" s="413"/>
      <c r="V89" s="413"/>
      <c r="W89" s="413"/>
      <c r="X89" s="413"/>
      <c r="Y89" s="413"/>
      <c r="Z89" s="413"/>
    </row>
    <row r="90" ht="11.25" customHeight="1">
      <c r="A90" s="421">
        <v>72.0</v>
      </c>
      <c r="B90" s="405" t="s">
        <v>94</v>
      </c>
      <c r="C90" s="405" t="s">
        <v>97</v>
      </c>
      <c r="D90" s="405" t="s">
        <v>100</v>
      </c>
      <c r="E90" s="422" t="s">
        <v>104</v>
      </c>
      <c r="F90" s="422" t="s">
        <v>106</v>
      </c>
      <c r="G90" s="405" t="s">
        <v>107</v>
      </c>
      <c r="H90" s="421">
        <v>1.0</v>
      </c>
      <c r="I90" s="405" t="s">
        <v>111</v>
      </c>
      <c r="J90" s="405" t="s">
        <v>310</v>
      </c>
      <c r="K90" s="413"/>
      <c r="L90" s="413"/>
      <c r="M90" s="413"/>
      <c r="N90" s="413"/>
      <c r="O90" s="413"/>
      <c r="P90" s="413"/>
      <c r="Q90" s="413"/>
      <c r="R90" s="413"/>
      <c r="S90" s="413"/>
      <c r="T90" s="413"/>
      <c r="U90" s="413"/>
      <c r="V90" s="413"/>
      <c r="W90" s="413"/>
      <c r="X90" s="413"/>
      <c r="Y90" s="413"/>
      <c r="Z90" s="413"/>
    </row>
    <row r="91" ht="11.25" customHeight="1">
      <c r="A91" s="418">
        <v>73.0</v>
      </c>
      <c r="B91" s="419" t="s">
        <v>94</v>
      </c>
      <c r="C91" s="419" t="s">
        <v>97</v>
      </c>
      <c r="D91" s="419" t="s">
        <v>100</v>
      </c>
      <c r="E91" s="420" t="s">
        <v>104</v>
      </c>
      <c r="F91" s="420" t="s">
        <v>106</v>
      </c>
      <c r="G91" s="419" t="s">
        <v>107</v>
      </c>
      <c r="H91" s="418">
        <v>1.0</v>
      </c>
      <c r="I91" s="419" t="s">
        <v>111</v>
      </c>
      <c r="J91" s="419" t="s">
        <v>312</v>
      </c>
      <c r="K91" s="413"/>
      <c r="L91" s="413"/>
      <c r="M91" s="413"/>
      <c r="N91" s="413"/>
      <c r="O91" s="413"/>
      <c r="P91" s="413"/>
      <c r="Q91" s="413"/>
      <c r="R91" s="413"/>
      <c r="S91" s="413"/>
      <c r="T91" s="413"/>
      <c r="U91" s="413"/>
      <c r="V91" s="413"/>
      <c r="W91" s="413"/>
      <c r="X91" s="413"/>
      <c r="Y91" s="413"/>
      <c r="Z91" s="413"/>
    </row>
    <row r="92" ht="11.25" customHeight="1">
      <c r="A92" s="421">
        <v>74.0</v>
      </c>
      <c r="B92" s="405" t="s">
        <v>94</v>
      </c>
      <c r="C92" s="405" t="s">
        <v>97</v>
      </c>
      <c r="D92" s="405" t="s">
        <v>100</v>
      </c>
      <c r="E92" s="422" t="s">
        <v>104</v>
      </c>
      <c r="F92" s="422" t="s">
        <v>106</v>
      </c>
      <c r="G92" s="405" t="s">
        <v>107</v>
      </c>
      <c r="H92" s="421">
        <v>1.0</v>
      </c>
      <c r="I92" s="405" t="s">
        <v>111</v>
      </c>
      <c r="J92" s="405" t="s">
        <v>314</v>
      </c>
      <c r="K92" s="413"/>
      <c r="L92" s="413"/>
      <c r="M92" s="413"/>
      <c r="N92" s="413"/>
      <c r="O92" s="413"/>
      <c r="P92" s="413"/>
      <c r="Q92" s="413"/>
      <c r="R92" s="413"/>
      <c r="S92" s="413"/>
      <c r="T92" s="413"/>
      <c r="U92" s="413"/>
      <c r="V92" s="413"/>
      <c r="W92" s="413"/>
      <c r="X92" s="413"/>
      <c r="Y92" s="413"/>
      <c r="Z92" s="413"/>
    </row>
    <row r="93" ht="11.25" customHeight="1">
      <c r="A93" s="418">
        <v>75.0</v>
      </c>
      <c r="B93" s="419" t="s">
        <v>94</v>
      </c>
      <c r="C93" s="419" t="s">
        <v>97</v>
      </c>
      <c r="D93" s="419" t="s">
        <v>100</v>
      </c>
      <c r="E93" s="420" t="s">
        <v>104</v>
      </c>
      <c r="F93" s="420" t="s">
        <v>106</v>
      </c>
      <c r="G93" s="419" t="s">
        <v>107</v>
      </c>
      <c r="H93" s="418">
        <v>1.0</v>
      </c>
      <c r="I93" s="419" t="s">
        <v>111</v>
      </c>
      <c r="J93" s="419" t="s">
        <v>316</v>
      </c>
      <c r="K93" s="413"/>
      <c r="L93" s="413"/>
      <c r="M93" s="413"/>
      <c r="N93" s="413"/>
      <c r="O93" s="413"/>
      <c r="P93" s="413"/>
      <c r="Q93" s="413"/>
      <c r="R93" s="413"/>
      <c r="S93" s="413"/>
      <c r="T93" s="413"/>
      <c r="U93" s="413"/>
      <c r="V93" s="413"/>
      <c r="W93" s="413"/>
      <c r="X93" s="413"/>
      <c r="Y93" s="413"/>
      <c r="Z93" s="413"/>
    </row>
    <row r="94" ht="11.25" customHeight="1">
      <c r="A94" s="421">
        <v>76.0</v>
      </c>
      <c r="B94" s="405" t="s">
        <v>94</v>
      </c>
      <c r="C94" s="405" t="s">
        <v>97</v>
      </c>
      <c r="D94" s="405" t="s">
        <v>100</v>
      </c>
      <c r="E94" s="422" t="s">
        <v>104</v>
      </c>
      <c r="F94" s="422" t="s">
        <v>106</v>
      </c>
      <c r="G94" s="405" t="s">
        <v>107</v>
      </c>
      <c r="H94" s="421">
        <v>1.0</v>
      </c>
      <c r="I94" s="405" t="s">
        <v>111</v>
      </c>
      <c r="J94" s="405" t="s">
        <v>318</v>
      </c>
      <c r="K94" s="413"/>
      <c r="L94" s="413"/>
      <c r="M94" s="413"/>
      <c r="N94" s="413"/>
      <c r="O94" s="413"/>
      <c r="P94" s="413"/>
      <c r="Q94" s="413"/>
      <c r="R94" s="413"/>
      <c r="S94" s="413"/>
      <c r="T94" s="413"/>
      <c r="U94" s="413"/>
      <c r="V94" s="413"/>
      <c r="W94" s="413"/>
      <c r="X94" s="413"/>
      <c r="Y94" s="413"/>
      <c r="Z94" s="413"/>
    </row>
    <row r="95" ht="11.25" customHeight="1">
      <c r="A95" s="418">
        <v>77.0</v>
      </c>
      <c r="B95" s="419" t="s">
        <v>94</v>
      </c>
      <c r="C95" s="419" t="s">
        <v>97</v>
      </c>
      <c r="D95" s="419" t="s">
        <v>100</v>
      </c>
      <c r="E95" s="420" t="s">
        <v>104</v>
      </c>
      <c r="F95" s="420" t="s">
        <v>106</v>
      </c>
      <c r="G95" s="419" t="s">
        <v>107</v>
      </c>
      <c r="H95" s="418">
        <v>1.0</v>
      </c>
      <c r="I95" s="419" t="s">
        <v>111</v>
      </c>
      <c r="J95" s="419" t="s">
        <v>320</v>
      </c>
      <c r="K95" s="413"/>
      <c r="L95" s="413"/>
      <c r="M95" s="413"/>
      <c r="N95" s="413"/>
      <c r="O95" s="413"/>
      <c r="P95" s="413"/>
      <c r="Q95" s="413"/>
      <c r="R95" s="413"/>
      <c r="S95" s="413"/>
      <c r="T95" s="413"/>
      <c r="U95" s="413"/>
      <c r="V95" s="413"/>
      <c r="W95" s="413"/>
      <c r="X95" s="413"/>
      <c r="Y95" s="413"/>
      <c r="Z95" s="413"/>
    </row>
    <row r="96" ht="11.25" customHeight="1">
      <c r="A96" s="421">
        <v>78.0</v>
      </c>
      <c r="B96" s="405" t="s">
        <v>94</v>
      </c>
      <c r="C96" s="405" t="s">
        <v>97</v>
      </c>
      <c r="D96" s="405" t="s">
        <v>100</v>
      </c>
      <c r="E96" s="422" t="s">
        <v>104</v>
      </c>
      <c r="F96" s="422" t="s">
        <v>106</v>
      </c>
      <c r="G96" s="405" t="s">
        <v>107</v>
      </c>
      <c r="H96" s="421">
        <v>1.0</v>
      </c>
      <c r="I96" s="405" t="s">
        <v>111</v>
      </c>
      <c r="J96" s="405" t="s">
        <v>321</v>
      </c>
      <c r="K96" s="413"/>
      <c r="L96" s="413"/>
      <c r="M96" s="413"/>
      <c r="N96" s="413"/>
      <c r="O96" s="413"/>
      <c r="P96" s="413"/>
      <c r="Q96" s="413"/>
      <c r="R96" s="413"/>
      <c r="S96" s="413"/>
      <c r="T96" s="413"/>
      <c r="U96" s="413"/>
      <c r="V96" s="413"/>
      <c r="W96" s="413"/>
      <c r="X96" s="413"/>
      <c r="Y96" s="413"/>
      <c r="Z96" s="413"/>
    </row>
    <row r="97" ht="11.25" customHeight="1">
      <c r="A97" s="418">
        <v>79.0</v>
      </c>
      <c r="B97" s="419" t="s">
        <v>94</v>
      </c>
      <c r="C97" s="419" t="s">
        <v>97</v>
      </c>
      <c r="D97" s="419" t="s">
        <v>100</v>
      </c>
      <c r="E97" s="420" t="s">
        <v>104</v>
      </c>
      <c r="F97" s="420" t="s">
        <v>106</v>
      </c>
      <c r="G97" s="419" t="s">
        <v>107</v>
      </c>
      <c r="H97" s="418">
        <v>1.0</v>
      </c>
      <c r="I97" s="419" t="s">
        <v>111</v>
      </c>
      <c r="J97" s="419" t="s">
        <v>323</v>
      </c>
      <c r="K97" s="413"/>
      <c r="L97" s="413"/>
      <c r="M97" s="413"/>
      <c r="N97" s="413"/>
      <c r="O97" s="413"/>
      <c r="P97" s="413"/>
      <c r="Q97" s="413"/>
      <c r="R97" s="413"/>
      <c r="S97" s="413"/>
      <c r="T97" s="413"/>
      <c r="U97" s="413"/>
      <c r="V97" s="413"/>
      <c r="W97" s="413"/>
      <c r="X97" s="413"/>
      <c r="Y97" s="413"/>
      <c r="Z97" s="413"/>
    </row>
    <row r="98" ht="11.25" customHeight="1">
      <c r="A98" s="421">
        <v>80.0</v>
      </c>
      <c r="B98" s="405" t="s">
        <v>94</v>
      </c>
      <c r="C98" s="405" t="s">
        <v>97</v>
      </c>
      <c r="D98" s="405" t="s">
        <v>100</v>
      </c>
      <c r="E98" s="422" t="s">
        <v>104</v>
      </c>
      <c r="F98" s="422" t="s">
        <v>106</v>
      </c>
      <c r="G98" s="405" t="s">
        <v>107</v>
      </c>
      <c r="H98" s="421">
        <v>1.0</v>
      </c>
      <c r="I98" s="405" t="s">
        <v>111</v>
      </c>
      <c r="J98" s="405" t="s">
        <v>325</v>
      </c>
      <c r="K98" s="413"/>
      <c r="L98" s="413"/>
      <c r="M98" s="413"/>
      <c r="N98" s="413"/>
      <c r="O98" s="413"/>
      <c r="P98" s="413"/>
      <c r="Q98" s="413"/>
      <c r="R98" s="413"/>
      <c r="S98" s="413"/>
      <c r="T98" s="413"/>
      <c r="U98" s="413"/>
      <c r="V98" s="413"/>
      <c r="W98" s="413"/>
      <c r="X98" s="413"/>
      <c r="Y98" s="413"/>
      <c r="Z98" s="413"/>
    </row>
    <row r="99" ht="11.25" customHeight="1">
      <c r="A99" s="418">
        <v>81.0</v>
      </c>
      <c r="B99" s="419" t="s">
        <v>94</v>
      </c>
      <c r="C99" s="419" t="s">
        <v>97</v>
      </c>
      <c r="D99" s="419" t="s">
        <v>100</v>
      </c>
      <c r="E99" s="420" t="s">
        <v>104</v>
      </c>
      <c r="F99" s="420" t="s">
        <v>106</v>
      </c>
      <c r="G99" s="419" t="s">
        <v>107</v>
      </c>
      <c r="H99" s="418">
        <v>1.0</v>
      </c>
      <c r="I99" s="419" t="s">
        <v>111</v>
      </c>
      <c r="J99" s="419" t="s">
        <v>327</v>
      </c>
      <c r="K99" s="413"/>
      <c r="L99" s="413"/>
      <c r="M99" s="413"/>
      <c r="N99" s="413"/>
      <c r="O99" s="413"/>
      <c r="P99" s="413"/>
      <c r="Q99" s="413"/>
      <c r="R99" s="413"/>
      <c r="S99" s="413"/>
      <c r="T99" s="413"/>
      <c r="U99" s="413"/>
      <c r="V99" s="413"/>
      <c r="W99" s="413"/>
      <c r="X99" s="413"/>
      <c r="Y99" s="413"/>
      <c r="Z99" s="413"/>
    </row>
    <row r="100" ht="11.25" customHeight="1">
      <c r="A100" s="421">
        <v>82.0</v>
      </c>
      <c r="B100" s="405" t="s">
        <v>94</v>
      </c>
      <c r="C100" s="405" t="s">
        <v>97</v>
      </c>
      <c r="D100" s="405" t="s">
        <v>100</v>
      </c>
      <c r="E100" s="422" t="s">
        <v>104</v>
      </c>
      <c r="F100" s="422" t="s">
        <v>106</v>
      </c>
      <c r="G100" s="405" t="s">
        <v>107</v>
      </c>
      <c r="H100" s="421">
        <v>1.0</v>
      </c>
      <c r="I100" s="405" t="s">
        <v>111</v>
      </c>
      <c r="J100" s="405" t="s">
        <v>328</v>
      </c>
      <c r="K100" s="413"/>
      <c r="L100" s="413"/>
      <c r="M100" s="413"/>
      <c r="N100" s="413"/>
      <c r="O100" s="413"/>
      <c r="P100" s="413"/>
      <c r="Q100" s="413"/>
      <c r="R100" s="413"/>
      <c r="S100" s="413"/>
      <c r="T100" s="413"/>
      <c r="U100" s="413"/>
      <c r="V100" s="413"/>
      <c r="W100" s="413"/>
      <c r="X100" s="413"/>
      <c r="Y100" s="413"/>
      <c r="Z100" s="413"/>
    </row>
    <row r="101" ht="11.25" customHeight="1">
      <c r="A101" s="418">
        <v>83.0</v>
      </c>
      <c r="B101" s="419" t="s">
        <v>94</v>
      </c>
      <c r="C101" s="419" t="s">
        <v>97</v>
      </c>
      <c r="D101" s="419" t="s">
        <v>100</v>
      </c>
      <c r="E101" s="420" t="s">
        <v>104</v>
      </c>
      <c r="F101" s="420" t="s">
        <v>106</v>
      </c>
      <c r="G101" s="419" t="s">
        <v>107</v>
      </c>
      <c r="H101" s="418">
        <v>1.0</v>
      </c>
      <c r="I101" s="419" t="s">
        <v>111</v>
      </c>
      <c r="J101" s="419" t="s">
        <v>330</v>
      </c>
      <c r="K101" s="413"/>
      <c r="L101" s="413"/>
      <c r="M101" s="413"/>
      <c r="N101" s="413"/>
      <c r="O101" s="413"/>
      <c r="P101" s="413"/>
      <c r="Q101" s="413"/>
      <c r="R101" s="413"/>
      <c r="S101" s="413"/>
      <c r="T101" s="413"/>
      <c r="U101" s="413"/>
      <c r="V101" s="413"/>
      <c r="W101" s="413"/>
      <c r="X101" s="413"/>
      <c r="Y101" s="413"/>
      <c r="Z101" s="413"/>
    </row>
    <row r="102" ht="11.25" customHeight="1">
      <c r="A102" s="421">
        <v>84.0</v>
      </c>
      <c r="B102" s="405" t="s">
        <v>94</v>
      </c>
      <c r="C102" s="405" t="s">
        <v>97</v>
      </c>
      <c r="D102" s="405" t="s">
        <v>100</v>
      </c>
      <c r="E102" s="422" t="s">
        <v>104</v>
      </c>
      <c r="F102" s="422" t="s">
        <v>106</v>
      </c>
      <c r="G102" s="405" t="s">
        <v>107</v>
      </c>
      <c r="H102" s="421">
        <v>1.0</v>
      </c>
      <c r="I102" s="405" t="s">
        <v>111</v>
      </c>
      <c r="J102" s="405" t="s">
        <v>332</v>
      </c>
      <c r="K102" s="413"/>
      <c r="L102" s="413"/>
      <c r="M102" s="413"/>
      <c r="N102" s="413"/>
      <c r="O102" s="413"/>
      <c r="P102" s="413"/>
      <c r="Q102" s="413"/>
      <c r="R102" s="413"/>
      <c r="S102" s="413"/>
      <c r="T102" s="413"/>
      <c r="U102" s="413"/>
      <c r="V102" s="413"/>
      <c r="W102" s="413"/>
      <c r="X102" s="413"/>
      <c r="Y102" s="413"/>
      <c r="Z102" s="413"/>
    </row>
    <row r="103" ht="11.25" customHeight="1">
      <c r="A103" s="418">
        <v>85.0</v>
      </c>
      <c r="B103" s="419" t="s">
        <v>94</v>
      </c>
      <c r="C103" s="419" t="s">
        <v>97</v>
      </c>
      <c r="D103" s="419" t="s">
        <v>100</v>
      </c>
      <c r="E103" s="420" t="s">
        <v>104</v>
      </c>
      <c r="F103" s="420" t="s">
        <v>106</v>
      </c>
      <c r="G103" s="419" t="s">
        <v>107</v>
      </c>
      <c r="H103" s="418">
        <v>1.0</v>
      </c>
      <c r="I103" s="419" t="s">
        <v>111</v>
      </c>
      <c r="J103" s="419" t="s">
        <v>334</v>
      </c>
      <c r="K103" s="413"/>
      <c r="L103" s="413"/>
      <c r="M103" s="413"/>
      <c r="N103" s="413"/>
      <c r="O103" s="413"/>
      <c r="P103" s="413"/>
      <c r="Q103" s="413"/>
      <c r="R103" s="413"/>
      <c r="S103" s="413"/>
      <c r="T103" s="413"/>
      <c r="U103" s="413"/>
      <c r="V103" s="413"/>
      <c r="W103" s="413"/>
      <c r="X103" s="413"/>
      <c r="Y103" s="413"/>
      <c r="Z103" s="413"/>
    </row>
    <row r="104" ht="11.25" customHeight="1">
      <c r="A104" s="421">
        <v>86.0</v>
      </c>
      <c r="B104" s="405" t="s">
        <v>94</v>
      </c>
      <c r="C104" s="405" t="s">
        <v>97</v>
      </c>
      <c r="D104" s="405" t="s">
        <v>100</v>
      </c>
      <c r="E104" s="422" t="s">
        <v>104</v>
      </c>
      <c r="F104" s="422" t="s">
        <v>106</v>
      </c>
      <c r="G104" s="405" t="s">
        <v>107</v>
      </c>
      <c r="H104" s="421">
        <v>1.0</v>
      </c>
      <c r="I104" s="405" t="s">
        <v>111</v>
      </c>
      <c r="J104" s="405" t="s">
        <v>335</v>
      </c>
      <c r="K104" s="413"/>
      <c r="L104" s="413"/>
      <c r="M104" s="413"/>
      <c r="N104" s="413"/>
      <c r="O104" s="413"/>
      <c r="P104" s="413"/>
      <c r="Q104" s="413"/>
      <c r="R104" s="413"/>
      <c r="S104" s="413"/>
      <c r="T104" s="413"/>
      <c r="U104" s="413"/>
      <c r="V104" s="413"/>
      <c r="W104" s="413"/>
      <c r="X104" s="413"/>
      <c r="Y104" s="413"/>
      <c r="Z104" s="413"/>
    </row>
    <row r="105" ht="11.25" customHeight="1">
      <c r="A105" s="418">
        <v>87.0</v>
      </c>
      <c r="B105" s="419" t="s">
        <v>94</v>
      </c>
      <c r="C105" s="419" t="s">
        <v>97</v>
      </c>
      <c r="D105" s="419" t="s">
        <v>100</v>
      </c>
      <c r="E105" s="420" t="s">
        <v>104</v>
      </c>
      <c r="F105" s="420" t="s">
        <v>106</v>
      </c>
      <c r="G105" s="419" t="s">
        <v>107</v>
      </c>
      <c r="H105" s="418">
        <v>1.0</v>
      </c>
      <c r="I105" s="419" t="s">
        <v>111</v>
      </c>
      <c r="J105" s="419" t="s">
        <v>337</v>
      </c>
      <c r="K105" s="413"/>
      <c r="L105" s="413"/>
      <c r="M105" s="413"/>
      <c r="N105" s="413"/>
      <c r="O105" s="413"/>
      <c r="P105" s="413"/>
      <c r="Q105" s="413"/>
      <c r="R105" s="413"/>
      <c r="S105" s="413"/>
      <c r="T105" s="413"/>
      <c r="U105" s="413"/>
      <c r="V105" s="413"/>
      <c r="W105" s="413"/>
      <c r="X105" s="413"/>
      <c r="Y105" s="413"/>
      <c r="Z105" s="413"/>
    </row>
    <row r="106" ht="11.25" customHeight="1">
      <c r="A106" s="421">
        <v>88.0</v>
      </c>
      <c r="B106" s="405" t="s">
        <v>94</v>
      </c>
      <c r="C106" s="405" t="s">
        <v>97</v>
      </c>
      <c r="D106" s="405" t="s">
        <v>100</v>
      </c>
      <c r="E106" s="422" t="s">
        <v>104</v>
      </c>
      <c r="F106" s="422" t="s">
        <v>106</v>
      </c>
      <c r="G106" s="405" t="s">
        <v>107</v>
      </c>
      <c r="H106" s="421">
        <v>1.0</v>
      </c>
      <c r="I106" s="405" t="s">
        <v>111</v>
      </c>
      <c r="J106" s="405" t="s">
        <v>339</v>
      </c>
      <c r="K106" s="413"/>
      <c r="L106" s="413"/>
      <c r="M106" s="413"/>
      <c r="N106" s="413"/>
      <c r="O106" s="413"/>
      <c r="P106" s="413"/>
      <c r="Q106" s="413"/>
      <c r="R106" s="413"/>
      <c r="S106" s="413"/>
      <c r="T106" s="413"/>
      <c r="U106" s="413"/>
      <c r="V106" s="413"/>
      <c r="W106" s="413"/>
      <c r="X106" s="413"/>
      <c r="Y106" s="413"/>
      <c r="Z106" s="413"/>
    </row>
    <row r="107" ht="11.25" customHeight="1">
      <c r="A107" s="418">
        <v>89.0</v>
      </c>
      <c r="B107" s="419" t="s">
        <v>94</v>
      </c>
      <c r="C107" s="419" t="s">
        <v>97</v>
      </c>
      <c r="D107" s="419" t="s">
        <v>100</v>
      </c>
      <c r="E107" s="420" t="s">
        <v>104</v>
      </c>
      <c r="F107" s="420" t="s">
        <v>106</v>
      </c>
      <c r="G107" s="419" t="s">
        <v>107</v>
      </c>
      <c r="H107" s="418">
        <v>1.0</v>
      </c>
      <c r="I107" s="419" t="s">
        <v>111</v>
      </c>
      <c r="J107" s="419" t="s">
        <v>341</v>
      </c>
      <c r="K107" s="413"/>
      <c r="L107" s="413"/>
      <c r="M107" s="413"/>
      <c r="N107" s="413"/>
      <c r="O107" s="413"/>
      <c r="P107" s="413"/>
      <c r="Q107" s="413"/>
      <c r="R107" s="413"/>
      <c r="S107" s="413"/>
      <c r="T107" s="413"/>
      <c r="U107" s="413"/>
      <c r="V107" s="413"/>
      <c r="W107" s="413"/>
      <c r="X107" s="413"/>
      <c r="Y107" s="413"/>
      <c r="Z107" s="413"/>
    </row>
    <row r="108" ht="11.25" customHeight="1">
      <c r="A108" s="421">
        <v>90.0</v>
      </c>
      <c r="B108" s="405" t="s">
        <v>94</v>
      </c>
      <c r="C108" s="405" t="s">
        <v>97</v>
      </c>
      <c r="D108" s="405" t="s">
        <v>100</v>
      </c>
      <c r="E108" s="422" t="s">
        <v>104</v>
      </c>
      <c r="F108" s="422" t="s">
        <v>106</v>
      </c>
      <c r="G108" s="405" t="s">
        <v>107</v>
      </c>
      <c r="H108" s="421">
        <v>1.0</v>
      </c>
      <c r="I108" s="405" t="s">
        <v>111</v>
      </c>
      <c r="J108" s="405" t="s">
        <v>343</v>
      </c>
      <c r="K108" s="413"/>
      <c r="L108" s="413"/>
      <c r="M108" s="413"/>
      <c r="N108" s="413"/>
      <c r="O108" s="413"/>
      <c r="P108" s="413"/>
      <c r="Q108" s="413"/>
      <c r="R108" s="413"/>
      <c r="S108" s="413"/>
      <c r="T108" s="413"/>
      <c r="U108" s="413"/>
      <c r="V108" s="413"/>
      <c r="W108" s="413"/>
      <c r="X108" s="413"/>
      <c r="Y108" s="413"/>
      <c r="Z108" s="413"/>
    </row>
    <row r="109" ht="11.25" customHeight="1">
      <c r="A109" s="418">
        <v>91.0</v>
      </c>
      <c r="B109" s="419" t="s">
        <v>94</v>
      </c>
      <c r="C109" s="419" t="s">
        <v>97</v>
      </c>
      <c r="D109" s="419" t="s">
        <v>100</v>
      </c>
      <c r="E109" s="420" t="s">
        <v>104</v>
      </c>
      <c r="F109" s="420" t="s">
        <v>106</v>
      </c>
      <c r="G109" s="419" t="s">
        <v>107</v>
      </c>
      <c r="H109" s="418">
        <v>1.0</v>
      </c>
      <c r="I109" s="419" t="s">
        <v>111</v>
      </c>
      <c r="J109" s="419" t="s">
        <v>345</v>
      </c>
      <c r="K109" s="413"/>
      <c r="L109" s="413"/>
      <c r="M109" s="413"/>
      <c r="N109" s="413"/>
      <c r="O109" s="413"/>
      <c r="P109" s="413"/>
      <c r="Q109" s="413"/>
      <c r="R109" s="413"/>
      <c r="S109" s="413"/>
      <c r="T109" s="413"/>
      <c r="U109" s="413"/>
      <c r="V109" s="413"/>
      <c r="W109" s="413"/>
      <c r="X109" s="413"/>
      <c r="Y109" s="413"/>
      <c r="Z109" s="413"/>
    </row>
    <row r="110" ht="11.25" customHeight="1">
      <c r="A110" s="421">
        <v>92.0</v>
      </c>
      <c r="B110" s="405" t="s">
        <v>94</v>
      </c>
      <c r="C110" s="405" t="s">
        <v>97</v>
      </c>
      <c r="D110" s="405" t="s">
        <v>100</v>
      </c>
      <c r="E110" s="422" t="s">
        <v>104</v>
      </c>
      <c r="F110" s="422" t="s">
        <v>106</v>
      </c>
      <c r="G110" s="405" t="s">
        <v>107</v>
      </c>
      <c r="H110" s="421">
        <v>1.0</v>
      </c>
      <c r="I110" s="405" t="s">
        <v>111</v>
      </c>
      <c r="J110" s="405" t="s">
        <v>347</v>
      </c>
      <c r="K110" s="413"/>
      <c r="L110" s="413"/>
      <c r="M110" s="413"/>
      <c r="N110" s="413"/>
      <c r="O110" s="413"/>
      <c r="P110" s="413"/>
      <c r="Q110" s="413"/>
      <c r="R110" s="413"/>
      <c r="S110" s="413"/>
      <c r="T110" s="413"/>
      <c r="U110" s="413"/>
      <c r="V110" s="413"/>
      <c r="W110" s="413"/>
      <c r="X110" s="413"/>
      <c r="Y110" s="413"/>
      <c r="Z110" s="413"/>
    </row>
    <row r="111" ht="11.25" customHeight="1">
      <c r="A111" s="418">
        <v>93.0</v>
      </c>
      <c r="B111" s="419" t="s">
        <v>94</v>
      </c>
      <c r="C111" s="419" t="s">
        <v>97</v>
      </c>
      <c r="D111" s="419" t="s">
        <v>100</v>
      </c>
      <c r="E111" s="420" t="s">
        <v>104</v>
      </c>
      <c r="F111" s="420" t="s">
        <v>106</v>
      </c>
      <c r="G111" s="419" t="s">
        <v>107</v>
      </c>
      <c r="H111" s="418">
        <v>1.0</v>
      </c>
      <c r="I111" s="419" t="s">
        <v>111</v>
      </c>
      <c r="J111" s="419" t="s">
        <v>348</v>
      </c>
      <c r="K111" s="413"/>
      <c r="L111" s="413"/>
      <c r="M111" s="413"/>
      <c r="N111" s="413"/>
      <c r="O111" s="413"/>
      <c r="P111" s="413"/>
      <c r="Q111" s="413"/>
      <c r="R111" s="413"/>
      <c r="S111" s="413"/>
      <c r="T111" s="413"/>
      <c r="U111" s="413"/>
      <c r="V111" s="413"/>
      <c r="W111" s="413"/>
      <c r="X111" s="413"/>
      <c r="Y111" s="413"/>
      <c r="Z111" s="413"/>
    </row>
    <row r="112" ht="11.25" customHeight="1">
      <c r="A112" s="421">
        <v>94.0</v>
      </c>
      <c r="B112" s="405" t="s">
        <v>94</v>
      </c>
      <c r="C112" s="405" t="s">
        <v>97</v>
      </c>
      <c r="D112" s="405" t="s">
        <v>100</v>
      </c>
      <c r="E112" s="422" t="s">
        <v>104</v>
      </c>
      <c r="F112" s="422" t="s">
        <v>106</v>
      </c>
      <c r="G112" s="405" t="s">
        <v>107</v>
      </c>
      <c r="H112" s="421">
        <v>1.0</v>
      </c>
      <c r="I112" s="405" t="s">
        <v>111</v>
      </c>
      <c r="J112" s="405" t="s">
        <v>351</v>
      </c>
      <c r="K112" s="413"/>
      <c r="L112" s="413"/>
      <c r="M112" s="413"/>
      <c r="N112" s="413"/>
      <c r="O112" s="413"/>
      <c r="P112" s="413"/>
      <c r="Q112" s="413"/>
      <c r="R112" s="413"/>
      <c r="S112" s="413"/>
      <c r="T112" s="413"/>
      <c r="U112" s="413"/>
      <c r="V112" s="413"/>
      <c r="W112" s="413"/>
      <c r="X112" s="413"/>
      <c r="Y112" s="413"/>
      <c r="Z112" s="413"/>
    </row>
    <row r="113" ht="11.25" customHeight="1">
      <c r="A113" s="418">
        <v>95.0</v>
      </c>
      <c r="B113" s="419" t="s">
        <v>94</v>
      </c>
      <c r="C113" s="419" t="s">
        <v>97</v>
      </c>
      <c r="D113" s="419" t="s">
        <v>100</v>
      </c>
      <c r="E113" s="420" t="s">
        <v>104</v>
      </c>
      <c r="F113" s="420" t="s">
        <v>106</v>
      </c>
      <c r="G113" s="419" t="s">
        <v>107</v>
      </c>
      <c r="H113" s="418">
        <v>1.0</v>
      </c>
      <c r="I113" s="419" t="s">
        <v>111</v>
      </c>
      <c r="J113" s="419" t="s">
        <v>353</v>
      </c>
      <c r="K113" s="413"/>
      <c r="L113" s="413"/>
      <c r="M113" s="413"/>
      <c r="N113" s="413"/>
      <c r="O113" s="413"/>
      <c r="P113" s="413"/>
      <c r="Q113" s="413"/>
      <c r="R113" s="413"/>
      <c r="S113" s="413"/>
      <c r="T113" s="413"/>
      <c r="U113" s="413"/>
      <c r="V113" s="413"/>
      <c r="W113" s="413"/>
      <c r="X113" s="413"/>
      <c r="Y113" s="413"/>
      <c r="Z113" s="413"/>
    </row>
    <row r="114" ht="11.25" customHeight="1">
      <c r="A114" s="421">
        <v>96.0</v>
      </c>
      <c r="B114" s="405" t="s">
        <v>94</v>
      </c>
      <c r="C114" s="405" t="s">
        <v>97</v>
      </c>
      <c r="D114" s="405" t="s">
        <v>100</v>
      </c>
      <c r="E114" s="422" t="s">
        <v>104</v>
      </c>
      <c r="F114" s="422" t="s">
        <v>106</v>
      </c>
      <c r="G114" s="405" t="s">
        <v>107</v>
      </c>
      <c r="H114" s="421">
        <v>1.0</v>
      </c>
      <c r="I114" s="405" t="s">
        <v>111</v>
      </c>
      <c r="J114" s="405" t="s">
        <v>355</v>
      </c>
      <c r="K114" s="413"/>
      <c r="L114" s="413"/>
      <c r="M114" s="413"/>
      <c r="N114" s="413"/>
      <c r="O114" s="413"/>
      <c r="P114" s="413"/>
      <c r="Q114" s="413"/>
      <c r="R114" s="413"/>
      <c r="S114" s="413"/>
      <c r="T114" s="413"/>
      <c r="U114" s="413"/>
      <c r="V114" s="413"/>
      <c r="W114" s="413"/>
      <c r="X114" s="413"/>
      <c r="Y114" s="413"/>
      <c r="Z114" s="413"/>
    </row>
    <row r="115" ht="11.25" customHeight="1">
      <c r="A115" s="418">
        <v>97.0</v>
      </c>
      <c r="B115" s="419" t="s">
        <v>94</v>
      </c>
      <c r="C115" s="419" t="s">
        <v>97</v>
      </c>
      <c r="D115" s="419" t="s">
        <v>100</v>
      </c>
      <c r="E115" s="420" t="s">
        <v>104</v>
      </c>
      <c r="F115" s="420" t="s">
        <v>106</v>
      </c>
      <c r="G115" s="419" t="s">
        <v>107</v>
      </c>
      <c r="H115" s="418">
        <v>1.0</v>
      </c>
      <c r="I115" s="419" t="s">
        <v>111</v>
      </c>
      <c r="J115" s="419" t="s">
        <v>356</v>
      </c>
      <c r="K115" s="413"/>
      <c r="L115" s="413"/>
      <c r="M115" s="413"/>
      <c r="N115" s="413"/>
      <c r="O115" s="413"/>
      <c r="P115" s="413"/>
      <c r="Q115" s="413"/>
      <c r="R115" s="413"/>
      <c r="S115" s="413"/>
      <c r="T115" s="413"/>
      <c r="U115" s="413"/>
      <c r="V115" s="413"/>
      <c r="W115" s="413"/>
      <c r="X115" s="413"/>
      <c r="Y115" s="413"/>
      <c r="Z115" s="413"/>
    </row>
    <row r="116" ht="11.25" customHeight="1">
      <c r="A116" s="421">
        <v>98.0</v>
      </c>
      <c r="B116" s="405" t="s">
        <v>94</v>
      </c>
      <c r="C116" s="405" t="s">
        <v>97</v>
      </c>
      <c r="D116" s="405" t="s">
        <v>100</v>
      </c>
      <c r="E116" s="422" t="s">
        <v>104</v>
      </c>
      <c r="F116" s="422" t="s">
        <v>106</v>
      </c>
      <c r="G116" s="405" t="s">
        <v>107</v>
      </c>
      <c r="H116" s="421">
        <v>1.0</v>
      </c>
      <c r="I116" s="405" t="s">
        <v>111</v>
      </c>
      <c r="J116" s="405" t="s">
        <v>358</v>
      </c>
      <c r="K116" s="413"/>
      <c r="L116" s="413"/>
      <c r="M116" s="413"/>
      <c r="N116" s="413"/>
      <c r="O116" s="413"/>
      <c r="P116" s="413"/>
      <c r="Q116" s="413"/>
      <c r="R116" s="413"/>
      <c r="S116" s="413"/>
      <c r="T116" s="413"/>
      <c r="U116" s="413"/>
      <c r="V116" s="413"/>
      <c r="W116" s="413"/>
      <c r="X116" s="413"/>
      <c r="Y116" s="413"/>
      <c r="Z116" s="413"/>
    </row>
    <row r="117" ht="11.25" customHeight="1">
      <c r="A117" s="418">
        <v>99.0</v>
      </c>
      <c r="B117" s="419" t="s">
        <v>94</v>
      </c>
      <c r="C117" s="419" t="s">
        <v>97</v>
      </c>
      <c r="D117" s="419" t="s">
        <v>100</v>
      </c>
      <c r="E117" s="420" t="s">
        <v>104</v>
      </c>
      <c r="F117" s="420" t="s">
        <v>106</v>
      </c>
      <c r="G117" s="419" t="s">
        <v>107</v>
      </c>
      <c r="H117" s="418">
        <v>1.0</v>
      </c>
      <c r="I117" s="419" t="s">
        <v>111</v>
      </c>
      <c r="J117" s="419" t="s">
        <v>362</v>
      </c>
      <c r="K117" s="413"/>
      <c r="L117" s="413"/>
      <c r="M117" s="413"/>
      <c r="N117" s="413"/>
      <c r="O117" s="413"/>
      <c r="P117" s="413"/>
      <c r="Q117" s="413"/>
      <c r="R117" s="413"/>
      <c r="S117" s="413"/>
      <c r="T117" s="413"/>
      <c r="U117" s="413"/>
      <c r="V117" s="413"/>
      <c r="W117" s="413"/>
      <c r="X117" s="413"/>
      <c r="Y117" s="413"/>
      <c r="Z117" s="413"/>
    </row>
    <row r="118" ht="11.25" customHeight="1">
      <c r="A118" s="421">
        <v>100.0</v>
      </c>
      <c r="B118" s="405" t="s">
        <v>94</v>
      </c>
      <c r="C118" s="405" t="s">
        <v>97</v>
      </c>
      <c r="D118" s="405" t="s">
        <v>100</v>
      </c>
      <c r="E118" s="422" t="s">
        <v>104</v>
      </c>
      <c r="F118" s="422" t="s">
        <v>106</v>
      </c>
      <c r="G118" s="405" t="s">
        <v>107</v>
      </c>
      <c r="H118" s="421">
        <v>1.0</v>
      </c>
      <c r="I118" s="405" t="s">
        <v>111</v>
      </c>
      <c r="J118" s="405" t="s">
        <v>367</v>
      </c>
      <c r="K118" s="413"/>
      <c r="L118" s="413"/>
      <c r="M118" s="413"/>
      <c r="N118" s="413"/>
      <c r="O118" s="413"/>
      <c r="P118" s="413"/>
      <c r="Q118" s="413"/>
      <c r="R118" s="413"/>
      <c r="S118" s="413"/>
      <c r="T118" s="413"/>
      <c r="U118" s="413"/>
      <c r="V118" s="413"/>
      <c r="W118" s="413"/>
      <c r="X118" s="413"/>
      <c r="Y118" s="413"/>
      <c r="Z118" s="413"/>
    </row>
    <row r="119" ht="11.25" customHeight="1">
      <c r="A119" s="418">
        <v>101.0</v>
      </c>
      <c r="B119" s="419" t="s">
        <v>94</v>
      </c>
      <c r="C119" s="419" t="s">
        <v>97</v>
      </c>
      <c r="D119" s="419" t="s">
        <v>100</v>
      </c>
      <c r="E119" s="420" t="s">
        <v>104</v>
      </c>
      <c r="F119" s="420" t="s">
        <v>106</v>
      </c>
      <c r="G119" s="419" t="s">
        <v>107</v>
      </c>
      <c r="H119" s="418">
        <v>1.0</v>
      </c>
      <c r="I119" s="419" t="s">
        <v>111</v>
      </c>
      <c r="J119" s="419" t="s">
        <v>368</v>
      </c>
      <c r="K119" s="413"/>
      <c r="L119" s="413"/>
      <c r="M119" s="413"/>
      <c r="N119" s="413"/>
      <c r="O119" s="413"/>
      <c r="P119" s="413"/>
      <c r="Q119" s="413"/>
      <c r="R119" s="413"/>
      <c r="S119" s="413"/>
      <c r="T119" s="413"/>
      <c r="U119" s="413"/>
      <c r="V119" s="413"/>
      <c r="W119" s="413"/>
      <c r="X119" s="413"/>
      <c r="Y119" s="413"/>
      <c r="Z119" s="413"/>
    </row>
    <row r="120" ht="11.25" customHeight="1">
      <c r="A120" s="421">
        <v>102.0</v>
      </c>
      <c r="B120" s="405" t="s">
        <v>94</v>
      </c>
      <c r="C120" s="405" t="s">
        <v>97</v>
      </c>
      <c r="D120" s="405" t="s">
        <v>100</v>
      </c>
      <c r="E120" s="422" t="s">
        <v>104</v>
      </c>
      <c r="F120" s="422" t="s">
        <v>106</v>
      </c>
      <c r="G120" s="405" t="s">
        <v>107</v>
      </c>
      <c r="H120" s="421">
        <v>1.0</v>
      </c>
      <c r="I120" s="405" t="s">
        <v>111</v>
      </c>
      <c r="J120" s="405" t="s">
        <v>369</v>
      </c>
      <c r="K120" s="413"/>
      <c r="L120" s="413"/>
      <c r="M120" s="413"/>
      <c r="N120" s="413"/>
      <c r="O120" s="413"/>
      <c r="P120" s="413"/>
      <c r="Q120" s="413"/>
      <c r="R120" s="413"/>
      <c r="S120" s="413"/>
      <c r="T120" s="413"/>
      <c r="U120" s="413"/>
      <c r="V120" s="413"/>
      <c r="W120" s="413"/>
      <c r="X120" s="413"/>
      <c r="Y120" s="413"/>
      <c r="Z120" s="413"/>
    </row>
    <row r="121" ht="11.25" customHeight="1">
      <c r="A121" s="418">
        <v>103.0</v>
      </c>
      <c r="B121" s="419" t="s">
        <v>94</v>
      </c>
      <c r="C121" s="419" t="s">
        <v>97</v>
      </c>
      <c r="D121" s="419" t="s">
        <v>100</v>
      </c>
      <c r="E121" s="420" t="s">
        <v>104</v>
      </c>
      <c r="F121" s="420" t="s">
        <v>106</v>
      </c>
      <c r="G121" s="419" t="s">
        <v>107</v>
      </c>
      <c r="H121" s="418">
        <v>1.0</v>
      </c>
      <c r="I121" s="419" t="s">
        <v>111</v>
      </c>
      <c r="J121" s="419" t="s">
        <v>370</v>
      </c>
      <c r="K121" s="413"/>
      <c r="L121" s="413"/>
      <c r="M121" s="413"/>
      <c r="N121" s="413"/>
      <c r="O121" s="413"/>
      <c r="P121" s="413"/>
      <c r="Q121" s="413"/>
      <c r="R121" s="413"/>
      <c r="S121" s="413"/>
      <c r="T121" s="413"/>
      <c r="U121" s="413"/>
      <c r="V121" s="413"/>
      <c r="W121" s="413"/>
      <c r="X121" s="413"/>
      <c r="Y121" s="413"/>
      <c r="Z121" s="413"/>
    </row>
    <row r="122" ht="11.25" customHeight="1">
      <c r="A122" s="421">
        <v>104.0</v>
      </c>
      <c r="B122" s="405" t="s">
        <v>94</v>
      </c>
      <c r="C122" s="405" t="s">
        <v>97</v>
      </c>
      <c r="D122" s="405" t="s">
        <v>100</v>
      </c>
      <c r="E122" s="422" t="s">
        <v>104</v>
      </c>
      <c r="F122" s="422" t="s">
        <v>106</v>
      </c>
      <c r="G122" s="405" t="s">
        <v>107</v>
      </c>
      <c r="H122" s="421">
        <v>1.0</v>
      </c>
      <c r="I122" s="405" t="s">
        <v>111</v>
      </c>
      <c r="J122" s="405" t="s">
        <v>371</v>
      </c>
      <c r="K122" s="413"/>
      <c r="L122" s="413"/>
      <c r="M122" s="413"/>
      <c r="N122" s="413"/>
      <c r="O122" s="413"/>
      <c r="P122" s="413"/>
      <c r="Q122" s="413"/>
      <c r="R122" s="413"/>
      <c r="S122" s="413"/>
      <c r="T122" s="413"/>
      <c r="U122" s="413"/>
      <c r="V122" s="413"/>
      <c r="W122" s="413"/>
      <c r="X122" s="413"/>
      <c r="Y122" s="413"/>
      <c r="Z122" s="413"/>
    </row>
    <row r="123" ht="11.25" customHeight="1">
      <c r="A123" s="418">
        <v>105.0</v>
      </c>
      <c r="B123" s="419" t="s">
        <v>94</v>
      </c>
      <c r="C123" s="419" t="s">
        <v>97</v>
      </c>
      <c r="D123" s="419" t="s">
        <v>100</v>
      </c>
      <c r="E123" s="420" t="s">
        <v>104</v>
      </c>
      <c r="F123" s="420" t="s">
        <v>106</v>
      </c>
      <c r="G123" s="419" t="s">
        <v>107</v>
      </c>
      <c r="H123" s="418">
        <v>1.0</v>
      </c>
      <c r="I123" s="419" t="s">
        <v>111</v>
      </c>
      <c r="J123" s="419" t="s">
        <v>372</v>
      </c>
      <c r="K123" s="413"/>
      <c r="L123" s="413"/>
      <c r="M123" s="413"/>
      <c r="N123" s="413"/>
      <c r="O123" s="413"/>
      <c r="P123" s="413"/>
      <c r="Q123" s="413"/>
      <c r="R123" s="413"/>
      <c r="S123" s="413"/>
      <c r="T123" s="413"/>
      <c r="U123" s="413"/>
      <c r="V123" s="413"/>
      <c r="W123" s="413"/>
      <c r="X123" s="413"/>
      <c r="Y123" s="413"/>
      <c r="Z123" s="413"/>
    </row>
    <row r="124" ht="11.25" customHeight="1">
      <c r="A124" s="421">
        <v>106.0</v>
      </c>
      <c r="B124" s="405" t="s">
        <v>94</v>
      </c>
      <c r="C124" s="405" t="s">
        <v>97</v>
      </c>
      <c r="D124" s="405" t="s">
        <v>100</v>
      </c>
      <c r="E124" s="422" t="s">
        <v>104</v>
      </c>
      <c r="F124" s="422" t="s">
        <v>106</v>
      </c>
      <c r="G124" s="405" t="s">
        <v>107</v>
      </c>
      <c r="H124" s="421">
        <v>1.0</v>
      </c>
      <c r="I124" s="405" t="s">
        <v>111</v>
      </c>
      <c r="J124" s="405" t="s">
        <v>373</v>
      </c>
      <c r="K124" s="413"/>
      <c r="L124" s="413"/>
      <c r="M124" s="413"/>
      <c r="N124" s="413"/>
      <c r="O124" s="413"/>
      <c r="P124" s="413"/>
      <c r="Q124" s="413"/>
      <c r="R124" s="413"/>
      <c r="S124" s="413"/>
      <c r="T124" s="413"/>
      <c r="U124" s="413"/>
      <c r="V124" s="413"/>
      <c r="W124" s="413"/>
      <c r="X124" s="413"/>
      <c r="Y124" s="413"/>
      <c r="Z124" s="413"/>
    </row>
    <row r="125" ht="11.25" customHeight="1">
      <c r="A125" s="418">
        <v>107.0</v>
      </c>
      <c r="B125" s="419" t="s">
        <v>94</v>
      </c>
      <c r="C125" s="419" t="s">
        <v>97</v>
      </c>
      <c r="D125" s="419" t="s">
        <v>100</v>
      </c>
      <c r="E125" s="420" t="s">
        <v>104</v>
      </c>
      <c r="F125" s="420" t="s">
        <v>106</v>
      </c>
      <c r="G125" s="419" t="s">
        <v>107</v>
      </c>
      <c r="H125" s="418">
        <v>1.0</v>
      </c>
      <c r="I125" s="419" t="s">
        <v>111</v>
      </c>
      <c r="J125" s="419" t="s">
        <v>374</v>
      </c>
      <c r="K125" s="413"/>
      <c r="L125" s="413"/>
      <c r="M125" s="413"/>
      <c r="N125" s="413"/>
      <c r="O125" s="413"/>
      <c r="P125" s="413"/>
      <c r="Q125" s="413"/>
      <c r="R125" s="413"/>
      <c r="S125" s="413"/>
      <c r="T125" s="413"/>
      <c r="U125" s="413"/>
      <c r="V125" s="413"/>
      <c r="W125" s="413"/>
      <c r="X125" s="413"/>
      <c r="Y125" s="413"/>
      <c r="Z125" s="413"/>
    </row>
    <row r="126" ht="11.25" customHeight="1">
      <c r="A126" s="421">
        <v>108.0</v>
      </c>
      <c r="B126" s="405" t="s">
        <v>94</v>
      </c>
      <c r="C126" s="405" t="s">
        <v>97</v>
      </c>
      <c r="D126" s="405" t="s">
        <v>100</v>
      </c>
      <c r="E126" s="422" t="s">
        <v>104</v>
      </c>
      <c r="F126" s="422" t="s">
        <v>106</v>
      </c>
      <c r="G126" s="405" t="s">
        <v>107</v>
      </c>
      <c r="H126" s="421">
        <v>1.0</v>
      </c>
      <c r="I126" s="405" t="s">
        <v>111</v>
      </c>
      <c r="J126" s="405" t="s">
        <v>375</v>
      </c>
      <c r="K126" s="413"/>
      <c r="L126" s="413"/>
      <c r="M126" s="413"/>
      <c r="N126" s="413"/>
      <c r="O126" s="413"/>
      <c r="P126" s="413"/>
      <c r="Q126" s="413"/>
      <c r="R126" s="413"/>
      <c r="S126" s="413"/>
      <c r="T126" s="413"/>
      <c r="U126" s="413"/>
      <c r="V126" s="413"/>
      <c r="W126" s="413"/>
      <c r="X126" s="413"/>
      <c r="Y126" s="413"/>
      <c r="Z126" s="413"/>
    </row>
    <row r="127" ht="11.25" customHeight="1">
      <c r="A127" s="418">
        <v>109.0</v>
      </c>
      <c r="B127" s="419" t="s">
        <v>94</v>
      </c>
      <c r="C127" s="419" t="s">
        <v>97</v>
      </c>
      <c r="D127" s="419" t="s">
        <v>100</v>
      </c>
      <c r="E127" s="420" t="s">
        <v>104</v>
      </c>
      <c r="F127" s="420" t="s">
        <v>106</v>
      </c>
      <c r="G127" s="419" t="s">
        <v>107</v>
      </c>
      <c r="H127" s="418">
        <v>1.0</v>
      </c>
      <c r="I127" s="419" t="s">
        <v>111</v>
      </c>
      <c r="J127" s="419" t="s">
        <v>377</v>
      </c>
      <c r="K127" s="413"/>
      <c r="L127" s="413"/>
      <c r="M127" s="413"/>
      <c r="N127" s="413"/>
      <c r="O127" s="413"/>
      <c r="P127" s="413"/>
      <c r="Q127" s="413"/>
      <c r="R127" s="413"/>
      <c r="S127" s="413"/>
      <c r="T127" s="413"/>
      <c r="U127" s="413"/>
      <c r="V127" s="413"/>
      <c r="W127" s="413"/>
      <c r="X127" s="413"/>
      <c r="Y127" s="413"/>
      <c r="Z127" s="413"/>
    </row>
    <row r="128" ht="11.25" customHeight="1">
      <c r="A128" s="421">
        <v>110.0</v>
      </c>
      <c r="B128" s="405" t="s">
        <v>94</v>
      </c>
      <c r="C128" s="405" t="s">
        <v>97</v>
      </c>
      <c r="D128" s="405" t="s">
        <v>100</v>
      </c>
      <c r="E128" s="422" t="s">
        <v>104</v>
      </c>
      <c r="F128" s="422" t="s">
        <v>106</v>
      </c>
      <c r="G128" s="405" t="s">
        <v>107</v>
      </c>
      <c r="H128" s="421">
        <v>1.0</v>
      </c>
      <c r="I128" s="405" t="s">
        <v>111</v>
      </c>
      <c r="J128" s="405" t="s">
        <v>378</v>
      </c>
      <c r="K128" s="413"/>
      <c r="L128" s="413"/>
      <c r="M128" s="413"/>
      <c r="N128" s="413"/>
      <c r="O128" s="413"/>
      <c r="P128" s="413"/>
      <c r="Q128" s="413"/>
      <c r="R128" s="413"/>
      <c r="S128" s="413"/>
      <c r="T128" s="413"/>
      <c r="U128" s="413"/>
      <c r="V128" s="413"/>
      <c r="W128" s="413"/>
      <c r="X128" s="413"/>
      <c r="Y128" s="413"/>
      <c r="Z128" s="413"/>
    </row>
    <row r="129" ht="11.25" customHeight="1">
      <c r="A129" s="418">
        <v>111.0</v>
      </c>
      <c r="B129" s="419" t="s">
        <v>94</v>
      </c>
      <c r="C129" s="419" t="s">
        <v>97</v>
      </c>
      <c r="D129" s="419" t="s">
        <v>100</v>
      </c>
      <c r="E129" s="420" t="s">
        <v>104</v>
      </c>
      <c r="F129" s="420" t="s">
        <v>106</v>
      </c>
      <c r="G129" s="419" t="s">
        <v>107</v>
      </c>
      <c r="H129" s="418">
        <v>1.0</v>
      </c>
      <c r="I129" s="419" t="s">
        <v>111</v>
      </c>
      <c r="J129" s="419" t="s">
        <v>379</v>
      </c>
      <c r="K129" s="413"/>
      <c r="L129" s="413"/>
      <c r="M129" s="413"/>
      <c r="N129" s="413"/>
      <c r="O129" s="413"/>
      <c r="P129" s="413"/>
      <c r="Q129" s="413"/>
      <c r="R129" s="413"/>
      <c r="S129" s="413"/>
      <c r="T129" s="413"/>
      <c r="U129" s="413"/>
      <c r="V129" s="413"/>
      <c r="W129" s="413"/>
      <c r="X129" s="413"/>
      <c r="Y129" s="413"/>
      <c r="Z129" s="413"/>
    </row>
    <row r="130" ht="11.25" customHeight="1">
      <c r="A130" s="421">
        <v>112.0</v>
      </c>
      <c r="B130" s="405" t="s">
        <v>94</v>
      </c>
      <c r="C130" s="405" t="s">
        <v>97</v>
      </c>
      <c r="D130" s="405" t="s">
        <v>100</v>
      </c>
      <c r="E130" s="422" t="s">
        <v>104</v>
      </c>
      <c r="F130" s="422" t="s">
        <v>106</v>
      </c>
      <c r="G130" s="405" t="s">
        <v>107</v>
      </c>
      <c r="H130" s="421">
        <v>1.0</v>
      </c>
      <c r="I130" s="405" t="s">
        <v>111</v>
      </c>
      <c r="J130" s="405" t="s">
        <v>381</v>
      </c>
      <c r="K130" s="413"/>
      <c r="L130" s="413"/>
      <c r="M130" s="413"/>
      <c r="N130" s="413"/>
      <c r="O130" s="413"/>
      <c r="P130" s="413"/>
      <c r="Q130" s="413"/>
      <c r="R130" s="413"/>
      <c r="S130" s="413"/>
      <c r="T130" s="413"/>
      <c r="U130" s="413"/>
      <c r="V130" s="413"/>
      <c r="W130" s="413"/>
      <c r="X130" s="413"/>
      <c r="Y130" s="413"/>
      <c r="Z130" s="413"/>
    </row>
    <row r="131" ht="11.25" customHeight="1">
      <c r="A131" s="418">
        <v>113.0</v>
      </c>
      <c r="B131" s="419" t="s">
        <v>94</v>
      </c>
      <c r="C131" s="419" t="s">
        <v>97</v>
      </c>
      <c r="D131" s="419" t="s">
        <v>100</v>
      </c>
      <c r="E131" s="420" t="s">
        <v>104</v>
      </c>
      <c r="F131" s="420" t="s">
        <v>106</v>
      </c>
      <c r="G131" s="419" t="s">
        <v>107</v>
      </c>
      <c r="H131" s="418">
        <v>1.0</v>
      </c>
      <c r="I131" s="419" t="s">
        <v>111</v>
      </c>
      <c r="J131" s="419" t="s">
        <v>383</v>
      </c>
      <c r="K131" s="413"/>
      <c r="L131" s="413"/>
      <c r="M131" s="413"/>
      <c r="N131" s="413"/>
      <c r="O131" s="413"/>
      <c r="P131" s="413"/>
      <c r="Q131" s="413"/>
      <c r="R131" s="413"/>
      <c r="S131" s="413"/>
      <c r="T131" s="413"/>
      <c r="U131" s="413"/>
      <c r="V131" s="413"/>
      <c r="W131" s="413"/>
      <c r="X131" s="413"/>
      <c r="Y131" s="413"/>
      <c r="Z131" s="413"/>
    </row>
    <row r="132" ht="11.25" customHeight="1">
      <c r="A132" s="421">
        <v>114.0</v>
      </c>
      <c r="B132" s="405" t="s">
        <v>94</v>
      </c>
      <c r="C132" s="405" t="s">
        <v>97</v>
      </c>
      <c r="D132" s="405" t="s">
        <v>100</v>
      </c>
      <c r="E132" s="422" t="s">
        <v>104</v>
      </c>
      <c r="F132" s="422" t="s">
        <v>106</v>
      </c>
      <c r="G132" s="405" t="s">
        <v>107</v>
      </c>
      <c r="H132" s="421">
        <v>1.0</v>
      </c>
      <c r="I132" s="405" t="s">
        <v>111</v>
      </c>
      <c r="J132" s="405" t="s">
        <v>385</v>
      </c>
      <c r="K132" s="413"/>
      <c r="L132" s="413"/>
      <c r="M132" s="413"/>
      <c r="N132" s="413"/>
      <c r="O132" s="413"/>
      <c r="P132" s="413"/>
      <c r="Q132" s="413"/>
      <c r="R132" s="413"/>
      <c r="S132" s="413"/>
      <c r="T132" s="413"/>
      <c r="U132" s="413"/>
      <c r="V132" s="413"/>
      <c r="W132" s="413"/>
      <c r="X132" s="413"/>
      <c r="Y132" s="413"/>
      <c r="Z132" s="413"/>
    </row>
    <row r="133" ht="11.25" customHeight="1">
      <c r="A133" s="418">
        <v>115.0</v>
      </c>
      <c r="B133" s="419" t="s">
        <v>94</v>
      </c>
      <c r="C133" s="419" t="s">
        <v>97</v>
      </c>
      <c r="D133" s="419" t="s">
        <v>100</v>
      </c>
      <c r="E133" s="420" t="s">
        <v>104</v>
      </c>
      <c r="F133" s="420" t="s">
        <v>106</v>
      </c>
      <c r="G133" s="419" t="s">
        <v>107</v>
      </c>
      <c r="H133" s="418">
        <v>1.0</v>
      </c>
      <c r="I133" s="419" t="s">
        <v>111</v>
      </c>
      <c r="J133" s="419" t="s">
        <v>387</v>
      </c>
      <c r="K133" s="413"/>
      <c r="L133" s="413"/>
      <c r="M133" s="413"/>
      <c r="N133" s="413"/>
      <c r="O133" s="413"/>
      <c r="P133" s="413"/>
      <c r="Q133" s="413"/>
      <c r="R133" s="413"/>
      <c r="S133" s="413"/>
      <c r="T133" s="413"/>
      <c r="U133" s="413"/>
      <c r="V133" s="413"/>
      <c r="W133" s="413"/>
      <c r="X133" s="413"/>
      <c r="Y133" s="413"/>
      <c r="Z133" s="413"/>
    </row>
    <row r="134" ht="11.25" customHeight="1">
      <c r="A134" s="421">
        <v>116.0</v>
      </c>
      <c r="B134" s="405" t="s">
        <v>94</v>
      </c>
      <c r="C134" s="405" t="s">
        <v>97</v>
      </c>
      <c r="D134" s="405" t="s">
        <v>100</v>
      </c>
      <c r="E134" s="422" t="s">
        <v>104</v>
      </c>
      <c r="F134" s="422" t="s">
        <v>106</v>
      </c>
      <c r="G134" s="405" t="s">
        <v>107</v>
      </c>
      <c r="H134" s="421">
        <v>1.0</v>
      </c>
      <c r="I134" s="405" t="s">
        <v>111</v>
      </c>
      <c r="J134" s="405" t="s">
        <v>389</v>
      </c>
      <c r="K134" s="413"/>
      <c r="L134" s="413"/>
      <c r="M134" s="413"/>
      <c r="N134" s="413"/>
      <c r="O134" s="413"/>
      <c r="P134" s="413"/>
      <c r="Q134" s="413"/>
      <c r="R134" s="413"/>
      <c r="S134" s="413"/>
      <c r="T134" s="413"/>
      <c r="U134" s="413"/>
      <c r="V134" s="413"/>
      <c r="W134" s="413"/>
      <c r="X134" s="413"/>
      <c r="Y134" s="413"/>
      <c r="Z134" s="413"/>
    </row>
    <row r="135" ht="11.25" customHeight="1">
      <c r="A135" s="418">
        <v>117.0</v>
      </c>
      <c r="B135" s="419" t="s">
        <v>94</v>
      </c>
      <c r="C135" s="419" t="s">
        <v>97</v>
      </c>
      <c r="D135" s="419" t="s">
        <v>100</v>
      </c>
      <c r="E135" s="420" t="s">
        <v>104</v>
      </c>
      <c r="F135" s="420" t="s">
        <v>106</v>
      </c>
      <c r="G135" s="419" t="s">
        <v>107</v>
      </c>
      <c r="H135" s="418">
        <v>1.0</v>
      </c>
      <c r="I135" s="419" t="s">
        <v>111</v>
      </c>
      <c r="J135" s="419" t="s">
        <v>391</v>
      </c>
      <c r="K135" s="413"/>
      <c r="L135" s="413"/>
      <c r="M135" s="413"/>
      <c r="N135" s="413"/>
      <c r="O135" s="413"/>
      <c r="P135" s="413"/>
      <c r="Q135" s="413"/>
      <c r="R135" s="413"/>
      <c r="S135" s="413"/>
      <c r="T135" s="413"/>
      <c r="U135" s="413"/>
      <c r="V135" s="413"/>
      <c r="W135" s="413"/>
      <c r="X135" s="413"/>
      <c r="Y135" s="413"/>
      <c r="Z135" s="413"/>
    </row>
    <row r="136" ht="11.25" customHeight="1">
      <c r="A136" s="421">
        <v>118.0</v>
      </c>
      <c r="B136" s="405" t="s">
        <v>94</v>
      </c>
      <c r="C136" s="405" t="s">
        <v>97</v>
      </c>
      <c r="D136" s="405" t="s">
        <v>100</v>
      </c>
      <c r="E136" s="422" t="s">
        <v>104</v>
      </c>
      <c r="F136" s="422" t="s">
        <v>106</v>
      </c>
      <c r="G136" s="405" t="s">
        <v>107</v>
      </c>
      <c r="H136" s="421">
        <v>1.0</v>
      </c>
      <c r="I136" s="405" t="s">
        <v>111</v>
      </c>
      <c r="J136" s="405" t="s">
        <v>392</v>
      </c>
      <c r="K136" s="413"/>
      <c r="L136" s="413"/>
      <c r="M136" s="413"/>
      <c r="N136" s="413"/>
      <c r="O136" s="413"/>
      <c r="P136" s="413"/>
      <c r="Q136" s="413"/>
      <c r="R136" s="413"/>
      <c r="S136" s="413"/>
      <c r="T136" s="413"/>
      <c r="U136" s="413"/>
      <c r="V136" s="413"/>
      <c r="W136" s="413"/>
      <c r="X136" s="413"/>
      <c r="Y136" s="413"/>
      <c r="Z136" s="413"/>
    </row>
    <row r="137" ht="11.25" customHeight="1">
      <c r="A137" s="418">
        <v>119.0</v>
      </c>
      <c r="B137" s="419" t="s">
        <v>94</v>
      </c>
      <c r="C137" s="419" t="s">
        <v>97</v>
      </c>
      <c r="D137" s="419" t="s">
        <v>100</v>
      </c>
      <c r="E137" s="420" t="s">
        <v>104</v>
      </c>
      <c r="F137" s="420" t="s">
        <v>106</v>
      </c>
      <c r="G137" s="419" t="s">
        <v>107</v>
      </c>
      <c r="H137" s="418">
        <v>1.0</v>
      </c>
      <c r="I137" s="419" t="s">
        <v>111</v>
      </c>
      <c r="J137" s="419" t="s">
        <v>394</v>
      </c>
      <c r="K137" s="413"/>
      <c r="L137" s="413"/>
      <c r="M137" s="413"/>
      <c r="N137" s="413"/>
      <c r="O137" s="413"/>
      <c r="P137" s="413"/>
      <c r="Q137" s="413"/>
      <c r="R137" s="413"/>
      <c r="S137" s="413"/>
      <c r="T137" s="413"/>
      <c r="U137" s="413"/>
      <c r="V137" s="413"/>
      <c r="W137" s="413"/>
      <c r="X137" s="413"/>
      <c r="Y137" s="413"/>
      <c r="Z137" s="413"/>
    </row>
    <row r="138" ht="11.25" customHeight="1">
      <c r="A138" s="421">
        <v>120.0</v>
      </c>
      <c r="B138" s="405" t="s">
        <v>94</v>
      </c>
      <c r="C138" s="405" t="s">
        <v>97</v>
      </c>
      <c r="D138" s="405" t="s">
        <v>100</v>
      </c>
      <c r="E138" s="422" t="s">
        <v>104</v>
      </c>
      <c r="F138" s="422" t="s">
        <v>106</v>
      </c>
      <c r="G138" s="405" t="s">
        <v>107</v>
      </c>
      <c r="H138" s="421">
        <v>1.0</v>
      </c>
      <c r="I138" s="405" t="s">
        <v>111</v>
      </c>
      <c r="J138" s="405" t="s">
        <v>396</v>
      </c>
      <c r="K138" s="413"/>
      <c r="L138" s="413"/>
      <c r="M138" s="413"/>
      <c r="N138" s="413"/>
      <c r="O138" s="413"/>
      <c r="P138" s="413"/>
      <c r="Q138" s="413"/>
      <c r="R138" s="413"/>
      <c r="S138" s="413"/>
      <c r="T138" s="413"/>
      <c r="U138" s="413"/>
      <c r="V138" s="413"/>
      <c r="W138" s="413"/>
      <c r="X138" s="413"/>
      <c r="Y138" s="413"/>
      <c r="Z138" s="413"/>
    </row>
    <row r="139" ht="11.25" customHeight="1">
      <c r="A139" s="418">
        <v>121.0</v>
      </c>
      <c r="B139" s="419" t="s">
        <v>94</v>
      </c>
      <c r="C139" s="419" t="s">
        <v>97</v>
      </c>
      <c r="D139" s="419" t="s">
        <v>100</v>
      </c>
      <c r="E139" s="420" t="s">
        <v>104</v>
      </c>
      <c r="F139" s="420" t="s">
        <v>106</v>
      </c>
      <c r="G139" s="419" t="s">
        <v>107</v>
      </c>
      <c r="H139" s="418">
        <v>1.0</v>
      </c>
      <c r="I139" s="419" t="s">
        <v>111</v>
      </c>
      <c r="J139" s="419" t="s">
        <v>397</v>
      </c>
      <c r="K139" s="413"/>
      <c r="L139" s="413"/>
      <c r="M139" s="413"/>
      <c r="N139" s="413"/>
      <c r="O139" s="413"/>
      <c r="P139" s="413"/>
      <c r="Q139" s="413"/>
      <c r="R139" s="413"/>
      <c r="S139" s="413"/>
      <c r="T139" s="413"/>
      <c r="U139" s="413"/>
      <c r="V139" s="413"/>
      <c r="W139" s="413"/>
      <c r="X139" s="413"/>
      <c r="Y139" s="413"/>
      <c r="Z139" s="413"/>
    </row>
    <row r="140" ht="11.25" customHeight="1">
      <c r="A140" s="421">
        <v>122.0</v>
      </c>
      <c r="B140" s="405" t="s">
        <v>94</v>
      </c>
      <c r="C140" s="405" t="s">
        <v>97</v>
      </c>
      <c r="D140" s="405" t="s">
        <v>100</v>
      </c>
      <c r="E140" s="422" t="s">
        <v>104</v>
      </c>
      <c r="F140" s="422" t="s">
        <v>106</v>
      </c>
      <c r="G140" s="405" t="s">
        <v>107</v>
      </c>
      <c r="H140" s="421">
        <v>1.0</v>
      </c>
      <c r="I140" s="405" t="s">
        <v>111</v>
      </c>
      <c r="J140" s="405" t="s">
        <v>399</v>
      </c>
      <c r="K140" s="413"/>
      <c r="L140" s="413"/>
      <c r="M140" s="413"/>
      <c r="N140" s="413"/>
      <c r="O140" s="413"/>
      <c r="P140" s="413"/>
      <c r="Q140" s="413"/>
      <c r="R140" s="413"/>
      <c r="S140" s="413"/>
      <c r="T140" s="413"/>
      <c r="U140" s="413"/>
      <c r="V140" s="413"/>
      <c r="W140" s="413"/>
      <c r="X140" s="413"/>
      <c r="Y140" s="413"/>
      <c r="Z140" s="413"/>
    </row>
    <row r="141" ht="11.25" customHeight="1">
      <c r="A141" s="418">
        <v>123.0</v>
      </c>
      <c r="B141" s="419" t="s">
        <v>94</v>
      </c>
      <c r="C141" s="419" t="s">
        <v>97</v>
      </c>
      <c r="D141" s="419" t="s">
        <v>100</v>
      </c>
      <c r="E141" s="420" t="s">
        <v>104</v>
      </c>
      <c r="F141" s="420" t="s">
        <v>106</v>
      </c>
      <c r="G141" s="419" t="s">
        <v>107</v>
      </c>
      <c r="H141" s="418">
        <v>1.0</v>
      </c>
      <c r="I141" s="419" t="s">
        <v>111</v>
      </c>
      <c r="J141" s="419" t="s">
        <v>401</v>
      </c>
      <c r="K141" s="413"/>
      <c r="L141" s="413"/>
      <c r="M141" s="413"/>
      <c r="N141" s="413"/>
      <c r="O141" s="413"/>
      <c r="P141" s="413"/>
      <c r="Q141" s="413"/>
      <c r="R141" s="413"/>
      <c r="S141" s="413"/>
      <c r="T141" s="413"/>
      <c r="U141" s="413"/>
      <c r="V141" s="413"/>
      <c r="W141" s="413"/>
      <c r="X141" s="413"/>
      <c r="Y141" s="413"/>
      <c r="Z141" s="413"/>
    </row>
    <row r="142" ht="11.25" customHeight="1">
      <c r="A142" s="421">
        <v>124.0</v>
      </c>
      <c r="B142" s="405" t="s">
        <v>94</v>
      </c>
      <c r="C142" s="405" t="s">
        <v>97</v>
      </c>
      <c r="D142" s="405" t="s">
        <v>100</v>
      </c>
      <c r="E142" s="422" t="s">
        <v>104</v>
      </c>
      <c r="F142" s="422" t="s">
        <v>106</v>
      </c>
      <c r="G142" s="405" t="s">
        <v>107</v>
      </c>
      <c r="H142" s="421">
        <v>1.0</v>
      </c>
      <c r="I142" s="405" t="s">
        <v>111</v>
      </c>
      <c r="J142" s="405" t="s">
        <v>403</v>
      </c>
      <c r="K142" s="413"/>
      <c r="L142" s="413"/>
      <c r="M142" s="413"/>
      <c r="N142" s="413"/>
      <c r="O142" s="413"/>
      <c r="P142" s="413"/>
      <c r="Q142" s="413"/>
      <c r="R142" s="413"/>
      <c r="S142" s="413"/>
      <c r="T142" s="413"/>
      <c r="U142" s="413"/>
      <c r="V142" s="413"/>
      <c r="W142" s="413"/>
      <c r="X142" s="413"/>
      <c r="Y142" s="413"/>
      <c r="Z142" s="413"/>
    </row>
    <row r="143" ht="11.25" customHeight="1">
      <c r="A143" s="418">
        <v>125.0</v>
      </c>
      <c r="B143" s="419" t="s">
        <v>94</v>
      </c>
      <c r="C143" s="419" t="s">
        <v>97</v>
      </c>
      <c r="D143" s="419" t="s">
        <v>100</v>
      </c>
      <c r="E143" s="420" t="s">
        <v>104</v>
      </c>
      <c r="F143" s="420" t="s">
        <v>106</v>
      </c>
      <c r="G143" s="419" t="s">
        <v>107</v>
      </c>
      <c r="H143" s="418">
        <v>1.0</v>
      </c>
      <c r="I143" s="419" t="s">
        <v>111</v>
      </c>
      <c r="J143" s="419" t="s">
        <v>405</v>
      </c>
      <c r="K143" s="413"/>
      <c r="L143" s="413"/>
      <c r="M143" s="413"/>
      <c r="N143" s="413"/>
      <c r="O143" s="413"/>
      <c r="P143" s="413"/>
      <c r="Q143" s="413"/>
      <c r="R143" s="413"/>
      <c r="S143" s="413"/>
      <c r="T143" s="413"/>
      <c r="U143" s="413"/>
      <c r="V143" s="413"/>
      <c r="W143" s="413"/>
      <c r="X143" s="413"/>
      <c r="Y143" s="413"/>
      <c r="Z143" s="413"/>
    </row>
    <row r="144" ht="11.25" customHeight="1">
      <c r="A144" s="421">
        <v>126.0</v>
      </c>
      <c r="B144" s="405" t="s">
        <v>94</v>
      </c>
      <c r="C144" s="405" t="s">
        <v>97</v>
      </c>
      <c r="D144" s="405" t="s">
        <v>100</v>
      </c>
      <c r="E144" s="422" t="s">
        <v>104</v>
      </c>
      <c r="F144" s="422" t="s">
        <v>106</v>
      </c>
      <c r="G144" s="405" t="s">
        <v>107</v>
      </c>
      <c r="H144" s="421">
        <v>1.0</v>
      </c>
      <c r="I144" s="405" t="s">
        <v>111</v>
      </c>
      <c r="J144" s="405" t="s">
        <v>407</v>
      </c>
      <c r="K144" s="413"/>
      <c r="L144" s="413"/>
      <c r="M144" s="413"/>
      <c r="N144" s="413"/>
      <c r="O144" s="413"/>
      <c r="P144" s="413"/>
      <c r="Q144" s="413"/>
      <c r="R144" s="413"/>
      <c r="S144" s="413"/>
      <c r="T144" s="413"/>
      <c r="U144" s="413"/>
      <c r="V144" s="413"/>
      <c r="W144" s="413"/>
      <c r="X144" s="413"/>
      <c r="Y144" s="413"/>
      <c r="Z144" s="413"/>
    </row>
    <row r="145" ht="11.25" customHeight="1">
      <c r="A145" s="418">
        <v>127.0</v>
      </c>
      <c r="B145" s="419" t="s">
        <v>94</v>
      </c>
      <c r="C145" s="419" t="s">
        <v>97</v>
      </c>
      <c r="D145" s="419" t="s">
        <v>100</v>
      </c>
      <c r="E145" s="420" t="s">
        <v>104</v>
      </c>
      <c r="F145" s="420" t="s">
        <v>106</v>
      </c>
      <c r="G145" s="419" t="s">
        <v>107</v>
      </c>
      <c r="H145" s="418">
        <v>1.0</v>
      </c>
      <c r="I145" s="419" t="s">
        <v>111</v>
      </c>
      <c r="J145" s="419" t="s">
        <v>409</v>
      </c>
      <c r="K145" s="413"/>
      <c r="L145" s="413"/>
      <c r="M145" s="413"/>
      <c r="N145" s="413"/>
      <c r="O145" s="413"/>
      <c r="P145" s="413"/>
      <c r="Q145" s="413"/>
      <c r="R145" s="413"/>
      <c r="S145" s="413"/>
      <c r="T145" s="413"/>
      <c r="U145" s="413"/>
      <c r="V145" s="413"/>
      <c r="W145" s="413"/>
      <c r="X145" s="413"/>
      <c r="Y145" s="413"/>
      <c r="Z145" s="413"/>
    </row>
    <row r="146" ht="11.25" customHeight="1">
      <c r="A146" s="421">
        <v>128.0</v>
      </c>
      <c r="B146" s="405" t="s">
        <v>94</v>
      </c>
      <c r="C146" s="405" t="s">
        <v>97</v>
      </c>
      <c r="D146" s="405" t="s">
        <v>100</v>
      </c>
      <c r="E146" s="422" t="s">
        <v>104</v>
      </c>
      <c r="F146" s="422" t="s">
        <v>106</v>
      </c>
      <c r="G146" s="405" t="s">
        <v>107</v>
      </c>
      <c r="H146" s="421">
        <v>1.0</v>
      </c>
      <c r="I146" s="405" t="s">
        <v>111</v>
      </c>
      <c r="J146" s="405" t="s">
        <v>414</v>
      </c>
      <c r="K146" s="413"/>
      <c r="L146" s="413"/>
      <c r="M146" s="413"/>
      <c r="N146" s="413"/>
      <c r="O146" s="413"/>
      <c r="P146" s="413"/>
      <c r="Q146" s="413"/>
      <c r="R146" s="413"/>
      <c r="S146" s="413"/>
      <c r="T146" s="413"/>
      <c r="U146" s="413"/>
      <c r="V146" s="413"/>
      <c r="W146" s="413"/>
      <c r="X146" s="413"/>
      <c r="Y146" s="413"/>
      <c r="Z146" s="413"/>
    </row>
    <row r="147" ht="11.25" customHeight="1">
      <c r="A147" s="418">
        <v>129.0</v>
      </c>
      <c r="B147" s="419" t="s">
        <v>94</v>
      </c>
      <c r="C147" s="419" t="s">
        <v>97</v>
      </c>
      <c r="D147" s="419" t="s">
        <v>100</v>
      </c>
      <c r="E147" s="420" t="s">
        <v>104</v>
      </c>
      <c r="F147" s="420" t="s">
        <v>106</v>
      </c>
      <c r="G147" s="419" t="s">
        <v>107</v>
      </c>
      <c r="H147" s="418">
        <v>1.0</v>
      </c>
      <c r="I147" s="419" t="s">
        <v>111</v>
      </c>
      <c r="J147" s="419" t="s">
        <v>416</v>
      </c>
      <c r="K147" s="413"/>
      <c r="L147" s="413"/>
      <c r="M147" s="413"/>
      <c r="N147" s="413"/>
      <c r="O147" s="413"/>
      <c r="P147" s="413"/>
      <c r="Q147" s="413"/>
      <c r="R147" s="413"/>
      <c r="S147" s="413"/>
      <c r="T147" s="413"/>
      <c r="U147" s="413"/>
      <c r="V147" s="413"/>
      <c r="W147" s="413"/>
      <c r="X147" s="413"/>
      <c r="Y147" s="413"/>
      <c r="Z147" s="413"/>
    </row>
    <row r="148" ht="11.25" customHeight="1">
      <c r="A148" s="421">
        <v>130.0</v>
      </c>
      <c r="B148" s="405" t="s">
        <v>94</v>
      </c>
      <c r="C148" s="405" t="s">
        <v>97</v>
      </c>
      <c r="D148" s="405" t="s">
        <v>100</v>
      </c>
      <c r="E148" s="422" t="s">
        <v>104</v>
      </c>
      <c r="F148" s="422" t="s">
        <v>106</v>
      </c>
      <c r="G148" s="405" t="s">
        <v>107</v>
      </c>
      <c r="H148" s="421">
        <v>1.0</v>
      </c>
      <c r="I148" s="405" t="s">
        <v>111</v>
      </c>
      <c r="J148" s="405" t="s">
        <v>418</v>
      </c>
      <c r="K148" s="413"/>
      <c r="L148" s="413"/>
      <c r="M148" s="413"/>
      <c r="N148" s="413"/>
      <c r="O148" s="413"/>
      <c r="P148" s="413"/>
      <c r="Q148" s="413"/>
      <c r="R148" s="413"/>
      <c r="S148" s="413"/>
      <c r="T148" s="413"/>
      <c r="U148" s="413"/>
      <c r="V148" s="413"/>
      <c r="W148" s="413"/>
      <c r="X148" s="413"/>
      <c r="Y148" s="413"/>
      <c r="Z148" s="413"/>
    </row>
    <row r="149" ht="11.25" customHeight="1">
      <c r="A149" s="418">
        <v>131.0</v>
      </c>
      <c r="B149" s="419" t="s">
        <v>94</v>
      </c>
      <c r="C149" s="419" t="s">
        <v>97</v>
      </c>
      <c r="D149" s="419" t="s">
        <v>100</v>
      </c>
      <c r="E149" s="420" t="s">
        <v>104</v>
      </c>
      <c r="F149" s="420" t="s">
        <v>106</v>
      </c>
      <c r="G149" s="419" t="s">
        <v>107</v>
      </c>
      <c r="H149" s="418">
        <v>1.0</v>
      </c>
      <c r="I149" s="419" t="s">
        <v>111</v>
      </c>
      <c r="J149" s="419" t="s">
        <v>420</v>
      </c>
      <c r="K149" s="413"/>
      <c r="L149" s="413"/>
      <c r="M149" s="413"/>
      <c r="N149" s="413"/>
      <c r="O149" s="413"/>
      <c r="P149" s="413"/>
      <c r="Q149" s="413"/>
      <c r="R149" s="413"/>
      <c r="S149" s="413"/>
      <c r="T149" s="413"/>
      <c r="U149" s="413"/>
      <c r="V149" s="413"/>
      <c r="W149" s="413"/>
      <c r="X149" s="413"/>
      <c r="Y149" s="413"/>
      <c r="Z149" s="413"/>
    </row>
    <row r="150" ht="11.25" customHeight="1">
      <c r="A150" s="421">
        <v>132.0</v>
      </c>
      <c r="B150" s="405" t="s">
        <v>94</v>
      </c>
      <c r="C150" s="405" t="s">
        <v>97</v>
      </c>
      <c r="D150" s="405" t="s">
        <v>100</v>
      </c>
      <c r="E150" s="422" t="s">
        <v>104</v>
      </c>
      <c r="F150" s="422" t="s">
        <v>106</v>
      </c>
      <c r="G150" s="405" t="s">
        <v>107</v>
      </c>
      <c r="H150" s="421">
        <v>1.0</v>
      </c>
      <c r="I150" s="405" t="s">
        <v>111</v>
      </c>
      <c r="J150" s="405" t="s">
        <v>421</v>
      </c>
      <c r="K150" s="413"/>
      <c r="L150" s="413"/>
      <c r="M150" s="413"/>
      <c r="N150" s="413"/>
      <c r="O150" s="413"/>
      <c r="P150" s="413"/>
      <c r="Q150" s="413"/>
      <c r="R150" s="413"/>
      <c r="S150" s="413"/>
      <c r="T150" s="413"/>
      <c r="U150" s="413"/>
      <c r="V150" s="413"/>
      <c r="W150" s="413"/>
      <c r="X150" s="413"/>
      <c r="Y150" s="413"/>
      <c r="Z150" s="413"/>
    </row>
    <row r="151" ht="11.25" customHeight="1">
      <c r="A151" s="418">
        <v>133.0</v>
      </c>
      <c r="B151" s="419" t="s">
        <v>94</v>
      </c>
      <c r="C151" s="419" t="s">
        <v>97</v>
      </c>
      <c r="D151" s="419" t="s">
        <v>100</v>
      </c>
      <c r="E151" s="420" t="s">
        <v>104</v>
      </c>
      <c r="F151" s="420" t="s">
        <v>106</v>
      </c>
      <c r="G151" s="419" t="s">
        <v>107</v>
      </c>
      <c r="H151" s="418">
        <v>1.0</v>
      </c>
      <c r="I151" s="419" t="s">
        <v>111</v>
      </c>
      <c r="J151" s="419" t="s">
        <v>423</v>
      </c>
      <c r="K151" s="413"/>
      <c r="L151" s="413"/>
      <c r="M151" s="413"/>
      <c r="N151" s="413"/>
      <c r="O151" s="413"/>
      <c r="P151" s="413"/>
      <c r="Q151" s="413"/>
      <c r="R151" s="413"/>
      <c r="S151" s="413"/>
      <c r="T151" s="413"/>
      <c r="U151" s="413"/>
      <c r="V151" s="413"/>
      <c r="W151" s="413"/>
      <c r="X151" s="413"/>
      <c r="Y151" s="413"/>
      <c r="Z151" s="413"/>
    </row>
    <row r="152" ht="11.25" customHeight="1">
      <c r="A152" s="421">
        <v>134.0</v>
      </c>
      <c r="B152" s="405" t="s">
        <v>94</v>
      </c>
      <c r="C152" s="405" t="s">
        <v>97</v>
      </c>
      <c r="D152" s="405" t="s">
        <v>100</v>
      </c>
      <c r="E152" s="422" t="s">
        <v>104</v>
      </c>
      <c r="F152" s="422" t="s">
        <v>106</v>
      </c>
      <c r="G152" s="405" t="s">
        <v>107</v>
      </c>
      <c r="H152" s="421">
        <v>1.0</v>
      </c>
      <c r="I152" s="405" t="s">
        <v>111</v>
      </c>
      <c r="J152" s="405" t="s">
        <v>425</v>
      </c>
      <c r="K152" s="413"/>
      <c r="L152" s="413"/>
      <c r="M152" s="413"/>
      <c r="N152" s="413"/>
      <c r="O152" s="413"/>
      <c r="P152" s="413"/>
      <c r="Q152" s="413"/>
      <c r="R152" s="413"/>
      <c r="S152" s="413"/>
      <c r="T152" s="413"/>
      <c r="U152" s="413"/>
      <c r="V152" s="413"/>
      <c r="W152" s="413"/>
      <c r="X152" s="413"/>
      <c r="Y152" s="413"/>
      <c r="Z152" s="413"/>
    </row>
    <row r="153" ht="11.25" customHeight="1">
      <c r="A153" s="418">
        <v>135.0</v>
      </c>
      <c r="B153" s="419" t="s">
        <v>94</v>
      </c>
      <c r="C153" s="419" t="s">
        <v>97</v>
      </c>
      <c r="D153" s="419" t="s">
        <v>100</v>
      </c>
      <c r="E153" s="420" t="s">
        <v>104</v>
      </c>
      <c r="F153" s="420" t="s">
        <v>106</v>
      </c>
      <c r="G153" s="419" t="s">
        <v>107</v>
      </c>
      <c r="H153" s="418">
        <v>1.0</v>
      </c>
      <c r="I153" s="419" t="s">
        <v>111</v>
      </c>
      <c r="J153" s="419" t="s">
        <v>427</v>
      </c>
      <c r="K153" s="413"/>
      <c r="L153" s="413"/>
      <c r="M153" s="413"/>
      <c r="N153" s="413"/>
      <c r="O153" s="413"/>
      <c r="P153" s="413"/>
      <c r="Q153" s="413"/>
      <c r="R153" s="413"/>
      <c r="S153" s="413"/>
      <c r="T153" s="413"/>
      <c r="U153" s="413"/>
      <c r="V153" s="413"/>
      <c r="W153" s="413"/>
      <c r="X153" s="413"/>
      <c r="Y153" s="413"/>
      <c r="Z153" s="413"/>
    </row>
    <row r="154" ht="11.25" customHeight="1">
      <c r="A154" s="421">
        <v>136.0</v>
      </c>
      <c r="B154" s="405" t="s">
        <v>94</v>
      </c>
      <c r="C154" s="405" t="s">
        <v>97</v>
      </c>
      <c r="D154" s="405" t="s">
        <v>100</v>
      </c>
      <c r="E154" s="422" t="s">
        <v>104</v>
      </c>
      <c r="F154" s="422" t="s">
        <v>106</v>
      </c>
      <c r="G154" s="405" t="s">
        <v>107</v>
      </c>
      <c r="H154" s="421">
        <v>1.0</v>
      </c>
      <c r="I154" s="405" t="s">
        <v>111</v>
      </c>
      <c r="J154" s="405" t="s">
        <v>428</v>
      </c>
      <c r="K154" s="413"/>
      <c r="L154" s="413"/>
      <c r="M154" s="413"/>
      <c r="N154" s="413"/>
      <c r="O154" s="413"/>
      <c r="P154" s="413"/>
      <c r="Q154" s="413"/>
      <c r="R154" s="413"/>
      <c r="S154" s="413"/>
      <c r="T154" s="413"/>
      <c r="U154" s="413"/>
      <c r="V154" s="413"/>
      <c r="W154" s="413"/>
      <c r="X154" s="413"/>
      <c r="Y154" s="413"/>
      <c r="Z154" s="413"/>
    </row>
    <row r="155" ht="11.25" customHeight="1">
      <c r="A155" s="418">
        <v>137.0</v>
      </c>
      <c r="B155" s="419" t="s">
        <v>94</v>
      </c>
      <c r="C155" s="419" t="s">
        <v>97</v>
      </c>
      <c r="D155" s="419" t="s">
        <v>100</v>
      </c>
      <c r="E155" s="420" t="s">
        <v>104</v>
      </c>
      <c r="F155" s="420" t="s">
        <v>106</v>
      </c>
      <c r="G155" s="419" t="s">
        <v>107</v>
      </c>
      <c r="H155" s="418">
        <v>1.0</v>
      </c>
      <c r="I155" s="419" t="s">
        <v>111</v>
      </c>
      <c r="J155" s="419" t="s">
        <v>430</v>
      </c>
      <c r="K155" s="413"/>
      <c r="L155" s="413"/>
      <c r="M155" s="413"/>
      <c r="N155" s="413"/>
      <c r="O155" s="413"/>
      <c r="P155" s="413"/>
      <c r="Q155" s="413"/>
      <c r="R155" s="413"/>
      <c r="S155" s="413"/>
      <c r="T155" s="413"/>
      <c r="U155" s="413"/>
      <c r="V155" s="413"/>
      <c r="W155" s="413"/>
      <c r="X155" s="413"/>
      <c r="Y155" s="413"/>
      <c r="Z155" s="413"/>
    </row>
    <row r="156" ht="11.25" customHeight="1">
      <c r="A156" s="421">
        <v>138.0</v>
      </c>
      <c r="B156" s="405" t="s">
        <v>94</v>
      </c>
      <c r="C156" s="405" t="s">
        <v>97</v>
      </c>
      <c r="D156" s="405" t="s">
        <v>100</v>
      </c>
      <c r="E156" s="422" t="s">
        <v>104</v>
      </c>
      <c r="F156" s="422" t="s">
        <v>106</v>
      </c>
      <c r="G156" s="405" t="s">
        <v>107</v>
      </c>
      <c r="H156" s="421">
        <v>1.0</v>
      </c>
      <c r="I156" s="405" t="s">
        <v>111</v>
      </c>
      <c r="J156" s="405" t="s">
        <v>432</v>
      </c>
      <c r="K156" s="413"/>
      <c r="L156" s="413"/>
      <c r="M156" s="413"/>
      <c r="N156" s="413"/>
      <c r="O156" s="413"/>
      <c r="P156" s="413"/>
      <c r="Q156" s="413"/>
      <c r="R156" s="413"/>
      <c r="S156" s="413"/>
      <c r="T156" s="413"/>
      <c r="U156" s="413"/>
      <c r="V156" s="413"/>
      <c r="W156" s="413"/>
      <c r="X156" s="413"/>
      <c r="Y156" s="413"/>
      <c r="Z156" s="413"/>
    </row>
    <row r="157" ht="11.25" customHeight="1">
      <c r="A157" s="418">
        <v>139.0</v>
      </c>
      <c r="B157" s="419" t="s">
        <v>94</v>
      </c>
      <c r="C157" s="419" t="s">
        <v>97</v>
      </c>
      <c r="D157" s="419" t="s">
        <v>100</v>
      </c>
      <c r="E157" s="420" t="s">
        <v>104</v>
      </c>
      <c r="F157" s="420" t="s">
        <v>106</v>
      </c>
      <c r="G157" s="419" t="s">
        <v>107</v>
      </c>
      <c r="H157" s="418">
        <v>1.0</v>
      </c>
      <c r="I157" s="419" t="s">
        <v>111</v>
      </c>
      <c r="J157" s="419" t="s">
        <v>434</v>
      </c>
      <c r="K157" s="413"/>
      <c r="L157" s="413"/>
      <c r="M157" s="413"/>
      <c r="N157" s="413"/>
      <c r="O157" s="413"/>
      <c r="P157" s="413"/>
      <c r="Q157" s="413"/>
      <c r="R157" s="413"/>
      <c r="S157" s="413"/>
      <c r="T157" s="413"/>
      <c r="U157" s="413"/>
      <c r="V157" s="413"/>
      <c r="W157" s="413"/>
      <c r="X157" s="413"/>
      <c r="Y157" s="413"/>
      <c r="Z157" s="413"/>
    </row>
    <row r="158" ht="11.25" customHeight="1">
      <c r="A158" s="421">
        <v>140.0</v>
      </c>
      <c r="B158" s="405" t="s">
        <v>94</v>
      </c>
      <c r="C158" s="405" t="s">
        <v>97</v>
      </c>
      <c r="D158" s="405" t="s">
        <v>100</v>
      </c>
      <c r="E158" s="422" t="s">
        <v>104</v>
      </c>
      <c r="F158" s="422" t="s">
        <v>106</v>
      </c>
      <c r="G158" s="405" t="s">
        <v>107</v>
      </c>
      <c r="H158" s="421">
        <v>1.0</v>
      </c>
      <c r="I158" s="405" t="s">
        <v>111</v>
      </c>
      <c r="J158" s="405" t="s">
        <v>436</v>
      </c>
      <c r="K158" s="413"/>
      <c r="L158" s="413"/>
      <c r="M158" s="413"/>
      <c r="N158" s="413"/>
      <c r="O158" s="413"/>
      <c r="P158" s="413"/>
      <c r="Q158" s="413"/>
      <c r="R158" s="413"/>
      <c r="S158" s="413"/>
      <c r="T158" s="413"/>
      <c r="U158" s="413"/>
      <c r="V158" s="413"/>
      <c r="W158" s="413"/>
      <c r="X158" s="413"/>
      <c r="Y158" s="413"/>
      <c r="Z158" s="413"/>
    </row>
    <row r="159" ht="11.25" customHeight="1">
      <c r="A159" s="418">
        <v>141.0</v>
      </c>
      <c r="B159" s="419" t="s">
        <v>94</v>
      </c>
      <c r="C159" s="419" t="s">
        <v>97</v>
      </c>
      <c r="D159" s="419" t="s">
        <v>100</v>
      </c>
      <c r="E159" s="420" t="s">
        <v>104</v>
      </c>
      <c r="F159" s="420" t="s">
        <v>106</v>
      </c>
      <c r="G159" s="419" t="s">
        <v>107</v>
      </c>
      <c r="H159" s="418">
        <v>1.0</v>
      </c>
      <c r="I159" s="419" t="s">
        <v>111</v>
      </c>
      <c r="J159" s="419" t="s">
        <v>438</v>
      </c>
      <c r="K159" s="413"/>
      <c r="L159" s="413"/>
      <c r="M159" s="413"/>
      <c r="N159" s="413"/>
      <c r="O159" s="413"/>
      <c r="P159" s="413"/>
      <c r="Q159" s="413"/>
      <c r="R159" s="413"/>
      <c r="S159" s="413"/>
      <c r="T159" s="413"/>
      <c r="U159" s="413"/>
      <c r="V159" s="413"/>
      <c r="W159" s="413"/>
      <c r="X159" s="413"/>
      <c r="Y159" s="413"/>
      <c r="Z159" s="413"/>
    </row>
    <row r="160" ht="11.25" customHeight="1">
      <c r="A160" s="421">
        <v>142.0</v>
      </c>
      <c r="B160" s="405" t="s">
        <v>94</v>
      </c>
      <c r="C160" s="405" t="s">
        <v>97</v>
      </c>
      <c r="D160" s="405" t="s">
        <v>100</v>
      </c>
      <c r="E160" s="422" t="s">
        <v>104</v>
      </c>
      <c r="F160" s="422" t="s">
        <v>106</v>
      </c>
      <c r="G160" s="405" t="s">
        <v>107</v>
      </c>
      <c r="H160" s="421">
        <v>1.0</v>
      </c>
      <c r="I160" s="405" t="s">
        <v>111</v>
      </c>
      <c r="J160" s="405" t="s">
        <v>440</v>
      </c>
      <c r="K160" s="413"/>
      <c r="L160" s="413"/>
      <c r="M160" s="413"/>
      <c r="N160" s="413"/>
      <c r="O160" s="413"/>
      <c r="P160" s="413"/>
      <c r="Q160" s="413"/>
      <c r="R160" s="413"/>
      <c r="S160" s="413"/>
      <c r="T160" s="413"/>
      <c r="U160" s="413"/>
      <c r="V160" s="413"/>
      <c r="W160" s="413"/>
      <c r="X160" s="413"/>
      <c r="Y160" s="413"/>
      <c r="Z160" s="413"/>
    </row>
    <row r="161" ht="11.25" customHeight="1">
      <c r="A161" s="418">
        <v>143.0</v>
      </c>
      <c r="B161" s="419" t="s">
        <v>94</v>
      </c>
      <c r="C161" s="419" t="s">
        <v>97</v>
      </c>
      <c r="D161" s="419" t="s">
        <v>100</v>
      </c>
      <c r="E161" s="420" t="s">
        <v>104</v>
      </c>
      <c r="F161" s="420" t="s">
        <v>106</v>
      </c>
      <c r="G161" s="419" t="s">
        <v>107</v>
      </c>
      <c r="H161" s="418">
        <v>1.0</v>
      </c>
      <c r="I161" s="419" t="s">
        <v>111</v>
      </c>
      <c r="J161" s="419" t="s">
        <v>442</v>
      </c>
      <c r="K161" s="413"/>
      <c r="L161" s="413"/>
      <c r="M161" s="413"/>
      <c r="N161" s="413"/>
      <c r="O161" s="413"/>
      <c r="P161" s="413"/>
      <c r="Q161" s="413"/>
      <c r="R161" s="413"/>
      <c r="S161" s="413"/>
      <c r="T161" s="413"/>
      <c r="U161" s="413"/>
      <c r="V161" s="413"/>
      <c r="W161" s="413"/>
      <c r="X161" s="413"/>
      <c r="Y161" s="413"/>
      <c r="Z161" s="413"/>
    </row>
    <row r="162" ht="11.25" customHeight="1">
      <c r="A162" s="421">
        <v>144.0</v>
      </c>
      <c r="B162" s="405" t="s">
        <v>94</v>
      </c>
      <c r="C162" s="405" t="s">
        <v>97</v>
      </c>
      <c r="D162" s="405" t="s">
        <v>100</v>
      </c>
      <c r="E162" s="422" t="s">
        <v>104</v>
      </c>
      <c r="F162" s="422" t="s">
        <v>106</v>
      </c>
      <c r="G162" s="405" t="s">
        <v>107</v>
      </c>
      <c r="H162" s="421">
        <v>1.0</v>
      </c>
      <c r="I162" s="405" t="s">
        <v>111</v>
      </c>
      <c r="J162" s="405" t="s">
        <v>444</v>
      </c>
      <c r="K162" s="413"/>
      <c r="L162" s="413"/>
      <c r="M162" s="413"/>
      <c r="N162" s="413"/>
      <c r="O162" s="413"/>
      <c r="P162" s="413"/>
      <c r="Q162" s="413"/>
      <c r="R162" s="413"/>
      <c r="S162" s="413"/>
      <c r="T162" s="413"/>
      <c r="U162" s="413"/>
      <c r="V162" s="413"/>
      <c r="W162" s="413"/>
      <c r="X162" s="413"/>
      <c r="Y162" s="413"/>
      <c r="Z162" s="413"/>
    </row>
    <row r="163" ht="11.25" customHeight="1">
      <c r="A163" s="418">
        <v>145.0</v>
      </c>
      <c r="B163" s="419" t="s">
        <v>94</v>
      </c>
      <c r="C163" s="419" t="s">
        <v>97</v>
      </c>
      <c r="D163" s="419" t="s">
        <v>100</v>
      </c>
      <c r="E163" s="420" t="s">
        <v>104</v>
      </c>
      <c r="F163" s="420" t="s">
        <v>106</v>
      </c>
      <c r="G163" s="419" t="s">
        <v>107</v>
      </c>
      <c r="H163" s="418">
        <v>1.0</v>
      </c>
      <c r="I163" s="419" t="s">
        <v>111</v>
      </c>
      <c r="J163" s="419" t="s">
        <v>446</v>
      </c>
      <c r="K163" s="413"/>
      <c r="L163" s="413"/>
      <c r="M163" s="413"/>
      <c r="N163" s="413"/>
      <c r="O163" s="413"/>
      <c r="P163" s="413"/>
      <c r="Q163" s="413"/>
      <c r="R163" s="413"/>
      <c r="S163" s="413"/>
      <c r="T163" s="413"/>
      <c r="U163" s="413"/>
      <c r="V163" s="413"/>
      <c r="W163" s="413"/>
      <c r="X163" s="413"/>
      <c r="Y163" s="413"/>
      <c r="Z163" s="413"/>
    </row>
    <row r="164" ht="11.25" customHeight="1">
      <c r="A164" s="421">
        <v>146.0</v>
      </c>
      <c r="B164" s="405" t="s">
        <v>94</v>
      </c>
      <c r="C164" s="405" t="s">
        <v>97</v>
      </c>
      <c r="D164" s="405" t="s">
        <v>100</v>
      </c>
      <c r="E164" s="422" t="s">
        <v>104</v>
      </c>
      <c r="F164" s="422" t="s">
        <v>106</v>
      </c>
      <c r="G164" s="405" t="s">
        <v>107</v>
      </c>
      <c r="H164" s="421">
        <v>1.0</v>
      </c>
      <c r="I164" s="405" t="s">
        <v>111</v>
      </c>
      <c r="J164" s="405" t="s">
        <v>448</v>
      </c>
      <c r="K164" s="413"/>
      <c r="L164" s="413"/>
      <c r="M164" s="413"/>
      <c r="N164" s="413"/>
      <c r="O164" s="413"/>
      <c r="P164" s="413"/>
      <c r="Q164" s="413"/>
      <c r="R164" s="413"/>
      <c r="S164" s="413"/>
      <c r="T164" s="413"/>
      <c r="U164" s="413"/>
      <c r="V164" s="413"/>
      <c r="W164" s="413"/>
      <c r="X164" s="413"/>
      <c r="Y164" s="413"/>
      <c r="Z164" s="413"/>
    </row>
    <row r="165" ht="11.25" customHeight="1">
      <c r="A165" s="418">
        <v>147.0</v>
      </c>
      <c r="B165" s="419" t="s">
        <v>94</v>
      </c>
      <c r="C165" s="419" t="s">
        <v>97</v>
      </c>
      <c r="D165" s="419" t="s">
        <v>100</v>
      </c>
      <c r="E165" s="420" t="s">
        <v>104</v>
      </c>
      <c r="F165" s="420" t="s">
        <v>106</v>
      </c>
      <c r="G165" s="419" t="s">
        <v>107</v>
      </c>
      <c r="H165" s="418">
        <v>1.0</v>
      </c>
      <c r="I165" s="419" t="s">
        <v>111</v>
      </c>
      <c r="J165" s="419" t="s">
        <v>450</v>
      </c>
      <c r="K165" s="413"/>
      <c r="L165" s="413"/>
      <c r="M165" s="413"/>
      <c r="N165" s="413"/>
      <c r="O165" s="413"/>
      <c r="P165" s="413"/>
      <c r="Q165" s="413"/>
      <c r="R165" s="413"/>
      <c r="S165" s="413"/>
      <c r="T165" s="413"/>
      <c r="U165" s="413"/>
      <c r="V165" s="413"/>
      <c r="W165" s="413"/>
      <c r="X165" s="413"/>
      <c r="Y165" s="413"/>
      <c r="Z165" s="413"/>
    </row>
    <row r="166" ht="11.25" customHeight="1">
      <c r="A166" s="421">
        <v>148.0</v>
      </c>
      <c r="B166" s="405" t="s">
        <v>94</v>
      </c>
      <c r="C166" s="405" t="s">
        <v>97</v>
      </c>
      <c r="D166" s="405" t="s">
        <v>100</v>
      </c>
      <c r="E166" s="422" t="s">
        <v>104</v>
      </c>
      <c r="F166" s="422" t="s">
        <v>106</v>
      </c>
      <c r="G166" s="405" t="s">
        <v>107</v>
      </c>
      <c r="H166" s="421">
        <v>1.0</v>
      </c>
      <c r="I166" s="405" t="s">
        <v>111</v>
      </c>
      <c r="J166" s="405" t="s">
        <v>451</v>
      </c>
      <c r="K166" s="413"/>
      <c r="L166" s="413"/>
      <c r="M166" s="413"/>
      <c r="N166" s="413"/>
      <c r="O166" s="413"/>
      <c r="P166" s="413"/>
      <c r="Q166" s="413"/>
      <c r="R166" s="413"/>
      <c r="S166" s="413"/>
      <c r="T166" s="413"/>
      <c r="U166" s="413"/>
      <c r="V166" s="413"/>
      <c r="W166" s="413"/>
      <c r="X166" s="413"/>
      <c r="Y166" s="413"/>
      <c r="Z166" s="413"/>
    </row>
    <row r="167" ht="11.25" customHeight="1">
      <c r="A167" s="418">
        <v>149.0</v>
      </c>
      <c r="B167" s="419" t="s">
        <v>94</v>
      </c>
      <c r="C167" s="419" t="s">
        <v>97</v>
      </c>
      <c r="D167" s="419" t="s">
        <v>100</v>
      </c>
      <c r="E167" s="420" t="s">
        <v>104</v>
      </c>
      <c r="F167" s="420" t="s">
        <v>106</v>
      </c>
      <c r="G167" s="419" t="s">
        <v>107</v>
      </c>
      <c r="H167" s="418">
        <v>1.0</v>
      </c>
      <c r="I167" s="419" t="s">
        <v>111</v>
      </c>
      <c r="J167" s="419" t="s">
        <v>453</v>
      </c>
      <c r="K167" s="413"/>
      <c r="L167" s="413"/>
      <c r="M167" s="413"/>
      <c r="N167" s="413"/>
      <c r="O167" s="413"/>
      <c r="P167" s="413"/>
      <c r="Q167" s="413"/>
      <c r="R167" s="413"/>
      <c r="S167" s="413"/>
      <c r="T167" s="413"/>
      <c r="U167" s="413"/>
      <c r="V167" s="413"/>
      <c r="W167" s="413"/>
      <c r="X167" s="413"/>
      <c r="Y167" s="413"/>
      <c r="Z167" s="413"/>
    </row>
    <row r="168" ht="11.25" customHeight="1">
      <c r="A168" s="421">
        <v>150.0</v>
      </c>
      <c r="B168" s="405" t="s">
        <v>94</v>
      </c>
      <c r="C168" s="405" t="s">
        <v>97</v>
      </c>
      <c r="D168" s="405" t="s">
        <v>100</v>
      </c>
      <c r="E168" s="422" t="s">
        <v>104</v>
      </c>
      <c r="F168" s="422" t="s">
        <v>106</v>
      </c>
      <c r="G168" s="405" t="s">
        <v>107</v>
      </c>
      <c r="H168" s="421">
        <v>1.0</v>
      </c>
      <c r="I168" s="405" t="s">
        <v>111</v>
      </c>
      <c r="J168" s="405" t="s">
        <v>455</v>
      </c>
      <c r="K168" s="413"/>
      <c r="L168" s="413"/>
      <c r="M168" s="413"/>
      <c r="N168" s="413"/>
      <c r="O168" s="413"/>
      <c r="P168" s="413"/>
      <c r="Q168" s="413"/>
      <c r="R168" s="413"/>
      <c r="S168" s="413"/>
      <c r="T168" s="413"/>
      <c r="U168" s="413"/>
      <c r="V168" s="413"/>
      <c r="W168" s="413"/>
      <c r="X168" s="413"/>
      <c r="Y168" s="413"/>
      <c r="Z168" s="413"/>
    </row>
    <row r="169" ht="11.25" customHeight="1">
      <c r="A169" s="418">
        <v>151.0</v>
      </c>
      <c r="B169" s="419" t="s">
        <v>94</v>
      </c>
      <c r="C169" s="419" t="s">
        <v>97</v>
      </c>
      <c r="D169" s="419" t="s">
        <v>100</v>
      </c>
      <c r="E169" s="420" t="s">
        <v>104</v>
      </c>
      <c r="F169" s="420" t="s">
        <v>106</v>
      </c>
      <c r="G169" s="419" t="s">
        <v>107</v>
      </c>
      <c r="H169" s="418">
        <v>1.0</v>
      </c>
      <c r="I169" s="419" t="s">
        <v>111</v>
      </c>
      <c r="J169" s="419" t="s">
        <v>457</v>
      </c>
      <c r="K169" s="413"/>
      <c r="L169" s="413"/>
      <c r="M169" s="413"/>
      <c r="N169" s="413"/>
      <c r="O169" s="413"/>
      <c r="P169" s="413"/>
      <c r="Q169" s="413"/>
      <c r="R169" s="413"/>
      <c r="S169" s="413"/>
      <c r="T169" s="413"/>
      <c r="U169" s="413"/>
      <c r="V169" s="413"/>
      <c r="W169" s="413"/>
      <c r="X169" s="413"/>
      <c r="Y169" s="413"/>
      <c r="Z169" s="413"/>
    </row>
    <row r="170" ht="11.25" customHeight="1">
      <c r="A170" s="421">
        <v>152.0</v>
      </c>
      <c r="B170" s="405" t="s">
        <v>94</v>
      </c>
      <c r="C170" s="405" t="s">
        <v>97</v>
      </c>
      <c r="D170" s="405" t="s">
        <v>100</v>
      </c>
      <c r="E170" s="422" t="s">
        <v>104</v>
      </c>
      <c r="F170" s="422" t="s">
        <v>106</v>
      </c>
      <c r="G170" s="405" t="s">
        <v>107</v>
      </c>
      <c r="H170" s="421">
        <v>1.0</v>
      </c>
      <c r="I170" s="405" t="s">
        <v>111</v>
      </c>
      <c r="J170" s="405" t="s">
        <v>459</v>
      </c>
      <c r="K170" s="413"/>
      <c r="L170" s="413"/>
      <c r="M170" s="413"/>
      <c r="N170" s="413"/>
      <c r="O170" s="413"/>
      <c r="P170" s="413"/>
      <c r="Q170" s="413"/>
      <c r="R170" s="413"/>
      <c r="S170" s="413"/>
      <c r="T170" s="413"/>
      <c r="U170" s="413"/>
      <c r="V170" s="413"/>
      <c r="W170" s="413"/>
      <c r="X170" s="413"/>
      <c r="Y170" s="413"/>
      <c r="Z170" s="413"/>
    </row>
    <row r="171" ht="11.25" customHeight="1">
      <c r="A171" s="418">
        <v>153.0</v>
      </c>
      <c r="B171" s="419" t="s">
        <v>94</v>
      </c>
      <c r="C171" s="419" t="s">
        <v>97</v>
      </c>
      <c r="D171" s="419" t="s">
        <v>100</v>
      </c>
      <c r="E171" s="420" t="s">
        <v>104</v>
      </c>
      <c r="F171" s="420" t="s">
        <v>106</v>
      </c>
      <c r="G171" s="419" t="s">
        <v>107</v>
      </c>
      <c r="H171" s="418">
        <v>1.0</v>
      </c>
      <c r="I171" s="419" t="s">
        <v>111</v>
      </c>
      <c r="J171" s="419" t="s">
        <v>461</v>
      </c>
      <c r="K171" s="413"/>
      <c r="L171" s="413"/>
      <c r="M171" s="413"/>
      <c r="N171" s="413"/>
      <c r="O171" s="413"/>
      <c r="P171" s="413"/>
      <c r="Q171" s="413"/>
      <c r="R171" s="413"/>
      <c r="S171" s="413"/>
      <c r="T171" s="413"/>
      <c r="U171" s="413"/>
      <c r="V171" s="413"/>
      <c r="W171" s="413"/>
      <c r="X171" s="413"/>
      <c r="Y171" s="413"/>
      <c r="Z171" s="413"/>
    </row>
    <row r="172" ht="11.25" customHeight="1">
      <c r="A172" s="421">
        <v>154.0</v>
      </c>
      <c r="B172" s="405" t="s">
        <v>94</v>
      </c>
      <c r="C172" s="405" t="s">
        <v>97</v>
      </c>
      <c r="D172" s="405" t="s">
        <v>100</v>
      </c>
      <c r="E172" s="422" t="s">
        <v>104</v>
      </c>
      <c r="F172" s="422" t="s">
        <v>106</v>
      </c>
      <c r="G172" s="405" t="s">
        <v>107</v>
      </c>
      <c r="H172" s="421">
        <v>1.0</v>
      </c>
      <c r="I172" s="405" t="s">
        <v>111</v>
      </c>
      <c r="J172" s="405" t="s">
        <v>462</v>
      </c>
      <c r="K172" s="413"/>
      <c r="L172" s="413"/>
      <c r="M172" s="413"/>
      <c r="N172" s="413"/>
      <c r="O172" s="413"/>
      <c r="P172" s="413"/>
      <c r="Q172" s="413"/>
      <c r="R172" s="413"/>
      <c r="S172" s="413"/>
      <c r="T172" s="413"/>
      <c r="U172" s="413"/>
      <c r="V172" s="413"/>
      <c r="W172" s="413"/>
      <c r="X172" s="413"/>
      <c r="Y172" s="413"/>
      <c r="Z172" s="413"/>
    </row>
    <row r="173" ht="11.25" customHeight="1">
      <c r="A173" s="418">
        <v>155.0</v>
      </c>
      <c r="B173" s="419" t="s">
        <v>94</v>
      </c>
      <c r="C173" s="419" t="s">
        <v>97</v>
      </c>
      <c r="D173" s="419" t="s">
        <v>100</v>
      </c>
      <c r="E173" s="420" t="s">
        <v>104</v>
      </c>
      <c r="F173" s="420" t="s">
        <v>106</v>
      </c>
      <c r="G173" s="419" t="s">
        <v>107</v>
      </c>
      <c r="H173" s="418">
        <v>1.0</v>
      </c>
      <c r="I173" s="419" t="s">
        <v>111</v>
      </c>
      <c r="J173" s="419" t="s">
        <v>463</v>
      </c>
      <c r="K173" s="413"/>
      <c r="L173" s="413"/>
      <c r="M173" s="413"/>
      <c r="N173" s="413"/>
      <c r="O173" s="413"/>
      <c r="P173" s="413"/>
      <c r="Q173" s="413"/>
      <c r="R173" s="413"/>
      <c r="S173" s="413"/>
      <c r="T173" s="413"/>
      <c r="U173" s="413"/>
      <c r="V173" s="413"/>
      <c r="W173" s="413"/>
      <c r="X173" s="413"/>
      <c r="Y173" s="413"/>
      <c r="Z173" s="413"/>
    </row>
    <row r="174" ht="11.25" customHeight="1">
      <c r="A174" s="421">
        <v>156.0</v>
      </c>
      <c r="B174" s="405" t="s">
        <v>94</v>
      </c>
      <c r="C174" s="405" t="s">
        <v>97</v>
      </c>
      <c r="D174" s="405" t="s">
        <v>100</v>
      </c>
      <c r="E174" s="422" t="s">
        <v>104</v>
      </c>
      <c r="F174" s="422" t="s">
        <v>106</v>
      </c>
      <c r="G174" s="405" t="s">
        <v>107</v>
      </c>
      <c r="H174" s="421">
        <v>1.0</v>
      </c>
      <c r="I174" s="405" t="s">
        <v>111</v>
      </c>
      <c r="J174" s="405" t="s">
        <v>464</v>
      </c>
      <c r="K174" s="413"/>
      <c r="L174" s="413"/>
      <c r="M174" s="413"/>
      <c r="N174" s="413"/>
      <c r="O174" s="413"/>
      <c r="P174" s="413"/>
      <c r="Q174" s="413"/>
      <c r="R174" s="413"/>
      <c r="S174" s="413"/>
      <c r="T174" s="413"/>
      <c r="U174" s="413"/>
      <c r="V174" s="413"/>
      <c r="W174" s="413"/>
      <c r="X174" s="413"/>
      <c r="Y174" s="413"/>
      <c r="Z174" s="413"/>
    </row>
    <row r="175" ht="11.25" customHeight="1">
      <c r="A175" s="418">
        <v>157.0</v>
      </c>
      <c r="B175" s="419" t="s">
        <v>94</v>
      </c>
      <c r="C175" s="419" t="s">
        <v>97</v>
      </c>
      <c r="D175" s="419" t="s">
        <v>100</v>
      </c>
      <c r="E175" s="420" t="s">
        <v>104</v>
      </c>
      <c r="F175" s="420" t="s">
        <v>106</v>
      </c>
      <c r="G175" s="419" t="s">
        <v>107</v>
      </c>
      <c r="H175" s="418">
        <v>1.0</v>
      </c>
      <c r="I175" s="419" t="s">
        <v>111</v>
      </c>
      <c r="J175" s="419" t="s">
        <v>466</v>
      </c>
      <c r="K175" s="413"/>
      <c r="L175" s="413"/>
      <c r="M175" s="413"/>
      <c r="N175" s="413"/>
      <c r="O175" s="413"/>
      <c r="P175" s="413"/>
      <c r="Q175" s="413"/>
      <c r="R175" s="413"/>
      <c r="S175" s="413"/>
      <c r="T175" s="413"/>
      <c r="U175" s="413"/>
      <c r="V175" s="413"/>
      <c r="W175" s="413"/>
      <c r="X175" s="413"/>
      <c r="Y175" s="413"/>
      <c r="Z175" s="413"/>
    </row>
    <row r="176" ht="11.25" customHeight="1">
      <c r="A176" s="421">
        <v>158.0</v>
      </c>
      <c r="B176" s="405" t="s">
        <v>94</v>
      </c>
      <c r="C176" s="405" t="s">
        <v>97</v>
      </c>
      <c r="D176" s="405" t="s">
        <v>100</v>
      </c>
      <c r="E176" s="422" t="s">
        <v>104</v>
      </c>
      <c r="F176" s="422" t="s">
        <v>106</v>
      </c>
      <c r="G176" s="405" t="s">
        <v>107</v>
      </c>
      <c r="H176" s="421">
        <v>1.0</v>
      </c>
      <c r="I176" s="405" t="s">
        <v>111</v>
      </c>
      <c r="J176" s="405" t="s">
        <v>467</v>
      </c>
      <c r="K176" s="413"/>
      <c r="L176" s="413"/>
      <c r="M176" s="413"/>
      <c r="N176" s="413"/>
      <c r="O176" s="413"/>
      <c r="P176" s="413"/>
      <c r="Q176" s="413"/>
      <c r="R176" s="413"/>
      <c r="S176" s="413"/>
      <c r="T176" s="413"/>
      <c r="U176" s="413"/>
      <c r="V176" s="413"/>
      <c r="W176" s="413"/>
      <c r="X176" s="413"/>
      <c r="Y176" s="413"/>
      <c r="Z176" s="413"/>
    </row>
    <row r="177" ht="11.25" customHeight="1">
      <c r="A177" s="418">
        <v>159.0</v>
      </c>
      <c r="B177" s="419" t="s">
        <v>94</v>
      </c>
      <c r="C177" s="419" t="s">
        <v>97</v>
      </c>
      <c r="D177" s="419" t="s">
        <v>100</v>
      </c>
      <c r="E177" s="420" t="s">
        <v>104</v>
      </c>
      <c r="F177" s="420" t="s">
        <v>106</v>
      </c>
      <c r="G177" s="419" t="s">
        <v>107</v>
      </c>
      <c r="H177" s="418">
        <v>1.0</v>
      </c>
      <c r="I177" s="419" t="s">
        <v>111</v>
      </c>
      <c r="J177" s="419" t="s">
        <v>468</v>
      </c>
      <c r="K177" s="413"/>
      <c r="L177" s="413"/>
      <c r="M177" s="413"/>
      <c r="N177" s="413"/>
      <c r="O177" s="413"/>
      <c r="P177" s="413"/>
      <c r="Q177" s="413"/>
      <c r="R177" s="413"/>
      <c r="S177" s="413"/>
      <c r="T177" s="413"/>
      <c r="U177" s="413"/>
      <c r="V177" s="413"/>
      <c r="W177" s="413"/>
      <c r="X177" s="413"/>
      <c r="Y177" s="413"/>
      <c r="Z177" s="413"/>
    </row>
    <row r="178" ht="11.25" customHeight="1">
      <c r="A178" s="421">
        <v>160.0</v>
      </c>
      <c r="B178" s="405" t="s">
        <v>94</v>
      </c>
      <c r="C178" s="405" t="s">
        <v>97</v>
      </c>
      <c r="D178" s="405" t="s">
        <v>100</v>
      </c>
      <c r="E178" s="422" t="s">
        <v>104</v>
      </c>
      <c r="F178" s="422" t="s">
        <v>106</v>
      </c>
      <c r="G178" s="405" t="s">
        <v>107</v>
      </c>
      <c r="H178" s="421">
        <v>1.0</v>
      </c>
      <c r="I178" s="405" t="s">
        <v>111</v>
      </c>
      <c r="J178" s="405" t="s">
        <v>470</v>
      </c>
      <c r="K178" s="413"/>
      <c r="L178" s="413"/>
      <c r="M178" s="413"/>
      <c r="N178" s="413"/>
      <c r="O178" s="413"/>
      <c r="P178" s="413"/>
      <c r="Q178" s="413"/>
      <c r="R178" s="413"/>
      <c r="S178" s="413"/>
      <c r="T178" s="413"/>
      <c r="U178" s="413"/>
      <c r="V178" s="413"/>
      <c r="W178" s="413"/>
      <c r="X178" s="413"/>
      <c r="Y178" s="413"/>
      <c r="Z178" s="413"/>
    </row>
    <row r="179" ht="11.25" customHeight="1">
      <c r="A179" s="418">
        <v>161.0</v>
      </c>
      <c r="B179" s="419" t="s">
        <v>94</v>
      </c>
      <c r="C179" s="419" t="s">
        <v>97</v>
      </c>
      <c r="D179" s="419" t="s">
        <v>100</v>
      </c>
      <c r="E179" s="420" t="s">
        <v>104</v>
      </c>
      <c r="F179" s="420" t="s">
        <v>106</v>
      </c>
      <c r="G179" s="419" t="s">
        <v>107</v>
      </c>
      <c r="H179" s="418">
        <v>1.0</v>
      </c>
      <c r="I179" s="419" t="s">
        <v>111</v>
      </c>
      <c r="J179" s="419" t="s">
        <v>471</v>
      </c>
      <c r="K179" s="413"/>
      <c r="L179" s="413"/>
      <c r="M179" s="413"/>
      <c r="N179" s="413"/>
      <c r="O179" s="413"/>
      <c r="P179" s="413"/>
      <c r="Q179" s="413"/>
      <c r="R179" s="413"/>
      <c r="S179" s="413"/>
      <c r="T179" s="413"/>
      <c r="U179" s="413"/>
      <c r="V179" s="413"/>
      <c r="W179" s="413"/>
      <c r="X179" s="413"/>
      <c r="Y179" s="413"/>
      <c r="Z179" s="413"/>
    </row>
    <row r="180" ht="11.25" customHeight="1">
      <c r="A180" s="421">
        <v>162.0</v>
      </c>
      <c r="B180" s="405" t="s">
        <v>94</v>
      </c>
      <c r="C180" s="405" t="s">
        <v>97</v>
      </c>
      <c r="D180" s="405" t="s">
        <v>100</v>
      </c>
      <c r="E180" s="422" t="s">
        <v>104</v>
      </c>
      <c r="F180" s="422" t="s">
        <v>106</v>
      </c>
      <c r="G180" s="405" t="s">
        <v>107</v>
      </c>
      <c r="H180" s="421">
        <v>1.0</v>
      </c>
      <c r="I180" s="405" t="s">
        <v>111</v>
      </c>
      <c r="J180" s="405" t="s">
        <v>473</v>
      </c>
      <c r="K180" s="413"/>
      <c r="L180" s="413"/>
      <c r="M180" s="413"/>
      <c r="N180" s="413"/>
      <c r="O180" s="413"/>
      <c r="P180" s="413"/>
      <c r="Q180" s="413"/>
      <c r="R180" s="413"/>
      <c r="S180" s="413"/>
      <c r="T180" s="413"/>
      <c r="U180" s="413"/>
      <c r="V180" s="413"/>
      <c r="W180" s="413"/>
      <c r="X180" s="413"/>
      <c r="Y180" s="413"/>
      <c r="Z180" s="413"/>
    </row>
    <row r="181" ht="11.25" customHeight="1">
      <c r="A181" s="418">
        <v>163.0</v>
      </c>
      <c r="B181" s="419" t="s">
        <v>94</v>
      </c>
      <c r="C181" s="419" t="s">
        <v>97</v>
      </c>
      <c r="D181" s="419" t="s">
        <v>100</v>
      </c>
      <c r="E181" s="420" t="s">
        <v>104</v>
      </c>
      <c r="F181" s="420" t="s">
        <v>106</v>
      </c>
      <c r="G181" s="419" t="s">
        <v>107</v>
      </c>
      <c r="H181" s="418">
        <v>1.0</v>
      </c>
      <c r="I181" s="419" t="s">
        <v>111</v>
      </c>
      <c r="J181" s="419" t="s">
        <v>475</v>
      </c>
      <c r="K181" s="413"/>
      <c r="L181" s="413"/>
      <c r="M181" s="413"/>
      <c r="N181" s="413"/>
      <c r="O181" s="413"/>
      <c r="P181" s="413"/>
      <c r="Q181" s="413"/>
      <c r="R181" s="413"/>
      <c r="S181" s="413"/>
      <c r="T181" s="413"/>
      <c r="U181" s="413"/>
      <c r="V181" s="413"/>
      <c r="W181" s="413"/>
      <c r="X181" s="413"/>
      <c r="Y181" s="413"/>
      <c r="Z181" s="413"/>
    </row>
    <row r="182" ht="11.25" customHeight="1">
      <c r="A182" s="421">
        <v>164.0</v>
      </c>
      <c r="B182" s="405" t="s">
        <v>94</v>
      </c>
      <c r="C182" s="405" t="s">
        <v>97</v>
      </c>
      <c r="D182" s="405" t="s">
        <v>100</v>
      </c>
      <c r="E182" s="422" t="s">
        <v>104</v>
      </c>
      <c r="F182" s="422" t="s">
        <v>106</v>
      </c>
      <c r="G182" s="405" t="s">
        <v>107</v>
      </c>
      <c r="H182" s="421">
        <v>1.0</v>
      </c>
      <c r="I182" s="405" t="s">
        <v>111</v>
      </c>
      <c r="J182" s="405" t="s">
        <v>477</v>
      </c>
      <c r="K182" s="413"/>
      <c r="L182" s="413"/>
      <c r="M182" s="413"/>
      <c r="N182" s="413"/>
      <c r="O182" s="413"/>
      <c r="P182" s="413"/>
      <c r="Q182" s="413"/>
      <c r="R182" s="413"/>
      <c r="S182" s="413"/>
      <c r="T182" s="413"/>
      <c r="U182" s="413"/>
      <c r="V182" s="413"/>
      <c r="W182" s="413"/>
      <c r="X182" s="413"/>
      <c r="Y182" s="413"/>
      <c r="Z182" s="413"/>
    </row>
    <row r="183" ht="11.25" customHeight="1">
      <c r="A183" s="418">
        <v>165.0</v>
      </c>
      <c r="B183" s="419" t="s">
        <v>94</v>
      </c>
      <c r="C183" s="419" t="s">
        <v>97</v>
      </c>
      <c r="D183" s="419" t="s">
        <v>100</v>
      </c>
      <c r="E183" s="420" t="s">
        <v>104</v>
      </c>
      <c r="F183" s="420" t="s">
        <v>106</v>
      </c>
      <c r="G183" s="419" t="s">
        <v>107</v>
      </c>
      <c r="H183" s="418">
        <v>1.0</v>
      </c>
      <c r="I183" s="419" t="s">
        <v>111</v>
      </c>
      <c r="J183" s="419" t="s">
        <v>479</v>
      </c>
      <c r="K183" s="413"/>
      <c r="L183" s="413"/>
      <c r="M183" s="413"/>
      <c r="N183" s="413"/>
      <c r="O183" s="413"/>
      <c r="P183" s="413"/>
      <c r="Q183" s="413"/>
      <c r="R183" s="413"/>
      <c r="S183" s="413"/>
      <c r="T183" s="413"/>
      <c r="U183" s="413"/>
      <c r="V183" s="413"/>
      <c r="W183" s="413"/>
      <c r="X183" s="413"/>
      <c r="Y183" s="413"/>
      <c r="Z183" s="413"/>
    </row>
    <row r="184" ht="11.25" customHeight="1">
      <c r="A184" s="421">
        <v>166.0</v>
      </c>
      <c r="B184" s="405" t="s">
        <v>94</v>
      </c>
      <c r="C184" s="405" t="s">
        <v>97</v>
      </c>
      <c r="D184" s="405" t="s">
        <v>100</v>
      </c>
      <c r="E184" s="422" t="s">
        <v>104</v>
      </c>
      <c r="F184" s="422" t="s">
        <v>106</v>
      </c>
      <c r="G184" s="405" t="s">
        <v>107</v>
      </c>
      <c r="H184" s="421">
        <v>1.0</v>
      </c>
      <c r="I184" s="405" t="s">
        <v>111</v>
      </c>
      <c r="J184" s="405" t="s">
        <v>481</v>
      </c>
      <c r="K184" s="413"/>
      <c r="L184" s="413"/>
      <c r="M184" s="413"/>
      <c r="N184" s="413"/>
      <c r="O184" s="413"/>
      <c r="P184" s="413"/>
      <c r="Q184" s="413"/>
      <c r="R184" s="413"/>
      <c r="S184" s="413"/>
      <c r="T184" s="413"/>
      <c r="U184" s="413"/>
      <c r="V184" s="413"/>
      <c r="W184" s="413"/>
      <c r="X184" s="413"/>
      <c r="Y184" s="413"/>
      <c r="Z184" s="413"/>
    </row>
    <row r="185" ht="11.25" customHeight="1">
      <c r="A185" s="418">
        <v>167.0</v>
      </c>
      <c r="B185" s="419" t="s">
        <v>94</v>
      </c>
      <c r="C185" s="419" t="s">
        <v>97</v>
      </c>
      <c r="D185" s="419" t="s">
        <v>100</v>
      </c>
      <c r="E185" s="420" t="s">
        <v>104</v>
      </c>
      <c r="F185" s="420" t="s">
        <v>106</v>
      </c>
      <c r="G185" s="419" t="s">
        <v>107</v>
      </c>
      <c r="H185" s="418">
        <v>1.0</v>
      </c>
      <c r="I185" s="419" t="s">
        <v>111</v>
      </c>
      <c r="J185" s="419" t="s">
        <v>483</v>
      </c>
      <c r="K185" s="413"/>
      <c r="L185" s="413"/>
      <c r="M185" s="413"/>
      <c r="N185" s="413"/>
      <c r="O185" s="413"/>
      <c r="P185" s="413"/>
      <c r="Q185" s="413"/>
      <c r="R185" s="413"/>
      <c r="S185" s="413"/>
      <c r="T185" s="413"/>
      <c r="U185" s="413"/>
      <c r="V185" s="413"/>
      <c r="W185" s="413"/>
      <c r="X185" s="413"/>
      <c r="Y185" s="413"/>
      <c r="Z185" s="413"/>
    </row>
    <row r="186" ht="11.25" customHeight="1">
      <c r="A186" s="421">
        <v>168.0</v>
      </c>
      <c r="B186" s="405" t="s">
        <v>94</v>
      </c>
      <c r="C186" s="405" t="s">
        <v>97</v>
      </c>
      <c r="D186" s="405" t="s">
        <v>100</v>
      </c>
      <c r="E186" s="422" t="s">
        <v>104</v>
      </c>
      <c r="F186" s="422" t="s">
        <v>106</v>
      </c>
      <c r="G186" s="405" t="s">
        <v>107</v>
      </c>
      <c r="H186" s="421">
        <v>1.0</v>
      </c>
      <c r="I186" s="405" t="s">
        <v>111</v>
      </c>
      <c r="J186" s="405" t="s">
        <v>484</v>
      </c>
      <c r="K186" s="413"/>
      <c r="L186" s="413"/>
      <c r="M186" s="413"/>
      <c r="N186" s="413"/>
      <c r="O186" s="413"/>
      <c r="P186" s="413"/>
      <c r="Q186" s="413"/>
      <c r="R186" s="413"/>
      <c r="S186" s="413"/>
      <c r="T186" s="413"/>
      <c r="U186" s="413"/>
      <c r="V186" s="413"/>
      <c r="W186" s="413"/>
      <c r="X186" s="413"/>
      <c r="Y186" s="413"/>
      <c r="Z186" s="413"/>
    </row>
    <row r="187" ht="11.25" customHeight="1">
      <c r="A187" s="418">
        <v>169.0</v>
      </c>
      <c r="B187" s="419" t="s">
        <v>94</v>
      </c>
      <c r="C187" s="419" t="s">
        <v>97</v>
      </c>
      <c r="D187" s="419" t="s">
        <v>100</v>
      </c>
      <c r="E187" s="420" t="s">
        <v>104</v>
      </c>
      <c r="F187" s="420" t="s">
        <v>106</v>
      </c>
      <c r="G187" s="419" t="s">
        <v>107</v>
      </c>
      <c r="H187" s="418">
        <v>1.0</v>
      </c>
      <c r="I187" s="419" t="s">
        <v>111</v>
      </c>
      <c r="J187" s="419" t="s">
        <v>486</v>
      </c>
      <c r="K187" s="413"/>
      <c r="L187" s="413"/>
      <c r="M187" s="413"/>
      <c r="N187" s="413"/>
      <c r="O187" s="413"/>
      <c r="P187" s="413"/>
      <c r="Q187" s="413"/>
      <c r="R187" s="413"/>
      <c r="S187" s="413"/>
      <c r="T187" s="413"/>
      <c r="U187" s="413"/>
      <c r="V187" s="413"/>
      <c r="W187" s="413"/>
      <c r="X187" s="413"/>
      <c r="Y187" s="413"/>
      <c r="Z187" s="413"/>
    </row>
    <row r="188" ht="11.25" customHeight="1">
      <c r="A188" s="421">
        <v>170.0</v>
      </c>
      <c r="B188" s="405" t="s">
        <v>94</v>
      </c>
      <c r="C188" s="405" t="s">
        <v>97</v>
      </c>
      <c r="D188" s="405" t="s">
        <v>100</v>
      </c>
      <c r="E188" s="422" t="s">
        <v>104</v>
      </c>
      <c r="F188" s="422" t="s">
        <v>106</v>
      </c>
      <c r="G188" s="405" t="s">
        <v>107</v>
      </c>
      <c r="H188" s="421">
        <v>1.0</v>
      </c>
      <c r="I188" s="405" t="s">
        <v>111</v>
      </c>
      <c r="J188" s="405" t="s">
        <v>488</v>
      </c>
      <c r="K188" s="413"/>
      <c r="L188" s="413"/>
      <c r="M188" s="413"/>
      <c r="N188" s="413"/>
      <c r="O188" s="413"/>
      <c r="P188" s="413"/>
      <c r="Q188" s="413"/>
      <c r="R188" s="413"/>
      <c r="S188" s="413"/>
      <c r="T188" s="413"/>
      <c r="U188" s="413"/>
      <c r="V188" s="413"/>
      <c r="W188" s="413"/>
      <c r="X188" s="413"/>
      <c r="Y188" s="413"/>
      <c r="Z188" s="413"/>
    </row>
    <row r="189" ht="11.25" customHeight="1">
      <c r="A189" s="418">
        <v>171.0</v>
      </c>
      <c r="B189" s="419" t="s">
        <v>94</v>
      </c>
      <c r="C189" s="419" t="s">
        <v>97</v>
      </c>
      <c r="D189" s="419" t="s">
        <v>100</v>
      </c>
      <c r="E189" s="420" t="s">
        <v>104</v>
      </c>
      <c r="F189" s="420" t="s">
        <v>106</v>
      </c>
      <c r="G189" s="419" t="s">
        <v>107</v>
      </c>
      <c r="H189" s="418">
        <v>1.0</v>
      </c>
      <c r="I189" s="419" t="s">
        <v>111</v>
      </c>
      <c r="J189" s="419" t="s">
        <v>490</v>
      </c>
      <c r="K189" s="413"/>
      <c r="L189" s="413"/>
      <c r="M189" s="413"/>
      <c r="N189" s="413"/>
      <c r="O189" s="413"/>
      <c r="P189" s="413"/>
      <c r="Q189" s="413"/>
      <c r="R189" s="413"/>
      <c r="S189" s="413"/>
      <c r="T189" s="413"/>
      <c r="U189" s="413"/>
      <c r="V189" s="413"/>
      <c r="W189" s="413"/>
      <c r="X189" s="413"/>
      <c r="Y189" s="413"/>
      <c r="Z189" s="413"/>
    </row>
    <row r="190" ht="11.25" customHeight="1">
      <c r="A190" s="421">
        <v>172.0</v>
      </c>
      <c r="B190" s="405" t="s">
        <v>94</v>
      </c>
      <c r="C190" s="405" t="s">
        <v>97</v>
      </c>
      <c r="D190" s="405" t="s">
        <v>100</v>
      </c>
      <c r="E190" s="422" t="s">
        <v>104</v>
      </c>
      <c r="F190" s="422" t="s">
        <v>106</v>
      </c>
      <c r="G190" s="405" t="s">
        <v>107</v>
      </c>
      <c r="H190" s="421">
        <v>1.0</v>
      </c>
      <c r="I190" s="405" t="s">
        <v>111</v>
      </c>
      <c r="J190" s="405" t="s">
        <v>492</v>
      </c>
      <c r="K190" s="413"/>
      <c r="L190" s="413"/>
      <c r="M190" s="413"/>
      <c r="N190" s="413"/>
      <c r="O190" s="413"/>
      <c r="P190" s="413"/>
      <c r="Q190" s="413"/>
      <c r="R190" s="413"/>
      <c r="S190" s="413"/>
      <c r="T190" s="413"/>
      <c r="U190" s="413"/>
      <c r="V190" s="413"/>
      <c r="W190" s="413"/>
      <c r="X190" s="413"/>
      <c r="Y190" s="413"/>
      <c r="Z190" s="413"/>
    </row>
    <row r="191" ht="11.25" customHeight="1">
      <c r="A191" s="418">
        <v>173.0</v>
      </c>
      <c r="B191" s="419" t="s">
        <v>94</v>
      </c>
      <c r="C191" s="419" t="s">
        <v>97</v>
      </c>
      <c r="D191" s="419" t="s">
        <v>100</v>
      </c>
      <c r="E191" s="420" t="s">
        <v>104</v>
      </c>
      <c r="F191" s="420" t="s">
        <v>106</v>
      </c>
      <c r="G191" s="419" t="s">
        <v>107</v>
      </c>
      <c r="H191" s="418">
        <v>1.0</v>
      </c>
      <c r="I191" s="419" t="s">
        <v>111</v>
      </c>
      <c r="J191" s="419" t="s">
        <v>494</v>
      </c>
      <c r="K191" s="413"/>
      <c r="L191" s="413"/>
      <c r="M191" s="413"/>
      <c r="N191" s="413"/>
      <c r="O191" s="413"/>
      <c r="P191" s="413"/>
      <c r="Q191" s="413"/>
      <c r="R191" s="413"/>
      <c r="S191" s="413"/>
      <c r="T191" s="413"/>
      <c r="U191" s="413"/>
      <c r="V191" s="413"/>
      <c r="W191" s="413"/>
      <c r="X191" s="413"/>
      <c r="Y191" s="413"/>
      <c r="Z191" s="413"/>
    </row>
    <row r="192" ht="11.25" customHeight="1">
      <c r="A192" s="421">
        <v>174.0</v>
      </c>
      <c r="B192" s="405" t="s">
        <v>94</v>
      </c>
      <c r="C192" s="405" t="s">
        <v>97</v>
      </c>
      <c r="D192" s="405" t="s">
        <v>100</v>
      </c>
      <c r="E192" s="422" t="s">
        <v>104</v>
      </c>
      <c r="F192" s="422" t="s">
        <v>106</v>
      </c>
      <c r="G192" s="405" t="s">
        <v>107</v>
      </c>
      <c r="H192" s="421">
        <v>1.0</v>
      </c>
      <c r="I192" s="405" t="s">
        <v>111</v>
      </c>
      <c r="J192" s="405" t="s">
        <v>496</v>
      </c>
      <c r="K192" s="413"/>
      <c r="L192" s="413"/>
      <c r="M192" s="413"/>
      <c r="N192" s="413"/>
      <c r="O192" s="413"/>
      <c r="P192" s="413"/>
      <c r="Q192" s="413"/>
      <c r="R192" s="413"/>
      <c r="S192" s="413"/>
      <c r="T192" s="413"/>
      <c r="U192" s="413"/>
      <c r="V192" s="413"/>
      <c r="W192" s="413"/>
      <c r="X192" s="413"/>
      <c r="Y192" s="413"/>
      <c r="Z192" s="413"/>
    </row>
    <row r="193" ht="11.25" customHeight="1">
      <c r="A193" s="418">
        <v>175.0</v>
      </c>
      <c r="B193" s="419" t="s">
        <v>94</v>
      </c>
      <c r="C193" s="419" t="s">
        <v>97</v>
      </c>
      <c r="D193" s="419" t="s">
        <v>100</v>
      </c>
      <c r="E193" s="420" t="s">
        <v>104</v>
      </c>
      <c r="F193" s="420" t="s">
        <v>106</v>
      </c>
      <c r="G193" s="419" t="s">
        <v>107</v>
      </c>
      <c r="H193" s="418">
        <v>1.0</v>
      </c>
      <c r="I193" s="419" t="s">
        <v>111</v>
      </c>
      <c r="J193" s="419" t="s">
        <v>498</v>
      </c>
      <c r="K193" s="413"/>
      <c r="L193" s="413"/>
      <c r="M193" s="413"/>
      <c r="N193" s="413"/>
      <c r="O193" s="413"/>
      <c r="P193" s="413"/>
      <c r="Q193" s="413"/>
      <c r="R193" s="413"/>
      <c r="S193" s="413"/>
      <c r="T193" s="413"/>
      <c r="U193" s="413"/>
      <c r="V193" s="413"/>
      <c r="W193" s="413"/>
      <c r="X193" s="413"/>
      <c r="Y193" s="413"/>
      <c r="Z193" s="413"/>
    </row>
    <row r="194" ht="11.25" customHeight="1">
      <c r="A194" s="421">
        <v>176.0</v>
      </c>
      <c r="B194" s="405" t="s">
        <v>94</v>
      </c>
      <c r="C194" s="405" t="s">
        <v>97</v>
      </c>
      <c r="D194" s="405" t="s">
        <v>100</v>
      </c>
      <c r="E194" s="422" t="s">
        <v>104</v>
      </c>
      <c r="F194" s="422" t="s">
        <v>106</v>
      </c>
      <c r="G194" s="405" t="s">
        <v>107</v>
      </c>
      <c r="H194" s="421">
        <v>1.0</v>
      </c>
      <c r="I194" s="405" t="s">
        <v>111</v>
      </c>
      <c r="J194" s="405" t="s">
        <v>500</v>
      </c>
      <c r="K194" s="413"/>
      <c r="L194" s="413"/>
      <c r="M194" s="413"/>
      <c r="N194" s="413"/>
      <c r="O194" s="413"/>
      <c r="P194" s="413"/>
      <c r="Q194" s="413"/>
      <c r="R194" s="413"/>
      <c r="S194" s="413"/>
      <c r="T194" s="413"/>
      <c r="U194" s="413"/>
      <c r="V194" s="413"/>
      <c r="W194" s="413"/>
      <c r="X194" s="413"/>
      <c r="Y194" s="413"/>
      <c r="Z194" s="413"/>
    </row>
    <row r="195" ht="11.25" customHeight="1">
      <c r="A195" s="418">
        <v>177.0</v>
      </c>
      <c r="B195" s="419" t="s">
        <v>94</v>
      </c>
      <c r="C195" s="419" t="s">
        <v>97</v>
      </c>
      <c r="D195" s="419" t="s">
        <v>100</v>
      </c>
      <c r="E195" s="420" t="s">
        <v>104</v>
      </c>
      <c r="F195" s="420" t="s">
        <v>106</v>
      </c>
      <c r="G195" s="419" t="s">
        <v>107</v>
      </c>
      <c r="H195" s="418">
        <v>1.0</v>
      </c>
      <c r="I195" s="419" t="s">
        <v>111</v>
      </c>
      <c r="J195" s="419" t="s">
        <v>502</v>
      </c>
      <c r="K195" s="413"/>
      <c r="L195" s="413"/>
      <c r="M195" s="413"/>
      <c r="N195" s="413"/>
      <c r="O195" s="413"/>
      <c r="P195" s="413"/>
      <c r="Q195" s="413"/>
      <c r="R195" s="413"/>
      <c r="S195" s="413"/>
      <c r="T195" s="413"/>
      <c r="U195" s="413"/>
      <c r="V195" s="413"/>
      <c r="W195" s="413"/>
      <c r="X195" s="413"/>
      <c r="Y195" s="413"/>
      <c r="Z195" s="413"/>
    </row>
    <row r="196" ht="11.25" customHeight="1">
      <c r="A196" s="421">
        <v>178.0</v>
      </c>
      <c r="B196" s="405" t="s">
        <v>94</v>
      </c>
      <c r="C196" s="405" t="s">
        <v>97</v>
      </c>
      <c r="D196" s="405" t="s">
        <v>100</v>
      </c>
      <c r="E196" s="422" t="s">
        <v>104</v>
      </c>
      <c r="F196" s="422" t="s">
        <v>106</v>
      </c>
      <c r="G196" s="405" t="s">
        <v>107</v>
      </c>
      <c r="H196" s="421">
        <v>1.0</v>
      </c>
      <c r="I196" s="405" t="s">
        <v>111</v>
      </c>
      <c r="J196" s="405" t="s">
        <v>504</v>
      </c>
      <c r="K196" s="413"/>
      <c r="L196" s="413"/>
      <c r="M196" s="413"/>
      <c r="N196" s="413"/>
      <c r="O196" s="413"/>
      <c r="P196" s="413"/>
      <c r="Q196" s="413"/>
      <c r="R196" s="413"/>
      <c r="S196" s="413"/>
      <c r="T196" s="413"/>
      <c r="U196" s="413"/>
      <c r="V196" s="413"/>
      <c r="W196" s="413"/>
      <c r="X196" s="413"/>
      <c r="Y196" s="413"/>
      <c r="Z196" s="413"/>
    </row>
    <row r="197" ht="11.25" customHeight="1">
      <c r="A197" s="418">
        <v>179.0</v>
      </c>
      <c r="B197" s="419" t="s">
        <v>94</v>
      </c>
      <c r="C197" s="419" t="s">
        <v>97</v>
      </c>
      <c r="D197" s="419" t="s">
        <v>100</v>
      </c>
      <c r="E197" s="420" t="s">
        <v>104</v>
      </c>
      <c r="F197" s="420" t="s">
        <v>106</v>
      </c>
      <c r="G197" s="419" t="s">
        <v>107</v>
      </c>
      <c r="H197" s="418">
        <v>1.0</v>
      </c>
      <c r="I197" s="419" t="s">
        <v>111</v>
      </c>
      <c r="J197" s="419" t="s">
        <v>506</v>
      </c>
      <c r="K197" s="413"/>
      <c r="L197" s="413"/>
      <c r="M197" s="413"/>
      <c r="N197" s="413"/>
      <c r="O197" s="413"/>
      <c r="P197" s="413"/>
      <c r="Q197" s="413"/>
      <c r="R197" s="413"/>
      <c r="S197" s="413"/>
      <c r="T197" s="413"/>
      <c r="U197" s="413"/>
      <c r="V197" s="413"/>
      <c r="W197" s="413"/>
      <c r="X197" s="413"/>
      <c r="Y197" s="413"/>
      <c r="Z197" s="413"/>
    </row>
    <row r="198" ht="11.25" customHeight="1">
      <c r="A198" s="421">
        <v>180.0</v>
      </c>
      <c r="B198" s="405" t="s">
        <v>94</v>
      </c>
      <c r="C198" s="405" t="s">
        <v>97</v>
      </c>
      <c r="D198" s="405" t="s">
        <v>100</v>
      </c>
      <c r="E198" s="422" t="s">
        <v>104</v>
      </c>
      <c r="F198" s="422" t="s">
        <v>106</v>
      </c>
      <c r="G198" s="405" t="s">
        <v>107</v>
      </c>
      <c r="H198" s="421">
        <v>1.0</v>
      </c>
      <c r="I198" s="405" t="s">
        <v>111</v>
      </c>
      <c r="J198" s="405" t="s">
        <v>508</v>
      </c>
      <c r="K198" s="413"/>
      <c r="L198" s="413"/>
      <c r="M198" s="413"/>
      <c r="N198" s="413"/>
      <c r="O198" s="413"/>
      <c r="P198" s="413"/>
      <c r="Q198" s="413"/>
      <c r="R198" s="413"/>
      <c r="S198" s="413"/>
      <c r="T198" s="413"/>
      <c r="U198" s="413"/>
      <c r="V198" s="413"/>
      <c r="W198" s="413"/>
      <c r="X198" s="413"/>
      <c r="Y198" s="413"/>
      <c r="Z198" s="413"/>
    </row>
    <row r="199" ht="11.25" customHeight="1">
      <c r="A199" s="418">
        <v>181.0</v>
      </c>
      <c r="B199" s="419" t="s">
        <v>94</v>
      </c>
      <c r="C199" s="419" t="s">
        <v>97</v>
      </c>
      <c r="D199" s="419" t="s">
        <v>100</v>
      </c>
      <c r="E199" s="420" t="s">
        <v>104</v>
      </c>
      <c r="F199" s="420" t="s">
        <v>106</v>
      </c>
      <c r="G199" s="419" t="s">
        <v>107</v>
      </c>
      <c r="H199" s="418">
        <v>1.0</v>
      </c>
      <c r="I199" s="419" t="s">
        <v>111</v>
      </c>
      <c r="J199" s="419" t="s">
        <v>510</v>
      </c>
      <c r="K199" s="413"/>
      <c r="L199" s="413"/>
      <c r="M199" s="413"/>
      <c r="N199" s="413"/>
      <c r="O199" s="413"/>
      <c r="P199" s="413"/>
      <c r="Q199" s="413"/>
      <c r="R199" s="413"/>
      <c r="S199" s="413"/>
      <c r="T199" s="413"/>
      <c r="U199" s="413"/>
      <c r="V199" s="413"/>
      <c r="W199" s="413"/>
      <c r="X199" s="413"/>
      <c r="Y199" s="413"/>
      <c r="Z199" s="413"/>
    </row>
    <row r="200" ht="11.25" customHeight="1">
      <c r="A200" s="421">
        <v>182.0</v>
      </c>
      <c r="B200" s="405" t="s">
        <v>94</v>
      </c>
      <c r="C200" s="405" t="s">
        <v>97</v>
      </c>
      <c r="D200" s="405" t="s">
        <v>100</v>
      </c>
      <c r="E200" s="422" t="s">
        <v>104</v>
      </c>
      <c r="F200" s="422" t="s">
        <v>106</v>
      </c>
      <c r="G200" s="405" t="s">
        <v>107</v>
      </c>
      <c r="H200" s="421">
        <v>1.0</v>
      </c>
      <c r="I200" s="405" t="s">
        <v>111</v>
      </c>
      <c r="J200" s="405" t="s">
        <v>512</v>
      </c>
      <c r="K200" s="413"/>
      <c r="L200" s="413"/>
      <c r="M200" s="413"/>
      <c r="N200" s="413"/>
      <c r="O200" s="413"/>
      <c r="P200" s="413"/>
      <c r="Q200" s="413"/>
      <c r="R200" s="413"/>
      <c r="S200" s="413"/>
      <c r="T200" s="413"/>
      <c r="U200" s="413"/>
      <c r="V200" s="413"/>
      <c r="W200" s="413"/>
      <c r="X200" s="413"/>
      <c r="Y200" s="413"/>
      <c r="Z200" s="413"/>
    </row>
    <row r="201" ht="11.25" customHeight="1">
      <c r="A201" s="418">
        <v>183.0</v>
      </c>
      <c r="B201" s="419" t="s">
        <v>94</v>
      </c>
      <c r="C201" s="419" t="s">
        <v>97</v>
      </c>
      <c r="D201" s="419" t="s">
        <v>100</v>
      </c>
      <c r="E201" s="420" t="s">
        <v>104</v>
      </c>
      <c r="F201" s="420" t="s">
        <v>106</v>
      </c>
      <c r="G201" s="419" t="s">
        <v>107</v>
      </c>
      <c r="H201" s="418">
        <v>1.0</v>
      </c>
      <c r="I201" s="419" t="s">
        <v>111</v>
      </c>
      <c r="J201" s="419" t="s">
        <v>513</v>
      </c>
      <c r="K201" s="413"/>
      <c r="L201" s="413"/>
      <c r="M201" s="413"/>
      <c r="N201" s="413"/>
      <c r="O201" s="413"/>
      <c r="P201" s="413"/>
      <c r="Q201" s="413"/>
      <c r="R201" s="413"/>
      <c r="S201" s="413"/>
      <c r="T201" s="413"/>
      <c r="U201" s="413"/>
      <c r="V201" s="413"/>
      <c r="W201" s="413"/>
      <c r="X201" s="413"/>
      <c r="Y201" s="413"/>
      <c r="Z201" s="413"/>
    </row>
    <row r="202" ht="11.25" customHeight="1">
      <c r="A202" s="421">
        <v>184.0</v>
      </c>
      <c r="B202" s="405" t="s">
        <v>94</v>
      </c>
      <c r="C202" s="405" t="s">
        <v>97</v>
      </c>
      <c r="D202" s="405" t="s">
        <v>100</v>
      </c>
      <c r="E202" s="422" t="s">
        <v>104</v>
      </c>
      <c r="F202" s="422" t="s">
        <v>106</v>
      </c>
      <c r="G202" s="405" t="s">
        <v>107</v>
      </c>
      <c r="H202" s="421">
        <v>1.0</v>
      </c>
      <c r="I202" s="405" t="s">
        <v>111</v>
      </c>
      <c r="J202" s="405" t="s">
        <v>518</v>
      </c>
      <c r="K202" s="413"/>
      <c r="L202" s="413"/>
      <c r="M202" s="413"/>
      <c r="N202" s="413"/>
      <c r="O202" s="413"/>
      <c r="P202" s="413"/>
      <c r="Q202" s="413"/>
      <c r="R202" s="413"/>
      <c r="S202" s="413"/>
      <c r="T202" s="413"/>
      <c r="U202" s="413"/>
      <c r="V202" s="413"/>
      <c r="W202" s="413"/>
      <c r="X202" s="413"/>
      <c r="Y202" s="413"/>
      <c r="Z202" s="413"/>
    </row>
    <row r="203" ht="11.25" customHeight="1">
      <c r="A203" s="418">
        <v>185.0</v>
      </c>
      <c r="B203" s="419" t="s">
        <v>94</v>
      </c>
      <c r="C203" s="419" t="s">
        <v>97</v>
      </c>
      <c r="D203" s="419" t="s">
        <v>100</v>
      </c>
      <c r="E203" s="420" t="s">
        <v>104</v>
      </c>
      <c r="F203" s="420" t="s">
        <v>106</v>
      </c>
      <c r="G203" s="419" t="s">
        <v>107</v>
      </c>
      <c r="H203" s="418">
        <v>1.0</v>
      </c>
      <c r="I203" s="419" t="s">
        <v>111</v>
      </c>
      <c r="J203" s="419" t="s">
        <v>520</v>
      </c>
      <c r="K203" s="413"/>
      <c r="L203" s="413"/>
      <c r="M203" s="413"/>
      <c r="N203" s="413"/>
      <c r="O203" s="413"/>
      <c r="P203" s="413"/>
      <c r="Q203" s="413"/>
      <c r="R203" s="413"/>
      <c r="S203" s="413"/>
      <c r="T203" s="413"/>
      <c r="U203" s="413"/>
      <c r="V203" s="413"/>
      <c r="W203" s="413"/>
      <c r="X203" s="413"/>
      <c r="Y203" s="413"/>
      <c r="Z203" s="413"/>
    </row>
    <row r="204" ht="11.25" customHeight="1">
      <c r="A204" s="421">
        <v>186.0</v>
      </c>
      <c r="B204" s="405" t="s">
        <v>94</v>
      </c>
      <c r="C204" s="405" t="s">
        <v>97</v>
      </c>
      <c r="D204" s="405" t="s">
        <v>100</v>
      </c>
      <c r="E204" s="422" t="s">
        <v>104</v>
      </c>
      <c r="F204" s="422" t="s">
        <v>106</v>
      </c>
      <c r="G204" s="405" t="s">
        <v>107</v>
      </c>
      <c r="H204" s="421">
        <v>1.0</v>
      </c>
      <c r="I204" s="405" t="s">
        <v>111</v>
      </c>
      <c r="J204" s="405" t="s">
        <v>522</v>
      </c>
      <c r="K204" s="413"/>
      <c r="L204" s="413"/>
      <c r="M204" s="413"/>
      <c r="N204" s="413"/>
      <c r="O204" s="413"/>
      <c r="P204" s="413"/>
      <c r="Q204" s="413"/>
      <c r="R204" s="413"/>
      <c r="S204" s="413"/>
      <c r="T204" s="413"/>
      <c r="U204" s="413"/>
      <c r="V204" s="413"/>
      <c r="W204" s="413"/>
      <c r="X204" s="413"/>
      <c r="Y204" s="413"/>
      <c r="Z204" s="413"/>
    </row>
    <row r="205" ht="11.25" customHeight="1">
      <c r="A205" s="418">
        <v>187.0</v>
      </c>
      <c r="B205" s="419" t="s">
        <v>94</v>
      </c>
      <c r="C205" s="419" t="s">
        <v>97</v>
      </c>
      <c r="D205" s="419" t="s">
        <v>100</v>
      </c>
      <c r="E205" s="420" t="s">
        <v>104</v>
      </c>
      <c r="F205" s="420" t="s">
        <v>106</v>
      </c>
      <c r="G205" s="419" t="s">
        <v>107</v>
      </c>
      <c r="H205" s="418">
        <v>1.0</v>
      </c>
      <c r="I205" s="419" t="s">
        <v>111</v>
      </c>
      <c r="J205" s="419" t="s">
        <v>524</v>
      </c>
      <c r="K205" s="413"/>
      <c r="L205" s="413"/>
      <c r="M205" s="413"/>
      <c r="N205" s="413"/>
      <c r="O205" s="413"/>
      <c r="P205" s="413"/>
      <c r="Q205" s="413"/>
      <c r="R205" s="413"/>
      <c r="S205" s="413"/>
      <c r="T205" s="413"/>
      <c r="U205" s="413"/>
      <c r="V205" s="413"/>
      <c r="W205" s="413"/>
      <c r="X205" s="413"/>
      <c r="Y205" s="413"/>
      <c r="Z205" s="413"/>
    </row>
    <row r="206" ht="11.25" customHeight="1">
      <c r="A206" s="421">
        <v>188.0</v>
      </c>
      <c r="B206" s="405" t="s">
        <v>94</v>
      </c>
      <c r="C206" s="405" t="s">
        <v>97</v>
      </c>
      <c r="D206" s="405" t="s">
        <v>100</v>
      </c>
      <c r="E206" s="422" t="s">
        <v>104</v>
      </c>
      <c r="F206" s="422" t="s">
        <v>106</v>
      </c>
      <c r="G206" s="405" t="s">
        <v>107</v>
      </c>
      <c r="H206" s="421">
        <v>1.0</v>
      </c>
      <c r="I206" s="405" t="s">
        <v>111</v>
      </c>
      <c r="J206" s="405" t="s">
        <v>525</v>
      </c>
      <c r="K206" s="413"/>
      <c r="L206" s="413"/>
      <c r="M206" s="413"/>
      <c r="N206" s="413"/>
      <c r="O206" s="413"/>
      <c r="P206" s="413"/>
      <c r="Q206" s="413"/>
      <c r="R206" s="413"/>
      <c r="S206" s="413"/>
      <c r="T206" s="413"/>
      <c r="U206" s="413"/>
      <c r="V206" s="413"/>
      <c r="W206" s="413"/>
      <c r="X206" s="413"/>
      <c r="Y206" s="413"/>
      <c r="Z206" s="413"/>
    </row>
    <row r="207" ht="11.25" customHeight="1">
      <c r="A207" s="418">
        <v>189.0</v>
      </c>
      <c r="B207" s="419" t="s">
        <v>94</v>
      </c>
      <c r="C207" s="419" t="s">
        <v>97</v>
      </c>
      <c r="D207" s="419" t="s">
        <v>100</v>
      </c>
      <c r="E207" s="420" t="s">
        <v>104</v>
      </c>
      <c r="F207" s="420" t="s">
        <v>106</v>
      </c>
      <c r="G207" s="419" t="s">
        <v>107</v>
      </c>
      <c r="H207" s="418">
        <v>1.0</v>
      </c>
      <c r="I207" s="419" t="s">
        <v>111</v>
      </c>
      <c r="J207" s="419" t="s">
        <v>527</v>
      </c>
      <c r="K207" s="413"/>
      <c r="L207" s="413"/>
      <c r="M207" s="413"/>
      <c r="N207" s="413"/>
      <c r="O207" s="413"/>
      <c r="P207" s="413"/>
      <c r="Q207" s="413"/>
      <c r="R207" s="413"/>
      <c r="S207" s="413"/>
      <c r="T207" s="413"/>
      <c r="U207" s="413"/>
      <c r="V207" s="413"/>
      <c r="W207" s="413"/>
      <c r="X207" s="413"/>
      <c r="Y207" s="413"/>
      <c r="Z207" s="413"/>
    </row>
    <row r="208" ht="11.25" customHeight="1">
      <c r="A208" s="421">
        <v>190.0</v>
      </c>
      <c r="B208" s="405" t="s">
        <v>94</v>
      </c>
      <c r="C208" s="405" t="s">
        <v>97</v>
      </c>
      <c r="D208" s="405" t="s">
        <v>100</v>
      </c>
      <c r="E208" s="422" t="s">
        <v>104</v>
      </c>
      <c r="F208" s="422" t="s">
        <v>106</v>
      </c>
      <c r="G208" s="405" t="s">
        <v>107</v>
      </c>
      <c r="H208" s="421">
        <v>1.0</v>
      </c>
      <c r="I208" s="405" t="s">
        <v>111</v>
      </c>
      <c r="J208" s="405" t="s">
        <v>529</v>
      </c>
      <c r="K208" s="413"/>
      <c r="L208" s="413"/>
      <c r="M208" s="413"/>
      <c r="N208" s="413"/>
      <c r="O208" s="413"/>
      <c r="P208" s="413"/>
      <c r="Q208" s="413"/>
      <c r="R208" s="413"/>
      <c r="S208" s="413"/>
      <c r="T208" s="413"/>
      <c r="U208" s="413"/>
      <c r="V208" s="413"/>
      <c r="W208" s="413"/>
      <c r="X208" s="413"/>
      <c r="Y208" s="413"/>
      <c r="Z208" s="413"/>
    </row>
    <row r="209" ht="11.25" customHeight="1">
      <c r="A209" s="418">
        <v>191.0</v>
      </c>
      <c r="B209" s="419" t="s">
        <v>94</v>
      </c>
      <c r="C209" s="419" t="s">
        <v>97</v>
      </c>
      <c r="D209" s="419" t="s">
        <v>100</v>
      </c>
      <c r="E209" s="420" t="s">
        <v>104</v>
      </c>
      <c r="F209" s="420" t="s">
        <v>106</v>
      </c>
      <c r="G209" s="419" t="s">
        <v>107</v>
      </c>
      <c r="H209" s="418">
        <v>1.0</v>
      </c>
      <c r="I209" s="419" t="s">
        <v>111</v>
      </c>
      <c r="J209" s="419" t="s">
        <v>531</v>
      </c>
      <c r="K209" s="413"/>
      <c r="L209" s="413"/>
      <c r="M209" s="413"/>
      <c r="N209" s="413"/>
      <c r="O209" s="413"/>
      <c r="P209" s="413"/>
      <c r="Q209" s="413"/>
      <c r="R209" s="413"/>
      <c r="S209" s="413"/>
      <c r="T209" s="413"/>
      <c r="U209" s="413"/>
      <c r="V209" s="413"/>
      <c r="W209" s="413"/>
      <c r="X209" s="413"/>
      <c r="Y209" s="413"/>
      <c r="Z209" s="413"/>
    </row>
    <row r="210" ht="11.25" customHeight="1">
      <c r="A210" s="421">
        <v>192.0</v>
      </c>
      <c r="B210" s="405" t="s">
        <v>94</v>
      </c>
      <c r="C210" s="405" t="s">
        <v>97</v>
      </c>
      <c r="D210" s="405" t="s">
        <v>100</v>
      </c>
      <c r="E210" s="422" t="s">
        <v>104</v>
      </c>
      <c r="F210" s="422" t="s">
        <v>106</v>
      </c>
      <c r="G210" s="405" t="s">
        <v>107</v>
      </c>
      <c r="H210" s="421">
        <v>1.0</v>
      </c>
      <c r="I210" s="405" t="s">
        <v>111</v>
      </c>
      <c r="J210" s="405" t="s">
        <v>533</v>
      </c>
      <c r="K210" s="413"/>
      <c r="L210" s="413"/>
      <c r="M210" s="413"/>
      <c r="N210" s="413"/>
      <c r="O210" s="413"/>
      <c r="P210" s="413"/>
      <c r="Q210" s="413"/>
      <c r="R210" s="413"/>
      <c r="S210" s="413"/>
      <c r="T210" s="413"/>
      <c r="U210" s="413"/>
      <c r="V210" s="413"/>
      <c r="W210" s="413"/>
      <c r="X210" s="413"/>
      <c r="Y210" s="413"/>
      <c r="Z210" s="413"/>
    </row>
    <row r="211" ht="11.25" customHeight="1">
      <c r="A211" s="418">
        <v>193.0</v>
      </c>
      <c r="B211" s="419" t="s">
        <v>94</v>
      </c>
      <c r="C211" s="419" t="s">
        <v>97</v>
      </c>
      <c r="D211" s="419" t="s">
        <v>100</v>
      </c>
      <c r="E211" s="420" t="s">
        <v>104</v>
      </c>
      <c r="F211" s="420" t="s">
        <v>106</v>
      </c>
      <c r="G211" s="419" t="s">
        <v>107</v>
      </c>
      <c r="H211" s="418">
        <v>1.0</v>
      </c>
      <c r="I211" s="419" t="s">
        <v>111</v>
      </c>
      <c r="J211" s="419" t="s">
        <v>535</v>
      </c>
      <c r="K211" s="413"/>
      <c r="L211" s="413"/>
      <c r="M211" s="413"/>
      <c r="N211" s="413"/>
      <c r="O211" s="413"/>
      <c r="P211" s="413"/>
      <c r="Q211" s="413"/>
      <c r="R211" s="413"/>
      <c r="S211" s="413"/>
      <c r="T211" s="413"/>
      <c r="U211" s="413"/>
      <c r="V211" s="413"/>
      <c r="W211" s="413"/>
      <c r="X211" s="413"/>
      <c r="Y211" s="413"/>
      <c r="Z211" s="413"/>
    </row>
    <row r="212" ht="11.25" customHeight="1">
      <c r="A212" s="421">
        <v>194.0</v>
      </c>
      <c r="B212" s="405" t="s">
        <v>94</v>
      </c>
      <c r="C212" s="405" t="s">
        <v>97</v>
      </c>
      <c r="D212" s="405" t="s">
        <v>100</v>
      </c>
      <c r="E212" s="422" t="s">
        <v>104</v>
      </c>
      <c r="F212" s="422" t="s">
        <v>106</v>
      </c>
      <c r="G212" s="405" t="s">
        <v>107</v>
      </c>
      <c r="H212" s="421">
        <v>1.0</v>
      </c>
      <c r="I212" s="405" t="s">
        <v>111</v>
      </c>
      <c r="J212" s="405" t="s">
        <v>537</v>
      </c>
      <c r="K212" s="413"/>
      <c r="L212" s="413"/>
      <c r="M212" s="413"/>
      <c r="N212" s="413"/>
      <c r="O212" s="413"/>
      <c r="P212" s="413"/>
      <c r="Q212" s="413"/>
      <c r="R212" s="413"/>
      <c r="S212" s="413"/>
      <c r="T212" s="413"/>
      <c r="U212" s="413"/>
      <c r="V212" s="413"/>
      <c r="W212" s="413"/>
      <c r="X212" s="413"/>
      <c r="Y212" s="413"/>
      <c r="Z212" s="413"/>
    </row>
    <row r="213" ht="11.25" customHeight="1">
      <c r="A213" s="418">
        <v>195.0</v>
      </c>
      <c r="B213" s="419" t="s">
        <v>94</v>
      </c>
      <c r="C213" s="419" t="s">
        <v>97</v>
      </c>
      <c r="D213" s="419" t="s">
        <v>100</v>
      </c>
      <c r="E213" s="420" t="s">
        <v>104</v>
      </c>
      <c r="F213" s="420" t="s">
        <v>106</v>
      </c>
      <c r="G213" s="419" t="s">
        <v>107</v>
      </c>
      <c r="H213" s="418">
        <v>1.0</v>
      </c>
      <c r="I213" s="419" t="s">
        <v>111</v>
      </c>
      <c r="J213" s="419" t="s">
        <v>538</v>
      </c>
      <c r="K213" s="413"/>
      <c r="L213" s="413"/>
      <c r="M213" s="413"/>
      <c r="N213" s="413"/>
      <c r="O213" s="413"/>
      <c r="P213" s="413"/>
      <c r="Q213" s="413"/>
      <c r="R213" s="413"/>
      <c r="S213" s="413"/>
      <c r="T213" s="413"/>
      <c r="U213" s="413"/>
      <c r="V213" s="413"/>
      <c r="W213" s="413"/>
      <c r="X213" s="413"/>
      <c r="Y213" s="413"/>
      <c r="Z213" s="413"/>
    </row>
    <row r="214" ht="11.25" customHeight="1">
      <c r="A214" s="421">
        <v>196.0</v>
      </c>
      <c r="B214" s="405" t="s">
        <v>94</v>
      </c>
      <c r="C214" s="405" t="s">
        <v>97</v>
      </c>
      <c r="D214" s="405" t="s">
        <v>100</v>
      </c>
      <c r="E214" s="422" t="s">
        <v>104</v>
      </c>
      <c r="F214" s="422" t="s">
        <v>106</v>
      </c>
      <c r="G214" s="405" t="s">
        <v>107</v>
      </c>
      <c r="H214" s="421">
        <v>1.0</v>
      </c>
      <c r="I214" s="405" t="s">
        <v>111</v>
      </c>
      <c r="J214" s="405" t="s">
        <v>540</v>
      </c>
      <c r="K214" s="413"/>
      <c r="L214" s="413"/>
      <c r="M214" s="413"/>
      <c r="N214" s="413"/>
      <c r="O214" s="413"/>
      <c r="P214" s="413"/>
      <c r="Q214" s="413"/>
      <c r="R214" s="413"/>
      <c r="S214" s="413"/>
      <c r="T214" s="413"/>
      <c r="U214" s="413"/>
      <c r="V214" s="413"/>
      <c r="W214" s="413"/>
      <c r="X214" s="413"/>
      <c r="Y214" s="413"/>
      <c r="Z214" s="413"/>
    </row>
    <row r="215" ht="11.25" customHeight="1">
      <c r="A215" s="418">
        <v>197.0</v>
      </c>
      <c r="B215" s="419" t="s">
        <v>94</v>
      </c>
      <c r="C215" s="419" t="s">
        <v>97</v>
      </c>
      <c r="D215" s="419" t="s">
        <v>100</v>
      </c>
      <c r="E215" s="420" t="s">
        <v>104</v>
      </c>
      <c r="F215" s="420" t="s">
        <v>106</v>
      </c>
      <c r="G215" s="419" t="s">
        <v>107</v>
      </c>
      <c r="H215" s="418">
        <v>1.0</v>
      </c>
      <c r="I215" s="419" t="s">
        <v>111</v>
      </c>
      <c r="J215" s="419" t="s">
        <v>542</v>
      </c>
      <c r="K215" s="413"/>
      <c r="L215" s="413"/>
      <c r="M215" s="413"/>
      <c r="N215" s="413"/>
      <c r="O215" s="413"/>
      <c r="P215" s="413"/>
      <c r="Q215" s="413"/>
      <c r="R215" s="413"/>
      <c r="S215" s="413"/>
      <c r="T215" s="413"/>
      <c r="U215" s="413"/>
      <c r="V215" s="413"/>
      <c r="W215" s="413"/>
      <c r="X215" s="413"/>
      <c r="Y215" s="413"/>
      <c r="Z215" s="413"/>
    </row>
    <row r="216" ht="11.25" customHeight="1">
      <c r="A216" s="421">
        <v>198.0</v>
      </c>
      <c r="B216" s="405" t="s">
        <v>94</v>
      </c>
      <c r="C216" s="405" t="s">
        <v>97</v>
      </c>
      <c r="D216" s="405" t="s">
        <v>100</v>
      </c>
      <c r="E216" s="422" t="s">
        <v>104</v>
      </c>
      <c r="F216" s="422" t="s">
        <v>106</v>
      </c>
      <c r="G216" s="405" t="s">
        <v>107</v>
      </c>
      <c r="H216" s="421">
        <v>1.0</v>
      </c>
      <c r="I216" s="405" t="s">
        <v>111</v>
      </c>
      <c r="J216" s="405" t="s">
        <v>544</v>
      </c>
      <c r="K216" s="413"/>
      <c r="L216" s="413"/>
      <c r="M216" s="413"/>
      <c r="N216" s="413"/>
      <c r="O216" s="413"/>
      <c r="P216" s="413"/>
      <c r="Q216" s="413"/>
      <c r="R216" s="413"/>
      <c r="S216" s="413"/>
      <c r="T216" s="413"/>
      <c r="U216" s="413"/>
      <c r="V216" s="413"/>
      <c r="W216" s="413"/>
      <c r="X216" s="413"/>
      <c r="Y216" s="413"/>
      <c r="Z216" s="413"/>
    </row>
    <row r="217" ht="11.25" customHeight="1">
      <c r="A217" s="418">
        <v>199.0</v>
      </c>
      <c r="B217" s="419" t="s">
        <v>94</v>
      </c>
      <c r="C217" s="419" t="s">
        <v>97</v>
      </c>
      <c r="D217" s="419" t="s">
        <v>100</v>
      </c>
      <c r="E217" s="420" t="s">
        <v>104</v>
      </c>
      <c r="F217" s="420" t="s">
        <v>106</v>
      </c>
      <c r="G217" s="419" t="s">
        <v>107</v>
      </c>
      <c r="H217" s="418">
        <v>1.0</v>
      </c>
      <c r="I217" s="419" t="s">
        <v>111</v>
      </c>
      <c r="J217" s="419" t="s">
        <v>546</v>
      </c>
      <c r="K217" s="413"/>
      <c r="L217" s="413"/>
      <c r="M217" s="413"/>
      <c r="N217" s="413"/>
      <c r="O217" s="413"/>
      <c r="P217" s="413"/>
      <c r="Q217" s="413"/>
      <c r="R217" s="413"/>
      <c r="S217" s="413"/>
      <c r="T217" s="413"/>
      <c r="U217" s="413"/>
      <c r="V217" s="413"/>
      <c r="W217" s="413"/>
      <c r="X217" s="413"/>
      <c r="Y217" s="413"/>
      <c r="Z217" s="413"/>
    </row>
    <row r="218" ht="11.25" customHeight="1">
      <c r="A218" s="421">
        <v>200.0</v>
      </c>
      <c r="B218" s="405" t="s">
        <v>94</v>
      </c>
      <c r="C218" s="405" t="s">
        <v>97</v>
      </c>
      <c r="D218" s="405" t="s">
        <v>100</v>
      </c>
      <c r="E218" s="422" t="s">
        <v>104</v>
      </c>
      <c r="F218" s="422" t="s">
        <v>106</v>
      </c>
      <c r="G218" s="405" t="s">
        <v>107</v>
      </c>
      <c r="H218" s="421">
        <v>1.0</v>
      </c>
      <c r="I218" s="405" t="s">
        <v>111</v>
      </c>
      <c r="J218" s="405" t="s">
        <v>548</v>
      </c>
      <c r="K218" s="413"/>
      <c r="L218" s="413"/>
      <c r="M218" s="413"/>
      <c r="N218" s="413"/>
      <c r="O218" s="413"/>
      <c r="P218" s="413"/>
      <c r="Q218" s="413"/>
      <c r="R218" s="413"/>
      <c r="S218" s="413"/>
      <c r="T218" s="413"/>
      <c r="U218" s="413"/>
      <c r="V218" s="413"/>
      <c r="W218" s="413"/>
      <c r="X218" s="413"/>
      <c r="Y218" s="413"/>
      <c r="Z218" s="413"/>
    </row>
    <row r="219" ht="11.25" customHeight="1">
      <c r="A219" s="418">
        <v>201.0</v>
      </c>
      <c r="B219" s="419" t="s">
        <v>94</v>
      </c>
      <c r="C219" s="419" t="s">
        <v>97</v>
      </c>
      <c r="D219" s="419" t="s">
        <v>100</v>
      </c>
      <c r="E219" s="420" t="s">
        <v>104</v>
      </c>
      <c r="F219" s="420" t="s">
        <v>106</v>
      </c>
      <c r="G219" s="419" t="s">
        <v>107</v>
      </c>
      <c r="H219" s="418">
        <v>1.0</v>
      </c>
      <c r="I219" s="419" t="s">
        <v>111</v>
      </c>
      <c r="J219" s="419" t="s">
        <v>550</v>
      </c>
      <c r="K219" s="413"/>
      <c r="L219" s="413"/>
      <c r="M219" s="413"/>
      <c r="N219" s="413"/>
      <c r="O219" s="413"/>
      <c r="P219" s="413"/>
      <c r="Q219" s="413"/>
      <c r="R219" s="413"/>
      <c r="S219" s="413"/>
      <c r="T219" s="413"/>
      <c r="U219" s="413"/>
      <c r="V219" s="413"/>
      <c r="W219" s="413"/>
      <c r="X219" s="413"/>
      <c r="Y219" s="413"/>
      <c r="Z219" s="413"/>
    </row>
    <row r="220" ht="11.25" customHeight="1">
      <c r="A220" s="421">
        <v>202.0</v>
      </c>
      <c r="B220" s="405" t="s">
        <v>94</v>
      </c>
      <c r="C220" s="405" t="s">
        <v>97</v>
      </c>
      <c r="D220" s="405" t="s">
        <v>100</v>
      </c>
      <c r="E220" s="422" t="s">
        <v>104</v>
      </c>
      <c r="F220" s="422" t="s">
        <v>106</v>
      </c>
      <c r="G220" s="405" t="s">
        <v>107</v>
      </c>
      <c r="H220" s="421">
        <v>1.0</v>
      </c>
      <c r="I220" s="405" t="s">
        <v>111</v>
      </c>
      <c r="J220" s="405" t="s">
        <v>551</v>
      </c>
      <c r="K220" s="413"/>
      <c r="L220" s="413"/>
      <c r="M220" s="413"/>
      <c r="N220" s="413"/>
      <c r="O220" s="413"/>
      <c r="P220" s="413"/>
      <c r="Q220" s="413"/>
      <c r="R220" s="413"/>
      <c r="S220" s="413"/>
      <c r="T220" s="413"/>
      <c r="U220" s="413"/>
      <c r="V220" s="413"/>
      <c r="W220" s="413"/>
      <c r="X220" s="413"/>
      <c r="Y220" s="413"/>
      <c r="Z220" s="413"/>
    </row>
    <row r="221" ht="11.25" customHeight="1">
      <c r="A221" s="418">
        <v>203.0</v>
      </c>
      <c r="B221" s="419" t="s">
        <v>94</v>
      </c>
      <c r="C221" s="419" t="s">
        <v>97</v>
      </c>
      <c r="D221" s="419" t="s">
        <v>100</v>
      </c>
      <c r="E221" s="420" t="s">
        <v>104</v>
      </c>
      <c r="F221" s="420" t="s">
        <v>106</v>
      </c>
      <c r="G221" s="419" t="s">
        <v>107</v>
      </c>
      <c r="H221" s="418">
        <v>1.0</v>
      </c>
      <c r="I221" s="419" t="s">
        <v>111</v>
      </c>
      <c r="J221" s="419" t="s">
        <v>552</v>
      </c>
      <c r="K221" s="413"/>
      <c r="L221" s="413"/>
      <c r="M221" s="413"/>
      <c r="N221" s="413"/>
      <c r="O221" s="413"/>
      <c r="P221" s="413"/>
      <c r="Q221" s="413"/>
      <c r="R221" s="413"/>
      <c r="S221" s="413"/>
      <c r="T221" s="413"/>
      <c r="U221" s="413"/>
      <c r="V221" s="413"/>
      <c r="W221" s="413"/>
      <c r="X221" s="413"/>
      <c r="Y221" s="413"/>
      <c r="Z221" s="413"/>
    </row>
    <row r="222" ht="11.25" customHeight="1">
      <c r="A222" s="421">
        <v>204.0</v>
      </c>
      <c r="B222" s="405" t="s">
        <v>94</v>
      </c>
      <c r="C222" s="405" t="s">
        <v>97</v>
      </c>
      <c r="D222" s="405" t="s">
        <v>100</v>
      </c>
      <c r="E222" s="422" t="s">
        <v>104</v>
      </c>
      <c r="F222" s="422" t="s">
        <v>106</v>
      </c>
      <c r="G222" s="405" t="s">
        <v>107</v>
      </c>
      <c r="H222" s="421">
        <v>1.0</v>
      </c>
      <c r="I222" s="405" t="s">
        <v>111</v>
      </c>
      <c r="J222" s="405" t="s">
        <v>553</v>
      </c>
      <c r="K222" s="413"/>
      <c r="L222" s="413"/>
      <c r="M222" s="413"/>
      <c r="N222" s="413"/>
      <c r="O222" s="413"/>
      <c r="P222" s="413"/>
      <c r="Q222" s="413"/>
      <c r="R222" s="413"/>
      <c r="S222" s="413"/>
      <c r="T222" s="413"/>
      <c r="U222" s="413"/>
      <c r="V222" s="413"/>
      <c r="W222" s="413"/>
      <c r="X222" s="413"/>
      <c r="Y222" s="413"/>
      <c r="Z222" s="413"/>
    </row>
    <row r="223" ht="11.25" customHeight="1">
      <c r="A223" s="418">
        <v>205.0</v>
      </c>
      <c r="B223" s="419" t="s">
        <v>94</v>
      </c>
      <c r="C223" s="419" t="s">
        <v>97</v>
      </c>
      <c r="D223" s="419" t="s">
        <v>100</v>
      </c>
      <c r="E223" s="420" t="s">
        <v>104</v>
      </c>
      <c r="F223" s="420" t="s">
        <v>106</v>
      </c>
      <c r="G223" s="419" t="s">
        <v>107</v>
      </c>
      <c r="H223" s="418">
        <v>1.0</v>
      </c>
      <c r="I223" s="419" t="s">
        <v>111</v>
      </c>
      <c r="J223" s="419" t="s">
        <v>554</v>
      </c>
      <c r="K223" s="413"/>
      <c r="L223" s="413"/>
      <c r="M223" s="413"/>
      <c r="N223" s="413"/>
      <c r="O223" s="413"/>
      <c r="P223" s="413"/>
      <c r="Q223" s="413"/>
      <c r="R223" s="413"/>
      <c r="S223" s="413"/>
      <c r="T223" s="413"/>
      <c r="U223" s="413"/>
      <c r="V223" s="413"/>
      <c r="W223" s="413"/>
      <c r="X223" s="413"/>
      <c r="Y223" s="413"/>
      <c r="Z223" s="413"/>
    </row>
    <row r="224" ht="11.25" customHeight="1">
      <c r="A224" s="421">
        <v>206.0</v>
      </c>
      <c r="B224" s="405" t="s">
        <v>94</v>
      </c>
      <c r="C224" s="405" t="s">
        <v>97</v>
      </c>
      <c r="D224" s="405" t="s">
        <v>100</v>
      </c>
      <c r="E224" s="422" t="s">
        <v>104</v>
      </c>
      <c r="F224" s="422" t="s">
        <v>106</v>
      </c>
      <c r="G224" s="405" t="s">
        <v>107</v>
      </c>
      <c r="H224" s="421">
        <v>1.0</v>
      </c>
      <c r="I224" s="405" t="s">
        <v>111</v>
      </c>
      <c r="J224" s="405" t="s">
        <v>555</v>
      </c>
      <c r="K224" s="413"/>
      <c r="L224" s="413"/>
      <c r="M224" s="413"/>
      <c r="N224" s="413"/>
      <c r="O224" s="413"/>
      <c r="P224" s="413"/>
      <c r="Q224" s="413"/>
      <c r="R224" s="413"/>
      <c r="S224" s="413"/>
      <c r="T224" s="413"/>
      <c r="U224" s="413"/>
      <c r="V224" s="413"/>
      <c r="W224" s="413"/>
      <c r="X224" s="413"/>
      <c r="Y224" s="413"/>
      <c r="Z224" s="413"/>
    </row>
    <row r="225" ht="11.25" customHeight="1">
      <c r="A225" s="418">
        <v>207.0</v>
      </c>
      <c r="B225" s="419" t="s">
        <v>94</v>
      </c>
      <c r="C225" s="419" t="s">
        <v>97</v>
      </c>
      <c r="D225" s="419" t="s">
        <v>100</v>
      </c>
      <c r="E225" s="420" t="s">
        <v>104</v>
      </c>
      <c r="F225" s="420" t="s">
        <v>106</v>
      </c>
      <c r="G225" s="419" t="s">
        <v>107</v>
      </c>
      <c r="H225" s="418">
        <v>1.0</v>
      </c>
      <c r="I225" s="419" t="s">
        <v>111</v>
      </c>
      <c r="J225" s="419" t="s">
        <v>556</v>
      </c>
      <c r="K225" s="413"/>
      <c r="L225" s="413"/>
      <c r="M225" s="413"/>
      <c r="N225" s="413"/>
      <c r="O225" s="413"/>
      <c r="P225" s="413"/>
      <c r="Q225" s="413"/>
      <c r="R225" s="413"/>
      <c r="S225" s="413"/>
      <c r="T225" s="413"/>
      <c r="U225" s="413"/>
      <c r="V225" s="413"/>
      <c r="W225" s="413"/>
      <c r="X225" s="413"/>
      <c r="Y225" s="413"/>
      <c r="Z225" s="413"/>
    </row>
    <row r="226" ht="11.25" customHeight="1">
      <c r="A226" s="421">
        <v>208.0</v>
      </c>
      <c r="B226" s="405" t="s">
        <v>94</v>
      </c>
      <c r="C226" s="405" t="s">
        <v>97</v>
      </c>
      <c r="D226" s="405" t="s">
        <v>100</v>
      </c>
      <c r="E226" s="422" t="s">
        <v>104</v>
      </c>
      <c r="F226" s="422" t="s">
        <v>106</v>
      </c>
      <c r="G226" s="405" t="s">
        <v>107</v>
      </c>
      <c r="H226" s="421">
        <v>1.0</v>
      </c>
      <c r="I226" s="405" t="s">
        <v>111</v>
      </c>
      <c r="J226" s="405" t="s">
        <v>557</v>
      </c>
      <c r="K226" s="413"/>
      <c r="L226" s="413"/>
      <c r="M226" s="413"/>
      <c r="N226" s="413"/>
      <c r="O226" s="413"/>
      <c r="P226" s="413"/>
      <c r="Q226" s="413"/>
      <c r="R226" s="413"/>
      <c r="S226" s="413"/>
      <c r="T226" s="413"/>
      <c r="U226" s="413"/>
      <c r="V226" s="413"/>
      <c r="W226" s="413"/>
      <c r="X226" s="413"/>
      <c r="Y226" s="413"/>
      <c r="Z226" s="413"/>
    </row>
    <row r="227" ht="11.25" customHeight="1">
      <c r="A227" s="418">
        <v>209.0</v>
      </c>
      <c r="B227" s="419" t="s">
        <v>94</v>
      </c>
      <c r="C227" s="419" t="s">
        <v>97</v>
      </c>
      <c r="D227" s="419" t="s">
        <v>100</v>
      </c>
      <c r="E227" s="420" t="s">
        <v>104</v>
      </c>
      <c r="F227" s="420" t="s">
        <v>106</v>
      </c>
      <c r="G227" s="419" t="s">
        <v>107</v>
      </c>
      <c r="H227" s="418">
        <v>1.0</v>
      </c>
      <c r="I227" s="419" t="s">
        <v>111</v>
      </c>
      <c r="J227" s="419" t="s">
        <v>558</v>
      </c>
      <c r="K227" s="413"/>
      <c r="L227" s="413"/>
      <c r="M227" s="413"/>
      <c r="N227" s="413"/>
      <c r="O227" s="413"/>
      <c r="P227" s="413"/>
      <c r="Q227" s="413"/>
      <c r="R227" s="413"/>
      <c r="S227" s="413"/>
      <c r="T227" s="413"/>
      <c r="U227" s="413"/>
      <c r="V227" s="413"/>
      <c r="W227" s="413"/>
      <c r="X227" s="413"/>
      <c r="Y227" s="413"/>
      <c r="Z227" s="413"/>
    </row>
    <row r="228" ht="11.25" customHeight="1">
      <c r="A228" s="421">
        <v>210.0</v>
      </c>
      <c r="B228" s="405" t="s">
        <v>94</v>
      </c>
      <c r="C228" s="405" t="s">
        <v>97</v>
      </c>
      <c r="D228" s="405" t="s">
        <v>100</v>
      </c>
      <c r="E228" s="422" t="s">
        <v>104</v>
      </c>
      <c r="F228" s="422" t="s">
        <v>106</v>
      </c>
      <c r="G228" s="405" t="s">
        <v>107</v>
      </c>
      <c r="H228" s="421">
        <v>1.0</v>
      </c>
      <c r="I228" s="405" t="s">
        <v>111</v>
      </c>
      <c r="J228" s="405" t="s">
        <v>560</v>
      </c>
      <c r="K228" s="413"/>
      <c r="L228" s="413"/>
      <c r="M228" s="413"/>
      <c r="N228" s="413"/>
      <c r="O228" s="413"/>
      <c r="P228" s="413"/>
      <c r="Q228" s="413"/>
      <c r="R228" s="413"/>
      <c r="S228" s="413"/>
      <c r="T228" s="413"/>
      <c r="U228" s="413"/>
      <c r="V228" s="413"/>
      <c r="W228" s="413"/>
      <c r="X228" s="413"/>
      <c r="Y228" s="413"/>
      <c r="Z228" s="413"/>
    </row>
    <row r="229" ht="11.25" customHeight="1">
      <c r="A229" s="418">
        <v>211.0</v>
      </c>
      <c r="B229" s="419" t="s">
        <v>94</v>
      </c>
      <c r="C229" s="419" t="s">
        <v>97</v>
      </c>
      <c r="D229" s="419" t="s">
        <v>100</v>
      </c>
      <c r="E229" s="420" t="s">
        <v>104</v>
      </c>
      <c r="F229" s="420" t="s">
        <v>106</v>
      </c>
      <c r="G229" s="419" t="s">
        <v>107</v>
      </c>
      <c r="H229" s="418">
        <v>1.0</v>
      </c>
      <c r="I229" s="419" t="s">
        <v>111</v>
      </c>
      <c r="J229" s="419" t="s">
        <v>561</v>
      </c>
      <c r="K229" s="413"/>
      <c r="L229" s="413"/>
      <c r="M229" s="413"/>
      <c r="N229" s="413"/>
      <c r="O229" s="413"/>
      <c r="P229" s="413"/>
      <c r="Q229" s="413"/>
      <c r="R229" s="413"/>
      <c r="S229" s="413"/>
      <c r="T229" s="413"/>
      <c r="U229" s="413"/>
      <c r="V229" s="413"/>
      <c r="W229" s="413"/>
      <c r="X229" s="413"/>
      <c r="Y229" s="413"/>
      <c r="Z229" s="413"/>
    </row>
    <row r="230" ht="11.25" customHeight="1">
      <c r="A230" s="421">
        <v>212.0</v>
      </c>
      <c r="B230" s="405" t="s">
        <v>94</v>
      </c>
      <c r="C230" s="405" t="s">
        <v>97</v>
      </c>
      <c r="D230" s="405" t="s">
        <v>100</v>
      </c>
      <c r="E230" s="422" t="s">
        <v>104</v>
      </c>
      <c r="F230" s="422" t="s">
        <v>106</v>
      </c>
      <c r="G230" s="405" t="s">
        <v>107</v>
      </c>
      <c r="H230" s="421">
        <v>1.0</v>
      </c>
      <c r="I230" s="405" t="s">
        <v>111</v>
      </c>
      <c r="J230" s="405" t="s">
        <v>566</v>
      </c>
      <c r="K230" s="413"/>
      <c r="L230" s="413"/>
      <c r="M230" s="413"/>
      <c r="N230" s="413"/>
      <c r="O230" s="413"/>
      <c r="P230" s="413"/>
      <c r="Q230" s="413"/>
      <c r="R230" s="413"/>
      <c r="S230" s="413"/>
      <c r="T230" s="413"/>
      <c r="U230" s="413"/>
      <c r="V230" s="413"/>
      <c r="W230" s="413"/>
      <c r="X230" s="413"/>
      <c r="Y230" s="413"/>
      <c r="Z230" s="413"/>
    </row>
    <row r="231" ht="11.25" customHeight="1">
      <c r="A231" s="418">
        <v>213.0</v>
      </c>
      <c r="B231" s="419" t="s">
        <v>94</v>
      </c>
      <c r="C231" s="419" t="s">
        <v>97</v>
      </c>
      <c r="D231" s="419" t="s">
        <v>100</v>
      </c>
      <c r="E231" s="420" t="s">
        <v>104</v>
      </c>
      <c r="F231" s="420" t="s">
        <v>106</v>
      </c>
      <c r="G231" s="419" t="s">
        <v>107</v>
      </c>
      <c r="H231" s="418">
        <v>1.0</v>
      </c>
      <c r="I231" s="419" t="s">
        <v>111</v>
      </c>
      <c r="J231" s="419" t="s">
        <v>567</v>
      </c>
      <c r="K231" s="413"/>
      <c r="L231" s="413"/>
      <c r="M231" s="413"/>
      <c r="N231" s="413"/>
      <c r="O231" s="413"/>
      <c r="P231" s="413"/>
      <c r="Q231" s="413"/>
      <c r="R231" s="413"/>
      <c r="S231" s="413"/>
      <c r="T231" s="413"/>
      <c r="U231" s="413"/>
      <c r="V231" s="413"/>
      <c r="W231" s="413"/>
      <c r="X231" s="413"/>
      <c r="Y231" s="413"/>
      <c r="Z231" s="413"/>
    </row>
    <row r="232" ht="11.25" customHeight="1">
      <c r="A232" s="421">
        <v>214.0</v>
      </c>
      <c r="B232" s="405" t="s">
        <v>94</v>
      </c>
      <c r="C232" s="405" t="s">
        <v>97</v>
      </c>
      <c r="D232" s="405" t="s">
        <v>100</v>
      </c>
      <c r="E232" s="422" t="s">
        <v>104</v>
      </c>
      <c r="F232" s="422" t="s">
        <v>106</v>
      </c>
      <c r="G232" s="405" t="s">
        <v>107</v>
      </c>
      <c r="H232" s="421">
        <v>1.0</v>
      </c>
      <c r="I232" s="405" t="s">
        <v>111</v>
      </c>
      <c r="J232" s="405" t="s">
        <v>569</v>
      </c>
      <c r="K232" s="413"/>
      <c r="L232" s="413"/>
      <c r="M232" s="413"/>
      <c r="N232" s="413"/>
      <c r="O232" s="413"/>
      <c r="P232" s="413"/>
      <c r="Q232" s="413"/>
      <c r="R232" s="413"/>
      <c r="S232" s="413"/>
      <c r="T232" s="413"/>
      <c r="U232" s="413"/>
      <c r="V232" s="413"/>
      <c r="W232" s="413"/>
      <c r="X232" s="413"/>
      <c r="Y232" s="413"/>
      <c r="Z232" s="413"/>
    </row>
    <row r="233" ht="11.25" customHeight="1">
      <c r="A233" s="418">
        <v>215.0</v>
      </c>
      <c r="B233" s="419" t="s">
        <v>94</v>
      </c>
      <c r="C233" s="419" t="s">
        <v>97</v>
      </c>
      <c r="D233" s="419" t="s">
        <v>100</v>
      </c>
      <c r="E233" s="420" t="s">
        <v>104</v>
      </c>
      <c r="F233" s="420" t="s">
        <v>106</v>
      </c>
      <c r="G233" s="419" t="s">
        <v>107</v>
      </c>
      <c r="H233" s="418">
        <v>1.0</v>
      </c>
      <c r="I233" s="419" t="s">
        <v>111</v>
      </c>
      <c r="J233" s="419" t="s">
        <v>571</v>
      </c>
      <c r="K233" s="413"/>
      <c r="L233" s="413"/>
      <c r="M233" s="413"/>
      <c r="N233" s="413"/>
      <c r="O233" s="413"/>
      <c r="P233" s="413"/>
      <c r="Q233" s="413"/>
      <c r="R233" s="413"/>
      <c r="S233" s="413"/>
      <c r="T233" s="413"/>
      <c r="U233" s="413"/>
      <c r="V233" s="413"/>
      <c r="W233" s="413"/>
      <c r="X233" s="413"/>
      <c r="Y233" s="413"/>
      <c r="Z233" s="413"/>
    </row>
    <row r="234" ht="11.25" customHeight="1">
      <c r="A234" s="421">
        <v>216.0</v>
      </c>
      <c r="B234" s="405" t="s">
        <v>94</v>
      </c>
      <c r="C234" s="405" t="s">
        <v>97</v>
      </c>
      <c r="D234" s="405" t="s">
        <v>100</v>
      </c>
      <c r="E234" s="422" t="s">
        <v>104</v>
      </c>
      <c r="F234" s="422" t="s">
        <v>106</v>
      </c>
      <c r="G234" s="405" t="s">
        <v>107</v>
      </c>
      <c r="H234" s="421">
        <v>1.0</v>
      </c>
      <c r="I234" s="405" t="s">
        <v>111</v>
      </c>
      <c r="J234" s="405" t="s">
        <v>573</v>
      </c>
      <c r="K234" s="413"/>
      <c r="L234" s="413"/>
      <c r="M234" s="413"/>
      <c r="N234" s="413"/>
      <c r="O234" s="413"/>
      <c r="P234" s="413"/>
      <c r="Q234" s="413"/>
      <c r="R234" s="413"/>
      <c r="S234" s="413"/>
      <c r="T234" s="413"/>
      <c r="U234" s="413"/>
      <c r="V234" s="413"/>
      <c r="W234" s="413"/>
      <c r="X234" s="413"/>
      <c r="Y234" s="413"/>
      <c r="Z234" s="413"/>
    </row>
    <row r="235" ht="11.25" customHeight="1">
      <c r="A235" s="418">
        <v>217.0</v>
      </c>
      <c r="B235" s="419" t="s">
        <v>94</v>
      </c>
      <c r="C235" s="419" t="s">
        <v>97</v>
      </c>
      <c r="D235" s="419" t="s">
        <v>100</v>
      </c>
      <c r="E235" s="420" t="s">
        <v>104</v>
      </c>
      <c r="F235" s="420" t="s">
        <v>106</v>
      </c>
      <c r="G235" s="419" t="s">
        <v>107</v>
      </c>
      <c r="H235" s="418">
        <v>1.0</v>
      </c>
      <c r="I235" s="419" t="s">
        <v>111</v>
      </c>
      <c r="J235" s="419" t="s">
        <v>575</v>
      </c>
      <c r="K235" s="413"/>
      <c r="L235" s="413"/>
      <c r="M235" s="413"/>
      <c r="N235" s="413"/>
      <c r="O235" s="413"/>
      <c r="P235" s="413"/>
      <c r="Q235" s="413"/>
      <c r="R235" s="413"/>
      <c r="S235" s="413"/>
      <c r="T235" s="413"/>
      <c r="U235" s="413"/>
      <c r="V235" s="413"/>
      <c r="W235" s="413"/>
      <c r="X235" s="413"/>
      <c r="Y235" s="413"/>
      <c r="Z235" s="413"/>
    </row>
    <row r="236" ht="11.25" customHeight="1">
      <c r="A236" s="421">
        <v>218.0</v>
      </c>
      <c r="B236" s="405" t="s">
        <v>94</v>
      </c>
      <c r="C236" s="405" t="s">
        <v>97</v>
      </c>
      <c r="D236" s="405" t="s">
        <v>100</v>
      </c>
      <c r="E236" s="422" t="s">
        <v>104</v>
      </c>
      <c r="F236" s="422" t="s">
        <v>106</v>
      </c>
      <c r="G236" s="405" t="s">
        <v>107</v>
      </c>
      <c r="H236" s="421">
        <v>1.0</v>
      </c>
      <c r="I236" s="405" t="s">
        <v>111</v>
      </c>
      <c r="J236" s="405" t="s">
        <v>577</v>
      </c>
      <c r="K236" s="413"/>
      <c r="L236" s="413"/>
      <c r="M236" s="413"/>
      <c r="N236" s="413"/>
      <c r="O236" s="413"/>
      <c r="P236" s="413"/>
      <c r="Q236" s="413"/>
      <c r="R236" s="413"/>
      <c r="S236" s="413"/>
      <c r="T236" s="413"/>
      <c r="U236" s="413"/>
      <c r="V236" s="413"/>
      <c r="W236" s="413"/>
      <c r="X236" s="413"/>
      <c r="Y236" s="413"/>
      <c r="Z236" s="413"/>
    </row>
    <row r="237" ht="11.25" customHeight="1">
      <c r="A237" s="418">
        <v>219.0</v>
      </c>
      <c r="B237" s="419" t="s">
        <v>94</v>
      </c>
      <c r="C237" s="419" t="s">
        <v>97</v>
      </c>
      <c r="D237" s="419" t="s">
        <v>100</v>
      </c>
      <c r="E237" s="420" t="s">
        <v>104</v>
      </c>
      <c r="F237" s="420" t="s">
        <v>106</v>
      </c>
      <c r="G237" s="419" t="s">
        <v>107</v>
      </c>
      <c r="H237" s="418">
        <v>1.0</v>
      </c>
      <c r="I237" s="419" t="s">
        <v>111</v>
      </c>
      <c r="J237" s="419" t="s">
        <v>578</v>
      </c>
      <c r="K237" s="413"/>
      <c r="L237" s="413"/>
      <c r="M237" s="413"/>
      <c r="N237" s="413"/>
      <c r="O237" s="413"/>
      <c r="P237" s="413"/>
      <c r="Q237" s="413"/>
      <c r="R237" s="413"/>
      <c r="S237" s="413"/>
      <c r="T237" s="413"/>
      <c r="U237" s="413"/>
      <c r="V237" s="413"/>
      <c r="W237" s="413"/>
      <c r="X237" s="413"/>
      <c r="Y237" s="413"/>
      <c r="Z237" s="413"/>
    </row>
    <row r="238" ht="11.25" customHeight="1">
      <c r="A238" s="421">
        <v>220.0</v>
      </c>
      <c r="B238" s="405" t="s">
        <v>94</v>
      </c>
      <c r="C238" s="405" t="s">
        <v>97</v>
      </c>
      <c r="D238" s="405" t="s">
        <v>100</v>
      </c>
      <c r="E238" s="422" t="s">
        <v>104</v>
      </c>
      <c r="F238" s="422" t="s">
        <v>106</v>
      </c>
      <c r="G238" s="405" t="s">
        <v>107</v>
      </c>
      <c r="H238" s="421">
        <v>1.0</v>
      </c>
      <c r="I238" s="405" t="s">
        <v>111</v>
      </c>
      <c r="J238" s="405" t="s">
        <v>580</v>
      </c>
      <c r="K238" s="413"/>
      <c r="L238" s="413"/>
      <c r="M238" s="413"/>
      <c r="N238" s="413"/>
      <c r="O238" s="413"/>
      <c r="P238" s="413"/>
      <c r="Q238" s="413"/>
      <c r="R238" s="413"/>
      <c r="S238" s="413"/>
      <c r="T238" s="413"/>
      <c r="U238" s="413"/>
      <c r="V238" s="413"/>
      <c r="W238" s="413"/>
      <c r="X238" s="413"/>
      <c r="Y238" s="413"/>
      <c r="Z238" s="413"/>
    </row>
    <row r="239" ht="11.25" customHeight="1">
      <c r="A239" s="418">
        <v>221.0</v>
      </c>
      <c r="B239" s="419" t="s">
        <v>94</v>
      </c>
      <c r="C239" s="419" t="s">
        <v>97</v>
      </c>
      <c r="D239" s="419" t="s">
        <v>100</v>
      </c>
      <c r="E239" s="420" t="s">
        <v>104</v>
      </c>
      <c r="F239" s="420" t="s">
        <v>106</v>
      </c>
      <c r="G239" s="419" t="s">
        <v>107</v>
      </c>
      <c r="H239" s="418">
        <v>1.0</v>
      </c>
      <c r="I239" s="419" t="s">
        <v>111</v>
      </c>
      <c r="J239" s="419" t="s">
        <v>582</v>
      </c>
      <c r="K239" s="413"/>
      <c r="L239" s="413"/>
      <c r="M239" s="413"/>
      <c r="N239" s="413"/>
      <c r="O239" s="413"/>
      <c r="P239" s="413"/>
      <c r="Q239" s="413"/>
      <c r="R239" s="413"/>
      <c r="S239" s="413"/>
      <c r="T239" s="413"/>
      <c r="U239" s="413"/>
      <c r="V239" s="413"/>
      <c r="W239" s="413"/>
      <c r="X239" s="413"/>
      <c r="Y239" s="413"/>
      <c r="Z239" s="413"/>
    </row>
    <row r="240" ht="11.25" customHeight="1">
      <c r="A240" s="421">
        <v>222.0</v>
      </c>
      <c r="B240" s="405" t="s">
        <v>94</v>
      </c>
      <c r="C240" s="405" t="s">
        <v>97</v>
      </c>
      <c r="D240" s="405" t="s">
        <v>100</v>
      </c>
      <c r="E240" s="422" t="s">
        <v>104</v>
      </c>
      <c r="F240" s="422" t="s">
        <v>106</v>
      </c>
      <c r="G240" s="405" t="s">
        <v>107</v>
      </c>
      <c r="H240" s="421">
        <v>1.0</v>
      </c>
      <c r="I240" s="405" t="s">
        <v>111</v>
      </c>
      <c r="J240" s="405" t="s">
        <v>584</v>
      </c>
      <c r="K240" s="413"/>
      <c r="L240" s="413"/>
      <c r="M240" s="413"/>
      <c r="N240" s="413"/>
      <c r="O240" s="413"/>
      <c r="P240" s="413"/>
      <c r="Q240" s="413"/>
      <c r="R240" s="413"/>
      <c r="S240" s="413"/>
      <c r="T240" s="413"/>
      <c r="U240" s="413"/>
      <c r="V240" s="413"/>
      <c r="W240" s="413"/>
      <c r="X240" s="413"/>
      <c r="Y240" s="413"/>
      <c r="Z240" s="413"/>
    </row>
    <row r="241" ht="11.25" customHeight="1">
      <c r="A241" s="418">
        <v>223.0</v>
      </c>
      <c r="B241" s="419" t="s">
        <v>94</v>
      </c>
      <c r="C241" s="419" t="s">
        <v>97</v>
      </c>
      <c r="D241" s="419" t="s">
        <v>100</v>
      </c>
      <c r="E241" s="420" t="s">
        <v>104</v>
      </c>
      <c r="F241" s="420" t="s">
        <v>106</v>
      </c>
      <c r="G241" s="419" t="s">
        <v>107</v>
      </c>
      <c r="H241" s="418">
        <v>1.0</v>
      </c>
      <c r="I241" s="419" t="s">
        <v>111</v>
      </c>
      <c r="J241" s="419" t="s">
        <v>585</v>
      </c>
      <c r="K241" s="413"/>
      <c r="L241" s="413"/>
      <c r="M241" s="413"/>
      <c r="N241" s="413"/>
      <c r="O241" s="413"/>
      <c r="P241" s="413"/>
      <c r="Q241" s="413"/>
      <c r="R241" s="413"/>
      <c r="S241" s="413"/>
      <c r="T241" s="413"/>
      <c r="U241" s="413"/>
      <c r="V241" s="413"/>
      <c r="W241" s="413"/>
      <c r="X241" s="413"/>
      <c r="Y241" s="413"/>
      <c r="Z241" s="413"/>
    </row>
    <row r="242" ht="11.25" customHeight="1">
      <c r="A242" s="421">
        <v>224.0</v>
      </c>
      <c r="B242" s="405" t="s">
        <v>94</v>
      </c>
      <c r="C242" s="405" t="s">
        <v>97</v>
      </c>
      <c r="D242" s="405" t="s">
        <v>100</v>
      </c>
      <c r="E242" s="422" t="s">
        <v>104</v>
      </c>
      <c r="F242" s="422" t="s">
        <v>106</v>
      </c>
      <c r="G242" s="405" t="s">
        <v>107</v>
      </c>
      <c r="H242" s="421">
        <v>1.0</v>
      </c>
      <c r="I242" s="405" t="s">
        <v>111</v>
      </c>
      <c r="J242" s="405" t="s">
        <v>587</v>
      </c>
      <c r="K242" s="413"/>
      <c r="L242" s="413"/>
      <c r="M242" s="413"/>
      <c r="N242" s="413"/>
      <c r="O242" s="413"/>
      <c r="P242" s="413"/>
      <c r="Q242" s="413"/>
      <c r="R242" s="413"/>
      <c r="S242" s="413"/>
      <c r="T242" s="413"/>
      <c r="U242" s="413"/>
      <c r="V242" s="413"/>
      <c r="W242" s="413"/>
      <c r="X242" s="413"/>
      <c r="Y242" s="413"/>
      <c r="Z242" s="413"/>
    </row>
    <row r="243" ht="11.25" customHeight="1">
      <c r="A243" s="418">
        <v>225.0</v>
      </c>
      <c r="B243" s="419" t="s">
        <v>94</v>
      </c>
      <c r="C243" s="419" t="s">
        <v>97</v>
      </c>
      <c r="D243" s="419" t="s">
        <v>100</v>
      </c>
      <c r="E243" s="420" t="s">
        <v>104</v>
      </c>
      <c r="F243" s="420" t="s">
        <v>106</v>
      </c>
      <c r="G243" s="419" t="s">
        <v>107</v>
      </c>
      <c r="H243" s="418">
        <v>1.0</v>
      </c>
      <c r="I243" s="419" t="s">
        <v>111</v>
      </c>
      <c r="J243" s="419" t="s">
        <v>589</v>
      </c>
      <c r="K243" s="413"/>
      <c r="L243" s="413"/>
      <c r="M243" s="413"/>
      <c r="N243" s="413"/>
      <c r="O243" s="413"/>
      <c r="P243" s="413"/>
      <c r="Q243" s="413"/>
      <c r="R243" s="413"/>
      <c r="S243" s="413"/>
      <c r="T243" s="413"/>
      <c r="U243" s="413"/>
      <c r="V243" s="413"/>
      <c r="W243" s="413"/>
      <c r="X243" s="413"/>
      <c r="Y243" s="413"/>
      <c r="Z243" s="413"/>
    </row>
    <row r="244" ht="11.25" customHeight="1">
      <c r="A244" s="421">
        <v>226.0</v>
      </c>
      <c r="B244" s="405" t="s">
        <v>94</v>
      </c>
      <c r="C244" s="405" t="s">
        <v>97</v>
      </c>
      <c r="D244" s="405" t="s">
        <v>100</v>
      </c>
      <c r="E244" s="422" t="s">
        <v>104</v>
      </c>
      <c r="F244" s="422" t="s">
        <v>106</v>
      </c>
      <c r="G244" s="405" t="s">
        <v>107</v>
      </c>
      <c r="H244" s="421">
        <v>1.0</v>
      </c>
      <c r="I244" s="405" t="s">
        <v>111</v>
      </c>
      <c r="J244" s="405" t="s">
        <v>591</v>
      </c>
      <c r="K244" s="413"/>
      <c r="L244" s="413"/>
      <c r="M244" s="413"/>
      <c r="N244" s="413"/>
      <c r="O244" s="413"/>
      <c r="P244" s="413"/>
      <c r="Q244" s="413"/>
      <c r="R244" s="413"/>
      <c r="S244" s="413"/>
      <c r="T244" s="413"/>
      <c r="U244" s="413"/>
      <c r="V244" s="413"/>
      <c r="W244" s="413"/>
      <c r="X244" s="413"/>
      <c r="Y244" s="413"/>
      <c r="Z244" s="413"/>
    </row>
    <row r="245" ht="11.25" customHeight="1">
      <c r="A245" s="418">
        <v>227.0</v>
      </c>
      <c r="B245" s="419" t="s">
        <v>94</v>
      </c>
      <c r="C245" s="419" t="s">
        <v>97</v>
      </c>
      <c r="D245" s="419" t="s">
        <v>100</v>
      </c>
      <c r="E245" s="420" t="s">
        <v>104</v>
      </c>
      <c r="F245" s="420" t="s">
        <v>106</v>
      </c>
      <c r="G245" s="419" t="s">
        <v>107</v>
      </c>
      <c r="H245" s="418">
        <v>1.0</v>
      </c>
      <c r="I245" s="419" t="s">
        <v>111</v>
      </c>
      <c r="J245" s="419" t="s">
        <v>592</v>
      </c>
      <c r="K245" s="413"/>
      <c r="L245" s="413"/>
      <c r="M245" s="413"/>
      <c r="N245" s="413"/>
      <c r="O245" s="413"/>
      <c r="P245" s="413"/>
      <c r="Q245" s="413"/>
      <c r="R245" s="413"/>
      <c r="S245" s="413"/>
      <c r="T245" s="413"/>
      <c r="U245" s="413"/>
      <c r="V245" s="413"/>
      <c r="W245" s="413"/>
      <c r="X245" s="413"/>
      <c r="Y245" s="413"/>
      <c r="Z245" s="413"/>
    </row>
    <row r="246" ht="11.25" customHeight="1">
      <c r="A246" s="421">
        <v>228.0</v>
      </c>
      <c r="B246" s="405" t="s">
        <v>94</v>
      </c>
      <c r="C246" s="405" t="s">
        <v>97</v>
      </c>
      <c r="D246" s="405" t="s">
        <v>100</v>
      </c>
      <c r="E246" s="422" t="s">
        <v>104</v>
      </c>
      <c r="F246" s="422" t="s">
        <v>106</v>
      </c>
      <c r="G246" s="405" t="s">
        <v>107</v>
      </c>
      <c r="H246" s="421">
        <v>1.0</v>
      </c>
      <c r="I246" s="405" t="s">
        <v>111</v>
      </c>
      <c r="J246" s="405" t="s">
        <v>594</v>
      </c>
      <c r="K246" s="413"/>
      <c r="L246" s="413"/>
      <c r="M246" s="413"/>
      <c r="N246" s="413"/>
      <c r="O246" s="413"/>
      <c r="P246" s="413"/>
      <c r="Q246" s="413"/>
      <c r="R246" s="413"/>
      <c r="S246" s="413"/>
      <c r="T246" s="413"/>
      <c r="U246" s="413"/>
      <c r="V246" s="413"/>
      <c r="W246" s="413"/>
      <c r="X246" s="413"/>
      <c r="Y246" s="413"/>
      <c r="Z246" s="413"/>
    </row>
    <row r="247" ht="11.25" customHeight="1">
      <c r="A247" s="418">
        <v>229.0</v>
      </c>
      <c r="B247" s="419" t="s">
        <v>94</v>
      </c>
      <c r="C247" s="419" t="s">
        <v>97</v>
      </c>
      <c r="D247" s="419" t="s">
        <v>100</v>
      </c>
      <c r="E247" s="420" t="s">
        <v>104</v>
      </c>
      <c r="F247" s="420" t="s">
        <v>106</v>
      </c>
      <c r="G247" s="419" t="s">
        <v>107</v>
      </c>
      <c r="H247" s="418">
        <v>1.0</v>
      </c>
      <c r="I247" s="419" t="s">
        <v>111</v>
      </c>
      <c r="J247" s="419" t="s">
        <v>596</v>
      </c>
      <c r="K247" s="413"/>
      <c r="L247" s="413"/>
      <c r="M247" s="413"/>
      <c r="N247" s="413"/>
      <c r="O247" s="413"/>
      <c r="P247" s="413"/>
      <c r="Q247" s="413"/>
      <c r="R247" s="413"/>
      <c r="S247" s="413"/>
      <c r="T247" s="413"/>
      <c r="U247" s="413"/>
      <c r="V247" s="413"/>
      <c r="W247" s="413"/>
      <c r="X247" s="413"/>
      <c r="Y247" s="413"/>
      <c r="Z247" s="413"/>
    </row>
    <row r="248" ht="11.25" customHeight="1">
      <c r="A248" s="421">
        <v>230.0</v>
      </c>
      <c r="B248" s="405" t="s">
        <v>94</v>
      </c>
      <c r="C248" s="405" t="s">
        <v>97</v>
      </c>
      <c r="D248" s="405" t="s">
        <v>100</v>
      </c>
      <c r="E248" s="422" t="s">
        <v>104</v>
      </c>
      <c r="F248" s="422" t="s">
        <v>106</v>
      </c>
      <c r="G248" s="405" t="s">
        <v>107</v>
      </c>
      <c r="H248" s="421">
        <v>1.0</v>
      </c>
      <c r="I248" s="405" t="s">
        <v>111</v>
      </c>
      <c r="J248" s="405" t="s">
        <v>598</v>
      </c>
      <c r="K248" s="413"/>
      <c r="L248" s="413"/>
      <c r="M248" s="413"/>
      <c r="N248" s="413"/>
      <c r="O248" s="413"/>
      <c r="P248" s="413"/>
      <c r="Q248" s="413"/>
      <c r="R248" s="413"/>
      <c r="S248" s="413"/>
      <c r="T248" s="413"/>
      <c r="U248" s="413"/>
      <c r="V248" s="413"/>
      <c r="W248" s="413"/>
      <c r="X248" s="413"/>
      <c r="Y248" s="413"/>
      <c r="Z248" s="413"/>
    </row>
    <row r="249" ht="11.25" customHeight="1">
      <c r="A249" s="418">
        <v>231.0</v>
      </c>
      <c r="B249" s="419" t="s">
        <v>94</v>
      </c>
      <c r="C249" s="419" t="s">
        <v>97</v>
      </c>
      <c r="D249" s="419" t="s">
        <v>100</v>
      </c>
      <c r="E249" s="420" t="s">
        <v>104</v>
      </c>
      <c r="F249" s="420" t="s">
        <v>106</v>
      </c>
      <c r="G249" s="419" t="s">
        <v>107</v>
      </c>
      <c r="H249" s="418">
        <v>1.0</v>
      </c>
      <c r="I249" s="419" t="s">
        <v>111</v>
      </c>
      <c r="J249" s="419" t="s">
        <v>599</v>
      </c>
      <c r="K249" s="413"/>
      <c r="L249" s="413"/>
      <c r="M249" s="413"/>
      <c r="N249" s="413"/>
      <c r="O249" s="413"/>
      <c r="P249" s="413"/>
      <c r="Q249" s="413"/>
      <c r="R249" s="413"/>
      <c r="S249" s="413"/>
      <c r="T249" s="413"/>
      <c r="U249" s="413"/>
      <c r="V249" s="413"/>
      <c r="W249" s="413"/>
      <c r="X249" s="413"/>
      <c r="Y249" s="413"/>
      <c r="Z249" s="413"/>
    </row>
    <row r="250" ht="11.25" customHeight="1">
      <c r="A250" s="421">
        <v>232.0</v>
      </c>
      <c r="B250" s="405" t="s">
        <v>94</v>
      </c>
      <c r="C250" s="405" t="s">
        <v>97</v>
      </c>
      <c r="D250" s="405" t="s">
        <v>100</v>
      </c>
      <c r="E250" s="422" t="s">
        <v>104</v>
      </c>
      <c r="F250" s="422" t="s">
        <v>106</v>
      </c>
      <c r="G250" s="405" t="s">
        <v>107</v>
      </c>
      <c r="H250" s="421">
        <v>1.0</v>
      </c>
      <c r="I250" s="405" t="s">
        <v>111</v>
      </c>
      <c r="J250" s="405" t="s">
        <v>601</v>
      </c>
      <c r="K250" s="413"/>
      <c r="L250" s="413"/>
      <c r="M250" s="413"/>
      <c r="N250" s="413"/>
      <c r="O250" s="413"/>
      <c r="P250" s="413"/>
      <c r="Q250" s="413"/>
      <c r="R250" s="413"/>
      <c r="S250" s="413"/>
      <c r="T250" s="413"/>
      <c r="U250" s="413"/>
      <c r="V250" s="413"/>
      <c r="W250" s="413"/>
      <c r="X250" s="413"/>
      <c r="Y250" s="413"/>
      <c r="Z250" s="413"/>
    </row>
    <row r="251" ht="11.25" customHeight="1">
      <c r="A251" s="418">
        <v>233.0</v>
      </c>
      <c r="B251" s="419" t="s">
        <v>94</v>
      </c>
      <c r="C251" s="419" t="s">
        <v>97</v>
      </c>
      <c r="D251" s="419" t="s">
        <v>100</v>
      </c>
      <c r="E251" s="420" t="s">
        <v>104</v>
      </c>
      <c r="F251" s="420" t="s">
        <v>106</v>
      </c>
      <c r="G251" s="419" t="s">
        <v>107</v>
      </c>
      <c r="H251" s="418">
        <v>1.0</v>
      </c>
      <c r="I251" s="419" t="s">
        <v>111</v>
      </c>
      <c r="J251" s="419" t="s">
        <v>603</v>
      </c>
      <c r="K251" s="413"/>
      <c r="L251" s="413"/>
      <c r="M251" s="413"/>
      <c r="N251" s="413"/>
      <c r="O251" s="413"/>
      <c r="P251" s="413"/>
      <c r="Q251" s="413"/>
      <c r="R251" s="413"/>
      <c r="S251" s="413"/>
      <c r="T251" s="413"/>
      <c r="U251" s="413"/>
      <c r="V251" s="413"/>
      <c r="W251" s="413"/>
      <c r="X251" s="413"/>
      <c r="Y251" s="413"/>
      <c r="Z251" s="413"/>
    </row>
    <row r="252" ht="11.25" customHeight="1">
      <c r="A252" s="421">
        <v>234.0</v>
      </c>
      <c r="B252" s="405" t="s">
        <v>94</v>
      </c>
      <c r="C252" s="405" t="s">
        <v>97</v>
      </c>
      <c r="D252" s="405" t="s">
        <v>100</v>
      </c>
      <c r="E252" s="422" t="s">
        <v>104</v>
      </c>
      <c r="F252" s="422" t="s">
        <v>106</v>
      </c>
      <c r="G252" s="405" t="s">
        <v>107</v>
      </c>
      <c r="H252" s="421">
        <v>1.0</v>
      </c>
      <c r="I252" s="405" t="s">
        <v>111</v>
      </c>
      <c r="J252" s="405" t="s">
        <v>605</v>
      </c>
      <c r="K252" s="413"/>
      <c r="L252" s="413"/>
      <c r="M252" s="413"/>
      <c r="N252" s="413"/>
      <c r="O252" s="413"/>
      <c r="P252" s="413"/>
      <c r="Q252" s="413"/>
      <c r="R252" s="413"/>
      <c r="S252" s="413"/>
      <c r="T252" s="413"/>
      <c r="U252" s="413"/>
      <c r="V252" s="413"/>
      <c r="W252" s="413"/>
      <c r="X252" s="413"/>
      <c r="Y252" s="413"/>
      <c r="Z252" s="413"/>
    </row>
    <row r="253" ht="11.25" customHeight="1">
      <c r="A253" s="418">
        <v>235.0</v>
      </c>
      <c r="B253" s="419" t="s">
        <v>94</v>
      </c>
      <c r="C253" s="419" t="s">
        <v>97</v>
      </c>
      <c r="D253" s="419" t="s">
        <v>100</v>
      </c>
      <c r="E253" s="420" t="s">
        <v>104</v>
      </c>
      <c r="F253" s="420" t="s">
        <v>106</v>
      </c>
      <c r="G253" s="419" t="s">
        <v>107</v>
      </c>
      <c r="H253" s="418">
        <v>1.0</v>
      </c>
      <c r="I253" s="419" t="s">
        <v>111</v>
      </c>
      <c r="J253" s="419" t="s">
        <v>606</v>
      </c>
      <c r="K253" s="413"/>
      <c r="L253" s="413"/>
      <c r="M253" s="413"/>
      <c r="N253" s="413"/>
      <c r="O253" s="413"/>
      <c r="P253" s="413"/>
      <c r="Q253" s="413"/>
      <c r="R253" s="413"/>
      <c r="S253" s="413"/>
      <c r="T253" s="413"/>
      <c r="U253" s="413"/>
      <c r="V253" s="413"/>
      <c r="W253" s="413"/>
      <c r="X253" s="413"/>
      <c r="Y253" s="413"/>
      <c r="Z253" s="413"/>
    </row>
    <row r="254" ht="11.25" customHeight="1">
      <c r="A254" s="421">
        <v>236.0</v>
      </c>
      <c r="B254" s="405" t="s">
        <v>94</v>
      </c>
      <c r="C254" s="405" t="s">
        <v>97</v>
      </c>
      <c r="D254" s="405" t="s">
        <v>100</v>
      </c>
      <c r="E254" s="422" t="s">
        <v>104</v>
      </c>
      <c r="F254" s="422" t="s">
        <v>106</v>
      </c>
      <c r="G254" s="405" t="s">
        <v>107</v>
      </c>
      <c r="H254" s="421">
        <v>1.0</v>
      </c>
      <c r="I254" s="405" t="s">
        <v>111</v>
      </c>
      <c r="J254" s="405" t="s">
        <v>608</v>
      </c>
      <c r="K254" s="413"/>
      <c r="L254" s="413"/>
      <c r="M254" s="413"/>
      <c r="N254" s="413"/>
      <c r="O254" s="413"/>
      <c r="P254" s="413"/>
      <c r="Q254" s="413"/>
      <c r="R254" s="413"/>
      <c r="S254" s="413"/>
      <c r="T254" s="413"/>
      <c r="U254" s="413"/>
      <c r="V254" s="413"/>
      <c r="W254" s="413"/>
      <c r="X254" s="413"/>
      <c r="Y254" s="413"/>
      <c r="Z254" s="413"/>
    </row>
    <row r="255" ht="11.25" customHeight="1">
      <c r="A255" s="418">
        <v>237.0</v>
      </c>
      <c r="B255" s="419" t="s">
        <v>94</v>
      </c>
      <c r="C255" s="419" t="s">
        <v>97</v>
      </c>
      <c r="D255" s="419" t="s">
        <v>100</v>
      </c>
      <c r="E255" s="420" t="s">
        <v>104</v>
      </c>
      <c r="F255" s="420" t="s">
        <v>106</v>
      </c>
      <c r="G255" s="419" t="s">
        <v>107</v>
      </c>
      <c r="H255" s="418">
        <v>1.0</v>
      </c>
      <c r="I255" s="419" t="s">
        <v>111</v>
      </c>
      <c r="J255" s="419" t="s">
        <v>610</v>
      </c>
      <c r="K255" s="413"/>
      <c r="L255" s="413"/>
      <c r="M255" s="413"/>
      <c r="N255" s="413"/>
      <c r="O255" s="413"/>
      <c r="P255" s="413"/>
      <c r="Q255" s="413"/>
      <c r="R255" s="413"/>
      <c r="S255" s="413"/>
      <c r="T255" s="413"/>
      <c r="U255" s="413"/>
      <c r="V255" s="413"/>
      <c r="W255" s="413"/>
      <c r="X255" s="413"/>
      <c r="Y255" s="413"/>
      <c r="Z255" s="413"/>
    </row>
    <row r="256" ht="11.25" customHeight="1">
      <c r="A256" s="421">
        <v>238.0</v>
      </c>
      <c r="B256" s="405" t="s">
        <v>94</v>
      </c>
      <c r="C256" s="405" t="s">
        <v>97</v>
      </c>
      <c r="D256" s="405" t="s">
        <v>100</v>
      </c>
      <c r="E256" s="422" t="s">
        <v>104</v>
      </c>
      <c r="F256" s="422" t="s">
        <v>106</v>
      </c>
      <c r="G256" s="405" t="s">
        <v>107</v>
      </c>
      <c r="H256" s="421">
        <v>1.0</v>
      </c>
      <c r="I256" s="405" t="s">
        <v>111</v>
      </c>
      <c r="J256" s="405" t="s">
        <v>611</v>
      </c>
      <c r="K256" s="413"/>
      <c r="L256" s="413"/>
      <c r="M256" s="413"/>
      <c r="N256" s="413"/>
      <c r="O256" s="413"/>
      <c r="P256" s="413"/>
      <c r="Q256" s="413"/>
      <c r="R256" s="413"/>
      <c r="S256" s="413"/>
      <c r="T256" s="413"/>
      <c r="U256" s="413"/>
      <c r="V256" s="413"/>
      <c r="W256" s="413"/>
      <c r="X256" s="413"/>
      <c r="Y256" s="413"/>
      <c r="Z256" s="413"/>
    </row>
    <row r="257" ht="11.25" customHeight="1">
      <c r="A257" s="418">
        <v>239.0</v>
      </c>
      <c r="B257" s="419" t="s">
        <v>94</v>
      </c>
      <c r="C257" s="419" t="s">
        <v>97</v>
      </c>
      <c r="D257" s="419" t="s">
        <v>100</v>
      </c>
      <c r="E257" s="420" t="s">
        <v>104</v>
      </c>
      <c r="F257" s="420" t="s">
        <v>106</v>
      </c>
      <c r="G257" s="419" t="s">
        <v>107</v>
      </c>
      <c r="H257" s="418">
        <v>1.0</v>
      </c>
      <c r="I257" s="419" t="s">
        <v>111</v>
      </c>
      <c r="J257" s="419" t="s">
        <v>613</v>
      </c>
      <c r="K257" s="413"/>
      <c r="L257" s="413"/>
      <c r="M257" s="413"/>
      <c r="N257" s="413"/>
      <c r="O257" s="413"/>
      <c r="P257" s="413"/>
      <c r="Q257" s="413"/>
      <c r="R257" s="413"/>
      <c r="S257" s="413"/>
      <c r="T257" s="413"/>
      <c r="U257" s="413"/>
      <c r="V257" s="413"/>
      <c r="W257" s="413"/>
      <c r="X257" s="413"/>
      <c r="Y257" s="413"/>
      <c r="Z257" s="413"/>
    </row>
    <row r="258" ht="11.25" customHeight="1">
      <c r="A258" s="421">
        <v>240.0</v>
      </c>
      <c r="B258" s="405" t="s">
        <v>94</v>
      </c>
      <c r="C258" s="405" t="s">
        <v>97</v>
      </c>
      <c r="D258" s="405" t="s">
        <v>100</v>
      </c>
      <c r="E258" s="422" t="s">
        <v>104</v>
      </c>
      <c r="F258" s="422" t="s">
        <v>106</v>
      </c>
      <c r="G258" s="405" t="s">
        <v>107</v>
      </c>
      <c r="H258" s="421">
        <v>1.0</v>
      </c>
      <c r="I258" s="405" t="s">
        <v>111</v>
      </c>
      <c r="J258" s="405" t="s">
        <v>618</v>
      </c>
      <c r="K258" s="413"/>
      <c r="L258" s="413"/>
      <c r="M258" s="413"/>
      <c r="N258" s="413"/>
      <c r="O258" s="413"/>
      <c r="P258" s="413"/>
      <c r="Q258" s="413"/>
      <c r="R258" s="413"/>
      <c r="S258" s="413"/>
      <c r="T258" s="413"/>
      <c r="U258" s="413"/>
      <c r="V258" s="413"/>
      <c r="W258" s="413"/>
      <c r="X258" s="413"/>
      <c r="Y258" s="413"/>
      <c r="Z258" s="413"/>
    </row>
    <row r="259" ht="11.25" customHeight="1">
      <c r="A259" s="418">
        <v>241.0</v>
      </c>
      <c r="B259" s="419" t="s">
        <v>94</v>
      </c>
      <c r="C259" s="419" t="s">
        <v>97</v>
      </c>
      <c r="D259" s="419" t="s">
        <v>100</v>
      </c>
      <c r="E259" s="420" t="s">
        <v>104</v>
      </c>
      <c r="F259" s="420" t="s">
        <v>106</v>
      </c>
      <c r="G259" s="419" t="s">
        <v>107</v>
      </c>
      <c r="H259" s="418">
        <v>1.0</v>
      </c>
      <c r="I259" s="419" t="s">
        <v>111</v>
      </c>
      <c r="J259" s="419" t="s">
        <v>620</v>
      </c>
      <c r="K259" s="413"/>
      <c r="L259" s="413"/>
      <c r="M259" s="413"/>
      <c r="N259" s="413"/>
      <c r="O259" s="413"/>
      <c r="P259" s="413"/>
      <c r="Q259" s="413"/>
      <c r="R259" s="413"/>
      <c r="S259" s="413"/>
      <c r="T259" s="413"/>
      <c r="U259" s="413"/>
      <c r="V259" s="413"/>
      <c r="W259" s="413"/>
      <c r="X259" s="413"/>
      <c r="Y259" s="413"/>
      <c r="Z259" s="413"/>
    </row>
    <row r="260" ht="11.25" customHeight="1">
      <c r="A260" s="421">
        <v>242.0</v>
      </c>
      <c r="B260" s="405" t="s">
        <v>94</v>
      </c>
      <c r="C260" s="405" t="s">
        <v>97</v>
      </c>
      <c r="D260" s="405" t="s">
        <v>100</v>
      </c>
      <c r="E260" s="422" t="s">
        <v>104</v>
      </c>
      <c r="F260" s="422" t="s">
        <v>106</v>
      </c>
      <c r="G260" s="405" t="s">
        <v>107</v>
      </c>
      <c r="H260" s="421">
        <v>1.0</v>
      </c>
      <c r="I260" s="405" t="s">
        <v>111</v>
      </c>
      <c r="J260" s="405" t="s">
        <v>622</v>
      </c>
      <c r="K260" s="413"/>
      <c r="L260" s="413"/>
      <c r="M260" s="413"/>
      <c r="N260" s="413"/>
      <c r="O260" s="413"/>
      <c r="P260" s="413"/>
      <c r="Q260" s="413"/>
      <c r="R260" s="413"/>
      <c r="S260" s="413"/>
      <c r="T260" s="413"/>
      <c r="U260" s="413"/>
      <c r="V260" s="413"/>
      <c r="W260" s="413"/>
      <c r="X260" s="413"/>
      <c r="Y260" s="413"/>
      <c r="Z260" s="413"/>
    </row>
    <row r="261" ht="11.25" customHeight="1">
      <c r="A261" s="418">
        <v>243.0</v>
      </c>
      <c r="B261" s="419" t="s">
        <v>94</v>
      </c>
      <c r="C261" s="419" t="s">
        <v>97</v>
      </c>
      <c r="D261" s="419" t="s">
        <v>100</v>
      </c>
      <c r="E261" s="420" t="s">
        <v>104</v>
      </c>
      <c r="F261" s="420" t="s">
        <v>106</v>
      </c>
      <c r="G261" s="419" t="s">
        <v>107</v>
      </c>
      <c r="H261" s="418">
        <v>1.0</v>
      </c>
      <c r="I261" s="419" t="s">
        <v>111</v>
      </c>
      <c r="J261" s="419" t="s">
        <v>624</v>
      </c>
      <c r="K261" s="413"/>
      <c r="L261" s="413"/>
      <c r="M261" s="413"/>
      <c r="N261" s="413"/>
      <c r="O261" s="413"/>
      <c r="P261" s="413"/>
      <c r="Q261" s="413"/>
      <c r="R261" s="413"/>
      <c r="S261" s="413"/>
      <c r="T261" s="413"/>
      <c r="U261" s="413"/>
      <c r="V261" s="413"/>
      <c r="W261" s="413"/>
      <c r="X261" s="413"/>
      <c r="Y261" s="413"/>
      <c r="Z261" s="413"/>
    </row>
    <row r="262" ht="11.25" customHeight="1">
      <c r="A262" s="421">
        <v>244.0</v>
      </c>
      <c r="B262" s="405" t="s">
        <v>94</v>
      </c>
      <c r="C262" s="405" t="s">
        <v>97</v>
      </c>
      <c r="D262" s="405" t="s">
        <v>100</v>
      </c>
      <c r="E262" s="422" t="s">
        <v>104</v>
      </c>
      <c r="F262" s="422" t="s">
        <v>106</v>
      </c>
      <c r="G262" s="405" t="s">
        <v>107</v>
      </c>
      <c r="H262" s="421">
        <v>1.0</v>
      </c>
      <c r="I262" s="405" t="s">
        <v>111</v>
      </c>
      <c r="J262" s="405" t="s">
        <v>625</v>
      </c>
      <c r="K262" s="413"/>
      <c r="L262" s="413"/>
      <c r="M262" s="413"/>
      <c r="N262" s="413"/>
      <c r="O262" s="413"/>
      <c r="P262" s="413"/>
      <c r="Q262" s="413"/>
      <c r="R262" s="413"/>
      <c r="S262" s="413"/>
      <c r="T262" s="413"/>
      <c r="U262" s="413"/>
      <c r="V262" s="413"/>
      <c r="W262" s="413"/>
      <c r="X262" s="413"/>
      <c r="Y262" s="413"/>
      <c r="Z262" s="413"/>
    </row>
    <row r="263" ht="11.25" customHeight="1">
      <c r="A263" s="418">
        <v>245.0</v>
      </c>
      <c r="B263" s="419" t="s">
        <v>94</v>
      </c>
      <c r="C263" s="419" t="s">
        <v>97</v>
      </c>
      <c r="D263" s="419" t="s">
        <v>100</v>
      </c>
      <c r="E263" s="420" t="s">
        <v>104</v>
      </c>
      <c r="F263" s="420" t="s">
        <v>106</v>
      </c>
      <c r="G263" s="419" t="s">
        <v>107</v>
      </c>
      <c r="H263" s="418">
        <v>1.0</v>
      </c>
      <c r="I263" s="419" t="s">
        <v>111</v>
      </c>
      <c r="J263" s="419" t="s">
        <v>627</v>
      </c>
      <c r="K263" s="413"/>
      <c r="L263" s="413"/>
      <c r="M263" s="413"/>
      <c r="N263" s="413"/>
      <c r="O263" s="413"/>
      <c r="P263" s="413"/>
      <c r="Q263" s="413"/>
      <c r="R263" s="413"/>
      <c r="S263" s="413"/>
      <c r="T263" s="413"/>
      <c r="U263" s="413"/>
      <c r="V263" s="413"/>
      <c r="W263" s="413"/>
      <c r="X263" s="413"/>
      <c r="Y263" s="413"/>
      <c r="Z263" s="413"/>
    </row>
    <row r="264" ht="11.25" customHeight="1">
      <c r="A264" s="421">
        <v>246.0</v>
      </c>
      <c r="B264" s="405" t="s">
        <v>94</v>
      </c>
      <c r="C264" s="405" t="s">
        <v>97</v>
      </c>
      <c r="D264" s="405" t="s">
        <v>100</v>
      </c>
      <c r="E264" s="422" t="s">
        <v>104</v>
      </c>
      <c r="F264" s="422" t="s">
        <v>106</v>
      </c>
      <c r="G264" s="405" t="s">
        <v>107</v>
      </c>
      <c r="H264" s="421">
        <v>1.0</v>
      </c>
      <c r="I264" s="405" t="s">
        <v>111</v>
      </c>
      <c r="J264" s="405" t="s">
        <v>629</v>
      </c>
      <c r="K264" s="413"/>
      <c r="L264" s="413"/>
      <c r="M264" s="413"/>
      <c r="N264" s="413"/>
      <c r="O264" s="413"/>
      <c r="P264" s="413"/>
      <c r="Q264" s="413"/>
      <c r="R264" s="413"/>
      <c r="S264" s="413"/>
      <c r="T264" s="413"/>
      <c r="U264" s="413"/>
      <c r="V264" s="413"/>
      <c r="W264" s="413"/>
      <c r="X264" s="413"/>
      <c r="Y264" s="413"/>
      <c r="Z264" s="413"/>
    </row>
    <row r="265" ht="11.25" customHeight="1">
      <c r="A265" s="418">
        <v>247.0</v>
      </c>
      <c r="B265" s="419" t="s">
        <v>94</v>
      </c>
      <c r="C265" s="419" t="s">
        <v>97</v>
      </c>
      <c r="D265" s="419" t="s">
        <v>100</v>
      </c>
      <c r="E265" s="420" t="s">
        <v>104</v>
      </c>
      <c r="F265" s="420" t="s">
        <v>106</v>
      </c>
      <c r="G265" s="419" t="s">
        <v>107</v>
      </c>
      <c r="H265" s="418">
        <v>1.0</v>
      </c>
      <c r="I265" s="419" t="s">
        <v>111</v>
      </c>
      <c r="J265" s="419" t="s">
        <v>631</v>
      </c>
      <c r="K265" s="413"/>
      <c r="L265" s="413"/>
      <c r="M265" s="413"/>
      <c r="N265" s="413"/>
      <c r="O265" s="413"/>
      <c r="P265" s="413"/>
      <c r="Q265" s="413"/>
      <c r="R265" s="413"/>
      <c r="S265" s="413"/>
      <c r="T265" s="413"/>
      <c r="U265" s="413"/>
      <c r="V265" s="413"/>
      <c r="W265" s="413"/>
      <c r="X265" s="413"/>
      <c r="Y265" s="413"/>
      <c r="Z265" s="413"/>
    </row>
    <row r="266" ht="11.25" customHeight="1">
      <c r="A266" s="421">
        <v>248.0</v>
      </c>
      <c r="B266" s="405" t="s">
        <v>94</v>
      </c>
      <c r="C266" s="405" t="s">
        <v>97</v>
      </c>
      <c r="D266" s="405" t="s">
        <v>100</v>
      </c>
      <c r="E266" s="422" t="s">
        <v>104</v>
      </c>
      <c r="F266" s="422" t="s">
        <v>106</v>
      </c>
      <c r="G266" s="405" t="s">
        <v>107</v>
      </c>
      <c r="H266" s="421">
        <v>1.0</v>
      </c>
      <c r="I266" s="405" t="s">
        <v>111</v>
      </c>
      <c r="J266" s="405" t="s">
        <v>633</v>
      </c>
      <c r="K266" s="413"/>
      <c r="L266" s="413"/>
      <c r="M266" s="413"/>
      <c r="N266" s="413"/>
      <c r="O266" s="413"/>
      <c r="P266" s="413"/>
      <c r="Q266" s="413"/>
      <c r="R266" s="413"/>
      <c r="S266" s="413"/>
      <c r="T266" s="413"/>
      <c r="U266" s="413"/>
      <c r="V266" s="413"/>
      <c r="W266" s="413"/>
      <c r="X266" s="413"/>
      <c r="Y266" s="413"/>
      <c r="Z266" s="413"/>
    </row>
    <row r="267" ht="11.25" customHeight="1">
      <c r="A267" s="418">
        <v>249.0</v>
      </c>
      <c r="B267" s="419" t="s">
        <v>94</v>
      </c>
      <c r="C267" s="419" t="s">
        <v>97</v>
      </c>
      <c r="D267" s="419" t="s">
        <v>100</v>
      </c>
      <c r="E267" s="420" t="s">
        <v>104</v>
      </c>
      <c r="F267" s="420" t="s">
        <v>106</v>
      </c>
      <c r="G267" s="419" t="s">
        <v>107</v>
      </c>
      <c r="H267" s="418">
        <v>1.0</v>
      </c>
      <c r="I267" s="419" t="s">
        <v>111</v>
      </c>
      <c r="J267" s="419" t="s">
        <v>634</v>
      </c>
      <c r="K267" s="413"/>
      <c r="L267" s="413"/>
      <c r="M267" s="413"/>
      <c r="N267" s="413"/>
      <c r="O267" s="413"/>
      <c r="P267" s="413"/>
      <c r="Q267" s="413"/>
      <c r="R267" s="413"/>
      <c r="S267" s="413"/>
      <c r="T267" s="413"/>
      <c r="U267" s="413"/>
      <c r="V267" s="413"/>
      <c r="W267" s="413"/>
      <c r="X267" s="413"/>
      <c r="Y267" s="413"/>
      <c r="Z267" s="413"/>
    </row>
    <row r="268" ht="11.25" customHeight="1">
      <c r="A268" s="421">
        <v>250.0</v>
      </c>
      <c r="B268" s="405" t="s">
        <v>94</v>
      </c>
      <c r="C268" s="405" t="s">
        <v>97</v>
      </c>
      <c r="D268" s="405" t="s">
        <v>100</v>
      </c>
      <c r="E268" s="422" t="s">
        <v>104</v>
      </c>
      <c r="F268" s="422" t="s">
        <v>106</v>
      </c>
      <c r="G268" s="405" t="s">
        <v>107</v>
      </c>
      <c r="H268" s="421">
        <v>1.0</v>
      </c>
      <c r="I268" s="405" t="s">
        <v>111</v>
      </c>
      <c r="J268" s="405" t="s">
        <v>636</v>
      </c>
      <c r="K268" s="413"/>
      <c r="L268" s="413"/>
      <c r="M268" s="413"/>
      <c r="N268" s="413"/>
      <c r="O268" s="413"/>
      <c r="P268" s="413"/>
      <c r="Q268" s="413"/>
      <c r="R268" s="413"/>
      <c r="S268" s="413"/>
      <c r="T268" s="413"/>
      <c r="U268" s="413"/>
      <c r="V268" s="413"/>
      <c r="W268" s="413"/>
      <c r="X268" s="413"/>
      <c r="Y268" s="413"/>
      <c r="Z268" s="413"/>
    </row>
    <row r="269" ht="11.25" customHeight="1">
      <c r="A269" s="418">
        <v>251.0</v>
      </c>
      <c r="B269" s="419" t="s">
        <v>94</v>
      </c>
      <c r="C269" s="419" t="s">
        <v>97</v>
      </c>
      <c r="D269" s="419" t="s">
        <v>100</v>
      </c>
      <c r="E269" s="420" t="s">
        <v>104</v>
      </c>
      <c r="F269" s="420" t="s">
        <v>106</v>
      </c>
      <c r="G269" s="419" t="s">
        <v>107</v>
      </c>
      <c r="H269" s="418">
        <v>1.0</v>
      </c>
      <c r="I269" s="419" t="s">
        <v>111</v>
      </c>
      <c r="J269" s="419" t="s">
        <v>638</v>
      </c>
      <c r="K269" s="413"/>
      <c r="L269" s="413"/>
      <c r="M269" s="413"/>
      <c r="N269" s="413"/>
      <c r="O269" s="413"/>
      <c r="P269" s="413"/>
      <c r="Q269" s="413"/>
      <c r="R269" s="413"/>
      <c r="S269" s="413"/>
      <c r="T269" s="413"/>
      <c r="U269" s="413"/>
      <c r="V269" s="413"/>
      <c r="W269" s="413"/>
      <c r="X269" s="413"/>
      <c r="Y269" s="413"/>
      <c r="Z269" s="413"/>
    </row>
    <row r="270" ht="11.25" customHeight="1">
      <c r="A270" s="421">
        <v>252.0</v>
      </c>
      <c r="B270" s="405" t="s">
        <v>94</v>
      </c>
      <c r="C270" s="405" t="s">
        <v>97</v>
      </c>
      <c r="D270" s="405" t="s">
        <v>100</v>
      </c>
      <c r="E270" s="422" t="s">
        <v>104</v>
      </c>
      <c r="F270" s="422" t="s">
        <v>106</v>
      </c>
      <c r="G270" s="405" t="s">
        <v>107</v>
      </c>
      <c r="H270" s="421">
        <v>1.0</v>
      </c>
      <c r="I270" s="405" t="s">
        <v>111</v>
      </c>
      <c r="J270" s="405" t="s">
        <v>640</v>
      </c>
      <c r="K270" s="413"/>
      <c r="L270" s="413"/>
      <c r="M270" s="413"/>
      <c r="N270" s="413"/>
      <c r="O270" s="413"/>
      <c r="P270" s="413"/>
      <c r="Q270" s="413"/>
      <c r="R270" s="413"/>
      <c r="S270" s="413"/>
      <c r="T270" s="413"/>
      <c r="U270" s="413"/>
      <c r="V270" s="413"/>
      <c r="W270" s="413"/>
      <c r="X270" s="413"/>
      <c r="Y270" s="413"/>
      <c r="Z270" s="413"/>
    </row>
    <row r="271" ht="11.25" customHeight="1">
      <c r="A271" s="418">
        <v>253.0</v>
      </c>
      <c r="B271" s="419" t="s">
        <v>94</v>
      </c>
      <c r="C271" s="419" t="s">
        <v>97</v>
      </c>
      <c r="D271" s="419" t="s">
        <v>100</v>
      </c>
      <c r="E271" s="420" t="s">
        <v>104</v>
      </c>
      <c r="F271" s="420" t="s">
        <v>106</v>
      </c>
      <c r="G271" s="419" t="s">
        <v>107</v>
      </c>
      <c r="H271" s="418">
        <v>1.0</v>
      </c>
      <c r="I271" s="419" t="s">
        <v>111</v>
      </c>
      <c r="J271" s="419" t="s">
        <v>642</v>
      </c>
      <c r="K271" s="413"/>
      <c r="L271" s="413"/>
      <c r="M271" s="413"/>
      <c r="N271" s="413"/>
      <c r="O271" s="413"/>
      <c r="P271" s="413"/>
      <c r="Q271" s="413"/>
      <c r="R271" s="413"/>
      <c r="S271" s="413"/>
      <c r="T271" s="413"/>
      <c r="U271" s="413"/>
      <c r="V271" s="413"/>
      <c r="W271" s="413"/>
      <c r="X271" s="413"/>
      <c r="Y271" s="413"/>
      <c r="Z271" s="413"/>
    </row>
    <row r="272" ht="11.25" customHeight="1">
      <c r="A272" s="421">
        <v>254.0</v>
      </c>
      <c r="B272" s="405" t="s">
        <v>94</v>
      </c>
      <c r="C272" s="405" t="s">
        <v>97</v>
      </c>
      <c r="D272" s="405" t="s">
        <v>100</v>
      </c>
      <c r="E272" s="422" t="s">
        <v>104</v>
      </c>
      <c r="F272" s="422" t="s">
        <v>106</v>
      </c>
      <c r="G272" s="405" t="s">
        <v>107</v>
      </c>
      <c r="H272" s="421">
        <v>1.0</v>
      </c>
      <c r="I272" s="405" t="s">
        <v>111</v>
      </c>
      <c r="J272" s="405" t="s">
        <v>643</v>
      </c>
      <c r="K272" s="413"/>
      <c r="L272" s="413"/>
      <c r="M272" s="413"/>
      <c r="N272" s="413"/>
      <c r="O272" s="413"/>
      <c r="P272" s="413"/>
      <c r="Q272" s="413"/>
      <c r="R272" s="413"/>
      <c r="S272" s="413"/>
      <c r="T272" s="413"/>
      <c r="U272" s="413"/>
      <c r="V272" s="413"/>
      <c r="W272" s="413"/>
      <c r="X272" s="413"/>
      <c r="Y272" s="413"/>
      <c r="Z272" s="413"/>
    </row>
    <row r="273" ht="11.25" customHeight="1">
      <c r="A273" s="418">
        <v>255.0</v>
      </c>
      <c r="B273" s="419" t="s">
        <v>94</v>
      </c>
      <c r="C273" s="419" t="s">
        <v>97</v>
      </c>
      <c r="D273" s="419" t="s">
        <v>100</v>
      </c>
      <c r="E273" s="420" t="s">
        <v>104</v>
      </c>
      <c r="F273" s="420" t="s">
        <v>106</v>
      </c>
      <c r="G273" s="419" t="s">
        <v>107</v>
      </c>
      <c r="H273" s="418">
        <v>1.0</v>
      </c>
      <c r="I273" s="419" t="s">
        <v>111</v>
      </c>
      <c r="J273" s="419" t="s">
        <v>645</v>
      </c>
      <c r="K273" s="413"/>
      <c r="L273" s="413"/>
      <c r="M273" s="413"/>
      <c r="N273" s="413"/>
      <c r="O273" s="413"/>
      <c r="P273" s="413"/>
      <c r="Q273" s="413"/>
      <c r="R273" s="413"/>
      <c r="S273" s="413"/>
      <c r="T273" s="413"/>
      <c r="U273" s="413"/>
      <c r="V273" s="413"/>
      <c r="W273" s="413"/>
      <c r="X273" s="413"/>
      <c r="Y273" s="413"/>
      <c r="Z273" s="413"/>
    </row>
    <row r="274" ht="11.25" customHeight="1">
      <c r="A274" s="421">
        <v>256.0</v>
      </c>
      <c r="B274" s="405" t="s">
        <v>94</v>
      </c>
      <c r="C274" s="405" t="s">
        <v>97</v>
      </c>
      <c r="D274" s="405" t="s">
        <v>100</v>
      </c>
      <c r="E274" s="422" t="s">
        <v>104</v>
      </c>
      <c r="F274" s="422" t="s">
        <v>106</v>
      </c>
      <c r="G274" s="405" t="s">
        <v>107</v>
      </c>
      <c r="H274" s="421">
        <v>1.0</v>
      </c>
      <c r="I274" s="405" t="s">
        <v>111</v>
      </c>
      <c r="J274" s="405" t="s">
        <v>646</v>
      </c>
      <c r="K274" s="413"/>
      <c r="L274" s="413"/>
      <c r="M274" s="413"/>
      <c r="N274" s="413"/>
      <c r="O274" s="413"/>
      <c r="P274" s="413"/>
      <c r="Q274" s="413"/>
      <c r="R274" s="413"/>
      <c r="S274" s="413"/>
      <c r="T274" s="413"/>
      <c r="U274" s="413"/>
      <c r="V274" s="413"/>
      <c r="W274" s="413"/>
      <c r="X274" s="413"/>
      <c r="Y274" s="413"/>
      <c r="Z274" s="413"/>
    </row>
    <row r="275" ht="11.25" customHeight="1">
      <c r="A275" s="418">
        <v>257.0</v>
      </c>
      <c r="B275" s="419" t="s">
        <v>94</v>
      </c>
      <c r="C275" s="419" t="s">
        <v>97</v>
      </c>
      <c r="D275" s="419" t="s">
        <v>100</v>
      </c>
      <c r="E275" s="420" t="s">
        <v>104</v>
      </c>
      <c r="F275" s="420" t="s">
        <v>106</v>
      </c>
      <c r="G275" s="419" t="s">
        <v>107</v>
      </c>
      <c r="H275" s="418">
        <v>1.0</v>
      </c>
      <c r="I275" s="419" t="s">
        <v>111</v>
      </c>
      <c r="J275" s="419" t="s">
        <v>647</v>
      </c>
      <c r="K275" s="413"/>
      <c r="L275" s="413"/>
      <c r="M275" s="413"/>
      <c r="N275" s="413"/>
      <c r="O275" s="413"/>
      <c r="P275" s="413"/>
      <c r="Q275" s="413"/>
      <c r="R275" s="413"/>
      <c r="S275" s="413"/>
      <c r="T275" s="413"/>
      <c r="U275" s="413"/>
      <c r="V275" s="413"/>
      <c r="W275" s="413"/>
      <c r="X275" s="413"/>
      <c r="Y275" s="413"/>
      <c r="Z275" s="413"/>
    </row>
    <row r="276" ht="11.25" customHeight="1">
      <c r="A276" s="421">
        <v>258.0</v>
      </c>
      <c r="B276" s="405" t="s">
        <v>94</v>
      </c>
      <c r="C276" s="405" t="s">
        <v>97</v>
      </c>
      <c r="D276" s="405" t="s">
        <v>100</v>
      </c>
      <c r="E276" s="422" t="s">
        <v>104</v>
      </c>
      <c r="F276" s="422" t="s">
        <v>106</v>
      </c>
      <c r="G276" s="405" t="s">
        <v>107</v>
      </c>
      <c r="H276" s="421">
        <v>1.0</v>
      </c>
      <c r="I276" s="405" t="s">
        <v>111</v>
      </c>
      <c r="J276" s="405" t="s">
        <v>648</v>
      </c>
      <c r="K276" s="413"/>
      <c r="L276" s="413"/>
      <c r="M276" s="413"/>
      <c r="N276" s="413"/>
      <c r="O276" s="413"/>
      <c r="P276" s="413"/>
      <c r="Q276" s="413"/>
      <c r="R276" s="413"/>
      <c r="S276" s="413"/>
      <c r="T276" s="413"/>
      <c r="U276" s="413"/>
      <c r="V276" s="413"/>
      <c r="W276" s="413"/>
      <c r="X276" s="413"/>
      <c r="Y276" s="413"/>
      <c r="Z276" s="413"/>
    </row>
    <row r="277" ht="11.25" customHeight="1">
      <c r="A277" s="418">
        <v>259.0</v>
      </c>
      <c r="B277" s="419" t="s">
        <v>94</v>
      </c>
      <c r="C277" s="419" t="s">
        <v>97</v>
      </c>
      <c r="D277" s="419" t="s">
        <v>100</v>
      </c>
      <c r="E277" s="420" t="s">
        <v>104</v>
      </c>
      <c r="F277" s="420" t="s">
        <v>106</v>
      </c>
      <c r="G277" s="419" t="s">
        <v>107</v>
      </c>
      <c r="H277" s="418">
        <v>1.0</v>
      </c>
      <c r="I277" s="419" t="s">
        <v>111</v>
      </c>
      <c r="J277" s="419" t="s">
        <v>649</v>
      </c>
      <c r="K277" s="413"/>
      <c r="L277" s="413"/>
      <c r="M277" s="413"/>
      <c r="N277" s="413"/>
      <c r="O277" s="413"/>
      <c r="P277" s="413"/>
      <c r="Q277" s="413"/>
      <c r="R277" s="413"/>
      <c r="S277" s="413"/>
      <c r="T277" s="413"/>
      <c r="U277" s="413"/>
      <c r="V277" s="413"/>
      <c r="W277" s="413"/>
      <c r="X277" s="413"/>
      <c r="Y277" s="413"/>
      <c r="Z277" s="413"/>
    </row>
    <row r="278" ht="11.25" customHeight="1">
      <c r="A278" s="421">
        <v>260.0</v>
      </c>
      <c r="B278" s="405" t="s">
        <v>94</v>
      </c>
      <c r="C278" s="405" t="s">
        <v>97</v>
      </c>
      <c r="D278" s="405" t="s">
        <v>100</v>
      </c>
      <c r="E278" s="422" t="s">
        <v>104</v>
      </c>
      <c r="F278" s="422" t="s">
        <v>106</v>
      </c>
      <c r="G278" s="405" t="s">
        <v>107</v>
      </c>
      <c r="H278" s="421">
        <v>1.0</v>
      </c>
      <c r="I278" s="405" t="s">
        <v>111</v>
      </c>
      <c r="J278" s="405" t="s">
        <v>650</v>
      </c>
      <c r="K278" s="413"/>
      <c r="L278" s="413"/>
      <c r="M278" s="413"/>
      <c r="N278" s="413"/>
      <c r="O278" s="413"/>
      <c r="P278" s="413"/>
      <c r="Q278" s="413"/>
      <c r="R278" s="413"/>
      <c r="S278" s="413"/>
      <c r="T278" s="413"/>
      <c r="U278" s="413"/>
      <c r="V278" s="413"/>
      <c r="W278" s="413"/>
      <c r="X278" s="413"/>
      <c r="Y278" s="413"/>
      <c r="Z278" s="413"/>
    </row>
    <row r="279" ht="11.25" customHeight="1">
      <c r="A279" s="418">
        <v>261.0</v>
      </c>
      <c r="B279" s="419" t="s">
        <v>94</v>
      </c>
      <c r="C279" s="419" t="s">
        <v>97</v>
      </c>
      <c r="D279" s="419" t="s">
        <v>100</v>
      </c>
      <c r="E279" s="420" t="s">
        <v>104</v>
      </c>
      <c r="F279" s="420" t="s">
        <v>106</v>
      </c>
      <c r="G279" s="419" t="s">
        <v>107</v>
      </c>
      <c r="H279" s="418">
        <v>1.0</v>
      </c>
      <c r="I279" s="419" t="s">
        <v>111</v>
      </c>
      <c r="J279" s="419" t="s">
        <v>651</v>
      </c>
      <c r="K279" s="413"/>
      <c r="L279" s="413"/>
      <c r="M279" s="413"/>
      <c r="N279" s="413"/>
      <c r="O279" s="413"/>
      <c r="P279" s="413"/>
      <c r="Q279" s="413"/>
      <c r="R279" s="413"/>
      <c r="S279" s="413"/>
      <c r="T279" s="413"/>
      <c r="U279" s="413"/>
      <c r="V279" s="413"/>
      <c r="W279" s="413"/>
      <c r="X279" s="413"/>
      <c r="Y279" s="413"/>
      <c r="Z279" s="413"/>
    </row>
    <row r="280" ht="11.25" customHeight="1">
      <c r="A280" s="421">
        <v>262.0</v>
      </c>
      <c r="B280" s="405" t="s">
        <v>94</v>
      </c>
      <c r="C280" s="405" t="s">
        <v>97</v>
      </c>
      <c r="D280" s="405" t="s">
        <v>100</v>
      </c>
      <c r="E280" s="422" t="s">
        <v>104</v>
      </c>
      <c r="F280" s="422" t="s">
        <v>106</v>
      </c>
      <c r="G280" s="405" t="s">
        <v>107</v>
      </c>
      <c r="H280" s="421">
        <v>1.0</v>
      </c>
      <c r="I280" s="405" t="s">
        <v>111</v>
      </c>
      <c r="J280" s="405" t="s">
        <v>652</v>
      </c>
      <c r="K280" s="413"/>
      <c r="L280" s="413"/>
      <c r="M280" s="413"/>
      <c r="N280" s="413"/>
      <c r="O280" s="413"/>
      <c r="P280" s="413"/>
      <c r="Q280" s="413"/>
      <c r="R280" s="413"/>
      <c r="S280" s="413"/>
      <c r="T280" s="413"/>
      <c r="U280" s="413"/>
      <c r="V280" s="413"/>
      <c r="W280" s="413"/>
      <c r="X280" s="413"/>
      <c r="Y280" s="413"/>
      <c r="Z280" s="413"/>
    </row>
    <row r="281" ht="11.25" customHeight="1">
      <c r="A281" s="418">
        <v>263.0</v>
      </c>
      <c r="B281" s="419" t="s">
        <v>94</v>
      </c>
      <c r="C281" s="419" t="s">
        <v>97</v>
      </c>
      <c r="D281" s="419" t="s">
        <v>100</v>
      </c>
      <c r="E281" s="420" t="s">
        <v>104</v>
      </c>
      <c r="F281" s="420" t="s">
        <v>106</v>
      </c>
      <c r="G281" s="419" t="s">
        <v>107</v>
      </c>
      <c r="H281" s="418">
        <v>1.0</v>
      </c>
      <c r="I281" s="419" t="s">
        <v>111</v>
      </c>
      <c r="J281" s="419" t="s">
        <v>654</v>
      </c>
      <c r="K281" s="413"/>
      <c r="L281" s="413"/>
      <c r="M281" s="413"/>
      <c r="N281" s="413"/>
      <c r="O281" s="413"/>
      <c r="P281" s="413"/>
      <c r="Q281" s="413"/>
      <c r="R281" s="413"/>
      <c r="S281" s="413"/>
      <c r="T281" s="413"/>
      <c r="U281" s="413"/>
      <c r="V281" s="413"/>
      <c r="W281" s="413"/>
      <c r="X281" s="413"/>
      <c r="Y281" s="413"/>
      <c r="Z281" s="413"/>
    </row>
    <row r="282" ht="11.25" customHeight="1">
      <c r="A282" s="421">
        <v>264.0</v>
      </c>
      <c r="B282" s="405" t="s">
        <v>94</v>
      </c>
      <c r="C282" s="405" t="s">
        <v>97</v>
      </c>
      <c r="D282" s="405" t="s">
        <v>100</v>
      </c>
      <c r="E282" s="422" t="s">
        <v>104</v>
      </c>
      <c r="F282" s="422" t="s">
        <v>106</v>
      </c>
      <c r="G282" s="405" t="s">
        <v>107</v>
      </c>
      <c r="H282" s="421">
        <v>1.0</v>
      </c>
      <c r="I282" s="405" t="s">
        <v>111</v>
      </c>
      <c r="J282" s="405" t="s">
        <v>655</v>
      </c>
      <c r="K282" s="413"/>
      <c r="L282" s="413"/>
      <c r="M282" s="413"/>
      <c r="N282" s="413"/>
      <c r="O282" s="413"/>
      <c r="P282" s="413"/>
      <c r="Q282" s="413"/>
      <c r="R282" s="413"/>
      <c r="S282" s="413"/>
      <c r="T282" s="413"/>
      <c r="U282" s="413"/>
      <c r="V282" s="413"/>
      <c r="W282" s="413"/>
      <c r="X282" s="413"/>
      <c r="Y282" s="413"/>
      <c r="Z282" s="413"/>
    </row>
    <row r="283" ht="11.25" customHeight="1">
      <c r="A283" s="418">
        <v>265.0</v>
      </c>
      <c r="B283" s="419" t="s">
        <v>94</v>
      </c>
      <c r="C283" s="419" t="s">
        <v>97</v>
      </c>
      <c r="D283" s="419" t="s">
        <v>100</v>
      </c>
      <c r="E283" s="420" t="s">
        <v>104</v>
      </c>
      <c r="F283" s="420" t="s">
        <v>106</v>
      </c>
      <c r="G283" s="419" t="s">
        <v>107</v>
      </c>
      <c r="H283" s="418">
        <v>1.0</v>
      </c>
      <c r="I283" s="419" t="s">
        <v>111</v>
      </c>
      <c r="J283" s="419" t="s">
        <v>656</v>
      </c>
      <c r="K283" s="413"/>
      <c r="L283" s="413"/>
      <c r="M283" s="413"/>
      <c r="N283" s="413"/>
      <c r="O283" s="413"/>
      <c r="P283" s="413"/>
      <c r="Q283" s="413"/>
      <c r="R283" s="413"/>
      <c r="S283" s="413"/>
      <c r="T283" s="413"/>
      <c r="U283" s="413"/>
      <c r="V283" s="413"/>
      <c r="W283" s="413"/>
      <c r="X283" s="413"/>
      <c r="Y283" s="413"/>
      <c r="Z283" s="413"/>
    </row>
    <row r="284" ht="11.25" customHeight="1">
      <c r="A284" s="421">
        <v>266.0</v>
      </c>
      <c r="B284" s="405" t="s">
        <v>94</v>
      </c>
      <c r="C284" s="405" t="s">
        <v>97</v>
      </c>
      <c r="D284" s="405" t="s">
        <v>100</v>
      </c>
      <c r="E284" s="422" t="s">
        <v>104</v>
      </c>
      <c r="F284" s="422" t="s">
        <v>106</v>
      </c>
      <c r="G284" s="405" t="s">
        <v>107</v>
      </c>
      <c r="H284" s="421">
        <v>1.0</v>
      </c>
      <c r="I284" s="405" t="s">
        <v>111</v>
      </c>
      <c r="J284" s="405" t="s">
        <v>658</v>
      </c>
      <c r="K284" s="413"/>
      <c r="L284" s="413"/>
      <c r="M284" s="413"/>
      <c r="N284" s="413"/>
      <c r="O284" s="413"/>
      <c r="P284" s="413"/>
      <c r="Q284" s="413"/>
      <c r="R284" s="413"/>
      <c r="S284" s="413"/>
      <c r="T284" s="413"/>
      <c r="U284" s="413"/>
      <c r="V284" s="413"/>
      <c r="W284" s="413"/>
      <c r="X284" s="413"/>
      <c r="Y284" s="413"/>
      <c r="Z284" s="413"/>
    </row>
    <row r="285" ht="11.25" customHeight="1">
      <c r="A285" s="418">
        <v>267.0</v>
      </c>
      <c r="B285" s="419" t="s">
        <v>94</v>
      </c>
      <c r="C285" s="419" t="s">
        <v>97</v>
      </c>
      <c r="D285" s="419" t="s">
        <v>100</v>
      </c>
      <c r="E285" s="420" t="s">
        <v>104</v>
      </c>
      <c r="F285" s="420" t="s">
        <v>106</v>
      </c>
      <c r="G285" s="419" t="s">
        <v>107</v>
      </c>
      <c r="H285" s="418">
        <v>1.0</v>
      </c>
      <c r="I285" s="419" t="s">
        <v>111</v>
      </c>
      <c r="J285" s="419" t="s">
        <v>659</v>
      </c>
      <c r="K285" s="413"/>
      <c r="L285" s="413"/>
      <c r="M285" s="413"/>
      <c r="N285" s="413"/>
      <c r="O285" s="413"/>
      <c r="P285" s="413"/>
      <c r="Q285" s="413"/>
      <c r="R285" s="413"/>
      <c r="S285" s="413"/>
      <c r="T285" s="413"/>
      <c r="U285" s="413"/>
      <c r="V285" s="413"/>
      <c r="W285" s="413"/>
      <c r="X285" s="413"/>
      <c r="Y285" s="413"/>
      <c r="Z285" s="413"/>
    </row>
    <row r="286" ht="11.25" customHeight="1">
      <c r="A286" s="421">
        <v>268.0</v>
      </c>
      <c r="B286" s="405" t="s">
        <v>94</v>
      </c>
      <c r="C286" s="405" t="s">
        <v>97</v>
      </c>
      <c r="D286" s="405" t="s">
        <v>100</v>
      </c>
      <c r="E286" s="422" t="s">
        <v>104</v>
      </c>
      <c r="F286" s="422" t="s">
        <v>106</v>
      </c>
      <c r="G286" s="405" t="s">
        <v>107</v>
      </c>
      <c r="H286" s="421">
        <v>1.0</v>
      </c>
      <c r="I286" s="405" t="s">
        <v>111</v>
      </c>
      <c r="J286" s="405" t="s">
        <v>664</v>
      </c>
      <c r="K286" s="413"/>
      <c r="L286" s="413"/>
      <c r="M286" s="413"/>
      <c r="N286" s="413"/>
      <c r="O286" s="413"/>
      <c r="P286" s="413"/>
      <c r="Q286" s="413"/>
      <c r="R286" s="413"/>
      <c r="S286" s="413"/>
      <c r="T286" s="413"/>
      <c r="U286" s="413"/>
      <c r="V286" s="413"/>
      <c r="W286" s="413"/>
      <c r="X286" s="413"/>
      <c r="Y286" s="413"/>
      <c r="Z286" s="413"/>
    </row>
    <row r="287" ht="11.25" customHeight="1">
      <c r="A287" s="418">
        <v>269.0</v>
      </c>
      <c r="B287" s="419" t="s">
        <v>94</v>
      </c>
      <c r="C287" s="419" t="s">
        <v>97</v>
      </c>
      <c r="D287" s="419" t="s">
        <v>100</v>
      </c>
      <c r="E287" s="420" t="s">
        <v>104</v>
      </c>
      <c r="F287" s="420" t="s">
        <v>106</v>
      </c>
      <c r="G287" s="419" t="s">
        <v>107</v>
      </c>
      <c r="H287" s="418">
        <v>1.0</v>
      </c>
      <c r="I287" s="419" t="s">
        <v>111</v>
      </c>
      <c r="J287" s="419" t="s">
        <v>666</v>
      </c>
      <c r="K287" s="413"/>
      <c r="L287" s="413"/>
      <c r="M287" s="413"/>
      <c r="N287" s="413"/>
      <c r="O287" s="413"/>
      <c r="P287" s="413"/>
      <c r="Q287" s="413"/>
      <c r="R287" s="413"/>
      <c r="S287" s="413"/>
      <c r="T287" s="413"/>
      <c r="U287" s="413"/>
      <c r="V287" s="413"/>
      <c r="W287" s="413"/>
      <c r="X287" s="413"/>
      <c r="Y287" s="413"/>
      <c r="Z287" s="413"/>
    </row>
    <row r="288" ht="11.25" customHeight="1">
      <c r="A288" s="421">
        <v>270.0</v>
      </c>
      <c r="B288" s="405" t="s">
        <v>94</v>
      </c>
      <c r="C288" s="405" t="s">
        <v>97</v>
      </c>
      <c r="D288" s="405" t="s">
        <v>100</v>
      </c>
      <c r="E288" s="422" t="s">
        <v>104</v>
      </c>
      <c r="F288" s="422" t="s">
        <v>106</v>
      </c>
      <c r="G288" s="405" t="s">
        <v>107</v>
      </c>
      <c r="H288" s="421">
        <v>1.0</v>
      </c>
      <c r="I288" s="405" t="s">
        <v>111</v>
      </c>
      <c r="J288" s="405" t="s">
        <v>668</v>
      </c>
      <c r="K288" s="413"/>
      <c r="L288" s="413"/>
      <c r="M288" s="413"/>
      <c r="N288" s="413"/>
      <c r="O288" s="413"/>
      <c r="P288" s="413"/>
      <c r="Q288" s="413"/>
      <c r="R288" s="413"/>
      <c r="S288" s="413"/>
      <c r="T288" s="413"/>
      <c r="U288" s="413"/>
      <c r="V288" s="413"/>
      <c r="W288" s="413"/>
      <c r="X288" s="413"/>
      <c r="Y288" s="413"/>
      <c r="Z288" s="413"/>
    </row>
    <row r="289" ht="11.25" customHeight="1">
      <c r="A289" s="418">
        <v>271.0</v>
      </c>
      <c r="B289" s="419" t="s">
        <v>94</v>
      </c>
      <c r="C289" s="419" t="s">
        <v>97</v>
      </c>
      <c r="D289" s="419" t="s">
        <v>100</v>
      </c>
      <c r="E289" s="420" t="s">
        <v>104</v>
      </c>
      <c r="F289" s="420" t="s">
        <v>106</v>
      </c>
      <c r="G289" s="419" t="s">
        <v>107</v>
      </c>
      <c r="H289" s="418">
        <v>1.0</v>
      </c>
      <c r="I289" s="419" t="s">
        <v>111</v>
      </c>
      <c r="J289" s="419" t="s">
        <v>670</v>
      </c>
      <c r="K289" s="413"/>
      <c r="L289" s="413"/>
      <c r="M289" s="413"/>
      <c r="N289" s="413"/>
      <c r="O289" s="413"/>
      <c r="P289" s="413"/>
      <c r="Q289" s="413"/>
      <c r="R289" s="413"/>
      <c r="S289" s="413"/>
      <c r="T289" s="413"/>
      <c r="U289" s="413"/>
      <c r="V289" s="413"/>
      <c r="W289" s="413"/>
      <c r="X289" s="413"/>
      <c r="Y289" s="413"/>
      <c r="Z289" s="413"/>
    </row>
    <row r="290" ht="11.25" customHeight="1">
      <c r="A290" s="421">
        <v>272.0</v>
      </c>
      <c r="B290" s="405" t="s">
        <v>94</v>
      </c>
      <c r="C290" s="405" t="s">
        <v>97</v>
      </c>
      <c r="D290" s="405" t="s">
        <v>100</v>
      </c>
      <c r="E290" s="422" t="s">
        <v>104</v>
      </c>
      <c r="F290" s="422" t="s">
        <v>106</v>
      </c>
      <c r="G290" s="405" t="s">
        <v>107</v>
      </c>
      <c r="H290" s="421">
        <v>1.0</v>
      </c>
      <c r="I290" s="405" t="s">
        <v>111</v>
      </c>
      <c r="J290" s="405" t="s">
        <v>672</v>
      </c>
      <c r="K290" s="413"/>
      <c r="L290" s="413"/>
      <c r="M290" s="413"/>
      <c r="N290" s="413"/>
      <c r="O290" s="413"/>
      <c r="P290" s="413"/>
      <c r="Q290" s="413"/>
      <c r="R290" s="413"/>
      <c r="S290" s="413"/>
      <c r="T290" s="413"/>
      <c r="U290" s="413"/>
      <c r="V290" s="413"/>
      <c r="W290" s="413"/>
      <c r="X290" s="413"/>
      <c r="Y290" s="413"/>
      <c r="Z290" s="413"/>
    </row>
    <row r="291" ht="11.25" customHeight="1">
      <c r="A291" s="418">
        <v>273.0</v>
      </c>
      <c r="B291" s="419" t="s">
        <v>94</v>
      </c>
      <c r="C291" s="419" t="s">
        <v>97</v>
      </c>
      <c r="D291" s="419" t="s">
        <v>100</v>
      </c>
      <c r="E291" s="420" t="s">
        <v>104</v>
      </c>
      <c r="F291" s="420" t="s">
        <v>106</v>
      </c>
      <c r="G291" s="419" t="s">
        <v>107</v>
      </c>
      <c r="H291" s="418">
        <v>1.0</v>
      </c>
      <c r="I291" s="419" t="s">
        <v>111</v>
      </c>
      <c r="J291" s="419" t="s">
        <v>673</v>
      </c>
      <c r="K291" s="413"/>
      <c r="L291" s="413"/>
      <c r="M291" s="413"/>
      <c r="N291" s="413"/>
      <c r="O291" s="413"/>
      <c r="P291" s="413"/>
      <c r="Q291" s="413"/>
      <c r="R291" s="413"/>
      <c r="S291" s="413"/>
      <c r="T291" s="413"/>
      <c r="U291" s="413"/>
      <c r="V291" s="413"/>
      <c r="W291" s="413"/>
      <c r="X291" s="413"/>
      <c r="Y291" s="413"/>
      <c r="Z291" s="413"/>
    </row>
    <row r="292" ht="11.25" customHeight="1">
      <c r="A292" s="421">
        <v>274.0</v>
      </c>
      <c r="B292" s="405" t="s">
        <v>94</v>
      </c>
      <c r="C292" s="405" t="s">
        <v>97</v>
      </c>
      <c r="D292" s="405" t="s">
        <v>100</v>
      </c>
      <c r="E292" s="422" t="s">
        <v>104</v>
      </c>
      <c r="F292" s="422" t="s">
        <v>106</v>
      </c>
      <c r="G292" s="405" t="s">
        <v>107</v>
      </c>
      <c r="H292" s="421">
        <v>1.0</v>
      </c>
      <c r="I292" s="405" t="s">
        <v>111</v>
      </c>
      <c r="J292" s="405" t="s">
        <v>675</v>
      </c>
      <c r="K292" s="413"/>
      <c r="L292" s="413"/>
      <c r="M292" s="413"/>
      <c r="N292" s="413"/>
      <c r="O292" s="413"/>
      <c r="P292" s="413"/>
      <c r="Q292" s="413"/>
      <c r="R292" s="413"/>
      <c r="S292" s="413"/>
      <c r="T292" s="413"/>
      <c r="U292" s="413"/>
      <c r="V292" s="413"/>
      <c r="W292" s="413"/>
      <c r="X292" s="413"/>
      <c r="Y292" s="413"/>
      <c r="Z292" s="413"/>
    </row>
    <row r="293" ht="11.25" customHeight="1">
      <c r="A293" s="418">
        <v>275.0</v>
      </c>
      <c r="B293" s="419" t="s">
        <v>94</v>
      </c>
      <c r="C293" s="419" t="s">
        <v>97</v>
      </c>
      <c r="D293" s="419" t="s">
        <v>100</v>
      </c>
      <c r="E293" s="420" t="s">
        <v>104</v>
      </c>
      <c r="F293" s="420" t="s">
        <v>106</v>
      </c>
      <c r="G293" s="419" t="s">
        <v>107</v>
      </c>
      <c r="H293" s="418">
        <v>1.0</v>
      </c>
      <c r="I293" s="419" t="s">
        <v>111</v>
      </c>
      <c r="J293" s="419" t="s">
        <v>677</v>
      </c>
      <c r="K293" s="413"/>
      <c r="L293" s="413"/>
      <c r="M293" s="413"/>
      <c r="N293" s="413"/>
      <c r="O293" s="413"/>
      <c r="P293" s="413"/>
      <c r="Q293" s="413"/>
      <c r="R293" s="413"/>
      <c r="S293" s="413"/>
      <c r="T293" s="413"/>
      <c r="U293" s="413"/>
      <c r="V293" s="413"/>
      <c r="W293" s="413"/>
      <c r="X293" s="413"/>
      <c r="Y293" s="413"/>
      <c r="Z293" s="413"/>
    </row>
    <row r="294" ht="11.25" customHeight="1">
      <c r="A294" s="421">
        <v>276.0</v>
      </c>
      <c r="B294" s="405" t="s">
        <v>94</v>
      </c>
      <c r="C294" s="405" t="s">
        <v>97</v>
      </c>
      <c r="D294" s="405" t="s">
        <v>100</v>
      </c>
      <c r="E294" s="422" t="s">
        <v>104</v>
      </c>
      <c r="F294" s="422" t="s">
        <v>106</v>
      </c>
      <c r="G294" s="405" t="s">
        <v>107</v>
      </c>
      <c r="H294" s="421">
        <v>1.0</v>
      </c>
      <c r="I294" s="405" t="s">
        <v>111</v>
      </c>
      <c r="J294" s="405" t="s">
        <v>679</v>
      </c>
      <c r="K294" s="413"/>
      <c r="L294" s="413"/>
      <c r="M294" s="413"/>
      <c r="N294" s="413"/>
      <c r="O294" s="413"/>
      <c r="P294" s="413"/>
      <c r="Q294" s="413"/>
      <c r="R294" s="413"/>
      <c r="S294" s="413"/>
      <c r="T294" s="413"/>
      <c r="U294" s="413"/>
      <c r="V294" s="413"/>
      <c r="W294" s="413"/>
      <c r="X294" s="413"/>
      <c r="Y294" s="413"/>
      <c r="Z294" s="413"/>
    </row>
    <row r="295" ht="11.25" customHeight="1">
      <c r="A295" s="418">
        <v>277.0</v>
      </c>
      <c r="B295" s="419" t="s">
        <v>94</v>
      </c>
      <c r="C295" s="419" t="s">
        <v>97</v>
      </c>
      <c r="D295" s="419" t="s">
        <v>100</v>
      </c>
      <c r="E295" s="420" t="s">
        <v>104</v>
      </c>
      <c r="F295" s="420" t="s">
        <v>106</v>
      </c>
      <c r="G295" s="419" t="s">
        <v>107</v>
      </c>
      <c r="H295" s="418">
        <v>1.0</v>
      </c>
      <c r="I295" s="419" t="s">
        <v>111</v>
      </c>
      <c r="J295" s="419" t="s">
        <v>681</v>
      </c>
      <c r="K295" s="413"/>
      <c r="L295" s="413"/>
      <c r="M295" s="413"/>
      <c r="N295" s="413"/>
      <c r="O295" s="413"/>
      <c r="P295" s="413"/>
      <c r="Q295" s="413"/>
      <c r="R295" s="413"/>
      <c r="S295" s="413"/>
      <c r="T295" s="413"/>
      <c r="U295" s="413"/>
      <c r="V295" s="413"/>
      <c r="W295" s="413"/>
      <c r="X295" s="413"/>
      <c r="Y295" s="413"/>
      <c r="Z295" s="413"/>
    </row>
    <row r="296" ht="11.25" customHeight="1">
      <c r="A296" s="421">
        <v>278.0</v>
      </c>
      <c r="B296" s="405" t="s">
        <v>94</v>
      </c>
      <c r="C296" s="405" t="s">
        <v>97</v>
      </c>
      <c r="D296" s="405" t="s">
        <v>100</v>
      </c>
      <c r="E296" s="422" t="s">
        <v>104</v>
      </c>
      <c r="F296" s="422" t="s">
        <v>106</v>
      </c>
      <c r="G296" s="405" t="s">
        <v>107</v>
      </c>
      <c r="H296" s="421">
        <v>1.0</v>
      </c>
      <c r="I296" s="405" t="s">
        <v>111</v>
      </c>
      <c r="J296" s="405" t="s">
        <v>682</v>
      </c>
      <c r="K296" s="413"/>
      <c r="L296" s="413"/>
      <c r="M296" s="413"/>
      <c r="N296" s="413"/>
      <c r="O296" s="413"/>
      <c r="P296" s="413"/>
      <c r="Q296" s="413"/>
      <c r="R296" s="413"/>
      <c r="S296" s="413"/>
      <c r="T296" s="413"/>
      <c r="U296" s="413"/>
      <c r="V296" s="413"/>
      <c r="W296" s="413"/>
      <c r="X296" s="413"/>
      <c r="Y296" s="413"/>
      <c r="Z296" s="413"/>
    </row>
    <row r="297" ht="11.25" customHeight="1">
      <c r="A297" s="418">
        <v>279.0</v>
      </c>
      <c r="B297" s="419" t="s">
        <v>94</v>
      </c>
      <c r="C297" s="419" t="s">
        <v>97</v>
      </c>
      <c r="D297" s="419" t="s">
        <v>100</v>
      </c>
      <c r="E297" s="420" t="s">
        <v>104</v>
      </c>
      <c r="F297" s="420" t="s">
        <v>106</v>
      </c>
      <c r="G297" s="419" t="s">
        <v>107</v>
      </c>
      <c r="H297" s="418">
        <v>1.0</v>
      </c>
      <c r="I297" s="419" t="s">
        <v>111</v>
      </c>
      <c r="J297" s="419" t="s">
        <v>684</v>
      </c>
      <c r="K297" s="413"/>
      <c r="L297" s="413"/>
      <c r="M297" s="413"/>
      <c r="N297" s="413"/>
      <c r="O297" s="413"/>
      <c r="P297" s="413"/>
      <c r="Q297" s="413"/>
      <c r="R297" s="413"/>
      <c r="S297" s="413"/>
      <c r="T297" s="413"/>
      <c r="U297" s="413"/>
      <c r="V297" s="413"/>
      <c r="W297" s="413"/>
      <c r="X297" s="413"/>
      <c r="Y297" s="413"/>
      <c r="Z297" s="413"/>
    </row>
    <row r="298" ht="11.25" customHeight="1">
      <c r="A298" s="421">
        <v>280.0</v>
      </c>
      <c r="B298" s="405" t="s">
        <v>94</v>
      </c>
      <c r="C298" s="405" t="s">
        <v>97</v>
      </c>
      <c r="D298" s="405" t="s">
        <v>100</v>
      </c>
      <c r="E298" s="422" t="s">
        <v>104</v>
      </c>
      <c r="F298" s="422" t="s">
        <v>106</v>
      </c>
      <c r="G298" s="405" t="s">
        <v>107</v>
      </c>
      <c r="H298" s="421">
        <v>1.0</v>
      </c>
      <c r="I298" s="405" t="s">
        <v>111</v>
      </c>
      <c r="J298" s="405" t="s">
        <v>686</v>
      </c>
      <c r="K298" s="413"/>
      <c r="L298" s="413"/>
      <c r="M298" s="413"/>
      <c r="N298" s="413"/>
      <c r="O298" s="413"/>
      <c r="P298" s="413"/>
      <c r="Q298" s="413"/>
      <c r="R298" s="413"/>
      <c r="S298" s="413"/>
      <c r="T298" s="413"/>
      <c r="U298" s="413"/>
      <c r="V298" s="413"/>
      <c r="W298" s="413"/>
      <c r="X298" s="413"/>
      <c r="Y298" s="413"/>
      <c r="Z298" s="413"/>
    </row>
    <row r="299" ht="11.25" customHeight="1">
      <c r="A299" s="418">
        <v>281.0</v>
      </c>
      <c r="B299" s="419" t="s">
        <v>94</v>
      </c>
      <c r="C299" s="419" t="s">
        <v>97</v>
      </c>
      <c r="D299" s="419" t="s">
        <v>100</v>
      </c>
      <c r="E299" s="420" t="s">
        <v>104</v>
      </c>
      <c r="F299" s="420" t="s">
        <v>106</v>
      </c>
      <c r="G299" s="419" t="s">
        <v>107</v>
      </c>
      <c r="H299" s="418">
        <v>1.0</v>
      </c>
      <c r="I299" s="419" t="s">
        <v>111</v>
      </c>
      <c r="J299" s="419" t="s">
        <v>688</v>
      </c>
      <c r="K299" s="413"/>
      <c r="L299" s="413"/>
      <c r="M299" s="413"/>
      <c r="N299" s="413"/>
      <c r="O299" s="413"/>
      <c r="P299" s="413"/>
      <c r="Q299" s="413"/>
      <c r="R299" s="413"/>
      <c r="S299" s="413"/>
      <c r="T299" s="413"/>
      <c r="U299" s="413"/>
      <c r="V299" s="413"/>
      <c r="W299" s="413"/>
      <c r="X299" s="413"/>
      <c r="Y299" s="413"/>
      <c r="Z299" s="413"/>
    </row>
    <row r="300" ht="11.25" customHeight="1">
      <c r="A300" s="421">
        <v>282.0</v>
      </c>
      <c r="B300" s="405" t="s">
        <v>94</v>
      </c>
      <c r="C300" s="405" t="s">
        <v>97</v>
      </c>
      <c r="D300" s="405" t="s">
        <v>100</v>
      </c>
      <c r="E300" s="422" t="s">
        <v>104</v>
      </c>
      <c r="F300" s="422" t="s">
        <v>106</v>
      </c>
      <c r="G300" s="405" t="s">
        <v>107</v>
      </c>
      <c r="H300" s="421">
        <v>1.0</v>
      </c>
      <c r="I300" s="405" t="s">
        <v>111</v>
      </c>
      <c r="J300" s="405" t="s">
        <v>690</v>
      </c>
      <c r="K300" s="413"/>
      <c r="L300" s="413"/>
      <c r="M300" s="413"/>
      <c r="N300" s="413"/>
      <c r="O300" s="413"/>
      <c r="P300" s="413"/>
      <c r="Q300" s="413"/>
      <c r="R300" s="413"/>
      <c r="S300" s="413"/>
      <c r="T300" s="413"/>
      <c r="U300" s="413"/>
      <c r="V300" s="413"/>
      <c r="W300" s="413"/>
      <c r="X300" s="413"/>
      <c r="Y300" s="413"/>
      <c r="Z300" s="413"/>
    </row>
    <row r="301" ht="11.25" customHeight="1">
      <c r="A301" s="418">
        <v>283.0</v>
      </c>
      <c r="B301" s="419" t="s">
        <v>94</v>
      </c>
      <c r="C301" s="419" t="s">
        <v>97</v>
      </c>
      <c r="D301" s="419" t="s">
        <v>100</v>
      </c>
      <c r="E301" s="420" t="s">
        <v>104</v>
      </c>
      <c r="F301" s="420" t="s">
        <v>106</v>
      </c>
      <c r="G301" s="419" t="s">
        <v>107</v>
      </c>
      <c r="H301" s="418">
        <v>1.0</v>
      </c>
      <c r="I301" s="419" t="s">
        <v>111</v>
      </c>
      <c r="J301" s="419" t="s">
        <v>692</v>
      </c>
      <c r="K301" s="413"/>
      <c r="L301" s="413"/>
      <c r="M301" s="413"/>
      <c r="N301" s="413"/>
      <c r="O301" s="413"/>
      <c r="P301" s="413"/>
      <c r="Q301" s="413"/>
      <c r="R301" s="413"/>
      <c r="S301" s="413"/>
      <c r="T301" s="413"/>
      <c r="U301" s="413"/>
      <c r="V301" s="413"/>
      <c r="W301" s="413"/>
      <c r="X301" s="413"/>
      <c r="Y301" s="413"/>
      <c r="Z301" s="413"/>
    </row>
    <row r="302" ht="11.25" customHeight="1">
      <c r="A302" s="421">
        <v>284.0</v>
      </c>
      <c r="B302" s="405" t="s">
        <v>94</v>
      </c>
      <c r="C302" s="405" t="s">
        <v>97</v>
      </c>
      <c r="D302" s="405" t="s">
        <v>100</v>
      </c>
      <c r="E302" s="422" t="s">
        <v>104</v>
      </c>
      <c r="F302" s="422" t="s">
        <v>106</v>
      </c>
      <c r="G302" s="405" t="s">
        <v>107</v>
      </c>
      <c r="H302" s="421">
        <v>1.0</v>
      </c>
      <c r="I302" s="405" t="s">
        <v>111</v>
      </c>
      <c r="J302" s="405" t="s">
        <v>694</v>
      </c>
      <c r="K302" s="413"/>
      <c r="L302" s="413"/>
      <c r="M302" s="413"/>
      <c r="N302" s="413"/>
      <c r="O302" s="413"/>
      <c r="P302" s="413"/>
      <c r="Q302" s="413"/>
      <c r="R302" s="413"/>
      <c r="S302" s="413"/>
      <c r="T302" s="413"/>
      <c r="U302" s="413"/>
      <c r="V302" s="413"/>
      <c r="W302" s="413"/>
      <c r="X302" s="413"/>
      <c r="Y302" s="413"/>
      <c r="Z302" s="413"/>
    </row>
    <row r="303" ht="11.25" customHeight="1">
      <c r="A303" s="418">
        <v>285.0</v>
      </c>
      <c r="B303" s="419" t="s">
        <v>94</v>
      </c>
      <c r="C303" s="419" t="s">
        <v>97</v>
      </c>
      <c r="D303" s="419" t="s">
        <v>100</v>
      </c>
      <c r="E303" s="420" t="s">
        <v>104</v>
      </c>
      <c r="F303" s="420" t="s">
        <v>106</v>
      </c>
      <c r="G303" s="419" t="s">
        <v>107</v>
      </c>
      <c r="H303" s="418">
        <v>1.0</v>
      </c>
      <c r="I303" s="419" t="s">
        <v>111</v>
      </c>
      <c r="J303" s="419" t="s">
        <v>696</v>
      </c>
      <c r="K303" s="413"/>
      <c r="L303" s="413"/>
      <c r="M303" s="413"/>
      <c r="N303" s="413"/>
      <c r="O303" s="413"/>
      <c r="P303" s="413"/>
      <c r="Q303" s="413"/>
      <c r="R303" s="413"/>
      <c r="S303" s="413"/>
      <c r="T303" s="413"/>
      <c r="U303" s="413"/>
      <c r="V303" s="413"/>
      <c r="W303" s="413"/>
      <c r="X303" s="413"/>
      <c r="Y303" s="413"/>
      <c r="Z303" s="413"/>
    </row>
    <row r="304" ht="11.25" customHeight="1">
      <c r="A304" s="421">
        <v>286.0</v>
      </c>
      <c r="B304" s="405" t="s">
        <v>94</v>
      </c>
      <c r="C304" s="405" t="s">
        <v>97</v>
      </c>
      <c r="D304" s="405" t="s">
        <v>100</v>
      </c>
      <c r="E304" s="422" t="s">
        <v>104</v>
      </c>
      <c r="F304" s="422" t="s">
        <v>106</v>
      </c>
      <c r="G304" s="405" t="s">
        <v>107</v>
      </c>
      <c r="H304" s="421">
        <v>1.0</v>
      </c>
      <c r="I304" s="405" t="s">
        <v>111</v>
      </c>
      <c r="J304" s="405" t="s">
        <v>697</v>
      </c>
      <c r="K304" s="413"/>
      <c r="L304" s="413"/>
      <c r="M304" s="413"/>
      <c r="N304" s="413"/>
      <c r="O304" s="413"/>
      <c r="P304" s="413"/>
      <c r="Q304" s="413"/>
      <c r="R304" s="413"/>
      <c r="S304" s="413"/>
      <c r="T304" s="413"/>
      <c r="U304" s="413"/>
      <c r="V304" s="413"/>
      <c r="W304" s="413"/>
      <c r="X304" s="413"/>
      <c r="Y304" s="413"/>
      <c r="Z304" s="413"/>
    </row>
    <row r="305" ht="11.25" customHeight="1">
      <c r="A305" s="418">
        <v>287.0</v>
      </c>
      <c r="B305" s="419" t="s">
        <v>94</v>
      </c>
      <c r="C305" s="419" t="s">
        <v>97</v>
      </c>
      <c r="D305" s="419" t="s">
        <v>100</v>
      </c>
      <c r="E305" s="420" t="s">
        <v>104</v>
      </c>
      <c r="F305" s="420" t="s">
        <v>106</v>
      </c>
      <c r="G305" s="419" t="s">
        <v>107</v>
      </c>
      <c r="H305" s="418">
        <v>1.0</v>
      </c>
      <c r="I305" s="419" t="s">
        <v>111</v>
      </c>
      <c r="J305" s="419" t="s">
        <v>699</v>
      </c>
      <c r="K305" s="413"/>
      <c r="L305" s="413"/>
      <c r="M305" s="413"/>
      <c r="N305" s="413"/>
      <c r="O305" s="413"/>
      <c r="P305" s="413"/>
      <c r="Q305" s="413"/>
      <c r="R305" s="413"/>
      <c r="S305" s="413"/>
      <c r="T305" s="413"/>
      <c r="U305" s="413"/>
      <c r="V305" s="413"/>
      <c r="W305" s="413"/>
      <c r="X305" s="413"/>
      <c r="Y305" s="413"/>
      <c r="Z305" s="413"/>
    </row>
    <row r="306" ht="11.25" customHeight="1">
      <c r="A306" s="421">
        <v>288.0</v>
      </c>
      <c r="B306" s="405" t="s">
        <v>94</v>
      </c>
      <c r="C306" s="405" t="s">
        <v>97</v>
      </c>
      <c r="D306" s="405" t="s">
        <v>100</v>
      </c>
      <c r="E306" s="422" t="s">
        <v>104</v>
      </c>
      <c r="F306" s="422" t="s">
        <v>106</v>
      </c>
      <c r="G306" s="405" t="s">
        <v>107</v>
      </c>
      <c r="H306" s="421">
        <v>1.0</v>
      </c>
      <c r="I306" s="405" t="s">
        <v>111</v>
      </c>
      <c r="J306" s="405" t="s">
        <v>701</v>
      </c>
      <c r="K306" s="413"/>
      <c r="L306" s="413"/>
      <c r="M306" s="413"/>
      <c r="N306" s="413"/>
      <c r="O306" s="413"/>
      <c r="P306" s="413"/>
      <c r="Q306" s="413"/>
      <c r="R306" s="413"/>
      <c r="S306" s="413"/>
      <c r="T306" s="413"/>
      <c r="U306" s="413"/>
      <c r="V306" s="413"/>
      <c r="W306" s="413"/>
      <c r="X306" s="413"/>
      <c r="Y306" s="413"/>
      <c r="Z306" s="413"/>
    </row>
    <row r="307" ht="11.25" customHeight="1">
      <c r="A307" s="418">
        <v>289.0</v>
      </c>
      <c r="B307" s="419" t="s">
        <v>94</v>
      </c>
      <c r="C307" s="419" t="s">
        <v>97</v>
      </c>
      <c r="D307" s="419" t="s">
        <v>100</v>
      </c>
      <c r="E307" s="420" t="s">
        <v>104</v>
      </c>
      <c r="F307" s="420" t="s">
        <v>106</v>
      </c>
      <c r="G307" s="419" t="s">
        <v>107</v>
      </c>
      <c r="H307" s="418">
        <v>1.0</v>
      </c>
      <c r="I307" s="419" t="s">
        <v>111</v>
      </c>
      <c r="J307" s="419" t="s">
        <v>702</v>
      </c>
      <c r="K307" s="413"/>
      <c r="L307" s="413"/>
      <c r="M307" s="413"/>
      <c r="N307" s="413"/>
      <c r="O307" s="413"/>
      <c r="P307" s="413"/>
      <c r="Q307" s="413"/>
      <c r="R307" s="413"/>
      <c r="S307" s="413"/>
      <c r="T307" s="413"/>
      <c r="U307" s="413"/>
      <c r="V307" s="413"/>
      <c r="W307" s="413"/>
      <c r="X307" s="413"/>
      <c r="Y307" s="413"/>
      <c r="Z307" s="413"/>
    </row>
    <row r="308" ht="11.25" customHeight="1">
      <c r="A308" s="421">
        <v>290.0</v>
      </c>
      <c r="B308" s="405" t="s">
        <v>94</v>
      </c>
      <c r="C308" s="405" t="s">
        <v>97</v>
      </c>
      <c r="D308" s="405" t="s">
        <v>100</v>
      </c>
      <c r="E308" s="422" t="s">
        <v>104</v>
      </c>
      <c r="F308" s="422" t="s">
        <v>106</v>
      </c>
      <c r="G308" s="405" t="s">
        <v>107</v>
      </c>
      <c r="H308" s="421">
        <v>1.0</v>
      </c>
      <c r="I308" s="405" t="s">
        <v>111</v>
      </c>
      <c r="J308" s="405" t="s">
        <v>704</v>
      </c>
      <c r="K308" s="413"/>
      <c r="L308" s="413"/>
      <c r="M308" s="413"/>
      <c r="N308" s="413"/>
      <c r="O308" s="413"/>
      <c r="P308" s="413"/>
      <c r="Q308" s="413"/>
      <c r="R308" s="413"/>
      <c r="S308" s="413"/>
      <c r="T308" s="413"/>
      <c r="U308" s="413"/>
      <c r="V308" s="413"/>
      <c r="W308" s="413"/>
      <c r="X308" s="413"/>
      <c r="Y308" s="413"/>
      <c r="Z308" s="413"/>
    </row>
    <row r="309" ht="11.25" customHeight="1">
      <c r="A309" s="418">
        <v>291.0</v>
      </c>
      <c r="B309" s="419" t="s">
        <v>94</v>
      </c>
      <c r="C309" s="419" t="s">
        <v>97</v>
      </c>
      <c r="D309" s="419" t="s">
        <v>100</v>
      </c>
      <c r="E309" s="420" t="s">
        <v>104</v>
      </c>
      <c r="F309" s="420" t="s">
        <v>106</v>
      </c>
      <c r="G309" s="419" t="s">
        <v>107</v>
      </c>
      <c r="H309" s="418">
        <v>1.0</v>
      </c>
      <c r="I309" s="419" t="s">
        <v>111</v>
      </c>
      <c r="J309" s="419" t="s">
        <v>705</v>
      </c>
      <c r="K309" s="413"/>
      <c r="L309" s="413"/>
      <c r="M309" s="413"/>
      <c r="N309" s="413"/>
      <c r="O309" s="413"/>
      <c r="P309" s="413"/>
      <c r="Q309" s="413"/>
      <c r="R309" s="413"/>
      <c r="S309" s="413"/>
      <c r="T309" s="413"/>
      <c r="U309" s="413"/>
      <c r="V309" s="413"/>
      <c r="W309" s="413"/>
      <c r="X309" s="413"/>
      <c r="Y309" s="413"/>
      <c r="Z309" s="413"/>
    </row>
    <row r="310" ht="11.25" customHeight="1">
      <c r="A310" s="421">
        <v>292.0</v>
      </c>
      <c r="B310" s="405" t="s">
        <v>94</v>
      </c>
      <c r="C310" s="405" t="s">
        <v>97</v>
      </c>
      <c r="D310" s="405" t="s">
        <v>100</v>
      </c>
      <c r="E310" s="422" t="s">
        <v>104</v>
      </c>
      <c r="F310" s="422" t="s">
        <v>106</v>
      </c>
      <c r="G310" s="405" t="s">
        <v>107</v>
      </c>
      <c r="H310" s="421">
        <v>1.0</v>
      </c>
      <c r="I310" s="405" t="s">
        <v>111</v>
      </c>
      <c r="J310" s="405" t="s">
        <v>707</v>
      </c>
      <c r="K310" s="413"/>
      <c r="L310" s="413"/>
      <c r="M310" s="413"/>
      <c r="N310" s="413"/>
      <c r="O310" s="413"/>
      <c r="P310" s="413"/>
      <c r="Q310" s="413"/>
      <c r="R310" s="413"/>
      <c r="S310" s="413"/>
      <c r="T310" s="413"/>
      <c r="U310" s="413"/>
      <c r="V310" s="413"/>
      <c r="W310" s="413"/>
      <c r="X310" s="413"/>
      <c r="Y310" s="413"/>
      <c r="Z310" s="413"/>
    </row>
    <row r="311" ht="11.25" customHeight="1">
      <c r="A311" s="418">
        <v>293.0</v>
      </c>
      <c r="B311" s="419" t="s">
        <v>94</v>
      </c>
      <c r="C311" s="419" t="s">
        <v>97</v>
      </c>
      <c r="D311" s="419" t="s">
        <v>100</v>
      </c>
      <c r="E311" s="420" t="s">
        <v>104</v>
      </c>
      <c r="F311" s="420" t="s">
        <v>106</v>
      </c>
      <c r="G311" s="419" t="s">
        <v>107</v>
      </c>
      <c r="H311" s="418">
        <v>1.0</v>
      </c>
      <c r="I311" s="419" t="s">
        <v>111</v>
      </c>
      <c r="J311" s="419" t="s">
        <v>708</v>
      </c>
      <c r="K311" s="413"/>
      <c r="L311" s="413"/>
      <c r="M311" s="413"/>
      <c r="N311" s="413"/>
      <c r="O311" s="413"/>
      <c r="P311" s="413"/>
      <c r="Q311" s="413"/>
      <c r="R311" s="413"/>
      <c r="S311" s="413"/>
      <c r="T311" s="413"/>
      <c r="U311" s="413"/>
      <c r="V311" s="413"/>
      <c r="W311" s="413"/>
      <c r="X311" s="413"/>
      <c r="Y311" s="413"/>
      <c r="Z311" s="413"/>
    </row>
    <row r="312" ht="11.25" customHeight="1">
      <c r="A312" s="421">
        <v>294.0</v>
      </c>
      <c r="B312" s="405" t="s">
        <v>94</v>
      </c>
      <c r="C312" s="405" t="s">
        <v>97</v>
      </c>
      <c r="D312" s="405" t="s">
        <v>100</v>
      </c>
      <c r="E312" s="422" t="s">
        <v>104</v>
      </c>
      <c r="F312" s="422" t="s">
        <v>106</v>
      </c>
      <c r="G312" s="405" t="s">
        <v>107</v>
      </c>
      <c r="H312" s="421">
        <v>1.0</v>
      </c>
      <c r="I312" s="405" t="s">
        <v>111</v>
      </c>
      <c r="J312" s="405" t="s">
        <v>710</v>
      </c>
      <c r="K312" s="413"/>
      <c r="L312" s="413"/>
      <c r="M312" s="413"/>
      <c r="N312" s="413"/>
      <c r="O312" s="413"/>
      <c r="P312" s="413"/>
      <c r="Q312" s="413"/>
      <c r="R312" s="413"/>
      <c r="S312" s="413"/>
      <c r="T312" s="413"/>
      <c r="U312" s="413"/>
      <c r="V312" s="413"/>
      <c r="W312" s="413"/>
      <c r="X312" s="413"/>
      <c r="Y312" s="413"/>
      <c r="Z312" s="413"/>
    </row>
    <row r="313" ht="11.25" customHeight="1">
      <c r="A313" s="418">
        <v>295.0</v>
      </c>
      <c r="B313" s="419" t="s">
        <v>94</v>
      </c>
      <c r="C313" s="419" t="s">
        <v>97</v>
      </c>
      <c r="D313" s="419" t="s">
        <v>100</v>
      </c>
      <c r="E313" s="420" t="s">
        <v>104</v>
      </c>
      <c r="F313" s="420" t="s">
        <v>106</v>
      </c>
      <c r="G313" s="419" t="s">
        <v>107</v>
      </c>
      <c r="H313" s="418">
        <v>1.0</v>
      </c>
      <c r="I313" s="419" t="s">
        <v>111</v>
      </c>
      <c r="J313" s="419" t="s">
        <v>712</v>
      </c>
      <c r="K313" s="413"/>
      <c r="L313" s="413"/>
      <c r="M313" s="413"/>
      <c r="N313" s="413"/>
      <c r="O313" s="413"/>
      <c r="P313" s="413"/>
      <c r="Q313" s="413"/>
      <c r="R313" s="413"/>
      <c r="S313" s="413"/>
      <c r="T313" s="413"/>
      <c r="U313" s="413"/>
      <c r="V313" s="413"/>
      <c r="W313" s="413"/>
      <c r="X313" s="413"/>
      <c r="Y313" s="413"/>
      <c r="Z313" s="413"/>
    </row>
    <row r="314" ht="11.25" customHeight="1">
      <c r="A314" s="421">
        <v>296.0</v>
      </c>
      <c r="B314" s="405" t="s">
        <v>94</v>
      </c>
      <c r="C314" s="405" t="s">
        <v>97</v>
      </c>
      <c r="D314" s="405" t="s">
        <v>100</v>
      </c>
      <c r="E314" s="422" t="s">
        <v>104</v>
      </c>
      <c r="F314" s="422" t="s">
        <v>106</v>
      </c>
      <c r="G314" s="405" t="s">
        <v>107</v>
      </c>
      <c r="H314" s="421">
        <v>1.0</v>
      </c>
      <c r="I314" s="405" t="s">
        <v>111</v>
      </c>
      <c r="J314" s="405" t="s">
        <v>717</v>
      </c>
      <c r="K314" s="413"/>
      <c r="L314" s="413"/>
      <c r="M314" s="413"/>
      <c r="N314" s="413"/>
      <c r="O314" s="413"/>
      <c r="P314" s="413"/>
      <c r="Q314" s="413"/>
      <c r="R314" s="413"/>
      <c r="S314" s="413"/>
      <c r="T314" s="413"/>
      <c r="U314" s="413"/>
      <c r="V314" s="413"/>
      <c r="W314" s="413"/>
      <c r="X314" s="413"/>
      <c r="Y314" s="413"/>
      <c r="Z314" s="413"/>
    </row>
    <row r="315" ht="11.25" customHeight="1">
      <c r="A315" s="418">
        <v>297.0</v>
      </c>
      <c r="B315" s="419" t="s">
        <v>94</v>
      </c>
      <c r="C315" s="419" t="s">
        <v>97</v>
      </c>
      <c r="D315" s="419" t="s">
        <v>100</v>
      </c>
      <c r="E315" s="420" t="s">
        <v>104</v>
      </c>
      <c r="F315" s="420" t="s">
        <v>106</v>
      </c>
      <c r="G315" s="419" t="s">
        <v>107</v>
      </c>
      <c r="H315" s="418">
        <v>1.0</v>
      </c>
      <c r="I315" s="419" t="s">
        <v>111</v>
      </c>
      <c r="J315" s="419" t="s">
        <v>719</v>
      </c>
      <c r="K315" s="413"/>
      <c r="L315" s="413"/>
      <c r="M315" s="413"/>
      <c r="N315" s="413"/>
      <c r="O315" s="413"/>
      <c r="P315" s="413"/>
      <c r="Q315" s="413"/>
      <c r="R315" s="413"/>
      <c r="S315" s="413"/>
      <c r="T315" s="413"/>
      <c r="U315" s="413"/>
      <c r="V315" s="413"/>
      <c r="W315" s="413"/>
      <c r="X315" s="413"/>
      <c r="Y315" s="413"/>
      <c r="Z315" s="413"/>
    </row>
    <row r="316" ht="11.25" customHeight="1">
      <c r="A316" s="421">
        <v>298.0</v>
      </c>
      <c r="B316" s="405" t="s">
        <v>94</v>
      </c>
      <c r="C316" s="405" t="s">
        <v>97</v>
      </c>
      <c r="D316" s="405" t="s">
        <v>100</v>
      </c>
      <c r="E316" s="422" t="s">
        <v>104</v>
      </c>
      <c r="F316" s="422" t="s">
        <v>106</v>
      </c>
      <c r="G316" s="405" t="s">
        <v>107</v>
      </c>
      <c r="H316" s="421">
        <v>1.0</v>
      </c>
      <c r="I316" s="405" t="s">
        <v>111</v>
      </c>
      <c r="J316" s="405" t="s">
        <v>721</v>
      </c>
      <c r="K316" s="413"/>
      <c r="L316" s="413"/>
      <c r="M316" s="413"/>
      <c r="N316" s="413"/>
      <c r="O316" s="413"/>
      <c r="P316" s="413"/>
      <c r="Q316" s="413"/>
      <c r="R316" s="413"/>
      <c r="S316" s="413"/>
      <c r="T316" s="413"/>
      <c r="U316" s="413"/>
      <c r="V316" s="413"/>
      <c r="W316" s="413"/>
      <c r="X316" s="413"/>
      <c r="Y316" s="413"/>
      <c r="Z316" s="413"/>
    </row>
    <row r="317" ht="11.25" customHeight="1">
      <c r="A317" s="418">
        <v>299.0</v>
      </c>
      <c r="B317" s="419" t="s">
        <v>94</v>
      </c>
      <c r="C317" s="419" t="s">
        <v>97</v>
      </c>
      <c r="D317" s="419" t="s">
        <v>100</v>
      </c>
      <c r="E317" s="420" t="s">
        <v>104</v>
      </c>
      <c r="F317" s="420" t="s">
        <v>106</v>
      </c>
      <c r="G317" s="419" t="s">
        <v>107</v>
      </c>
      <c r="H317" s="418">
        <v>1.0</v>
      </c>
      <c r="I317" s="419" t="s">
        <v>111</v>
      </c>
      <c r="J317" s="419" t="s">
        <v>723</v>
      </c>
      <c r="K317" s="413"/>
      <c r="L317" s="413"/>
      <c r="M317" s="413"/>
      <c r="N317" s="413"/>
      <c r="O317" s="413"/>
      <c r="P317" s="413"/>
      <c r="Q317" s="413"/>
      <c r="R317" s="413"/>
      <c r="S317" s="413"/>
      <c r="T317" s="413"/>
      <c r="U317" s="413"/>
      <c r="V317" s="413"/>
      <c r="W317" s="413"/>
      <c r="X317" s="413"/>
      <c r="Y317" s="413"/>
      <c r="Z317" s="413"/>
    </row>
    <row r="318" ht="11.25" customHeight="1">
      <c r="A318" s="421">
        <v>300.0</v>
      </c>
      <c r="B318" s="405" t="s">
        <v>94</v>
      </c>
      <c r="C318" s="405" t="s">
        <v>97</v>
      </c>
      <c r="D318" s="405" t="s">
        <v>100</v>
      </c>
      <c r="E318" s="422" t="s">
        <v>104</v>
      </c>
      <c r="F318" s="422" t="s">
        <v>106</v>
      </c>
      <c r="G318" s="405" t="s">
        <v>107</v>
      </c>
      <c r="H318" s="421">
        <v>1.0</v>
      </c>
      <c r="I318" s="405" t="s">
        <v>111</v>
      </c>
      <c r="J318" s="405" t="s">
        <v>725</v>
      </c>
      <c r="K318" s="413"/>
      <c r="L318" s="413"/>
      <c r="M318" s="413"/>
      <c r="N318" s="413"/>
      <c r="O318" s="413"/>
      <c r="P318" s="413"/>
      <c r="Q318" s="413"/>
      <c r="R318" s="413"/>
      <c r="S318" s="413"/>
      <c r="T318" s="413"/>
      <c r="U318" s="413"/>
      <c r="V318" s="413"/>
      <c r="W318" s="413"/>
      <c r="X318" s="413"/>
      <c r="Y318" s="413"/>
      <c r="Z318" s="413"/>
    </row>
    <row r="319" ht="11.25" customHeight="1">
      <c r="A319" s="418">
        <v>301.0</v>
      </c>
      <c r="B319" s="419" t="s">
        <v>94</v>
      </c>
      <c r="C319" s="419" t="s">
        <v>97</v>
      </c>
      <c r="D319" s="419" t="s">
        <v>116</v>
      </c>
      <c r="E319" s="420" t="s">
        <v>117</v>
      </c>
      <c r="F319" s="420" t="s">
        <v>118</v>
      </c>
      <c r="G319" s="419" t="s">
        <v>107</v>
      </c>
      <c r="H319" s="418">
        <v>1.0</v>
      </c>
      <c r="I319" s="419" t="s">
        <v>111</v>
      </c>
      <c r="J319" s="419" t="s">
        <v>119</v>
      </c>
      <c r="K319" s="413"/>
      <c r="L319" s="413"/>
      <c r="M319" s="413"/>
      <c r="N319" s="413"/>
      <c r="O319" s="413"/>
      <c r="P319" s="413"/>
      <c r="Q319" s="413"/>
      <c r="R319" s="413"/>
      <c r="S319" s="413"/>
      <c r="T319" s="413"/>
      <c r="U319" s="413"/>
      <c r="V319" s="413"/>
      <c r="W319" s="413"/>
      <c r="X319" s="413"/>
      <c r="Y319" s="413"/>
      <c r="Z319" s="413"/>
    </row>
    <row r="320" ht="11.25" customHeight="1">
      <c r="A320" s="421">
        <v>302.0</v>
      </c>
      <c r="B320" s="405" t="s">
        <v>94</v>
      </c>
      <c r="C320" s="405" t="s">
        <v>97</v>
      </c>
      <c r="D320" s="405" t="s">
        <v>116</v>
      </c>
      <c r="E320" s="422" t="s">
        <v>117</v>
      </c>
      <c r="F320" s="422" t="s">
        <v>118</v>
      </c>
      <c r="G320" s="405" t="s">
        <v>107</v>
      </c>
      <c r="H320" s="421">
        <v>1.0</v>
      </c>
      <c r="I320" s="405" t="s">
        <v>111</v>
      </c>
      <c r="J320" s="405" t="s">
        <v>727</v>
      </c>
      <c r="K320" s="413"/>
      <c r="L320" s="413"/>
      <c r="M320" s="413"/>
      <c r="N320" s="413"/>
      <c r="O320" s="413"/>
      <c r="P320" s="413"/>
      <c r="Q320" s="413"/>
      <c r="R320" s="413"/>
      <c r="S320" s="413"/>
      <c r="T320" s="413"/>
      <c r="U320" s="413"/>
      <c r="V320" s="413"/>
      <c r="W320" s="413"/>
      <c r="X320" s="413"/>
      <c r="Y320" s="413"/>
      <c r="Z320" s="413"/>
    </row>
    <row r="321" ht="11.25" customHeight="1">
      <c r="A321" s="418">
        <v>303.0</v>
      </c>
      <c r="B321" s="419" t="s">
        <v>94</v>
      </c>
      <c r="C321" s="419" t="s">
        <v>97</v>
      </c>
      <c r="D321" s="419" t="s">
        <v>116</v>
      </c>
      <c r="E321" s="420" t="s">
        <v>117</v>
      </c>
      <c r="F321" s="420" t="s">
        <v>118</v>
      </c>
      <c r="G321" s="419" t="s">
        <v>107</v>
      </c>
      <c r="H321" s="418">
        <v>1.0</v>
      </c>
      <c r="I321" s="419" t="s">
        <v>111</v>
      </c>
      <c r="J321" s="419" t="s">
        <v>729</v>
      </c>
      <c r="K321" s="413"/>
      <c r="L321" s="413"/>
      <c r="M321" s="413"/>
      <c r="N321" s="413"/>
      <c r="O321" s="413"/>
      <c r="P321" s="413"/>
      <c r="Q321" s="413"/>
      <c r="R321" s="413"/>
      <c r="S321" s="413"/>
      <c r="T321" s="413"/>
      <c r="U321" s="413"/>
      <c r="V321" s="413"/>
      <c r="W321" s="413"/>
      <c r="X321" s="413"/>
      <c r="Y321" s="413"/>
      <c r="Z321" s="413"/>
    </row>
    <row r="322" ht="11.25" customHeight="1">
      <c r="A322" s="421">
        <v>304.0</v>
      </c>
      <c r="B322" s="405" t="s">
        <v>94</v>
      </c>
      <c r="C322" s="405" t="s">
        <v>97</v>
      </c>
      <c r="D322" s="405" t="s">
        <v>116</v>
      </c>
      <c r="E322" s="422" t="s">
        <v>117</v>
      </c>
      <c r="F322" s="422" t="s">
        <v>118</v>
      </c>
      <c r="G322" s="405" t="s">
        <v>107</v>
      </c>
      <c r="H322" s="421">
        <v>1.0</v>
      </c>
      <c r="I322" s="405" t="s">
        <v>111</v>
      </c>
      <c r="J322" s="405" t="s">
        <v>731</v>
      </c>
      <c r="K322" s="413"/>
      <c r="L322" s="413"/>
      <c r="M322" s="413"/>
      <c r="N322" s="413"/>
      <c r="O322" s="413"/>
      <c r="P322" s="413"/>
      <c r="Q322" s="413"/>
      <c r="R322" s="413"/>
      <c r="S322" s="413"/>
      <c r="T322" s="413"/>
      <c r="U322" s="413"/>
      <c r="V322" s="413"/>
      <c r="W322" s="413"/>
      <c r="X322" s="413"/>
      <c r="Y322" s="413"/>
      <c r="Z322" s="413"/>
    </row>
    <row r="323" ht="11.25" customHeight="1">
      <c r="A323" s="418">
        <v>305.0</v>
      </c>
      <c r="B323" s="419" t="s">
        <v>94</v>
      </c>
      <c r="C323" s="419" t="s">
        <v>97</v>
      </c>
      <c r="D323" s="419" t="s">
        <v>116</v>
      </c>
      <c r="E323" s="420" t="s">
        <v>117</v>
      </c>
      <c r="F323" s="420" t="s">
        <v>118</v>
      </c>
      <c r="G323" s="419" t="s">
        <v>107</v>
      </c>
      <c r="H323" s="418">
        <v>1.0</v>
      </c>
      <c r="I323" s="419" t="s">
        <v>111</v>
      </c>
      <c r="J323" s="419" t="s">
        <v>733</v>
      </c>
      <c r="K323" s="413"/>
      <c r="L323" s="413"/>
      <c r="M323" s="413"/>
      <c r="N323" s="413"/>
      <c r="O323" s="413"/>
      <c r="P323" s="413"/>
      <c r="Q323" s="413"/>
      <c r="R323" s="413"/>
      <c r="S323" s="413"/>
      <c r="T323" s="413"/>
      <c r="U323" s="413"/>
      <c r="V323" s="413"/>
      <c r="W323" s="413"/>
      <c r="X323" s="413"/>
      <c r="Y323" s="413"/>
      <c r="Z323" s="413"/>
    </row>
    <row r="324" ht="11.25" customHeight="1">
      <c r="A324" s="421">
        <v>306.0</v>
      </c>
      <c r="B324" s="405" t="s">
        <v>94</v>
      </c>
      <c r="C324" s="405" t="s">
        <v>97</v>
      </c>
      <c r="D324" s="405" t="s">
        <v>116</v>
      </c>
      <c r="E324" s="422" t="s">
        <v>117</v>
      </c>
      <c r="F324" s="422" t="s">
        <v>118</v>
      </c>
      <c r="G324" s="405" t="s">
        <v>107</v>
      </c>
      <c r="H324" s="421">
        <v>1.0</v>
      </c>
      <c r="I324" s="405" t="s">
        <v>111</v>
      </c>
      <c r="J324" s="405" t="s">
        <v>735</v>
      </c>
      <c r="K324" s="413"/>
      <c r="L324" s="413"/>
      <c r="M324" s="413"/>
      <c r="N324" s="413"/>
      <c r="O324" s="413"/>
      <c r="P324" s="413"/>
      <c r="Q324" s="413"/>
      <c r="R324" s="413"/>
      <c r="S324" s="413"/>
      <c r="T324" s="413"/>
      <c r="U324" s="413"/>
      <c r="V324" s="413"/>
      <c r="W324" s="413"/>
      <c r="X324" s="413"/>
      <c r="Y324" s="413"/>
      <c r="Z324" s="413"/>
    </row>
    <row r="325" ht="11.25" customHeight="1">
      <c r="A325" s="418">
        <v>307.0</v>
      </c>
      <c r="B325" s="419" t="s">
        <v>94</v>
      </c>
      <c r="C325" s="419" t="s">
        <v>97</v>
      </c>
      <c r="D325" s="419" t="s">
        <v>116</v>
      </c>
      <c r="E325" s="420" t="s">
        <v>117</v>
      </c>
      <c r="F325" s="420" t="s">
        <v>118</v>
      </c>
      <c r="G325" s="419" t="s">
        <v>107</v>
      </c>
      <c r="H325" s="418">
        <v>1.0</v>
      </c>
      <c r="I325" s="419" t="s">
        <v>111</v>
      </c>
      <c r="J325" s="419" t="s">
        <v>736</v>
      </c>
      <c r="K325" s="413"/>
      <c r="L325" s="413"/>
      <c r="M325" s="413"/>
      <c r="N325" s="413"/>
      <c r="O325" s="413"/>
      <c r="P325" s="413"/>
      <c r="Q325" s="413"/>
      <c r="R325" s="413"/>
      <c r="S325" s="413"/>
      <c r="T325" s="413"/>
      <c r="U325" s="413"/>
      <c r="V325" s="413"/>
      <c r="W325" s="413"/>
      <c r="X325" s="413"/>
      <c r="Y325" s="413"/>
      <c r="Z325" s="413"/>
    </row>
    <row r="326" ht="11.25" customHeight="1">
      <c r="A326" s="421">
        <v>308.0</v>
      </c>
      <c r="B326" s="405" t="s">
        <v>94</v>
      </c>
      <c r="C326" s="405" t="s">
        <v>97</v>
      </c>
      <c r="D326" s="405" t="s">
        <v>116</v>
      </c>
      <c r="E326" s="422" t="s">
        <v>117</v>
      </c>
      <c r="F326" s="422" t="s">
        <v>118</v>
      </c>
      <c r="G326" s="405" t="s">
        <v>107</v>
      </c>
      <c r="H326" s="421">
        <v>1.0</v>
      </c>
      <c r="I326" s="405" t="s">
        <v>111</v>
      </c>
      <c r="J326" s="405" t="s">
        <v>737</v>
      </c>
      <c r="K326" s="413"/>
      <c r="L326" s="413"/>
      <c r="M326" s="413"/>
      <c r="N326" s="413"/>
      <c r="O326" s="413"/>
      <c r="P326" s="413"/>
      <c r="Q326" s="413"/>
      <c r="R326" s="413"/>
      <c r="S326" s="413"/>
      <c r="T326" s="413"/>
      <c r="U326" s="413"/>
      <c r="V326" s="413"/>
      <c r="W326" s="413"/>
      <c r="X326" s="413"/>
      <c r="Y326" s="413"/>
      <c r="Z326" s="413"/>
    </row>
    <row r="327" ht="11.25" customHeight="1">
      <c r="A327" s="418">
        <v>309.0</v>
      </c>
      <c r="B327" s="419" t="s">
        <v>94</v>
      </c>
      <c r="C327" s="419" t="s">
        <v>97</v>
      </c>
      <c r="D327" s="419" t="s">
        <v>116</v>
      </c>
      <c r="E327" s="420" t="s">
        <v>117</v>
      </c>
      <c r="F327" s="420" t="s">
        <v>118</v>
      </c>
      <c r="G327" s="419" t="s">
        <v>107</v>
      </c>
      <c r="H327" s="418">
        <v>1.0</v>
      </c>
      <c r="I327" s="419" t="s">
        <v>111</v>
      </c>
      <c r="J327" s="419" t="s">
        <v>738</v>
      </c>
      <c r="K327" s="413"/>
      <c r="L327" s="413"/>
      <c r="M327" s="413"/>
      <c r="N327" s="413"/>
      <c r="O327" s="413"/>
      <c r="P327" s="413"/>
      <c r="Q327" s="413"/>
      <c r="R327" s="413"/>
      <c r="S327" s="413"/>
      <c r="T327" s="413"/>
      <c r="U327" s="413"/>
      <c r="V327" s="413"/>
      <c r="W327" s="413"/>
      <c r="X327" s="413"/>
      <c r="Y327" s="413"/>
      <c r="Z327" s="413"/>
    </row>
    <row r="328" ht="11.25" customHeight="1">
      <c r="A328" s="421">
        <v>310.0</v>
      </c>
      <c r="B328" s="405" t="s">
        <v>94</v>
      </c>
      <c r="C328" s="405" t="s">
        <v>97</v>
      </c>
      <c r="D328" s="405" t="s">
        <v>116</v>
      </c>
      <c r="E328" s="422" t="s">
        <v>117</v>
      </c>
      <c r="F328" s="422" t="s">
        <v>118</v>
      </c>
      <c r="G328" s="405" t="s">
        <v>107</v>
      </c>
      <c r="H328" s="421">
        <v>1.0</v>
      </c>
      <c r="I328" s="405" t="s">
        <v>111</v>
      </c>
      <c r="J328" s="405" t="s">
        <v>739</v>
      </c>
      <c r="K328" s="413"/>
      <c r="L328" s="413"/>
      <c r="M328" s="413"/>
      <c r="N328" s="413"/>
      <c r="O328" s="413"/>
      <c r="P328" s="413"/>
      <c r="Q328" s="413"/>
      <c r="R328" s="413"/>
      <c r="S328" s="413"/>
      <c r="T328" s="413"/>
      <c r="U328" s="413"/>
      <c r="V328" s="413"/>
      <c r="W328" s="413"/>
      <c r="X328" s="413"/>
      <c r="Y328" s="413"/>
      <c r="Z328" s="413"/>
    </row>
    <row r="329" ht="11.25" customHeight="1">
      <c r="A329" s="418">
        <v>311.0</v>
      </c>
      <c r="B329" s="419" t="s">
        <v>94</v>
      </c>
      <c r="C329" s="419" t="s">
        <v>97</v>
      </c>
      <c r="D329" s="419" t="s">
        <v>116</v>
      </c>
      <c r="E329" s="420" t="s">
        <v>117</v>
      </c>
      <c r="F329" s="420" t="s">
        <v>118</v>
      </c>
      <c r="G329" s="419" t="s">
        <v>107</v>
      </c>
      <c r="H329" s="418">
        <v>1.0</v>
      </c>
      <c r="I329" s="419" t="s">
        <v>111</v>
      </c>
      <c r="J329" s="419" t="s">
        <v>740</v>
      </c>
      <c r="K329" s="413"/>
      <c r="L329" s="413"/>
      <c r="M329" s="413"/>
      <c r="N329" s="413"/>
      <c r="O329" s="413"/>
      <c r="P329" s="413"/>
      <c r="Q329" s="413"/>
      <c r="R329" s="413"/>
      <c r="S329" s="413"/>
      <c r="T329" s="413"/>
      <c r="U329" s="413"/>
      <c r="V329" s="413"/>
      <c r="W329" s="413"/>
      <c r="X329" s="413"/>
      <c r="Y329" s="413"/>
      <c r="Z329" s="413"/>
    </row>
    <row r="330" ht="11.25" customHeight="1">
      <c r="A330" s="421">
        <v>312.0</v>
      </c>
      <c r="B330" s="405" t="s">
        <v>94</v>
      </c>
      <c r="C330" s="405" t="s">
        <v>97</v>
      </c>
      <c r="D330" s="405" t="s">
        <v>116</v>
      </c>
      <c r="E330" s="422" t="s">
        <v>117</v>
      </c>
      <c r="F330" s="422" t="s">
        <v>118</v>
      </c>
      <c r="G330" s="405" t="s">
        <v>107</v>
      </c>
      <c r="H330" s="421">
        <v>1.0</v>
      </c>
      <c r="I330" s="405" t="s">
        <v>111</v>
      </c>
      <c r="J330" s="405" t="s">
        <v>741</v>
      </c>
      <c r="K330" s="413"/>
      <c r="L330" s="413"/>
      <c r="M330" s="413"/>
      <c r="N330" s="413"/>
      <c r="O330" s="413"/>
      <c r="P330" s="413"/>
      <c r="Q330" s="413"/>
      <c r="R330" s="413"/>
      <c r="S330" s="413"/>
      <c r="T330" s="413"/>
      <c r="U330" s="413"/>
      <c r="V330" s="413"/>
      <c r="W330" s="413"/>
      <c r="X330" s="413"/>
      <c r="Y330" s="413"/>
      <c r="Z330" s="413"/>
    </row>
    <row r="331" ht="11.25" customHeight="1">
      <c r="A331" s="418">
        <v>313.0</v>
      </c>
      <c r="B331" s="419" t="s">
        <v>94</v>
      </c>
      <c r="C331" s="419" t="s">
        <v>97</v>
      </c>
      <c r="D331" s="419" t="s">
        <v>116</v>
      </c>
      <c r="E331" s="420" t="s">
        <v>117</v>
      </c>
      <c r="F331" s="420" t="s">
        <v>118</v>
      </c>
      <c r="G331" s="419" t="s">
        <v>107</v>
      </c>
      <c r="H331" s="418">
        <v>1.0</v>
      </c>
      <c r="I331" s="419" t="s">
        <v>111</v>
      </c>
      <c r="J331" s="419" t="s">
        <v>742</v>
      </c>
      <c r="K331" s="413"/>
      <c r="L331" s="413"/>
      <c r="M331" s="413"/>
      <c r="N331" s="413"/>
      <c r="O331" s="413"/>
      <c r="P331" s="413"/>
      <c r="Q331" s="413"/>
      <c r="R331" s="413"/>
      <c r="S331" s="413"/>
      <c r="T331" s="413"/>
      <c r="U331" s="413"/>
      <c r="V331" s="413"/>
      <c r="W331" s="413"/>
      <c r="X331" s="413"/>
      <c r="Y331" s="413"/>
      <c r="Z331" s="413"/>
    </row>
    <row r="332" ht="11.25" customHeight="1">
      <c r="A332" s="421">
        <v>314.0</v>
      </c>
      <c r="B332" s="405" t="s">
        <v>94</v>
      </c>
      <c r="C332" s="405" t="s">
        <v>97</v>
      </c>
      <c r="D332" s="405" t="s">
        <v>116</v>
      </c>
      <c r="E332" s="422" t="s">
        <v>117</v>
      </c>
      <c r="F332" s="422" t="s">
        <v>118</v>
      </c>
      <c r="G332" s="405" t="s">
        <v>107</v>
      </c>
      <c r="H332" s="421">
        <v>1.0</v>
      </c>
      <c r="I332" s="405" t="s">
        <v>111</v>
      </c>
      <c r="J332" s="405" t="s">
        <v>743</v>
      </c>
      <c r="K332" s="413"/>
      <c r="L332" s="413"/>
      <c r="M332" s="413"/>
      <c r="N332" s="413"/>
      <c r="O332" s="413"/>
      <c r="P332" s="413"/>
      <c r="Q332" s="413"/>
      <c r="R332" s="413"/>
      <c r="S332" s="413"/>
      <c r="T332" s="413"/>
      <c r="U332" s="413"/>
      <c r="V332" s="413"/>
      <c r="W332" s="413"/>
      <c r="X332" s="413"/>
      <c r="Y332" s="413"/>
      <c r="Z332" s="413"/>
    </row>
    <row r="333" ht="11.25" customHeight="1">
      <c r="A333" s="418">
        <v>315.0</v>
      </c>
      <c r="B333" s="419" t="s">
        <v>94</v>
      </c>
      <c r="C333" s="419" t="s">
        <v>97</v>
      </c>
      <c r="D333" s="419" t="s">
        <v>116</v>
      </c>
      <c r="E333" s="420" t="s">
        <v>117</v>
      </c>
      <c r="F333" s="420" t="s">
        <v>118</v>
      </c>
      <c r="G333" s="419" t="s">
        <v>107</v>
      </c>
      <c r="H333" s="418">
        <v>1.0</v>
      </c>
      <c r="I333" s="419" t="s">
        <v>111</v>
      </c>
      <c r="J333" s="419" t="s">
        <v>745</v>
      </c>
      <c r="K333" s="413"/>
      <c r="L333" s="413"/>
      <c r="M333" s="413"/>
      <c r="N333" s="413"/>
      <c r="O333" s="413"/>
      <c r="P333" s="413"/>
      <c r="Q333" s="413"/>
      <c r="R333" s="413"/>
      <c r="S333" s="413"/>
      <c r="T333" s="413"/>
      <c r="U333" s="413"/>
      <c r="V333" s="413"/>
      <c r="W333" s="413"/>
      <c r="X333" s="413"/>
      <c r="Y333" s="413"/>
      <c r="Z333" s="413"/>
    </row>
    <row r="334" ht="11.25" customHeight="1">
      <c r="A334" s="421">
        <v>316.0</v>
      </c>
      <c r="B334" s="405" t="s">
        <v>94</v>
      </c>
      <c r="C334" s="405" t="s">
        <v>97</v>
      </c>
      <c r="D334" s="405" t="s">
        <v>116</v>
      </c>
      <c r="E334" s="422" t="s">
        <v>117</v>
      </c>
      <c r="F334" s="422" t="s">
        <v>118</v>
      </c>
      <c r="G334" s="405" t="s">
        <v>107</v>
      </c>
      <c r="H334" s="421">
        <v>1.0</v>
      </c>
      <c r="I334" s="405" t="s">
        <v>111</v>
      </c>
      <c r="J334" s="405" t="s">
        <v>746</v>
      </c>
      <c r="K334" s="413"/>
      <c r="L334" s="413"/>
      <c r="M334" s="413"/>
      <c r="N334" s="413"/>
      <c r="O334" s="413"/>
      <c r="P334" s="413"/>
      <c r="Q334" s="413"/>
      <c r="R334" s="413"/>
      <c r="S334" s="413"/>
      <c r="T334" s="413"/>
      <c r="U334" s="413"/>
      <c r="V334" s="413"/>
      <c r="W334" s="413"/>
      <c r="X334" s="413"/>
      <c r="Y334" s="413"/>
      <c r="Z334" s="413"/>
    </row>
    <row r="335" ht="11.25" customHeight="1">
      <c r="A335" s="418">
        <v>317.0</v>
      </c>
      <c r="B335" s="419" t="s">
        <v>94</v>
      </c>
      <c r="C335" s="419" t="s">
        <v>97</v>
      </c>
      <c r="D335" s="419" t="s">
        <v>116</v>
      </c>
      <c r="E335" s="420" t="s">
        <v>117</v>
      </c>
      <c r="F335" s="420" t="s">
        <v>118</v>
      </c>
      <c r="G335" s="419" t="s">
        <v>107</v>
      </c>
      <c r="H335" s="418">
        <v>1.0</v>
      </c>
      <c r="I335" s="419" t="s">
        <v>111</v>
      </c>
      <c r="J335" s="419" t="s">
        <v>747</v>
      </c>
      <c r="K335" s="413"/>
      <c r="L335" s="413"/>
      <c r="M335" s="413"/>
      <c r="N335" s="413"/>
      <c r="O335" s="413"/>
      <c r="P335" s="413"/>
      <c r="Q335" s="413"/>
      <c r="R335" s="413"/>
      <c r="S335" s="413"/>
      <c r="T335" s="413"/>
      <c r="U335" s="413"/>
      <c r="V335" s="413"/>
      <c r="W335" s="413"/>
      <c r="X335" s="413"/>
      <c r="Y335" s="413"/>
      <c r="Z335" s="413"/>
    </row>
    <row r="336" ht="11.25" customHeight="1">
      <c r="A336" s="421">
        <v>318.0</v>
      </c>
      <c r="B336" s="405" t="s">
        <v>94</v>
      </c>
      <c r="C336" s="405" t="s">
        <v>97</v>
      </c>
      <c r="D336" s="405" t="s">
        <v>116</v>
      </c>
      <c r="E336" s="422" t="s">
        <v>117</v>
      </c>
      <c r="F336" s="422" t="s">
        <v>118</v>
      </c>
      <c r="G336" s="405" t="s">
        <v>107</v>
      </c>
      <c r="H336" s="421">
        <v>1.0</v>
      </c>
      <c r="I336" s="405" t="s">
        <v>111</v>
      </c>
      <c r="J336" s="405" t="s">
        <v>748</v>
      </c>
      <c r="K336" s="413"/>
      <c r="L336" s="413"/>
      <c r="M336" s="413"/>
      <c r="N336" s="413"/>
      <c r="O336" s="413"/>
      <c r="P336" s="413"/>
      <c r="Q336" s="413"/>
      <c r="R336" s="413"/>
      <c r="S336" s="413"/>
      <c r="T336" s="413"/>
      <c r="U336" s="413"/>
      <c r="V336" s="413"/>
      <c r="W336" s="413"/>
      <c r="X336" s="413"/>
      <c r="Y336" s="413"/>
      <c r="Z336" s="413"/>
    </row>
    <row r="337" ht="11.25" customHeight="1">
      <c r="A337" s="418">
        <v>319.0</v>
      </c>
      <c r="B337" s="419" t="s">
        <v>94</v>
      </c>
      <c r="C337" s="419" t="s">
        <v>97</v>
      </c>
      <c r="D337" s="419" t="s">
        <v>116</v>
      </c>
      <c r="E337" s="420" t="s">
        <v>117</v>
      </c>
      <c r="F337" s="420" t="s">
        <v>118</v>
      </c>
      <c r="G337" s="419" t="s">
        <v>107</v>
      </c>
      <c r="H337" s="418">
        <v>1.0</v>
      </c>
      <c r="I337" s="419" t="s">
        <v>111</v>
      </c>
      <c r="J337" s="419" t="s">
        <v>750</v>
      </c>
      <c r="K337" s="413"/>
      <c r="L337" s="413"/>
      <c r="M337" s="413"/>
      <c r="N337" s="413"/>
      <c r="O337" s="413"/>
      <c r="P337" s="413"/>
      <c r="Q337" s="413"/>
      <c r="R337" s="413"/>
      <c r="S337" s="413"/>
      <c r="T337" s="413"/>
      <c r="U337" s="413"/>
      <c r="V337" s="413"/>
      <c r="W337" s="413"/>
      <c r="X337" s="413"/>
      <c r="Y337" s="413"/>
      <c r="Z337" s="413"/>
    </row>
    <row r="338" ht="11.25" customHeight="1">
      <c r="A338" s="421">
        <v>320.0</v>
      </c>
      <c r="B338" s="405" t="s">
        <v>94</v>
      </c>
      <c r="C338" s="405" t="s">
        <v>97</v>
      </c>
      <c r="D338" s="405" t="s">
        <v>116</v>
      </c>
      <c r="E338" s="422" t="s">
        <v>117</v>
      </c>
      <c r="F338" s="422" t="s">
        <v>118</v>
      </c>
      <c r="G338" s="405" t="s">
        <v>107</v>
      </c>
      <c r="H338" s="421">
        <v>1.0</v>
      </c>
      <c r="I338" s="405" t="s">
        <v>111</v>
      </c>
      <c r="J338" s="405" t="s">
        <v>752</v>
      </c>
      <c r="K338" s="413"/>
      <c r="L338" s="413"/>
      <c r="M338" s="413"/>
      <c r="N338" s="413"/>
      <c r="O338" s="413"/>
      <c r="P338" s="413"/>
      <c r="Q338" s="413"/>
      <c r="R338" s="413"/>
      <c r="S338" s="413"/>
      <c r="T338" s="413"/>
      <c r="U338" s="413"/>
      <c r="V338" s="413"/>
      <c r="W338" s="413"/>
      <c r="X338" s="413"/>
      <c r="Y338" s="413"/>
      <c r="Z338" s="413"/>
    </row>
    <row r="339" ht="11.25" customHeight="1">
      <c r="A339" s="418">
        <v>321.0</v>
      </c>
      <c r="B339" s="419" t="s">
        <v>94</v>
      </c>
      <c r="C339" s="419" t="s">
        <v>97</v>
      </c>
      <c r="D339" s="419" t="s">
        <v>116</v>
      </c>
      <c r="E339" s="420" t="s">
        <v>117</v>
      </c>
      <c r="F339" s="420" t="s">
        <v>118</v>
      </c>
      <c r="G339" s="419" t="s">
        <v>107</v>
      </c>
      <c r="H339" s="418">
        <v>1.0</v>
      </c>
      <c r="I339" s="419" t="s">
        <v>111</v>
      </c>
      <c r="J339" s="419" t="s">
        <v>754</v>
      </c>
      <c r="K339" s="413"/>
      <c r="L339" s="413"/>
      <c r="M339" s="413"/>
      <c r="N339" s="413"/>
      <c r="O339" s="413"/>
      <c r="P339" s="413"/>
      <c r="Q339" s="413"/>
      <c r="R339" s="413"/>
      <c r="S339" s="413"/>
      <c r="T339" s="413"/>
      <c r="U339" s="413"/>
      <c r="V339" s="413"/>
      <c r="W339" s="413"/>
      <c r="X339" s="413"/>
      <c r="Y339" s="413"/>
      <c r="Z339" s="413"/>
    </row>
    <row r="340" ht="11.25" customHeight="1">
      <c r="A340" s="421">
        <v>322.0</v>
      </c>
      <c r="B340" s="405" t="s">
        <v>94</v>
      </c>
      <c r="C340" s="405" t="s">
        <v>97</v>
      </c>
      <c r="D340" s="405" t="s">
        <v>116</v>
      </c>
      <c r="E340" s="422" t="s">
        <v>117</v>
      </c>
      <c r="F340" s="422" t="s">
        <v>118</v>
      </c>
      <c r="G340" s="405" t="s">
        <v>107</v>
      </c>
      <c r="H340" s="421">
        <v>1.0</v>
      </c>
      <c r="I340" s="405" t="s">
        <v>111</v>
      </c>
      <c r="J340" s="405" t="s">
        <v>756</v>
      </c>
      <c r="K340" s="413"/>
      <c r="L340" s="413"/>
      <c r="M340" s="413"/>
      <c r="N340" s="413"/>
      <c r="O340" s="413"/>
      <c r="P340" s="413"/>
      <c r="Q340" s="413"/>
      <c r="R340" s="413"/>
      <c r="S340" s="413"/>
      <c r="T340" s="413"/>
      <c r="U340" s="413"/>
      <c r="V340" s="413"/>
      <c r="W340" s="413"/>
      <c r="X340" s="413"/>
      <c r="Y340" s="413"/>
      <c r="Z340" s="413"/>
    </row>
    <row r="341" ht="11.25" customHeight="1">
      <c r="A341" s="418">
        <v>323.0</v>
      </c>
      <c r="B341" s="419" t="s">
        <v>94</v>
      </c>
      <c r="C341" s="419" t="s">
        <v>97</v>
      </c>
      <c r="D341" s="419" t="s">
        <v>116</v>
      </c>
      <c r="E341" s="420" t="s">
        <v>117</v>
      </c>
      <c r="F341" s="420" t="s">
        <v>118</v>
      </c>
      <c r="G341" s="419" t="s">
        <v>107</v>
      </c>
      <c r="H341" s="418">
        <v>1.0</v>
      </c>
      <c r="I341" s="419" t="s">
        <v>111</v>
      </c>
      <c r="J341" s="419" t="s">
        <v>758</v>
      </c>
      <c r="K341" s="413"/>
      <c r="L341" s="413"/>
      <c r="M341" s="413"/>
      <c r="N341" s="413"/>
      <c r="O341" s="413"/>
      <c r="P341" s="413"/>
      <c r="Q341" s="413"/>
      <c r="R341" s="413"/>
      <c r="S341" s="413"/>
      <c r="T341" s="413"/>
      <c r="U341" s="413"/>
      <c r="V341" s="413"/>
      <c r="W341" s="413"/>
      <c r="X341" s="413"/>
      <c r="Y341" s="413"/>
      <c r="Z341" s="413"/>
    </row>
    <row r="342" ht="11.25" customHeight="1">
      <c r="A342" s="421">
        <v>324.0</v>
      </c>
      <c r="B342" s="405" t="s">
        <v>94</v>
      </c>
      <c r="C342" s="405" t="s">
        <v>97</v>
      </c>
      <c r="D342" s="405" t="s">
        <v>116</v>
      </c>
      <c r="E342" s="422" t="s">
        <v>117</v>
      </c>
      <c r="F342" s="422" t="s">
        <v>118</v>
      </c>
      <c r="G342" s="405" t="s">
        <v>107</v>
      </c>
      <c r="H342" s="421">
        <v>1.0</v>
      </c>
      <c r="I342" s="405" t="s">
        <v>111</v>
      </c>
      <c r="J342" s="405" t="s">
        <v>762</v>
      </c>
      <c r="K342" s="413"/>
      <c r="L342" s="413"/>
      <c r="M342" s="413"/>
      <c r="N342" s="413"/>
      <c r="O342" s="413"/>
      <c r="P342" s="413"/>
      <c r="Q342" s="413"/>
      <c r="R342" s="413"/>
      <c r="S342" s="413"/>
      <c r="T342" s="413"/>
      <c r="U342" s="413"/>
      <c r="V342" s="413"/>
      <c r="W342" s="413"/>
      <c r="X342" s="413"/>
      <c r="Y342" s="413"/>
      <c r="Z342" s="413"/>
    </row>
    <row r="343" ht="11.25" customHeight="1">
      <c r="A343" s="418">
        <v>325.0</v>
      </c>
      <c r="B343" s="419" t="s">
        <v>94</v>
      </c>
      <c r="C343" s="419" t="s">
        <v>97</v>
      </c>
      <c r="D343" s="419" t="s">
        <v>116</v>
      </c>
      <c r="E343" s="420" t="s">
        <v>117</v>
      </c>
      <c r="F343" s="420" t="s">
        <v>118</v>
      </c>
      <c r="G343" s="419" t="s">
        <v>107</v>
      </c>
      <c r="H343" s="418">
        <v>1.0</v>
      </c>
      <c r="I343" s="419" t="s">
        <v>111</v>
      </c>
      <c r="J343" s="419" t="s">
        <v>764</v>
      </c>
      <c r="K343" s="413"/>
      <c r="L343" s="413"/>
      <c r="M343" s="413"/>
      <c r="N343" s="413"/>
      <c r="O343" s="413"/>
      <c r="P343" s="413"/>
      <c r="Q343" s="413"/>
      <c r="R343" s="413"/>
      <c r="S343" s="413"/>
      <c r="T343" s="413"/>
      <c r="U343" s="413"/>
      <c r="V343" s="413"/>
      <c r="W343" s="413"/>
      <c r="X343" s="413"/>
      <c r="Y343" s="413"/>
      <c r="Z343" s="413"/>
    </row>
    <row r="344" ht="11.25" customHeight="1">
      <c r="A344" s="421">
        <v>326.0</v>
      </c>
      <c r="B344" s="405" t="s">
        <v>94</v>
      </c>
      <c r="C344" s="405" t="s">
        <v>97</v>
      </c>
      <c r="D344" s="405" t="s">
        <v>116</v>
      </c>
      <c r="E344" s="422" t="s">
        <v>117</v>
      </c>
      <c r="F344" s="422" t="s">
        <v>118</v>
      </c>
      <c r="G344" s="405" t="s">
        <v>107</v>
      </c>
      <c r="H344" s="421">
        <v>1.0</v>
      </c>
      <c r="I344" s="405" t="s">
        <v>111</v>
      </c>
      <c r="J344" s="405" t="s">
        <v>766</v>
      </c>
      <c r="K344" s="413"/>
      <c r="L344" s="413"/>
      <c r="M344" s="413"/>
      <c r="N344" s="413"/>
      <c r="O344" s="413"/>
      <c r="P344" s="413"/>
      <c r="Q344" s="413"/>
      <c r="R344" s="413"/>
      <c r="S344" s="413"/>
      <c r="T344" s="413"/>
      <c r="U344" s="413"/>
      <c r="V344" s="413"/>
      <c r="W344" s="413"/>
      <c r="X344" s="413"/>
      <c r="Y344" s="413"/>
      <c r="Z344" s="413"/>
    </row>
    <row r="345" ht="11.25" customHeight="1">
      <c r="A345" s="418">
        <v>327.0</v>
      </c>
      <c r="B345" s="419" t="s">
        <v>94</v>
      </c>
      <c r="C345" s="419" t="s">
        <v>97</v>
      </c>
      <c r="D345" s="419" t="s">
        <v>116</v>
      </c>
      <c r="E345" s="420" t="s">
        <v>117</v>
      </c>
      <c r="F345" s="420" t="s">
        <v>118</v>
      </c>
      <c r="G345" s="419" t="s">
        <v>107</v>
      </c>
      <c r="H345" s="418">
        <v>1.0</v>
      </c>
      <c r="I345" s="419" t="s">
        <v>111</v>
      </c>
      <c r="J345" s="419" t="s">
        <v>768</v>
      </c>
      <c r="K345" s="413"/>
      <c r="L345" s="413"/>
      <c r="M345" s="413"/>
      <c r="N345" s="413"/>
      <c r="O345" s="413"/>
      <c r="P345" s="413"/>
      <c r="Q345" s="413"/>
      <c r="R345" s="413"/>
      <c r="S345" s="413"/>
      <c r="T345" s="413"/>
      <c r="U345" s="413"/>
      <c r="V345" s="413"/>
      <c r="W345" s="413"/>
      <c r="X345" s="413"/>
      <c r="Y345" s="413"/>
      <c r="Z345" s="413"/>
    </row>
    <row r="346" ht="11.25" customHeight="1">
      <c r="A346" s="421">
        <v>328.0</v>
      </c>
      <c r="B346" s="405" t="s">
        <v>94</v>
      </c>
      <c r="C346" s="405" t="s">
        <v>97</v>
      </c>
      <c r="D346" s="405" t="s">
        <v>116</v>
      </c>
      <c r="E346" s="422" t="s">
        <v>117</v>
      </c>
      <c r="F346" s="422" t="s">
        <v>118</v>
      </c>
      <c r="G346" s="405" t="s">
        <v>107</v>
      </c>
      <c r="H346" s="421">
        <v>1.0</v>
      </c>
      <c r="I346" s="405" t="s">
        <v>111</v>
      </c>
      <c r="J346" s="405" t="s">
        <v>770</v>
      </c>
      <c r="K346" s="413"/>
      <c r="L346" s="413"/>
      <c r="M346" s="413"/>
      <c r="N346" s="413"/>
      <c r="O346" s="413"/>
      <c r="P346" s="413"/>
      <c r="Q346" s="413"/>
      <c r="R346" s="413"/>
      <c r="S346" s="413"/>
      <c r="T346" s="413"/>
      <c r="U346" s="413"/>
      <c r="V346" s="413"/>
      <c r="W346" s="413"/>
      <c r="X346" s="413"/>
      <c r="Y346" s="413"/>
      <c r="Z346" s="413"/>
    </row>
    <row r="347" ht="11.25" customHeight="1">
      <c r="A347" s="418">
        <v>329.0</v>
      </c>
      <c r="B347" s="419" t="s">
        <v>94</v>
      </c>
      <c r="C347" s="419" t="s">
        <v>97</v>
      </c>
      <c r="D347" s="419" t="s">
        <v>116</v>
      </c>
      <c r="E347" s="420" t="s">
        <v>117</v>
      </c>
      <c r="F347" s="420" t="s">
        <v>118</v>
      </c>
      <c r="G347" s="419" t="s">
        <v>107</v>
      </c>
      <c r="H347" s="418">
        <v>1.0</v>
      </c>
      <c r="I347" s="419" t="s">
        <v>111</v>
      </c>
      <c r="J347" s="419" t="s">
        <v>772</v>
      </c>
      <c r="K347" s="413"/>
      <c r="L347" s="413"/>
      <c r="M347" s="413"/>
      <c r="N347" s="413"/>
      <c r="O347" s="413"/>
      <c r="P347" s="413"/>
      <c r="Q347" s="413"/>
      <c r="R347" s="413"/>
      <c r="S347" s="413"/>
      <c r="T347" s="413"/>
      <c r="U347" s="413"/>
      <c r="V347" s="413"/>
      <c r="W347" s="413"/>
      <c r="X347" s="413"/>
      <c r="Y347" s="413"/>
      <c r="Z347" s="413"/>
    </row>
    <row r="348" ht="11.25" customHeight="1">
      <c r="A348" s="421">
        <v>330.0</v>
      </c>
      <c r="B348" s="405" t="s">
        <v>94</v>
      </c>
      <c r="C348" s="405" t="s">
        <v>97</v>
      </c>
      <c r="D348" s="405" t="s">
        <v>116</v>
      </c>
      <c r="E348" s="422" t="s">
        <v>117</v>
      </c>
      <c r="F348" s="422" t="s">
        <v>118</v>
      </c>
      <c r="G348" s="405" t="s">
        <v>107</v>
      </c>
      <c r="H348" s="421">
        <v>1.0</v>
      </c>
      <c r="I348" s="405" t="s">
        <v>111</v>
      </c>
      <c r="J348" s="405" t="s">
        <v>774</v>
      </c>
      <c r="K348" s="413"/>
      <c r="L348" s="413"/>
      <c r="M348" s="413"/>
      <c r="N348" s="413"/>
      <c r="O348" s="413"/>
      <c r="P348" s="413"/>
      <c r="Q348" s="413"/>
      <c r="R348" s="413"/>
      <c r="S348" s="413"/>
      <c r="T348" s="413"/>
      <c r="U348" s="413"/>
      <c r="V348" s="413"/>
      <c r="W348" s="413"/>
      <c r="X348" s="413"/>
      <c r="Y348" s="413"/>
      <c r="Z348" s="413"/>
    </row>
    <row r="349" ht="22.5" customHeight="1">
      <c r="A349" s="418">
        <v>331.0</v>
      </c>
      <c r="B349" s="419" t="s">
        <v>775</v>
      </c>
      <c r="C349" s="419" t="s">
        <v>97</v>
      </c>
      <c r="D349" s="419" t="s">
        <v>126</v>
      </c>
      <c r="E349" s="420" t="s">
        <v>127</v>
      </c>
      <c r="F349" s="420" t="s">
        <v>129</v>
      </c>
      <c r="G349" s="419" t="s">
        <v>107</v>
      </c>
      <c r="H349" s="418">
        <v>1.0</v>
      </c>
      <c r="I349" s="419" t="s">
        <v>131</v>
      </c>
      <c r="J349" s="419" t="s">
        <v>134</v>
      </c>
      <c r="K349" s="413"/>
      <c r="L349" s="413"/>
      <c r="M349" s="413"/>
      <c r="N349" s="413"/>
      <c r="O349" s="413"/>
      <c r="P349" s="413"/>
      <c r="Q349" s="413"/>
      <c r="R349" s="413"/>
      <c r="S349" s="413"/>
      <c r="T349" s="413"/>
      <c r="U349" s="413"/>
      <c r="V349" s="413"/>
      <c r="W349" s="413"/>
      <c r="X349" s="413"/>
      <c r="Y349" s="413"/>
      <c r="Z349" s="413"/>
    </row>
    <row r="350" ht="22.5" customHeight="1">
      <c r="A350" s="421">
        <v>332.0</v>
      </c>
      <c r="B350" s="405" t="s">
        <v>775</v>
      </c>
      <c r="C350" s="405" t="s">
        <v>97</v>
      </c>
      <c r="D350" s="405" t="s">
        <v>126</v>
      </c>
      <c r="E350" s="422" t="s">
        <v>127</v>
      </c>
      <c r="F350" s="422" t="s">
        <v>129</v>
      </c>
      <c r="G350" s="405" t="s">
        <v>107</v>
      </c>
      <c r="H350" s="421">
        <v>1.0</v>
      </c>
      <c r="I350" s="405" t="s">
        <v>131</v>
      </c>
      <c r="J350" s="405" t="s">
        <v>778</v>
      </c>
      <c r="K350" s="413"/>
      <c r="L350" s="413"/>
      <c r="M350" s="413"/>
      <c r="N350" s="413"/>
      <c r="O350" s="413"/>
      <c r="P350" s="413"/>
      <c r="Q350" s="413"/>
      <c r="R350" s="413"/>
      <c r="S350" s="413"/>
      <c r="T350" s="413"/>
      <c r="U350" s="413"/>
      <c r="V350" s="413"/>
      <c r="W350" s="413"/>
      <c r="X350" s="413"/>
      <c r="Y350" s="413"/>
      <c r="Z350" s="413"/>
    </row>
    <row r="351" ht="22.5" customHeight="1">
      <c r="A351" s="418">
        <v>333.0</v>
      </c>
      <c r="B351" s="419" t="s">
        <v>775</v>
      </c>
      <c r="C351" s="419" t="s">
        <v>97</v>
      </c>
      <c r="D351" s="419" t="s">
        <v>126</v>
      </c>
      <c r="E351" s="420" t="s">
        <v>127</v>
      </c>
      <c r="F351" s="420" t="s">
        <v>129</v>
      </c>
      <c r="G351" s="419" t="s">
        <v>107</v>
      </c>
      <c r="H351" s="418">
        <v>1.0</v>
      </c>
      <c r="I351" s="419" t="s">
        <v>131</v>
      </c>
      <c r="J351" s="419" t="s">
        <v>780</v>
      </c>
      <c r="K351" s="413"/>
      <c r="L351" s="413"/>
      <c r="M351" s="413"/>
      <c r="N351" s="413"/>
      <c r="O351" s="413"/>
      <c r="P351" s="413"/>
      <c r="Q351" s="413"/>
      <c r="R351" s="413"/>
      <c r="S351" s="413"/>
      <c r="T351" s="413"/>
      <c r="U351" s="413"/>
      <c r="V351" s="413"/>
      <c r="W351" s="413"/>
      <c r="X351" s="413"/>
      <c r="Y351" s="413"/>
      <c r="Z351" s="413"/>
    </row>
    <row r="352" ht="22.5" customHeight="1">
      <c r="A352" s="421">
        <v>334.0</v>
      </c>
      <c r="B352" s="405" t="s">
        <v>775</v>
      </c>
      <c r="C352" s="405" t="s">
        <v>97</v>
      </c>
      <c r="D352" s="405" t="s">
        <v>126</v>
      </c>
      <c r="E352" s="422" t="s">
        <v>127</v>
      </c>
      <c r="F352" s="422" t="s">
        <v>129</v>
      </c>
      <c r="G352" s="405" t="s">
        <v>107</v>
      </c>
      <c r="H352" s="421">
        <v>1.0</v>
      </c>
      <c r="I352" s="405" t="s">
        <v>131</v>
      </c>
      <c r="J352" s="405" t="s">
        <v>782</v>
      </c>
      <c r="K352" s="413"/>
      <c r="L352" s="413"/>
      <c r="M352" s="413"/>
      <c r="N352" s="413"/>
      <c r="O352" s="413"/>
      <c r="P352" s="413"/>
      <c r="Q352" s="413"/>
      <c r="R352" s="413"/>
      <c r="S352" s="413"/>
      <c r="T352" s="413"/>
      <c r="U352" s="413"/>
      <c r="V352" s="413"/>
      <c r="W352" s="413"/>
      <c r="X352" s="413"/>
      <c r="Y352" s="413"/>
      <c r="Z352" s="413"/>
    </row>
    <row r="353" ht="22.5" customHeight="1">
      <c r="A353" s="418">
        <v>335.0</v>
      </c>
      <c r="B353" s="419" t="s">
        <v>775</v>
      </c>
      <c r="C353" s="419" t="s">
        <v>97</v>
      </c>
      <c r="D353" s="419" t="s">
        <v>126</v>
      </c>
      <c r="E353" s="420" t="s">
        <v>127</v>
      </c>
      <c r="F353" s="420" t="s">
        <v>129</v>
      </c>
      <c r="G353" s="419" t="s">
        <v>107</v>
      </c>
      <c r="H353" s="418">
        <v>1.0</v>
      </c>
      <c r="I353" s="419" t="s">
        <v>131</v>
      </c>
      <c r="J353" s="419" t="s">
        <v>784</v>
      </c>
      <c r="K353" s="413"/>
      <c r="L353" s="413"/>
      <c r="M353" s="413"/>
      <c r="N353" s="413"/>
      <c r="O353" s="413"/>
      <c r="P353" s="413"/>
      <c r="Q353" s="413"/>
      <c r="R353" s="413"/>
      <c r="S353" s="413"/>
      <c r="T353" s="413"/>
      <c r="U353" s="413"/>
      <c r="V353" s="413"/>
      <c r="W353" s="413"/>
      <c r="X353" s="413"/>
      <c r="Y353" s="413"/>
      <c r="Z353" s="413"/>
    </row>
    <row r="354" ht="22.5" customHeight="1">
      <c r="A354" s="421">
        <v>336.0</v>
      </c>
      <c r="B354" s="405" t="s">
        <v>775</v>
      </c>
      <c r="C354" s="405" t="s">
        <v>97</v>
      </c>
      <c r="D354" s="405" t="s">
        <v>126</v>
      </c>
      <c r="E354" s="422" t="s">
        <v>127</v>
      </c>
      <c r="F354" s="422" t="s">
        <v>129</v>
      </c>
      <c r="G354" s="405" t="s">
        <v>107</v>
      </c>
      <c r="H354" s="421">
        <v>1.0</v>
      </c>
      <c r="I354" s="405" t="s">
        <v>131</v>
      </c>
      <c r="J354" s="405" t="s">
        <v>785</v>
      </c>
      <c r="K354" s="413"/>
      <c r="L354" s="413"/>
      <c r="M354" s="413"/>
      <c r="N354" s="413"/>
      <c r="O354" s="413"/>
      <c r="P354" s="413"/>
      <c r="Q354" s="413"/>
      <c r="R354" s="413"/>
      <c r="S354" s="413"/>
      <c r="T354" s="413"/>
      <c r="U354" s="413"/>
      <c r="V354" s="413"/>
      <c r="W354" s="413"/>
      <c r="X354" s="413"/>
      <c r="Y354" s="413"/>
      <c r="Z354" s="413"/>
    </row>
    <row r="355" ht="22.5" customHeight="1">
      <c r="A355" s="418">
        <v>337.0</v>
      </c>
      <c r="B355" s="419" t="s">
        <v>775</v>
      </c>
      <c r="C355" s="419" t="s">
        <v>97</v>
      </c>
      <c r="D355" s="419" t="s">
        <v>126</v>
      </c>
      <c r="E355" s="420" t="s">
        <v>127</v>
      </c>
      <c r="F355" s="420" t="s">
        <v>129</v>
      </c>
      <c r="G355" s="419" t="s">
        <v>107</v>
      </c>
      <c r="H355" s="418">
        <v>1.0</v>
      </c>
      <c r="I355" s="419" t="s">
        <v>131</v>
      </c>
      <c r="J355" s="419" t="s">
        <v>787</v>
      </c>
      <c r="K355" s="413"/>
      <c r="L355" s="413"/>
      <c r="M355" s="413"/>
      <c r="N355" s="413"/>
      <c r="O355" s="413"/>
      <c r="P355" s="413"/>
      <c r="Q355" s="413"/>
      <c r="R355" s="413"/>
      <c r="S355" s="413"/>
      <c r="T355" s="413"/>
      <c r="U355" s="413"/>
      <c r="V355" s="413"/>
      <c r="W355" s="413"/>
      <c r="X355" s="413"/>
      <c r="Y355" s="413"/>
      <c r="Z355" s="413"/>
    </row>
    <row r="356" ht="22.5" customHeight="1">
      <c r="A356" s="421">
        <v>338.0</v>
      </c>
      <c r="B356" s="405" t="s">
        <v>775</v>
      </c>
      <c r="C356" s="405" t="s">
        <v>97</v>
      </c>
      <c r="D356" s="405" t="s">
        <v>126</v>
      </c>
      <c r="E356" s="422" t="s">
        <v>127</v>
      </c>
      <c r="F356" s="422" t="s">
        <v>129</v>
      </c>
      <c r="G356" s="405" t="s">
        <v>107</v>
      </c>
      <c r="H356" s="421">
        <v>1.0</v>
      </c>
      <c r="I356" s="405" t="s">
        <v>131</v>
      </c>
      <c r="J356" s="405" t="s">
        <v>789</v>
      </c>
      <c r="K356" s="413"/>
      <c r="L356" s="413"/>
      <c r="M356" s="413"/>
      <c r="N356" s="413"/>
      <c r="O356" s="413"/>
      <c r="P356" s="413"/>
      <c r="Q356" s="413"/>
      <c r="R356" s="413"/>
      <c r="S356" s="413"/>
      <c r="T356" s="413"/>
      <c r="U356" s="413"/>
      <c r="V356" s="413"/>
      <c r="W356" s="413"/>
      <c r="X356" s="413"/>
      <c r="Y356" s="413"/>
      <c r="Z356" s="413"/>
    </row>
    <row r="357" ht="22.5" customHeight="1">
      <c r="A357" s="418">
        <v>339.0</v>
      </c>
      <c r="B357" s="419" t="s">
        <v>775</v>
      </c>
      <c r="C357" s="419" t="s">
        <v>97</v>
      </c>
      <c r="D357" s="419" t="s">
        <v>126</v>
      </c>
      <c r="E357" s="420" t="s">
        <v>127</v>
      </c>
      <c r="F357" s="420" t="s">
        <v>129</v>
      </c>
      <c r="G357" s="419" t="s">
        <v>107</v>
      </c>
      <c r="H357" s="418">
        <v>1.0</v>
      </c>
      <c r="I357" s="419" t="s">
        <v>131</v>
      </c>
      <c r="J357" s="419" t="s">
        <v>791</v>
      </c>
      <c r="K357" s="413"/>
      <c r="L357" s="413"/>
      <c r="M357" s="413"/>
      <c r="N357" s="413"/>
      <c r="O357" s="413"/>
      <c r="P357" s="413"/>
      <c r="Q357" s="413"/>
      <c r="R357" s="413"/>
      <c r="S357" s="413"/>
      <c r="T357" s="413"/>
      <c r="U357" s="413"/>
      <c r="V357" s="413"/>
      <c r="W357" s="413"/>
      <c r="X357" s="413"/>
      <c r="Y357" s="413"/>
      <c r="Z357" s="413"/>
    </row>
    <row r="358" ht="22.5" customHeight="1">
      <c r="A358" s="421">
        <v>340.0</v>
      </c>
      <c r="B358" s="405" t="s">
        <v>775</v>
      </c>
      <c r="C358" s="405" t="s">
        <v>97</v>
      </c>
      <c r="D358" s="405" t="s">
        <v>126</v>
      </c>
      <c r="E358" s="422" t="s">
        <v>127</v>
      </c>
      <c r="F358" s="422" t="s">
        <v>129</v>
      </c>
      <c r="G358" s="405" t="s">
        <v>107</v>
      </c>
      <c r="H358" s="421">
        <v>1.0</v>
      </c>
      <c r="I358" s="405" t="s">
        <v>131</v>
      </c>
      <c r="J358" s="405" t="s">
        <v>793</v>
      </c>
      <c r="K358" s="413"/>
      <c r="L358" s="413"/>
      <c r="M358" s="413"/>
      <c r="N358" s="413"/>
      <c r="O358" s="413"/>
      <c r="P358" s="413"/>
      <c r="Q358" s="413"/>
      <c r="R358" s="413"/>
      <c r="S358" s="413"/>
      <c r="T358" s="413"/>
      <c r="U358" s="413"/>
      <c r="V358" s="413"/>
      <c r="W358" s="413"/>
      <c r="X358" s="413"/>
      <c r="Y358" s="413"/>
      <c r="Z358" s="413"/>
    </row>
    <row r="359" ht="22.5" customHeight="1">
      <c r="A359" s="418">
        <v>341.0</v>
      </c>
      <c r="B359" s="419" t="s">
        <v>775</v>
      </c>
      <c r="C359" s="419" t="s">
        <v>97</v>
      </c>
      <c r="D359" s="419" t="s">
        <v>126</v>
      </c>
      <c r="E359" s="420" t="s">
        <v>127</v>
      </c>
      <c r="F359" s="420" t="s">
        <v>129</v>
      </c>
      <c r="G359" s="419" t="s">
        <v>107</v>
      </c>
      <c r="H359" s="418">
        <v>1.0</v>
      </c>
      <c r="I359" s="419" t="s">
        <v>131</v>
      </c>
      <c r="J359" s="419" t="s">
        <v>795</v>
      </c>
      <c r="K359" s="413"/>
      <c r="L359" s="413"/>
      <c r="M359" s="413"/>
      <c r="N359" s="413"/>
      <c r="O359" s="413"/>
      <c r="P359" s="413"/>
      <c r="Q359" s="413"/>
      <c r="R359" s="413"/>
      <c r="S359" s="413"/>
      <c r="T359" s="413"/>
      <c r="U359" s="413"/>
      <c r="V359" s="413"/>
      <c r="W359" s="413"/>
      <c r="X359" s="413"/>
      <c r="Y359" s="413"/>
      <c r="Z359" s="413"/>
    </row>
    <row r="360" ht="22.5" customHeight="1">
      <c r="A360" s="421">
        <v>342.0</v>
      </c>
      <c r="B360" s="405" t="s">
        <v>775</v>
      </c>
      <c r="C360" s="405" t="s">
        <v>97</v>
      </c>
      <c r="D360" s="405" t="s">
        <v>126</v>
      </c>
      <c r="E360" s="422" t="s">
        <v>127</v>
      </c>
      <c r="F360" s="422" t="s">
        <v>129</v>
      </c>
      <c r="G360" s="405" t="s">
        <v>107</v>
      </c>
      <c r="H360" s="421">
        <v>1.0</v>
      </c>
      <c r="I360" s="405" t="s">
        <v>131</v>
      </c>
      <c r="J360" s="405" t="s">
        <v>797</v>
      </c>
      <c r="K360" s="413"/>
      <c r="L360" s="413"/>
      <c r="M360" s="413"/>
      <c r="N360" s="413"/>
      <c r="O360" s="413"/>
      <c r="P360" s="413"/>
      <c r="Q360" s="413"/>
      <c r="R360" s="413"/>
      <c r="S360" s="413"/>
      <c r="T360" s="413"/>
      <c r="U360" s="413"/>
      <c r="V360" s="413"/>
      <c r="W360" s="413"/>
      <c r="X360" s="413"/>
      <c r="Y360" s="413"/>
      <c r="Z360" s="413"/>
    </row>
    <row r="361" ht="22.5" customHeight="1">
      <c r="A361" s="418">
        <v>343.0</v>
      </c>
      <c r="B361" s="419" t="s">
        <v>775</v>
      </c>
      <c r="C361" s="419" t="s">
        <v>97</v>
      </c>
      <c r="D361" s="419" t="s">
        <v>126</v>
      </c>
      <c r="E361" s="420" t="s">
        <v>127</v>
      </c>
      <c r="F361" s="420" t="s">
        <v>129</v>
      </c>
      <c r="G361" s="419" t="s">
        <v>107</v>
      </c>
      <c r="H361" s="418">
        <v>1.0</v>
      </c>
      <c r="I361" s="419" t="s">
        <v>131</v>
      </c>
      <c r="J361" s="419" t="s">
        <v>798</v>
      </c>
      <c r="K361" s="413"/>
      <c r="L361" s="413"/>
      <c r="M361" s="413"/>
      <c r="N361" s="413"/>
      <c r="O361" s="413"/>
      <c r="P361" s="413"/>
      <c r="Q361" s="413"/>
      <c r="R361" s="413"/>
      <c r="S361" s="413"/>
      <c r="T361" s="413"/>
      <c r="U361" s="413"/>
      <c r="V361" s="413"/>
      <c r="W361" s="413"/>
      <c r="X361" s="413"/>
      <c r="Y361" s="413"/>
      <c r="Z361" s="413"/>
    </row>
    <row r="362" ht="22.5" customHeight="1">
      <c r="A362" s="421">
        <v>344.0</v>
      </c>
      <c r="B362" s="405" t="s">
        <v>775</v>
      </c>
      <c r="C362" s="405" t="s">
        <v>97</v>
      </c>
      <c r="D362" s="405" t="s">
        <v>126</v>
      </c>
      <c r="E362" s="422" t="s">
        <v>127</v>
      </c>
      <c r="F362" s="422" t="s">
        <v>129</v>
      </c>
      <c r="G362" s="405" t="s">
        <v>107</v>
      </c>
      <c r="H362" s="421">
        <v>1.0</v>
      </c>
      <c r="I362" s="405" t="s">
        <v>131</v>
      </c>
      <c r="J362" s="405" t="s">
        <v>800</v>
      </c>
      <c r="K362" s="413"/>
      <c r="L362" s="413"/>
      <c r="M362" s="413"/>
      <c r="N362" s="413"/>
      <c r="O362" s="413"/>
      <c r="P362" s="413"/>
      <c r="Q362" s="413"/>
      <c r="R362" s="413"/>
      <c r="S362" s="413"/>
      <c r="T362" s="413"/>
      <c r="U362" s="413"/>
      <c r="V362" s="413"/>
      <c r="W362" s="413"/>
      <c r="X362" s="413"/>
      <c r="Y362" s="413"/>
      <c r="Z362" s="413"/>
    </row>
    <row r="363" ht="22.5" customHeight="1">
      <c r="A363" s="418">
        <v>345.0</v>
      </c>
      <c r="B363" s="419" t="s">
        <v>775</v>
      </c>
      <c r="C363" s="419" t="s">
        <v>97</v>
      </c>
      <c r="D363" s="419" t="s">
        <v>126</v>
      </c>
      <c r="E363" s="420" t="s">
        <v>127</v>
      </c>
      <c r="F363" s="420" t="s">
        <v>129</v>
      </c>
      <c r="G363" s="419" t="s">
        <v>107</v>
      </c>
      <c r="H363" s="418">
        <v>1.0</v>
      </c>
      <c r="I363" s="419" t="s">
        <v>131</v>
      </c>
      <c r="J363" s="419" t="s">
        <v>802</v>
      </c>
      <c r="K363" s="413"/>
      <c r="L363" s="413"/>
      <c r="M363" s="413"/>
      <c r="N363" s="413"/>
      <c r="O363" s="413"/>
      <c r="P363" s="413"/>
      <c r="Q363" s="413"/>
      <c r="R363" s="413"/>
      <c r="S363" s="413"/>
      <c r="T363" s="413"/>
      <c r="U363" s="413"/>
      <c r="V363" s="413"/>
      <c r="W363" s="413"/>
      <c r="X363" s="413"/>
      <c r="Y363" s="413"/>
      <c r="Z363" s="413"/>
    </row>
    <row r="364" ht="22.5" customHeight="1">
      <c r="A364" s="421">
        <v>346.0</v>
      </c>
      <c r="B364" s="405" t="s">
        <v>775</v>
      </c>
      <c r="C364" s="405" t="s">
        <v>97</v>
      </c>
      <c r="D364" s="405" t="s">
        <v>126</v>
      </c>
      <c r="E364" s="422" t="s">
        <v>127</v>
      </c>
      <c r="F364" s="422" t="s">
        <v>129</v>
      </c>
      <c r="G364" s="405" t="s">
        <v>107</v>
      </c>
      <c r="H364" s="421">
        <v>1.0</v>
      </c>
      <c r="I364" s="405" t="s">
        <v>131</v>
      </c>
      <c r="J364" s="405" t="s">
        <v>804</v>
      </c>
      <c r="K364" s="413"/>
      <c r="L364" s="413"/>
      <c r="M364" s="413"/>
      <c r="N364" s="413"/>
      <c r="O364" s="413"/>
      <c r="P364" s="413"/>
      <c r="Q364" s="413"/>
      <c r="R364" s="413"/>
      <c r="S364" s="413"/>
      <c r="T364" s="413"/>
      <c r="U364" s="413"/>
      <c r="V364" s="413"/>
      <c r="W364" s="413"/>
      <c r="X364" s="413"/>
      <c r="Y364" s="413"/>
      <c r="Z364" s="413"/>
    </row>
    <row r="365" ht="22.5" customHeight="1">
      <c r="A365" s="418">
        <v>347.0</v>
      </c>
      <c r="B365" s="419" t="s">
        <v>775</v>
      </c>
      <c r="C365" s="419" t="s">
        <v>97</v>
      </c>
      <c r="D365" s="419" t="s">
        <v>126</v>
      </c>
      <c r="E365" s="420" t="s">
        <v>127</v>
      </c>
      <c r="F365" s="420" t="s">
        <v>129</v>
      </c>
      <c r="G365" s="419" t="s">
        <v>107</v>
      </c>
      <c r="H365" s="418">
        <v>1.0</v>
      </c>
      <c r="I365" s="419" t="s">
        <v>131</v>
      </c>
      <c r="J365" s="419" t="s">
        <v>806</v>
      </c>
      <c r="K365" s="413"/>
      <c r="L365" s="413"/>
      <c r="M365" s="413"/>
      <c r="N365" s="413"/>
      <c r="O365" s="413"/>
      <c r="P365" s="413"/>
      <c r="Q365" s="413"/>
      <c r="R365" s="413"/>
      <c r="S365" s="413"/>
      <c r="T365" s="413"/>
      <c r="U365" s="413"/>
      <c r="V365" s="413"/>
      <c r="W365" s="413"/>
      <c r="X365" s="413"/>
      <c r="Y365" s="413"/>
      <c r="Z365" s="413"/>
    </row>
    <row r="366" ht="22.5" customHeight="1">
      <c r="A366" s="421">
        <v>348.0</v>
      </c>
      <c r="B366" s="405" t="s">
        <v>775</v>
      </c>
      <c r="C366" s="405" t="s">
        <v>97</v>
      </c>
      <c r="D366" s="405" t="s">
        <v>126</v>
      </c>
      <c r="E366" s="422" t="s">
        <v>127</v>
      </c>
      <c r="F366" s="422" t="s">
        <v>129</v>
      </c>
      <c r="G366" s="405" t="s">
        <v>107</v>
      </c>
      <c r="H366" s="421">
        <v>1.0</v>
      </c>
      <c r="I366" s="405" t="s">
        <v>131</v>
      </c>
      <c r="J366" s="405" t="s">
        <v>807</v>
      </c>
      <c r="K366" s="413"/>
      <c r="L366" s="413"/>
      <c r="M366" s="413"/>
      <c r="N366" s="413"/>
      <c r="O366" s="413"/>
      <c r="P366" s="413"/>
      <c r="Q366" s="413"/>
      <c r="R366" s="413"/>
      <c r="S366" s="413"/>
      <c r="T366" s="413"/>
      <c r="U366" s="413"/>
      <c r="V366" s="413"/>
      <c r="W366" s="413"/>
      <c r="X366" s="413"/>
      <c r="Y366" s="413"/>
      <c r="Z366" s="413"/>
    </row>
    <row r="367" ht="22.5" customHeight="1">
      <c r="A367" s="418">
        <v>349.0</v>
      </c>
      <c r="B367" s="419" t="s">
        <v>775</v>
      </c>
      <c r="C367" s="419" t="s">
        <v>97</v>
      </c>
      <c r="D367" s="419" t="s">
        <v>126</v>
      </c>
      <c r="E367" s="420" t="s">
        <v>127</v>
      </c>
      <c r="F367" s="420" t="s">
        <v>129</v>
      </c>
      <c r="G367" s="419" t="s">
        <v>107</v>
      </c>
      <c r="H367" s="418">
        <v>1.0</v>
      </c>
      <c r="I367" s="419" t="s">
        <v>131</v>
      </c>
      <c r="J367" s="419" t="s">
        <v>809</v>
      </c>
      <c r="K367" s="413"/>
      <c r="L367" s="413"/>
      <c r="M367" s="413"/>
      <c r="N367" s="413"/>
      <c r="O367" s="413"/>
      <c r="P367" s="413"/>
      <c r="Q367" s="413"/>
      <c r="R367" s="413"/>
      <c r="S367" s="413"/>
      <c r="T367" s="413"/>
      <c r="U367" s="413"/>
      <c r="V367" s="413"/>
      <c r="W367" s="413"/>
      <c r="X367" s="413"/>
      <c r="Y367" s="413"/>
      <c r="Z367" s="413"/>
    </row>
    <row r="368" ht="22.5" customHeight="1">
      <c r="A368" s="421">
        <v>350.0</v>
      </c>
      <c r="B368" s="405" t="s">
        <v>775</v>
      </c>
      <c r="C368" s="405" t="s">
        <v>97</v>
      </c>
      <c r="D368" s="405" t="s">
        <v>126</v>
      </c>
      <c r="E368" s="422" t="s">
        <v>127</v>
      </c>
      <c r="F368" s="422" t="s">
        <v>129</v>
      </c>
      <c r="G368" s="405" t="s">
        <v>107</v>
      </c>
      <c r="H368" s="421">
        <v>1.0</v>
      </c>
      <c r="I368" s="405" t="s">
        <v>131</v>
      </c>
      <c r="J368" s="405" t="s">
        <v>811</v>
      </c>
      <c r="K368" s="413"/>
      <c r="L368" s="413"/>
      <c r="M368" s="413"/>
      <c r="N368" s="413"/>
      <c r="O368" s="413"/>
      <c r="P368" s="413"/>
      <c r="Q368" s="413"/>
      <c r="R368" s="413"/>
      <c r="S368" s="413"/>
      <c r="T368" s="413"/>
      <c r="U368" s="413"/>
      <c r="V368" s="413"/>
      <c r="W368" s="413"/>
      <c r="X368" s="413"/>
      <c r="Y368" s="413"/>
      <c r="Z368" s="413"/>
    </row>
    <row r="369" ht="22.5" customHeight="1">
      <c r="A369" s="418">
        <v>351.0</v>
      </c>
      <c r="B369" s="419" t="s">
        <v>775</v>
      </c>
      <c r="C369" s="419" t="s">
        <v>97</v>
      </c>
      <c r="D369" s="419" t="s">
        <v>126</v>
      </c>
      <c r="E369" s="420" t="s">
        <v>127</v>
      </c>
      <c r="F369" s="420" t="s">
        <v>129</v>
      </c>
      <c r="G369" s="419" t="s">
        <v>107</v>
      </c>
      <c r="H369" s="418">
        <v>1.0</v>
      </c>
      <c r="I369" s="419" t="s">
        <v>131</v>
      </c>
      <c r="J369" s="419" t="s">
        <v>813</v>
      </c>
      <c r="K369" s="413"/>
      <c r="L369" s="413"/>
      <c r="M369" s="413"/>
      <c r="N369" s="413"/>
      <c r="O369" s="413"/>
      <c r="P369" s="413"/>
      <c r="Q369" s="413"/>
      <c r="R369" s="413"/>
      <c r="S369" s="413"/>
      <c r="T369" s="413"/>
      <c r="U369" s="413"/>
      <c r="V369" s="413"/>
      <c r="W369" s="413"/>
      <c r="X369" s="413"/>
      <c r="Y369" s="413"/>
      <c r="Z369" s="413"/>
    </row>
    <row r="370" ht="22.5" customHeight="1">
      <c r="A370" s="421">
        <v>352.0</v>
      </c>
      <c r="B370" s="405" t="s">
        <v>775</v>
      </c>
      <c r="C370" s="405" t="s">
        <v>97</v>
      </c>
      <c r="D370" s="405" t="s">
        <v>126</v>
      </c>
      <c r="E370" s="422" t="s">
        <v>127</v>
      </c>
      <c r="F370" s="422" t="s">
        <v>129</v>
      </c>
      <c r="G370" s="405" t="s">
        <v>107</v>
      </c>
      <c r="H370" s="421">
        <v>1.0</v>
      </c>
      <c r="I370" s="405" t="s">
        <v>131</v>
      </c>
      <c r="J370" s="405" t="s">
        <v>818</v>
      </c>
      <c r="K370" s="413"/>
      <c r="L370" s="413"/>
      <c r="M370" s="413"/>
      <c r="N370" s="413"/>
      <c r="O370" s="413"/>
      <c r="P370" s="413"/>
      <c r="Q370" s="413"/>
      <c r="R370" s="413"/>
      <c r="S370" s="413"/>
      <c r="T370" s="413"/>
      <c r="U370" s="413"/>
      <c r="V370" s="413"/>
      <c r="W370" s="413"/>
      <c r="X370" s="413"/>
      <c r="Y370" s="413"/>
      <c r="Z370" s="413"/>
    </row>
    <row r="371" ht="22.5" customHeight="1">
      <c r="A371" s="418">
        <v>353.0</v>
      </c>
      <c r="B371" s="419" t="s">
        <v>775</v>
      </c>
      <c r="C371" s="419" t="s">
        <v>97</v>
      </c>
      <c r="D371" s="419" t="s">
        <v>126</v>
      </c>
      <c r="E371" s="420" t="s">
        <v>127</v>
      </c>
      <c r="F371" s="420" t="s">
        <v>129</v>
      </c>
      <c r="G371" s="419" t="s">
        <v>107</v>
      </c>
      <c r="H371" s="418">
        <v>1.0</v>
      </c>
      <c r="I371" s="419" t="s">
        <v>131</v>
      </c>
      <c r="J371" s="419" t="s">
        <v>820</v>
      </c>
      <c r="K371" s="413"/>
      <c r="L371" s="413"/>
      <c r="M371" s="413"/>
      <c r="N371" s="413"/>
      <c r="O371" s="413"/>
      <c r="P371" s="413"/>
      <c r="Q371" s="413"/>
      <c r="R371" s="413"/>
      <c r="S371" s="413"/>
      <c r="T371" s="413"/>
      <c r="U371" s="413"/>
      <c r="V371" s="413"/>
      <c r="W371" s="413"/>
      <c r="X371" s="413"/>
      <c r="Y371" s="413"/>
      <c r="Z371" s="413"/>
    </row>
    <row r="372" ht="22.5" customHeight="1">
      <c r="A372" s="421">
        <v>354.0</v>
      </c>
      <c r="B372" s="405" t="s">
        <v>775</v>
      </c>
      <c r="C372" s="405" t="s">
        <v>97</v>
      </c>
      <c r="D372" s="405" t="s">
        <v>126</v>
      </c>
      <c r="E372" s="422" t="s">
        <v>127</v>
      </c>
      <c r="F372" s="422" t="s">
        <v>129</v>
      </c>
      <c r="G372" s="405" t="s">
        <v>107</v>
      </c>
      <c r="H372" s="421">
        <v>1.0</v>
      </c>
      <c r="I372" s="405" t="s">
        <v>131</v>
      </c>
      <c r="J372" s="405" t="s">
        <v>822</v>
      </c>
      <c r="K372" s="413"/>
      <c r="L372" s="413"/>
      <c r="M372" s="413"/>
      <c r="N372" s="413"/>
      <c r="O372" s="413"/>
      <c r="P372" s="413"/>
      <c r="Q372" s="413"/>
      <c r="R372" s="413"/>
      <c r="S372" s="413"/>
      <c r="T372" s="413"/>
      <c r="U372" s="413"/>
      <c r="V372" s="413"/>
      <c r="W372" s="413"/>
      <c r="X372" s="413"/>
      <c r="Y372" s="413"/>
      <c r="Z372" s="413"/>
    </row>
    <row r="373" ht="22.5" customHeight="1">
      <c r="A373" s="418">
        <v>355.0</v>
      </c>
      <c r="B373" s="419" t="s">
        <v>775</v>
      </c>
      <c r="C373" s="419" t="s">
        <v>97</v>
      </c>
      <c r="D373" s="419" t="s">
        <v>126</v>
      </c>
      <c r="E373" s="420" t="s">
        <v>127</v>
      </c>
      <c r="F373" s="420" t="s">
        <v>129</v>
      </c>
      <c r="G373" s="419" t="s">
        <v>107</v>
      </c>
      <c r="H373" s="418">
        <v>1.0</v>
      </c>
      <c r="I373" s="419" t="s">
        <v>131</v>
      </c>
      <c r="J373" s="419" t="s">
        <v>824</v>
      </c>
      <c r="K373" s="413"/>
      <c r="L373" s="413"/>
      <c r="M373" s="413"/>
      <c r="N373" s="413"/>
      <c r="O373" s="413"/>
      <c r="P373" s="413"/>
      <c r="Q373" s="413"/>
      <c r="R373" s="413"/>
      <c r="S373" s="413"/>
      <c r="T373" s="413"/>
      <c r="U373" s="413"/>
      <c r="V373" s="413"/>
      <c r="W373" s="413"/>
      <c r="X373" s="413"/>
      <c r="Y373" s="413"/>
      <c r="Z373" s="413"/>
    </row>
    <row r="374" ht="22.5" customHeight="1">
      <c r="A374" s="421">
        <v>356.0</v>
      </c>
      <c r="B374" s="405" t="s">
        <v>775</v>
      </c>
      <c r="C374" s="405" t="s">
        <v>97</v>
      </c>
      <c r="D374" s="405" t="s">
        <v>126</v>
      </c>
      <c r="E374" s="422" t="s">
        <v>127</v>
      </c>
      <c r="F374" s="422" t="s">
        <v>129</v>
      </c>
      <c r="G374" s="405" t="s">
        <v>107</v>
      </c>
      <c r="H374" s="421">
        <v>1.0</v>
      </c>
      <c r="I374" s="405" t="s">
        <v>131</v>
      </c>
      <c r="J374" s="405" t="s">
        <v>827</v>
      </c>
      <c r="K374" s="413"/>
      <c r="L374" s="413"/>
      <c r="M374" s="413"/>
      <c r="N374" s="413"/>
      <c r="O374" s="413"/>
      <c r="P374" s="413"/>
      <c r="Q374" s="413"/>
      <c r="R374" s="413"/>
      <c r="S374" s="413"/>
      <c r="T374" s="413"/>
      <c r="U374" s="413"/>
      <c r="V374" s="413"/>
      <c r="W374" s="413"/>
      <c r="X374" s="413"/>
      <c r="Y374" s="413"/>
      <c r="Z374" s="413"/>
    </row>
    <row r="375" ht="22.5" customHeight="1">
      <c r="A375" s="418">
        <v>357.0</v>
      </c>
      <c r="B375" s="419" t="s">
        <v>775</v>
      </c>
      <c r="C375" s="419" t="s">
        <v>97</v>
      </c>
      <c r="D375" s="419" t="s">
        <v>126</v>
      </c>
      <c r="E375" s="420" t="s">
        <v>127</v>
      </c>
      <c r="F375" s="420" t="s">
        <v>129</v>
      </c>
      <c r="G375" s="419" t="s">
        <v>107</v>
      </c>
      <c r="H375" s="418">
        <v>1.0</v>
      </c>
      <c r="I375" s="419" t="s">
        <v>131</v>
      </c>
      <c r="J375" s="419" t="s">
        <v>828</v>
      </c>
      <c r="K375" s="413"/>
      <c r="L375" s="413"/>
      <c r="M375" s="413"/>
      <c r="N375" s="413"/>
      <c r="O375" s="413"/>
      <c r="P375" s="413"/>
      <c r="Q375" s="413"/>
      <c r="R375" s="413"/>
      <c r="S375" s="413"/>
      <c r="T375" s="413"/>
      <c r="U375" s="413"/>
      <c r="V375" s="413"/>
      <c r="W375" s="413"/>
      <c r="X375" s="413"/>
      <c r="Y375" s="413"/>
      <c r="Z375" s="413"/>
    </row>
    <row r="376" ht="22.5" customHeight="1">
      <c r="A376" s="421">
        <v>358.0</v>
      </c>
      <c r="B376" s="405" t="s">
        <v>775</v>
      </c>
      <c r="C376" s="405" t="s">
        <v>97</v>
      </c>
      <c r="D376" s="405" t="s">
        <v>126</v>
      </c>
      <c r="E376" s="422" t="s">
        <v>127</v>
      </c>
      <c r="F376" s="422" t="s">
        <v>129</v>
      </c>
      <c r="G376" s="405" t="s">
        <v>107</v>
      </c>
      <c r="H376" s="421">
        <v>1.0</v>
      </c>
      <c r="I376" s="405" t="s">
        <v>131</v>
      </c>
      <c r="J376" s="405" t="s">
        <v>829</v>
      </c>
      <c r="K376" s="413"/>
      <c r="L376" s="413"/>
      <c r="M376" s="413"/>
      <c r="N376" s="413"/>
      <c r="O376" s="413"/>
      <c r="P376" s="413"/>
      <c r="Q376" s="413"/>
      <c r="R376" s="413"/>
      <c r="S376" s="413"/>
      <c r="T376" s="413"/>
      <c r="U376" s="413"/>
      <c r="V376" s="413"/>
      <c r="W376" s="413"/>
      <c r="X376" s="413"/>
      <c r="Y376" s="413"/>
      <c r="Z376" s="413"/>
    </row>
    <row r="377" ht="22.5" customHeight="1">
      <c r="A377" s="418">
        <v>359.0</v>
      </c>
      <c r="B377" s="419" t="s">
        <v>775</v>
      </c>
      <c r="C377" s="419" t="s">
        <v>97</v>
      </c>
      <c r="D377" s="419" t="s">
        <v>126</v>
      </c>
      <c r="E377" s="420" t="s">
        <v>127</v>
      </c>
      <c r="F377" s="420" t="s">
        <v>129</v>
      </c>
      <c r="G377" s="419" t="s">
        <v>107</v>
      </c>
      <c r="H377" s="418">
        <v>1.0</v>
      </c>
      <c r="I377" s="419" t="s">
        <v>131</v>
      </c>
      <c r="J377" s="419" t="s">
        <v>830</v>
      </c>
      <c r="K377" s="413"/>
      <c r="L377" s="413"/>
      <c r="M377" s="413"/>
      <c r="N377" s="413"/>
      <c r="O377" s="413"/>
      <c r="P377" s="413"/>
      <c r="Q377" s="413"/>
      <c r="R377" s="413"/>
      <c r="S377" s="413"/>
      <c r="T377" s="413"/>
      <c r="U377" s="413"/>
      <c r="V377" s="413"/>
      <c r="W377" s="413"/>
      <c r="X377" s="413"/>
      <c r="Y377" s="413"/>
      <c r="Z377" s="413"/>
    </row>
    <row r="378" ht="22.5" customHeight="1">
      <c r="A378" s="421">
        <v>360.0</v>
      </c>
      <c r="B378" s="405" t="s">
        <v>775</v>
      </c>
      <c r="C378" s="405" t="s">
        <v>97</v>
      </c>
      <c r="D378" s="405" t="s">
        <v>126</v>
      </c>
      <c r="E378" s="422" t="s">
        <v>127</v>
      </c>
      <c r="F378" s="422" t="s">
        <v>129</v>
      </c>
      <c r="G378" s="405" t="s">
        <v>107</v>
      </c>
      <c r="H378" s="421">
        <v>1.0</v>
      </c>
      <c r="I378" s="405" t="s">
        <v>131</v>
      </c>
      <c r="J378" s="405" t="s">
        <v>832</v>
      </c>
      <c r="K378" s="413"/>
      <c r="L378" s="413"/>
      <c r="M378" s="413"/>
      <c r="N378" s="413"/>
      <c r="O378" s="413"/>
      <c r="P378" s="413"/>
      <c r="Q378" s="413"/>
      <c r="R378" s="413"/>
      <c r="S378" s="413"/>
      <c r="T378" s="413"/>
      <c r="U378" s="413"/>
      <c r="V378" s="413"/>
      <c r="W378" s="413"/>
      <c r="X378" s="413"/>
      <c r="Y378" s="413"/>
      <c r="Z378" s="413"/>
    </row>
    <row r="379" ht="22.5" customHeight="1">
      <c r="A379" s="418">
        <v>361.0</v>
      </c>
      <c r="B379" s="419" t="s">
        <v>775</v>
      </c>
      <c r="C379" s="419" t="s">
        <v>97</v>
      </c>
      <c r="D379" s="419" t="s">
        <v>126</v>
      </c>
      <c r="E379" s="420" t="s">
        <v>127</v>
      </c>
      <c r="F379" s="420" t="s">
        <v>129</v>
      </c>
      <c r="G379" s="419" t="s">
        <v>107</v>
      </c>
      <c r="H379" s="418">
        <v>1.0</v>
      </c>
      <c r="I379" s="419" t="s">
        <v>131</v>
      </c>
      <c r="J379" s="419" t="s">
        <v>834</v>
      </c>
      <c r="K379" s="413"/>
      <c r="L379" s="413"/>
      <c r="M379" s="413"/>
      <c r="N379" s="413"/>
      <c r="O379" s="413"/>
      <c r="P379" s="413"/>
      <c r="Q379" s="413"/>
      <c r="R379" s="413"/>
      <c r="S379" s="413"/>
      <c r="T379" s="413"/>
      <c r="U379" s="413"/>
      <c r="V379" s="413"/>
      <c r="W379" s="413"/>
      <c r="X379" s="413"/>
      <c r="Y379" s="413"/>
      <c r="Z379" s="413"/>
    </row>
    <row r="380" ht="22.5" customHeight="1">
      <c r="A380" s="421">
        <v>362.0</v>
      </c>
      <c r="B380" s="405" t="s">
        <v>775</v>
      </c>
      <c r="C380" s="405" t="s">
        <v>97</v>
      </c>
      <c r="D380" s="405" t="s">
        <v>126</v>
      </c>
      <c r="E380" s="422" t="s">
        <v>127</v>
      </c>
      <c r="F380" s="422" t="s">
        <v>129</v>
      </c>
      <c r="G380" s="405" t="s">
        <v>107</v>
      </c>
      <c r="H380" s="421">
        <v>1.0</v>
      </c>
      <c r="I380" s="405" t="s">
        <v>131</v>
      </c>
      <c r="J380" s="405" t="s">
        <v>835</v>
      </c>
      <c r="K380" s="413"/>
      <c r="L380" s="413"/>
      <c r="M380" s="413"/>
      <c r="N380" s="413"/>
      <c r="O380" s="413"/>
      <c r="P380" s="413"/>
      <c r="Q380" s="413"/>
      <c r="R380" s="413"/>
      <c r="S380" s="413"/>
      <c r="T380" s="413"/>
      <c r="U380" s="413"/>
      <c r="V380" s="413"/>
      <c r="W380" s="413"/>
      <c r="X380" s="413"/>
      <c r="Y380" s="413"/>
      <c r="Z380" s="413"/>
    </row>
    <row r="381" ht="22.5" customHeight="1">
      <c r="A381" s="418">
        <v>363.0</v>
      </c>
      <c r="B381" s="419" t="s">
        <v>775</v>
      </c>
      <c r="C381" s="419" t="s">
        <v>97</v>
      </c>
      <c r="D381" s="419" t="s">
        <v>126</v>
      </c>
      <c r="E381" s="420" t="s">
        <v>127</v>
      </c>
      <c r="F381" s="420" t="s">
        <v>129</v>
      </c>
      <c r="G381" s="419" t="s">
        <v>107</v>
      </c>
      <c r="H381" s="418">
        <v>1.0</v>
      </c>
      <c r="I381" s="419" t="s">
        <v>131</v>
      </c>
      <c r="J381" s="419" t="s">
        <v>836</v>
      </c>
      <c r="K381" s="413"/>
      <c r="L381" s="413"/>
      <c r="M381" s="413"/>
      <c r="N381" s="413"/>
      <c r="O381" s="413"/>
      <c r="P381" s="413"/>
      <c r="Q381" s="413"/>
      <c r="R381" s="413"/>
      <c r="S381" s="413"/>
      <c r="T381" s="413"/>
      <c r="U381" s="413"/>
      <c r="V381" s="413"/>
      <c r="W381" s="413"/>
      <c r="X381" s="413"/>
      <c r="Y381" s="413"/>
      <c r="Z381" s="413"/>
    </row>
    <row r="382" ht="22.5" customHeight="1">
      <c r="A382" s="421">
        <v>364.0</v>
      </c>
      <c r="B382" s="405" t="s">
        <v>775</v>
      </c>
      <c r="C382" s="405" t="s">
        <v>97</v>
      </c>
      <c r="D382" s="405" t="s">
        <v>126</v>
      </c>
      <c r="E382" s="422" t="s">
        <v>127</v>
      </c>
      <c r="F382" s="422" t="s">
        <v>129</v>
      </c>
      <c r="G382" s="405" t="s">
        <v>107</v>
      </c>
      <c r="H382" s="421">
        <v>1.0</v>
      </c>
      <c r="I382" s="405" t="s">
        <v>131</v>
      </c>
      <c r="J382" s="405" t="s">
        <v>838</v>
      </c>
      <c r="K382" s="413"/>
      <c r="L382" s="413"/>
      <c r="M382" s="413"/>
      <c r="N382" s="413"/>
      <c r="O382" s="413"/>
      <c r="P382" s="413"/>
      <c r="Q382" s="413"/>
      <c r="R382" s="413"/>
      <c r="S382" s="413"/>
      <c r="T382" s="413"/>
      <c r="U382" s="413"/>
      <c r="V382" s="413"/>
      <c r="W382" s="413"/>
      <c r="X382" s="413"/>
      <c r="Y382" s="413"/>
      <c r="Z382" s="413"/>
    </row>
    <row r="383" ht="22.5" customHeight="1">
      <c r="A383" s="418">
        <v>365.0</v>
      </c>
      <c r="B383" s="419" t="s">
        <v>775</v>
      </c>
      <c r="C383" s="419" t="s">
        <v>97</v>
      </c>
      <c r="D383" s="419" t="s">
        <v>126</v>
      </c>
      <c r="E383" s="420" t="s">
        <v>127</v>
      </c>
      <c r="F383" s="420" t="s">
        <v>129</v>
      </c>
      <c r="G383" s="419" t="s">
        <v>107</v>
      </c>
      <c r="H383" s="418">
        <v>1.0</v>
      </c>
      <c r="I383" s="419" t="s">
        <v>131</v>
      </c>
      <c r="J383" s="419" t="s">
        <v>839</v>
      </c>
      <c r="K383" s="413"/>
      <c r="L383" s="413"/>
      <c r="M383" s="413"/>
      <c r="N383" s="413"/>
      <c r="O383" s="413"/>
      <c r="P383" s="413"/>
      <c r="Q383" s="413"/>
      <c r="R383" s="413"/>
      <c r="S383" s="413"/>
      <c r="T383" s="413"/>
      <c r="U383" s="413"/>
      <c r="V383" s="413"/>
      <c r="W383" s="413"/>
      <c r="X383" s="413"/>
      <c r="Y383" s="413"/>
      <c r="Z383" s="413"/>
    </row>
    <row r="384" ht="22.5" customHeight="1">
      <c r="A384" s="421">
        <v>366.0</v>
      </c>
      <c r="B384" s="405" t="s">
        <v>775</v>
      </c>
      <c r="C384" s="405" t="s">
        <v>97</v>
      </c>
      <c r="D384" s="405" t="s">
        <v>126</v>
      </c>
      <c r="E384" s="422" t="s">
        <v>127</v>
      </c>
      <c r="F384" s="422" t="s">
        <v>129</v>
      </c>
      <c r="G384" s="405" t="s">
        <v>107</v>
      </c>
      <c r="H384" s="421">
        <v>1.0</v>
      </c>
      <c r="I384" s="405" t="s">
        <v>131</v>
      </c>
      <c r="J384" s="405" t="s">
        <v>841</v>
      </c>
      <c r="K384" s="413"/>
      <c r="L384" s="413"/>
      <c r="M384" s="413"/>
      <c r="N384" s="413"/>
      <c r="O384" s="413"/>
      <c r="P384" s="413"/>
      <c r="Q384" s="413"/>
      <c r="R384" s="413"/>
      <c r="S384" s="413"/>
      <c r="T384" s="413"/>
      <c r="U384" s="413"/>
      <c r="V384" s="413"/>
      <c r="W384" s="413"/>
      <c r="X384" s="413"/>
      <c r="Y384" s="413"/>
      <c r="Z384" s="413"/>
    </row>
    <row r="385" ht="22.5" customHeight="1">
      <c r="A385" s="418">
        <v>367.0</v>
      </c>
      <c r="B385" s="419" t="s">
        <v>775</v>
      </c>
      <c r="C385" s="419" t="s">
        <v>97</v>
      </c>
      <c r="D385" s="419" t="s">
        <v>126</v>
      </c>
      <c r="E385" s="420" t="s">
        <v>127</v>
      </c>
      <c r="F385" s="420" t="s">
        <v>129</v>
      </c>
      <c r="G385" s="419" t="s">
        <v>107</v>
      </c>
      <c r="H385" s="418">
        <v>1.0</v>
      </c>
      <c r="I385" s="419" t="s">
        <v>131</v>
      </c>
      <c r="J385" s="419" t="s">
        <v>843</v>
      </c>
      <c r="K385" s="413"/>
      <c r="L385" s="413"/>
      <c r="M385" s="413"/>
      <c r="N385" s="413"/>
      <c r="O385" s="413"/>
      <c r="P385" s="413"/>
      <c r="Q385" s="413"/>
      <c r="R385" s="413"/>
      <c r="S385" s="413"/>
      <c r="T385" s="413"/>
      <c r="U385" s="413"/>
      <c r="V385" s="413"/>
      <c r="W385" s="413"/>
      <c r="X385" s="413"/>
      <c r="Y385" s="413"/>
      <c r="Z385" s="413"/>
    </row>
    <row r="386" ht="22.5" customHeight="1">
      <c r="A386" s="421">
        <v>368.0</v>
      </c>
      <c r="B386" s="405" t="s">
        <v>775</v>
      </c>
      <c r="C386" s="405" t="s">
        <v>97</v>
      </c>
      <c r="D386" s="405" t="s">
        <v>126</v>
      </c>
      <c r="E386" s="422" t="s">
        <v>127</v>
      </c>
      <c r="F386" s="422" t="s">
        <v>129</v>
      </c>
      <c r="G386" s="405" t="s">
        <v>107</v>
      </c>
      <c r="H386" s="421">
        <v>1.0</v>
      </c>
      <c r="I386" s="405" t="s">
        <v>131</v>
      </c>
      <c r="J386" s="405" t="s">
        <v>845</v>
      </c>
      <c r="K386" s="413"/>
      <c r="L386" s="413"/>
      <c r="M386" s="413"/>
      <c r="N386" s="413"/>
      <c r="O386" s="413"/>
      <c r="P386" s="413"/>
      <c r="Q386" s="413"/>
      <c r="R386" s="413"/>
      <c r="S386" s="413"/>
      <c r="T386" s="413"/>
      <c r="U386" s="413"/>
      <c r="V386" s="413"/>
      <c r="W386" s="413"/>
      <c r="X386" s="413"/>
      <c r="Y386" s="413"/>
      <c r="Z386" s="413"/>
    </row>
    <row r="387" ht="22.5" customHeight="1">
      <c r="A387" s="418">
        <v>369.0</v>
      </c>
      <c r="B387" s="419" t="s">
        <v>775</v>
      </c>
      <c r="C387" s="419" t="s">
        <v>97</v>
      </c>
      <c r="D387" s="419" t="s">
        <v>126</v>
      </c>
      <c r="E387" s="420" t="s">
        <v>127</v>
      </c>
      <c r="F387" s="420" t="s">
        <v>129</v>
      </c>
      <c r="G387" s="419" t="s">
        <v>107</v>
      </c>
      <c r="H387" s="418">
        <v>1.0</v>
      </c>
      <c r="I387" s="419" t="s">
        <v>131</v>
      </c>
      <c r="J387" s="419" t="s">
        <v>848</v>
      </c>
      <c r="K387" s="413"/>
      <c r="L387" s="413"/>
      <c r="M387" s="413"/>
      <c r="N387" s="413"/>
      <c r="O387" s="413"/>
      <c r="P387" s="413"/>
      <c r="Q387" s="413"/>
      <c r="R387" s="413"/>
      <c r="S387" s="413"/>
      <c r="T387" s="413"/>
      <c r="U387" s="413"/>
      <c r="V387" s="413"/>
      <c r="W387" s="413"/>
      <c r="X387" s="413"/>
      <c r="Y387" s="413"/>
      <c r="Z387" s="413"/>
    </row>
    <row r="388" ht="22.5" customHeight="1">
      <c r="A388" s="421">
        <v>370.0</v>
      </c>
      <c r="B388" s="405" t="s">
        <v>775</v>
      </c>
      <c r="C388" s="405" t="s">
        <v>97</v>
      </c>
      <c r="D388" s="405" t="s">
        <v>126</v>
      </c>
      <c r="E388" s="422" t="s">
        <v>127</v>
      </c>
      <c r="F388" s="422" t="s">
        <v>129</v>
      </c>
      <c r="G388" s="405" t="s">
        <v>107</v>
      </c>
      <c r="H388" s="421">
        <v>1.0</v>
      </c>
      <c r="I388" s="405" t="s">
        <v>131</v>
      </c>
      <c r="J388" s="405" t="s">
        <v>851</v>
      </c>
      <c r="K388" s="413"/>
      <c r="L388" s="413"/>
      <c r="M388" s="413"/>
      <c r="N388" s="413"/>
      <c r="O388" s="413"/>
      <c r="P388" s="413"/>
      <c r="Q388" s="413"/>
      <c r="R388" s="413"/>
      <c r="S388" s="413"/>
      <c r="T388" s="413"/>
      <c r="U388" s="413"/>
      <c r="V388" s="413"/>
      <c r="W388" s="413"/>
      <c r="X388" s="413"/>
      <c r="Y388" s="413"/>
      <c r="Z388" s="413"/>
    </row>
    <row r="389" ht="22.5" customHeight="1">
      <c r="A389" s="418">
        <v>371.0</v>
      </c>
      <c r="B389" s="419" t="s">
        <v>775</v>
      </c>
      <c r="C389" s="419" t="s">
        <v>97</v>
      </c>
      <c r="D389" s="419" t="s">
        <v>126</v>
      </c>
      <c r="E389" s="420" t="s">
        <v>127</v>
      </c>
      <c r="F389" s="420" t="s">
        <v>129</v>
      </c>
      <c r="G389" s="419" t="s">
        <v>107</v>
      </c>
      <c r="H389" s="418">
        <v>1.0</v>
      </c>
      <c r="I389" s="419" t="s">
        <v>131</v>
      </c>
      <c r="J389" s="419" t="s">
        <v>853</v>
      </c>
      <c r="K389" s="413"/>
      <c r="L389" s="413"/>
      <c r="M389" s="413"/>
      <c r="N389" s="413"/>
      <c r="O389" s="413"/>
      <c r="P389" s="413"/>
      <c r="Q389" s="413"/>
      <c r="R389" s="413"/>
      <c r="S389" s="413"/>
      <c r="T389" s="413"/>
      <c r="U389" s="413"/>
      <c r="V389" s="413"/>
      <c r="W389" s="413"/>
      <c r="X389" s="413"/>
      <c r="Y389" s="413"/>
      <c r="Z389" s="413"/>
    </row>
    <row r="390" ht="22.5" customHeight="1">
      <c r="A390" s="421">
        <v>372.0</v>
      </c>
      <c r="B390" s="405" t="s">
        <v>775</v>
      </c>
      <c r="C390" s="405" t="s">
        <v>97</v>
      </c>
      <c r="D390" s="405" t="s">
        <v>126</v>
      </c>
      <c r="E390" s="422" t="s">
        <v>127</v>
      </c>
      <c r="F390" s="422" t="s">
        <v>129</v>
      </c>
      <c r="G390" s="405" t="s">
        <v>107</v>
      </c>
      <c r="H390" s="421">
        <v>1.0</v>
      </c>
      <c r="I390" s="405" t="s">
        <v>131</v>
      </c>
      <c r="J390" s="405" t="s">
        <v>856</v>
      </c>
      <c r="K390" s="413"/>
      <c r="L390" s="413"/>
      <c r="M390" s="413"/>
      <c r="N390" s="413"/>
      <c r="O390" s="413"/>
      <c r="P390" s="413"/>
      <c r="Q390" s="413"/>
      <c r="R390" s="413"/>
      <c r="S390" s="413"/>
      <c r="T390" s="413"/>
      <c r="U390" s="413"/>
      <c r="V390" s="413"/>
      <c r="W390" s="413"/>
      <c r="X390" s="413"/>
      <c r="Y390" s="413"/>
      <c r="Z390" s="413"/>
    </row>
    <row r="391" ht="22.5" customHeight="1">
      <c r="A391" s="418">
        <v>373.0</v>
      </c>
      <c r="B391" s="419" t="s">
        <v>775</v>
      </c>
      <c r="C391" s="419" t="s">
        <v>97</v>
      </c>
      <c r="D391" s="419" t="s">
        <v>126</v>
      </c>
      <c r="E391" s="420" t="s">
        <v>127</v>
      </c>
      <c r="F391" s="420" t="s">
        <v>129</v>
      </c>
      <c r="G391" s="419" t="s">
        <v>107</v>
      </c>
      <c r="H391" s="418">
        <v>1.0</v>
      </c>
      <c r="I391" s="419" t="s">
        <v>131</v>
      </c>
      <c r="J391" s="419" t="s">
        <v>857</v>
      </c>
      <c r="K391" s="413"/>
      <c r="L391" s="413"/>
      <c r="M391" s="413"/>
      <c r="N391" s="413"/>
      <c r="O391" s="413"/>
      <c r="P391" s="413"/>
      <c r="Q391" s="413"/>
      <c r="R391" s="413"/>
      <c r="S391" s="413"/>
      <c r="T391" s="413"/>
      <c r="U391" s="413"/>
      <c r="V391" s="413"/>
      <c r="W391" s="413"/>
      <c r="X391" s="413"/>
      <c r="Y391" s="413"/>
      <c r="Z391" s="413"/>
    </row>
    <row r="392" ht="22.5" customHeight="1">
      <c r="A392" s="421">
        <v>374.0</v>
      </c>
      <c r="B392" s="405" t="s">
        <v>775</v>
      </c>
      <c r="C392" s="405" t="s">
        <v>97</v>
      </c>
      <c r="D392" s="405" t="s">
        <v>126</v>
      </c>
      <c r="E392" s="422" t="s">
        <v>127</v>
      </c>
      <c r="F392" s="422" t="s">
        <v>129</v>
      </c>
      <c r="G392" s="405" t="s">
        <v>107</v>
      </c>
      <c r="H392" s="421">
        <v>1.0</v>
      </c>
      <c r="I392" s="405" t="s">
        <v>131</v>
      </c>
      <c r="J392" s="405" t="s">
        <v>859</v>
      </c>
      <c r="K392" s="413"/>
      <c r="L392" s="413"/>
      <c r="M392" s="413"/>
      <c r="N392" s="413"/>
      <c r="O392" s="413"/>
      <c r="P392" s="413"/>
      <c r="Q392" s="413"/>
      <c r="R392" s="413"/>
      <c r="S392" s="413"/>
      <c r="T392" s="413"/>
      <c r="U392" s="413"/>
      <c r="V392" s="413"/>
      <c r="W392" s="413"/>
      <c r="X392" s="413"/>
      <c r="Y392" s="413"/>
      <c r="Z392" s="413"/>
    </row>
    <row r="393" ht="22.5" customHeight="1">
      <c r="A393" s="418">
        <v>375.0</v>
      </c>
      <c r="B393" s="419" t="s">
        <v>775</v>
      </c>
      <c r="C393" s="419" t="s">
        <v>97</v>
      </c>
      <c r="D393" s="419" t="s">
        <v>126</v>
      </c>
      <c r="E393" s="420" t="s">
        <v>127</v>
      </c>
      <c r="F393" s="420" t="s">
        <v>129</v>
      </c>
      <c r="G393" s="419" t="s">
        <v>107</v>
      </c>
      <c r="H393" s="418">
        <v>1.0</v>
      </c>
      <c r="I393" s="419" t="s">
        <v>131</v>
      </c>
      <c r="J393" s="419" t="s">
        <v>862</v>
      </c>
      <c r="K393" s="413"/>
      <c r="L393" s="413"/>
      <c r="M393" s="413"/>
      <c r="N393" s="413"/>
      <c r="O393" s="413"/>
      <c r="P393" s="413"/>
      <c r="Q393" s="413"/>
      <c r="R393" s="413"/>
      <c r="S393" s="413"/>
      <c r="T393" s="413"/>
      <c r="U393" s="413"/>
      <c r="V393" s="413"/>
      <c r="W393" s="413"/>
      <c r="X393" s="413"/>
      <c r="Y393" s="413"/>
      <c r="Z393" s="413"/>
    </row>
    <row r="394" ht="22.5" customHeight="1">
      <c r="A394" s="421">
        <v>376.0</v>
      </c>
      <c r="B394" s="405" t="s">
        <v>775</v>
      </c>
      <c r="C394" s="405" t="s">
        <v>97</v>
      </c>
      <c r="D394" s="405" t="s">
        <v>126</v>
      </c>
      <c r="E394" s="422" t="s">
        <v>127</v>
      </c>
      <c r="F394" s="422" t="s">
        <v>129</v>
      </c>
      <c r="G394" s="405" t="s">
        <v>107</v>
      </c>
      <c r="H394" s="421">
        <v>1.0</v>
      </c>
      <c r="I394" s="405" t="s">
        <v>131</v>
      </c>
      <c r="J394" s="405" t="s">
        <v>864</v>
      </c>
      <c r="K394" s="413"/>
      <c r="L394" s="413"/>
      <c r="M394" s="413"/>
      <c r="N394" s="413"/>
      <c r="O394" s="413"/>
      <c r="P394" s="413"/>
      <c r="Q394" s="413"/>
      <c r="R394" s="413"/>
      <c r="S394" s="413"/>
      <c r="T394" s="413"/>
      <c r="U394" s="413"/>
      <c r="V394" s="413"/>
      <c r="W394" s="413"/>
      <c r="X394" s="413"/>
      <c r="Y394" s="413"/>
      <c r="Z394" s="413"/>
    </row>
    <row r="395" ht="22.5" customHeight="1">
      <c r="A395" s="418">
        <v>377.0</v>
      </c>
      <c r="B395" s="419" t="s">
        <v>775</v>
      </c>
      <c r="C395" s="419" t="s">
        <v>97</v>
      </c>
      <c r="D395" s="419" t="s">
        <v>126</v>
      </c>
      <c r="E395" s="420" t="s">
        <v>127</v>
      </c>
      <c r="F395" s="420" t="s">
        <v>129</v>
      </c>
      <c r="G395" s="419" t="s">
        <v>107</v>
      </c>
      <c r="H395" s="418">
        <v>1.0</v>
      </c>
      <c r="I395" s="419" t="s">
        <v>131</v>
      </c>
      <c r="J395" s="419" t="s">
        <v>866</v>
      </c>
      <c r="K395" s="413"/>
      <c r="L395" s="413"/>
      <c r="M395" s="413"/>
      <c r="N395" s="413"/>
      <c r="O395" s="413"/>
      <c r="P395" s="413"/>
      <c r="Q395" s="413"/>
      <c r="R395" s="413"/>
      <c r="S395" s="413"/>
      <c r="T395" s="413"/>
      <c r="U395" s="413"/>
      <c r="V395" s="413"/>
      <c r="W395" s="413"/>
      <c r="X395" s="413"/>
      <c r="Y395" s="413"/>
      <c r="Z395" s="413"/>
    </row>
    <row r="396" ht="22.5" customHeight="1">
      <c r="A396" s="421">
        <v>378.0</v>
      </c>
      <c r="B396" s="405" t="s">
        <v>775</v>
      </c>
      <c r="C396" s="405" t="s">
        <v>97</v>
      </c>
      <c r="D396" s="405" t="s">
        <v>126</v>
      </c>
      <c r="E396" s="422" t="s">
        <v>127</v>
      </c>
      <c r="F396" s="422" t="s">
        <v>129</v>
      </c>
      <c r="G396" s="405" t="s">
        <v>107</v>
      </c>
      <c r="H396" s="421">
        <v>1.0</v>
      </c>
      <c r="I396" s="405" t="s">
        <v>131</v>
      </c>
      <c r="J396" s="405" t="s">
        <v>868</v>
      </c>
      <c r="K396" s="413"/>
      <c r="L396" s="413"/>
      <c r="M396" s="413"/>
      <c r="N396" s="413"/>
      <c r="O396" s="413"/>
      <c r="P396" s="413"/>
      <c r="Q396" s="413"/>
      <c r="R396" s="413"/>
      <c r="S396" s="413"/>
      <c r="T396" s="413"/>
      <c r="U396" s="413"/>
      <c r="V396" s="413"/>
      <c r="W396" s="413"/>
      <c r="X396" s="413"/>
      <c r="Y396" s="413"/>
      <c r="Z396" s="413"/>
    </row>
    <row r="397" ht="22.5" customHeight="1">
      <c r="A397" s="418">
        <v>379.0</v>
      </c>
      <c r="B397" s="419" t="s">
        <v>775</v>
      </c>
      <c r="C397" s="419" t="s">
        <v>97</v>
      </c>
      <c r="D397" s="419" t="s">
        <v>126</v>
      </c>
      <c r="E397" s="420" t="s">
        <v>127</v>
      </c>
      <c r="F397" s="420" t="s">
        <v>129</v>
      </c>
      <c r="G397" s="419" t="s">
        <v>107</v>
      </c>
      <c r="H397" s="418">
        <v>1.0</v>
      </c>
      <c r="I397" s="419" t="s">
        <v>131</v>
      </c>
      <c r="J397" s="419" t="s">
        <v>870</v>
      </c>
      <c r="K397" s="413"/>
      <c r="L397" s="413"/>
      <c r="M397" s="413"/>
      <c r="N397" s="413"/>
      <c r="O397" s="413"/>
      <c r="P397" s="413"/>
      <c r="Q397" s="413"/>
      <c r="R397" s="413"/>
      <c r="S397" s="413"/>
      <c r="T397" s="413"/>
      <c r="U397" s="413"/>
      <c r="V397" s="413"/>
      <c r="W397" s="413"/>
      <c r="X397" s="413"/>
      <c r="Y397" s="413"/>
      <c r="Z397" s="413"/>
    </row>
    <row r="398" ht="22.5" customHeight="1">
      <c r="A398" s="421">
        <v>380.0</v>
      </c>
      <c r="B398" s="405" t="s">
        <v>775</v>
      </c>
      <c r="C398" s="405" t="s">
        <v>97</v>
      </c>
      <c r="D398" s="405" t="s">
        <v>126</v>
      </c>
      <c r="E398" s="422" t="s">
        <v>127</v>
      </c>
      <c r="F398" s="422" t="s">
        <v>129</v>
      </c>
      <c r="G398" s="405" t="s">
        <v>107</v>
      </c>
      <c r="H398" s="421">
        <v>1.0</v>
      </c>
      <c r="I398" s="405" t="s">
        <v>131</v>
      </c>
      <c r="J398" s="405" t="s">
        <v>875</v>
      </c>
      <c r="K398" s="413"/>
      <c r="L398" s="413"/>
      <c r="M398" s="413"/>
      <c r="N398" s="413"/>
      <c r="O398" s="413"/>
      <c r="P398" s="413"/>
      <c r="Q398" s="413"/>
      <c r="R398" s="413"/>
      <c r="S398" s="413"/>
      <c r="T398" s="413"/>
      <c r="U398" s="413"/>
      <c r="V398" s="413"/>
      <c r="W398" s="413"/>
      <c r="X398" s="413"/>
      <c r="Y398" s="413"/>
      <c r="Z398" s="413"/>
    </row>
    <row r="399" ht="22.5" customHeight="1">
      <c r="A399" s="418">
        <v>381.0</v>
      </c>
      <c r="B399" s="419" t="s">
        <v>775</v>
      </c>
      <c r="C399" s="419" t="s">
        <v>97</v>
      </c>
      <c r="D399" s="419" t="s">
        <v>126</v>
      </c>
      <c r="E399" s="420" t="s">
        <v>127</v>
      </c>
      <c r="F399" s="420" t="s">
        <v>129</v>
      </c>
      <c r="G399" s="419" t="s">
        <v>107</v>
      </c>
      <c r="H399" s="418">
        <v>1.0</v>
      </c>
      <c r="I399" s="419" t="s">
        <v>131</v>
      </c>
      <c r="J399" s="419" t="s">
        <v>876</v>
      </c>
      <c r="K399" s="413"/>
      <c r="L399" s="413"/>
      <c r="M399" s="413"/>
      <c r="N399" s="413"/>
      <c r="O399" s="413"/>
      <c r="P399" s="413"/>
      <c r="Q399" s="413"/>
      <c r="R399" s="413"/>
      <c r="S399" s="413"/>
      <c r="T399" s="413"/>
      <c r="U399" s="413"/>
      <c r="V399" s="413"/>
      <c r="W399" s="413"/>
      <c r="X399" s="413"/>
      <c r="Y399" s="413"/>
      <c r="Z399" s="413"/>
    </row>
    <row r="400" ht="22.5" customHeight="1">
      <c r="A400" s="421">
        <v>382.0</v>
      </c>
      <c r="B400" s="405" t="s">
        <v>775</v>
      </c>
      <c r="C400" s="405" t="s">
        <v>97</v>
      </c>
      <c r="D400" s="405" t="s">
        <v>126</v>
      </c>
      <c r="E400" s="422" t="s">
        <v>127</v>
      </c>
      <c r="F400" s="422" t="s">
        <v>129</v>
      </c>
      <c r="G400" s="405" t="s">
        <v>107</v>
      </c>
      <c r="H400" s="421">
        <v>1.0</v>
      </c>
      <c r="I400" s="405" t="s">
        <v>131</v>
      </c>
      <c r="J400" s="405" t="s">
        <v>878</v>
      </c>
      <c r="K400" s="413"/>
      <c r="L400" s="413"/>
      <c r="M400" s="413"/>
      <c r="N400" s="413"/>
      <c r="O400" s="413"/>
      <c r="P400" s="413"/>
      <c r="Q400" s="413"/>
      <c r="R400" s="413"/>
      <c r="S400" s="413"/>
      <c r="T400" s="413"/>
      <c r="U400" s="413"/>
      <c r="V400" s="413"/>
      <c r="W400" s="413"/>
      <c r="X400" s="413"/>
      <c r="Y400" s="413"/>
      <c r="Z400" s="413"/>
    </row>
    <row r="401" ht="22.5" customHeight="1">
      <c r="A401" s="418">
        <v>383.0</v>
      </c>
      <c r="B401" s="419" t="s">
        <v>775</v>
      </c>
      <c r="C401" s="419" t="s">
        <v>97</v>
      </c>
      <c r="D401" s="419" t="s">
        <v>126</v>
      </c>
      <c r="E401" s="420" t="s">
        <v>127</v>
      </c>
      <c r="F401" s="420" t="s">
        <v>129</v>
      </c>
      <c r="G401" s="419" t="s">
        <v>107</v>
      </c>
      <c r="H401" s="418">
        <v>1.0</v>
      </c>
      <c r="I401" s="419" t="s">
        <v>131</v>
      </c>
      <c r="J401" s="419" t="s">
        <v>881</v>
      </c>
      <c r="K401" s="413"/>
      <c r="L401" s="413"/>
      <c r="M401" s="413"/>
      <c r="N401" s="413"/>
      <c r="O401" s="413"/>
      <c r="P401" s="413"/>
      <c r="Q401" s="413"/>
      <c r="R401" s="413"/>
      <c r="S401" s="413"/>
      <c r="T401" s="413"/>
      <c r="U401" s="413"/>
      <c r="V401" s="413"/>
      <c r="W401" s="413"/>
      <c r="X401" s="413"/>
      <c r="Y401" s="413"/>
      <c r="Z401" s="413"/>
    </row>
    <row r="402" ht="22.5" customHeight="1">
      <c r="A402" s="421">
        <v>384.0</v>
      </c>
      <c r="B402" s="405" t="s">
        <v>775</v>
      </c>
      <c r="C402" s="405" t="s">
        <v>97</v>
      </c>
      <c r="D402" s="405" t="s">
        <v>126</v>
      </c>
      <c r="E402" s="422" t="s">
        <v>127</v>
      </c>
      <c r="F402" s="422" t="s">
        <v>129</v>
      </c>
      <c r="G402" s="405" t="s">
        <v>107</v>
      </c>
      <c r="H402" s="421">
        <v>1.0</v>
      </c>
      <c r="I402" s="405" t="s">
        <v>131</v>
      </c>
      <c r="J402" s="405" t="s">
        <v>883</v>
      </c>
      <c r="K402" s="413"/>
      <c r="L402" s="413"/>
      <c r="M402" s="413"/>
      <c r="N402" s="413"/>
      <c r="O402" s="413"/>
      <c r="P402" s="413"/>
      <c r="Q402" s="413"/>
      <c r="R402" s="413"/>
      <c r="S402" s="413"/>
      <c r="T402" s="413"/>
      <c r="U402" s="413"/>
      <c r="V402" s="413"/>
      <c r="W402" s="413"/>
      <c r="X402" s="413"/>
      <c r="Y402" s="413"/>
      <c r="Z402" s="413"/>
    </row>
    <row r="403" ht="22.5" customHeight="1">
      <c r="A403" s="418">
        <v>385.0</v>
      </c>
      <c r="B403" s="419" t="s">
        <v>775</v>
      </c>
      <c r="C403" s="419" t="s">
        <v>97</v>
      </c>
      <c r="D403" s="419" t="s">
        <v>126</v>
      </c>
      <c r="E403" s="420" t="s">
        <v>127</v>
      </c>
      <c r="F403" s="420" t="s">
        <v>129</v>
      </c>
      <c r="G403" s="419" t="s">
        <v>107</v>
      </c>
      <c r="H403" s="418">
        <v>1.0</v>
      </c>
      <c r="I403" s="419" t="s">
        <v>131</v>
      </c>
      <c r="J403" s="419" t="s">
        <v>886</v>
      </c>
      <c r="K403" s="413"/>
      <c r="L403" s="413"/>
      <c r="M403" s="413"/>
      <c r="N403" s="413"/>
      <c r="O403" s="413"/>
      <c r="P403" s="413"/>
      <c r="Q403" s="413"/>
      <c r="R403" s="413"/>
      <c r="S403" s="413"/>
      <c r="T403" s="413"/>
      <c r="U403" s="413"/>
      <c r="V403" s="413"/>
      <c r="W403" s="413"/>
      <c r="X403" s="413"/>
      <c r="Y403" s="413"/>
      <c r="Z403" s="413"/>
    </row>
    <row r="404" ht="22.5" customHeight="1">
      <c r="A404" s="421">
        <v>386.0</v>
      </c>
      <c r="B404" s="405" t="s">
        <v>775</v>
      </c>
      <c r="C404" s="405" t="s">
        <v>97</v>
      </c>
      <c r="D404" s="405" t="s">
        <v>126</v>
      </c>
      <c r="E404" s="422" t="s">
        <v>127</v>
      </c>
      <c r="F404" s="422" t="s">
        <v>129</v>
      </c>
      <c r="G404" s="405" t="s">
        <v>107</v>
      </c>
      <c r="H404" s="421">
        <v>1.0</v>
      </c>
      <c r="I404" s="405" t="s">
        <v>131</v>
      </c>
      <c r="J404" s="405" t="s">
        <v>888</v>
      </c>
      <c r="K404" s="413"/>
      <c r="L404" s="413"/>
      <c r="M404" s="413"/>
      <c r="N404" s="413"/>
      <c r="O404" s="413"/>
      <c r="P404" s="413"/>
      <c r="Q404" s="413"/>
      <c r="R404" s="413"/>
      <c r="S404" s="413"/>
      <c r="T404" s="413"/>
      <c r="U404" s="413"/>
      <c r="V404" s="413"/>
      <c r="W404" s="413"/>
      <c r="X404" s="413"/>
      <c r="Y404" s="413"/>
      <c r="Z404" s="413"/>
    </row>
    <row r="405" ht="22.5" customHeight="1">
      <c r="A405" s="418">
        <v>387.0</v>
      </c>
      <c r="B405" s="419" t="s">
        <v>775</v>
      </c>
      <c r="C405" s="419" t="s">
        <v>97</v>
      </c>
      <c r="D405" s="419" t="s">
        <v>126</v>
      </c>
      <c r="E405" s="420" t="s">
        <v>127</v>
      </c>
      <c r="F405" s="420" t="s">
        <v>129</v>
      </c>
      <c r="G405" s="419" t="s">
        <v>107</v>
      </c>
      <c r="H405" s="418">
        <v>1.0</v>
      </c>
      <c r="I405" s="419" t="s">
        <v>131</v>
      </c>
      <c r="J405" s="419" t="s">
        <v>891</v>
      </c>
      <c r="K405" s="413"/>
      <c r="L405" s="413"/>
      <c r="M405" s="413"/>
      <c r="N405" s="413"/>
      <c r="O405" s="413"/>
      <c r="P405" s="413"/>
      <c r="Q405" s="413"/>
      <c r="R405" s="413"/>
      <c r="S405" s="413"/>
      <c r="T405" s="413"/>
      <c r="U405" s="413"/>
      <c r="V405" s="413"/>
      <c r="W405" s="413"/>
      <c r="X405" s="413"/>
      <c r="Y405" s="413"/>
      <c r="Z405" s="413"/>
    </row>
    <row r="406" ht="22.5" customHeight="1">
      <c r="A406" s="421">
        <v>388.0</v>
      </c>
      <c r="B406" s="405" t="s">
        <v>775</v>
      </c>
      <c r="C406" s="405" t="s">
        <v>97</v>
      </c>
      <c r="D406" s="405" t="s">
        <v>126</v>
      </c>
      <c r="E406" s="422" t="s">
        <v>127</v>
      </c>
      <c r="F406" s="422" t="s">
        <v>129</v>
      </c>
      <c r="G406" s="405" t="s">
        <v>107</v>
      </c>
      <c r="H406" s="421">
        <v>1.0</v>
      </c>
      <c r="I406" s="405" t="s">
        <v>131</v>
      </c>
      <c r="J406" s="405" t="s">
        <v>894</v>
      </c>
      <c r="K406" s="413"/>
      <c r="L406" s="413"/>
      <c r="M406" s="413"/>
      <c r="N406" s="413"/>
      <c r="O406" s="413"/>
      <c r="P406" s="413"/>
      <c r="Q406" s="413"/>
      <c r="R406" s="413"/>
      <c r="S406" s="413"/>
      <c r="T406" s="413"/>
      <c r="U406" s="413"/>
      <c r="V406" s="413"/>
      <c r="W406" s="413"/>
      <c r="X406" s="413"/>
      <c r="Y406" s="413"/>
      <c r="Z406" s="413"/>
    </row>
    <row r="407" ht="22.5" customHeight="1">
      <c r="A407" s="418">
        <v>389.0</v>
      </c>
      <c r="B407" s="419" t="s">
        <v>775</v>
      </c>
      <c r="C407" s="419" t="s">
        <v>97</v>
      </c>
      <c r="D407" s="419" t="s">
        <v>126</v>
      </c>
      <c r="E407" s="420" t="s">
        <v>127</v>
      </c>
      <c r="F407" s="420" t="s">
        <v>129</v>
      </c>
      <c r="G407" s="419" t="s">
        <v>107</v>
      </c>
      <c r="H407" s="418">
        <v>1.0</v>
      </c>
      <c r="I407" s="419" t="s">
        <v>131</v>
      </c>
      <c r="J407" s="419" t="s">
        <v>896</v>
      </c>
      <c r="K407" s="413"/>
      <c r="L407" s="413"/>
      <c r="M407" s="413"/>
      <c r="N407" s="413"/>
      <c r="O407" s="413"/>
      <c r="P407" s="413"/>
      <c r="Q407" s="413"/>
      <c r="R407" s="413"/>
      <c r="S407" s="413"/>
      <c r="T407" s="413"/>
      <c r="U407" s="413"/>
      <c r="V407" s="413"/>
      <c r="W407" s="413"/>
      <c r="X407" s="413"/>
      <c r="Y407" s="413"/>
      <c r="Z407" s="413"/>
    </row>
    <row r="408" ht="22.5" customHeight="1">
      <c r="A408" s="421">
        <v>390.0</v>
      </c>
      <c r="B408" s="405" t="s">
        <v>775</v>
      </c>
      <c r="C408" s="405" t="s">
        <v>97</v>
      </c>
      <c r="D408" s="405" t="s">
        <v>126</v>
      </c>
      <c r="E408" s="422" t="s">
        <v>127</v>
      </c>
      <c r="F408" s="422" t="s">
        <v>129</v>
      </c>
      <c r="G408" s="405" t="s">
        <v>107</v>
      </c>
      <c r="H408" s="421">
        <v>1.0</v>
      </c>
      <c r="I408" s="405" t="s">
        <v>131</v>
      </c>
      <c r="J408" s="405" t="s">
        <v>897</v>
      </c>
      <c r="K408" s="413"/>
      <c r="L408" s="413"/>
      <c r="M408" s="413"/>
      <c r="N408" s="413"/>
      <c r="O408" s="413"/>
      <c r="P408" s="413"/>
      <c r="Q408" s="413"/>
      <c r="R408" s="413"/>
      <c r="S408" s="413"/>
      <c r="T408" s="413"/>
      <c r="U408" s="413"/>
      <c r="V408" s="413"/>
      <c r="W408" s="413"/>
      <c r="X408" s="413"/>
      <c r="Y408" s="413"/>
      <c r="Z408" s="413"/>
    </row>
    <row r="409" ht="22.5" customHeight="1">
      <c r="A409" s="418">
        <v>391.0</v>
      </c>
      <c r="B409" s="419" t="s">
        <v>775</v>
      </c>
      <c r="C409" s="419" t="s">
        <v>97</v>
      </c>
      <c r="D409" s="419" t="s">
        <v>126</v>
      </c>
      <c r="E409" s="420" t="s">
        <v>127</v>
      </c>
      <c r="F409" s="420" t="s">
        <v>129</v>
      </c>
      <c r="G409" s="419" t="s">
        <v>107</v>
      </c>
      <c r="H409" s="418">
        <v>1.0</v>
      </c>
      <c r="I409" s="419" t="s">
        <v>131</v>
      </c>
      <c r="J409" s="419" t="s">
        <v>899</v>
      </c>
      <c r="K409" s="413"/>
      <c r="L409" s="413"/>
      <c r="M409" s="413"/>
      <c r="N409" s="413"/>
      <c r="O409" s="413"/>
      <c r="P409" s="413"/>
      <c r="Q409" s="413"/>
      <c r="R409" s="413"/>
      <c r="S409" s="413"/>
      <c r="T409" s="413"/>
      <c r="U409" s="413"/>
      <c r="V409" s="413"/>
      <c r="W409" s="413"/>
      <c r="X409" s="413"/>
      <c r="Y409" s="413"/>
      <c r="Z409" s="413"/>
    </row>
    <row r="410" ht="22.5" customHeight="1">
      <c r="A410" s="421">
        <v>392.0</v>
      </c>
      <c r="B410" s="405" t="s">
        <v>775</v>
      </c>
      <c r="C410" s="405" t="s">
        <v>97</v>
      </c>
      <c r="D410" s="405" t="s">
        <v>126</v>
      </c>
      <c r="E410" s="422" t="s">
        <v>127</v>
      </c>
      <c r="F410" s="422" t="s">
        <v>129</v>
      </c>
      <c r="G410" s="405" t="s">
        <v>107</v>
      </c>
      <c r="H410" s="421">
        <v>1.0</v>
      </c>
      <c r="I410" s="405" t="s">
        <v>131</v>
      </c>
      <c r="J410" s="405" t="s">
        <v>901</v>
      </c>
      <c r="K410" s="413"/>
      <c r="L410" s="413"/>
      <c r="M410" s="413"/>
      <c r="N410" s="413"/>
      <c r="O410" s="413"/>
      <c r="P410" s="413"/>
      <c r="Q410" s="413"/>
      <c r="R410" s="413"/>
      <c r="S410" s="413"/>
      <c r="T410" s="413"/>
      <c r="U410" s="413"/>
      <c r="V410" s="413"/>
      <c r="W410" s="413"/>
      <c r="X410" s="413"/>
      <c r="Y410" s="413"/>
      <c r="Z410" s="413"/>
    </row>
    <row r="411" ht="22.5" customHeight="1">
      <c r="A411" s="418">
        <v>393.0</v>
      </c>
      <c r="B411" s="419" t="s">
        <v>775</v>
      </c>
      <c r="C411" s="419" t="s">
        <v>97</v>
      </c>
      <c r="D411" s="419" t="s">
        <v>126</v>
      </c>
      <c r="E411" s="420" t="s">
        <v>127</v>
      </c>
      <c r="F411" s="420" t="s">
        <v>129</v>
      </c>
      <c r="G411" s="419" t="s">
        <v>107</v>
      </c>
      <c r="H411" s="418">
        <v>1.0</v>
      </c>
      <c r="I411" s="419" t="s">
        <v>131</v>
      </c>
      <c r="J411" s="419" t="s">
        <v>903</v>
      </c>
      <c r="K411" s="413"/>
      <c r="L411" s="413"/>
      <c r="M411" s="413"/>
      <c r="N411" s="413"/>
      <c r="O411" s="413"/>
      <c r="P411" s="413"/>
      <c r="Q411" s="413"/>
      <c r="R411" s="413"/>
      <c r="S411" s="413"/>
      <c r="T411" s="413"/>
      <c r="U411" s="413"/>
      <c r="V411" s="413"/>
      <c r="W411" s="413"/>
      <c r="X411" s="413"/>
      <c r="Y411" s="413"/>
      <c r="Z411" s="413"/>
    </row>
    <row r="412" ht="22.5" customHeight="1">
      <c r="A412" s="421">
        <v>394.0</v>
      </c>
      <c r="B412" s="405" t="s">
        <v>775</v>
      </c>
      <c r="C412" s="405" t="s">
        <v>97</v>
      </c>
      <c r="D412" s="405" t="s">
        <v>139</v>
      </c>
      <c r="E412" s="422" t="s">
        <v>140</v>
      </c>
      <c r="F412" s="422" t="s">
        <v>142</v>
      </c>
      <c r="G412" s="405" t="s">
        <v>107</v>
      </c>
      <c r="H412" s="421">
        <v>1.0</v>
      </c>
      <c r="I412" s="405" t="s">
        <v>131</v>
      </c>
      <c r="J412" s="405" t="s">
        <v>143</v>
      </c>
      <c r="K412" s="413"/>
      <c r="L412" s="413"/>
      <c r="M412" s="413"/>
      <c r="N412" s="413"/>
      <c r="O412" s="413"/>
      <c r="P412" s="413"/>
      <c r="Q412" s="413"/>
      <c r="R412" s="413"/>
      <c r="S412" s="413"/>
      <c r="T412" s="413"/>
      <c r="U412" s="413"/>
      <c r="V412" s="413"/>
      <c r="W412" s="413"/>
      <c r="X412" s="413"/>
      <c r="Y412" s="413"/>
      <c r="Z412" s="413"/>
    </row>
    <row r="413" ht="22.5" customHeight="1">
      <c r="A413" s="418">
        <v>395.0</v>
      </c>
      <c r="B413" s="419" t="s">
        <v>775</v>
      </c>
      <c r="C413" s="419" t="s">
        <v>97</v>
      </c>
      <c r="D413" s="419" t="s">
        <v>139</v>
      </c>
      <c r="E413" s="420" t="s">
        <v>140</v>
      </c>
      <c r="F413" s="420" t="s">
        <v>142</v>
      </c>
      <c r="G413" s="419" t="s">
        <v>107</v>
      </c>
      <c r="H413" s="418">
        <v>1.0</v>
      </c>
      <c r="I413" s="419" t="s">
        <v>131</v>
      </c>
      <c r="J413" s="419" t="s">
        <v>907</v>
      </c>
      <c r="K413" s="413"/>
      <c r="L413" s="413"/>
      <c r="M413" s="413"/>
      <c r="N413" s="413"/>
      <c r="O413" s="413"/>
      <c r="P413" s="413"/>
      <c r="Q413" s="413"/>
      <c r="R413" s="413"/>
      <c r="S413" s="413"/>
      <c r="T413" s="413"/>
      <c r="U413" s="413"/>
      <c r="V413" s="413"/>
      <c r="W413" s="413"/>
      <c r="X413" s="413"/>
      <c r="Y413" s="413"/>
      <c r="Z413" s="413"/>
    </row>
    <row r="414" ht="22.5" customHeight="1">
      <c r="A414" s="421">
        <v>396.0</v>
      </c>
      <c r="B414" s="405" t="s">
        <v>775</v>
      </c>
      <c r="C414" s="405" t="s">
        <v>97</v>
      </c>
      <c r="D414" s="405" t="s">
        <v>139</v>
      </c>
      <c r="E414" s="422" t="s">
        <v>140</v>
      </c>
      <c r="F414" s="422" t="s">
        <v>142</v>
      </c>
      <c r="G414" s="405" t="s">
        <v>107</v>
      </c>
      <c r="H414" s="421">
        <v>1.0</v>
      </c>
      <c r="I414" s="405" t="s">
        <v>131</v>
      </c>
      <c r="J414" s="405" t="s">
        <v>910</v>
      </c>
      <c r="K414" s="413"/>
      <c r="L414" s="413"/>
      <c r="M414" s="413"/>
      <c r="N414" s="413"/>
      <c r="O414" s="413"/>
      <c r="P414" s="413"/>
      <c r="Q414" s="413"/>
      <c r="R414" s="413"/>
      <c r="S414" s="413"/>
      <c r="T414" s="413"/>
      <c r="U414" s="413"/>
      <c r="V414" s="413"/>
      <c r="W414" s="413"/>
      <c r="X414" s="413"/>
      <c r="Y414" s="413"/>
      <c r="Z414" s="413"/>
    </row>
    <row r="415" ht="22.5" customHeight="1">
      <c r="A415" s="418">
        <v>397.0</v>
      </c>
      <c r="B415" s="419" t="s">
        <v>775</v>
      </c>
      <c r="C415" s="419" t="s">
        <v>97</v>
      </c>
      <c r="D415" s="419" t="s">
        <v>139</v>
      </c>
      <c r="E415" s="420" t="s">
        <v>140</v>
      </c>
      <c r="F415" s="420" t="s">
        <v>142</v>
      </c>
      <c r="G415" s="419" t="s">
        <v>107</v>
      </c>
      <c r="H415" s="418">
        <v>1.0</v>
      </c>
      <c r="I415" s="419" t="s">
        <v>131</v>
      </c>
      <c r="J415" s="419" t="s">
        <v>912</v>
      </c>
      <c r="K415" s="413"/>
      <c r="L415" s="413"/>
      <c r="M415" s="413"/>
      <c r="N415" s="413"/>
      <c r="O415" s="413"/>
      <c r="P415" s="413"/>
      <c r="Q415" s="413"/>
      <c r="R415" s="413"/>
      <c r="S415" s="413"/>
      <c r="T415" s="413"/>
      <c r="U415" s="413"/>
      <c r="V415" s="413"/>
      <c r="W415" s="413"/>
      <c r="X415" s="413"/>
      <c r="Y415" s="413"/>
      <c r="Z415" s="413"/>
    </row>
    <row r="416" ht="22.5" customHeight="1">
      <c r="A416" s="421">
        <v>398.0</v>
      </c>
      <c r="B416" s="405" t="s">
        <v>775</v>
      </c>
      <c r="C416" s="405" t="s">
        <v>97</v>
      </c>
      <c r="D416" s="405" t="s">
        <v>139</v>
      </c>
      <c r="E416" s="422" t="s">
        <v>140</v>
      </c>
      <c r="F416" s="422" t="s">
        <v>142</v>
      </c>
      <c r="G416" s="405" t="s">
        <v>107</v>
      </c>
      <c r="H416" s="421">
        <v>1.0</v>
      </c>
      <c r="I416" s="405" t="s">
        <v>131</v>
      </c>
      <c r="J416" s="405" t="s">
        <v>915</v>
      </c>
      <c r="K416" s="413"/>
      <c r="L416" s="413"/>
      <c r="M416" s="413"/>
      <c r="N416" s="413"/>
      <c r="O416" s="413"/>
      <c r="P416" s="413"/>
      <c r="Q416" s="413"/>
      <c r="R416" s="413"/>
      <c r="S416" s="413"/>
      <c r="T416" s="413"/>
      <c r="U416" s="413"/>
      <c r="V416" s="413"/>
      <c r="W416" s="413"/>
      <c r="X416" s="413"/>
      <c r="Y416" s="413"/>
      <c r="Z416" s="413"/>
    </row>
    <row r="417" ht="22.5" customHeight="1">
      <c r="A417" s="418">
        <v>399.0</v>
      </c>
      <c r="B417" s="419" t="s">
        <v>775</v>
      </c>
      <c r="C417" s="419" t="s">
        <v>97</v>
      </c>
      <c r="D417" s="419" t="s">
        <v>139</v>
      </c>
      <c r="E417" s="420" t="s">
        <v>140</v>
      </c>
      <c r="F417" s="420" t="s">
        <v>142</v>
      </c>
      <c r="G417" s="419" t="s">
        <v>107</v>
      </c>
      <c r="H417" s="418">
        <v>1.0</v>
      </c>
      <c r="I417" s="419" t="s">
        <v>131</v>
      </c>
      <c r="J417" s="419" t="s">
        <v>918</v>
      </c>
      <c r="K417" s="413"/>
      <c r="L417" s="413"/>
      <c r="M417" s="413"/>
      <c r="N417" s="413"/>
      <c r="O417" s="413"/>
      <c r="P417" s="413"/>
      <c r="Q417" s="413"/>
      <c r="R417" s="413"/>
      <c r="S417" s="413"/>
      <c r="T417" s="413"/>
      <c r="U417" s="413"/>
      <c r="V417" s="413"/>
      <c r="W417" s="413"/>
      <c r="X417" s="413"/>
      <c r="Y417" s="413"/>
      <c r="Z417" s="413"/>
    </row>
    <row r="418" ht="22.5" customHeight="1">
      <c r="A418" s="421">
        <v>400.0</v>
      </c>
      <c r="B418" s="405" t="s">
        <v>775</v>
      </c>
      <c r="C418" s="405" t="s">
        <v>97</v>
      </c>
      <c r="D418" s="405" t="s">
        <v>139</v>
      </c>
      <c r="E418" s="422" t="s">
        <v>140</v>
      </c>
      <c r="F418" s="422" t="s">
        <v>142</v>
      </c>
      <c r="G418" s="405" t="s">
        <v>107</v>
      </c>
      <c r="H418" s="421">
        <v>1.0</v>
      </c>
      <c r="I418" s="405" t="s">
        <v>131</v>
      </c>
      <c r="J418" s="405" t="s">
        <v>921</v>
      </c>
      <c r="K418" s="413"/>
      <c r="L418" s="413"/>
      <c r="M418" s="413"/>
      <c r="N418" s="413"/>
      <c r="O418" s="413"/>
      <c r="P418" s="413"/>
      <c r="Q418" s="413"/>
      <c r="R418" s="413"/>
      <c r="S418" s="413"/>
      <c r="T418" s="413"/>
      <c r="U418" s="413"/>
      <c r="V418" s="413"/>
      <c r="W418" s="413"/>
      <c r="X418" s="413"/>
      <c r="Y418" s="413"/>
      <c r="Z418" s="413"/>
    </row>
    <row r="419" ht="22.5" customHeight="1">
      <c r="A419" s="418">
        <v>401.0</v>
      </c>
      <c r="B419" s="419" t="s">
        <v>775</v>
      </c>
      <c r="C419" s="419" t="s">
        <v>97</v>
      </c>
      <c r="D419" s="419" t="s">
        <v>139</v>
      </c>
      <c r="E419" s="420" t="s">
        <v>140</v>
      </c>
      <c r="F419" s="420" t="s">
        <v>142</v>
      </c>
      <c r="G419" s="419" t="s">
        <v>107</v>
      </c>
      <c r="H419" s="418">
        <v>1.0</v>
      </c>
      <c r="I419" s="419" t="s">
        <v>131</v>
      </c>
      <c r="J419" s="419" t="s">
        <v>923</v>
      </c>
      <c r="K419" s="413"/>
      <c r="L419" s="413"/>
      <c r="M419" s="413"/>
      <c r="N419" s="413"/>
      <c r="O419" s="413"/>
      <c r="P419" s="413"/>
      <c r="Q419" s="413"/>
      <c r="R419" s="413"/>
      <c r="S419" s="413"/>
      <c r="T419" s="413"/>
      <c r="U419" s="413"/>
      <c r="V419" s="413"/>
      <c r="W419" s="413"/>
      <c r="X419" s="413"/>
      <c r="Y419" s="413"/>
      <c r="Z419" s="413"/>
    </row>
    <row r="420" ht="22.5" customHeight="1">
      <c r="A420" s="421">
        <v>402.0</v>
      </c>
      <c r="B420" s="405" t="s">
        <v>775</v>
      </c>
      <c r="C420" s="405" t="s">
        <v>97</v>
      </c>
      <c r="D420" s="405" t="s">
        <v>139</v>
      </c>
      <c r="E420" s="422" t="s">
        <v>140</v>
      </c>
      <c r="F420" s="422" t="s">
        <v>142</v>
      </c>
      <c r="G420" s="405" t="s">
        <v>107</v>
      </c>
      <c r="H420" s="421">
        <v>1.0</v>
      </c>
      <c r="I420" s="405" t="s">
        <v>131</v>
      </c>
      <c r="J420" s="405" t="s">
        <v>925</v>
      </c>
      <c r="K420" s="413"/>
      <c r="L420" s="413"/>
      <c r="M420" s="413"/>
      <c r="N420" s="413"/>
      <c r="O420" s="413"/>
      <c r="P420" s="413"/>
      <c r="Q420" s="413"/>
      <c r="R420" s="413"/>
      <c r="S420" s="413"/>
      <c r="T420" s="413"/>
      <c r="U420" s="413"/>
      <c r="V420" s="413"/>
      <c r="W420" s="413"/>
      <c r="X420" s="413"/>
      <c r="Y420" s="413"/>
      <c r="Z420" s="413"/>
    </row>
    <row r="421" ht="22.5" customHeight="1">
      <c r="A421" s="418">
        <v>403.0</v>
      </c>
      <c r="B421" s="419" t="s">
        <v>775</v>
      </c>
      <c r="C421" s="419" t="s">
        <v>97</v>
      </c>
      <c r="D421" s="419" t="s">
        <v>139</v>
      </c>
      <c r="E421" s="420" t="s">
        <v>140</v>
      </c>
      <c r="F421" s="420" t="s">
        <v>142</v>
      </c>
      <c r="G421" s="419" t="s">
        <v>107</v>
      </c>
      <c r="H421" s="418">
        <v>1.0</v>
      </c>
      <c r="I421" s="419" t="s">
        <v>131</v>
      </c>
      <c r="J421" s="419" t="s">
        <v>928</v>
      </c>
      <c r="K421" s="413"/>
      <c r="L421" s="413"/>
      <c r="M421" s="413"/>
      <c r="N421" s="413"/>
      <c r="O421" s="413"/>
      <c r="P421" s="413"/>
      <c r="Q421" s="413"/>
      <c r="R421" s="413"/>
      <c r="S421" s="413"/>
      <c r="T421" s="413"/>
      <c r="U421" s="413"/>
      <c r="V421" s="413"/>
      <c r="W421" s="413"/>
      <c r="X421" s="413"/>
      <c r="Y421" s="413"/>
      <c r="Z421" s="413"/>
    </row>
    <row r="422" ht="22.5" customHeight="1">
      <c r="A422" s="421">
        <v>404.0</v>
      </c>
      <c r="B422" s="405" t="s">
        <v>775</v>
      </c>
      <c r="C422" s="405" t="s">
        <v>97</v>
      </c>
      <c r="D422" s="405" t="s">
        <v>139</v>
      </c>
      <c r="E422" s="422" t="s">
        <v>140</v>
      </c>
      <c r="F422" s="422" t="s">
        <v>142</v>
      </c>
      <c r="G422" s="405" t="s">
        <v>107</v>
      </c>
      <c r="H422" s="421">
        <v>1.0</v>
      </c>
      <c r="I422" s="405" t="s">
        <v>131</v>
      </c>
      <c r="J422" s="405" t="s">
        <v>931</v>
      </c>
      <c r="K422" s="413"/>
      <c r="L422" s="413"/>
      <c r="M422" s="413"/>
      <c r="N422" s="413"/>
      <c r="O422" s="413"/>
      <c r="P422" s="413"/>
      <c r="Q422" s="413"/>
      <c r="R422" s="413"/>
      <c r="S422" s="413"/>
      <c r="T422" s="413"/>
      <c r="U422" s="413"/>
      <c r="V422" s="413"/>
      <c r="W422" s="413"/>
      <c r="X422" s="413"/>
      <c r="Y422" s="413"/>
      <c r="Z422" s="413"/>
    </row>
    <row r="423" ht="22.5" customHeight="1">
      <c r="A423" s="418">
        <v>405.0</v>
      </c>
      <c r="B423" s="419" t="s">
        <v>775</v>
      </c>
      <c r="C423" s="419" t="s">
        <v>97</v>
      </c>
      <c r="D423" s="419" t="s">
        <v>139</v>
      </c>
      <c r="E423" s="420" t="s">
        <v>140</v>
      </c>
      <c r="F423" s="420" t="s">
        <v>142</v>
      </c>
      <c r="G423" s="419" t="s">
        <v>107</v>
      </c>
      <c r="H423" s="418">
        <v>1.0</v>
      </c>
      <c r="I423" s="419" t="s">
        <v>131</v>
      </c>
      <c r="J423" s="419" t="s">
        <v>934</v>
      </c>
      <c r="K423" s="413"/>
      <c r="L423" s="413"/>
      <c r="M423" s="413"/>
      <c r="N423" s="413"/>
      <c r="O423" s="413"/>
      <c r="P423" s="413"/>
      <c r="Q423" s="413"/>
      <c r="R423" s="413"/>
      <c r="S423" s="413"/>
      <c r="T423" s="413"/>
      <c r="U423" s="413"/>
      <c r="V423" s="413"/>
      <c r="W423" s="413"/>
      <c r="X423" s="413"/>
      <c r="Y423" s="413"/>
      <c r="Z423" s="413"/>
    </row>
    <row r="424" ht="22.5" customHeight="1">
      <c r="A424" s="421">
        <v>406.0</v>
      </c>
      <c r="B424" s="405" t="s">
        <v>775</v>
      </c>
      <c r="C424" s="405" t="s">
        <v>97</v>
      </c>
      <c r="D424" s="405" t="s">
        <v>139</v>
      </c>
      <c r="E424" s="422" t="s">
        <v>140</v>
      </c>
      <c r="F424" s="422" t="s">
        <v>142</v>
      </c>
      <c r="G424" s="405" t="s">
        <v>107</v>
      </c>
      <c r="H424" s="421">
        <v>1.0</v>
      </c>
      <c r="I424" s="405" t="s">
        <v>131</v>
      </c>
      <c r="J424" s="405" t="s">
        <v>937</v>
      </c>
      <c r="K424" s="413"/>
      <c r="L424" s="413"/>
      <c r="M424" s="413"/>
      <c r="N424" s="413"/>
      <c r="O424" s="413"/>
      <c r="P424" s="413"/>
      <c r="Q424" s="413"/>
      <c r="R424" s="413"/>
      <c r="S424" s="413"/>
      <c r="T424" s="413"/>
      <c r="U424" s="413"/>
      <c r="V424" s="413"/>
      <c r="W424" s="413"/>
      <c r="X424" s="413"/>
      <c r="Y424" s="413"/>
      <c r="Z424" s="413"/>
    </row>
    <row r="425" ht="22.5" customHeight="1">
      <c r="A425" s="418">
        <v>407.0</v>
      </c>
      <c r="B425" s="419" t="s">
        <v>775</v>
      </c>
      <c r="C425" s="419" t="s">
        <v>97</v>
      </c>
      <c r="D425" s="419" t="s">
        <v>139</v>
      </c>
      <c r="E425" s="420" t="s">
        <v>140</v>
      </c>
      <c r="F425" s="420" t="s">
        <v>142</v>
      </c>
      <c r="G425" s="419" t="s">
        <v>107</v>
      </c>
      <c r="H425" s="418">
        <v>1.0</v>
      </c>
      <c r="I425" s="419" t="s">
        <v>131</v>
      </c>
      <c r="J425" s="419" t="s">
        <v>939</v>
      </c>
      <c r="K425" s="413"/>
      <c r="L425" s="413"/>
      <c r="M425" s="413"/>
      <c r="N425" s="413"/>
      <c r="O425" s="413"/>
      <c r="P425" s="413"/>
      <c r="Q425" s="413"/>
      <c r="R425" s="413"/>
      <c r="S425" s="413"/>
      <c r="T425" s="413"/>
      <c r="U425" s="413"/>
      <c r="V425" s="413"/>
      <c r="W425" s="413"/>
      <c r="X425" s="413"/>
      <c r="Y425" s="413"/>
      <c r="Z425" s="413"/>
    </row>
    <row r="426" ht="22.5" customHeight="1">
      <c r="A426" s="421">
        <v>408.0</v>
      </c>
      <c r="B426" s="405" t="s">
        <v>775</v>
      </c>
      <c r="C426" s="405" t="s">
        <v>97</v>
      </c>
      <c r="D426" s="405" t="s">
        <v>139</v>
      </c>
      <c r="E426" s="422" t="s">
        <v>140</v>
      </c>
      <c r="F426" s="422" t="s">
        <v>142</v>
      </c>
      <c r="G426" s="405" t="s">
        <v>107</v>
      </c>
      <c r="H426" s="421">
        <v>1.0</v>
      </c>
      <c r="I426" s="405" t="s">
        <v>131</v>
      </c>
      <c r="J426" s="405" t="s">
        <v>946</v>
      </c>
      <c r="K426" s="413"/>
      <c r="L426" s="413"/>
      <c r="M426" s="413"/>
      <c r="N426" s="413"/>
      <c r="O426" s="413"/>
      <c r="P426" s="413"/>
      <c r="Q426" s="413"/>
      <c r="R426" s="413"/>
      <c r="S426" s="413"/>
      <c r="T426" s="413"/>
      <c r="U426" s="413"/>
      <c r="V426" s="413"/>
      <c r="W426" s="413"/>
      <c r="X426" s="413"/>
      <c r="Y426" s="413"/>
      <c r="Z426" s="413"/>
    </row>
    <row r="427" ht="22.5" customHeight="1">
      <c r="A427" s="418">
        <v>409.0</v>
      </c>
      <c r="B427" s="419" t="s">
        <v>775</v>
      </c>
      <c r="C427" s="419" t="s">
        <v>97</v>
      </c>
      <c r="D427" s="419" t="s">
        <v>139</v>
      </c>
      <c r="E427" s="420" t="s">
        <v>140</v>
      </c>
      <c r="F427" s="420" t="s">
        <v>142</v>
      </c>
      <c r="G427" s="419" t="s">
        <v>107</v>
      </c>
      <c r="H427" s="418">
        <v>1.0</v>
      </c>
      <c r="I427" s="419" t="s">
        <v>131</v>
      </c>
      <c r="J427" s="419" t="s">
        <v>948</v>
      </c>
      <c r="K427" s="413"/>
      <c r="L427" s="413"/>
      <c r="M427" s="413"/>
      <c r="N427" s="413"/>
      <c r="O427" s="413"/>
      <c r="P427" s="413"/>
      <c r="Q427" s="413"/>
      <c r="R427" s="413"/>
      <c r="S427" s="413"/>
      <c r="T427" s="413"/>
      <c r="U427" s="413"/>
      <c r="V427" s="413"/>
      <c r="W427" s="413"/>
      <c r="X427" s="413"/>
      <c r="Y427" s="413"/>
      <c r="Z427" s="413"/>
    </row>
    <row r="428" ht="22.5" customHeight="1">
      <c r="A428" s="421">
        <v>410.0</v>
      </c>
      <c r="B428" s="405" t="s">
        <v>775</v>
      </c>
      <c r="C428" s="405" t="s">
        <v>97</v>
      </c>
      <c r="D428" s="405" t="s">
        <v>139</v>
      </c>
      <c r="E428" s="422" t="s">
        <v>140</v>
      </c>
      <c r="F428" s="422" t="s">
        <v>142</v>
      </c>
      <c r="G428" s="405" t="s">
        <v>107</v>
      </c>
      <c r="H428" s="421">
        <v>1.0</v>
      </c>
      <c r="I428" s="405" t="s">
        <v>131</v>
      </c>
      <c r="J428" s="405" t="s">
        <v>950</v>
      </c>
      <c r="K428" s="413"/>
      <c r="L428" s="413"/>
      <c r="M428" s="413"/>
      <c r="N428" s="413"/>
      <c r="O428" s="413"/>
      <c r="P428" s="413"/>
      <c r="Q428" s="413"/>
      <c r="R428" s="413"/>
      <c r="S428" s="413"/>
      <c r="T428" s="413"/>
      <c r="U428" s="413"/>
      <c r="V428" s="413"/>
      <c r="W428" s="413"/>
      <c r="X428" s="413"/>
      <c r="Y428" s="413"/>
      <c r="Z428" s="413"/>
    </row>
    <row r="429" ht="22.5" customHeight="1">
      <c r="A429" s="418">
        <v>411.0</v>
      </c>
      <c r="B429" s="419" t="s">
        <v>775</v>
      </c>
      <c r="C429" s="419" t="s">
        <v>97</v>
      </c>
      <c r="D429" s="419" t="s">
        <v>139</v>
      </c>
      <c r="E429" s="420" t="s">
        <v>140</v>
      </c>
      <c r="F429" s="420" t="s">
        <v>142</v>
      </c>
      <c r="G429" s="419" t="s">
        <v>107</v>
      </c>
      <c r="H429" s="418">
        <v>1.0</v>
      </c>
      <c r="I429" s="419" t="s">
        <v>131</v>
      </c>
      <c r="J429" s="419" t="s">
        <v>952</v>
      </c>
      <c r="K429" s="413"/>
      <c r="L429" s="413"/>
      <c r="M429" s="413"/>
      <c r="N429" s="413"/>
      <c r="O429" s="413"/>
      <c r="P429" s="413"/>
      <c r="Q429" s="413"/>
      <c r="R429" s="413"/>
      <c r="S429" s="413"/>
      <c r="T429" s="413"/>
      <c r="U429" s="413"/>
      <c r="V429" s="413"/>
      <c r="W429" s="413"/>
      <c r="X429" s="413"/>
      <c r="Y429" s="413"/>
      <c r="Z429" s="413"/>
    </row>
    <row r="430" ht="22.5" customHeight="1">
      <c r="A430" s="421">
        <v>412.0</v>
      </c>
      <c r="B430" s="405" t="s">
        <v>775</v>
      </c>
      <c r="C430" s="405" t="s">
        <v>97</v>
      </c>
      <c r="D430" s="405" t="s">
        <v>139</v>
      </c>
      <c r="E430" s="422" t="s">
        <v>140</v>
      </c>
      <c r="F430" s="422" t="s">
        <v>142</v>
      </c>
      <c r="G430" s="405" t="s">
        <v>107</v>
      </c>
      <c r="H430" s="421">
        <v>1.0</v>
      </c>
      <c r="I430" s="405" t="s">
        <v>131</v>
      </c>
      <c r="J430" s="405" t="s">
        <v>954</v>
      </c>
      <c r="K430" s="413"/>
      <c r="L430" s="413"/>
      <c r="M430" s="413"/>
      <c r="N430" s="413"/>
      <c r="O430" s="413"/>
      <c r="P430" s="413"/>
      <c r="Q430" s="413"/>
      <c r="R430" s="413"/>
      <c r="S430" s="413"/>
      <c r="T430" s="413"/>
      <c r="U430" s="413"/>
      <c r="V430" s="413"/>
      <c r="W430" s="413"/>
      <c r="X430" s="413"/>
      <c r="Y430" s="413"/>
      <c r="Z430" s="413"/>
    </row>
    <row r="431" ht="22.5" customHeight="1">
      <c r="A431" s="418">
        <v>413.0</v>
      </c>
      <c r="B431" s="419" t="s">
        <v>775</v>
      </c>
      <c r="C431" s="419" t="s">
        <v>97</v>
      </c>
      <c r="D431" s="419" t="s">
        <v>139</v>
      </c>
      <c r="E431" s="420" t="s">
        <v>140</v>
      </c>
      <c r="F431" s="420" t="s">
        <v>142</v>
      </c>
      <c r="G431" s="419" t="s">
        <v>107</v>
      </c>
      <c r="H431" s="418">
        <v>1.0</v>
      </c>
      <c r="I431" s="419" t="s">
        <v>131</v>
      </c>
      <c r="J431" s="419" t="s">
        <v>956</v>
      </c>
      <c r="K431" s="413"/>
      <c r="L431" s="413"/>
      <c r="M431" s="413"/>
      <c r="N431" s="413"/>
      <c r="O431" s="413"/>
      <c r="P431" s="413"/>
      <c r="Q431" s="413"/>
      <c r="R431" s="413"/>
      <c r="S431" s="413"/>
      <c r="T431" s="413"/>
      <c r="U431" s="413"/>
      <c r="V431" s="413"/>
      <c r="W431" s="413"/>
      <c r="X431" s="413"/>
      <c r="Y431" s="413"/>
      <c r="Z431" s="413"/>
    </row>
    <row r="432" ht="22.5" customHeight="1">
      <c r="A432" s="421">
        <v>414.0</v>
      </c>
      <c r="B432" s="405" t="s">
        <v>775</v>
      </c>
      <c r="C432" s="405" t="s">
        <v>97</v>
      </c>
      <c r="D432" s="405" t="s">
        <v>139</v>
      </c>
      <c r="E432" s="422" t="s">
        <v>140</v>
      </c>
      <c r="F432" s="422" t="s">
        <v>142</v>
      </c>
      <c r="G432" s="405" t="s">
        <v>107</v>
      </c>
      <c r="H432" s="421">
        <v>1.0</v>
      </c>
      <c r="I432" s="405" t="s">
        <v>131</v>
      </c>
      <c r="J432" s="405" t="s">
        <v>958</v>
      </c>
      <c r="K432" s="413"/>
      <c r="L432" s="413"/>
      <c r="M432" s="413"/>
      <c r="N432" s="413"/>
      <c r="O432" s="413"/>
      <c r="P432" s="413"/>
      <c r="Q432" s="413"/>
      <c r="R432" s="413"/>
      <c r="S432" s="413"/>
      <c r="T432" s="413"/>
      <c r="U432" s="413"/>
      <c r="V432" s="413"/>
      <c r="W432" s="413"/>
      <c r="X432" s="413"/>
      <c r="Y432" s="413"/>
      <c r="Z432" s="413"/>
    </row>
    <row r="433" ht="22.5" customHeight="1">
      <c r="A433" s="418">
        <v>415.0</v>
      </c>
      <c r="B433" s="419" t="s">
        <v>775</v>
      </c>
      <c r="C433" s="419" t="s">
        <v>97</v>
      </c>
      <c r="D433" s="419" t="s">
        <v>139</v>
      </c>
      <c r="E433" s="420" t="s">
        <v>140</v>
      </c>
      <c r="F433" s="420" t="s">
        <v>142</v>
      </c>
      <c r="G433" s="419" t="s">
        <v>107</v>
      </c>
      <c r="H433" s="418">
        <v>1.0</v>
      </c>
      <c r="I433" s="419" t="s">
        <v>131</v>
      </c>
      <c r="J433" s="419" t="s">
        <v>959</v>
      </c>
      <c r="K433" s="413"/>
      <c r="L433" s="413"/>
      <c r="M433" s="413"/>
      <c r="N433" s="413"/>
      <c r="O433" s="413"/>
      <c r="P433" s="413"/>
      <c r="Q433" s="413"/>
      <c r="R433" s="413"/>
      <c r="S433" s="413"/>
      <c r="T433" s="413"/>
      <c r="U433" s="413"/>
      <c r="V433" s="413"/>
      <c r="W433" s="413"/>
      <c r="X433" s="413"/>
      <c r="Y433" s="413"/>
      <c r="Z433" s="413"/>
    </row>
    <row r="434" ht="22.5" customHeight="1">
      <c r="A434" s="421">
        <v>416.0</v>
      </c>
      <c r="B434" s="405" t="s">
        <v>775</v>
      </c>
      <c r="C434" s="405" t="s">
        <v>97</v>
      </c>
      <c r="D434" s="405" t="s">
        <v>139</v>
      </c>
      <c r="E434" s="422" t="s">
        <v>140</v>
      </c>
      <c r="F434" s="422" t="s">
        <v>142</v>
      </c>
      <c r="G434" s="405" t="s">
        <v>107</v>
      </c>
      <c r="H434" s="421">
        <v>1.0</v>
      </c>
      <c r="I434" s="405" t="s">
        <v>131</v>
      </c>
      <c r="J434" s="405" t="s">
        <v>960</v>
      </c>
      <c r="K434" s="413"/>
      <c r="L434" s="413"/>
      <c r="M434" s="413"/>
      <c r="N434" s="413"/>
      <c r="O434" s="413"/>
      <c r="P434" s="413"/>
      <c r="Q434" s="413"/>
      <c r="R434" s="413"/>
      <c r="S434" s="413"/>
      <c r="T434" s="413"/>
      <c r="U434" s="413"/>
      <c r="V434" s="413"/>
      <c r="W434" s="413"/>
      <c r="X434" s="413"/>
      <c r="Y434" s="413"/>
      <c r="Z434" s="413"/>
    </row>
    <row r="435" ht="22.5" customHeight="1">
      <c r="A435" s="418">
        <v>417.0</v>
      </c>
      <c r="B435" s="419" t="s">
        <v>775</v>
      </c>
      <c r="C435" s="419" t="s">
        <v>97</v>
      </c>
      <c r="D435" s="419" t="s">
        <v>139</v>
      </c>
      <c r="E435" s="420" t="s">
        <v>140</v>
      </c>
      <c r="F435" s="420" t="s">
        <v>142</v>
      </c>
      <c r="G435" s="419" t="s">
        <v>107</v>
      </c>
      <c r="H435" s="418">
        <v>1.0</v>
      </c>
      <c r="I435" s="419" t="s">
        <v>131</v>
      </c>
      <c r="J435" s="419" t="s">
        <v>963</v>
      </c>
      <c r="K435" s="413"/>
      <c r="L435" s="413"/>
      <c r="M435" s="413"/>
      <c r="N435" s="413"/>
      <c r="O435" s="413"/>
      <c r="P435" s="413"/>
      <c r="Q435" s="413"/>
      <c r="R435" s="413"/>
      <c r="S435" s="413"/>
      <c r="T435" s="413"/>
      <c r="U435" s="413"/>
      <c r="V435" s="413"/>
      <c r="W435" s="413"/>
      <c r="X435" s="413"/>
      <c r="Y435" s="413"/>
      <c r="Z435" s="413"/>
    </row>
    <row r="436" ht="22.5" customHeight="1">
      <c r="A436" s="421">
        <v>418.0</v>
      </c>
      <c r="B436" s="405" t="s">
        <v>775</v>
      </c>
      <c r="C436" s="405" t="s">
        <v>97</v>
      </c>
      <c r="D436" s="405" t="s">
        <v>139</v>
      </c>
      <c r="E436" s="422" t="s">
        <v>140</v>
      </c>
      <c r="F436" s="422" t="s">
        <v>142</v>
      </c>
      <c r="G436" s="405" t="s">
        <v>107</v>
      </c>
      <c r="H436" s="421">
        <v>1.0</v>
      </c>
      <c r="I436" s="405" t="s">
        <v>131</v>
      </c>
      <c r="J436" s="405" t="s">
        <v>966</v>
      </c>
      <c r="K436" s="413"/>
      <c r="L436" s="413"/>
      <c r="M436" s="413"/>
      <c r="N436" s="413"/>
      <c r="O436" s="413"/>
      <c r="P436" s="413"/>
      <c r="Q436" s="413"/>
      <c r="R436" s="413"/>
      <c r="S436" s="413"/>
      <c r="T436" s="413"/>
      <c r="U436" s="413"/>
      <c r="V436" s="413"/>
      <c r="W436" s="413"/>
      <c r="X436" s="413"/>
      <c r="Y436" s="413"/>
      <c r="Z436" s="413"/>
    </row>
    <row r="437" ht="22.5" customHeight="1">
      <c r="A437" s="418">
        <v>419.0</v>
      </c>
      <c r="B437" s="419" t="s">
        <v>775</v>
      </c>
      <c r="C437" s="419" t="s">
        <v>97</v>
      </c>
      <c r="D437" s="419" t="s">
        <v>139</v>
      </c>
      <c r="E437" s="420" t="s">
        <v>140</v>
      </c>
      <c r="F437" s="420" t="s">
        <v>142</v>
      </c>
      <c r="G437" s="419" t="s">
        <v>107</v>
      </c>
      <c r="H437" s="418">
        <v>1.0</v>
      </c>
      <c r="I437" s="419" t="s">
        <v>131</v>
      </c>
      <c r="J437" s="419" t="s">
        <v>968</v>
      </c>
      <c r="K437" s="413"/>
      <c r="L437" s="413"/>
      <c r="M437" s="413"/>
      <c r="N437" s="413"/>
      <c r="O437" s="413"/>
      <c r="P437" s="413"/>
      <c r="Q437" s="413"/>
      <c r="R437" s="413"/>
      <c r="S437" s="413"/>
      <c r="T437" s="413"/>
      <c r="U437" s="413"/>
      <c r="V437" s="413"/>
      <c r="W437" s="413"/>
      <c r="X437" s="413"/>
      <c r="Y437" s="413"/>
      <c r="Z437" s="413"/>
    </row>
    <row r="438" ht="22.5" customHeight="1">
      <c r="A438" s="421">
        <v>420.0</v>
      </c>
      <c r="B438" s="405" t="s">
        <v>775</v>
      </c>
      <c r="C438" s="405" t="s">
        <v>97</v>
      </c>
      <c r="D438" s="405" t="s">
        <v>139</v>
      </c>
      <c r="E438" s="422" t="s">
        <v>140</v>
      </c>
      <c r="F438" s="422" t="s">
        <v>142</v>
      </c>
      <c r="G438" s="405" t="s">
        <v>107</v>
      </c>
      <c r="H438" s="421">
        <v>1.0</v>
      </c>
      <c r="I438" s="405" t="s">
        <v>131</v>
      </c>
      <c r="J438" s="405" t="s">
        <v>970</v>
      </c>
      <c r="K438" s="413"/>
      <c r="L438" s="413"/>
      <c r="M438" s="413"/>
      <c r="N438" s="413"/>
      <c r="O438" s="413"/>
      <c r="P438" s="413"/>
      <c r="Q438" s="413"/>
      <c r="R438" s="413"/>
      <c r="S438" s="413"/>
      <c r="T438" s="413"/>
      <c r="U438" s="413"/>
      <c r="V438" s="413"/>
      <c r="W438" s="413"/>
      <c r="X438" s="413"/>
      <c r="Y438" s="413"/>
      <c r="Z438" s="413"/>
    </row>
    <row r="439" ht="22.5" customHeight="1">
      <c r="A439" s="418">
        <v>421.0</v>
      </c>
      <c r="B439" s="419" t="s">
        <v>775</v>
      </c>
      <c r="C439" s="419" t="s">
        <v>97</v>
      </c>
      <c r="D439" s="419" t="s">
        <v>139</v>
      </c>
      <c r="E439" s="420" t="s">
        <v>140</v>
      </c>
      <c r="F439" s="420" t="s">
        <v>142</v>
      </c>
      <c r="G439" s="419" t="s">
        <v>107</v>
      </c>
      <c r="H439" s="418">
        <v>1.0</v>
      </c>
      <c r="I439" s="419" t="s">
        <v>131</v>
      </c>
      <c r="J439" s="419" t="s">
        <v>972</v>
      </c>
      <c r="K439" s="413"/>
      <c r="L439" s="413"/>
      <c r="M439" s="413"/>
      <c r="N439" s="413"/>
      <c r="O439" s="413"/>
      <c r="P439" s="413"/>
      <c r="Q439" s="413"/>
      <c r="R439" s="413"/>
      <c r="S439" s="413"/>
      <c r="T439" s="413"/>
      <c r="U439" s="413"/>
      <c r="V439" s="413"/>
      <c r="W439" s="413"/>
      <c r="X439" s="413"/>
      <c r="Y439" s="413"/>
      <c r="Z439" s="413"/>
    </row>
    <row r="440" ht="22.5" customHeight="1">
      <c r="A440" s="421">
        <v>422.0</v>
      </c>
      <c r="B440" s="405" t="s">
        <v>775</v>
      </c>
      <c r="C440" s="405" t="s">
        <v>97</v>
      </c>
      <c r="D440" s="405" t="s">
        <v>139</v>
      </c>
      <c r="E440" s="422" t="s">
        <v>140</v>
      </c>
      <c r="F440" s="422" t="s">
        <v>142</v>
      </c>
      <c r="G440" s="405" t="s">
        <v>107</v>
      </c>
      <c r="H440" s="421">
        <v>1.0</v>
      </c>
      <c r="I440" s="405" t="s">
        <v>131</v>
      </c>
      <c r="J440" s="405" t="s">
        <v>975</v>
      </c>
      <c r="K440" s="413"/>
      <c r="L440" s="413"/>
      <c r="M440" s="413"/>
      <c r="N440" s="413"/>
      <c r="O440" s="413"/>
      <c r="P440" s="413"/>
      <c r="Q440" s="413"/>
      <c r="R440" s="413"/>
      <c r="S440" s="413"/>
      <c r="T440" s="413"/>
      <c r="U440" s="413"/>
      <c r="V440" s="413"/>
      <c r="W440" s="413"/>
      <c r="X440" s="413"/>
      <c r="Y440" s="413"/>
      <c r="Z440" s="413"/>
    </row>
    <row r="441" ht="22.5" customHeight="1">
      <c r="A441" s="418">
        <v>423.0</v>
      </c>
      <c r="B441" s="419" t="s">
        <v>775</v>
      </c>
      <c r="C441" s="419" t="s">
        <v>97</v>
      </c>
      <c r="D441" s="419" t="s">
        <v>139</v>
      </c>
      <c r="E441" s="420" t="s">
        <v>140</v>
      </c>
      <c r="F441" s="420" t="s">
        <v>142</v>
      </c>
      <c r="G441" s="419" t="s">
        <v>107</v>
      </c>
      <c r="H441" s="418">
        <v>1.0</v>
      </c>
      <c r="I441" s="419" t="s">
        <v>131</v>
      </c>
      <c r="J441" s="419" t="s">
        <v>977</v>
      </c>
      <c r="K441" s="413"/>
      <c r="L441" s="413"/>
      <c r="M441" s="413"/>
      <c r="N441" s="413"/>
      <c r="O441" s="413"/>
      <c r="P441" s="413"/>
      <c r="Q441" s="413"/>
      <c r="R441" s="413"/>
      <c r="S441" s="413"/>
      <c r="T441" s="413"/>
      <c r="U441" s="413"/>
      <c r="V441" s="413"/>
      <c r="W441" s="413"/>
      <c r="X441" s="413"/>
      <c r="Y441" s="413"/>
      <c r="Z441" s="413"/>
    </row>
    <row r="442" ht="22.5" customHeight="1">
      <c r="A442" s="421">
        <v>424.0</v>
      </c>
      <c r="B442" s="405" t="s">
        <v>775</v>
      </c>
      <c r="C442" s="405" t="s">
        <v>97</v>
      </c>
      <c r="D442" s="405" t="s">
        <v>139</v>
      </c>
      <c r="E442" s="422" t="s">
        <v>140</v>
      </c>
      <c r="F442" s="422" t="s">
        <v>142</v>
      </c>
      <c r="G442" s="405" t="s">
        <v>107</v>
      </c>
      <c r="H442" s="421">
        <v>1.0</v>
      </c>
      <c r="I442" s="405" t="s">
        <v>131</v>
      </c>
      <c r="J442" s="405" t="s">
        <v>979</v>
      </c>
      <c r="K442" s="413"/>
      <c r="L442" s="413"/>
      <c r="M442" s="413"/>
      <c r="N442" s="413"/>
      <c r="O442" s="413"/>
      <c r="P442" s="413"/>
      <c r="Q442" s="413"/>
      <c r="R442" s="413"/>
      <c r="S442" s="413"/>
      <c r="T442" s="413"/>
      <c r="U442" s="413"/>
      <c r="V442" s="413"/>
      <c r="W442" s="413"/>
      <c r="X442" s="413"/>
      <c r="Y442" s="413"/>
      <c r="Z442" s="413"/>
    </row>
    <row r="443" ht="22.5" customHeight="1">
      <c r="A443" s="418">
        <v>425.0</v>
      </c>
      <c r="B443" s="419" t="s">
        <v>775</v>
      </c>
      <c r="C443" s="419" t="s">
        <v>97</v>
      </c>
      <c r="D443" s="419" t="s">
        <v>139</v>
      </c>
      <c r="E443" s="420" t="s">
        <v>140</v>
      </c>
      <c r="F443" s="420" t="s">
        <v>142</v>
      </c>
      <c r="G443" s="419" t="s">
        <v>107</v>
      </c>
      <c r="H443" s="418">
        <v>1.0</v>
      </c>
      <c r="I443" s="419" t="s">
        <v>131</v>
      </c>
      <c r="J443" s="419" t="s">
        <v>981</v>
      </c>
      <c r="K443" s="413"/>
      <c r="L443" s="413"/>
      <c r="M443" s="413"/>
      <c r="N443" s="413"/>
      <c r="O443" s="413"/>
      <c r="P443" s="413"/>
      <c r="Q443" s="413"/>
      <c r="R443" s="413"/>
      <c r="S443" s="413"/>
      <c r="T443" s="413"/>
      <c r="U443" s="413"/>
      <c r="V443" s="413"/>
      <c r="W443" s="413"/>
      <c r="X443" s="413"/>
      <c r="Y443" s="413"/>
      <c r="Z443" s="413"/>
    </row>
    <row r="444" ht="22.5" customHeight="1">
      <c r="A444" s="421">
        <v>426.0</v>
      </c>
      <c r="B444" s="405" t="s">
        <v>775</v>
      </c>
      <c r="C444" s="405" t="s">
        <v>97</v>
      </c>
      <c r="D444" s="405" t="s">
        <v>139</v>
      </c>
      <c r="E444" s="422" t="s">
        <v>140</v>
      </c>
      <c r="F444" s="422" t="s">
        <v>142</v>
      </c>
      <c r="G444" s="405" t="s">
        <v>107</v>
      </c>
      <c r="H444" s="421">
        <v>1.0</v>
      </c>
      <c r="I444" s="405" t="s">
        <v>131</v>
      </c>
      <c r="J444" s="405" t="s">
        <v>983</v>
      </c>
      <c r="K444" s="413"/>
      <c r="L444" s="413"/>
      <c r="M444" s="413"/>
      <c r="N444" s="413"/>
      <c r="O444" s="413"/>
      <c r="P444" s="413"/>
      <c r="Q444" s="413"/>
      <c r="R444" s="413"/>
      <c r="S444" s="413"/>
      <c r="T444" s="413"/>
      <c r="U444" s="413"/>
      <c r="V444" s="413"/>
      <c r="W444" s="413"/>
      <c r="X444" s="413"/>
      <c r="Y444" s="413"/>
      <c r="Z444" s="413"/>
    </row>
    <row r="445" ht="22.5" customHeight="1">
      <c r="A445" s="418">
        <v>427.0</v>
      </c>
      <c r="B445" s="419" t="s">
        <v>775</v>
      </c>
      <c r="C445" s="419" t="s">
        <v>97</v>
      </c>
      <c r="D445" s="419" t="s">
        <v>139</v>
      </c>
      <c r="E445" s="420" t="s">
        <v>140</v>
      </c>
      <c r="F445" s="420" t="s">
        <v>142</v>
      </c>
      <c r="G445" s="419" t="s">
        <v>107</v>
      </c>
      <c r="H445" s="418">
        <v>1.0</v>
      </c>
      <c r="I445" s="419" t="s">
        <v>131</v>
      </c>
      <c r="J445" s="419" t="s">
        <v>985</v>
      </c>
      <c r="K445" s="413"/>
      <c r="L445" s="413"/>
      <c r="M445" s="413"/>
      <c r="N445" s="413"/>
      <c r="O445" s="413"/>
      <c r="P445" s="413"/>
      <c r="Q445" s="413"/>
      <c r="R445" s="413"/>
      <c r="S445" s="413"/>
      <c r="T445" s="413"/>
      <c r="U445" s="413"/>
      <c r="V445" s="413"/>
      <c r="W445" s="413"/>
      <c r="X445" s="413"/>
      <c r="Y445" s="413"/>
      <c r="Z445" s="413"/>
    </row>
    <row r="446" ht="22.5" customHeight="1">
      <c r="A446" s="421">
        <v>428.0</v>
      </c>
      <c r="B446" s="405" t="s">
        <v>775</v>
      </c>
      <c r="C446" s="405" t="s">
        <v>97</v>
      </c>
      <c r="D446" s="405" t="s">
        <v>139</v>
      </c>
      <c r="E446" s="422" t="s">
        <v>140</v>
      </c>
      <c r="F446" s="422" t="s">
        <v>142</v>
      </c>
      <c r="G446" s="405" t="s">
        <v>107</v>
      </c>
      <c r="H446" s="421">
        <v>1.0</v>
      </c>
      <c r="I446" s="405" t="s">
        <v>131</v>
      </c>
      <c r="J446" s="405" t="s">
        <v>987</v>
      </c>
      <c r="K446" s="413"/>
      <c r="L446" s="413"/>
      <c r="M446" s="413"/>
      <c r="N446" s="413"/>
      <c r="O446" s="413"/>
      <c r="P446" s="413"/>
      <c r="Q446" s="413"/>
      <c r="R446" s="413"/>
      <c r="S446" s="413"/>
      <c r="T446" s="413"/>
      <c r="U446" s="413"/>
      <c r="V446" s="413"/>
      <c r="W446" s="413"/>
      <c r="X446" s="413"/>
      <c r="Y446" s="413"/>
      <c r="Z446" s="413"/>
    </row>
    <row r="447" ht="11.25" customHeight="1">
      <c r="A447" s="418">
        <v>1.0</v>
      </c>
      <c r="B447" s="419" t="s">
        <v>884</v>
      </c>
      <c r="C447" s="419" t="s">
        <v>840</v>
      </c>
      <c r="D447" s="419" t="s">
        <v>1513</v>
      </c>
      <c r="E447" s="420" t="s">
        <v>1514</v>
      </c>
      <c r="F447" s="420" t="s">
        <v>1515</v>
      </c>
      <c r="G447" s="419" t="s">
        <v>107</v>
      </c>
      <c r="H447" s="418">
        <v>79.0</v>
      </c>
      <c r="I447" s="419" t="s">
        <v>111</v>
      </c>
      <c r="J447" s="419" t="s">
        <v>1516</v>
      </c>
      <c r="K447" s="413"/>
      <c r="L447" s="413"/>
      <c r="M447" s="413"/>
      <c r="N447" s="413"/>
      <c r="O447" s="413"/>
      <c r="P447" s="413"/>
      <c r="Q447" s="413"/>
      <c r="R447" s="413"/>
      <c r="S447" s="413"/>
      <c r="T447" s="413"/>
      <c r="U447" s="413"/>
      <c r="V447" s="413"/>
      <c r="W447" s="413"/>
      <c r="X447" s="413"/>
      <c r="Y447" s="413"/>
      <c r="Z447" s="413"/>
    </row>
    <row r="448" ht="11.25" customHeight="1">
      <c r="A448" s="421">
        <v>2.0</v>
      </c>
      <c r="B448" s="405" t="s">
        <v>884</v>
      </c>
      <c r="C448" s="405" t="s">
        <v>840</v>
      </c>
      <c r="D448" s="405" t="s">
        <v>1513</v>
      </c>
      <c r="E448" s="422" t="s">
        <v>1517</v>
      </c>
      <c r="F448" s="422" t="s">
        <v>1518</v>
      </c>
      <c r="G448" s="405" t="s">
        <v>107</v>
      </c>
      <c r="H448" s="421">
        <v>95.0</v>
      </c>
      <c r="I448" s="405" t="s">
        <v>111</v>
      </c>
      <c r="J448" s="405" t="s">
        <v>1519</v>
      </c>
      <c r="K448" s="413"/>
      <c r="L448" s="413"/>
      <c r="M448" s="413"/>
      <c r="N448" s="413"/>
      <c r="O448" s="413"/>
      <c r="P448" s="413"/>
      <c r="Q448" s="413"/>
      <c r="R448" s="413"/>
      <c r="S448" s="413"/>
      <c r="T448" s="413"/>
      <c r="U448" s="413"/>
      <c r="V448" s="413"/>
      <c r="W448" s="413"/>
      <c r="X448" s="413"/>
      <c r="Y448" s="413"/>
      <c r="Z448" s="413"/>
    </row>
    <row r="449" ht="11.25" customHeight="1">
      <c r="A449" s="418">
        <v>3.0</v>
      </c>
      <c r="B449" s="419" t="s">
        <v>884</v>
      </c>
      <c r="C449" s="419" t="s">
        <v>840</v>
      </c>
      <c r="D449" s="419" t="s">
        <v>1520</v>
      </c>
      <c r="E449" s="420" t="s">
        <v>1521</v>
      </c>
      <c r="F449" s="420" t="s">
        <v>1522</v>
      </c>
      <c r="G449" s="419" t="s">
        <v>107</v>
      </c>
      <c r="H449" s="418">
        <v>9.0</v>
      </c>
      <c r="I449" s="419" t="s">
        <v>111</v>
      </c>
      <c r="J449" s="419" t="s">
        <v>1523</v>
      </c>
      <c r="K449" s="413"/>
      <c r="L449" s="413"/>
      <c r="M449" s="413"/>
      <c r="N449" s="413"/>
      <c r="O449" s="413"/>
      <c r="P449" s="413"/>
      <c r="Q449" s="413"/>
      <c r="R449" s="413"/>
      <c r="S449" s="413"/>
      <c r="T449" s="413"/>
      <c r="U449" s="413"/>
      <c r="V449" s="413"/>
      <c r="W449" s="413"/>
      <c r="X449" s="413"/>
      <c r="Y449" s="413"/>
      <c r="Z449" s="413"/>
    </row>
    <row r="450" ht="11.25" customHeight="1">
      <c r="A450" s="421">
        <v>1.0</v>
      </c>
      <c r="B450" s="405" t="s">
        <v>1524</v>
      </c>
      <c r="C450" s="405" t="s">
        <v>840</v>
      </c>
      <c r="D450" s="405" t="s">
        <v>1267</v>
      </c>
      <c r="E450" s="422" t="s">
        <v>1525</v>
      </c>
      <c r="F450" s="422" t="s">
        <v>1526</v>
      </c>
      <c r="G450" s="405" t="s">
        <v>107</v>
      </c>
      <c r="H450" s="421">
        <v>146.0</v>
      </c>
      <c r="I450" s="405" t="s">
        <v>111</v>
      </c>
      <c r="J450" s="405" t="s">
        <v>1527</v>
      </c>
      <c r="K450" s="413"/>
      <c r="L450" s="413"/>
      <c r="M450" s="413"/>
      <c r="N450" s="413"/>
      <c r="O450" s="413"/>
      <c r="P450" s="413"/>
      <c r="Q450" s="413"/>
      <c r="R450" s="413"/>
      <c r="S450" s="413"/>
      <c r="T450" s="413"/>
      <c r="U450" s="413"/>
      <c r="V450" s="413"/>
      <c r="W450" s="413"/>
      <c r="X450" s="413"/>
      <c r="Y450" s="413"/>
      <c r="Z450" s="413"/>
    </row>
    <row r="451" ht="11.25" customHeight="1">
      <c r="A451" s="418">
        <v>1.0</v>
      </c>
      <c r="B451" s="419" t="s">
        <v>1524</v>
      </c>
      <c r="C451" s="419" t="s">
        <v>97</v>
      </c>
      <c r="D451" s="419" t="s">
        <v>1528</v>
      </c>
      <c r="E451" s="420" t="s">
        <v>1529</v>
      </c>
      <c r="F451" s="420">
        <v>41624.0</v>
      </c>
      <c r="G451" s="419" t="s">
        <v>107</v>
      </c>
      <c r="H451" s="418">
        <v>1.0</v>
      </c>
      <c r="I451" s="419" t="s">
        <v>111</v>
      </c>
      <c r="J451" s="419" t="s">
        <v>1530</v>
      </c>
      <c r="K451" s="413"/>
      <c r="L451" s="413"/>
      <c r="M451" s="413"/>
      <c r="N451" s="413"/>
      <c r="O451" s="413"/>
      <c r="P451" s="413"/>
      <c r="Q451" s="413"/>
      <c r="R451" s="413"/>
      <c r="S451" s="413"/>
      <c r="T451" s="413"/>
      <c r="U451" s="413"/>
      <c r="V451" s="413"/>
      <c r="W451" s="413"/>
      <c r="X451" s="413"/>
      <c r="Y451" s="413"/>
      <c r="Z451" s="413"/>
    </row>
    <row r="452" ht="11.25" customHeight="1">
      <c r="A452" s="421">
        <v>2.0</v>
      </c>
      <c r="B452" s="405" t="s">
        <v>1524</v>
      </c>
      <c r="C452" s="405" t="s">
        <v>97</v>
      </c>
      <c r="D452" s="405" t="s">
        <v>1531</v>
      </c>
      <c r="E452" s="422" t="s">
        <v>1532</v>
      </c>
      <c r="F452" s="422">
        <v>41703.0</v>
      </c>
      <c r="G452" s="405" t="s">
        <v>107</v>
      </c>
      <c r="H452" s="421">
        <v>1.0</v>
      </c>
      <c r="I452" s="405" t="s">
        <v>111</v>
      </c>
      <c r="J452" s="405" t="s">
        <v>1533</v>
      </c>
      <c r="K452" s="413"/>
      <c r="L452" s="413"/>
      <c r="M452" s="413"/>
      <c r="N452" s="413"/>
      <c r="O452" s="413"/>
      <c r="P452" s="413"/>
      <c r="Q452" s="413"/>
      <c r="R452" s="413"/>
      <c r="S452" s="413"/>
      <c r="T452" s="413"/>
      <c r="U452" s="413"/>
      <c r="V452" s="413"/>
      <c r="W452" s="413"/>
      <c r="X452" s="413"/>
      <c r="Y452" s="413"/>
      <c r="Z452" s="413"/>
    </row>
    <row r="453" ht="11.25" customHeight="1">
      <c r="A453" s="418">
        <v>3.0</v>
      </c>
      <c r="B453" s="419" t="s">
        <v>1524</v>
      </c>
      <c r="C453" s="419" t="s">
        <v>97</v>
      </c>
      <c r="D453" s="419" t="s">
        <v>1531</v>
      </c>
      <c r="E453" s="420" t="s">
        <v>1532</v>
      </c>
      <c r="F453" s="420">
        <v>41703.0</v>
      </c>
      <c r="G453" s="419" t="s">
        <v>107</v>
      </c>
      <c r="H453" s="418">
        <v>1.0</v>
      </c>
      <c r="I453" s="419" t="s">
        <v>111</v>
      </c>
      <c r="J453" s="419" t="s">
        <v>1534</v>
      </c>
      <c r="K453" s="413"/>
      <c r="L453" s="413"/>
      <c r="M453" s="413"/>
      <c r="N453" s="413"/>
      <c r="O453" s="413"/>
      <c r="P453" s="413"/>
      <c r="Q453" s="413"/>
      <c r="R453" s="413"/>
      <c r="S453" s="413"/>
      <c r="T453" s="413"/>
      <c r="U453" s="413"/>
      <c r="V453" s="413"/>
      <c r="W453" s="413"/>
      <c r="X453" s="413"/>
      <c r="Y453" s="413"/>
      <c r="Z453" s="413"/>
    </row>
    <row r="454" ht="11.25" customHeight="1">
      <c r="A454" s="421">
        <v>4.0</v>
      </c>
      <c r="B454" s="405" t="s">
        <v>1524</v>
      </c>
      <c r="C454" s="405" t="s">
        <v>97</v>
      </c>
      <c r="D454" s="405" t="s">
        <v>1531</v>
      </c>
      <c r="E454" s="422" t="s">
        <v>1532</v>
      </c>
      <c r="F454" s="422">
        <v>41703.0</v>
      </c>
      <c r="G454" s="405" t="s">
        <v>107</v>
      </c>
      <c r="H454" s="421">
        <v>1.0</v>
      </c>
      <c r="I454" s="405" t="s">
        <v>111</v>
      </c>
      <c r="J454" s="405" t="s">
        <v>1535</v>
      </c>
      <c r="K454" s="413"/>
      <c r="L454" s="413"/>
      <c r="M454" s="413"/>
      <c r="N454" s="413"/>
      <c r="O454" s="413"/>
      <c r="P454" s="413"/>
      <c r="Q454" s="413"/>
      <c r="R454" s="413"/>
      <c r="S454" s="413"/>
      <c r="T454" s="413"/>
      <c r="U454" s="413"/>
      <c r="V454" s="413"/>
      <c r="W454" s="413"/>
      <c r="X454" s="413"/>
      <c r="Y454" s="413"/>
      <c r="Z454" s="413"/>
    </row>
    <row r="455" ht="11.25" customHeight="1">
      <c r="A455" s="418">
        <v>5.0</v>
      </c>
      <c r="B455" s="419" t="s">
        <v>1524</v>
      </c>
      <c r="C455" s="419" t="s">
        <v>97</v>
      </c>
      <c r="D455" s="419" t="s">
        <v>1531</v>
      </c>
      <c r="E455" s="420" t="s">
        <v>1532</v>
      </c>
      <c r="F455" s="420">
        <v>41703.0</v>
      </c>
      <c r="G455" s="419" t="s">
        <v>107</v>
      </c>
      <c r="H455" s="418">
        <v>1.0</v>
      </c>
      <c r="I455" s="419" t="s">
        <v>111</v>
      </c>
      <c r="J455" s="419" t="s">
        <v>1536</v>
      </c>
      <c r="K455" s="413"/>
      <c r="L455" s="413"/>
      <c r="M455" s="413"/>
      <c r="N455" s="413"/>
      <c r="O455" s="413"/>
      <c r="P455" s="413"/>
      <c r="Q455" s="413"/>
      <c r="R455" s="413"/>
      <c r="S455" s="413"/>
      <c r="T455" s="413"/>
      <c r="U455" s="413"/>
      <c r="V455" s="413"/>
      <c r="W455" s="413"/>
      <c r="X455" s="413"/>
      <c r="Y455" s="413"/>
      <c r="Z455" s="413"/>
    </row>
    <row r="456" ht="11.25" customHeight="1">
      <c r="A456" s="421">
        <v>6.0</v>
      </c>
      <c r="B456" s="405" t="s">
        <v>1524</v>
      </c>
      <c r="C456" s="405" t="s">
        <v>97</v>
      </c>
      <c r="D456" s="405" t="s">
        <v>1531</v>
      </c>
      <c r="E456" s="422" t="s">
        <v>1537</v>
      </c>
      <c r="F456" s="422">
        <v>41703.0</v>
      </c>
      <c r="G456" s="405" t="s">
        <v>107</v>
      </c>
      <c r="H456" s="421">
        <v>1.0</v>
      </c>
      <c r="I456" s="405" t="s">
        <v>111</v>
      </c>
      <c r="J456" s="405" t="s">
        <v>1538</v>
      </c>
      <c r="K456" s="413"/>
      <c r="L456" s="413"/>
      <c r="M456" s="413"/>
      <c r="N456" s="413"/>
      <c r="O456" s="413"/>
      <c r="P456" s="413"/>
      <c r="Q456" s="413"/>
      <c r="R456" s="413"/>
      <c r="S456" s="413"/>
      <c r="T456" s="413"/>
      <c r="U456" s="413"/>
      <c r="V456" s="413"/>
      <c r="W456" s="413"/>
      <c r="X456" s="413"/>
      <c r="Y456" s="413"/>
      <c r="Z456" s="413"/>
    </row>
    <row r="457" ht="11.25" customHeight="1">
      <c r="A457" s="418">
        <v>7.0</v>
      </c>
      <c r="B457" s="419" t="s">
        <v>1524</v>
      </c>
      <c r="C457" s="419" t="s">
        <v>97</v>
      </c>
      <c r="D457" s="419" t="s">
        <v>1539</v>
      </c>
      <c r="E457" s="420" t="s">
        <v>1540</v>
      </c>
      <c r="F457" s="420">
        <v>41703.0</v>
      </c>
      <c r="G457" s="419" t="s">
        <v>107</v>
      </c>
      <c r="H457" s="418">
        <v>1.0</v>
      </c>
      <c r="I457" s="419" t="s">
        <v>111</v>
      </c>
      <c r="J457" s="419" t="s">
        <v>1541</v>
      </c>
      <c r="K457" s="413"/>
      <c r="L457" s="413"/>
      <c r="M457" s="413"/>
      <c r="N457" s="413"/>
      <c r="O457" s="413"/>
      <c r="P457" s="413"/>
      <c r="Q457" s="413"/>
      <c r="R457" s="413"/>
      <c r="S457" s="413"/>
      <c r="T457" s="413"/>
      <c r="U457" s="413"/>
      <c r="V457" s="413"/>
      <c r="W457" s="413"/>
      <c r="X457" s="413"/>
      <c r="Y457" s="413"/>
      <c r="Z457" s="413"/>
    </row>
    <row r="458" ht="11.25" customHeight="1">
      <c r="A458" s="421">
        <v>8.0</v>
      </c>
      <c r="B458" s="405" t="s">
        <v>1524</v>
      </c>
      <c r="C458" s="405" t="s">
        <v>97</v>
      </c>
      <c r="D458" s="405" t="s">
        <v>1539</v>
      </c>
      <c r="E458" s="422" t="s">
        <v>1540</v>
      </c>
      <c r="F458" s="422">
        <v>41703.0</v>
      </c>
      <c r="G458" s="405" t="s">
        <v>107</v>
      </c>
      <c r="H458" s="421">
        <v>1.0</v>
      </c>
      <c r="I458" s="405" t="s">
        <v>111</v>
      </c>
      <c r="J458" s="405" t="s">
        <v>1542</v>
      </c>
      <c r="K458" s="413"/>
      <c r="L458" s="413"/>
      <c r="M458" s="413"/>
      <c r="N458" s="413"/>
      <c r="O458" s="413"/>
      <c r="P458" s="413"/>
      <c r="Q458" s="413"/>
      <c r="R458" s="413"/>
      <c r="S458" s="413"/>
      <c r="T458" s="413"/>
      <c r="U458" s="413"/>
      <c r="V458" s="413"/>
      <c r="W458" s="413"/>
      <c r="X458" s="413"/>
      <c r="Y458" s="413"/>
      <c r="Z458" s="413"/>
    </row>
    <row r="459" ht="11.25" customHeight="1">
      <c r="A459" s="418">
        <v>9.0</v>
      </c>
      <c r="B459" s="419" t="s">
        <v>1524</v>
      </c>
      <c r="C459" s="419" t="s">
        <v>97</v>
      </c>
      <c r="D459" s="419" t="s">
        <v>1539</v>
      </c>
      <c r="E459" s="420" t="s">
        <v>1543</v>
      </c>
      <c r="F459" s="420">
        <v>41939.0</v>
      </c>
      <c r="G459" s="419" t="s">
        <v>107</v>
      </c>
      <c r="H459" s="418">
        <v>1.0</v>
      </c>
      <c r="I459" s="419" t="s">
        <v>111</v>
      </c>
      <c r="J459" s="419" t="s">
        <v>1544</v>
      </c>
      <c r="K459" s="413"/>
      <c r="L459" s="413"/>
      <c r="M459" s="413"/>
      <c r="N459" s="413"/>
      <c r="O459" s="413"/>
      <c r="P459" s="413"/>
      <c r="Q459" s="413"/>
      <c r="R459" s="413"/>
      <c r="S459" s="413"/>
      <c r="T459" s="413"/>
      <c r="U459" s="413"/>
      <c r="V459" s="413"/>
      <c r="W459" s="413"/>
      <c r="X459" s="413"/>
      <c r="Y459" s="413"/>
      <c r="Z459" s="413"/>
    </row>
    <row r="460" ht="11.25" customHeight="1">
      <c r="A460" s="421">
        <v>10.0</v>
      </c>
      <c r="B460" s="405" t="s">
        <v>1524</v>
      </c>
      <c r="C460" s="405" t="s">
        <v>97</v>
      </c>
      <c r="D460" s="405" t="s">
        <v>1539</v>
      </c>
      <c r="E460" s="422" t="s">
        <v>1545</v>
      </c>
      <c r="F460" s="422" t="s">
        <v>1546</v>
      </c>
      <c r="G460" s="405" t="s">
        <v>107</v>
      </c>
      <c r="H460" s="421">
        <v>1.0</v>
      </c>
      <c r="I460" s="405" t="s">
        <v>111</v>
      </c>
      <c r="J460" s="405" t="s">
        <v>1547</v>
      </c>
      <c r="K460" s="413"/>
      <c r="L460" s="413"/>
      <c r="M460" s="413"/>
      <c r="N460" s="413"/>
      <c r="O460" s="413"/>
      <c r="P460" s="413"/>
      <c r="Q460" s="413"/>
      <c r="R460" s="413"/>
      <c r="S460" s="413"/>
      <c r="T460" s="413"/>
      <c r="U460" s="413"/>
      <c r="V460" s="413"/>
      <c r="W460" s="413"/>
      <c r="X460" s="413"/>
      <c r="Y460" s="413"/>
      <c r="Z460" s="413"/>
    </row>
    <row r="461" ht="11.25" customHeight="1">
      <c r="A461" s="418">
        <v>11.0</v>
      </c>
      <c r="B461" s="419" t="s">
        <v>1524</v>
      </c>
      <c r="C461" s="419" t="s">
        <v>97</v>
      </c>
      <c r="D461" s="419" t="s">
        <v>1539</v>
      </c>
      <c r="E461" s="420" t="s">
        <v>1545</v>
      </c>
      <c r="F461" s="420" t="s">
        <v>1546</v>
      </c>
      <c r="G461" s="419" t="s">
        <v>107</v>
      </c>
      <c r="H461" s="418">
        <v>1.0</v>
      </c>
      <c r="I461" s="419" t="s">
        <v>111</v>
      </c>
      <c r="J461" s="419" t="s">
        <v>1549</v>
      </c>
      <c r="K461" s="413"/>
      <c r="L461" s="413"/>
      <c r="M461" s="413"/>
      <c r="N461" s="413"/>
      <c r="O461" s="413"/>
      <c r="P461" s="413"/>
      <c r="Q461" s="413"/>
      <c r="R461" s="413"/>
      <c r="S461" s="413"/>
      <c r="T461" s="413"/>
      <c r="U461" s="413"/>
      <c r="V461" s="413"/>
      <c r="W461" s="413"/>
      <c r="X461" s="413"/>
      <c r="Y461" s="413"/>
      <c r="Z461" s="413"/>
    </row>
    <row r="462" ht="11.25" customHeight="1">
      <c r="A462" s="421">
        <v>12.0</v>
      </c>
      <c r="B462" s="405" t="s">
        <v>1524</v>
      </c>
      <c r="C462" s="405" t="s">
        <v>97</v>
      </c>
      <c r="D462" s="405" t="s">
        <v>1539</v>
      </c>
      <c r="E462" s="422" t="s">
        <v>1545</v>
      </c>
      <c r="F462" s="422" t="s">
        <v>1546</v>
      </c>
      <c r="G462" s="405" t="s">
        <v>107</v>
      </c>
      <c r="H462" s="421">
        <v>1.0</v>
      </c>
      <c r="I462" s="405" t="s">
        <v>111</v>
      </c>
      <c r="J462" s="405" t="s">
        <v>1551</v>
      </c>
      <c r="K462" s="413"/>
      <c r="L462" s="413"/>
      <c r="M462" s="413"/>
      <c r="N462" s="413"/>
      <c r="O462" s="413"/>
      <c r="P462" s="413"/>
      <c r="Q462" s="413"/>
      <c r="R462" s="413"/>
      <c r="S462" s="413"/>
      <c r="T462" s="413"/>
      <c r="U462" s="413"/>
      <c r="V462" s="413"/>
      <c r="W462" s="413"/>
      <c r="X462" s="413"/>
      <c r="Y462" s="413"/>
      <c r="Z462" s="413"/>
    </row>
    <row r="463" ht="11.25" customHeight="1">
      <c r="A463" s="418">
        <v>13.0</v>
      </c>
      <c r="B463" s="419" t="s">
        <v>1524</v>
      </c>
      <c r="C463" s="419" t="s">
        <v>97</v>
      </c>
      <c r="D463" s="419" t="s">
        <v>1552</v>
      </c>
      <c r="E463" s="420" t="s">
        <v>1554</v>
      </c>
      <c r="F463" s="420" t="s">
        <v>1555</v>
      </c>
      <c r="G463" s="419" t="s">
        <v>107</v>
      </c>
      <c r="H463" s="418">
        <v>1.0</v>
      </c>
      <c r="I463" s="419" t="s">
        <v>111</v>
      </c>
      <c r="J463" s="419" t="s">
        <v>1556</v>
      </c>
      <c r="K463" s="413"/>
      <c r="L463" s="413"/>
      <c r="M463" s="413"/>
      <c r="N463" s="413"/>
      <c r="O463" s="413"/>
      <c r="P463" s="413"/>
      <c r="Q463" s="413"/>
      <c r="R463" s="413"/>
      <c r="S463" s="413"/>
      <c r="T463" s="413"/>
      <c r="U463" s="413"/>
      <c r="V463" s="413"/>
      <c r="W463" s="413"/>
      <c r="X463" s="413"/>
      <c r="Y463" s="413"/>
      <c r="Z463" s="413"/>
    </row>
    <row r="464" ht="22.5" customHeight="1">
      <c r="A464" s="421">
        <v>14.0</v>
      </c>
      <c r="B464" s="405" t="s">
        <v>1524</v>
      </c>
      <c r="C464" s="405" t="s">
        <v>97</v>
      </c>
      <c r="D464" s="405" t="s">
        <v>1552</v>
      </c>
      <c r="E464" s="422" t="s">
        <v>1557</v>
      </c>
      <c r="F464" s="422" t="s">
        <v>1558</v>
      </c>
      <c r="G464" s="405" t="s">
        <v>107</v>
      </c>
      <c r="H464" s="421">
        <v>1.0</v>
      </c>
      <c r="I464" s="405" t="s">
        <v>111</v>
      </c>
      <c r="J464" s="405" t="s">
        <v>1559</v>
      </c>
      <c r="K464" s="413"/>
      <c r="L464" s="413"/>
      <c r="M464" s="413"/>
      <c r="N464" s="413"/>
      <c r="O464" s="413"/>
      <c r="P464" s="413"/>
      <c r="Q464" s="413"/>
      <c r="R464" s="413"/>
      <c r="S464" s="413"/>
      <c r="T464" s="413"/>
      <c r="U464" s="413"/>
      <c r="V464" s="413"/>
      <c r="W464" s="413"/>
      <c r="X464" s="413"/>
      <c r="Y464" s="413"/>
      <c r="Z464" s="413"/>
    </row>
    <row r="465" ht="22.5" customHeight="1">
      <c r="A465" s="418">
        <v>15.0</v>
      </c>
      <c r="B465" s="419" t="s">
        <v>1524</v>
      </c>
      <c r="C465" s="419" t="s">
        <v>97</v>
      </c>
      <c r="D465" s="419" t="s">
        <v>1552</v>
      </c>
      <c r="E465" s="420" t="s">
        <v>1557</v>
      </c>
      <c r="F465" s="420" t="s">
        <v>1558</v>
      </c>
      <c r="G465" s="419" t="s">
        <v>107</v>
      </c>
      <c r="H465" s="418">
        <v>1.0</v>
      </c>
      <c r="I465" s="419" t="s">
        <v>111</v>
      </c>
      <c r="J465" s="419" t="s">
        <v>1560</v>
      </c>
      <c r="K465" s="413"/>
      <c r="L465" s="413"/>
      <c r="M465" s="413"/>
      <c r="N465" s="413"/>
      <c r="O465" s="413"/>
      <c r="P465" s="413"/>
      <c r="Q465" s="413"/>
      <c r="R465" s="413"/>
      <c r="S465" s="413"/>
      <c r="T465" s="413"/>
      <c r="U465" s="413"/>
      <c r="V465" s="413"/>
      <c r="W465" s="413"/>
      <c r="X465" s="413"/>
      <c r="Y465" s="413"/>
      <c r="Z465" s="413"/>
    </row>
    <row r="466" ht="22.5" customHeight="1">
      <c r="A466" s="421">
        <v>16.0</v>
      </c>
      <c r="B466" s="405" t="s">
        <v>1524</v>
      </c>
      <c r="C466" s="405" t="s">
        <v>97</v>
      </c>
      <c r="D466" s="405" t="s">
        <v>1552</v>
      </c>
      <c r="E466" s="422" t="s">
        <v>1557</v>
      </c>
      <c r="F466" s="422" t="s">
        <v>1558</v>
      </c>
      <c r="G466" s="405" t="s">
        <v>107</v>
      </c>
      <c r="H466" s="421">
        <v>1.0</v>
      </c>
      <c r="I466" s="405" t="s">
        <v>111</v>
      </c>
      <c r="J466" s="405" t="s">
        <v>1561</v>
      </c>
      <c r="K466" s="413"/>
      <c r="L466" s="413"/>
      <c r="M466" s="413"/>
      <c r="N466" s="413"/>
      <c r="O466" s="413"/>
      <c r="P466" s="413"/>
      <c r="Q466" s="413"/>
      <c r="R466" s="413"/>
      <c r="S466" s="413"/>
      <c r="T466" s="413"/>
      <c r="U466" s="413"/>
      <c r="V466" s="413"/>
      <c r="W466" s="413"/>
      <c r="X466" s="413"/>
      <c r="Y466" s="413"/>
      <c r="Z466" s="413"/>
    </row>
    <row r="467" ht="11.25" customHeight="1">
      <c r="A467" s="418">
        <v>17.0</v>
      </c>
      <c r="B467" s="419" t="s">
        <v>1524</v>
      </c>
      <c r="C467" s="419" t="s">
        <v>97</v>
      </c>
      <c r="D467" s="419" t="s">
        <v>1562</v>
      </c>
      <c r="E467" s="420" t="s">
        <v>1563</v>
      </c>
      <c r="F467" s="420" t="s">
        <v>1564</v>
      </c>
      <c r="G467" s="419" t="s">
        <v>107</v>
      </c>
      <c r="H467" s="418">
        <v>1.0</v>
      </c>
      <c r="I467" s="419" t="s">
        <v>111</v>
      </c>
      <c r="J467" s="419" t="s">
        <v>1565</v>
      </c>
      <c r="K467" s="413"/>
      <c r="L467" s="413"/>
      <c r="M467" s="413"/>
      <c r="N467" s="413"/>
      <c r="O467" s="413"/>
      <c r="P467" s="413"/>
      <c r="Q467" s="413"/>
      <c r="R467" s="413"/>
      <c r="S467" s="413"/>
      <c r="T467" s="413"/>
      <c r="U467" s="413"/>
      <c r="V467" s="413"/>
      <c r="W467" s="413"/>
      <c r="X467" s="413"/>
      <c r="Y467" s="413"/>
      <c r="Z467" s="413"/>
    </row>
    <row r="468" ht="11.25" customHeight="1">
      <c r="A468" s="421">
        <v>18.0</v>
      </c>
      <c r="B468" s="405" t="s">
        <v>1524</v>
      </c>
      <c r="C468" s="405" t="s">
        <v>97</v>
      </c>
      <c r="D468" s="405" t="s">
        <v>1552</v>
      </c>
      <c r="E468" s="422" t="s">
        <v>1566</v>
      </c>
      <c r="F468" s="422" t="s">
        <v>1567</v>
      </c>
      <c r="G468" s="405" t="s">
        <v>107</v>
      </c>
      <c r="H468" s="421">
        <v>1.0</v>
      </c>
      <c r="I468" s="405" t="s">
        <v>111</v>
      </c>
      <c r="J468" s="405" t="s">
        <v>1568</v>
      </c>
      <c r="K468" s="413"/>
      <c r="L468" s="413"/>
      <c r="M468" s="413"/>
      <c r="N468" s="413"/>
      <c r="O468" s="413"/>
      <c r="P468" s="413"/>
      <c r="Q468" s="413"/>
      <c r="R468" s="413"/>
      <c r="S468" s="413"/>
      <c r="T468" s="413"/>
      <c r="U468" s="413"/>
      <c r="V468" s="413"/>
      <c r="W468" s="413"/>
      <c r="X468" s="413"/>
      <c r="Y468" s="413"/>
      <c r="Z468" s="413"/>
    </row>
    <row r="469" ht="11.25" customHeight="1">
      <c r="A469" s="418">
        <v>19.0</v>
      </c>
      <c r="B469" s="419" t="s">
        <v>1524</v>
      </c>
      <c r="C469" s="419" t="s">
        <v>97</v>
      </c>
      <c r="D469" s="419" t="s">
        <v>1552</v>
      </c>
      <c r="E469" s="420" t="s">
        <v>1566</v>
      </c>
      <c r="F469" s="420" t="s">
        <v>1567</v>
      </c>
      <c r="G469" s="419" t="s">
        <v>107</v>
      </c>
      <c r="H469" s="418">
        <v>1.0</v>
      </c>
      <c r="I469" s="419" t="s">
        <v>111</v>
      </c>
      <c r="J469" s="419" t="s">
        <v>1569</v>
      </c>
      <c r="K469" s="413"/>
      <c r="L469" s="413"/>
      <c r="M469" s="413"/>
      <c r="N469" s="413"/>
      <c r="O469" s="413"/>
      <c r="P469" s="413"/>
      <c r="Q469" s="413"/>
      <c r="R469" s="413"/>
      <c r="S469" s="413"/>
      <c r="T469" s="413"/>
      <c r="U469" s="413"/>
      <c r="V469" s="413"/>
      <c r="W469" s="413"/>
      <c r="X469" s="413"/>
      <c r="Y469" s="413"/>
      <c r="Z469" s="413"/>
    </row>
    <row r="470" ht="11.25" customHeight="1">
      <c r="A470" s="421">
        <v>20.0</v>
      </c>
      <c r="B470" s="405" t="s">
        <v>1524</v>
      </c>
      <c r="C470" s="405" t="s">
        <v>97</v>
      </c>
      <c r="D470" s="405" t="s">
        <v>1552</v>
      </c>
      <c r="E470" s="422" t="s">
        <v>1566</v>
      </c>
      <c r="F470" s="422" t="s">
        <v>1567</v>
      </c>
      <c r="G470" s="405" t="s">
        <v>107</v>
      </c>
      <c r="H470" s="421">
        <v>1.0</v>
      </c>
      <c r="I470" s="405" t="s">
        <v>111</v>
      </c>
      <c r="J470" s="405" t="s">
        <v>1570</v>
      </c>
      <c r="K470" s="413"/>
      <c r="L470" s="413"/>
      <c r="M470" s="413"/>
      <c r="N470" s="413"/>
      <c r="O470" s="413"/>
      <c r="P470" s="413"/>
      <c r="Q470" s="413"/>
      <c r="R470" s="413"/>
      <c r="S470" s="413"/>
      <c r="T470" s="413"/>
      <c r="U470" s="413"/>
      <c r="V470" s="413"/>
      <c r="W470" s="413"/>
      <c r="X470" s="413"/>
      <c r="Y470" s="413"/>
      <c r="Z470" s="413"/>
    </row>
    <row r="471" ht="11.25" customHeight="1">
      <c r="A471" s="418">
        <v>21.0</v>
      </c>
      <c r="B471" s="419" t="s">
        <v>1524</v>
      </c>
      <c r="C471" s="419" t="s">
        <v>97</v>
      </c>
      <c r="D471" s="419" t="s">
        <v>1552</v>
      </c>
      <c r="E471" s="420" t="s">
        <v>1571</v>
      </c>
      <c r="F471" s="420" t="s">
        <v>1572</v>
      </c>
      <c r="G471" s="419" t="s">
        <v>107</v>
      </c>
      <c r="H471" s="418">
        <v>1.0</v>
      </c>
      <c r="I471" s="419" t="s">
        <v>111</v>
      </c>
      <c r="J471" s="419" t="s">
        <v>1573</v>
      </c>
      <c r="K471" s="413"/>
      <c r="L471" s="413"/>
      <c r="M471" s="413"/>
      <c r="N471" s="413"/>
      <c r="O471" s="413"/>
      <c r="P471" s="413"/>
      <c r="Q471" s="413"/>
      <c r="R471" s="413"/>
      <c r="S471" s="413"/>
      <c r="T471" s="413"/>
      <c r="U471" s="413"/>
      <c r="V471" s="413"/>
      <c r="W471" s="413"/>
      <c r="X471" s="413"/>
      <c r="Y471" s="413"/>
      <c r="Z471" s="413"/>
    </row>
    <row r="472" ht="11.25" customHeight="1">
      <c r="A472" s="421">
        <v>22.0</v>
      </c>
      <c r="B472" s="405" t="s">
        <v>1524</v>
      </c>
      <c r="C472" s="405" t="s">
        <v>97</v>
      </c>
      <c r="D472" s="405" t="s">
        <v>1552</v>
      </c>
      <c r="E472" s="422" t="s">
        <v>1571</v>
      </c>
      <c r="F472" s="422" t="s">
        <v>1572</v>
      </c>
      <c r="G472" s="405" t="s">
        <v>107</v>
      </c>
      <c r="H472" s="421">
        <v>1.0</v>
      </c>
      <c r="I472" s="405" t="s">
        <v>111</v>
      </c>
      <c r="J472" s="405" t="s">
        <v>1574</v>
      </c>
      <c r="K472" s="413"/>
      <c r="L472" s="413"/>
      <c r="M472" s="413"/>
      <c r="N472" s="413"/>
      <c r="O472" s="413"/>
      <c r="P472" s="413"/>
      <c r="Q472" s="413"/>
      <c r="R472" s="413"/>
      <c r="S472" s="413"/>
      <c r="T472" s="413"/>
      <c r="U472" s="413"/>
      <c r="V472" s="413"/>
      <c r="W472" s="413"/>
      <c r="X472" s="413"/>
      <c r="Y472" s="413"/>
      <c r="Z472" s="413"/>
    </row>
    <row r="473" ht="11.25" customHeight="1">
      <c r="A473" s="418">
        <v>23.0</v>
      </c>
      <c r="B473" s="419" t="s">
        <v>1524</v>
      </c>
      <c r="C473" s="419" t="s">
        <v>97</v>
      </c>
      <c r="D473" s="419" t="s">
        <v>1575</v>
      </c>
      <c r="E473" s="420" t="s">
        <v>1576</v>
      </c>
      <c r="F473" s="420" t="s">
        <v>1577</v>
      </c>
      <c r="G473" s="419" t="s">
        <v>107</v>
      </c>
      <c r="H473" s="418">
        <v>1.0</v>
      </c>
      <c r="I473" s="419" t="s">
        <v>111</v>
      </c>
      <c r="J473" s="419" t="s">
        <v>1578</v>
      </c>
      <c r="K473" s="413"/>
      <c r="L473" s="413"/>
      <c r="M473" s="413"/>
      <c r="N473" s="413"/>
      <c r="O473" s="413"/>
      <c r="P473" s="413"/>
      <c r="Q473" s="413"/>
      <c r="R473" s="413"/>
      <c r="S473" s="413"/>
      <c r="T473" s="413"/>
      <c r="U473" s="413"/>
      <c r="V473" s="413"/>
      <c r="W473" s="413"/>
      <c r="X473" s="413"/>
      <c r="Y473" s="413"/>
      <c r="Z473" s="413"/>
    </row>
    <row r="474" ht="11.25" customHeight="1">
      <c r="A474" s="421">
        <v>24.0</v>
      </c>
      <c r="B474" s="405" t="s">
        <v>1524</v>
      </c>
      <c r="C474" s="405" t="s">
        <v>97</v>
      </c>
      <c r="D474" s="405" t="s">
        <v>1579</v>
      </c>
      <c r="E474" s="422">
        <v>40307.0</v>
      </c>
      <c r="F474" s="422">
        <v>41402.0</v>
      </c>
      <c r="G474" s="405" t="s">
        <v>107</v>
      </c>
      <c r="H474" s="421">
        <v>1.0</v>
      </c>
      <c r="I474" s="405" t="s">
        <v>111</v>
      </c>
      <c r="J474" s="405" t="s">
        <v>1580</v>
      </c>
      <c r="K474" s="413"/>
      <c r="L474" s="413"/>
      <c r="M474" s="413"/>
      <c r="N474" s="413"/>
      <c r="O474" s="413"/>
      <c r="P474" s="413"/>
      <c r="Q474" s="413"/>
      <c r="R474" s="413"/>
      <c r="S474" s="413"/>
      <c r="T474" s="413"/>
      <c r="U474" s="413"/>
      <c r="V474" s="413"/>
      <c r="W474" s="413"/>
      <c r="X474" s="413"/>
      <c r="Y474" s="413"/>
      <c r="Z474" s="413"/>
    </row>
    <row r="475" ht="11.25" customHeight="1">
      <c r="A475" s="418">
        <v>25.0</v>
      </c>
      <c r="B475" s="419" t="s">
        <v>1524</v>
      </c>
      <c r="C475" s="419" t="s">
        <v>97</v>
      </c>
      <c r="D475" s="419" t="s">
        <v>1579</v>
      </c>
      <c r="E475" s="420">
        <v>40334.0</v>
      </c>
      <c r="F475" s="420">
        <v>41429.0</v>
      </c>
      <c r="G475" s="419" t="s">
        <v>107</v>
      </c>
      <c r="H475" s="418">
        <v>1.0</v>
      </c>
      <c r="I475" s="419" t="s">
        <v>111</v>
      </c>
      <c r="J475" s="419" t="s">
        <v>1581</v>
      </c>
      <c r="K475" s="413"/>
      <c r="L475" s="413"/>
      <c r="M475" s="413"/>
      <c r="N475" s="413"/>
      <c r="O475" s="413"/>
      <c r="P475" s="413"/>
      <c r="Q475" s="413"/>
      <c r="R475" s="413"/>
      <c r="S475" s="413"/>
      <c r="T475" s="413"/>
      <c r="U475" s="413"/>
      <c r="V475" s="413"/>
      <c r="W475" s="413"/>
      <c r="X475" s="413"/>
      <c r="Y475" s="413"/>
      <c r="Z475" s="413"/>
    </row>
    <row r="476" ht="11.25" customHeight="1">
      <c r="A476" s="421">
        <v>26.0</v>
      </c>
      <c r="B476" s="405" t="s">
        <v>1524</v>
      </c>
      <c r="C476" s="405" t="s">
        <v>97</v>
      </c>
      <c r="D476" s="405" t="s">
        <v>1579</v>
      </c>
      <c r="E476" s="422">
        <v>40334.0</v>
      </c>
      <c r="F476" s="422">
        <v>41429.0</v>
      </c>
      <c r="G476" s="405" t="s">
        <v>107</v>
      </c>
      <c r="H476" s="421">
        <v>1.0</v>
      </c>
      <c r="I476" s="405" t="s">
        <v>111</v>
      </c>
      <c r="J476" s="405" t="s">
        <v>1582</v>
      </c>
      <c r="K476" s="413"/>
      <c r="L476" s="413"/>
      <c r="M476" s="413"/>
      <c r="N476" s="413"/>
      <c r="O476" s="413"/>
      <c r="P476" s="413"/>
      <c r="Q476" s="413"/>
      <c r="R476" s="413"/>
      <c r="S476" s="413"/>
      <c r="T476" s="413"/>
      <c r="U476" s="413"/>
      <c r="V476" s="413"/>
      <c r="W476" s="413"/>
      <c r="X476" s="413"/>
      <c r="Y476" s="413"/>
      <c r="Z476" s="413"/>
    </row>
    <row r="477" ht="11.25" customHeight="1">
      <c r="A477" s="418">
        <v>27.0</v>
      </c>
      <c r="B477" s="419" t="s">
        <v>1524</v>
      </c>
      <c r="C477" s="419" t="s">
        <v>97</v>
      </c>
      <c r="D477" s="419" t="s">
        <v>1579</v>
      </c>
      <c r="E477" s="420">
        <v>40334.0</v>
      </c>
      <c r="F477" s="420">
        <v>41429.0</v>
      </c>
      <c r="G477" s="419" t="s">
        <v>107</v>
      </c>
      <c r="H477" s="418">
        <v>1.0</v>
      </c>
      <c r="I477" s="419" t="s">
        <v>111</v>
      </c>
      <c r="J477" s="419" t="s">
        <v>1583</v>
      </c>
      <c r="K477" s="413"/>
      <c r="L477" s="413"/>
      <c r="M477" s="413"/>
      <c r="N477" s="413"/>
      <c r="O477" s="413"/>
      <c r="P477" s="413"/>
      <c r="Q477" s="413"/>
      <c r="R477" s="413"/>
      <c r="S477" s="413"/>
      <c r="T477" s="413"/>
      <c r="U477" s="413"/>
      <c r="V477" s="413"/>
      <c r="W477" s="413"/>
      <c r="X477" s="413"/>
      <c r="Y477" s="413"/>
      <c r="Z477" s="413"/>
    </row>
    <row r="478" ht="11.25" customHeight="1">
      <c r="A478" s="421">
        <v>28.0</v>
      </c>
      <c r="B478" s="405" t="s">
        <v>1524</v>
      </c>
      <c r="C478" s="405" t="s">
        <v>97</v>
      </c>
      <c r="D478" s="405" t="s">
        <v>1579</v>
      </c>
      <c r="E478" s="422">
        <v>40334.0</v>
      </c>
      <c r="F478" s="422">
        <v>41429.0</v>
      </c>
      <c r="G478" s="405" t="s">
        <v>107</v>
      </c>
      <c r="H478" s="421">
        <v>1.0</v>
      </c>
      <c r="I478" s="405" t="s">
        <v>111</v>
      </c>
      <c r="J478" s="405" t="s">
        <v>1584</v>
      </c>
      <c r="K478" s="413"/>
      <c r="L478" s="413"/>
      <c r="M478" s="413"/>
      <c r="N478" s="413"/>
      <c r="O478" s="413"/>
      <c r="P478" s="413"/>
      <c r="Q478" s="413"/>
      <c r="R478" s="413"/>
      <c r="S478" s="413"/>
      <c r="T478" s="413"/>
      <c r="U478" s="413"/>
      <c r="V478" s="413"/>
      <c r="W478" s="413"/>
      <c r="X478" s="413"/>
      <c r="Y478" s="413"/>
      <c r="Z478" s="413"/>
    </row>
    <row r="479" ht="11.25" customHeight="1">
      <c r="A479" s="418">
        <v>29.0</v>
      </c>
      <c r="B479" s="419" t="s">
        <v>1524</v>
      </c>
      <c r="C479" s="419" t="s">
        <v>97</v>
      </c>
      <c r="D479" s="419" t="s">
        <v>1579</v>
      </c>
      <c r="E479" s="420">
        <v>40334.0</v>
      </c>
      <c r="F479" s="420">
        <v>41429.0</v>
      </c>
      <c r="G479" s="419" t="s">
        <v>107</v>
      </c>
      <c r="H479" s="418">
        <v>1.0</v>
      </c>
      <c r="I479" s="419" t="s">
        <v>111</v>
      </c>
      <c r="J479" s="419" t="s">
        <v>1585</v>
      </c>
      <c r="K479" s="413"/>
      <c r="L479" s="413"/>
      <c r="M479" s="413"/>
      <c r="N479" s="413"/>
      <c r="O479" s="413"/>
      <c r="P479" s="413"/>
      <c r="Q479" s="413"/>
      <c r="R479" s="413"/>
      <c r="S479" s="413"/>
      <c r="T479" s="413"/>
      <c r="U479" s="413"/>
      <c r="V479" s="413"/>
      <c r="W479" s="413"/>
      <c r="X479" s="413"/>
      <c r="Y479" s="413"/>
      <c r="Z479" s="413"/>
    </row>
    <row r="480" ht="11.25" customHeight="1">
      <c r="A480" s="421">
        <v>30.0</v>
      </c>
      <c r="B480" s="405" t="s">
        <v>1524</v>
      </c>
      <c r="C480" s="405" t="s">
        <v>97</v>
      </c>
      <c r="D480" s="405" t="s">
        <v>1579</v>
      </c>
      <c r="E480" s="422">
        <v>40334.0</v>
      </c>
      <c r="F480" s="422">
        <v>41429.0</v>
      </c>
      <c r="G480" s="405" t="s">
        <v>107</v>
      </c>
      <c r="H480" s="421">
        <v>1.0</v>
      </c>
      <c r="I480" s="405" t="s">
        <v>111</v>
      </c>
      <c r="J480" s="405" t="s">
        <v>1586</v>
      </c>
      <c r="K480" s="413"/>
      <c r="L480" s="413"/>
      <c r="M480" s="413"/>
      <c r="N480" s="413"/>
      <c r="O480" s="413"/>
      <c r="P480" s="413"/>
      <c r="Q480" s="413"/>
      <c r="R480" s="413"/>
      <c r="S480" s="413"/>
      <c r="T480" s="413"/>
      <c r="U480" s="413"/>
      <c r="V480" s="413"/>
      <c r="W480" s="413"/>
      <c r="X480" s="413"/>
      <c r="Y480" s="413"/>
      <c r="Z480" s="413"/>
    </row>
    <row r="481" ht="11.25" customHeight="1">
      <c r="A481" s="418">
        <v>31.0</v>
      </c>
      <c r="B481" s="419" t="s">
        <v>1524</v>
      </c>
      <c r="C481" s="419" t="s">
        <v>97</v>
      </c>
      <c r="D481" s="419" t="s">
        <v>1579</v>
      </c>
      <c r="E481" s="420">
        <v>40334.0</v>
      </c>
      <c r="F481" s="420">
        <v>41429.0</v>
      </c>
      <c r="G481" s="419" t="s">
        <v>107</v>
      </c>
      <c r="H481" s="418">
        <v>1.0</v>
      </c>
      <c r="I481" s="419" t="s">
        <v>111</v>
      </c>
      <c r="J481" s="419" t="s">
        <v>1587</v>
      </c>
      <c r="K481" s="413"/>
      <c r="L481" s="413"/>
      <c r="M481" s="413"/>
      <c r="N481" s="413"/>
      <c r="O481" s="413"/>
      <c r="P481" s="413"/>
      <c r="Q481" s="413"/>
      <c r="R481" s="413"/>
      <c r="S481" s="413"/>
      <c r="T481" s="413"/>
      <c r="U481" s="413"/>
      <c r="V481" s="413"/>
      <c r="W481" s="413"/>
      <c r="X481" s="413"/>
      <c r="Y481" s="413"/>
      <c r="Z481" s="413"/>
    </row>
    <row r="482" ht="11.25" customHeight="1">
      <c r="A482" s="421">
        <v>32.0</v>
      </c>
      <c r="B482" s="405" t="s">
        <v>1524</v>
      </c>
      <c r="C482" s="405" t="s">
        <v>97</v>
      </c>
      <c r="D482" s="405" t="s">
        <v>1579</v>
      </c>
      <c r="E482" s="422">
        <v>40334.0</v>
      </c>
      <c r="F482" s="422">
        <v>41429.0</v>
      </c>
      <c r="G482" s="405" t="s">
        <v>107</v>
      </c>
      <c r="H482" s="421">
        <v>1.0</v>
      </c>
      <c r="I482" s="405" t="s">
        <v>111</v>
      </c>
      <c r="J482" s="405" t="s">
        <v>1588</v>
      </c>
      <c r="K482" s="413"/>
      <c r="L482" s="413"/>
      <c r="M482" s="413"/>
      <c r="N482" s="413"/>
      <c r="O482" s="413"/>
      <c r="P482" s="413"/>
      <c r="Q482" s="413"/>
      <c r="R482" s="413"/>
      <c r="S482" s="413"/>
      <c r="T482" s="413"/>
      <c r="U482" s="413"/>
      <c r="V482" s="413"/>
      <c r="W482" s="413"/>
      <c r="X482" s="413"/>
      <c r="Y482" s="413"/>
      <c r="Z482" s="413"/>
    </row>
    <row r="483" ht="11.25" customHeight="1">
      <c r="A483" s="418">
        <v>33.0</v>
      </c>
      <c r="B483" s="419" t="s">
        <v>1524</v>
      </c>
      <c r="C483" s="419" t="s">
        <v>97</v>
      </c>
      <c r="D483" s="419" t="s">
        <v>1579</v>
      </c>
      <c r="E483" s="420">
        <v>40334.0</v>
      </c>
      <c r="F483" s="420">
        <v>41429.0</v>
      </c>
      <c r="G483" s="419" t="s">
        <v>107</v>
      </c>
      <c r="H483" s="418">
        <v>1.0</v>
      </c>
      <c r="I483" s="419" t="s">
        <v>111</v>
      </c>
      <c r="J483" s="419" t="s">
        <v>1589</v>
      </c>
      <c r="K483" s="413"/>
      <c r="L483" s="413"/>
      <c r="M483" s="413"/>
      <c r="N483" s="413"/>
      <c r="O483" s="413"/>
      <c r="P483" s="413"/>
      <c r="Q483" s="413"/>
      <c r="R483" s="413"/>
      <c r="S483" s="413"/>
      <c r="T483" s="413"/>
      <c r="U483" s="413"/>
      <c r="V483" s="413"/>
      <c r="W483" s="413"/>
      <c r="X483" s="413"/>
      <c r="Y483" s="413"/>
      <c r="Z483" s="413"/>
    </row>
    <row r="484" ht="11.25" customHeight="1">
      <c r="A484" s="421">
        <v>34.0</v>
      </c>
      <c r="B484" s="405" t="s">
        <v>1524</v>
      </c>
      <c r="C484" s="405" t="s">
        <v>97</v>
      </c>
      <c r="D484" s="405" t="s">
        <v>1579</v>
      </c>
      <c r="E484" s="422">
        <v>39711.0</v>
      </c>
      <c r="F484" s="422">
        <v>41536.0</v>
      </c>
      <c r="G484" s="405" t="s">
        <v>107</v>
      </c>
      <c r="H484" s="421">
        <v>1.0</v>
      </c>
      <c r="I484" s="405" t="s">
        <v>111</v>
      </c>
      <c r="J484" s="405" t="s">
        <v>1590</v>
      </c>
      <c r="K484" s="413"/>
      <c r="L484" s="413"/>
      <c r="M484" s="413"/>
      <c r="N484" s="413"/>
      <c r="O484" s="413"/>
      <c r="P484" s="413"/>
      <c r="Q484" s="413"/>
      <c r="R484" s="413"/>
      <c r="S484" s="413"/>
      <c r="T484" s="413"/>
      <c r="U484" s="413"/>
      <c r="V484" s="413"/>
      <c r="W484" s="413"/>
      <c r="X484" s="413"/>
      <c r="Y484" s="413"/>
      <c r="Z484" s="413"/>
    </row>
    <row r="485" ht="11.25" customHeight="1">
      <c r="A485" s="418">
        <v>35.0</v>
      </c>
      <c r="B485" s="419" t="s">
        <v>1524</v>
      </c>
      <c r="C485" s="419" t="s">
        <v>97</v>
      </c>
      <c r="D485" s="419" t="s">
        <v>1579</v>
      </c>
      <c r="E485" s="420">
        <v>39711.0</v>
      </c>
      <c r="F485" s="420">
        <v>41536.0</v>
      </c>
      <c r="G485" s="419" t="s">
        <v>107</v>
      </c>
      <c r="H485" s="418">
        <v>1.0</v>
      </c>
      <c r="I485" s="419" t="s">
        <v>111</v>
      </c>
      <c r="J485" s="419" t="s">
        <v>1591</v>
      </c>
      <c r="K485" s="413"/>
      <c r="L485" s="413"/>
      <c r="M485" s="413"/>
      <c r="N485" s="413"/>
      <c r="O485" s="413"/>
      <c r="P485" s="413"/>
      <c r="Q485" s="413"/>
      <c r="R485" s="413"/>
      <c r="S485" s="413"/>
      <c r="T485" s="413"/>
      <c r="U485" s="413"/>
      <c r="V485" s="413"/>
      <c r="W485" s="413"/>
      <c r="X485" s="413"/>
      <c r="Y485" s="413"/>
      <c r="Z485" s="413"/>
    </row>
    <row r="486" ht="11.25" customHeight="1">
      <c r="A486" s="421">
        <v>36.0</v>
      </c>
      <c r="B486" s="405" t="s">
        <v>1524</v>
      </c>
      <c r="C486" s="405" t="s">
        <v>97</v>
      </c>
      <c r="D486" s="405" t="s">
        <v>116</v>
      </c>
      <c r="E486" s="422" t="s">
        <v>1593</v>
      </c>
      <c r="F486" s="422" t="s">
        <v>1594</v>
      </c>
      <c r="G486" s="405" t="s">
        <v>107</v>
      </c>
      <c r="H486" s="421">
        <v>1.0</v>
      </c>
      <c r="I486" s="405" t="s">
        <v>111</v>
      </c>
      <c r="J486" s="405" t="s">
        <v>1595</v>
      </c>
      <c r="K486" s="413"/>
      <c r="L486" s="413"/>
      <c r="M486" s="413"/>
      <c r="N486" s="413"/>
      <c r="O486" s="413"/>
      <c r="P486" s="413"/>
      <c r="Q486" s="413"/>
      <c r="R486" s="413"/>
      <c r="S486" s="413"/>
      <c r="T486" s="413"/>
      <c r="U486" s="413"/>
      <c r="V486" s="413"/>
      <c r="W486" s="413"/>
      <c r="X486" s="413"/>
      <c r="Y486" s="413"/>
      <c r="Z486" s="413"/>
    </row>
    <row r="487" ht="11.25" customHeight="1">
      <c r="A487" s="418">
        <v>37.0</v>
      </c>
      <c r="B487" s="419" t="s">
        <v>1524</v>
      </c>
      <c r="C487" s="419" t="s">
        <v>97</v>
      </c>
      <c r="D487" s="419" t="s">
        <v>116</v>
      </c>
      <c r="E487" s="420" t="s">
        <v>1596</v>
      </c>
      <c r="F487" s="420" t="s">
        <v>1597</v>
      </c>
      <c r="G487" s="419" t="s">
        <v>107</v>
      </c>
      <c r="H487" s="418">
        <v>1.0</v>
      </c>
      <c r="I487" s="419" t="s">
        <v>111</v>
      </c>
      <c r="J487" s="419" t="s">
        <v>1599</v>
      </c>
      <c r="K487" s="413"/>
      <c r="L487" s="413"/>
      <c r="M487" s="413"/>
      <c r="N487" s="413"/>
      <c r="O487" s="413"/>
      <c r="P487" s="413"/>
      <c r="Q487" s="413"/>
      <c r="R487" s="413"/>
      <c r="S487" s="413"/>
      <c r="T487" s="413"/>
      <c r="U487" s="413"/>
      <c r="V487" s="413"/>
      <c r="W487" s="413"/>
      <c r="X487" s="413"/>
      <c r="Y487" s="413"/>
      <c r="Z487" s="413"/>
    </row>
    <row r="488" ht="11.25" customHeight="1">
      <c r="A488" s="421">
        <v>38.0</v>
      </c>
      <c r="B488" s="405" t="s">
        <v>1524</v>
      </c>
      <c r="C488" s="405" t="s">
        <v>97</v>
      </c>
      <c r="D488" s="405" t="s">
        <v>116</v>
      </c>
      <c r="E488" s="422" t="s">
        <v>1596</v>
      </c>
      <c r="F488" s="422" t="s">
        <v>1597</v>
      </c>
      <c r="G488" s="405" t="s">
        <v>107</v>
      </c>
      <c r="H488" s="421">
        <v>1.0</v>
      </c>
      <c r="I488" s="405" t="s">
        <v>111</v>
      </c>
      <c r="J488" s="405" t="s">
        <v>1600</v>
      </c>
      <c r="K488" s="413"/>
      <c r="L488" s="413"/>
      <c r="M488" s="413"/>
      <c r="N488" s="413"/>
      <c r="O488" s="413"/>
      <c r="P488" s="413"/>
      <c r="Q488" s="413"/>
      <c r="R488" s="413"/>
      <c r="S488" s="413"/>
      <c r="T488" s="413"/>
      <c r="U488" s="413"/>
      <c r="V488" s="413"/>
      <c r="W488" s="413"/>
      <c r="X488" s="413"/>
      <c r="Y488" s="413"/>
      <c r="Z488" s="413"/>
    </row>
    <row r="489" ht="11.25" customHeight="1">
      <c r="A489" s="418">
        <v>39.0</v>
      </c>
      <c r="B489" s="419" t="s">
        <v>1524</v>
      </c>
      <c r="C489" s="419" t="s">
        <v>97</v>
      </c>
      <c r="D489" s="419" t="s">
        <v>1601</v>
      </c>
      <c r="E489" s="420" t="s">
        <v>1545</v>
      </c>
      <c r="F489" s="420" t="s">
        <v>1546</v>
      </c>
      <c r="G489" s="419" t="s">
        <v>107</v>
      </c>
      <c r="H489" s="418">
        <v>1.0</v>
      </c>
      <c r="I489" s="419" t="s">
        <v>111</v>
      </c>
      <c r="J489" s="419" t="s">
        <v>1547</v>
      </c>
      <c r="K489" s="413"/>
      <c r="L489" s="413"/>
      <c r="M489" s="413"/>
      <c r="N489" s="413"/>
      <c r="O489" s="413"/>
      <c r="P489" s="413"/>
      <c r="Q489" s="413"/>
      <c r="R489" s="413"/>
      <c r="S489" s="413"/>
      <c r="T489" s="413"/>
      <c r="U489" s="413"/>
      <c r="V489" s="413"/>
      <c r="W489" s="413"/>
      <c r="X489" s="413"/>
      <c r="Y489" s="413"/>
      <c r="Z489" s="413"/>
    </row>
    <row r="490" ht="11.25" customHeight="1">
      <c r="A490" s="421">
        <v>40.0</v>
      </c>
      <c r="B490" s="405" t="s">
        <v>1524</v>
      </c>
      <c r="C490" s="405" t="s">
        <v>97</v>
      </c>
      <c r="D490" s="405" t="s">
        <v>1601</v>
      </c>
      <c r="E490" s="422" t="s">
        <v>1545</v>
      </c>
      <c r="F490" s="422" t="s">
        <v>1546</v>
      </c>
      <c r="G490" s="405" t="s">
        <v>107</v>
      </c>
      <c r="H490" s="421">
        <v>1.0</v>
      </c>
      <c r="I490" s="405" t="s">
        <v>111</v>
      </c>
      <c r="J490" s="405" t="s">
        <v>1549</v>
      </c>
      <c r="K490" s="413"/>
      <c r="L490" s="413"/>
      <c r="M490" s="413"/>
      <c r="N490" s="413"/>
      <c r="O490" s="413"/>
      <c r="P490" s="413"/>
      <c r="Q490" s="413"/>
      <c r="R490" s="413"/>
      <c r="S490" s="413"/>
      <c r="T490" s="413"/>
      <c r="U490" s="413"/>
      <c r="V490" s="413"/>
      <c r="W490" s="413"/>
      <c r="X490" s="413"/>
      <c r="Y490" s="413"/>
      <c r="Z490" s="413"/>
    </row>
    <row r="491" ht="11.25" customHeight="1">
      <c r="A491" s="418">
        <v>41.0</v>
      </c>
      <c r="B491" s="419" t="s">
        <v>1524</v>
      </c>
      <c r="C491" s="419" t="s">
        <v>97</v>
      </c>
      <c r="D491" s="419" t="s">
        <v>1601</v>
      </c>
      <c r="E491" s="420" t="s">
        <v>1545</v>
      </c>
      <c r="F491" s="420" t="s">
        <v>1546</v>
      </c>
      <c r="G491" s="419" t="s">
        <v>107</v>
      </c>
      <c r="H491" s="418">
        <v>1.0</v>
      </c>
      <c r="I491" s="419" t="s">
        <v>111</v>
      </c>
      <c r="J491" s="419" t="s">
        <v>1602</v>
      </c>
      <c r="K491" s="413"/>
      <c r="L491" s="413"/>
      <c r="M491" s="413"/>
      <c r="N491" s="413"/>
      <c r="O491" s="413"/>
      <c r="P491" s="413"/>
      <c r="Q491" s="413"/>
      <c r="R491" s="413"/>
      <c r="S491" s="413"/>
      <c r="T491" s="413"/>
      <c r="U491" s="413"/>
      <c r="V491" s="413"/>
      <c r="W491" s="413"/>
      <c r="X491" s="413"/>
      <c r="Y491" s="413"/>
      <c r="Z491" s="413"/>
    </row>
    <row r="492" ht="11.25" customHeight="1">
      <c r="A492" s="421">
        <v>1.0</v>
      </c>
      <c r="B492" s="405" t="s">
        <v>890</v>
      </c>
      <c r="C492" s="405" t="s">
        <v>97</v>
      </c>
      <c r="D492" s="405" t="s">
        <v>100</v>
      </c>
      <c r="E492" s="422" t="s">
        <v>1604</v>
      </c>
      <c r="F492" s="422" t="s">
        <v>1611</v>
      </c>
      <c r="G492" s="405" t="s">
        <v>107</v>
      </c>
      <c r="H492" s="421">
        <v>1.0</v>
      </c>
      <c r="I492" s="405" t="s">
        <v>111</v>
      </c>
      <c r="J492" s="405" t="s">
        <v>1612</v>
      </c>
      <c r="K492" s="413"/>
      <c r="L492" s="413"/>
      <c r="M492" s="413"/>
      <c r="N492" s="413"/>
      <c r="O492" s="413"/>
      <c r="P492" s="413"/>
      <c r="Q492" s="413"/>
      <c r="R492" s="413"/>
      <c r="S492" s="413"/>
      <c r="T492" s="413"/>
      <c r="U492" s="413"/>
      <c r="V492" s="413"/>
      <c r="W492" s="413"/>
      <c r="X492" s="413"/>
      <c r="Y492" s="413"/>
      <c r="Z492" s="413"/>
    </row>
    <row r="493" ht="11.25" customHeight="1">
      <c r="A493" s="418">
        <v>2.0</v>
      </c>
      <c r="B493" s="419" t="s">
        <v>890</v>
      </c>
      <c r="C493" s="419" t="s">
        <v>97</v>
      </c>
      <c r="D493" s="419" t="s">
        <v>116</v>
      </c>
      <c r="E493" s="420" t="s">
        <v>1613</v>
      </c>
      <c r="F493" s="420" t="s">
        <v>1614</v>
      </c>
      <c r="G493" s="419" t="s">
        <v>107</v>
      </c>
      <c r="H493" s="418">
        <v>1.0</v>
      </c>
      <c r="I493" s="419" t="s">
        <v>111</v>
      </c>
      <c r="J493" s="419" t="s">
        <v>1615</v>
      </c>
      <c r="K493" s="413"/>
      <c r="L493" s="413"/>
      <c r="M493" s="413"/>
      <c r="N493" s="413"/>
      <c r="O493" s="413"/>
      <c r="P493" s="413"/>
      <c r="Q493" s="413"/>
      <c r="R493" s="413"/>
      <c r="S493" s="413"/>
      <c r="T493" s="413"/>
      <c r="U493" s="413"/>
      <c r="V493" s="413"/>
      <c r="W493" s="413"/>
      <c r="X493" s="413"/>
      <c r="Y493" s="413"/>
      <c r="Z493" s="413"/>
    </row>
    <row r="494" ht="11.25" customHeight="1">
      <c r="A494" s="421">
        <v>3.0</v>
      </c>
      <c r="B494" s="405" t="s">
        <v>890</v>
      </c>
      <c r="C494" s="405" t="s">
        <v>97</v>
      </c>
      <c r="D494" s="405" t="s">
        <v>1601</v>
      </c>
      <c r="E494" s="422" t="s">
        <v>1616</v>
      </c>
      <c r="F494" s="422" t="s">
        <v>1617</v>
      </c>
      <c r="G494" s="405" t="s">
        <v>107</v>
      </c>
      <c r="H494" s="421">
        <v>1.0</v>
      </c>
      <c r="I494" s="405" t="s">
        <v>111</v>
      </c>
      <c r="J494" s="405" t="s">
        <v>1619</v>
      </c>
      <c r="K494" s="413"/>
      <c r="L494" s="413"/>
      <c r="M494" s="413"/>
      <c r="N494" s="413"/>
      <c r="O494" s="413"/>
      <c r="P494" s="413"/>
      <c r="Q494" s="413"/>
      <c r="R494" s="413"/>
      <c r="S494" s="413"/>
      <c r="T494" s="413"/>
      <c r="U494" s="413"/>
      <c r="V494" s="413"/>
      <c r="W494" s="413"/>
      <c r="X494" s="413"/>
      <c r="Y494" s="413"/>
      <c r="Z494" s="413"/>
    </row>
    <row r="495" ht="11.25" customHeight="1">
      <c r="A495" s="418">
        <v>4.0</v>
      </c>
      <c r="B495" s="419" t="s">
        <v>890</v>
      </c>
      <c r="C495" s="419" t="s">
        <v>97</v>
      </c>
      <c r="D495" s="419" t="s">
        <v>116</v>
      </c>
      <c r="E495" s="420" t="s">
        <v>1620</v>
      </c>
      <c r="F495" s="420" t="s">
        <v>1621</v>
      </c>
      <c r="G495" s="419" t="s">
        <v>107</v>
      </c>
      <c r="H495" s="418">
        <v>1.0</v>
      </c>
      <c r="I495" s="419" t="s">
        <v>111</v>
      </c>
      <c r="J495" s="419" t="s">
        <v>1622</v>
      </c>
      <c r="K495" s="413"/>
      <c r="L495" s="413"/>
      <c r="M495" s="413"/>
      <c r="N495" s="413"/>
      <c r="O495" s="413"/>
      <c r="P495" s="413"/>
      <c r="Q495" s="413"/>
      <c r="R495" s="413"/>
      <c r="S495" s="413"/>
      <c r="T495" s="413"/>
      <c r="U495" s="413"/>
      <c r="V495" s="413"/>
      <c r="W495" s="413"/>
      <c r="X495" s="413"/>
      <c r="Y495" s="413"/>
      <c r="Z495" s="413"/>
    </row>
    <row r="496" ht="11.25" customHeight="1">
      <c r="A496" s="421">
        <v>5.0</v>
      </c>
      <c r="B496" s="405" t="s">
        <v>890</v>
      </c>
      <c r="C496" s="405" t="s">
        <v>97</v>
      </c>
      <c r="D496" s="405" t="s">
        <v>116</v>
      </c>
      <c r="E496" s="422" t="s">
        <v>1620</v>
      </c>
      <c r="F496" s="422" t="s">
        <v>1621</v>
      </c>
      <c r="G496" s="405" t="s">
        <v>107</v>
      </c>
      <c r="H496" s="421">
        <v>1.0</v>
      </c>
      <c r="I496" s="405" t="s">
        <v>111</v>
      </c>
      <c r="J496" s="405" t="s">
        <v>1623</v>
      </c>
      <c r="K496" s="413"/>
      <c r="L496" s="413"/>
      <c r="M496" s="413"/>
      <c r="N496" s="413"/>
      <c r="O496" s="413"/>
      <c r="P496" s="413"/>
      <c r="Q496" s="413"/>
      <c r="R496" s="413"/>
      <c r="S496" s="413"/>
      <c r="T496" s="413"/>
      <c r="U496" s="413"/>
      <c r="V496" s="413"/>
      <c r="W496" s="413"/>
      <c r="X496" s="413"/>
      <c r="Y496" s="413"/>
      <c r="Z496" s="413"/>
    </row>
    <row r="497" ht="11.25" customHeight="1">
      <c r="A497" s="418">
        <v>6.0</v>
      </c>
      <c r="B497" s="419" t="s">
        <v>890</v>
      </c>
      <c r="C497" s="419" t="s">
        <v>97</v>
      </c>
      <c r="D497" s="419" t="s">
        <v>116</v>
      </c>
      <c r="E497" s="420" t="s">
        <v>1624</v>
      </c>
      <c r="F497" s="420" t="s">
        <v>1625</v>
      </c>
      <c r="G497" s="419" t="s">
        <v>107</v>
      </c>
      <c r="H497" s="418">
        <v>1.0</v>
      </c>
      <c r="I497" s="419" t="s">
        <v>111</v>
      </c>
      <c r="J497" s="419" t="s">
        <v>1626</v>
      </c>
      <c r="K497" s="413"/>
      <c r="L497" s="413"/>
      <c r="M497" s="413"/>
      <c r="N497" s="413"/>
      <c r="O497" s="413"/>
      <c r="P497" s="413"/>
      <c r="Q497" s="413"/>
      <c r="R497" s="413"/>
      <c r="S497" s="413"/>
      <c r="T497" s="413"/>
      <c r="U497" s="413"/>
      <c r="V497" s="413"/>
      <c r="W497" s="413"/>
      <c r="X497" s="413"/>
      <c r="Y497" s="413"/>
      <c r="Z497" s="413"/>
    </row>
    <row r="498" ht="11.25" customHeight="1">
      <c r="A498" s="421">
        <v>7.0</v>
      </c>
      <c r="B498" s="405" t="s">
        <v>890</v>
      </c>
      <c r="C498" s="405" t="s">
        <v>97</v>
      </c>
      <c r="D498" s="405" t="s">
        <v>116</v>
      </c>
      <c r="E498" s="422" t="s">
        <v>1624</v>
      </c>
      <c r="F498" s="422" t="s">
        <v>1625</v>
      </c>
      <c r="G498" s="405" t="s">
        <v>107</v>
      </c>
      <c r="H498" s="421">
        <v>1.0</v>
      </c>
      <c r="I498" s="405" t="s">
        <v>111</v>
      </c>
      <c r="J498" s="405" t="s">
        <v>1627</v>
      </c>
      <c r="K498" s="413"/>
      <c r="L498" s="413"/>
      <c r="M498" s="413"/>
      <c r="N498" s="413"/>
      <c r="O498" s="413"/>
      <c r="P498" s="413"/>
      <c r="Q498" s="413"/>
      <c r="R498" s="413"/>
      <c r="S498" s="413"/>
      <c r="T498" s="413"/>
      <c r="U498" s="413"/>
      <c r="V498" s="413"/>
      <c r="W498" s="413"/>
      <c r="X498" s="413"/>
      <c r="Y498" s="413"/>
      <c r="Z498" s="413"/>
    </row>
    <row r="499" ht="11.25" customHeight="1">
      <c r="A499" s="418">
        <v>8.0</v>
      </c>
      <c r="B499" s="419" t="s">
        <v>890</v>
      </c>
      <c r="C499" s="419" t="s">
        <v>97</v>
      </c>
      <c r="D499" s="419" t="s">
        <v>116</v>
      </c>
      <c r="E499" s="420" t="s">
        <v>1624</v>
      </c>
      <c r="F499" s="420" t="s">
        <v>1625</v>
      </c>
      <c r="G499" s="419" t="s">
        <v>107</v>
      </c>
      <c r="H499" s="418">
        <v>1.0</v>
      </c>
      <c r="I499" s="419" t="s">
        <v>111</v>
      </c>
      <c r="J499" s="419" t="s">
        <v>1628</v>
      </c>
      <c r="K499" s="413"/>
      <c r="L499" s="413"/>
      <c r="M499" s="413"/>
      <c r="N499" s="413"/>
      <c r="O499" s="413"/>
      <c r="P499" s="413"/>
      <c r="Q499" s="413"/>
      <c r="R499" s="413"/>
      <c r="S499" s="413"/>
      <c r="T499" s="413"/>
      <c r="U499" s="413"/>
      <c r="V499" s="413"/>
      <c r="W499" s="413"/>
      <c r="X499" s="413"/>
      <c r="Y499" s="413"/>
      <c r="Z499" s="413"/>
    </row>
    <row r="500" ht="11.25" customHeight="1">
      <c r="A500" s="421">
        <v>9.0</v>
      </c>
      <c r="B500" s="405" t="s">
        <v>890</v>
      </c>
      <c r="C500" s="405" t="s">
        <v>97</v>
      </c>
      <c r="D500" s="405" t="s">
        <v>116</v>
      </c>
      <c r="E500" s="422" t="s">
        <v>1624</v>
      </c>
      <c r="F500" s="422" t="s">
        <v>1625</v>
      </c>
      <c r="G500" s="405" t="s">
        <v>107</v>
      </c>
      <c r="H500" s="421">
        <v>1.0</v>
      </c>
      <c r="I500" s="405" t="s">
        <v>111</v>
      </c>
      <c r="J500" s="405" t="s">
        <v>1630</v>
      </c>
      <c r="K500" s="413"/>
      <c r="L500" s="413"/>
      <c r="M500" s="413"/>
      <c r="N500" s="413"/>
      <c r="O500" s="413"/>
      <c r="P500" s="413"/>
      <c r="Q500" s="413"/>
      <c r="R500" s="413"/>
      <c r="S500" s="413"/>
      <c r="T500" s="413"/>
      <c r="U500" s="413"/>
      <c r="V500" s="413"/>
      <c r="W500" s="413"/>
      <c r="X500" s="413"/>
      <c r="Y500" s="413"/>
      <c r="Z500" s="413"/>
    </row>
    <row r="501" ht="11.25" customHeight="1">
      <c r="A501" s="418">
        <v>10.0</v>
      </c>
      <c r="B501" s="419" t="s">
        <v>890</v>
      </c>
      <c r="C501" s="419" t="s">
        <v>97</v>
      </c>
      <c r="D501" s="419" t="s">
        <v>1552</v>
      </c>
      <c r="E501" s="420" t="s">
        <v>1631</v>
      </c>
      <c r="F501" s="420" t="s">
        <v>1632</v>
      </c>
      <c r="G501" s="419" t="s">
        <v>107</v>
      </c>
      <c r="H501" s="418">
        <v>1.0</v>
      </c>
      <c r="I501" s="419" t="s">
        <v>111</v>
      </c>
      <c r="J501" s="419" t="s">
        <v>1633</v>
      </c>
      <c r="K501" s="413"/>
      <c r="L501" s="413"/>
      <c r="M501" s="413"/>
      <c r="N501" s="413"/>
      <c r="O501" s="413"/>
      <c r="P501" s="413"/>
      <c r="Q501" s="413"/>
      <c r="R501" s="413"/>
      <c r="S501" s="413"/>
      <c r="T501" s="413"/>
      <c r="U501" s="413"/>
      <c r="V501" s="413"/>
      <c r="W501" s="413"/>
      <c r="X501" s="413"/>
      <c r="Y501" s="413"/>
      <c r="Z501" s="413"/>
    </row>
    <row r="502" ht="11.25" customHeight="1">
      <c r="A502" s="421">
        <v>11.0</v>
      </c>
      <c r="B502" s="405" t="s">
        <v>890</v>
      </c>
      <c r="C502" s="405" t="s">
        <v>97</v>
      </c>
      <c r="D502" s="405" t="s">
        <v>1552</v>
      </c>
      <c r="E502" s="422" t="s">
        <v>1631</v>
      </c>
      <c r="F502" s="422" t="s">
        <v>1632</v>
      </c>
      <c r="G502" s="405" t="s">
        <v>107</v>
      </c>
      <c r="H502" s="421">
        <v>1.0</v>
      </c>
      <c r="I502" s="405" t="s">
        <v>111</v>
      </c>
      <c r="J502" s="405" t="s">
        <v>1634</v>
      </c>
      <c r="K502" s="413"/>
      <c r="L502" s="413"/>
      <c r="M502" s="413"/>
      <c r="N502" s="413"/>
      <c r="O502" s="413"/>
      <c r="P502" s="413"/>
      <c r="Q502" s="413"/>
      <c r="R502" s="413"/>
      <c r="S502" s="413"/>
      <c r="T502" s="413"/>
      <c r="U502" s="413"/>
      <c r="V502" s="413"/>
      <c r="W502" s="413"/>
      <c r="X502" s="413"/>
      <c r="Y502" s="413"/>
      <c r="Z502" s="413"/>
    </row>
    <row r="503" ht="11.25" customHeight="1">
      <c r="A503" s="418">
        <v>12.0</v>
      </c>
      <c r="B503" s="419" t="s">
        <v>890</v>
      </c>
      <c r="C503" s="419" t="s">
        <v>97</v>
      </c>
      <c r="D503" s="419" t="s">
        <v>1552</v>
      </c>
      <c r="E503" s="420" t="s">
        <v>1631</v>
      </c>
      <c r="F503" s="420" t="s">
        <v>1632</v>
      </c>
      <c r="G503" s="419" t="s">
        <v>107</v>
      </c>
      <c r="H503" s="418">
        <v>1.0</v>
      </c>
      <c r="I503" s="419" t="s">
        <v>111</v>
      </c>
      <c r="J503" s="419" t="s">
        <v>1639</v>
      </c>
      <c r="K503" s="413"/>
      <c r="L503" s="413"/>
      <c r="M503" s="413"/>
      <c r="N503" s="413"/>
      <c r="O503" s="413"/>
      <c r="P503" s="413"/>
      <c r="Q503" s="413"/>
      <c r="R503" s="413"/>
      <c r="S503" s="413"/>
      <c r="T503" s="413"/>
      <c r="U503" s="413"/>
      <c r="V503" s="413"/>
      <c r="W503" s="413"/>
      <c r="X503" s="413"/>
      <c r="Y503" s="413"/>
      <c r="Z503" s="413"/>
    </row>
    <row r="504" ht="11.25" customHeight="1">
      <c r="A504" s="421">
        <v>13.0</v>
      </c>
      <c r="B504" s="405" t="s">
        <v>890</v>
      </c>
      <c r="C504" s="405" t="s">
        <v>97</v>
      </c>
      <c r="D504" s="405" t="s">
        <v>1552</v>
      </c>
      <c r="E504" s="422" t="s">
        <v>1640</v>
      </c>
      <c r="F504" s="422" t="s">
        <v>1641</v>
      </c>
      <c r="G504" s="405" t="s">
        <v>107</v>
      </c>
      <c r="H504" s="421">
        <v>1.0</v>
      </c>
      <c r="I504" s="405" t="s">
        <v>111</v>
      </c>
      <c r="J504" s="405" t="s">
        <v>1642</v>
      </c>
      <c r="K504" s="413"/>
      <c r="L504" s="413"/>
      <c r="M504" s="413"/>
      <c r="N504" s="413"/>
      <c r="O504" s="413"/>
      <c r="P504" s="413"/>
      <c r="Q504" s="413"/>
      <c r="R504" s="413"/>
      <c r="S504" s="413"/>
      <c r="T504" s="413"/>
      <c r="U504" s="413"/>
      <c r="V504" s="413"/>
      <c r="W504" s="413"/>
      <c r="X504" s="413"/>
      <c r="Y504" s="413"/>
      <c r="Z504" s="413"/>
    </row>
    <row r="505" ht="11.25" customHeight="1">
      <c r="A505" s="418">
        <v>14.0</v>
      </c>
      <c r="B505" s="419" t="s">
        <v>890</v>
      </c>
      <c r="C505" s="419" t="s">
        <v>97</v>
      </c>
      <c r="D505" s="419" t="s">
        <v>1552</v>
      </c>
      <c r="E505" s="420" t="s">
        <v>1640</v>
      </c>
      <c r="F505" s="420" t="s">
        <v>1641</v>
      </c>
      <c r="G505" s="419" t="s">
        <v>107</v>
      </c>
      <c r="H505" s="418">
        <v>1.0</v>
      </c>
      <c r="I505" s="419" t="s">
        <v>111</v>
      </c>
      <c r="J505" s="419" t="s">
        <v>1644</v>
      </c>
      <c r="K505" s="413"/>
      <c r="L505" s="413"/>
      <c r="M505" s="413"/>
      <c r="N505" s="413"/>
      <c r="O505" s="413"/>
      <c r="P505" s="413"/>
      <c r="Q505" s="413"/>
      <c r="R505" s="413"/>
      <c r="S505" s="413"/>
      <c r="T505" s="413"/>
      <c r="U505" s="413"/>
      <c r="V505" s="413"/>
      <c r="W505" s="413"/>
      <c r="X505" s="413"/>
      <c r="Y505" s="413"/>
      <c r="Z505" s="413"/>
    </row>
    <row r="506" ht="11.25" customHeight="1">
      <c r="A506" s="421">
        <v>15.0</v>
      </c>
      <c r="B506" s="405" t="s">
        <v>890</v>
      </c>
      <c r="C506" s="405" t="s">
        <v>97</v>
      </c>
      <c r="D506" s="405" t="s">
        <v>1552</v>
      </c>
      <c r="E506" s="422" t="s">
        <v>1640</v>
      </c>
      <c r="F506" s="422" t="s">
        <v>1641</v>
      </c>
      <c r="G506" s="405" t="s">
        <v>107</v>
      </c>
      <c r="H506" s="421">
        <v>1.0</v>
      </c>
      <c r="I506" s="405" t="s">
        <v>111</v>
      </c>
      <c r="J506" s="405" t="s">
        <v>1645</v>
      </c>
      <c r="K506" s="413"/>
      <c r="L506" s="413"/>
      <c r="M506" s="413"/>
      <c r="N506" s="413"/>
      <c r="O506" s="413"/>
      <c r="P506" s="413"/>
      <c r="Q506" s="413"/>
      <c r="R506" s="413"/>
      <c r="S506" s="413"/>
      <c r="T506" s="413"/>
      <c r="U506" s="413"/>
      <c r="V506" s="413"/>
      <c r="W506" s="413"/>
      <c r="X506" s="413"/>
      <c r="Y506" s="413"/>
      <c r="Z506" s="413"/>
    </row>
    <row r="507" ht="11.25" customHeight="1">
      <c r="A507" s="418">
        <v>16.0</v>
      </c>
      <c r="B507" s="419" t="s">
        <v>890</v>
      </c>
      <c r="C507" s="419" t="s">
        <v>97</v>
      </c>
      <c r="D507" s="419" t="s">
        <v>1552</v>
      </c>
      <c r="E507" s="420" t="s">
        <v>1557</v>
      </c>
      <c r="F507" s="420" t="s">
        <v>1646</v>
      </c>
      <c r="G507" s="419" t="s">
        <v>107</v>
      </c>
      <c r="H507" s="418">
        <v>1.0</v>
      </c>
      <c r="I507" s="419" t="s">
        <v>111</v>
      </c>
      <c r="J507" s="419" t="s">
        <v>1647</v>
      </c>
      <c r="K507" s="413"/>
      <c r="L507" s="413"/>
      <c r="M507" s="413"/>
      <c r="N507" s="413"/>
      <c r="O507" s="413"/>
      <c r="P507" s="413"/>
      <c r="Q507" s="413"/>
      <c r="R507" s="413"/>
      <c r="S507" s="413"/>
      <c r="T507" s="413"/>
      <c r="U507" s="413"/>
      <c r="V507" s="413"/>
      <c r="W507" s="413"/>
      <c r="X507" s="413"/>
      <c r="Y507" s="413"/>
      <c r="Z507" s="413"/>
    </row>
    <row r="508" ht="11.25" customHeight="1">
      <c r="A508" s="421">
        <v>17.0</v>
      </c>
      <c r="B508" s="405" t="s">
        <v>890</v>
      </c>
      <c r="C508" s="405" t="s">
        <v>97</v>
      </c>
      <c r="D508" s="405" t="s">
        <v>116</v>
      </c>
      <c r="E508" s="422" t="s">
        <v>1648</v>
      </c>
      <c r="F508" s="422" t="s">
        <v>1649</v>
      </c>
      <c r="G508" s="405" t="s">
        <v>107</v>
      </c>
      <c r="H508" s="421">
        <v>1.0</v>
      </c>
      <c r="I508" s="405" t="s">
        <v>111</v>
      </c>
      <c r="J508" s="405" t="s">
        <v>1650</v>
      </c>
      <c r="K508" s="413"/>
      <c r="L508" s="413"/>
      <c r="M508" s="413"/>
      <c r="N508" s="413"/>
      <c r="O508" s="413"/>
      <c r="P508" s="413"/>
      <c r="Q508" s="413"/>
      <c r="R508" s="413"/>
      <c r="S508" s="413"/>
      <c r="T508" s="413"/>
      <c r="U508" s="413"/>
      <c r="V508" s="413"/>
      <c r="W508" s="413"/>
      <c r="X508" s="413"/>
      <c r="Y508" s="413"/>
      <c r="Z508" s="413"/>
    </row>
    <row r="509" ht="11.25" customHeight="1">
      <c r="A509" s="418">
        <v>18.0</v>
      </c>
      <c r="B509" s="419" t="s">
        <v>890</v>
      </c>
      <c r="C509" s="419" t="s">
        <v>97</v>
      </c>
      <c r="D509" s="419" t="s">
        <v>116</v>
      </c>
      <c r="E509" s="420" t="s">
        <v>1648</v>
      </c>
      <c r="F509" s="420" t="s">
        <v>1649</v>
      </c>
      <c r="G509" s="419" t="s">
        <v>107</v>
      </c>
      <c r="H509" s="418">
        <v>1.0</v>
      </c>
      <c r="I509" s="419" t="s">
        <v>111</v>
      </c>
      <c r="J509" s="419" t="s">
        <v>1651</v>
      </c>
      <c r="K509" s="413"/>
      <c r="L509" s="413"/>
      <c r="M509" s="413"/>
      <c r="N509" s="413"/>
      <c r="O509" s="413"/>
      <c r="P509" s="413"/>
      <c r="Q509" s="413"/>
      <c r="R509" s="413"/>
      <c r="S509" s="413"/>
      <c r="T509" s="413"/>
      <c r="U509" s="413"/>
      <c r="V509" s="413"/>
      <c r="W509" s="413"/>
      <c r="X509" s="413"/>
      <c r="Y509" s="413"/>
      <c r="Z509" s="413"/>
    </row>
    <row r="510" ht="11.25" customHeight="1">
      <c r="A510" s="421">
        <v>19.0</v>
      </c>
      <c r="B510" s="405" t="s">
        <v>890</v>
      </c>
      <c r="C510" s="405" t="s">
        <v>97</v>
      </c>
      <c r="D510" s="405" t="s">
        <v>116</v>
      </c>
      <c r="E510" s="422" t="s">
        <v>1648</v>
      </c>
      <c r="F510" s="422" t="s">
        <v>1649</v>
      </c>
      <c r="G510" s="405" t="s">
        <v>107</v>
      </c>
      <c r="H510" s="421">
        <v>1.0</v>
      </c>
      <c r="I510" s="405" t="s">
        <v>111</v>
      </c>
      <c r="J510" s="405" t="s">
        <v>1652</v>
      </c>
      <c r="K510" s="413"/>
      <c r="L510" s="413"/>
      <c r="M510" s="413"/>
      <c r="N510" s="413"/>
      <c r="O510" s="413"/>
      <c r="P510" s="413"/>
      <c r="Q510" s="413"/>
      <c r="R510" s="413"/>
      <c r="S510" s="413"/>
      <c r="T510" s="413"/>
      <c r="U510" s="413"/>
      <c r="V510" s="413"/>
      <c r="W510" s="413"/>
      <c r="X510" s="413"/>
      <c r="Y510" s="413"/>
      <c r="Z510" s="413"/>
    </row>
    <row r="511" ht="11.25" customHeight="1">
      <c r="A511" s="418">
        <v>20.0</v>
      </c>
      <c r="B511" s="419" t="s">
        <v>890</v>
      </c>
      <c r="C511" s="419" t="s">
        <v>97</v>
      </c>
      <c r="D511" s="419" t="s">
        <v>116</v>
      </c>
      <c r="E511" s="420" t="s">
        <v>1648</v>
      </c>
      <c r="F511" s="420" t="s">
        <v>1649</v>
      </c>
      <c r="G511" s="419" t="s">
        <v>107</v>
      </c>
      <c r="H511" s="418">
        <v>1.0</v>
      </c>
      <c r="I511" s="419" t="s">
        <v>111</v>
      </c>
      <c r="J511" s="419" t="s">
        <v>1653</v>
      </c>
      <c r="K511" s="413"/>
      <c r="L511" s="413"/>
      <c r="M511" s="413"/>
      <c r="N511" s="413"/>
      <c r="O511" s="413"/>
      <c r="P511" s="413"/>
      <c r="Q511" s="413"/>
      <c r="R511" s="413"/>
      <c r="S511" s="413"/>
      <c r="T511" s="413"/>
      <c r="U511" s="413"/>
      <c r="V511" s="413"/>
      <c r="W511" s="413"/>
      <c r="X511" s="413"/>
      <c r="Y511" s="413"/>
      <c r="Z511" s="413"/>
    </row>
    <row r="512" ht="11.25" customHeight="1">
      <c r="A512" s="421">
        <v>21.0</v>
      </c>
      <c r="B512" s="405" t="s">
        <v>890</v>
      </c>
      <c r="C512" s="405" t="s">
        <v>97</v>
      </c>
      <c r="D512" s="405" t="s">
        <v>116</v>
      </c>
      <c r="E512" s="422" t="s">
        <v>1648</v>
      </c>
      <c r="F512" s="422" t="s">
        <v>1649</v>
      </c>
      <c r="G512" s="405" t="s">
        <v>107</v>
      </c>
      <c r="H512" s="421">
        <v>1.0</v>
      </c>
      <c r="I512" s="405" t="s">
        <v>111</v>
      </c>
      <c r="J512" s="405" t="s">
        <v>1654</v>
      </c>
      <c r="K512" s="413"/>
      <c r="L512" s="413"/>
      <c r="M512" s="413"/>
      <c r="N512" s="413"/>
      <c r="O512" s="413"/>
      <c r="P512" s="413"/>
      <c r="Q512" s="413"/>
      <c r="R512" s="413"/>
      <c r="S512" s="413"/>
      <c r="T512" s="413"/>
      <c r="U512" s="413"/>
      <c r="V512" s="413"/>
      <c r="W512" s="413"/>
      <c r="X512" s="413"/>
      <c r="Y512" s="413"/>
      <c r="Z512" s="413"/>
    </row>
    <row r="513" ht="11.25" customHeight="1">
      <c r="A513" s="418">
        <v>22.0</v>
      </c>
      <c r="B513" s="419" t="s">
        <v>890</v>
      </c>
      <c r="C513" s="419" t="s">
        <v>97</v>
      </c>
      <c r="D513" s="419" t="s">
        <v>100</v>
      </c>
      <c r="E513" s="420" t="s">
        <v>1655</v>
      </c>
      <c r="F513" s="420" t="s">
        <v>1656</v>
      </c>
      <c r="G513" s="419" t="s">
        <v>107</v>
      </c>
      <c r="H513" s="418">
        <v>1.0</v>
      </c>
      <c r="I513" s="419" t="s">
        <v>111</v>
      </c>
      <c r="J513" s="419" t="s">
        <v>1657</v>
      </c>
      <c r="K513" s="413"/>
      <c r="L513" s="413"/>
      <c r="M513" s="413"/>
      <c r="N513" s="413"/>
      <c r="O513" s="413"/>
      <c r="P513" s="413"/>
      <c r="Q513" s="413"/>
      <c r="R513" s="413"/>
      <c r="S513" s="413"/>
      <c r="T513" s="413"/>
      <c r="U513" s="413"/>
      <c r="V513" s="413"/>
      <c r="W513" s="413"/>
      <c r="X513" s="413"/>
      <c r="Y513" s="413"/>
      <c r="Z513" s="413"/>
    </row>
    <row r="514" ht="11.25" customHeight="1">
      <c r="A514" s="421">
        <v>23.0</v>
      </c>
      <c r="B514" s="405" t="s">
        <v>890</v>
      </c>
      <c r="C514" s="405" t="s">
        <v>97</v>
      </c>
      <c r="D514" s="405" t="s">
        <v>116</v>
      </c>
      <c r="E514" s="422" t="s">
        <v>1648</v>
      </c>
      <c r="F514" s="422" t="s">
        <v>1649</v>
      </c>
      <c r="G514" s="405" t="s">
        <v>107</v>
      </c>
      <c r="H514" s="421">
        <v>1.0</v>
      </c>
      <c r="I514" s="405" t="s">
        <v>111</v>
      </c>
      <c r="J514" s="405" t="s">
        <v>1658</v>
      </c>
      <c r="K514" s="413"/>
      <c r="L514" s="413"/>
      <c r="M514" s="413"/>
      <c r="N514" s="413"/>
      <c r="O514" s="413"/>
      <c r="P514" s="413"/>
      <c r="Q514" s="413"/>
      <c r="R514" s="413"/>
      <c r="S514" s="413"/>
      <c r="T514" s="413"/>
      <c r="U514" s="413"/>
      <c r="V514" s="413"/>
      <c r="W514" s="413"/>
      <c r="X514" s="413"/>
      <c r="Y514" s="413"/>
      <c r="Z514" s="413"/>
    </row>
    <row r="515" ht="11.25" customHeight="1">
      <c r="A515" s="418">
        <v>24.0</v>
      </c>
      <c r="B515" s="419" t="s">
        <v>890</v>
      </c>
      <c r="C515" s="419" t="s">
        <v>97</v>
      </c>
      <c r="D515" s="419" t="s">
        <v>1528</v>
      </c>
      <c r="E515" s="420" t="s">
        <v>1383</v>
      </c>
      <c r="F515" s="420" t="s">
        <v>1659</v>
      </c>
      <c r="G515" s="419" t="s">
        <v>107</v>
      </c>
      <c r="H515" s="418">
        <v>1.0</v>
      </c>
      <c r="I515" s="419" t="s">
        <v>111</v>
      </c>
      <c r="J515" s="419" t="s">
        <v>1660</v>
      </c>
      <c r="K515" s="413"/>
      <c r="L515" s="413"/>
      <c r="M515" s="413"/>
      <c r="N515" s="413"/>
      <c r="O515" s="413"/>
      <c r="P515" s="413"/>
      <c r="Q515" s="413"/>
      <c r="R515" s="413"/>
      <c r="S515" s="413"/>
      <c r="T515" s="413"/>
      <c r="U515" s="413"/>
      <c r="V515" s="413"/>
      <c r="W515" s="413"/>
      <c r="X515" s="413"/>
      <c r="Y515" s="413"/>
      <c r="Z515" s="413"/>
    </row>
    <row r="516" ht="11.25" customHeight="1">
      <c r="A516" s="421">
        <v>25.0</v>
      </c>
      <c r="B516" s="405" t="s">
        <v>890</v>
      </c>
      <c r="C516" s="405" t="s">
        <v>97</v>
      </c>
      <c r="D516" s="405" t="s">
        <v>1528</v>
      </c>
      <c r="E516" s="422" t="s">
        <v>1661</v>
      </c>
      <c r="F516" s="422" t="s">
        <v>1662</v>
      </c>
      <c r="G516" s="405" t="s">
        <v>107</v>
      </c>
      <c r="H516" s="421">
        <v>1.0</v>
      </c>
      <c r="I516" s="405" t="s">
        <v>111</v>
      </c>
      <c r="J516" s="405" t="s">
        <v>1663</v>
      </c>
      <c r="K516" s="413"/>
      <c r="L516" s="413"/>
      <c r="M516" s="413"/>
      <c r="N516" s="413"/>
      <c r="O516" s="413"/>
      <c r="P516" s="413"/>
      <c r="Q516" s="413"/>
      <c r="R516" s="413"/>
      <c r="S516" s="413"/>
      <c r="T516" s="413"/>
      <c r="U516" s="413"/>
      <c r="V516" s="413"/>
      <c r="W516" s="413"/>
      <c r="X516" s="413"/>
      <c r="Y516" s="413"/>
      <c r="Z516" s="413"/>
    </row>
    <row r="517" ht="11.25" customHeight="1">
      <c r="A517" s="418">
        <v>26.0</v>
      </c>
      <c r="B517" s="419" t="s">
        <v>890</v>
      </c>
      <c r="C517" s="419" t="s">
        <v>97</v>
      </c>
      <c r="D517" s="419" t="s">
        <v>1528</v>
      </c>
      <c r="E517" s="420" t="s">
        <v>1661</v>
      </c>
      <c r="F517" s="420" t="s">
        <v>1662</v>
      </c>
      <c r="G517" s="419" t="s">
        <v>107</v>
      </c>
      <c r="H517" s="418">
        <v>1.0</v>
      </c>
      <c r="I517" s="419" t="s">
        <v>111</v>
      </c>
      <c r="J517" s="419" t="s">
        <v>1665</v>
      </c>
      <c r="K517" s="413"/>
      <c r="L517" s="413"/>
      <c r="M517" s="413"/>
      <c r="N517" s="413"/>
      <c r="O517" s="413"/>
      <c r="P517" s="413"/>
      <c r="Q517" s="413"/>
      <c r="R517" s="413"/>
      <c r="S517" s="413"/>
      <c r="T517" s="413"/>
      <c r="U517" s="413"/>
      <c r="V517" s="413"/>
      <c r="W517" s="413"/>
      <c r="X517" s="413"/>
      <c r="Y517" s="413"/>
      <c r="Z517" s="413"/>
    </row>
    <row r="518" ht="11.25" customHeight="1">
      <c r="A518" s="421">
        <v>27.0</v>
      </c>
      <c r="B518" s="405" t="s">
        <v>890</v>
      </c>
      <c r="C518" s="405" t="s">
        <v>97</v>
      </c>
      <c r="D518" s="405" t="s">
        <v>100</v>
      </c>
      <c r="E518" s="422" t="s">
        <v>1666</v>
      </c>
      <c r="F518" s="422" t="s">
        <v>1667</v>
      </c>
      <c r="G518" s="405" t="s">
        <v>107</v>
      </c>
      <c r="H518" s="421">
        <v>1.0</v>
      </c>
      <c r="I518" s="405" t="s">
        <v>111</v>
      </c>
      <c r="J518" s="405" t="s">
        <v>1668</v>
      </c>
      <c r="K518" s="413"/>
      <c r="L518" s="413"/>
      <c r="M518" s="413"/>
      <c r="N518" s="413"/>
      <c r="O518" s="413"/>
      <c r="P518" s="413"/>
      <c r="Q518" s="413"/>
      <c r="R518" s="413"/>
      <c r="S518" s="413"/>
      <c r="T518" s="413"/>
      <c r="U518" s="413"/>
      <c r="V518" s="413"/>
      <c r="W518" s="413"/>
      <c r="X518" s="413"/>
      <c r="Y518" s="413"/>
      <c r="Z518" s="413"/>
    </row>
    <row r="519" ht="11.25" customHeight="1">
      <c r="A519" s="418">
        <v>28.0</v>
      </c>
      <c r="B519" s="419" t="s">
        <v>890</v>
      </c>
      <c r="C519" s="419" t="s">
        <v>97</v>
      </c>
      <c r="D519" s="419" t="s">
        <v>100</v>
      </c>
      <c r="E519" s="420" t="s">
        <v>1666</v>
      </c>
      <c r="F519" s="420" t="s">
        <v>1667</v>
      </c>
      <c r="G519" s="419" t="s">
        <v>107</v>
      </c>
      <c r="H519" s="418">
        <v>1.0</v>
      </c>
      <c r="I519" s="419" t="s">
        <v>111</v>
      </c>
      <c r="J519" s="419" t="s">
        <v>1669</v>
      </c>
      <c r="K519" s="413"/>
      <c r="L519" s="413"/>
      <c r="M519" s="413"/>
      <c r="N519" s="413"/>
      <c r="O519" s="413"/>
      <c r="P519" s="413"/>
      <c r="Q519" s="413"/>
      <c r="R519" s="413"/>
      <c r="S519" s="413"/>
      <c r="T519" s="413"/>
      <c r="U519" s="413"/>
      <c r="V519" s="413"/>
      <c r="W519" s="413"/>
      <c r="X519" s="413"/>
      <c r="Y519" s="413"/>
      <c r="Z519" s="413"/>
    </row>
    <row r="520" ht="11.25" customHeight="1">
      <c r="A520" s="421">
        <v>1.0</v>
      </c>
      <c r="B520" s="405" t="s">
        <v>893</v>
      </c>
      <c r="C520" s="405" t="s">
        <v>840</v>
      </c>
      <c r="D520" s="405" t="s">
        <v>1670</v>
      </c>
      <c r="E520" s="422" t="s">
        <v>1671</v>
      </c>
      <c r="F520" s="422" t="s">
        <v>1672</v>
      </c>
      <c r="G520" s="405" t="s">
        <v>107</v>
      </c>
      <c r="H520" s="421">
        <v>33.0</v>
      </c>
      <c r="I520" s="405" t="s">
        <v>111</v>
      </c>
      <c r="J520" s="405" t="s">
        <v>1673</v>
      </c>
      <c r="K520" s="413"/>
      <c r="L520" s="413"/>
      <c r="M520" s="413"/>
      <c r="N520" s="413"/>
      <c r="O520" s="413"/>
      <c r="P520" s="413"/>
      <c r="Q520" s="413"/>
      <c r="R520" s="413"/>
      <c r="S520" s="413"/>
      <c r="T520" s="413"/>
      <c r="U520" s="413"/>
      <c r="V520" s="413"/>
      <c r="W520" s="413"/>
      <c r="X520" s="413"/>
      <c r="Y520" s="413"/>
      <c r="Z520" s="413"/>
    </row>
    <row r="521" ht="11.25" customHeight="1">
      <c r="A521" s="418">
        <v>2.0</v>
      </c>
      <c r="B521" s="419" t="s">
        <v>893</v>
      </c>
      <c r="C521" s="419" t="s">
        <v>840</v>
      </c>
      <c r="D521" s="419" t="s">
        <v>1579</v>
      </c>
      <c r="E521" s="420" t="s">
        <v>1674</v>
      </c>
      <c r="F521" s="420" t="s">
        <v>1675</v>
      </c>
      <c r="G521" s="419" t="s">
        <v>107</v>
      </c>
      <c r="H521" s="418">
        <v>65.0</v>
      </c>
      <c r="I521" s="419" t="s">
        <v>111</v>
      </c>
      <c r="J521" s="419" t="s">
        <v>1676</v>
      </c>
      <c r="K521" s="413"/>
      <c r="L521" s="413"/>
      <c r="M521" s="413"/>
      <c r="N521" s="413"/>
      <c r="O521" s="413"/>
      <c r="P521" s="413"/>
      <c r="Q521" s="413"/>
      <c r="R521" s="413"/>
      <c r="S521" s="413"/>
      <c r="T521" s="413"/>
      <c r="U521" s="413"/>
      <c r="V521" s="413"/>
      <c r="W521" s="413"/>
      <c r="X521" s="413"/>
      <c r="Y521" s="413"/>
      <c r="Z521" s="413"/>
    </row>
    <row r="522" ht="11.25" customHeight="1">
      <c r="A522" s="421">
        <v>1.0</v>
      </c>
      <c r="B522" s="405" t="s">
        <v>893</v>
      </c>
      <c r="C522" s="405" t="s">
        <v>97</v>
      </c>
      <c r="D522" s="405" t="s">
        <v>1552</v>
      </c>
      <c r="E522" s="422" t="s">
        <v>1677</v>
      </c>
      <c r="F522" s="422" t="s">
        <v>1678</v>
      </c>
      <c r="G522" s="405" t="s">
        <v>107</v>
      </c>
      <c r="H522" s="421">
        <v>1.0</v>
      </c>
      <c r="I522" s="405" t="s">
        <v>111</v>
      </c>
      <c r="J522" s="405" t="s">
        <v>1679</v>
      </c>
      <c r="K522" s="413"/>
      <c r="L522" s="413"/>
      <c r="M522" s="413"/>
      <c r="N522" s="413"/>
      <c r="O522" s="413"/>
      <c r="P522" s="413"/>
      <c r="Q522" s="413"/>
      <c r="R522" s="413"/>
      <c r="S522" s="413"/>
      <c r="T522" s="413"/>
      <c r="U522" s="413"/>
      <c r="V522" s="413"/>
      <c r="W522" s="413"/>
      <c r="X522" s="413"/>
      <c r="Y522" s="413"/>
      <c r="Z522" s="413"/>
    </row>
    <row r="523" ht="11.25" customHeight="1">
      <c r="A523" s="418">
        <v>2.0</v>
      </c>
      <c r="B523" s="419" t="s">
        <v>893</v>
      </c>
      <c r="C523" s="419" t="s">
        <v>97</v>
      </c>
      <c r="D523" s="419" t="s">
        <v>1552</v>
      </c>
      <c r="E523" s="420" t="s">
        <v>1677</v>
      </c>
      <c r="F523" s="420" t="s">
        <v>1678</v>
      </c>
      <c r="G523" s="419" t="s">
        <v>107</v>
      </c>
      <c r="H523" s="418">
        <v>1.0</v>
      </c>
      <c r="I523" s="419" t="s">
        <v>111</v>
      </c>
      <c r="J523" s="419" t="s">
        <v>1680</v>
      </c>
      <c r="K523" s="413"/>
      <c r="L523" s="413"/>
      <c r="M523" s="413"/>
      <c r="N523" s="413"/>
      <c r="O523" s="413"/>
      <c r="P523" s="413"/>
      <c r="Q523" s="413"/>
      <c r="R523" s="413"/>
      <c r="S523" s="413"/>
      <c r="T523" s="413"/>
      <c r="U523" s="413"/>
      <c r="V523" s="413"/>
      <c r="W523" s="413"/>
      <c r="X523" s="413"/>
      <c r="Y523" s="413"/>
      <c r="Z523" s="413"/>
    </row>
    <row r="524" ht="11.25" customHeight="1">
      <c r="A524" s="421">
        <v>3.0</v>
      </c>
      <c r="B524" s="405" t="s">
        <v>893</v>
      </c>
      <c r="C524" s="405" t="s">
        <v>97</v>
      </c>
      <c r="D524" s="405" t="s">
        <v>1552</v>
      </c>
      <c r="E524" s="422" t="s">
        <v>1677</v>
      </c>
      <c r="F524" s="422" t="s">
        <v>1678</v>
      </c>
      <c r="G524" s="405" t="s">
        <v>107</v>
      </c>
      <c r="H524" s="421">
        <v>1.0</v>
      </c>
      <c r="I524" s="405" t="s">
        <v>111</v>
      </c>
      <c r="J524" s="405" t="s">
        <v>1681</v>
      </c>
      <c r="K524" s="413"/>
      <c r="L524" s="413"/>
      <c r="M524" s="413"/>
      <c r="N524" s="413"/>
      <c r="O524" s="413"/>
      <c r="P524" s="413"/>
      <c r="Q524" s="413"/>
      <c r="R524" s="413"/>
      <c r="S524" s="413"/>
      <c r="T524" s="413"/>
      <c r="U524" s="413"/>
      <c r="V524" s="413"/>
      <c r="W524" s="413"/>
      <c r="X524" s="413"/>
      <c r="Y524" s="413"/>
      <c r="Z524" s="413"/>
    </row>
    <row r="525" ht="11.25" customHeight="1">
      <c r="A525" s="418">
        <v>4.0</v>
      </c>
      <c r="B525" s="419" t="s">
        <v>893</v>
      </c>
      <c r="C525" s="419" t="s">
        <v>97</v>
      </c>
      <c r="D525" s="419" t="s">
        <v>1552</v>
      </c>
      <c r="E525" s="420" t="s">
        <v>1682</v>
      </c>
      <c r="F525" s="420" t="s">
        <v>1683</v>
      </c>
      <c r="G525" s="419" t="s">
        <v>107</v>
      </c>
      <c r="H525" s="418">
        <v>1.0</v>
      </c>
      <c r="I525" s="419" t="s">
        <v>111</v>
      </c>
      <c r="J525" s="419" t="s">
        <v>1684</v>
      </c>
      <c r="K525" s="413"/>
      <c r="L525" s="413"/>
      <c r="M525" s="413"/>
      <c r="N525" s="413"/>
      <c r="O525" s="413"/>
      <c r="P525" s="413"/>
      <c r="Q525" s="413"/>
      <c r="R525" s="413"/>
      <c r="S525" s="413"/>
      <c r="T525" s="413"/>
      <c r="U525" s="413"/>
      <c r="V525" s="413"/>
      <c r="W525" s="413"/>
      <c r="X525" s="413"/>
      <c r="Y525" s="413"/>
      <c r="Z525" s="413"/>
    </row>
    <row r="526" ht="11.25" customHeight="1">
      <c r="A526" s="421">
        <v>5.0</v>
      </c>
      <c r="B526" s="405" t="s">
        <v>893</v>
      </c>
      <c r="C526" s="405" t="s">
        <v>97</v>
      </c>
      <c r="D526" s="405" t="s">
        <v>1552</v>
      </c>
      <c r="E526" s="422">
        <v>40744.0</v>
      </c>
      <c r="F526" s="422">
        <v>41839.0</v>
      </c>
      <c r="G526" s="405" t="s">
        <v>107</v>
      </c>
      <c r="H526" s="421">
        <v>1.0</v>
      </c>
      <c r="I526" s="405" t="s">
        <v>111</v>
      </c>
      <c r="J526" s="405" t="s">
        <v>1685</v>
      </c>
      <c r="K526" s="413"/>
      <c r="L526" s="413"/>
      <c r="M526" s="413"/>
      <c r="N526" s="413"/>
      <c r="O526" s="413"/>
      <c r="P526" s="413"/>
      <c r="Q526" s="413"/>
      <c r="R526" s="413"/>
      <c r="S526" s="413"/>
      <c r="T526" s="413"/>
      <c r="U526" s="413"/>
      <c r="V526" s="413"/>
      <c r="W526" s="413"/>
      <c r="X526" s="413"/>
      <c r="Y526" s="413"/>
      <c r="Z526" s="413"/>
    </row>
    <row r="527" ht="11.25" customHeight="1">
      <c r="A527" s="418">
        <v>6.0</v>
      </c>
      <c r="B527" s="419" t="s">
        <v>893</v>
      </c>
      <c r="C527" s="419" t="s">
        <v>97</v>
      </c>
      <c r="D527" s="419" t="s">
        <v>1552</v>
      </c>
      <c r="E527" s="420">
        <v>40744.0</v>
      </c>
      <c r="F527" s="420">
        <v>41839.0</v>
      </c>
      <c r="G527" s="419" t="s">
        <v>107</v>
      </c>
      <c r="H527" s="418">
        <v>1.0</v>
      </c>
      <c r="I527" s="419" t="s">
        <v>111</v>
      </c>
      <c r="J527" s="419" t="s">
        <v>1688</v>
      </c>
      <c r="K527" s="413"/>
      <c r="L527" s="413"/>
      <c r="M527" s="413"/>
      <c r="N527" s="413"/>
      <c r="O527" s="413"/>
      <c r="P527" s="413"/>
      <c r="Q527" s="413"/>
      <c r="R527" s="413"/>
      <c r="S527" s="413"/>
      <c r="T527" s="413"/>
      <c r="U527" s="413"/>
      <c r="V527" s="413"/>
      <c r="W527" s="413"/>
      <c r="X527" s="413"/>
      <c r="Y527" s="413"/>
      <c r="Z527" s="413"/>
    </row>
    <row r="528" ht="11.25" customHeight="1">
      <c r="A528" s="421">
        <v>7.0</v>
      </c>
      <c r="B528" s="405" t="s">
        <v>893</v>
      </c>
      <c r="C528" s="405" t="s">
        <v>97</v>
      </c>
      <c r="D528" s="405" t="s">
        <v>116</v>
      </c>
      <c r="E528" s="422" t="s">
        <v>1689</v>
      </c>
      <c r="F528" s="422" t="s">
        <v>1690</v>
      </c>
      <c r="G528" s="405" t="s">
        <v>107</v>
      </c>
      <c r="H528" s="421">
        <v>1.0</v>
      </c>
      <c r="I528" s="405" t="s">
        <v>111</v>
      </c>
      <c r="J528" s="405" t="s">
        <v>1691</v>
      </c>
      <c r="K528" s="413"/>
      <c r="L528" s="413"/>
      <c r="M528" s="413"/>
      <c r="N528" s="413"/>
      <c r="O528" s="413"/>
      <c r="P528" s="413"/>
      <c r="Q528" s="413"/>
      <c r="R528" s="413"/>
      <c r="S528" s="413"/>
      <c r="T528" s="413"/>
      <c r="U528" s="413"/>
      <c r="V528" s="413"/>
      <c r="W528" s="413"/>
      <c r="X528" s="413"/>
      <c r="Y528" s="413"/>
      <c r="Z528" s="413"/>
    </row>
    <row r="529" ht="11.25" customHeight="1">
      <c r="A529" s="418">
        <v>8.0</v>
      </c>
      <c r="B529" s="419" t="s">
        <v>893</v>
      </c>
      <c r="C529" s="419" t="s">
        <v>97</v>
      </c>
      <c r="D529" s="419" t="s">
        <v>116</v>
      </c>
      <c r="E529" s="420" t="s">
        <v>1689</v>
      </c>
      <c r="F529" s="420" t="s">
        <v>1690</v>
      </c>
      <c r="G529" s="419" t="s">
        <v>107</v>
      </c>
      <c r="H529" s="418">
        <v>1.0</v>
      </c>
      <c r="I529" s="419" t="s">
        <v>111</v>
      </c>
      <c r="J529" s="419" t="s">
        <v>1692</v>
      </c>
      <c r="K529" s="413"/>
      <c r="L529" s="413"/>
      <c r="M529" s="413"/>
      <c r="N529" s="413"/>
      <c r="O529" s="413"/>
      <c r="P529" s="413"/>
      <c r="Q529" s="413"/>
      <c r="R529" s="413"/>
      <c r="S529" s="413"/>
      <c r="T529" s="413"/>
      <c r="U529" s="413"/>
      <c r="V529" s="413"/>
      <c r="W529" s="413"/>
      <c r="X529" s="413"/>
      <c r="Y529" s="413"/>
      <c r="Z529" s="413"/>
    </row>
    <row r="530" ht="11.25" customHeight="1">
      <c r="A530" s="421">
        <v>9.0</v>
      </c>
      <c r="B530" s="405" t="s">
        <v>893</v>
      </c>
      <c r="C530" s="405" t="s">
        <v>97</v>
      </c>
      <c r="D530" s="405" t="s">
        <v>116</v>
      </c>
      <c r="E530" s="422" t="s">
        <v>1689</v>
      </c>
      <c r="F530" s="422" t="s">
        <v>1690</v>
      </c>
      <c r="G530" s="405" t="s">
        <v>107</v>
      </c>
      <c r="H530" s="421">
        <v>1.0</v>
      </c>
      <c r="I530" s="405" t="s">
        <v>111</v>
      </c>
      <c r="J530" s="405" t="s">
        <v>1695</v>
      </c>
      <c r="K530" s="413"/>
      <c r="L530" s="413"/>
      <c r="M530" s="413"/>
      <c r="N530" s="413"/>
      <c r="O530" s="413"/>
      <c r="P530" s="413"/>
      <c r="Q530" s="413"/>
      <c r="R530" s="413"/>
      <c r="S530" s="413"/>
      <c r="T530" s="413"/>
      <c r="U530" s="413"/>
      <c r="V530" s="413"/>
      <c r="W530" s="413"/>
      <c r="X530" s="413"/>
      <c r="Y530" s="413"/>
      <c r="Z530" s="413"/>
    </row>
    <row r="531" ht="11.25" customHeight="1">
      <c r="A531" s="418">
        <v>10.0</v>
      </c>
      <c r="B531" s="419" t="s">
        <v>893</v>
      </c>
      <c r="C531" s="419" t="s">
        <v>97</v>
      </c>
      <c r="D531" s="419" t="s">
        <v>116</v>
      </c>
      <c r="E531" s="420" t="s">
        <v>1689</v>
      </c>
      <c r="F531" s="420" t="s">
        <v>1690</v>
      </c>
      <c r="G531" s="419" t="s">
        <v>107</v>
      </c>
      <c r="H531" s="418">
        <v>1.0</v>
      </c>
      <c r="I531" s="419" t="s">
        <v>111</v>
      </c>
      <c r="J531" s="419" t="s">
        <v>1696</v>
      </c>
      <c r="K531" s="413"/>
      <c r="L531" s="413"/>
      <c r="M531" s="413"/>
      <c r="N531" s="413"/>
      <c r="O531" s="413"/>
      <c r="P531" s="413"/>
      <c r="Q531" s="413"/>
      <c r="R531" s="413"/>
      <c r="S531" s="413"/>
      <c r="T531" s="413"/>
      <c r="U531" s="413"/>
      <c r="V531" s="413"/>
      <c r="W531" s="413"/>
      <c r="X531" s="413"/>
      <c r="Y531" s="413"/>
      <c r="Z531" s="413"/>
    </row>
    <row r="532" ht="11.25" customHeight="1">
      <c r="A532" s="421">
        <v>11.0</v>
      </c>
      <c r="B532" s="405" t="s">
        <v>893</v>
      </c>
      <c r="C532" s="405" t="s">
        <v>97</v>
      </c>
      <c r="D532" s="405" t="s">
        <v>116</v>
      </c>
      <c r="E532" s="422" t="s">
        <v>1689</v>
      </c>
      <c r="F532" s="422" t="s">
        <v>1690</v>
      </c>
      <c r="G532" s="405" t="s">
        <v>107</v>
      </c>
      <c r="H532" s="421">
        <v>1.0</v>
      </c>
      <c r="I532" s="405" t="s">
        <v>111</v>
      </c>
      <c r="J532" s="405" t="s">
        <v>1697</v>
      </c>
      <c r="K532" s="413"/>
      <c r="L532" s="413"/>
      <c r="M532" s="413"/>
      <c r="N532" s="413"/>
      <c r="O532" s="413"/>
      <c r="P532" s="413"/>
      <c r="Q532" s="413"/>
      <c r="R532" s="413"/>
      <c r="S532" s="413"/>
      <c r="T532" s="413"/>
      <c r="U532" s="413"/>
      <c r="V532" s="413"/>
      <c r="W532" s="413"/>
      <c r="X532" s="413"/>
      <c r="Y532" s="413"/>
      <c r="Z532" s="413"/>
    </row>
    <row r="533" ht="11.25" customHeight="1">
      <c r="A533" s="418">
        <v>12.0</v>
      </c>
      <c r="B533" s="419" t="s">
        <v>893</v>
      </c>
      <c r="C533" s="419" t="s">
        <v>97</v>
      </c>
      <c r="D533" s="419" t="s">
        <v>116</v>
      </c>
      <c r="E533" s="420" t="s">
        <v>1689</v>
      </c>
      <c r="F533" s="420" t="s">
        <v>1690</v>
      </c>
      <c r="G533" s="419" t="s">
        <v>107</v>
      </c>
      <c r="H533" s="418">
        <v>1.0</v>
      </c>
      <c r="I533" s="419" t="s">
        <v>111</v>
      </c>
      <c r="J533" s="419" t="s">
        <v>1698</v>
      </c>
      <c r="K533" s="413"/>
      <c r="L533" s="413"/>
      <c r="M533" s="413"/>
      <c r="N533" s="413"/>
      <c r="O533" s="413"/>
      <c r="P533" s="413"/>
      <c r="Q533" s="413"/>
      <c r="R533" s="413"/>
      <c r="S533" s="413"/>
      <c r="T533" s="413"/>
      <c r="U533" s="413"/>
      <c r="V533" s="413"/>
      <c r="W533" s="413"/>
      <c r="X533" s="413"/>
      <c r="Y533" s="413"/>
      <c r="Z533" s="413"/>
    </row>
    <row r="534" ht="11.25" customHeight="1">
      <c r="A534" s="421">
        <v>13.0</v>
      </c>
      <c r="B534" s="405" t="s">
        <v>893</v>
      </c>
      <c r="C534" s="405" t="s">
        <v>97</v>
      </c>
      <c r="D534" s="405" t="s">
        <v>116</v>
      </c>
      <c r="E534" s="422" t="s">
        <v>1689</v>
      </c>
      <c r="F534" s="422" t="s">
        <v>1690</v>
      </c>
      <c r="G534" s="405" t="s">
        <v>107</v>
      </c>
      <c r="H534" s="421">
        <v>1.0</v>
      </c>
      <c r="I534" s="405" t="s">
        <v>111</v>
      </c>
      <c r="J534" s="405" t="s">
        <v>1699</v>
      </c>
      <c r="K534" s="413"/>
      <c r="L534" s="413"/>
      <c r="M534" s="413"/>
      <c r="N534" s="413"/>
      <c r="O534" s="413"/>
      <c r="P534" s="413"/>
      <c r="Q534" s="413"/>
      <c r="R534" s="413"/>
      <c r="S534" s="413"/>
      <c r="T534" s="413"/>
      <c r="U534" s="413"/>
      <c r="V534" s="413"/>
      <c r="W534" s="413"/>
      <c r="X534" s="413"/>
      <c r="Y534" s="413"/>
      <c r="Z534" s="413"/>
    </row>
    <row r="535" ht="11.25" customHeight="1">
      <c r="A535" s="418">
        <v>14.0</v>
      </c>
      <c r="B535" s="419" t="s">
        <v>893</v>
      </c>
      <c r="C535" s="419" t="s">
        <v>97</v>
      </c>
      <c r="D535" s="419" t="s">
        <v>116</v>
      </c>
      <c r="E535" s="420" t="s">
        <v>1689</v>
      </c>
      <c r="F535" s="420" t="s">
        <v>1690</v>
      </c>
      <c r="G535" s="419" t="s">
        <v>107</v>
      </c>
      <c r="H535" s="418">
        <v>1.0</v>
      </c>
      <c r="I535" s="419" t="s">
        <v>111</v>
      </c>
      <c r="J535" s="419" t="s">
        <v>1700</v>
      </c>
      <c r="K535" s="413"/>
      <c r="L535" s="413"/>
      <c r="M535" s="413"/>
      <c r="N535" s="413"/>
      <c r="O535" s="413"/>
      <c r="P535" s="413"/>
      <c r="Q535" s="413"/>
      <c r="R535" s="413"/>
      <c r="S535" s="413"/>
      <c r="T535" s="413"/>
      <c r="U535" s="413"/>
      <c r="V535" s="413"/>
      <c r="W535" s="413"/>
      <c r="X535" s="413"/>
      <c r="Y535" s="413"/>
      <c r="Z535" s="413"/>
    </row>
    <row r="536" ht="11.25" customHeight="1">
      <c r="A536" s="421">
        <v>15.0</v>
      </c>
      <c r="B536" s="405" t="s">
        <v>893</v>
      </c>
      <c r="C536" s="405" t="s">
        <v>97</v>
      </c>
      <c r="D536" s="405" t="s">
        <v>116</v>
      </c>
      <c r="E536" s="422" t="s">
        <v>1689</v>
      </c>
      <c r="F536" s="422" t="s">
        <v>1690</v>
      </c>
      <c r="G536" s="405" t="s">
        <v>107</v>
      </c>
      <c r="H536" s="421">
        <v>1.0</v>
      </c>
      <c r="I536" s="405" t="s">
        <v>111</v>
      </c>
      <c r="J536" s="405" t="s">
        <v>1701</v>
      </c>
      <c r="K536" s="413"/>
      <c r="L536" s="413"/>
      <c r="M536" s="413"/>
      <c r="N536" s="413"/>
      <c r="O536" s="413"/>
      <c r="P536" s="413"/>
      <c r="Q536" s="413"/>
      <c r="R536" s="413"/>
      <c r="S536" s="413"/>
      <c r="T536" s="413"/>
      <c r="U536" s="413"/>
      <c r="V536" s="413"/>
      <c r="W536" s="413"/>
      <c r="X536" s="413"/>
      <c r="Y536" s="413"/>
      <c r="Z536" s="413"/>
    </row>
    <row r="537" ht="11.25" customHeight="1">
      <c r="A537" s="418">
        <v>16.0</v>
      </c>
      <c r="B537" s="419" t="s">
        <v>893</v>
      </c>
      <c r="C537" s="419" t="s">
        <v>97</v>
      </c>
      <c r="D537" s="419" t="s">
        <v>116</v>
      </c>
      <c r="E537" s="420" t="s">
        <v>1689</v>
      </c>
      <c r="F537" s="420" t="s">
        <v>1690</v>
      </c>
      <c r="G537" s="419" t="s">
        <v>107</v>
      </c>
      <c r="H537" s="418">
        <v>1.0</v>
      </c>
      <c r="I537" s="419" t="s">
        <v>111</v>
      </c>
      <c r="J537" s="419" t="s">
        <v>1702</v>
      </c>
      <c r="K537" s="413"/>
      <c r="L537" s="413"/>
      <c r="M537" s="413"/>
      <c r="N537" s="413"/>
      <c r="O537" s="413"/>
      <c r="P537" s="413"/>
      <c r="Q537" s="413"/>
      <c r="R537" s="413"/>
      <c r="S537" s="413"/>
      <c r="T537" s="413"/>
      <c r="U537" s="413"/>
      <c r="V537" s="413"/>
      <c r="W537" s="413"/>
      <c r="X537" s="413"/>
      <c r="Y537" s="413"/>
      <c r="Z537" s="413"/>
    </row>
    <row r="538" ht="11.25" customHeight="1">
      <c r="A538" s="421">
        <v>17.0</v>
      </c>
      <c r="B538" s="405" t="s">
        <v>893</v>
      </c>
      <c r="C538" s="405" t="s">
        <v>97</v>
      </c>
      <c r="D538" s="405" t="s">
        <v>116</v>
      </c>
      <c r="E538" s="422" t="s">
        <v>1689</v>
      </c>
      <c r="F538" s="422" t="s">
        <v>1690</v>
      </c>
      <c r="G538" s="405" t="s">
        <v>107</v>
      </c>
      <c r="H538" s="421">
        <v>1.0</v>
      </c>
      <c r="I538" s="405" t="s">
        <v>111</v>
      </c>
      <c r="J538" s="405" t="s">
        <v>1703</v>
      </c>
      <c r="K538" s="413"/>
      <c r="L538" s="413"/>
      <c r="M538" s="413"/>
      <c r="N538" s="413"/>
      <c r="O538" s="413"/>
      <c r="P538" s="413"/>
      <c r="Q538" s="413"/>
      <c r="R538" s="413"/>
      <c r="S538" s="413"/>
      <c r="T538" s="413"/>
      <c r="U538" s="413"/>
      <c r="V538" s="413"/>
      <c r="W538" s="413"/>
      <c r="X538" s="413"/>
      <c r="Y538" s="413"/>
      <c r="Z538" s="413"/>
    </row>
    <row r="539" ht="11.25" customHeight="1">
      <c r="A539" s="418">
        <v>18.0</v>
      </c>
      <c r="B539" s="419" t="s">
        <v>893</v>
      </c>
      <c r="C539" s="419" t="s">
        <v>97</v>
      </c>
      <c r="D539" s="419" t="s">
        <v>116</v>
      </c>
      <c r="E539" s="420" t="s">
        <v>1689</v>
      </c>
      <c r="F539" s="420" t="s">
        <v>1690</v>
      </c>
      <c r="G539" s="419" t="s">
        <v>107</v>
      </c>
      <c r="H539" s="418">
        <v>1.0</v>
      </c>
      <c r="I539" s="419" t="s">
        <v>111</v>
      </c>
      <c r="J539" s="419" t="s">
        <v>1704</v>
      </c>
      <c r="K539" s="413"/>
      <c r="L539" s="413"/>
      <c r="M539" s="413"/>
      <c r="N539" s="413"/>
      <c r="O539" s="413"/>
      <c r="P539" s="413"/>
      <c r="Q539" s="413"/>
      <c r="R539" s="413"/>
      <c r="S539" s="413"/>
      <c r="T539" s="413"/>
      <c r="U539" s="413"/>
      <c r="V539" s="413"/>
      <c r="W539" s="413"/>
      <c r="X539" s="413"/>
      <c r="Y539" s="413"/>
      <c r="Z539" s="413"/>
    </row>
    <row r="540" ht="11.25" customHeight="1">
      <c r="A540" s="421">
        <v>19.0</v>
      </c>
      <c r="B540" s="405" t="s">
        <v>893</v>
      </c>
      <c r="C540" s="405" t="s">
        <v>97</v>
      </c>
      <c r="D540" s="405" t="s">
        <v>116</v>
      </c>
      <c r="E540" s="422" t="s">
        <v>1689</v>
      </c>
      <c r="F540" s="422" t="s">
        <v>1690</v>
      </c>
      <c r="G540" s="405" t="s">
        <v>107</v>
      </c>
      <c r="H540" s="421">
        <v>1.0</v>
      </c>
      <c r="I540" s="405" t="s">
        <v>111</v>
      </c>
      <c r="J540" s="405" t="s">
        <v>1707</v>
      </c>
      <c r="K540" s="413"/>
      <c r="L540" s="413"/>
      <c r="M540" s="413"/>
      <c r="N540" s="413"/>
      <c r="O540" s="413"/>
      <c r="P540" s="413"/>
      <c r="Q540" s="413"/>
      <c r="R540" s="413"/>
      <c r="S540" s="413"/>
      <c r="T540" s="413"/>
      <c r="U540" s="413"/>
      <c r="V540" s="413"/>
      <c r="W540" s="413"/>
      <c r="X540" s="413"/>
      <c r="Y540" s="413"/>
      <c r="Z540" s="413"/>
    </row>
    <row r="541" ht="11.25" customHeight="1">
      <c r="A541" s="418">
        <v>20.0</v>
      </c>
      <c r="B541" s="419" t="s">
        <v>893</v>
      </c>
      <c r="C541" s="419" t="s">
        <v>97</v>
      </c>
      <c r="D541" s="419" t="s">
        <v>116</v>
      </c>
      <c r="E541" s="420" t="s">
        <v>1708</v>
      </c>
      <c r="F541" s="420" t="s">
        <v>1710</v>
      </c>
      <c r="G541" s="419" t="s">
        <v>107</v>
      </c>
      <c r="H541" s="418">
        <v>1.0</v>
      </c>
      <c r="I541" s="419" t="s">
        <v>111</v>
      </c>
      <c r="J541" s="419" t="s">
        <v>1712</v>
      </c>
      <c r="K541" s="413"/>
      <c r="L541" s="413"/>
      <c r="M541" s="413"/>
      <c r="N541" s="413"/>
      <c r="O541" s="413"/>
      <c r="P541" s="413"/>
      <c r="Q541" s="413"/>
      <c r="R541" s="413"/>
      <c r="S541" s="413"/>
      <c r="T541" s="413"/>
      <c r="U541" s="413"/>
      <c r="V541" s="413"/>
      <c r="W541" s="413"/>
      <c r="X541" s="413"/>
      <c r="Y541" s="413"/>
      <c r="Z541" s="413"/>
    </row>
    <row r="542" ht="11.25" customHeight="1">
      <c r="A542" s="421">
        <v>21.0</v>
      </c>
      <c r="B542" s="405" t="s">
        <v>893</v>
      </c>
      <c r="C542" s="405" t="s">
        <v>97</v>
      </c>
      <c r="D542" s="405" t="s">
        <v>116</v>
      </c>
      <c r="E542" s="422" t="s">
        <v>1708</v>
      </c>
      <c r="F542" s="422" t="s">
        <v>1710</v>
      </c>
      <c r="G542" s="405" t="s">
        <v>107</v>
      </c>
      <c r="H542" s="421">
        <v>1.0</v>
      </c>
      <c r="I542" s="405" t="s">
        <v>111</v>
      </c>
      <c r="J542" s="405" t="s">
        <v>1716</v>
      </c>
      <c r="K542" s="413"/>
      <c r="L542" s="413"/>
      <c r="M542" s="413"/>
      <c r="N542" s="413"/>
      <c r="O542" s="413"/>
      <c r="P542" s="413"/>
      <c r="Q542" s="413"/>
      <c r="R542" s="413"/>
      <c r="S542" s="413"/>
      <c r="T542" s="413"/>
      <c r="U542" s="413"/>
      <c r="V542" s="413"/>
      <c r="W542" s="413"/>
      <c r="X542" s="413"/>
      <c r="Y542" s="413"/>
      <c r="Z542" s="413"/>
    </row>
    <row r="543" ht="11.25" customHeight="1">
      <c r="A543" s="418">
        <v>22.0</v>
      </c>
      <c r="B543" s="419" t="s">
        <v>893</v>
      </c>
      <c r="C543" s="419" t="s">
        <v>97</v>
      </c>
      <c r="D543" s="419" t="s">
        <v>116</v>
      </c>
      <c r="E543" s="420" t="s">
        <v>1708</v>
      </c>
      <c r="F543" s="420" t="s">
        <v>1710</v>
      </c>
      <c r="G543" s="419" t="s">
        <v>107</v>
      </c>
      <c r="H543" s="418">
        <v>1.0</v>
      </c>
      <c r="I543" s="419" t="s">
        <v>111</v>
      </c>
      <c r="J543" s="419" t="s">
        <v>1717</v>
      </c>
      <c r="K543" s="413"/>
      <c r="L543" s="413"/>
      <c r="M543" s="413"/>
      <c r="N543" s="413"/>
      <c r="O543" s="413"/>
      <c r="P543" s="413"/>
      <c r="Q543" s="413"/>
      <c r="R543" s="413"/>
      <c r="S543" s="413"/>
      <c r="T543" s="413"/>
      <c r="U543" s="413"/>
      <c r="V543" s="413"/>
      <c r="W543" s="413"/>
      <c r="X543" s="413"/>
      <c r="Y543" s="413"/>
      <c r="Z543" s="413"/>
    </row>
    <row r="544" ht="11.25" customHeight="1">
      <c r="A544" s="421">
        <v>23.0</v>
      </c>
      <c r="B544" s="405" t="s">
        <v>893</v>
      </c>
      <c r="C544" s="405" t="s">
        <v>97</v>
      </c>
      <c r="D544" s="405" t="s">
        <v>116</v>
      </c>
      <c r="E544" s="422" t="s">
        <v>1708</v>
      </c>
      <c r="F544" s="422" t="s">
        <v>1710</v>
      </c>
      <c r="G544" s="405" t="s">
        <v>107</v>
      </c>
      <c r="H544" s="421">
        <v>1.0</v>
      </c>
      <c r="I544" s="405" t="s">
        <v>111</v>
      </c>
      <c r="J544" s="405" t="s">
        <v>1718</v>
      </c>
      <c r="K544" s="413"/>
      <c r="L544" s="413"/>
      <c r="M544" s="413"/>
      <c r="N544" s="413"/>
      <c r="O544" s="413"/>
      <c r="P544" s="413"/>
      <c r="Q544" s="413"/>
      <c r="R544" s="413"/>
      <c r="S544" s="413"/>
      <c r="T544" s="413"/>
      <c r="U544" s="413"/>
      <c r="V544" s="413"/>
      <c r="W544" s="413"/>
      <c r="X544" s="413"/>
      <c r="Y544" s="413"/>
      <c r="Z544" s="413"/>
    </row>
    <row r="545" ht="11.25" customHeight="1">
      <c r="A545" s="418">
        <v>24.0</v>
      </c>
      <c r="B545" s="419" t="s">
        <v>893</v>
      </c>
      <c r="C545" s="419" t="s">
        <v>97</v>
      </c>
      <c r="D545" s="419" t="s">
        <v>116</v>
      </c>
      <c r="E545" s="420" t="s">
        <v>1708</v>
      </c>
      <c r="F545" s="420" t="s">
        <v>1710</v>
      </c>
      <c r="G545" s="419" t="s">
        <v>107</v>
      </c>
      <c r="H545" s="418">
        <v>1.0</v>
      </c>
      <c r="I545" s="419" t="s">
        <v>111</v>
      </c>
      <c r="J545" s="419" t="s">
        <v>1719</v>
      </c>
      <c r="K545" s="413"/>
      <c r="L545" s="413"/>
      <c r="M545" s="413"/>
      <c r="N545" s="413"/>
      <c r="O545" s="413"/>
      <c r="P545" s="413"/>
      <c r="Q545" s="413"/>
      <c r="R545" s="413"/>
      <c r="S545" s="413"/>
      <c r="T545" s="413"/>
      <c r="U545" s="413"/>
      <c r="V545" s="413"/>
      <c r="W545" s="413"/>
      <c r="X545" s="413"/>
      <c r="Y545" s="413"/>
      <c r="Z545" s="413"/>
    </row>
    <row r="546" ht="11.25" customHeight="1">
      <c r="A546" s="421">
        <v>25.0</v>
      </c>
      <c r="B546" s="405" t="s">
        <v>893</v>
      </c>
      <c r="C546" s="405" t="s">
        <v>97</v>
      </c>
      <c r="D546" s="405" t="s">
        <v>116</v>
      </c>
      <c r="E546" s="422" t="s">
        <v>1708</v>
      </c>
      <c r="F546" s="422" t="s">
        <v>1710</v>
      </c>
      <c r="G546" s="405" t="s">
        <v>107</v>
      </c>
      <c r="H546" s="421">
        <v>1.0</v>
      </c>
      <c r="I546" s="405" t="s">
        <v>111</v>
      </c>
      <c r="J546" s="405" t="s">
        <v>1720</v>
      </c>
      <c r="K546" s="413"/>
      <c r="L546" s="413"/>
      <c r="M546" s="413"/>
      <c r="N546" s="413"/>
      <c r="O546" s="413"/>
      <c r="P546" s="413"/>
      <c r="Q546" s="413"/>
      <c r="R546" s="413"/>
      <c r="S546" s="413"/>
      <c r="T546" s="413"/>
      <c r="U546" s="413"/>
      <c r="V546" s="413"/>
      <c r="W546" s="413"/>
      <c r="X546" s="413"/>
      <c r="Y546" s="413"/>
      <c r="Z546" s="413"/>
    </row>
    <row r="547" ht="11.25" customHeight="1">
      <c r="A547" s="418">
        <v>26.0</v>
      </c>
      <c r="B547" s="419" t="s">
        <v>893</v>
      </c>
      <c r="C547" s="419" t="s">
        <v>97</v>
      </c>
      <c r="D547" s="419" t="s">
        <v>116</v>
      </c>
      <c r="E547" s="420" t="s">
        <v>1708</v>
      </c>
      <c r="F547" s="420" t="s">
        <v>1710</v>
      </c>
      <c r="G547" s="419" t="s">
        <v>107</v>
      </c>
      <c r="H547" s="418">
        <v>1.0</v>
      </c>
      <c r="I547" s="419" t="s">
        <v>111</v>
      </c>
      <c r="J547" s="419" t="s">
        <v>1721</v>
      </c>
      <c r="K547" s="413"/>
      <c r="L547" s="413"/>
      <c r="M547" s="413"/>
      <c r="N547" s="413"/>
      <c r="O547" s="413"/>
      <c r="P547" s="413"/>
      <c r="Q547" s="413"/>
      <c r="R547" s="413"/>
      <c r="S547" s="413"/>
      <c r="T547" s="413"/>
      <c r="U547" s="413"/>
      <c r="V547" s="413"/>
      <c r="W547" s="413"/>
      <c r="X547" s="413"/>
      <c r="Y547" s="413"/>
      <c r="Z547" s="413"/>
    </row>
    <row r="548" ht="11.25" customHeight="1">
      <c r="A548" s="421">
        <v>27.0</v>
      </c>
      <c r="B548" s="405" t="s">
        <v>893</v>
      </c>
      <c r="C548" s="405" t="s">
        <v>97</v>
      </c>
      <c r="D548" s="405" t="s">
        <v>116</v>
      </c>
      <c r="E548" s="422" t="s">
        <v>1708</v>
      </c>
      <c r="F548" s="422" t="s">
        <v>1710</v>
      </c>
      <c r="G548" s="405" t="s">
        <v>107</v>
      </c>
      <c r="H548" s="421">
        <v>1.0</v>
      </c>
      <c r="I548" s="405" t="s">
        <v>111</v>
      </c>
      <c r="J548" s="405" t="s">
        <v>1722</v>
      </c>
      <c r="K548" s="413"/>
      <c r="L548" s="413"/>
      <c r="M548" s="413"/>
      <c r="N548" s="413"/>
      <c r="O548" s="413"/>
      <c r="P548" s="413"/>
      <c r="Q548" s="413"/>
      <c r="R548" s="413"/>
      <c r="S548" s="413"/>
      <c r="T548" s="413"/>
      <c r="U548" s="413"/>
      <c r="V548" s="413"/>
      <c r="W548" s="413"/>
      <c r="X548" s="413"/>
      <c r="Y548" s="413"/>
      <c r="Z548" s="413"/>
    </row>
    <row r="549" ht="11.25" customHeight="1">
      <c r="A549" s="418">
        <v>28.0</v>
      </c>
      <c r="B549" s="419" t="s">
        <v>893</v>
      </c>
      <c r="C549" s="419" t="s">
        <v>97</v>
      </c>
      <c r="D549" s="419" t="s">
        <v>116</v>
      </c>
      <c r="E549" s="420" t="s">
        <v>1708</v>
      </c>
      <c r="F549" s="420" t="s">
        <v>1710</v>
      </c>
      <c r="G549" s="419" t="s">
        <v>107</v>
      </c>
      <c r="H549" s="418">
        <v>1.0</v>
      </c>
      <c r="I549" s="419" t="s">
        <v>111</v>
      </c>
      <c r="J549" s="419" t="s">
        <v>1723</v>
      </c>
      <c r="K549" s="413"/>
      <c r="L549" s="413"/>
      <c r="M549" s="413"/>
      <c r="N549" s="413"/>
      <c r="O549" s="413"/>
      <c r="P549" s="413"/>
      <c r="Q549" s="413"/>
      <c r="R549" s="413"/>
      <c r="S549" s="413"/>
      <c r="T549" s="413"/>
      <c r="U549" s="413"/>
      <c r="V549" s="413"/>
      <c r="W549" s="413"/>
      <c r="X549" s="413"/>
      <c r="Y549" s="413"/>
      <c r="Z549" s="413"/>
    </row>
    <row r="550" ht="11.25" customHeight="1">
      <c r="A550" s="421">
        <v>29.0</v>
      </c>
      <c r="B550" s="405" t="s">
        <v>893</v>
      </c>
      <c r="C550" s="405" t="s">
        <v>97</v>
      </c>
      <c r="D550" s="405" t="s">
        <v>116</v>
      </c>
      <c r="E550" s="422" t="s">
        <v>1708</v>
      </c>
      <c r="F550" s="422" t="s">
        <v>1710</v>
      </c>
      <c r="G550" s="405" t="s">
        <v>107</v>
      </c>
      <c r="H550" s="421">
        <v>1.0</v>
      </c>
      <c r="I550" s="405" t="s">
        <v>111</v>
      </c>
      <c r="J550" s="405" t="s">
        <v>1724</v>
      </c>
      <c r="K550" s="413"/>
      <c r="L550" s="413"/>
      <c r="M550" s="413"/>
      <c r="N550" s="413"/>
      <c r="O550" s="413"/>
      <c r="P550" s="413"/>
      <c r="Q550" s="413"/>
      <c r="R550" s="413"/>
      <c r="S550" s="413"/>
      <c r="T550" s="413"/>
      <c r="U550" s="413"/>
      <c r="V550" s="413"/>
      <c r="W550" s="413"/>
      <c r="X550" s="413"/>
      <c r="Y550" s="413"/>
      <c r="Z550" s="413"/>
    </row>
    <row r="551" ht="11.25" customHeight="1">
      <c r="A551" s="418">
        <v>30.0</v>
      </c>
      <c r="B551" s="419" t="s">
        <v>893</v>
      </c>
      <c r="C551" s="419" t="s">
        <v>97</v>
      </c>
      <c r="D551" s="419" t="s">
        <v>116</v>
      </c>
      <c r="E551" s="420" t="s">
        <v>1708</v>
      </c>
      <c r="F551" s="420" t="s">
        <v>1710</v>
      </c>
      <c r="G551" s="419" t="s">
        <v>107</v>
      </c>
      <c r="H551" s="418">
        <v>1.0</v>
      </c>
      <c r="I551" s="419" t="s">
        <v>111</v>
      </c>
      <c r="J551" s="419" t="s">
        <v>1725</v>
      </c>
      <c r="K551" s="413"/>
      <c r="L551" s="413"/>
      <c r="M551" s="413"/>
      <c r="N551" s="413"/>
      <c r="O551" s="413"/>
      <c r="P551" s="413"/>
      <c r="Q551" s="413"/>
      <c r="R551" s="413"/>
      <c r="S551" s="413"/>
      <c r="T551" s="413"/>
      <c r="U551" s="413"/>
      <c r="V551" s="413"/>
      <c r="W551" s="413"/>
      <c r="X551" s="413"/>
      <c r="Y551" s="413"/>
      <c r="Z551" s="413"/>
    </row>
    <row r="552" ht="11.25" customHeight="1">
      <c r="A552" s="421">
        <v>31.0</v>
      </c>
      <c r="B552" s="405" t="s">
        <v>893</v>
      </c>
      <c r="C552" s="405" t="s">
        <v>97</v>
      </c>
      <c r="D552" s="405" t="s">
        <v>116</v>
      </c>
      <c r="E552" s="422" t="s">
        <v>1708</v>
      </c>
      <c r="F552" s="422" t="s">
        <v>1710</v>
      </c>
      <c r="G552" s="405" t="s">
        <v>107</v>
      </c>
      <c r="H552" s="421">
        <v>1.0</v>
      </c>
      <c r="I552" s="405" t="s">
        <v>111</v>
      </c>
      <c r="J552" s="405" t="s">
        <v>1726</v>
      </c>
      <c r="K552" s="413"/>
      <c r="L552" s="413"/>
      <c r="M552" s="413"/>
      <c r="N552" s="413"/>
      <c r="O552" s="413"/>
      <c r="P552" s="413"/>
      <c r="Q552" s="413"/>
      <c r="R552" s="413"/>
      <c r="S552" s="413"/>
      <c r="T552" s="413"/>
      <c r="U552" s="413"/>
      <c r="V552" s="413"/>
      <c r="W552" s="413"/>
      <c r="X552" s="413"/>
      <c r="Y552" s="413"/>
      <c r="Z552" s="413"/>
    </row>
    <row r="553" ht="11.25" customHeight="1">
      <c r="A553" s="418">
        <v>32.0</v>
      </c>
      <c r="B553" s="419" t="s">
        <v>893</v>
      </c>
      <c r="C553" s="419" t="s">
        <v>97</v>
      </c>
      <c r="D553" s="419" t="s">
        <v>116</v>
      </c>
      <c r="E553" s="420" t="s">
        <v>1708</v>
      </c>
      <c r="F553" s="420" t="s">
        <v>1710</v>
      </c>
      <c r="G553" s="419" t="s">
        <v>107</v>
      </c>
      <c r="H553" s="418">
        <v>1.0</v>
      </c>
      <c r="I553" s="419" t="s">
        <v>111</v>
      </c>
      <c r="J553" s="419" t="s">
        <v>1727</v>
      </c>
      <c r="K553" s="413"/>
      <c r="L553" s="413"/>
      <c r="M553" s="413"/>
      <c r="N553" s="413"/>
      <c r="O553" s="413"/>
      <c r="P553" s="413"/>
      <c r="Q553" s="413"/>
      <c r="R553" s="413"/>
      <c r="S553" s="413"/>
      <c r="T553" s="413"/>
      <c r="U553" s="413"/>
      <c r="V553" s="413"/>
      <c r="W553" s="413"/>
      <c r="X553" s="413"/>
      <c r="Y553" s="413"/>
      <c r="Z553" s="413"/>
    </row>
    <row r="554" ht="11.25" customHeight="1">
      <c r="A554" s="421">
        <v>33.0</v>
      </c>
      <c r="B554" s="405" t="s">
        <v>893</v>
      </c>
      <c r="C554" s="405" t="s">
        <v>97</v>
      </c>
      <c r="D554" s="405" t="s">
        <v>116</v>
      </c>
      <c r="E554" s="422" t="s">
        <v>1708</v>
      </c>
      <c r="F554" s="422" t="s">
        <v>1710</v>
      </c>
      <c r="G554" s="405" t="s">
        <v>107</v>
      </c>
      <c r="H554" s="421">
        <v>1.0</v>
      </c>
      <c r="I554" s="405" t="s">
        <v>111</v>
      </c>
      <c r="J554" s="405" t="s">
        <v>1728</v>
      </c>
      <c r="K554" s="413"/>
      <c r="L554" s="413"/>
      <c r="M554" s="413"/>
      <c r="N554" s="413"/>
      <c r="O554" s="413"/>
      <c r="P554" s="413"/>
      <c r="Q554" s="413"/>
      <c r="R554" s="413"/>
      <c r="S554" s="413"/>
      <c r="T554" s="413"/>
      <c r="U554" s="413"/>
      <c r="V554" s="413"/>
      <c r="W554" s="413"/>
      <c r="X554" s="413"/>
      <c r="Y554" s="413"/>
      <c r="Z554" s="413"/>
    </row>
    <row r="555" ht="11.25" customHeight="1">
      <c r="A555" s="418">
        <v>34.0</v>
      </c>
      <c r="B555" s="419" t="s">
        <v>893</v>
      </c>
      <c r="C555" s="419" t="s">
        <v>97</v>
      </c>
      <c r="D555" s="419" t="s">
        <v>116</v>
      </c>
      <c r="E555" s="420" t="s">
        <v>1708</v>
      </c>
      <c r="F555" s="420" t="s">
        <v>1710</v>
      </c>
      <c r="G555" s="419" t="s">
        <v>107</v>
      </c>
      <c r="H555" s="418">
        <v>1.0</v>
      </c>
      <c r="I555" s="419" t="s">
        <v>111</v>
      </c>
      <c r="J555" s="419" t="s">
        <v>1729</v>
      </c>
      <c r="K555" s="413"/>
      <c r="L555" s="413"/>
      <c r="M555" s="413"/>
      <c r="N555" s="413"/>
      <c r="O555" s="413"/>
      <c r="P555" s="413"/>
      <c r="Q555" s="413"/>
      <c r="R555" s="413"/>
      <c r="S555" s="413"/>
      <c r="T555" s="413"/>
      <c r="U555" s="413"/>
      <c r="V555" s="413"/>
      <c r="W555" s="413"/>
      <c r="X555" s="413"/>
      <c r="Y555" s="413"/>
      <c r="Z555" s="413"/>
    </row>
    <row r="556" ht="11.25" customHeight="1">
      <c r="A556" s="421">
        <v>35.0</v>
      </c>
      <c r="B556" s="405" t="s">
        <v>893</v>
      </c>
      <c r="C556" s="405" t="s">
        <v>97</v>
      </c>
      <c r="D556" s="405" t="s">
        <v>116</v>
      </c>
      <c r="E556" s="422" t="s">
        <v>1708</v>
      </c>
      <c r="F556" s="422" t="s">
        <v>1710</v>
      </c>
      <c r="G556" s="405" t="s">
        <v>107</v>
      </c>
      <c r="H556" s="421">
        <v>1.0</v>
      </c>
      <c r="I556" s="405" t="s">
        <v>111</v>
      </c>
      <c r="J556" s="405" t="s">
        <v>1731</v>
      </c>
      <c r="K556" s="413"/>
      <c r="L556" s="413"/>
      <c r="M556" s="413"/>
      <c r="N556" s="413"/>
      <c r="O556" s="413"/>
      <c r="P556" s="413"/>
      <c r="Q556" s="413"/>
      <c r="R556" s="413"/>
      <c r="S556" s="413"/>
      <c r="T556" s="413"/>
      <c r="U556" s="413"/>
      <c r="V556" s="413"/>
      <c r="W556" s="413"/>
      <c r="X556" s="413"/>
      <c r="Y556" s="413"/>
      <c r="Z556" s="413"/>
    </row>
    <row r="557" ht="11.25" customHeight="1">
      <c r="A557" s="418">
        <v>36.0</v>
      </c>
      <c r="B557" s="419" t="s">
        <v>893</v>
      </c>
      <c r="C557" s="419" t="s">
        <v>97</v>
      </c>
      <c r="D557" s="419" t="s">
        <v>1273</v>
      </c>
      <c r="E557" s="420" t="s">
        <v>1734</v>
      </c>
      <c r="F557" s="420" t="s">
        <v>1735</v>
      </c>
      <c r="G557" s="419" t="s">
        <v>107</v>
      </c>
      <c r="H557" s="418">
        <v>1.0</v>
      </c>
      <c r="I557" s="419" t="s">
        <v>111</v>
      </c>
      <c r="J557" s="419" t="s">
        <v>1736</v>
      </c>
      <c r="K557" s="413"/>
      <c r="L557" s="413"/>
      <c r="M557" s="413"/>
      <c r="N557" s="413"/>
      <c r="O557" s="413"/>
      <c r="P557" s="413"/>
      <c r="Q557" s="413"/>
      <c r="R557" s="413"/>
      <c r="S557" s="413"/>
      <c r="T557" s="413"/>
      <c r="U557" s="413"/>
      <c r="V557" s="413"/>
      <c r="W557" s="413"/>
      <c r="X557" s="413"/>
      <c r="Y557" s="413"/>
      <c r="Z557" s="413"/>
    </row>
    <row r="558" ht="11.25" customHeight="1">
      <c r="A558" s="421">
        <v>37.0</v>
      </c>
      <c r="B558" s="405" t="s">
        <v>893</v>
      </c>
      <c r="C558" s="405" t="s">
        <v>97</v>
      </c>
      <c r="D558" s="405" t="s">
        <v>1273</v>
      </c>
      <c r="E558" s="422" t="s">
        <v>1737</v>
      </c>
      <c r="F558" s="422" t="s">
        <v>1740</v>
      </c>
      <c r="G558" s="405" t="s">
        <v>107</v>
      </c>
      <c r="H558" s="421">
        <v>1.0</v>
      </c>
      <c r="I558" s="405" t="s">
        <v>111</v>
      </c>
      <c r="J558" s="405" t="s">
        <v>1741</v>
      </c>
      <c r="K558" s="413"/>
      <c r="L558" s="413"/>
      <c r="M558" s="413"/>
      <c r="N558" s="413"/>
      <c r="O558" s="413"/>
      <c r="P558" s="413"/>
      <c r="Q558" s="413"/>
      <c r="R558" s="413"/>
      <c r="S558" s="413"/>
      <c r="T558" s="413"/>
      <c r="U558" s="413"/>
      <c r="V558" s="413"/>
      <c r="W558" s="413"/>
      <c r="X558" s="413"/>
      <c r="Y558" s="413"/>
      <c r="Z558" s="413"/>
    </row>
    <row r="559" ht="11.25" customHeight="1">
      <c r="A559" s="418">
        <v>38.0</v>
      </c>
      <c r="B559" s="419" t="s">
        <v>893</v>
      </c>
      <c r="C559" s="419" t="s">
        <v>97</v>
      </c>
      <c r="D559" s="419" t="s">
        <v>1273</v>
      </c>
      <c r="E559" s="420" t="s">
        <v>1737</v>
      </c>
      <c r="F559" s="420" t="s">
        <v>1740</v>
      </c>
      <c r="G559" s="419" t="s">
        <v>107</v>
      </c>
      <c r="H559" s="418">
        <v>1.0</v>
      </c>
      <c r="I559" s="419" t="s">
        <v>111</v>
      </c>
      <c r="J559" s="419" t="s">
        <v>1743</v>
      </c>
      <c r="K559" s="413"/>
      <c r="L559" s="413"/>
      <c r="M559" s="413"/>
      <c r="N559" s="413"/>
      <c r="O559" s="413"/>
      <c r="P559" s="413"/>
      <c r="Q559" s="413"/>
      <c r="R559" s="413"/>
      <c r="S559" s="413"/>
      <c r="T559" s="413"/>
      <c r="U559" s="413"/>
      <c r="V559" s="413"/>
      <c r="W559" s="413"/>
      <c r="X559" s="413"/>
      <c r="Y559" s="413"/>
      <c r="Z559" s="413"/>
    </row>
    <row r="560" ht="11.25" customHeight="1">
      <c r="A560" s="421">
        <v>1.0</v>
      </c>
      <c r="B560" s="405" t="s">
        <v>898</v>
      </c>
      <c r="C560" s="405" t="s">
        <v>840</v>
      </c>
      <c r="D560" s="405" t="s">
        <v>1267</v>
      </c>
      <c r="E560" s="422" t="s">
        <v>1744</v>
      </c>
      <c r="F560" s="422" t="s">
        <v>1745</v>
      </c>
      <c r="G560" s="405" t="s">
        <v>107</v>
      </c>
      <c r="H560" s="421">
        <v>154.0</v>
      </c>
      <c r="I560" s="405" t="s">
        <v>111</v>
      </c>
      <c r="J560" s="405" t="s">
        <v>1746</v>
      </c>
      <c r="K560" s="413"/>
      <c r="L560" s="413"/>
      <c r="M560" s="413"/>
      <c r="N560" s="413"/>
      <c r="O560" s="413"/>
      <c r="P560" s="413"/>
      <c r="Q560" s="413"/>
      <c r="R560" s="413"/>
      <c r="S560" s="413"/>
      <c r="T560" s="413"/>
      <c r="U560" s="413"/>
      <c r="V560" s="413"/>
      <c r="W560" s="413"/>
      <c r="X560" s="413"/>
      <c r="Y560" s="413"/>
      <c r="Z560" s="413"/>
    </row>
    <row r="561" ht="11.25" customHeight="1">
      <c r="A561" s="418">
        <v>2.0</v>
      </c>
      <c r="B561" s="419" t="s">
        <v>898</v>
      </c>
      <c r="C561" s="419" t="s">
        <v>840</v>
      </c>
      <c r="D561" s="419" t="s">
        <v>1747</v>
      </c>
      <c r="E561" s="420" t="s">
        <v>1748</v>
      </c>
      <c r="F561" s="420" t="s">
        <v>1749</v>
      </c>
      <c r="G561" s="419" t="s">
        <v>107</v>
      </c>
      <c r="H561" s="418">
        <v>0.15</v>
      </c>
      <c r="I561" s="419" t="s">
        <v>111</v>
      </c>
      <c r="J561" s="419" t="s">
        <v>1750</v>
      </c>
      <c r="K561" s="413"/>
      <c r="L561" s="413"/>
      <c r="M561" s="413"/>
      <c r="N561" s="413"/>
      <c r="O561" s="413"/>
      <c r="P561" s="413"/>
      <c r="Q561" s="413"/>
      <c r="R561" s="413"/>
      <c r="S561" s="413"/>
      <c r="T561" s="413"/>
      <c r="U561" s="413"/>
      <c r="V561" s="413"/>
      <c r="W561" s="413"/>
      <c r="X561" s="413"/>
      <c r="Y561" s="413"/>
      <c r="Z561" s="413"/>
    </row>
    <row r="562" ht="22.5" customHeight="1">
      <c r="A562" s="421">
        <v>1.0</v>
      </c>
      <c r="B562" s="405" t="s">
        <v>1757</v>
      </c>
      <c r="C562" s="405" t="s">
        <v>97</v>
      </c>
      <c r="D562" s="405" t="s">
        <v>1758</v>
      </c>
      <c r="E562" s="422" t="s">
        <v>1759</v>
      </c>
      <c r="F562" s="422" t="s">
        <v>1760</v>
      </c>
      <c r="G562" s="405" t="s">
        <v>833</v>
      </c>
      <c r="H562" s="421">
        <v>1.0</v>
      </c>
      <c r="I562" s="405" t="s">
        <v>1761</v>
      </c>
      <c r="J562" s="405" t="s">
        <v>1762</v>
      </c>
      <c r="K562" s="413"/>
      <c r="L562" s="413"/>
      <c r="M562" s="413"/>
      <c r="N562" s="413"/>
      <c r="O562" s="413"/>
      <c r="P562" s="413"/>
      <c r="Q562" s="413"/>
      <c r="R562" s="413"/>
      <c r="S562" s="413"/>
      <c r="T562" s="413"/>
      <c r="U562" s="413"/>
      <c r="V562" s="413"/>
      <c r="W562" s="413"/>
      <c r="X562" s="413"/>
      <c r="Y562" s="413"/>
      <c r="Z562" s="413"/>
    </row>
    <row r="563" ht="22.5" customHeight="1">
      <c r="A563" s="418">
        <v>2.0</v>
      </c>
      <c r="B563" s="419" t="s">
        <v>898</v>
      </c>
      <c r="C563" s="419" t="s">
        <v>97</v>
      </c>
      <c r="D563" s="419" t="s">
        <v>1767</v>
      </c>
      <c r="E563" s="420" t="s">
        <v>1769</v>
      </c>
      <c r="F563" s="420" t="s">
        <v>1771</v>
      </c>
      <c r="G563" s="419" t="s">
        <v>107</v>
      </c>
      <c r="H563" s="418">
        <v>1.0</v>
      </c>
      <c r="I563" s="419" t="s">
        <v>111</v>
      </c>
      <c r="J563" s="419" t="s">
        <v>1772</v>
      </c>
      <c r="K563" s="413"/>
      <c r="L563" s="413"/>
      <c r="M563" s="413"/>
      <c r="N563" s="413"/>
      <c r="O563" s="413"/>
      <c r="P563" s="413"/>
      <c r="Q563" s="413"/>
      <c r="R563" s="413"/>
      <c r="S563" s="413"/>
      <c r="T563" s="413"/>
      <c r="U563" s="413"/>
      <c r="V563" s="413"/>
      <c r="W563" s="413"/>
      <c r="X563" s="413"/>
      <c r="Y563" s="413"/>
      <c r="Z563" s="413"/>
    </row>
    <row r="564" ht="22.5" customHeight="1">
      <c r="A564" s="421">
        <v>3.0</v>
      </c>
      <c r="B564" s="405" t="s">
        <v>898</v>
      </c>
      <c r="C564" s="405" t="s">
        <v>97</v>
      </c>
      <c r="D564" s="405" t="s">
        <v>1767</v>
      </c>
      <c r="E564" s="422" t="s">
        <v>1769</v>
      </c>
      <c r="F564" s="422" t="s">
        <v>1771</v>
      </c>
      <c r="G564" s="405" t="s">
        <v>107</v>
      </c>
      <c r="H564" s="421">
        <v>1.0</v>
      </c>
      <c r="I564" s="405" t="s">
        <v>111</v>
      </c>
      <c r="J564" s="405" t="s">
        <v>1775</v>
      </c>
      <c r="K564" s="413"/>
      <c r="L564" s="413"/>
      <c r="M564" s="413"/>
      <c r="N564" s="413"/>
      <c r="O564" s="413"/>
      <c r="P564" s="413"/>
      <c r="Q564" s="413"/>
      <c r="R564" s="413"/>
      <c r="S564" s="413"/>
      <c r="T564" s="413"/>
      <c r="U564" s="413"/>
      <c r="V564" s="413"/>
      <c r="W564" s="413"/>
      <c r="X564" s="413"/>
      <c r="Y564" s="413"/>
      <c r="Z564" s="413"/>
    </row>
    <row r="565" ht="22.5" customHeight="1">
      <c r="A565" s="418">
        <v>4.0</v>
      </c>
      <c r="B565" s="419" t="s">
        <v>898</v>
      </c>
      <c r="C565" s="419" t="s">
        <v>97</v>
      </c>
      <c r="D565" s="419" t="s">
        <v>1767</v>
      </c>
      <c r="E565" s="420" t="s">
        <v>1769</v>
      </c>
      <c r="F565" s="420" t="s">
        <v>1771</v>
      </c>
      <c r="G565" s="419" t="s">
        <v>107</v>
      </c>
      <c r="H565" s="418">
        <v>1.0</v>
      </c>
      <c r="I565" s="419" t="s">
        <v>111</v>
      </c>
      <c r="J565" s="419" t="s">
        <v>1776</v>
      </c>
      <c r="K565" s="413"/>
      <c r="L565" s="413"/>
      <c r="M565" s="413"/>
      <c r="N565" s="413"/>
      <c r="O565" s="413"/>
      <c r="P565" s="413"/>
      <c r="Q565" s="413"/>
      <c r="R565" s="413"/>
      <c r="S565" s="413"/>
      <c r="T565" s="413"/>
      <c r="U565" s="413"/>
      <c r="V565" s="413"/>
      <c r="W565" s="413"/>
      <c r="X565" s="413"/>
      <c r="Y565" s="413"/>
      <c r="Z565" s="413"/>
    </row>
    <row r="566" ht="22.5" customHeight="1">
      <c r="A566" s="421">
        <v>5.0</v>
      </c>
      <c r="B566" s="405" t="s">
        <v>898</v>
      </c>
      <c r="C566" s="405" t="s">
        <v>97</v>
      </c>
      <c r="D566" s="405" t="s">
        <v>1767</v>
      </c>
      <c r="E566" s="422" t="s">
        <v>1769</v>
      </c>
      <c r="F566" s="422" t="s">
        <v>1771</v>
      </c>
      <c r="G566" s="405" t="s">
        <v>107</v>
      </c>
      <c r="H566" s="421">
        <v>1.0</v>
      </c>
      <c r="I566" s="405" t="s">
        <v>111</v>
      </c>
      <c r="J566" s="405" t="s">
        <v>1777</v>
      </c>
      <c r="K566" s="413"/>
      <c r="L566" s="413"/>
      <c r="M566" s="413"/>
      <c r="N566" s="413"/>
      <c r="O566" s="413"/>
      <c r="P566" s="413"/>
      <c r="Q566" s="413"/>
      <c r="R566" s="413"/>
      <c r="S566" s="413"/>
      <c r="T566" s="413"/>
      <c r="U566" s="413"/>
      <c r="V566" s="413"/>
      <c r="W566" s="413"/>
      <c r="X566" s="413"/>
      <c r="Y566" s="413"/>
      <c r="Z566" s="413"/>
    </row>
    <row r="567" ht="22.5" customHeight="1">
      <c r="A567" s="418">
        <v>6.0</v>
      </c>
      <c r="B567" s="419" t="s">
        <v>898</v>
      </c>
      <c r="C567" s="419" t="s">
        <v>97</v>
      </c>
      <c r="D567" s="419" t="s">
        <v>1767</v>
      </c>
      <c r="E567" s="420" t="s">
        <v>1769</v>
      </c>
      <c r="F567" s="420" t="s">
        <v>1771</v>
      </c>
      <c r="G567" s="419" t="s">
        <v>107</v>
      </c>
      <c r="H567" s="418">
        <v>1.0</v>
      </c>
      <c r="I567" s="419" t="s">
        <v>111</v>
      </c>
      <c r="J567" s="419" t="s">
        <v>1779</v>
      </c>
      <c r="K567" s="413"/>
      <c r="L567" s="413"/>
      <c r="M567" s="413"/>
      <c r="N567" s="413"/>
      <c r="O567" s="413"/>
      <c r="P567" s="413"/>
      <c r="Q567" s="413"/>
      <c r="R567" s="413"/>
      <c r="S567" s="413"/>
      <c r="T567" s="413"/>
      <c r="U567" s="413"/>
      <c r="V567" s="413"/>
      <c r="W567" s="413"/>
      <c r="X567" s="413"/>
      <c r="Y567" s="413"/>
      <c r="Z567" s="413"/>
    </row>
    <row r="568" ht="22.5" customHeight="1">
      <c r="A568" s="421">
        <v>7.0</v>
      </c>
      <c r="B568" s="405" t="s">
        <v>898</v>
      </c>
      <c r="C568" s="405" t="s">
        <v>97</v>
      </c>
      <c r="D568" s="405" t="s">
        <v>1767</v>
      </c>
      <c r="E568" s="422" t="s">
        <v>1769</v>
      </c>
      <c r="F568" s="422" t="s">
        <v>1771</v>
      </c>
      <c r="G568" s="405" t="s">
        <v>107</v>
      </c>
      <c r="H568" s="421">
        <v>1.0</v>
      </c>
      <c r="I568" s="405" t="s">
        <v>111</v>
      </c>
      <c r="J568" s="405" t="s">
        <v>1781</v>
      </c>
      <c r="K568" s="413"/>
      <c r="L568" s="413"/>
      <c r="M568" s="413"/>
      <c r="N568" s="413"/>
      <c r="O568" s="413"/>
      <c r="P568" s="413"/>
      <c r="Q568" s="413"/>
      <c r="R568" s="413"/>
      <c r="S568" s="413"/>
      <c r="T568" s="413"/>
      <c r="U568" s="413"/>
      <c r="V568" s="413"/>
      <c r="W568" s="413"/>
      <c r="X568" s="413"/>
      <c r="Y568" s="413"/>
      <c r="Z568" s="413"/>
    </row>
    <row r="569" ht="22.5" customHeight="1">
      <c r="A569" s="418">
        <v>8.0</v>
      </c>
      <c r="B569" s="419" t="s">
        <v>898</v>
      </c>
      <c r="C569" s="419" t="s">
        <v>97</v>
      </c>
      <c r="D569" s="419" t="s">
        <v>1767</v>
      </c>
      <c r="E569" s="420" t="s">
        <v>1769</v>
      </c>
      <c r="F569" s="420" t="s">
        <v>1771</v>
      </c>
      <c r="G569" s="419" t="s">
        <v>107</v>
      </c>
      <c r="H569" s="418">
        <v>1.0</v>
      </c>
      <c r="I569" s="419" t="s">
        <v>111</v>
      </c>
      <c r="J569" s="419" t="s">
        <v>1782</v>
      </c>
      <c r="K569" s="413"/>
      <c r="L569" s="413"/>
      <c r="M569" s="413"/>
      <c r="N569" s="413"/>
      <c r="O569" s="413"/>
      <c r="P569" s="413"/>
      <c r="Q569" s="413"/>
      <c r="R569" s="413"/>
      <c r="S569" s="413"/>
      <c r="T569" s="413"/>
      <c r="U569" s="413"/>
      <c r="V569" s="413"/>
      <c r="W569" s="413"/>
      <c r="X569" s="413"/>
      <c r="Y569" s="413"/>
      <c r="Z569" s="413"/>
    </row>
    <row r="570" ht="22.5" customHeight="1">
      <c r="A570" s="421">
        <v>9.0</v>
      </c>
      <c r="B570" s="405" t="s">
        <v>898</v>
      </c>
      <c r="C570" s="405" t="s">
        <v>97</v>
      </c>
      <c r="D570" s="405" t="s">
        <v>1767</v>
      </c>
      <c r="E570" s="422" t="s">
        <v>1769</v>
      </c>
      <c r="F570" s="422" t="s">
        <v>1771</v>
      </c>
      <c r="G570" s="405" t="s">
        <v>107</v>
      </c>
      <c r="H570" s="421">
        <v>1.0</v>
      </c>
      <c r="I570" s="405" t="s">
        <v>111</v>
      </c>
      <c r="J570" s="405" t="s">
        <v>1785</v>
      </c>
      <c r="K570" s="413"/>
      <c r="L570" s="413"/>
      <c r="M570" s="413"/>
      <c r="N570" s="413"/>
      <c r="O570" s="413"/>
      <c r="P570" s="413"/>
      <c r="Q570" s="413"/>
      <c r="R570" s="413"/>
      <c r="S570" s="413"/>
      <c r="T570" s="413"/>
      <c r="U570" s="413"/>
      <c r="V570" s="413"/>
      <c r="W570" s="413"/>
      <c r="X570" s="413"/>
      <c r="Y570" s="413"/>
      <c r="Z570" s="413"/>
    </row>
    <row r="571" ht="22.5" customHeight="1">
      <c r="A571" s="418">
        <v>10.0</v>
      </c>
      <c r="B571" s="419" t="s">
        <v>898</v>
      </c>
      <c r="C571" s="419" t="s">
        <v>97</v>
      </c>
      <c r="D571" s="419" t="s">
        <v>1767</v>
      </c>
      <c r="E571" s="420" t="s">
        <v>1769</v>
      </c>
      <c r="F571" s="420" t="s">
        <v>1771</v>
      </c>
      <c r="G571" s="419" t="s">
        <v>107</v>
      </c>
      <c r="H571" s="418">
        <v>1.0</v>
      </c>
      <c r="I571" s="419" t="s">
        <v>111</v>
      </c>
      <c r="J571" s="419" t="s">
        <v>1788</v>
      </c>
      <c r="K571" s="413"/>
      <c r="L571" s="413"/>
      <c r="M571" s="413"/>
      <c r="N571" s="413"/>
      <c r="O571" s="413"/>
      <c r="P571" s="413"/>
      <c r="Q571" s="413"/>
      <c r="R571" s="413"/>
      <c r="S571" s="413"/>
      <c r="T571" s="413"/>
      <c r="U571" s="413"/>
      <c r="V571" s="413"/>
      <c r="W571" s="413"/>
      <c r="X571" s="413"/>
      <c r="Y571" s="413"/>
      <c r="Z571" s="413"/>
    </row>
    <row r="572" ht="22.5" customHeight="1">
      <c r="A572" s="421">
        <v>11.0</v>
      </c>
      <c r="B572" s="405" t="s">
        <v>898</v>
      </c>
      <c r="C572" s="405" t="s">
        <v>97</v>
      </c>
      <c r="D572" s="405" t="s">
        <v>1767</v>
      </c>
      <c r="E572" s="422" t="s">
        <v>1769</v>
      </c>
      <c r="F572" s="422" t="s">
        <v>1771</v>
      </c>
      <c r="G572" s="405" t="s">
        <v>107</v>
      </c>
      <c r="H572" s="421">
        <v>1.0</v>
      </c>
      <c r="I572" s="405" t="s">
        <v>111</v>
      </c>
      <c r="J572" s="405" t="s">
        <v>1789</v>
      </c>
      <c r="K572" s="413"/>
      <c r="L572" s="413"/>
      <c r="M572" s="413"/>
      <c r="N572" s="413"/>
      <c r="O572" s="413"/>
      <c r="P572" s="413"/>
      <c r="Q572" s="413"/>
      <c r="R572" s="413"/>
      <c r="S572" s="413"/>
      <c r="T572" s="413"/>
      <c r="U572" s="413"/>
      <c r="V572" s="413"/>
      <c r="W572" s="413"/>
      <c r="X572" s="413"/>
      <c r="Y572" s="413"/>
      <c r="Z572" s="413"/>
    </row>
    <row r="573" ht="22.5" customHeight="1">
      <c r="A573" s="418">
        <v>12.0</v>
      </c>
      <c r="B573" s="419" t="s">
        <v>898</v>
      </c>
      <c r="C573" s="419" t="s">
        <v>97</v>
      </c>
      <c r="D573" s="419" t="s">
        <v>1767</v>
      </c>
      <c r="E573" s="420" t="s">
        <v>1769</v>
      </c>
      <c r="F573" s="420" t="s">
        <v>1771</v>
      </c>
      <c r="G573" s="419" t="s">
        <v>107</v>
      </c>
      <c r="H573" s="418">
        <v>1.0</v>
      </c>
      <c r="I573" s="419" t="s">
        <v>111</v>
      </c>
      <c r="J573" s="419" t="s">
        <v>1792</v>
      </c>
      <c r="K573" s="413"/>
      <c r="L573" s="413"/>
      <c r="M573" s="413"/>
      <c r="N573" s="413"/>
      <c r="O573" s="413"/>
      <c r="P573" s="413"/>
      <c r="Q573" s="413"/>
      <c r="R573" s="413"/>
      <c r="S573" s="413"/>
      <c r="T573" s="413"/>
      <c r="U573" s="413"/>
      <c r="V573" s="413"/>
      <c r="W573" s="413"/>
      <c r="X573" s="413"/>
      <c r="Y573" s="413"/>
      <c r="Z573" s="413"/>
    </row>
    <row r="574" ht="22.5" customHeight="1">
      <c r="A574" s="421">
        <v>13.0</v>
      </c>
      <c r="B574" s="405" t="s">
        <v>898</v>
      </c>
      <c r="C574" s="405" t="s">
        <v>97</v>
      </c>
      <c r="D574" s="405" t="s">
        <v>1767</v>
      </c>
      <c r="E574" s="422" t="s">
        <v>1769</v>
      </c>
      <c r="F574" s="422" t="s">
        <v>1771</v>
      </c>
      <c r="G574" s="405" t="s">
        <v>107</v>
      </c>
      <c r="H574" s="421">
        <v>1.0</v>
      </c>
      <c r="I574" s="405" t="s">
        <v>111</v>
      </c>
      <c r="J574" s="405" t="s">
        <v>1795</v>
      </c>
      <c r="K574" s="413"/>
      <c r="L574" s="413"/>
      <c r="M574" s="413"/>
      <c r="N574" s="413"/>
      <c r="O574" s="413"/>
      <c r="P574" s="413"/>
      <c r="Q574" s="413"/>
      <c r="R574" s="413"/>
      <c r="S574" s="413"/>
      <c r="T574" s="413"/>
      <c r="U574" s="413"/>
      <c r="V574" s="413"/>
      <c r="W574" s="413"/>
      <c r="X574" s="413"/>
      <c r="Y574" s="413"/>
      <c r="Z574" s="413"/>
    </row>
    <row r="575" ht="22.5" customHeight="1">
      <c r="A575" s="418">
        <v>14.0</v>
      </c>
      <c r="B575" s="419" t="s">
        <v>898</v>
      </c>
      <c r="C575" s="419" t="s">
        <v>97</v>
      </c>
      <c r="D575" s="419" t="s">
        <v>1767</v>
      </c>
      <c r="E575" s="420" t="s">
        <v>1769</v>
      </c>
      <c r="F575" s="420" t="s">
        <v>1771</v>
      </c>
      <c r="G575" s="419" t="s">
        <v>107</v>
      </c>
      <c r="H575" s="418">
        <v>1.0</v>
      </c>
      <c r="I575" s="419" t="s">
        <v>111</v>
      </c>
      <c r="J575" s="419" t="s">
        <v>1796</v>
      </c>
      <c r="K575" s="413"/>
      <c r="L575" s="413"/>
      <c r="M575" s="413"/>
      <c r="N575" s="413"/>
      <c r="O575" s="413"/>
      <c r="P575" s="413"/>
      <c r="Q575" s="413"/>
      <c r="R575" s="413"/>
      <c r="S575" s="413"/>
      <c r="T575" s="413"/>
      <c r="U575" s="413"/>
      <c r="V575" s="413"/>
      <c r="W575" s="413"/>
      <c r="X575" s="413"/>
      <c r="Y575" s="413"/>
      <c r="Z575" s="413"/>
    </row>
    <row r="576" ht="22.5" customHeight="1">
      <c r="A576" s="421">
        <v>15.0</v>
      </c>
      <c r="B576" s="405" t="s">
        <v>898</v>
      </c>
      <c r="C576" s="405" t="s">
        <v>97</v>
      </c>
      <c r="D576" s="405" t="s">
        <v>1767</v>
      </c>
      <c r="E576" s="422" t="s">
        <v>1769</v>
      </c>
      <c r="F576" s="422" t="s">
        <v>1771</v>
      </c>
      <c r="G576" s="405" t="s">
        <v>107</v>
      </c>
      <c r="H576" s="421">
        <v>1.0</v>
      </c>
      <c r="I576" s="405" t="s">
        <v>111</v>
      </c>
      <c r="J576" s="405" t="s">
        <v>1797</v>
      </c>
      <c r="K576" s="413"/>
      <c r="L576" s="413"/>
      <c r="M576" s="413"/>
      <c r="N576" s="413"/>
      <c r="O576" s="413"/>
      <c r="P576" s="413"/>
      <c r="Q576" s="413"/>
      <c r="R576" s="413"/>
      <c r="S576" s="413"/>
      <c r="T576" s="413"/>
      <c r="U576" s="413"/>
      <c r="V576" s="413"/>
      <c r="W576" s="413"/>
      <c r="X576" s="413"/>
      <c r="Y576" s="413"/>
      <c r="Z576" s="413"/>
    </row>
    <row r="577" ht="22.5" customHeight="1">
      <c r="A577" s="418">
        <v>16.0</v>
      </c>
      <c r="B577" s="419" t="s">
        <v>898</v>
      </c>
      <c r="C577" s="419" t="s">
        <v>97</v>
      </c>
      <c r="D577" s="419" t="s">
        <v>1767</v>
      </c>
      <c r="E577" s="420" t="s">
        <v>1769</v>
      </c>
      <c r="F577" s="420" t="s">
        <v>1771</v>
      </c>
      <c r="G577" s="419" t="s">
        <v>107</v>
      </c>
      <c r="H577" s="418">
        <v>1.0</v>
      </c>
      <c r="I577" s="419" t="s">
        <v>111</v>
      </c>
      <c r="J577" s="419" t="s">
        <v>1799</v>
      </c>
      <c r="K577" s="413"/>
      <c r="L577" s="413"/>
      <c r="M577" s="413"/>
      <c r="N577" s="413"/>
      <c r="O577" s="413"/>
      <c r="P577" s="413"/>
      <c r="Q577" s="413"/>
      <c r="R577" s="413"/>
      <c r="S577" s="413"/>
      <c r="T577" s="413"/>
      <c r="U577" s="413"/>
      <c r="V577" s="413"/>
      <c r="W577" s="413"/>
      <c r="X577" s="413"/>
      <c r="Y577" s="413"/>
      <c r="Z577" s="413"/>
    </row>
    <row r="578" ht="22.5" customHeight="1">
      <c r="A578" s="421">
        <v>17.0</v>
      </c>
      <c r="B578" s="405" t="s">
        <v>898</v>
      </c>
      <c r="C578" s="405" t="s">
        <v>97</v>
      </c>
      <c r="D578" s="405" t="s">
        <v>1767</v>
      </c>
      <c r="E578" s="422" t="s">
        <v>1769</v>
      </c>
      <c r="F578" s="422" t="s">
        <v>1771</v>
      </c>
      <c r="G578" s="405" t="s">
        <v>107</v>
      </c>
      <c r="H578" s="421">
        <v>1.0</v>
      </c>
      <c r="I578" s="405" t="s">
        <v>111</v>
      </c>
      <c r="J578" s="405" t="s">
        <v>1800</v>
      </c>
      <c r="K578" s="413"/>
      <c r="L578" s="413"/>
      <c r="M578" s="413"/>
      <c r="N578" s="413"/>
      <c r="O578" s="413"/>
      <c r="P578" s="413"/>
      <c r="Q578" s="413"/>
      <c r="R578" s="413"/>
      <c r="S578" s="413"/>
      <c r="T578" s="413"/>
      <c r="U578" s="413"/>
      <c r="V578" s="413"/>
      <c r="W578" s="413"/>
      <c r="X578" s="413"/>
      <c r="Y578" s="413"/>
      <c r="Z578" s="413"/>
    </row>
    <row r="579" ht="22.5" customHeight="1">
      <c r="A579" s="418">
        <v>18.0</v>
      </c>
      <c r="B579" s="419" t="s">
        <v>898</v>
      </c>
      <c r="C579" s="419" t="s">
        <v>97</v>
      </c>
      <c r="D579" s="419" t="s">
        <v>1767</v>
      </c>
      <c r="E579" s="420" t="s">
        <v>1769</v>
      </c>
      <c r="F579" s="420" t="s">
        <v>1771</v>
      </c>
      <c r="G579" s="419" t="s">
        <v>107</v>
      </c>
      <c r="H579" s="418">
        <v>1.0</v>
      </c>
      <c r="I579" s="419" t="s">
        <v>111</v>
      </c>
      <c r="J579" s="419" t="s">
        <v>1802</v>
      </c>
      <c r="K579" s="413"/>
      <c r="L579" s="413"/>
      <c r="M579" s="413"/>
      <c r="N579" s="413"/>
      <c r="O579" s="413"/>
      <c r="P579" s="413"/>
      <c r="Q579" s="413"/>
      <c r="R579" s="413"/>
      <c r="S579" s="413"/>
      <c r="T579" s="413"/>
      <c r="U579" s="413"/>
      <c r="V579" s="413"/>
      <c r="W579" s="413"/>
      <c r="X579" s="413"/>
      <c r="Y579" s="413"/>
      <c r="Z579" s="413"/>
    </row>
    <row r="580" ht="22.5" customHeight="1">
      <c r="A580" s="421">
        <v>19.0</v>
      </c>
      <c r="B580" s="405" t="s">
        <v>898</v>
      </c>
      <c r="C580" s="405" t="s">
        <v>97</v>
      </c>
      <c r="D580" s="405" t="s">
        <v>1767</v>
      </c>
      <c r="E580" s="422" t="s">
        <v>1769</v>
      </c>
      <c r="F580" s="422" t="s">
        <v>1771</v>
      </c>
      <c r="G580" s="405" t="s">
        <v>107</v>
      </c>
      <c r="H580" s="421">
        <v>1.0</v>
      </c>
      <c r="I580" s="405" t="s">
        <v>111</v>
      </c>
      <c r="J580" s="405" t="s">
        <v>1803</v>
      </c>
      <c r="K580" s="413"/>
      <c r="L580" s="413"/>
      <c r="M580" s="413"/>
      <c r="N580" s="413"/>
      <c r="O580" s="413"/>
      <c r="P580" s="413"/>
      <c r="Q580" s="413"/>
      <c r="R580" s="413"/>
      <c r="S580" s="413"/>
      <c r="T580" s="413"/>
      <c r="U580" s="413"/>
      <c r="V580" s="413"/>
      <c r="W580" s="413"/>
      <c r="X580" s="413"/>
      <c r="Y580" s="413"/>
      <c r="Z580" s="413"/>
    </row>
    <row r="581" ht="22.5" customHeight="1">
      <c r="A581" s="418">
        <v>20.0</v>
      </c>
      <c r="B581" s="419" t="s">
        <v>898</v>
      </c>
      <c r="C581" s="419" t="s">
        <v>97</v>
      </c>
      <c r="D581" s="419" t="s">
        <v>1767</v>
      </c>
      <c r="E581" s="420" t="s">
        <v>1769</v>
      </c>
      <c r="F581" s="420" t="s">
        <v>1771</v>
      </c>
      <c r="G581" s="419" t="s">
        <v>107</v>
      </c>
      <c r="H581" s="418">
        <v>1.0</v>
      </c>
      <c r="I581" s="419" t="s">
        <v>111</v>
      </c>
      <c r="J581" s="419" t="s">
        <v>1804</v>
      </c>
      <c r="K581" s="413"/>
      <c r="L581" s="413"/>
      <c r="M581" s="413"/>
      <c r="N581" s="413"/>
      <c r="O581" s="413"/>
      <c r="P581" s="413"/>
      <c r="Q581" s="413"/>
      <c r="R581" s="413"/>
      <c r="S581" s="413"/>
      <c r="T581" s="413"/>
      <c r="U581" s="413"/>
      <c r="V581" s="413"/>
      <c r="W581" s="413"/>
      <c r="X581" s="413"/>
      <c r="Y581" s="413"/>
      <c r="Z581" s="413"/>
    </row>
    <row r="582" ht="22.5" customHeight="1">
      <c r="A582" s="421">
        <v>21.0</v>
      </c>
      <c r="B582" s="405" t="s">
        <v>898</v>
      </c>
      <c r="C582" s="405" t="s">
        <v>97</v>
      </c>
      <c r="D582" s="405" t="s">
        <v>1767</v>
      </c>
      <c r="E582" s="422" t="s">
        <v>1769</v>
      </c>
      <c r="F582" s="422" t="s">
        <v>1771</v>
      </c>
      <c r="G582" s="405" t="s">
        <v>107</v>
      </c>
      <c r="H582" s="421">
        <v>1.0</v>
      </c>
      <c r="I582" s="405" t="s">
        <v>111</v>
      </c>
      <c r="J582" s="405" t="s">
        <v>1805</v>
      </c>
      <c r="K582" s="413"/>
      <c r="L582" s="413"/>
      <c r="M582" s="413"/>
      <c r="N582" s="413"/>
      <c r="O582" s="413"/>
      <c r="P582" s="413"/>
      <c r="Q582" s="413"/>
      <c r="R582" s="413"/>
      <c r="S582" s="413"/>
      <c r="T582" s="413"/>
      <c r="U582" s="413"/>
      <c r="V582" s="413"/>
      <c r="W582" s="413"/>
      <c r="X582" s="413"/>
      <c r="Y582" s="413"/>
      <c r="Z582" s="413"/>
    </row>
    <row r="583" ht="22.5" customHeight="1">
      <c r="A583" s="418">
        <v>22.0</v>
      </c>
      <c r="B583" s="419" t="s">
        <v>898</v>
      </c>
      <c r="C583" s="419" t="s">
        <v>97</v>
      </c>
      <c r="D583" s="419" t="s">
        <v>1767</v>
      </c>
      <c r="E583" s="420" t="s">
        <v>1769</v>
      </c>
      <c r="F583" s="420" t="s">
        <v>1771</v>
      </c>
      <c r="G583" s="419" t="s">
        <v>107</v>
      </c>
      <c r="H583" s="418">
        <v>1.0</v>
      </c>
      <c r="I583" s="419" t="s">
        <v>111</v>
      </c>
      <c r="J583" s="419" t="s">
        <v>1806</v>
      </c>
      <c r="K583" s="413"/>
      <c r="L583" s="413"/>
      <c r="M583" s="413"/>
      <c r="N583" s="413"/>
      <c r="O583" s="413"/>
      <c r="P583" s="413"/>
      <c r="Q583" s="413"/>
      <c r="R583" s="413"/>
      <c r="S583" s="413"/>
      <c r="T583" s="413"/>
      <c r="U583" s="413"/>
      <c r="V583" s="413"/>
      <c r="W583" s="413"/>
      <c r="X583" s="413"/>
      <c r="Y583" s="413"/>
      <c r="Z583" s="413"/>
    </row>
    <row r="584" ht="22.5" customHeight="1">
      <c r="A584" s="421">
        <v>23.0</v>
      </c>
      <c r="B584" s="405" t="s">
        <v>898</v>
      </c>
      <c r="C584" s="405" t="s">
        <v>97</v>
      </c>
      <c r="D584" s="405" t="s">
        <v>1767</v>
      </c>
      <c r="E584" s="422" t="s">
        <v>1769</v>
      </c>
      <c r="F584" s="422" t="s">
        <v>1771</v>
      </c>
      <c r="G584" s="405" t="s">
        <v>107</v>
      </c>
      <c r="H584" s="421">
        <v>1.0</v>
      </c>
      <c r="I584" s="405" t="s">
        <v>111</v>
      </c>
      <c r="J584" s="405" t="s">
        <v>1807</v>
      </c>
      <c r="K584" s="413"/>
      <c r="L584" s="413"/>
      <c r="M584" s="413"/>
      <c r="N584" s="413"/>
      <c r="O584" s="413"/>
      <c r="P584" s="413"/>
      <c r="Q584" s="413"/>
      <c r="R584" s="413"/>
      <c r="S584" s="413"/>
      <c r="T584" s="413"/>
      <c r="U584" s="413"/>
      <c r="V584" s="413"/>
      <c r="W584" s="413"/>
      <c r="X584" s="413"/>
      <c r="Y584" s="413"/>
      <c r="Z584" s="413"/>
    </row>
    <row r="585" ht="22.5" customHeight="1">
      <c r="A585" s="418">
        <v>24.0</v>
      </c>
      <c r="B585" s="419" t="s">
        <v>898</v>
      </c>
      <c r="C585" s="419" t="s">
        <v>97</v>
      </c>
      <c r="D585" s="419" t="s">
        <v>1767</v>
      </c>
      <c r="E585" s="420" t="s">
        <v>1769</v>
      </c>
      <c r="F585" s="420" t="s">
        <v>1771</v>
      </c>
      <c r="G585" s="419" t="s">
        <v>107</v>
      </c>
      <c r="H585" s="418">
        <v>1.0</v>
      </c>
      <c r="I585" s="419" t="s">
        <v>111</v>
      </c>
      <c r="J585" s="419" t="s">
        <v>1808</v>
      </c>
      <c r="K585" s="413"/>
      <c r="L585" s="413"/>
      <c r="M585" s="413"/>
      <c r="N585" s="413"/>
      <c r="O585" s="413"/>
      <c r="P585" s="413"/>
      <c r="Q585" s="413"/>
      <c r="R585" s="413"/>
      <c r="S585" s="413"/>
      <c r="T585" s="413"/>
      <c r="U585" s="413"/>
      <c r="V585" s="413"/>
      <c r="W585" s="413"/>
      <c r="X585" s="413"/>
      <c r="Y585" s="413"/>
      <c r="Z585" s="413"/>
    </row>
    <row r="586" ht="22.5" customHeight="1">
      <c r="A586" s="421">
        <v>25.0</v>
      </c>
      <c r="B586" s="405" t="s">
        <v>898</v>
      </c>
      <c r="C586" s="405" t="s">
        <v>97</v>
      </c>
      <c r="D586" s="405" t="s">
        <v>1767</v>
      </c>
      <c r="E586" s="422" t="s">
        <v>1769</v>
      </c>
      <c r="F586" s="422" t="s">
        <v>1771</v>
      </c>
      <c r="G586" s="405" t="s">
        <v>107</v>
      </c>
      <c r="H586" s="421">
        <v>1.0</v>
      </c>
      <c r="I586" s="405" t="s">
        <v>111</v>
      </c>
      <c r="J586" s="405" t="s">
        <v>1809</v>
      </c>
      <c r="K586" s="413"/>
      <c r="L586" s="413"/>
      <c r="M586" s="413"/>
      <c r="N586" s="413"/>
      <c r="O586" s="413"/>
      <c r="P586" s="413"/>
      <c r="Q586" s="413"/>
      <c r="R586" s="413"/>
      <c r="S586" s="413"/>
      <c r="T586" s="413"/>
      <c r="U586" s="413"/>
      <c r="V586" s="413"/>
      <c r="W586" s="413"/>
      <c r="X586" s="413"/>
      <c r="Y586" s="413"/>
      <c r="Z586" s="413"/>
    </row>
    <row r="587" ht="22.5" customHeight="1">
      <c r="A587" s="418">
        <v>26.0</v>
      </c>
      <c r="B587" s="419" t="s">
        <v>898</v>
      </c>
      <c r="C587" s="419" t="s">
        <v>97</v>
      </c>
      <c r="D587" s="419" t="s">
        <v>1767</v>
      </c>
      <c r="E587" s="420" t="s">
        <v>1769</v>
      </c>
      <c r="F587" s="420" t="s">
        <v>1771</v>
      </c>
      <c r="G587" s="419" t="s">
        <v>107</v>
      </c>
      <c r="H587" s="418">
        <v>1.0</v>
      </c>
      <c r="I587" s="419" t="s">
        <v>111</v>
      </c>
      <c r="J587" s="419" t="s">
        <v>1810</v>
      </c>
      <c r="K587" s="413"/>
      <c r="L587" s="413"/>
      <c r="M587" s="413"/>
      <c r="N587" s="413"/>
      <c r="O587" s="413"/>
      <c r="P587" s="413"/>
      <c r="Q587" s="413"/>
      <c r="R587" s="413"/>
      <c r="S587" s="413"/>
      <c r="T587" s="413"/>
      <c r="U587" s="413"/>
      <c r="V587" s="413"/>
      <c r="W587" s="413"/>
      <c r="X587" s="413"/>
      <c r="Y587" s="413"/>
      <c r="Z587" s="413"/>
    </row>
    <row r="588" ht="22.5" customHeight="1">
      <c r="A588" s="421">
        <v>27.0</v>
      </c>
      <c r="B588" s="405" t="s">
        <v>898</v>
      </c>
      <c r="C588" s="405" t="s">
        <v>97</v>
      </c>
      <c r="D588" s="405" t="s">
        <v>1767</v>
      </c>
      <c r="E588" s="422" t="s">
        <v>1769</v>
      </c>
      <c r="F588" s="422" t="s">
        <v>1771</v>
      </c>
      <c r="G588" s="405" t="s">
        <v>107</v>
      </c>
      <c r="H588" s="421">
        <v>1.0</v>
      </c>
      <c r="I588" s="405" t="s">
        <v>111</v>
      </c>
      <c r="J588" s="405" t="s">
        <v>1811</v>
      </c>
      <c r="K588" s="413"/>
      <c r="L588" s="413"/>
      <c r="M588" s="413"/>
      <c r="N588" s="413"/>
      <c r="O588" s="413"/>
      <c r="P588" s="413"/>
      <c r="Q588" s="413"/>
      <c r="R588" s="413"/>
      <c r="S588" s="413"/>
      <c r="T588" s="413"/>
      <c r="U588" s="413"/>
      <c r="V588" s="413"/>
      <c r="W588" s="413"/>
      <c r="X588" s="413"/>
      <c r="Y588" s="413"/>
      <c r="Z588" s="413"/>
    </row>
    <row r="589" ht="22.5" customHeight="1">
      <c r="A589" s="418">
        <v>28.0</v>
      </c>
      <c r="B589" s="419" t="s">
        <v>898</v>
      </c>
      <c r="C589" s="419" t="s">
        <v>97</v>
      </c>
      <c r="D589" s="419" t="s">
        <v>1767</v>
      </c>
      <c r="E589" s="420" t="s">
        <v>1769</v>
      </c>
      <c r="F589" s="420" t="s">
        <v>1771</v>
      </c>
      <c r="G589" s="419" t="s">
        <v>107</v>
      </c>
      <c r="H589" s="418">
        <v>1.0</v>
      </c>
      <c r="I589" s="419" t="s">
        <v>111</v>
      </c>
      <c r="J589" s="419" t="s">
        <v>1812</v>
      </c>
      <c r="K589" s="413"/>
      <c r="L589" s="413"/>
      <c r="M589" s="413"/>
      <c r="N589" s="413"/>
      <c r="O589" s="413"/>
      <c r="P589" s="413"/>
      <c r="Q589" s="413"/>
      <c r="R589" s="413"/>
      <c r="S589" s="413"/>
      <c r="T589" s="413"/>
      <c r="U589" s="413"/>
      <c r="V589" s="413"/>
      <c r="W589" s="413"/>
      <c r="X589" s="413"/>
      <c r="Y589" s="413"/>
      <c r="Z589" s="413"/>
    </row>
    <row r="590" ht="22.5" customHeight="1">
      <c r="A590" s="421">
        <v>29.0</v>
      </c>
      <c r="B590" s="405" t="s">
        <v>898</v>
      </c>
      <c r="C590" s="405" t="s">
        <v>97</v>
      </c>
      <c r="D590" s="405" t="s">
        <v>1767</v>
      </c>
      <c r="E590" s="422" t="s">
        <v>1769</v>
      </c>
      <c r="F590" s="422" t="s">
        <v>1771</v>
      </c>
      <c r="G590" s="405" t="s">
        <v>107</v>
      </c>
      <c r="H590" s="421">
        <v>1.0</v>
      </c>
      <c r="I590" s="405" t="s">
        <v>111</v>
      </c>
      <c r="J590" s="405" t="s">
        <v>1814</v>
      </c>
      <c r="K590" s="413"/>
      <c r="L590" s="413"/>
      <c r="M590" s="413"/>
      <c r="N590" s="413"/>
      <c r="O590" s="413"/>
      <c r="P590" s="413"/>
      <c r="Q590" s="413"/>
      <c r="R590" s="413"/>
      <c r="S590" s="413"/>
      <c r="T590" s="413"/>
      <c r="U590" s="413"/>
      <c r="V590" s="413"/>
      <c r="W590" s="413"/>
      <c r="X590" s="413"/>
      <c r="Y590" s="413"/>
      <c r="Z590" s="413"/>
    </row>
    <row r="591" ht="22.5" customHeight="1">
      <c r="A591" s="418">
        <v>30.0</v>
      </c>
      <c r="B591" s="419" t="s">
        <v>898</v>
      </c>
      <c r="C591" s="419" t="s">
        <v>97</v>
      </c>
      <c r="D591" s="419" t="s">
        <v>1767</v>
      </c>
      <c r="E591" s="420" t="s">
        <v>1769</v>
      </c>
      <c r="F591" s="420" t="s">
        <v>1771</v>
      </c>
      <c r="G591" s="419" t="s">
        <v>107</v>
      </c>
      <c r="H591" s="418">
        <v>1.0</v>
      </c>
      <c r="I591" s="419" t="s">
        <v>111</v>
      </c>
      <c r="J591" s="419" t="s">
        <v>1815</v>
      </c>
      <c r="K591" s="413"/>
      <c r="L591" s="413"/>
      <c r="M591" s="413"/>
      <c r="N591" s="413"/>
      <c r="O591" s="413"/>
      <c r="P591" s="413"/>
      <c r="Q591" s="413"/>
      <c r="R591" s="413"/>
      <c r="S591" s="413"/>
      <c r="T591" s="413"/>
      <c r="U591" s="413"/>
      <c r="V591" s="413"/>
      <c r="W591" s="413"/>
      <c r="X591" s="413"/>
      <c r="Y591" s="413"/>
      <c r="Z591" s="413"/>
    </row>
    <row r="592" ht="22.5" customHeight="1">
      <c r="A592" s="421">
        <v>31.0</v>
      </c>
      <c r="B592" s="405" t="s">
        <v>898</v>
      </c>
      <c r="C592" s="405" t="s">
        <v>97</v>
      </c>
      <c r="D592" s="405" t="s">
        <v>1767</v>
      </c>
      <c r="E592" s="422" t="s">
        <v>1769</v>
      </c>
      <c r="F592" s="422" t="s">
        <v>1771</v>
      </c>
      <c r="G592" s="405" t="s">
        <v>107</v>
      </c>
      <c r="H592" s="421">
        <v>1.0</v>
      </c>
      <c r="I592" s="405" t="s">
        <v>111</v>
      </c>
      <c r="J592" s="405" t="s">
        <v>1816</v>
      </c>
      <c r="K592" s="413"/>
      <c r="L592" s="413"/>
      <c r="M592" s="413"/>
      <c r="N592" s="413"/>
      <c r="O592" s="413"/>
      <c r="P592" s="413"/>
      <c r="Q592" s="413"/>
      <c r="R592" s="413"/>
      <c r="S592" s="413"/>
      <c r="T592" s="413"/>
      <c r="U592" s="413"/>
      <c r="V592" s="413"/>
      <c r="W592" s="413"/>
      <c r="X592" s="413"/>
      <c r="Y592" s="413"/>
      <c r="Z592" s="413"/>
    </row>
    <row r="593" ht="22.5" customHeight="1">
      <c r="A593" s="418">
        <v>32.0</v>
      </c>
      <c r="B593" s="419" t="s">
        <v>898</v>
      </c>
      <c r="C593" s="419" t="s">
        <v>97</v>
      </c>
      <c r="D593" s="419" t="s">
        <v>1767</v>
      </c>
      <c r="E593" s="420" t="s">
        <v>1769</v>
      </c>
      <c r="F593" s="420" t="s">
        <v>1771</v>
      </c>
      <c r="G593" s="419" t="s">
        <v>107</v>
      </c>
      <c r="H593" s="418">
        <v>1.0</v>
      </c>
      <c r="I593" s="419" t="s">
        <v>111</v>
      </c>
      <c r="J593" s="419" t="s">
        <v>1817</v>
      </c>
      <c r="K593" s="413"/>
      <c r="L593" s="413"/>
      <c r="M593" s="413"/>
      <c r="N593" s="413"/>
      <c r="O593" s="413"/>
      <c r="P593" s="413"/>
      <c r="Q593" s="413"/>
      <c r="R593" s="413"/>
      <c r="S593" s="413"/>
      <c r="T593" s="413"/>
      <c r="U593" s="413"/>
      <c r="V593" s="413"/>
      <c r="W593" s="413"/>
      <c r="X593" s="413"/>
      <c r="Y593" s="413"/>
      <c r="Z593" s="413"/>
    </row>
    <row r="594" ht="22.5" customHeight="1">
      <c r="A594" s="421">
        <v>33.0</v>
      </c>
      <c r="B594" s="405" t="s">
        <v>898</v>
      </c>
      <c r="C594" s="405" t="s">
        <v>97</v>
      </c>
      <c r="D594" s="405" t="s">
        <v>1767</v>
      </c>
      <c r="E594" s="422" t="s">
        <v>1769</v>
      </c>
      <c r="F594" s="422" t="s">
        <v>1771</v>
      </c>
      <c r="G594" s="405" t="s">
        <v>107</v>
      </c>
      <c r="H594" s="421">
        <v>1.0</v>
      </c>
      <c r="I594" s="405" t="s">
        <v>111</v>
      </c>
      <c r="J594" s="405" t="s">
        <v>1819</v>
      </c>
      <c r="K594" s="413"/>
      <c r="L594" s="413"/>
      <c r="M594" s="413"/>
      <c r="N594" s="413"/>
      <c r="O594" s="413"/>
      <c r="P594" s="413"/>
      <c r="Q594" s="413"/>
      <c r="R594" s="413"/>
      <c r="S594" s="413"/>
      <c r="T594" s="413"/>
      <c r="U594" s="413"/>
      <c r="V594" s="413"/>
      <c r="W594" s="413"/>
      <c r="X594" s="413"/>
      <c r="Y594" s="413"/>
      <c r="Z594" s="413"/>
    </row>
    <row r="595" ht="22.5" customHeight="1">
      <c r="A595" s="418">
        <v>34.0</v>
      </c>
      <c r="B595" s="419" t="s">
        <v>898</v>
      </c>
      <c r="C595" s="419" t="s">
        <v>97</v>
      </c>
      <c r="D595" s="419" t="s">
        <v>1767</v>
      </c>
      <c r="E595" s="420" t="s">
        <v>1769</v>
      </c>
      <c r="F595" s="420" t="s">
        <v>1771</v>
      </c>
      <c r="G595" s="419" t="s">
        <v>107</v>
      </c>
      <c r="H595" s="418">
        <v>1.0</v>
      </c>
      <c r="I595" s="419" t="s">
        <v>111</v>
      </c>
      <c r="J595" s="419" t="s">
        <v>1821</v>
      </c>
      <c r="K595" s="413"/>
      <c r="L595" s="413"/>
      <c r="M595" s="413"/>
      <c r="N595" s="413"/>
      <c r="O595" s="413"/>
      <c r="P595" s="413"/>
      <c r="Q595" s="413"/>
      <c r="R595" s="413"/>
      <c r="S595" s="413"/>
      <c r="T595" s="413"/>
      <c r="U595" s="413"/>
      <c r="V595" s="413"/>
      <c r="W595" s="413"/>
      <c r="X595" s="413"/>
      <c r="Y595" s="413"/>
      <c r="Z595" s="413"/>
    </row>
    <row r="596" ht="22.5" customHeight="1">
      <c r="A596" s="421">
        <v>35.0</v>
      </c>
      <c r="B596" s="405" t="s">
        <v>898</v>
      </c>
      <c r="C596" s="405" t="s">
        <v>97</v>
      </c>
      <c r="D596" s="405" t="s">
        <v>1767</v>
      </c>
      <c r="E596" s="422" t="s">
        <v>1769</v>
      </c>
      <c r="F596" s="422" t="s">
        <v>1771</v>
      </c>
      <c r="G596" s="405" t="s">
        <v>107</v>
      </c>
      <c r="H596" s="421">
        <v>1.0</v>
      </c>
      <c r="I596" s="405" t="s">
        <v>111</v>
      </c>
      <c r="J596" s="405" t="s">
        <v>1822</v>
      </c>
      <c r="K596" s="413"/>
      <c r="L596" s="413"/>
      <c r="M596" s="413"/>
      <c r="N596" s="413"/>
      <c r="O596" s="413"/>
      <c r="P596" s="413"/>
      <c r="Q596" s="413"/>
      <c r="R596" s="413"/>
      <c r="S596" s="413"/>
      <c r="T596" s="413"/>
      <c r="U596" s="413"/>
      <c r="V596" s="413"/>
      <c r="W596" s="413"/>
      <c r="X596" s="413"/>
      <c r="Y596" s="413"/>
      <c r="Z596" s="413"/>
    </row>
    <row r="597" ht="22.5" customHeight="1">
      <c r="A597" s="418">
        <v>36.0</v>
      </c>
      <c r="B597" s="419" t="s">
        <v>898</v>
      </c>
      <c r="C597" s="419" t="s">
        <v>97</v>
      </c>
      <c r="D597" s="419" t="s">
        <v>1767</v>
      </c>
      <c r="E597" s="420" t="s">
        <v>1769</v>
      </c>
      <c r="F597" s="420" t="s">
        <v>1771</v>
      </c>
      <c r="G597" s="419" t="s">
        <v>107</v>
      </c>
      <c r="H597" s="418">
        <v>1.0</v>
      </c>
      <c r="I597" s="419" t="s">
        <v>111</v>
      </c>
      <c r="J597" s="419" t="s">
        <v>1824</v>
      </c>
      <c r="K597" s="413"/>
      <c r="L597" s="413"/>
      <c r="M597" s="413"/>
      <c r="N597" s="413"/>
      <c r="O597" s="413"/>
      <c r="P597" s="413"/>
      <c r="Q597" s="413"/>
      <c r="R597" s="413"/>
      <c r="S597" s="413"/>
      <c r="T597" s="413"/>
      <c r="U597" s="413"/>
      <c r="V597" s="413"/>
      <c r="W597" s="413"/>
      <c r="X597" s="413"/>
      <c r="Y597" s="413"/>
      <c r="Z597" s="413"/>
    </row>
    <row r="598" ht="22.5" customHeight="1">
      <c r="A598" s="421">
        <v>37.0</v>
      </c>
      <c r="B598" s="405" t="s">
        <v>898</v>
      </c>
      <c r="C598" s="405" t="s">
        <v>97</v>
      </c>
      <c r="D598" s="405" t="s">
        <v>1767</v>
      </c>
      <c r="E598" s="422" t="s">
        <v>1769</v>
      </c>
      <c r="F598" s="422" t="s">
        <v>1771</v>
      </c>
      <c r="G598" s="405" t="s">
        <v>107</v>
      </c>
      <c r="H598" s="421">
        <v>1.0</v>
      </c>
      <c r="I598" s="405" t="s">
        <v>111</v>
      </c>
      <c r="J598" s="405" t="s">
        <v>1825</v>
      </c>
      <c r="K598" s="413"/>
      <c r="L598" s="413"/>
      <c r="M598" s="413"/>
      <c r="N598" s="413"/>
      <c r="O598" s="413"/>
      <c r="P598" s="413"/>
      <c r="Q598" s="413"/>
      <c r="R598" s="413"/>
      <c r="S598" s="413"/>
      <c r="T598" s="413"/>
      <c r="U598" s="413"/>
      <c r="V598" s="413"/>
      <c r="W598" s="413"/>
      <c r="X598" s="413"/>
      <c r="Y598" s="413"/>
      <c r="Z598" s="413"/>
    </row>
    <row r="599" ht="22.5" customHeight="1">
      <c r="A599" s="418">
        <v>38.0</v>
      </c>
      <c r="B599" s="419" t="s">
        <v>898</v>
      </c>
      <c r="C599" s="419" t="s">
        <v>97</v>
      </c>
      <c r="D599" s="419" t="s">
        <v>1767</v>
      </c>
      <c r="E599" s="420" t="s">
        <v>1769</v>
      </c>
      <c r="F599" s="420" t="s">
        <v>1771</v>
      </c>
      <c r="G599" s="419" t="s">
        <v>107</v>
      </c>
      <c r="H599" s="418">
        <v>1.0</v>
      </c>
      <c r="I599" s="419" t="s">
        <v>111</v>
      </c>
      <c r="J599" s="419" t="s">
        <v>1826</v>
      </c>
      <c r="K599" s="413"/>
      <c r="L599" s="413"/>
      <c r="M599" s="413"/>
      <c r="N599" s="413"/>
      <c r="O599" s="413"/>
      <c r="P599" s="413"/>
      <c r="Q599" s="413"/>
      <c r="R599" s="413"/>
      <c r="S599" s="413"/>
      <c r="T599" s="413"/>
      <c r="U599" s="413"/>
      <c r="V599" s="413"/>
      <c r="W599" s="413"/>
      <c r="X599" s="413"/>
      <c r="Y599" s="413"/>
      <c r="Z599" s="413"/>
    </row>
    <row r="600" ht="22.5" customHeight="1">
      <c r="A600" s="421">
        <v>39.0</v>
      </c>
      <c r="B600" s="405" t="s">
        <v>898</v>
      </c>
      <c r="C600" s="405" t="s">
        <v>97</v>
      </c>
      <c r="D600" s="405" t="s">
        <v>1767</v>
      </c>
      <c r="E600" s="422" t="s">
        <v>1769</v>
      </c>
      <c r="F600" s="422" t="s">
        <v>1771</v>
      </c>
      <c r="G600" s="405" t="s">
        <v>107</v>
      </c>
      <c r="H600" s="421">
        <v>1.0</v>
      </c>
      <c r="I600" s="405" t="s">
        <v>111</v>
      </c>
      <c r="J600" s="405" t="s">
        <v>1830</v>
      </c>
      <c r="K600" s="413"/>
      <c r="L600" s="413"/>
      <c r="M600" s="413"/>
      <c r="N600" s="413"/>
      <c r="O600" s="413"/>
      <c r="P600" s="413"/>
      <c r="Q600" s="413"/>
      <c r="R600" s="413"/>
      <c r="S600" s="413"/>
      <c r="T600" s="413"/>
      <c r="U600" s="413"/>
      <c r="V600" s="413"/>
      <c r="W600" s="413"/>
      <c r="X600" s="413"/>
      <c r="Y600" s="413"/>
      <c r="Z600" s="413"/>
    </row>
    <row r="601" ht="22.5" customHeight="1">
      <c r="A601" s="418">
        <v>40.0</v>
      </c>
      <c r="B601" s="419" t="s">
        <v>898</v>
      </c>
      <c r="C601" s="419" t="s">
        <v>97</v>
      </c>
      <c r="D601" s="419" t="s">
        <v>1767</v>
      </c>
      <c r="E601" s="420" t="s">
        <v>1769</v>
      </c>
      <c r="F601" s="420" t="s">
        <v>1771</v>
      </c>
      <c r="G601" s="419" t="s">
        <v>107</v>
      </c>
      <c r="H601" s="418">
        <v>1.0</v>
      </c>
      <c r="I601" s="419" t="s">
        <v>111</v>
      </c>
      <c r="J601" s="419" t="s">
        <v>1831</v>
      </c>
      <c r="K601" s="413"/>
      <c r="L601" s="413"/>
      <c r="M601" s="413"/>
      <c r="N601" s="413"/>
      <c r="O601" s="413"/>
      <c r="P601" s="413"/>
      <c r="Q601" s="413"/>
      <c r="R601" s="413"/>
      <c r="S601" s="413"/>
      <c r="T601" s="413"/>
      <c r="U601" s="413"/>
      <c r="V601" s="413"/>
      <c r="W601" s="413"/>
      <c r="X601" s="413"/>
      <c r="Y601" s="413"/>
      <c r="Z601" s="413"/>
    </row>
    <row r="602" ht="22.5" customHeight="1">
      <c r="A602" s="421">
        <v>41.0</v>
      </c>
      <c r="B602" s="405" t="s">
        <v>898</v>
      </c>
      <c r="C602" s="405" t="s">
        <v>97</v>
      </c>
      <c r="D602" s="405" t="s">
        <v>1767</v>
      </c>
      <c r="E602" s="422" t="s">
        <v>1769</v>
      </c>
      <c r="F602" s="422" t="s">
        <v>1771</v>
      </c>
      <c r="G602" s="405" t="s">
        <v>107</v>
      </c>
      <c r="H602" s="421">
        <v>1.0</v>
      </c>
      <c r="I602" s="405" t="s">
        <v>111</v>
      </c>
      <c r="J602" s="405" t="s">
        <v>1835</v>
      </c>
      <c r="K602" s="413"/>
      <c r="L602" s="413"/>
      <c r="M602" s="413"/>
      <c r="N602" s="413"/>
      <c r="O602" s="413"/>
      <c r="P602" s="413"/>
      <c r="Q602" s="413"/>
      <c r="R602" s="413"/>
      <c r="S602" s="413"/>
      <c r="T602" s="413"/>
      <c r="U602" s="413"/>
      <c r="V602" s="413"/>
      <c r="W602" s="413"/>
      <c r="X602" s="413"/>
      <c r="Y602" s="413"/>
      <c r="Z602" s="413"/>
    </row>
    <row r="603" ht="22.5" customHeight="1">
      <c r="A603" s="418">
        <v>42.0</v>
      </c>
      <c r="B603" s="419" t="s">
        <v>898</v>
      </c>
      <c r="C603" s="419" t="s">
        <v>97</v>
      </c>
      <c r="D603" s="419" t="s">
        <v>1767</v>
      </c>
      <c r="E603" s="420" t="s">
        <v>1769</v>
      </c>
      <c r="F603" s="420" t="s">
        <v>1771</v>
      </c>
      <c r="G603" s="419" t="s">
        <v>107</v>
      </c>
      <c r="H603" s="418">
        <v>1.0</v>
      </c>
      <c r="I603" s="419" t="s">
        <v>111</v>
      </c>
      <c r="J603" s="419" t="s">
        <v>1836</v>
      </c>
      <c r="K603" s="413"/>
      <c r="L603" s="413"/>
      <c r="M603" s="413"/>
      <c r="N603" s="413"/>
      <c r="O603" s="413"/>
      <c r="P603" s="413"/>
      <c r="Q603" s="413"/>
      <c r="R603" s="413"/>
      <c r="S603" s="413"/>
      <c r="T603" s="413"/>
      <c r="U603" s="413"/>
      <c r="V603" s="413"/>
      <c r="W603" s="413"/>
      <c r="X603" s="413"/>
      <c r="Y603" s="413"/>
      <c r="Z603" s="413"/>
    </row>
    <row r="604" ht="22.5" customHeight="1">
      <c r="A604" s="421">
        <v>43.0</v>
      </c>
      <c r="B604" s="405" t="s">
        <v>898</v>
      </c>
      <c r="C604" s="405" t="s">
        <v>97</v>
      </c>
      <c r="D604" s="405" t="s">
        <v>1767</v>
      </c>
      <c r="E604" s="422" t="s">
        <v>1769</v>
      </c>
      <c r="F604" s="422" t="s">
        <v>1771</v>
      </c>
      <c r="G604" s="405" t="s">
        <v>107</v>
      </c>
      <c r="H604" s="421">
        <v>1.0</v>
      </c>
      <c r="I604" s="405" t="s">
        <v>111</v>
      </c>
      <c r="J604" s="405" t="s">
        <v>1838</v>
      </c>
      <c r="K604" s="413"/>
      <c r="L604" s="413"/>
      <c r="M604" s="413"/>
      <c r="N604" s="413"/>
      <c r="O604" s="413"/>
      <c r="P604" s="413"/>
      <c r="Q604" s="413"/>
      <c r="R604" s="413"/>
      <c r="S604" s="413"/>
      <c r="T604" s="413"/>
      <c r="U604" s="413"/>
      <c r="V604" s="413"/>
      <c r="W604" s="413"/>
      <c r="X604" s="413"/>
      <c r="Y604" s="413"/>
      <c r="Z604" s="413"/>
    </row>
    <row r="605" ht="22.5" customHeight="1">
      <c r="A605" s="418">
        <v>44.0</v>
      </c>
      <c r="B605" s="419" t="s">
        <v>898</v>
      </c>
      <c r="C605" s="419" t="s">
        <v>97</v>
      </c>
      <c r="D605" s="419" t="s">
        <v>1767</v>
      </c>
      <c r="E605" s="420" t="s">
        <v>1769</v>
      </c>
      <c r="F605" s="420" t="s">
        <v>1771</v>
      </c>
      <c r="G605" s="419" t="s">
        <v>107</v>
      </c>
      <c r="H605" s="418">
        <v>1.0</v>
      </c>
      <c r="I605" s="419" t="s">
        <v>111</v>
      </c>
      <c r="J605" s="419" t="s">
        <v>1839</v>
      </c>
      <c r="K605" s="413"/>
      <c r="L605" s="413"/>
      <c r="M605" s="413"/>
      <c r="N605" s="413"/>
      <c r="O605" s="413"/>
      <c r="P605" s="413"/>
      <c r="Q605" s="413"/>
      <c r="R605" s="413"/>
      <c r="S605" s="413"/>
      <c r="T605" s="413"/>
      <c r="U605" s="413"/>
      <c r="V605" s="413"/>
      <c r="W605" s="413"/>
      <c r="X605" s="413"/>
      <c r="Y605" s="413"/>
      <c r="Z605" s="413"/>
    </row>
    <row r="606" ht="22.5" customHeight="1">
      <c r="A606" s="421">
        <v>45.0</v>
      </c>
      <c r="B606" s="405" t="s">
        <v>898</v>
      </c>
      <c r="C606" s="405" t="s">
        <v>97</v>
      </c>
      <c r="D606" s="405" t="s">
        <v>1767</v>
      </c>
      <c r="E606" s="422" t="s">
        <v>1769</v>
      </c>
      <c r="F606" s="422" t="s">
        <v>1771</v>
      </c>
      <c r="G606" s="405" t="s">
        <v>107</v>
      </c>
      <c r="H606" s="421">
        <v>1.0</v>
      </c>
      <c r="I606" s="405" t="s">
        <v>111</v>
      </c>
      <c r="J606" s="405" t="s">
        <v>1841</v>
      </c>
      <c r="K606" s="413"/>
      <c r="L606" s="413"/>
      <c r="M606" s="413"/>
      <c r="N606" s="413"/>
      <c r="O606" s="413"/>
      <c r="P606" s="413"/>
      <c r="Q606" s="413"/>
      <c r="R606" s="413"/>
      <c r="S606" s="413"/>
      <c r="T606" s="413"/>
      <c r="U606" s="413"/>
      <c r="V606" s="413"/>
      <c r="W606" s="413"/>
      <c r="X606" s="413"/>
      <c r="Y606" s="413"/>
      <c r="Z606" s="413"/>
    </row>
    <row r="607" ht="22.5" customHeight="1">
      <c r="A607" s="418">
        <v>46.0</v>
      </c>
      <c r="B607" s="419" t="s">
        <v>898</v>
      </c>
      <c r="C607" s="419" t="s">
        <v>97</v>
      </c>
      <c r="D607" s="419" t="s">
        <v>1767</v>
      </c>
      <c r="E607" s="420" t="s">
        <v>1769</v>
      </c>
      <c r="F607" s="420" t="s">
        <v>1771</v>
      </c>
      <c r="G607" s="419" t="s">
        <v>107</v>
      </c>
      <c r="H607" s="418">
        <v>1.0</v>
      </c>
      <c r="I607" s="419" t="s">
        <v>111</v>
      </c>
      <c r="J607" s="419" t="s">
        <v>1842</v>
      </c>
      <c r="K607" s="413"/>
      <c r="L607" s="413"/>
      <c r="M607" s="413"/>
      <c r="N607" s="413"/>
      <c r="O607" s="413"/>
      <c r="P607" s="413"/>
      <c r="Q607" s="413"/>
      <c r="R607" s="413"/>
      <c r="S607" s="413"/>
      <c r="T607" s="413"/>
      <c r="U607" s="413"/>
      <c r="V607" s="413"/>
      <c r="W607" s="413"/>
      <c r="X607" s="413"/>
      <c r="Y607" s="413"/>
      <c r="Z607" s="413"/>
    </row>
    <row r="608" ht="22.5" customHeight="1">
      <c r="A608" s="421">
        <v>47.0</v>
      </c>
      <c r="B608" s="405" t="s">
        <v>898</v>
      </c>
      <c r="C608" s="405" t="s">
        <v>97</v>
      </c>
      <c r="D608" s="405" t="s">
        <v>1767</v>
      </c>
      <c r="E608" s="422" t="s">
        <v>1769</v>
      </c>
      <c r="F608" s="422" t="s">
        <v>1771</v>
      </c>
      <c r="G608" s="405" t="s">
        <v>107</v>
      </c>
      <c r="H608" s="421">
        <v>1.0</v>
      </c>
      <c r="I608" s="405" t="s">
        <v>111</v>
      </c>
      <c r="J608" s="405" t="s">
        <v>1843</v>
      </c>
      <c r="K608" s="413"/>
      <c r="L608" s="413"/>
      <c r="M608" s="413"/>
      <c r="N608" s="413"/>
      <c r="O608" s="413"/>
      <c r="P608" s="413"/>
      <c r="Q608" s="413"/>
      <c r="R608" s="413"/>
      <c r="S608" s="413"/>
      <c r="T608" s="413"/>
      <c r="U608" s="413"/>
      <c r="V608" s="413"/>
      <c r="W608" s="413"/>
      <c r="X608" s="413"/>
      <c r="Y608" s="413"/>
      <c r="Z608" s="413"/>
    </row>
    <row r="609" ht="22.5" customHeight="1">
      <c r="A609" s="418">
        <v>48.0</v>
      </c>
      <c r="B609" s="419" t="s">
        <v>898</v>
      </c>
      <c r="C609" s="419" t="s">
        <v>97</v>
      </c>
      <c r="D609" s="419" t="s">
        <v>1767</v>
      </c>
      <c r="E609" s="420" t="s">
        <v>1769</v>
      </c>
      <c r="F609" s="420" t="s">
        <v>1771</v>
      </c>
      <c r="G609" s="419" t="s">
        <v>107</v>
      </c>
      <c r="H609" s="418">
        <v>1.0</v>
      </c>
      <c r="I609" s="419" t="s">
        <v>111</v>
      </c>
      <c r="J609" s="419" t="s">
        <v>1844</v>
      </c>
      <c r="K609" s="413"/>
      <c r="L609" s="413"/>
      <c r="M609" s="413"/>
      <c r="N609" s="413"/>
      <c r="O609" s="413"/>
      <c r="P609" s="413"/>
      <c r="Q609" s="413"/>
      <c r="R609" s="413"/>
      <c r="S609" s="413"/>
      <c r="T609" s="413"/>
      <c r="U609" s="413"/>
      <c r="V609" s="413"/>
      <c r="W609" s="413"/>
      <c r="X609" s="413"/>
      <c r="Y609" s="413"/>
      <c r="Z609" s="413"/>
    </row>
    <row r="610" ht="22.5" customHeight="1">
      <c r="A610" s="421">
        <v>49.0</v>
      </c>
      <c r="B610" s="405" t="s">
        <v>898</v>
      </c>
      <c r="C610" s="405" t="s">
        <v>97</v>
      </c>
      <c r="D610" s="405" t="s">
        <v>1767</v>
      </c>
      <c r="E610" s="422" t="s">
        <v>1769</v>
      </c>
      <c r="F610" s="422" t="s">
        <v>1771</v>
      </c>
      <c r="G610" s="405" t="s">
        <v>107</v>
      </c>
      <c r="H610" s="421">
        <v>1.0</v>
      </c>
      <c r="I610" s="405" t="s">
        <v>111</v>
      </c>
      <c r="J610" s="405" t="s">
        <v>1845</v>
      </c>
      <c r="K610" s="413"/>
      <c r="L610" s="413"/>
      <c r="M610" s="413"/>
      <c r="N610" s="413"/>
      <c r="O610" s="413"/>
      <c r="P610" s="413"/>
      <c r="Q610" s="413"/>
      <c r="R610" s="413"/>
      <c r="S610" s="413"/>
      <c r="T610" s="413"/>
      <c r="U610" s="413"/>
      <c r="V610" s="413"/>
      <c r="W610" s="413"/>
      <c r="X610" s="413"/>
      <c r="Y610" s="413"/>
      <c r="Z610" s="413"/>
    </row>
    <row r="611" ht="22.5" customHeight="1">
      <c r="A611" s="418">
        <v>50.0</v>
      </c>
      <c r="B611" s="419" t="s">
        <v>898</v>
      </c>
      <c r="C611" s="419" t="s">
        <v>97</v>
      </c>
      <c r="D611" s="419" t="s">
        <v>1767</v>
      </c>
      <c r="E611" s="420" t="s">
        <v>1769</v>
      </c>
      <c r="F611" s="420" t="s">
        <v>1771</v>
      </c>
      <c r="G611" s="419" t="s">
        <v>107</v>
      </c>
      <c r="H611" s="418">
        <v>1.0</v>
      </c>
      <c r="I611" s="419" t="s">
        <v>111</v>
      </c>
      <c r="J611" s="419" t="s">
        <v>1846</v>
      </c>
      <c r="K611" s="413"/>
      <c r="L611" s="413"/>
      <c r="M611" s="413"/>
      <c r="N611" s="413"/>
      <c r="O611" s="413"/>
      <c r="P611" s="413"/>
      <c r="Q611" s="413"/>
      <c r="R611" s="413"/>
      <c r="S611" s="413"/>
      <c r="T611" s="413"/>
      <c r="U611" s="413"/>
      <c r="V611" s="413"/>
      <c r="W611" s="413"/>
      <c r="X611" s="413"/>
      <c r="Y611" s="413"/>
      <c r="Z611" s="413"/>
    </row>
    <row r="612" ht="22.5" customHeight="1">
      <c r="A612" s="421">
        <v>51.0</v>
      </c>
      <c r="B612" s="405" t="s">
        <v>898</v>
      </c>
      <c r="C612" s="405" t="s">
        <v>97</v>
      </c>
      <c r="D612" s="405" t="s">
        <v>1767</v>
      </c>
      <c r="E612" s="422" t="s">
        <v>1769</v>
      </c>
      <c r="F612" s="422" t="s">
        <v>1771</v>
      </c>
      <c r="G612" s="405" t="s">
        <v>107</v>
      </c>
      <c r="H612" s="421">
        <v>1.0</v>
      </c>
      <c r="I612" s="405" t="s">
        <v>111</v>
      </c>
      <c r="J612" s="405" t="s">
        <v>1847</v>
      </c>
      <c r="K612" s="413"/>
      <c r="L612" s="413"/>
      <c r="M612" s="413"/>
      <c r="N612" s="413"/>
      <c r="O612" s="413"/>
      <c r="P612" s="413"/>
      <c r="Q612" s="413"/>
      <c r="R612" s="413"/>
      <c r="S612" s="413"/>
      <c r="T612" s="413"/>
      <c r="U612" s="413"/>
      <c r="V612" s="413"/>
      <c r="W612" s="413"/>
      <c r="X612" s="413"/>
      <c r="Y612" s="413"/>
      <c r="Z612" s="413"/>
    </row>
    <row r="613" ht="22.5" customHeight="1">
      <c r="A613" s="418">
        <v>1.0</v>
      </c>
      <c r="B613" s="419" t="s">
        <v>1853</v>
      </c>
      <c r="C613" s="419" t="s">
        <v>840</v>
      </c>
      <c r="D613" s="419" t="s">
        <v>1854</v>
      </c>
      <c r="E613" s="420" t="s">
        <v>1855</v>
      </c>
      <c r="F613" s="420" t="s">
        <v>1856</v>
      </c>
      <c r="G613" s="419" t="s">
        <v>107</v>
      </c>
      <c r="H613" s="418">
        <v>90.97</v>
      </c>
      <c r="I613" s="419" t="s">
        <v>111</v>
      </c>
      <c r="J613" s="419" t="s">
        <v>1857</v>
      </c>
      <c r="K613" s="413"/>
      <c r="L613" s="413"/>
      <c r="M613" s="413"/>
      <c r="N613" s="413"/>
      <c r="O613" s="413"/>
      <c r="P613" s="413"/>
      <c r="Q613" s="413"/>
      <c r="R613" s="413"/>
      <c r="S613" s="413"/>
      <c r="T613" s="413"/>
      <c r="U613" s="413"/>
      <c r="V613" s="413"/>
      <c r="W613" s="413"/>
      <c r="X613" s="413"/>
      <c r="Y613" s="413"/>
      <c r="Z613" s="413"/>
    </row>
    <row r="614" ht="11.25" customHeight="1">
      <c r="A614" s="421">
        <v>1.0</v>
      </c>
      <c r="B614" s="405" t="s">
        <v>906</v>
      </c>
      <c r="C614" s="405" t="s">
        <v>840</v>
      </c>
      <c r="D614" s="405" t="s">
        <v>1858</v>
      </c>
      <c r="E614" s="422" t="s">
        <v>1859</v>
      </c>
      <c r="F614" s="422" t="s">
        <v>1860</v>
      </c>
      <c r="G614" s="405" t="s">
        <v>107</v>
      </c>
      <c r="H614" s="421">
        <v>105.0</v>
      </c>
      <c r="I614" s="405" t="s">
        <v>111</v>
      </c>
      <c r="J614" s="405" t="s">
        <v>1861</v>
      </c>
      <c r="K614" s="413"/>
      <c r="L614" s="413"/>
      <c r="M614" s="413"/>
      <c r="N614" s="413"/>
      <c r="O614" s="413"/>
      <c r="P614" s="413"/>
      <c r="Q614" s="413"/>
      <c r="R614" s="413"/>
      <c r="S614" s="413"/>
      <c r="T614" s="413"/>
      <c r="U614" s="413"/>
      <c r="V614" s="413"/>
      <c r="W614" s="413"/>
      <c r="X614" s="413"/>
      <c r="Y614" s="413"/>
      <c r="Z614" s="413"/>
    </row>
    <row r="615" ht="11.25" customHeight="1">
      <c r="A615" s="418">
        <v>1.0</v>
      </c>
      <c r="B615" s="419" t="s">
        <v>906</v>
      </c>
      <c r="C615" s="419" t="s">
        <v>97</v>
      </c>
      <c r="D615" s="419" t="s">
        <v>116</v>
      </c>
      <c r="E615" s="420" t="s">
        <v>1596</v>
      </c>
      <c r="F615" s="420" t="s">
        <v>1597</v>
      </c>
      <c r="G615" s="419" t="s">
        <v>107</v>
      </c>
      <c r="H615" s="418">
        <v>1.0</v>
      </c>
      <c r="I615" s="419" t="s">
        <v>111</v>
      </c>
      <c r="J615" s="419" t="s">
        <v>1599</v>
      </c>
      <c r="K615" s="413"/>
      <c r="L615" s="413"/>
      <c r="M615" s="413"/>
      <c r="N615" s="413"/>
      <c r="O615" s="413"/>
      <c r="P615" s="413"/>
      <c r="Q615" s="413"/>
      <c r="R615" s="413"/>
      <c r="S615" s="413"/>
      <c r="T615" s="413"/>
      <c r="U615" s="413"/>
      <c r="V615" s="413"/>
      <c r="W615" s="413"/>
      <c r="X615" s="413"/>
      <c r="Y615" s="413"/>
      <c r="Z615" s="413"/>
    </row>
    <row r="616" ht="11.25" customHeight="1">
      <c r="A616" s="421">
        <v>2.0</v>
      </c>
      <c r="B616" s="405" t="s">
        <v>906</v>
      </c>
      <c r="C616" s="405" t="s">
        <v>97</v>
      </c>
      <c r="D616" s="405" t="s">
        <v>116</v>
      </c>
      <c r="E616" s="422" t="s">
        <v>1596</v>
      </c>
      <c r="F616" s="422" t="s">
        <v>1597</v>
      </c>
      <c r="G616" s="405" t="s">
        <v>107</v>
      </c>
      <c r="H616" s="421">
        <v>1.0</v>
      </c>
      <c r="I616" s="405" t="s">
        <v>111</v>
      </c>
      <c r="J616" s="405" t="s">
        <v>1862</v>
      </c>
      <c r="K616" s="413"/>
      <c r="L616" s="413"/>
      <c r="M616" s="413"/>
      <c r="N616" s="413"/>
      <c r="O616" s="413"/>
      <c r="P616" s="413"/>
      <c r="Q616" s="413"/>
      <c r="R616" s="413"/>
      <c r="S616" s="413"/>
      <c r="T616" s="413"/>
      <c r="U616" s="413"/>
      <c r="V616" s="413"/>
      <c r="W616" s="413"/>
      <c r="X616" s="413"/>
      <c r="Y616" s="413"/>
      <c r="Z616" s="413"/>
    </row>
    <row r="617" ht="11.25" customHeight="1">
      <c r="A617" s="418">
        <v>3.0</v>
      </c>
      <c r="B617" s="419" t="s">
        <v>906</v>
      </c>
      <c r="C617" s="419" t="s">
        <v>97</v>
      </c>
      <c r="D617" s="419" t="s">
        <v>100</v>
      </c>
      <c r="E617" s="420">
        <v>40307.0</v>
      </c>
      <c r="F617" s="420">
        <v>41402.0</v>
      </c>
      <c r="G617" s="419" t="s">
        <v>107</v>
      </c>
      <c r="H617" s="418">
        <v>1.0</v>
      </c>
      <c r="I617" s="419" t="s">
        <v>111</v>
      </c>
      <c r="J617" s="419" t="s">
        <v>1863</v>
      </c>
      <c r="K617" s="413"/>
      <c r="L617" s="413"/>
      <c r="M617" s="413"/>
      <c r="N617" s="413"/>
      <c r="O617" s="413"/>
      <c r="P617" s="413"/>
      <c r="Q617" s="413"/>
      <c r="R617" s="413"/>
      <c r="S617" s="413"/>
      <c r="T617" s="413"/>
      <c r="U617" s="413"/>
      <c r="V617" s="413"/>
      <c r="W617" s="413"/>
      <c r="X617" s="413"/>
      <c r="Y617" s="413"/>
      <c r="Z617" s="413"/>
    </row>
    <row r="618" ht="11.25" customHeight="1">
      <c r="A618" s="421">
        <v>4.0</v>
      </c>
      <c r="B618" s="405" t="s">
        <v>906</v>
      </c>
      <c r="C618" s="405" t="s">
        <v>97</v>
      </c>
      <c r="D618" s="405" t="s">
        <v>1864</v>
      </c>
      <c r="E618" s="422">
        <v>40306.0</v>
      </c>
      <c r="F618" s="422">
        <v>41401.0</v>
      </c>
      <c r="G618" s="405" t="s">
        <v>107</v>
      </c>
      <c r="H618" s="421">
        <v>1.0</v>
      </c>
      <c r="I618" s="405" t="s">
        <v>111</v>
      </c>
      <c r="J618" s="405" t="s">
        <v>1865</v>
      </c>
      <c r="K618" s="413"/>
      <c r="L618" s="413"/>
      <c r="M618" s="413"/>
      <c r="N618" s="413"/>
      <c r="O618" s="413"/>
      <c r="P618" s="413"/>
      <c r="Q618" s="413"/>
      <c r="R618" s="413"/>
      <c r="S618" s="413"/>
      <c r="T618" s="413"/>
      <c r="U618" s="413"/>
      <c r="V618" s="413"/>
      <c r="W618" s="413"/>
      <c r="X618" s="413"/>
      <c r="Y618" s="413"/>
      <c r="Z618" s="413"/>
    </row>
    <row r="619" ht="11.25" customHeight="1">
      <c r="A619" s="418">
        <v>5.0</v>
      </c>
      <c r="B619" s="419" t="s">
        <v>906</v>
      </c>
      <c r="C619" s="419" t="s">
        <v>97</v>
      </c>
      <c r="D619" s="419" t="s">
        <v>1864</v>
      </c>
      <c r="E619" s="420">
        <v>40306.0</v>
      </c>
      <c r="F619" s="420">
        <v>41401.0</v>
      </c>
      <c r="G619" s="419" t="s">
        <v>107</v>
      </c>
      <c r="H619" s="418">
        <v>1.0</v>
      </c>
      <c r="I619" s="419" t="s">
        <v>111</v>
      </c>
      <c r="J619" s="419" t="s">
        <v>1866</v>
      </c>
      <c r="K619" s="413"/>
      <c r="L619" s="413"/>
      <c r="M619" s="413"/>
      <c r="N619" s="413"/>
      <c r="O619" s="413"/>
      <c r="P619" s="413"/>
      <c r="Q619" s="413"/>
      <c r="R619" s="413"/>
      <c r="S619" s="413"/>
      <c r="T619" s="413"/>
      <c r="U619" s="413"/>
      <c r="V619" s="413"/>
      <c r="W619" s="413"/>
      <c r="X619" s="413"/>
      <c r="Y619" s="413"/>
      <c r="Z619" s="413"/>
    </row>
    <row r="620" ht="11.25" customHeight="1">
      <c r="A620" s="421">
        <v>6.0</v>
      </c>
      <c r="B620" s="405" t="s">
        <v>906</v>
      </c>
      <c r="C620" s="405" t="s">
        <v>97</v>
      </c>
      <c r="D620" s="405" t="s">
        <v>1864</v>
      </c>
      <c r="E620" s="422">
        <v>40306.0</v>
      </c>
      <c r="F620" s="422">
        <v>41401.0</v>
      </c>
      <c r="G620" s="405" t="s">
        <v>107</v>
      </c>
      <c r="H620" s="421">
        <v>1.0</v>
      </c>
      <c r="I620" s="405" t="s">
        <v>111</v>
      </c>
      <c r="J620" s="405" t="s">
        <v>1867</v>
      </c>
      <c r="K620" s="413"/>
      <c r="L620" s="413"/>
      <c r="M620" s="413"/>
      <c r="N620" s="413"/>
      <c r="O620" s="413"/>
      <c r="P620" s="413"/>
      <c r="Q620" s="413"/>
      <c r="R620" s="413"/>
      <c r="S620" s="413"/>
      <c r="T620" s="413"/>
      <c r="U620" s="413"/>
      <c r="V620" s="413"/>
      <c r="W620" s="413"/>
      <c r="X620" s="413"/>
      <c r="Y620" s="413"/>
      <c r="Z620" s="413"/>
    </row>
    <row r="621" ht="11.25" customHeight="1">
      <c r="A621" s="418">
        <v>7.0</v>
      </c>
      <c r="B621" s="419" t="s">
        <v>906</v>
      </c>
      <c r="C621" s="419" t="s">
        <v>97</v>
      </c>
      <c r="D621" s="419" t="s">
        <v>1864</v>
      </c>
      <c r="E621" s="420">
        <v>40334.0</v>
      </c>
      <c r="F621" s="420">
        <v>41429.0</v>
      </c>
      <c r="G621" s="419" t="s">
        <v>107</v>
      </c>
      <c r="H621" s="418">
        <v>1.0</v>
      </c>
      <c r="I621" s="419" t="s">
        <v>111</v>
      </c>
      <c r="J621" s="419" t="s">
        <v>1868</v>
      </c>
      <c r="K621" s="413"/>
      <c r="L621" s="413"/>
      <c r="M621" s="413"/>
      <c r="N621" s="413"/>
      <c r="O621" s="413"/>
      <c r="P621" s="413"/>
      <c r="Q621" s="413"/>
      <c r="R621" s="413"/>
      <c r="S621" s="413"/>
      <c r="T621" s="413"/>
      <c r="U621" s="413"/>
      <c r="V621" s="413"/>
      <c r="W621" s="413"/>
      <c r="X621" s="413"/>
      <c r="Y621" s="413"/>
      <c r="Z621" s="413"/>
    </row>
    <row r="622" ht="11.25" customHeight="1">
      <c r="A622" s="421">
        <v>8.0</v>
      </c>
      <c r="B622" s="405" t="s">
        <v>906</v>
      </c>
      <c r="C622" s="405" t="s">
        <v>97</v>
      </c>
      <c r="D622" s="405" t="s">
        <v>1864</v>
      </c>
      <c r="E622" s="422">
        <v>40334.0</v>
      </c>
      <c r="F622" s="422">
        <v>41429.0</v>
      </c>
      <c r="G622" s="405" t="s">
        <v>107</v>
      </c>
      <c r="H622" s="421">
        <v>1.0</v>
      </c>
      <c r="I622" s="405" t="s">
        <v>111</v>
      </c>
      <c r="J622" s="405" t="s">
        <v>1869</v>
      </c>
      <c r="K622" s="413"/>
      <c r="L622" s="413"/>
      <c r="M622" s="413"/>
      <c r="N622" s="413"/>
      <c r="O622" s="413"/>
      <c r="P622" s="413"/>
      <c r="Q622" s="413"/>
      <c r="R622" s="413"/>
      <c r="S622" s="413"/>
      <c r="T622" s="413"/>
      <c r="U622" s="413"/>
      <c r="V622" s="413"/>
      <c r="W622" s="413"/>
      <c r="X622" s="413"/>
      <c r="Y622" s="413"/>
      <c r="Z622" s="413"/>
    </row>
    <row r="623" ht="11.25" customHeight="1">
      <c r="A623" s="418">
        <v>9.0</v>
      </c>
      <c r="B623" s="419" t="s">
        <v>906</v>
      </c>
      <c r="C623" s="419" t="s">
        <v>97</v>
      </c>
      <c r="D623" s="419" t="s">
        <v>100</v>
      </c>
      <c r="E623" s="420">
        <v>40420.0</v>
      </c>
      <c r="F623" s="420">
        <v>41515.0</v>
      </c>
      <c r="G623" s="419" t="s">
        <v>107</v>
      </c>
      <c r="H623" s="418">
        <v>1.0</v>
      </c>
      <c r="I623" s="419" t="s">
        <v>111</v>
      </c>
      <c r="J623" s="419" t="s">
        <v>1871</v>
      </c>
      <c r="K623" s="413"/>
      <c r="L623" s="413"/>
      <c r="M623" s="413"/>
      <c r="N623" s="413"/>
      <c r="O623" s="413"/>
      <c r="P623" s="413"/>
      <c r="Q623" s="413"/>
      <c r="R623" s="413"/>
      <c r="S623" s="413"/>
      <c r="T623" s="413"/>
      <c r="U623" s="413"/>
      <c r="V623" s="413"/>
      <c r="W623" s="413"/>
      <c r="X623" s="413"/>
      <c r="Y623" s="413"/>
      <c r="Z623" s="413"/>
    </row>
    <row r="624" ht="11.25" customHeight="1">
      <c r="A624" s="421">
        <v>10.0</v>
      </c>
      <c r="B624" s="405" t="s">
        <v>906</v>
      </c>
      <c r="C624" s="405" t="s">
        <v>97</v>
      </c>
      <c r="D624" s="405" t="s">
        <v>100</v>
      </c>
      <c r="E624" s="422">
        <v>40459.0</v>
      </c>
      <c r="F624" s="422">
        <v>41554.0</v>
      </c>
      <c r="G624" s="405" t="s">
        <v>107</v>
      </c>
      <c r="H624" s="421">
        <v>1.0</v>
      </c>
      <c r="I624" s="405" t="s">
        <v>111</v>
      </c>
      <c r="J624" s="405" t="s">
        <v>1874</v>
      </c>
      <c r="K624" s="413"/>
      <c r="L624" s="413"/>
      <c r="M624" s="413"/>
      <c r="N624" s="413"/>
      <c r="O624" s="413"/>
      <c r="P624" s="413"/>
      <c r="Q624" s="413"/>
      <c r="R624" s="413"/>
      <c r="S624" s="413"/>
      <c r="T624" s="413"/>
      <c r="U624" s="413"/>
      <c r="V624" s="413"/>
      <c r="W624" s="413"/>
      <c r="X624" s="413"/>
      <c r="Y624" s="413"/>
      <c r="Z624" s="413"/>
    </row>
    <row r="625" ht="11.25" customHeight="1">
      <c r="A625" s="418">
        <v>11.0</v>
      </c>
      <c r="B625" s="419" t="s">
        <v>906</v>
      </c>
      <c r="C625" s="419" t="s">
        <v>97</v>
      </c>
      <c r="D625" s="419" t="s">
        <v>100</v>
      </c>
      <c r="E625" s="420">
        <v>40512.0</v>
      </c>
      <c r="F625" s="420">
        <v>41607.0</v>
      </c>
      <c r="G625" s="419" t="s">
        <v>107</v>
      </c>
      <c r="H625" s="418">
        <v>1.0</v>
      </c>
      <c r="I625" s="419" t="s">
        <v>111</v>
      </c>
      <c r="J625" s="419" t="s">
        <v>1875</v>
      </c>
      <c r="K625" s="413"/>
      <c r="L625" s="413"/>
      <c r="M625" s="413"/>
      <c r="N625" s="413"/>
      <c r="O625" s="413"/>
      <c r="P625" s="413"/>
      <c r="Q625" s="413"/>
      <c r="R625" s="413"/>
      <c r="S625" s="413"/>
      <c r="T625" s="413"/>
      <c r="U625" s="413"/>
      <c r="V625" s="413"/>
      <c r="W625" s="413"/>
      <c r="X625" s="413"/>
      <c r="Y625" s="413"/>
      <c r="Z625" s="413"/>
    </row>
    <row r="626" ht="11.25" customHeight="1">
      <c r="A626" s="421">
        <v>12.0</v>
      </c>
      <c r="B626" s="405" t="s">
        <v>906</v>
      </c>
      <c r="C626" s="405" t="s">
        <v>97</v>
      </c>
      <c r="D626" s="405" t="s">
        <v>100</v>
      </c>
      <c r="E626" s="422">
        <v>40512.0</v>
      </c>
      <c r="F626" s="422">
        <v>41607.0</v>
      </c>
      <c r="G626" s="405" t="s">
        <v>107</v>
      </c>
      <c r="H626" s="421">
        <v>1.0</v>
      </c>
      <c r="I626" s="405" t="s">
        <v>111</v>
      </c>
      <c r="J626" s="405" t="s">
        <v>1877</v>
      </c>
      <c r="K626" s="413"/>
      <c r="L626" s="413"/>
      <c r="M626" s="413"/>
      <c r="N626" s="413"/>
      <c r="O626" s="413"/>
      <c r="P626" s="413"/>
      <c r="Q626" s="413"/>
      <c r="R626" s="413"/>
      <c r="S626" s="413"/>
      <c r="T626" s="413"/>
      <c r="U626" s="413"/>
      <c r="V626" s="413"/>
      <c r="W626" s="413"/>
      <c r="X626" s="413"/>
      <c r="Y626" s="413"/>
      <c r="Z626" s="413"/>
    </row>
    <row r="627" ht="11.25" customHeight="1">
      <c r="A627" s="418">
        <v>13.0</v>
      </c>
      <c r="B627" s="419" t="s">
        <v>906</v>
      </c>
      <c r="C627" s="419" t="s">
        <v>97</v>
      </c>
      <c r="D627" s="419" t="s">
        <v>100</v>
      </c>
      <c r="E627" s="420">
        <v>40512.0</v>
      </c>
      <c r="F627" s="420">
        <v>41607.0</v>
      </c>
      <c r="G627" s="419" t="s">
        <v>107</v>
      </c>
      <c r="H627" s="418">
        <v>1.0</v>
      </c>
      <c r="I627" s="419" t="s">
        <v>111</v>
      </c>
      <c r="J627" s="419" t="s">
        <v>1879</v>
      </c>
      <c r="K627" s="413"/>
      <c r="L627" s="413"/>
      <c r="M627" s="413"/>
      <c r="N627" s="413"/>
      <c r="O627" s="413"/>
      <c r="P627" s="413"/>
      <c r="Q627" s="413"/>
      <c r="R627" s="413"/>
      <c r="S627" s="413"/>
      <c r="T627" s="413"/>
      <c r="U627" s="413"/>
      <c r="V627" s="413"/>
      <c r="W627" s="413"/>
      <c r="X627" s="413"/>
      <c r="Y627" s="413"/>
      <c r="Z627" s="413"/>
    </row>
    <row r="628" ht="11.25" customHeight="1">
      <c r="A628" s="421">
        <v>14.0</v>
      </c>
      <c r="B628" s="405" t="s">
        <v>906</v>
      </c>
      <c r="C628" s="405" t="s">
        <v>97</v>
      </c>
      <c r="D628" s="405" t="s">
        <v>100</v>
      </c>
      <c r="E628" s="422">
        <v>40512.0</v>
      </c>
      <c r="F628" s="422">
        <v>41607.0</v>
      </c>
      <c r="G628" s="405" t="s">
        <v>107</v>
      </c>
      <c r="H628" s="421">
        <v>1.0</v>
      </c>
      <c r="I628" s="405" t="s">
        <v>111</v>
      </c>
      <c r="J628" s="405" t="s">
        <v>1880</v>
      </c>
      <c r="K628" s="413"/>
      <c r="L628" s="413"/>
      <c r="M628" s="413"/>
      <c r="N628" s="413"/>
      <c r="O628" s="413"/>
      <c r="P628" s="413"/>
      <c r="Q628" s="413"/>
      <c r="R628" s="413"/>
      <c r="S628" s="413"/>
      <c r="T628" s="413"/>
      <c r="U628" s="413"/>
      <c r="V628" s="413"/>
      <c r="W628" s="413"/>
      <c r="X628" s="413"/>
      <c r="Y628" s="413"/>
      <c r="Z628" s="413"/>
    </row>
    <row r="629" ht="11.25" customHeight="1">
      <c r="A629" s="418">
        <v>15.0</v>
      </c>
      <c r="B629" s="419" t="s">
        <v>906</v>
      </c>
      <c r="C629" s="419" t="s">
        <v>97</v>
      </c>
      <c r="D629" s="419" t="s">
        <v>1528</v>
      </c>
      <c r="E629" s="420" t="s">
        <v>1881</v>
      </c>
      <c r="F629" s="420" t="s">
        <v>1882</v>
      </c>
      <c r="G629" s="419" t="s">
        <v>107</v>
      </c>
      <c r="H629" s="418">
        <v>1.0</v>
      </c>
      <c r="I629" s="419" t="s">
        <v>111</v>
      </c>
      <c r="J629" s="419" t="s">
        <v>1883</v>
      </c>
      <c r="K629" s="413"/>
      <c r="L629" s="413"/>
      <c r="M629" s="413"/>
      <c r="N629" s="413"/>
      <c r="O629" s="413"/>
      <c r="P629" s="413"/>
      <c r="Q629" s="413"/>
      <c r="R629" s="413"/>
      <c r="S629" s="413"/>
      <c r="T629" s="413"/>
      <c r="U629" s="413"/>
      <c r="V629" s="413"/>
      <c r="W629" s="413"/>
      <c r="X629" s="413"/>
      <c r="Y629" s="413"/>
      <c r="Z629" s="413"/>
    </row>
    <row r="630" ht="11.25" customHeight="1">
      <c r="A630" s="421">
        <v>16.0</v>
      </c>
      <c r="B630" s="405" t="s">
        <v>906</v>
      </c>
      <c r="C630" s="405" t="s">
        <v>97</v>
      </c>
      <c r="D630" s="405" t="s">
        <v>116</v>
      </c>
      <c r="E630" s="422" t="s">
        <v>1593</v>
      </c>
      <c r="F630" s="422" t="s">
        <v>1594</v>
      </c>
      <c r="G630" s="405" t="s">
        <v>107</v>
      </c>
      <c r="H630" s="421">
        <v>1.0</v>
      </c>
      <c r="I630" s="405" t="s">
        <v>111</v>
      </c>
      <c r="J630" s="405" t="s">
        <v>1595</v>
      </c>
      <c r="K630" s="413"/>
      <c r="L630" s="413"/>
      <c r="M630" s="413"/>
      <c r="N630" s="413"/>
      <c r="O630" s="413"/>
      <c r="P630" s="413"/>
      <c r="Q630" s="413"/>
      <c r="R630" s="413"/>
      <c r="S630" s="413"/>
      <c r="T630" s="413"/>
      <c r="U630" s="413"/>
      <c r="V630" s="413"/>
      <c r="W630" s="413"/>
      <c r="X630" s="413"/>
      <c r="Y630" s="413"/>
      <c r="Z630" s="413"/>
    </row>
    <row r="631" ht="11.25" customHeight="1">
      <c r="A631" s="418">
        <v>17.0</v>
      </c>
      <c r="B631" s="419" t="s">
        <v>906</v>
      </c>
      <c r="C631" s="419" t="s">
        <v>97</v>
      </c>
      <c r="D631" s="419" t="s">
        <v>1531</v>
      </c>
      <c r="E631" s="420" t="s">
        <v>1884</v>
      </c>
      <c r="F631" s="420" t="s">
        <v>1885</v>
      </c>
      <c r="G631" s="419" t="s">
        <v>107</v>
      </c>
      <c r="H631" s="418">
        <v>1.0</v>
      </c>
      <c r="I631" s="419" t="s">
        <v>111</v>
      </c>
      <c r="J631" s="419" t="s">
        <v>1886</v>
      </c>
      <c r="K631" s="413"/>
      <c r="L631" s="413"/>
      <c r="M631" s="413"/>
      <c r="N631" s="413"/>
      <c r="O631" s="413"/>
      <c r="P631" s="413"/>
      <c r="Q631" s="413"/>
      <c r="R631" s="413"/>
      <c r="S631" s="413"/>
      <c r="T631" s="413"/>
      <c r="U631" s="413"/>
      <c r="V631" s="413"/>
      <c r="W631" s="413"/>
      <c r="X631" s="413"/>
      <c r="Y631" s="413"/>
      <c r="Z631" s="413"/>
    </row>
    <row r="632" ht="11.25" customHeight="1">
      <c r="A632" s="421">
        <v>18.0</v>
      </c>
      <c r="B632" s="405" t="s">
        <v>906</v>
      </c>
      <c r="C632" s="405" t="s">
        <v>97</v>
      </c>
      <c r="D632" s="405" t="s">
        <v>1531</v>
      </c>
      <c r="E632" s="422" t="s">
        <v>1884</v>
      </c>
      <c r="F632" s="422" t="s">
        <v>1885</v>
      </c>
      <c r="G632" s="405" t="s">
        <v>107</v>
      </c>
      <c r="H632" s="421">
        <v>1.0</v>
      </c>
      <c r="I632" s="405" t="s">
        <v>111</v>
      </c>
      <c r="J632" s="405" t="s">
        <v>1887</v>
      </c>
      <c r="K632" s="413"/>
      <c r="L632" s="413"/>
      <c r="M632" s="413"/>
      <c r="N632" s="413"/>
      <c r="O632" s="413"/>
      <c r="P632" s="413"/>
      <c r="Q632" s="413"/>
      <c r="R632" s="413"/>
      <c r="S632" s="413"/>
      <c r="T632" s="413"/>
      <c r="U632" s="413"/>
      <c r="V632" s="413"/>
      <c r="W632" s="413"/>
      <c r="X632" s="413"/>
      <c r="Y632" s="413"/>
      <c r="Z632" s="413"/>
    </row>
    <row r="633" ht="11.25" customHeight="1">
      <c r="A633" s="418">
        <v>19.0</v>
      </c>
      <c r="B633" s="419" t="s">
        <v>906</v>
      </c>
      <c r="C633" s="419" t="s">
        <v>97</v>
      </c>
      <c r="D633" s="419" t="s">
        <v>1531</v>
      </c>
      <c r="E633" s="420" t="s">
        <v>1884</v>
      </c>
      <c r="F633" s="420" t="s">
        <v>1885</v>
      </c>
      <c r="G633" s="419" t="s">
        <v>107</v>
      </c>
      <c r="H633" s="418">
        <v>1.0</v>
      </c>
      <c r="I633" s="419" t="s">
        <v>111</v>
      </c>
      <c r="J633" s="419" t="s">
        <v>1890</v>
      </c>
      <c r="K633" s="413"/>
      <c r="L633" s="413"/>
      <c r="M633" s="413"/>
      <c r="N633" s="413"/>
      <c r="O633" s="413"/>
      <c r="P633" s="413"/>
      <c r="Q633" s="413"/>
      <c r="R633" s="413"/>
      <c r="S633" s="413"/>
      <c r="T633" s="413"/>
      <c r="U633" s="413"/>
      <c r="V633" s="413"/>
      <c r="W633" s="413"/>
      <c r="X633" s="413"/>
      <c r="Y633" s="413"/>
      <c r="Z633" s="413"/>
    </row>
    <row r="634" ht="11.25" customHeight="1">
      <c r="A634" s="421">
        <v>20.0</v>
      </c>
      <c r="B634" s="405" t="s">
        <v>906</v>
      </c>
      <c r="C634" s="405" t="s">
        <v>97</v>
      </c>
      <c r="D634" s="405" t="s">
        <v>116</v>
      </c>
      <c r="E634" s="422" t="s">
        <v>1891</v>
      </c>
      <c r="F634" s="422" t="s">
        <v>1892</v>
      </c>
      <c r="G634" s="405" t="s">
        <v>107</v>
      </c>
      <c r="H634" s="421">
        <v>1.0</v>
      </c>
      <c r="I634" s="405" t="s">
        <v>111</v>
      </c>
      <c r="J634" s="405" t="s">
        <v>1893</v>
      </c>
      <c r="K634" s="413"/>
      <c r="L634" s="413"/>
      <c r="M634" s="413"/>
      <c r="N634" s="413"/>
      <c r="O634" s="413"/>
      <c r="P634" s="413"/>
      <c r="Q634" s="413"/>
      <c r="R634" s="413"/>
      <c r="S634" s="413"/>
      <c r="T634" s="413"/>
      <c r="U634" s="413"/>
      <c r="V634" s="413"/>
      <c r="W634" s="413"/>
      <c r="X634" s="413"/>
      <c r="Y634" s="413"/>
      <c r="Z634" s="413"/>
    </row>
    <row r="635" ht="11.25" customHeight="1">
      <c r="A635" s="418">
        <v>21.0</v>
      </c>
      <c r="B635" s="419" t="s">
        <v>906</v>
      </c>
      <c r="C635" s="419" t="s">
        <v>97</v>
      </c>
      <c r="D635" s="419" t="s">
        <v>116</v>
      </c>
      <c r="E635" s="420" t="s">
        <v>1891</v>
      </c>
      <c r="F635" s="420" t="s">
        <v>1892</v>
      </c>
      <c r="G635" s="419" t="s">
        <v>107</v>
      </c>
      <c r="H635" s="418">
        <v>1.0</v>
      </c>
      <c r="I635" s="419" t="s">
        <v>111</v>
      </c>
      <c r="J635" s="419" t="s">
        <v>1896</v>
      </c>
      <c r="K635" s="413"/>
      <c r="L635" s="413"/>
      <c r="M635" s="413"/>
      <c r="N635" s="413"/>
      <c r="O635" s="413"/>
      <c r="P635" s="413"/>
      <c r="Q635" s="413"/>
      <c r="R635" s="413"/>
      <c r="S635" s="413"/>
      <c r="T635" s="413"/>
      <c r="U635" s="413"/>
      <c r="V635" s="413"/>
      <c r="W635" s="413"/>
      <c r="X635" s="413"/>
      <c r="Y635" s="413"/>
      <c r="Z635" s="413"/>
    </row>
    <row r="636" ht="11.25" customHeight="1">
      <c r="A636" s="421">
        <v>22.0</v>
      </c>
      <c r="B636" s="405" t="s">
        <v>906</v>
      </c>
      <c r="C636" s="405" t="s">
        <v>97</v>
      </c>
      <c r="D636" s="405" t="s">
        <v>116</v>
      </c>
      <c r="E636" s="422" t="s">
        <v>1898</v>
      </c>
      <c r="F636" s="422" t="s">
        <v>1899</v>
      </c>
      <c r="G636" s="405" t="s">
        <v>107</v>
      </c>
      <c r="H636" s="421">
        <v>1.0</v>
      </c>
      <c r="I636" s="405" t="s">
        <v>111</v>
      </c>
      <c r="J636" s="405" t="s">
        <v>1900</v>
      </c>
      <c r="K636" s="413"/>
      <c r="L636" s="413"/>
      <c r="M636" s="413"/>
      <c r="N636" s="413"/>
      <c r="O636" s="413"/>
      <c r="P636" s="413"/>
      <c r="Q636" s="413"/>
      <c r="R636" s="413"/>
      <c r="S636" s="413"/>
      <c r="T636" s="413"/>
      <c r="U636" s="413"/>
      <c r="V636" s="413"/>
      <c r="W636" s="413"/>
      <c r="X636" s="413"/>
      <c r="Y636" s="413"/>
      <c r="Z636" s="413"/>
    </row>
    <row r="637" ht="11.25" customHeight="1">
      <c r="A637" s="418">
        <v>23.0</v>
      </c>
      <c r="B637" s="419" t="s">
        <v>906</v>
      </c>
      <c r="C637" s="419" t="s">
        <v>97</v>
      </c>
      <c r="D637" s="419" t="s">
        <v>116</v>
      </c>
      <c r="E637" s="420" t="s">
        <v>1898</v>
      </c>
      <c r="F637" s="420" t="s">
        <v>1899</v>
      </c>
      <c r="G637" s="419" t="s">
        <v>107</v>
      </c>
      <c r="H637" s="418">
        <v>1.0</v>
      </c>
      <c r="I637" s="419" t="s">
        <v>111</v>
      </c>
      <c r="J637" s="419" t="s">
        <v>1902</v>
      </c>
      <c r="K637" s="413"/>
      <c r="L637" s="413"/>
      <c r="M637" s="413"/>
      <c r="N637" s="413"/>
      <c r="O637" s="413"/>
      <c r="P637" s="413"/>
      <c r="Q637" s="413"/>
      <c r="R637" s="413"/>
      <c r="S637" s="413"/>
      <c r="T637" s="413"/>
      <c r="U637" s="413"/>
      <c r="V637" s="413"/>
      <c r="W637" s="413"/>
      <c r="X637" s="413"/>
      <c r="Y637" s="413"/>
      <c r="Z637" s="413"/>
    </row>
    <row r="638" ht="11.25" customHeight="1">
      <c r="A638" s="421">
        <v>24.0</v>
      </c>
      <c r="B638" s="405" t="s">
        <v>906</v>
      </c>
      <c r="C638" s="405" t="s">
        <v>97</v>
      </c>
      <c r="D638" s="405" t="s">
        <v>116</v>
      </c>
      <c r="E638" s="422" t="s">
        <v>1898</v>
      </c>
      <c r="F638" s="422" t="s">
        <v>1899</v>
      </c>
      <c r="G638" s="405" t="s">
        <v>107</v>
      </c>
      <c r="H638" s="421">
        <v>1.0</v>
      </c>
      <c r="I638" s="405" t="s">
        <v>111</v>
      </c>
      <c r="J638" s="405" t="s">
        <v>1903</v>
      </c>
      <c r="K638" s="413"/>
      <c r="L638" s="413"/>
      <c r="M638" s="413"/>
      <c r="N638" s="413"/>
      <c r="O638" s="413"/>
      <c r="P638" s="413"/>
      <c r="Q638" s="413"/>
      <c r="R638" s="413"/>
      <c r="S638" s="413"/>
      <c r="T638" s="413"/>
      <c r="U638" s="413"/>
      <c r="V638" s="413"/>
      <c r="W638" s="413"/>
      <c r="X638" s="413"/>
      <c r="Y638" s="413"/>
      <c r="Z638" s="413"/>
    </row>
    <row r="639" ht="11.25" customHeight="1">
      <c r="A639" s="418">
        <v>25.0</v>
      </c>
      <c r="B639" s="419" t="s">
        <v>906</v>
      </c>
      <c r="C639" s="419" t="s">
        <v>97</v>
      </c>
      <c r="D639" s="419" t="s">
        <v>1552</v>
      </c>
      <c r="E639" s="420" t="s">
        <v>1904</v>
      </c>
      <c r="F639" s="420" t="s">
        <v>1905</v>
      </c>
      <c r="G639" s="419" t="s">
        <v>107</v>
      </c>
      <c r="H639" s="418">
        <v>1.0</v>
      </c>
      <c r="I639" s="419" t="s">
        <v>111</v>
      </c>
      <c r="J639" s="419" t="s">
        <v>1906</v>
      </c>
      <c r="K639" s="413"/>
      <c r="L639" s="413"/>
      <c r="M639" s="413"/>
      <c r="N639" s="413"/>
      <c r="O639" s="413"/>
      <c r="P639" s="413"/>
      <c r="Q639" s="413"/>
      <c r="R639" s="413"/>
      <c r="S639" s="413"/>
      <c r="T639" s="413"/>
      <c r="U639" s="413"/>
      <c r="V639" s="413"/>
      <c r="W639" s="413"/>
      <c r="X639" s="413"/>
      <c r="Y639" s="413"/>
      <c r="Z639" s="413"/>
    </row>
    <row r="640" ht="11.25" customHeight="1">
      <c r="A640" s="421">
        <v>26.0</v>
      </c>
      <c r="B640" s="405" t="s">
        <v>906</v>
      </c>
      <c r="C640" s="405" t="s">
        <v>97</v>
      </c>
      <c r="D640" s="405" t="s">
        <v>100</v>
      </c>
      <c r="E640" s="422" t="s">
        <v>1907</v>
      </c>
      <c r="F640" s="422" t="s">
        <v>1908</v>
      </c>
      <c r="G640" s="405" t="s">
        <v>107</v>
      </c>
      <c r="H640" s="421">
        <v>1.0</v>
      </c>
      <c r="I640" s="405" t="s">
        <v>111</v>
      </c>
      <c r="J640" s="405" t="s">
        <v>1909</v>
      </c>
      <c r="K640" s="413"/>
      <c r="L640" s="413"/>
      <c r="M640" s="413"/>
      <c r="N640" s="413"/>
      <c r="O640" s="413"/>
      <c r="P640" s="413"/>
      <c r="Q640" s="413"/>
      <c r="R640" s="413"/>
      <c r="S640" s="413"/>
      <c r="T640" s="413"/>
      <c r="U640" s="413"/>
      <c r="V640" s="413"/>
      <c r="W640" s="413"/>
      <c r="X640" s="413"/>
      <c r="Y640" s="413"/>
      <c r="Z640" s="413"/>
    </row>
    <row r="641" ht="11.25" customHeight="1">
      <c r="A641" s="418">
        <v>27.0</v>
      </c>
      <c r="B641" s="419" t="s">
        <v>906</v>
      </c>
      <c r="C641" s="419" t="s">
        <v>97</v>
      </c>
      <c r="D641" s="419" t="s">
        <v>100</v>
      </c>
      <c r="E641" s="420" t="s">
        <v>1907</v>
      </c>
      <c r="F641" s="420" t="s">
        <v>1908</v>
      </c>
      <c r="G641" s="419" t="s">
        <v>107</v>
      </c>
      <c r="H641" s="418">
        <v>1.0</v>
      </c>
      <c r="I641" s="419" t="s">
        <v>111</v>
      </c>
      <c r="J641" s="419" t="s">
        <v>1910</v>
      </c>
      <c r="K641" s="413"/>
      <c r="L641" s="413"/>
      <c r="M641" s="413"/>
      <c r="N641" s="413"/>
      <c r="O641" s="413"/>
      <c r="P641" s="413"/>
      <c r="Q641" s="413"/>
      <c r="R641" s="413"/>
      <c r="S641" s="413"/>
      <c r="T641" s="413"/>
      <c r="U641" s="413"/>
      <c r="V641" s="413"/>
      <c r="W641" s="413"/>
      <c r="X641" s="413"/>
      <c r="Y641" s="413"/>
      <c r="Z641" s="413"/>
    </row>
    <row r="642" ht="11.25" customHeight="1">
      <c r="A642" s="421">
        <v>28.0</v>
      </c>
      <c r="B642" s="405" t="s">
        <v>906</v>
      </c>
      <c r="C642" s="405" t="s">
        <v>97</v>
      </c>
      <c r="D642" s="405" t="s">
        <v>100</v>
      </c>
      <c r="E642" s="422" t="s">
        <v>1912</v>
      </c>
      <c r="F642" s="422" t="s">
        <v>1740</v>
      </c>
      <c r="G642" s="405" t="s">
        <v>107</v>
      </c>
      <c r="H642" s="421">
        <v>1.0</v>
      </c>
      <c r="I642" s="405" t="s">
        <v>111</v>
      </c>
      <c r="J642" s="405" t="s">
        <v>1913</v>
      </c>
      <c r="K642" s="413"/>
      <c r="L642" s="413"/>
      <c r="M642" s="413"/>
      <c r="N642" s="413"/>
      <c r="O642" s="413"/>
      <c r="P642" s="413"/>
      <c r="Q642" s="413"/>
      <c r="R642" s="413"/>
      <c r="S642" s="413"/>
      <c r="T642" s="413"/>
      <c r="U642" s="413"/>
      <c r="V642" s="413"/>
      <c r="W642" s="413"/>
      <c r="X642" s="413"/>
      <c r="Y642" s="413"/>
      <c r="Z642" s="413"/>
    </row>
    <row r="643" ht="11.25" customHeight="1">
      <c r="A643" s="418">
        <v>29.0</v>
      </c>
      <c r="B643" s="419" t="s">
        <v>906</v>
      </c>
      <c r="C643" s="419" t="s">
        <v>97</v>
      </c>
      <c r="D643" s="419" t="s">
        <v>1915</v>
      </c>
      <c r="E643" s="420">
        <v>40197.0</v>
      </c>
      <c r="F643" s="420">
        <v>41292.0</v>
      </c>
      <c r="G643" s="419" t="s">
        <v>107</v>
      </c>
      <c r="H643" s="418">
        <v>1.0</v>
      </c>
      <c r="I643" s="419" t="s">
        <v>111</v>
      </c>
      <c r="J643" s="419" t="s">
        <v>1916</v>
      </c>
      <c r="K643" s="413"/>
      <c r="L643" s="413"/>
      <c r="M643" s="413"/>
      <c r="N643" s="413"/>
      <c r="O643" s="413"/>
      <c r="P643" s="413"/>
      <c r="Q643" s="413"/>
      <c r="R643" s="413"/>
      <c r="S643" s="413"/>
      <c r="T643" s="413"/>
      <c r="U643" s="413"/>
      <c r="V643" s="413"/>
      <c r="W643" s="413"/>
      <c r="X643" s="413"/>
      <c r="Y643" s="413"/>
      <c r="Z643" s="413"/>
    </row>
    <row r="644" ht="11.25" customHeight="1">
      <c r="A644" s="421">
        <v>30.0</v>
      </c>
      <c r="B644" s="405" t="s">
        <v>906</v>
      </c>
      <c r="C644" s="405" t="s">
        <v>97</v>
      </c>
      <c r="D644" s="405" t="s">
        <v>1915</v>
      </c>
      <c r="E644" s="422">
        <v>39515.0</v>
      </c>
      <c r="F644" s="422">
        <v>41340.0</v>
      </c>
      <c r="G644" s="405" t="s">
        <v>107</v>
      </c>
      <c r="H644" s="421">
        <v>1.0</v>
      </c>
      <c r="I644" s="405" t="s">
        <v>111</v>
      </c>
      <c r="J644" s="405" t="s">
        <v>1918</v>
      </c>
      <c r="K644" s="413"/>
      <c r="L644" s="413"/>
      <c r="M644" s="413"/>
      <c r="N644" s="413"/>
      <c r="O644" s="413"/>
      <c r="P644" s="413"/>
      <c r="Q644" s="413"/>
      <c r="R644" s="413"/>
      <c r="S644" s="413"/>
      <c r="T644" s="413"/>
      <c r="U644" s="413"/>
      <c r="V644" s="413"/>
      <c r="W644" s="413"/>
      <c r="X644" s="413"/>
      <c r="Y644" s="413"/>
      <c r="Z644" s="413"/>
    </row>
    <row r="645" ht="11.25" customHeight="1">
      <c r="A645" s="418">
        <v>31.0</v>
      </c>
      <c r="B645" s="419" t="s">
        <v>906</v>
      </c>
      <c r="C645" s="419" t="s">
        <v>97</v>
      </c>
      <c r="D645" s="419" t="s">
        <v>1915</v>
      </c>
      <c r="E645" s="420">
        <v>39515.0</v>
      </c>
      <c r="F645" s="420">
        <v>41340.0</v>
      </c>
      <c r="G645" s="419" t="s">
        <v>107</v>
      </c>
      <c r="H645" s="418">
        <v>1.0</v>
      </c>
      <c r="I645" s="419" t="s">
        <v>111</v>
      </c>
      <c r="J645" s="419" t="s">
        <v>1920</v>
      </c>
      <c r="K645" s="413"/>
      <c r="L645" s="413"/>
      <c r="M645" s="413"/>
      <c r="N645" s="413"/>
      <c r="O645" s="413"/>
      <c r="P645" s="413"/>
      <c r="Q645" s="413"/>
      <c r="R645" s="413"/>
      <c r="S645" s="413"/>
      <c r="T645" s="413"/>
      <c r="U645" s="413"/>
      <c r="V645" s="413"/>
      <c r="W645" s="413"/>
      <c r="X645" s="413"/>
      <c r="Y645" s="413"/>
      <c r="Z645" s="413"/>
    </row>
    <row r="646" ht="11.25" customHeight="1">
      <c r="A646" s="421">
        <v>32.0</v>
      </c>
      <c r="B646" s="405" t="s">
        <v>906</v>
      </c>
      <c r="C646" s="405" t="s">
        <v>97</v>
      </c>
      <c r="D646" s="405" t="s">
        <v>1915</v>
      </c>
      <c r="E646" s="422">
        <v>39515.0</v>
      </c>
      <c r="F646" s="422">
        <v>41340.0</v>
      </c>
      <c r="G646" s="405" t="s">
        <v>107</v>
      </c>
      <c r="H646" s="421">
        <v>1.0</v>
      </c>
      <c r="I646" s="405" t="s">
        <v>111</v>
      </c>
      <c r="J646" s="405" t="s">
        <v>1921</v>
      </c>
      <c r="K646" s="413"/>
      <c r="L646" s="413"/>
      <c r="M646" s="413"/>
      <c r="N646" s="413"/>
      <c r="O646" s="413"/>
      <c r="P646" s="413"/>
      <c r="Q646" s="413"/>
      <c r="R646" s="413"/>
      <c r="S646" s="413"/>
      <c r="T646" s="413"/>
      <c r="U646" s="413"/>
      <c r="V646" s="413"/>
      <c r="W646" s="413"/>
      <c r="X646" s="413"/>
      <c r="Y646" s="413"/>
      <c r="Z646" s="413"/>
    </row>
    <row r="647" ht="11.25" customHeight="1">
      <c r="A647" s="418">
        <v>33.0</v>
      </c>
      <c r="B647" s="419" t="s">
        <v>906</v>
      </c>
      <c r="C647" s="419" t="s">
        <v>97</v>
      </c>
      <c r="D647" s="419" t="s">
        <v>1915</v>
      </c>
      <c r="E647" s="420">
        <v>39515.0</v>
      </c>
      <c r="F647" s="420">
        <v>41340.0</v>
      </c>
      <c r="G647" s="419" t="s">
        <v>107</v>
      </c>
      <c r="H647" s="418">
        <v>1.0</v>
      </c>
      <c r="I647" s="419" t="s">
        <v>111</v>
      </c>
      <c r="J647" s="419" t="s">
        <v>1922</v>
      </c>
      <c r="K647" s="413"/>
      <c r="L647" s="413"/>
      <c r="M647" s="413"/>
      <c r="N647" s="413"/>
      <c r="O647" s="413"/>
      <c r="P647" s="413"/>
      <c r="Q647" s="413"/>
      <c r="R647" s="413"/>
      <c r="S647" s="413"/>
      <c r="T647" s="413"/>
      <c r="U647" s="413"/>
      <c r="V647" s="413"/>
      <c r="W647" s="413"/>
      <c r="X647" s="413"/>
      <c r="Y647" s="413"/>
      <c r="Z647" s="413"/>
    </row>
    <row r="648" ht="11.25" customHeight="1">
      <c r="A648" s="421">
        <v>34.0</v>
      </c>
      <c r="B648" s="405" t="s">
        <v>906</v>
      </c>
      <c r="C648" s="405" t="s">
        <v>97</v>
      </c>
      <c r="D648" s="405" t="s">
        <v>1915</v>
      </c>
      <c r="E648" s="422">
        <v>39515.0</v>
      </c>
      <c r="F648" s="422">
        <v>41340.0</v>
      </c>
      <c r="G648" s="405" t="s">
        <v>107</v>
      </c>
      <c r="H648" s="421">
        <v>1.0</v>
      </c>
      <c r="I648" s="405" t="s">
        <v>111</v>
      </c>
      <c r="J648" s="405" t="s">
        <v>1924</v>
      </c>
      <c r="K648" s="413"/>
      <c r="L648" s="413"/>
      <c r="M648" s="413"/>
      <c r="N648" s="413"/>
      <c r="O648" s="413"/>
      <c r="P648" s="413"/>
      <c r="Q648" s="413"/>
      <c r="R648" s="413"/>
      <c r="S648" s="413"/>
      <c r="T648" s="413"/>
      <c r="U648" s="413"/>
      <c r="V648" s="413"/>
      <c r="W648" s="413"/>
      <c r="X648" s="413"/>
      <c r="Y648" s="413"/>
      <c r="Z648" s="413"/>
    </row>
    <row r="649" ht="11.25" customHeight="1">
      <c r="A649" s="418">
        <v>35.0</v>
      </c>
      <c r="B649" s="419" t="s">
        <v>906</v>
      </c>
      <c r="C649" s="419" t="s">
        <v>97</v>
      </c>
      <c r="D649" s="419" t="s">
        <v>1915</v>
      </c>
      <c r="E649" s="420">
        <v>39515.0</v>
      </c>
      <c r="F649" s="420">
        <v>41340.0</v>
      </c>
      <c r="G649" s="419" t="s">
        <v>107</v>
      </c>
      <c r="H649" s="418">
        <v>1.0</v>
      </c>
      <c r="I649" s="419" t="s">
        <v>111</v>
      </c>
      <c r="J649" s="419" t="s">
        <v>1926</v>
      </c>
      <c r="K649" s="413"/>
      <c r="L649" s="413"/>
      <c r="M649" s="413"/>
      <c r="N649" s="413"/>
      <c r="O649" s="413"/>
      <c r="P649" s="413"/>
      <c r="Q649" s="413"/>
      <c r="R649" s="413"/>
      <c r="S649" s="413"/>
      <c r="T649" s="413"/>
      <c r="U649" s="413"/>
      <c r="V649" s="413"/>
      <c r="W649" s="413"/>
      <c r="X649" s="413"/>
      <c r="Y649" s="413"/>
      <c r="Z649" s="413"/>
    </row>
    <row r="650" ht="11.25" customHeight="1">
      <c r="A650" s="421">
        <v>36.0</v>
      </c>
      <c r="B650" s="405" t="s">
        <v>906</v>
      </c>
      <c r="C650" s="405" t="s">
        <v>97</v>
      </c>
      <c r="D650" s="405" t="s">
        <v>1915</v>
      </c>
      <c r="E650" s="422" t="s">
        <v>1928</v>
      </c>
      <c r="F650" s="422" t="s">
        <v>1929</v>
      </c>
      <c r="G650" s="405" t="s">
        <v>107</v>
      </c>
      <c r="H650" s="421">
        <v>1.0</v>
      </c>
      <c r="I650" s="405" t="s">
        <v>111</v>
      </c>
      <c r="J650" s="405" t="s">
        <v>1871</v>
      </c>
      <c r="K650" s="413"/>
      <c r="L650" s="413"/>
      <c r="M650" s="413"/>
      <c r="N650" s="413"/>
      <c r="O650" s="413"/>
      <c r="P650" s="413"/>
      <c r="Q650" s="413"/>
      <c r="R650" s="413"/>
      <c r="S650" s="413"/>
      <c r="T650" s="413"/>
      <c r="U650" s="413"/>
      <c r="V650" s="413"/>
      <c r="W650" s="413"/>
      <c r="X650" s="413"/>
      <c r="Y650" s="413"/>
      <c r="Z650" s="413"/>
    </row>
    <row r="651" ht="11.25" customHeight="1">
      <c r="A651" s="418">
        <v>37.0</v>
      </c>
      <c r="B651" s="419" t="s">
        <v>906</v>
      </c>
      <c r="C651" s="419" t="s">
        <v>97</v>
      </c>
      <c r="D651" s="419" t="s">
        <v>1915</v>
      </c>
      <c r="E651" s="420" t="s">
        <v>1543</v>
      </c>
      <c r="F651" s="420" t="s">
        <v>1931</v>
      </c>
      <c r="G651" s="419" t="s">
        <v>107</v>
      </c>
      <c r="H651" s="418">
        <v>1.0</v>
      </c>
      <c r="I651" s="419" t="s">
        <v>111</v>
      </c>
      <c r="J651" s="419" t="s">
        <v>1932</v>
      </c>
      <c r="K651" s="413"/>
      <c r="L651" s="413"/>
      <c r="M651" s="413"/>
      <c r="N651" s="413"/>
      <c r="O651" s="413"/>
      <c r="P651" s="413"/>
      <c r="Q651" s="413"/>
      <c r="R651" s="413"/>
      <c r="S651" s="413"/>
      <c r="T651" s="413"/>
      <c r="U651" s="413"/>
      <c r="V651" s="413"/>
      <c r="W651" s="413"/>
      <c r="X651" s="413"/>
      <c r="Y651" s="413"/>
      <c r="Z651" s="413"/>
    </row>
    <row r="652" ht="22.5" customHeight="1">
      <c r="A652" s="421">
        <v>1.0</v>
      </c>
      <c r="B652" s="405" t="s">
        <v>1933</v>
      </c>
      <c r="C652" s="405" t="s">
        <v>840</v>
      </c>
      <c r="D652" s="405" t="s">
        <v>1854</v>
      </c>
      <c r="E652" s="422" t="s">
        <v>1936</v>
      </c>
      <c r="F652" s="422" t="s">
        <v>1937</v>
      </c>
      <c r="G652" s="405" t="s">
        <v>107</v>
      </c>
      <c r="H652" s="421">
        <v>61.7</v>
      </c>
      <c r="I652" s="405" t="s">
        <v>111</v>
      </c>
      <c r="J652" s="405" t="s">
        <v>1938</v>
      </c>
      <c r="K652" s="413"/>
      <c r="L652" s="413"/>
      <c r="M652" s="413"/>
      <c r="N652" s="413"/>
      <c r="O652" s="413"/>
      <c r="P652" s="413"/>
      <c r="Q652" s="413"/>
      <c r="R652" s="413"/>
      <c r="S652" s="413"/>
      <c r="T652" s="413"/>
      <c r="U652" s="413"/>
      <c r="V652" s="413"/>
      <c r="W652" s="413"/>
      <c r="X652" s="413"/>
      <c r="Y652" s="413"/>
      <c r="Z652" s="413"/>
    </row>
    <row r="653" ht="11.25" customHeight="1">
      <c r="A653" s="418">
        <v>2.0</v>
      </c>
      <c r="B653" s="419" t="s">
        <v>1933</v>
      </c>
      <c r="C653" s="419" t="s">
        <v>840</v>
      </c>
      <c r="D653" s="419" t="s">
        <v>1267</v>
      </c>
      <c r="E653" s="420" t="s">
        <v>1939</v>
      </c>
      <c r="F653" s="420" t="s">
        <v>1940</v>
      </c>
      <c r="G653" s="419" t="s">
        <v>107</v>
      </c>
      <c r="H653" s="418">
        <v>13.26</v>
      </c>
      <c r="I653" s="419" t="s">
        <v>111</v>
      </c>
      <c r="J653" s="419" t="s">
        <v>1941</v>
      </c>
      <c r="K653" s="413"/>
      <c r="L653" s="413"/>
      <c r="M653" s="413"/>
      <c r="N653" s="413"/>
      <c r="O653" s="413"/>
      <c r="P653" s="413"/>
      <c r="Q653" s="413"/>
      <c r="R653" s="413"/>
      <c r="S653" s="413"/>
      <c r="T653" s="413"/>
      <c r="U653" s="413"/>
      <c r="V653" s="413"/>
      <c r="W653" s="413"/>
      <c r="X653" s="413"/>
      <c r="Y653" s="413"/>
      <c r="Z653" s="413"/>
    </row>
    <row r="654" ht="22.5" customHeight="1">
      <c r="A654" s="421">
        <v>1.0</v>
      </c>
      <c r="B654" s="405" t="s">
        <v>1942</v>
      </c>
      <c r="C654" s="405" t="s">
        <v>97</v>
      </c>
      <c r="D654" s="405" t="s">
        <v>1943</v>
      </c>
      <c r="E654" s="422" t="s">
        <v>1946</v>
      </c>
      <c r="F654" s="422" t="s">
        <v>1948</v>
      </c>
      <c r="G654" s="405" t="s">
        <v>107</v>
      </c>
      <c r="H654" s="421">
        <v>1.0</v>
      </c>
      <c r="I654" s="405" t="s">
        <v>111</v>
      </c>
      <c r="J654" s="405" t="s">
        <v>1949</v>
      </c>
      <c r="K654" s="413"/>
      <c r="L654" s="413"/>
      <c r="M654" s="413"/>
      <c r="N654" s="413"/>
      <c r="O654" s="413"/>
      <c r="P654" s="413"/>
      <c r="Q654" s="413"/>
      <c r="R654" s="413"/>
      <c r="S654" s="413"/>
      <c r="T654" s="413"/>
      <c r="U654" s="413"/>
      <c r="V654" s="413"/>
      <c r="W654" s="413"/>
      <c r="X654" s="413"/>
      <c r="Y654" s="413"/>
      <c r="Z654" s="413"/>
    </row>
    <row r="655" ht="22.5" customHeight="1">
      <c r="A655" s="418">
        <v>2.0</v>
      </c>
      <c r="B655" s="419" t="s">
        <v>1942</v>
      </c>
      <c r="C655" s="419" t="s">
        <v>97</v>
      </c>
      <c r="D655" s="419" t="s">
        <v>1943</v>
      </c>
      <c r="E655" s="420" t="s">
        <v>1946</v>
      </c>
      <c r="F655" s="420" t="s">
        <v>1948</v>
      </c>
      <c r="G655" s="419" t="s">
        <v>107</v>
      </c>
      <c r="H655" s="418">
        <v>1.0</v>
      </c>
      <c r="I655" s="419" t="s">
        <v>111</v>
      </c>
      <c r="J655" s="419" t="s">
        <v>1950</v>
      </c>
      <c r="K655" s="413"/>
      <c r="L655" s="413"/>
      <c r="M655" s="413"/>
      <c r="N655" s="413"/>
      <c r="O655" s="413"/>
      <c r="P655" s="413"/>
      <c r="Q655" s="413"/>
      <c r="R655" s="413"/>
      <c r="S655" s="413"/>
      <c r="T655" s="413"/>
      <c r="U655" s="413"/>
      <c r="V655" s="413"/>
      <c r="W655" s="413"/>
      <c r="X655" s="413"/>
      <c r="Y655" s="413"/>
      <c r="Z655" s="413"/>
    </row>
    <row r="656" ht="22.5" customHeight="1">
      <c r="A656" s="421">
        <v>3.0</v>
      </c>
      <c r="B656" s="405" t="s">
        <v>1942</v>
      </c>
      <c r="C656" s="405" t="s">
        <v>97</v>
      </c>
      <c r="D656" s="405" t="s">
        <v>1943</v>
      </c>
      <c r="E656" s="422" t="s">
        <v>1946</v>
      </c>
      <c r="F656" s="422" t="s">
        <v>1948</v>
      </c>
      <c r="G656" s="405" t="s">
        <v>107</v>
      </c>
      <c r="H656" s="421">
        <v>1.0</v>
      </c>
      <c r="I656" s="405" t="s">
        <v>111</v>
      </c>
      <c r="J656" s="405" t="s">
        <v>1951</v>
      </c>
      <c r="K656" s="413"/>
      <c r="L656" s="413"/>
      <c r="M656" s="413"/>
      <c r="N656" s="413"/>
      <c r="O656" s="413"/>
      <c r="P656" s="413"/>
      <c r="Q656" s="413"/>
      <c r="R656" s="413"/>
      <c r="S656" s="413"/>
      <c r="T656" s="413"/>
      <c r="U656" s="413"/>
      <c r="V656" s="413"/>
      <c r="W656" s="413"/>
      <c r="X656" s="413"/>
      <c r="Y656" s="413"/>
      <c r="Z656" s="413"/>
    </row>
    <row r="657" ht="22.5" customHeight="1">
      <c r="A657" s="418">
        <v>4.0</v>
      </c>
      <c r="B657" s="419" t="s">
        <v>1942</v>
      </c>
      <c r="C657" s="419" t="s">
        <v>97</v>
      </c>
      <c r="D657" s="419" t="s">
        <v>1943</v>
      </c>
      <c r="E657" s="420" t="s">
        <v>1946</v>
      </c>
      <c r="F657" s="420" t="s">
        <v>1948</v>
      </c>
      <c r="G657" s="419" t="s">
        <v>107</v>
      </c>
      <c r="H657" s="418">
        <v>1.0</v>
      </c>
      <c r="I657" s="419" t="s">
        <v>111</v>
      </c>
      <c r="J657" s="419" t="s">
        <v>1953</v>
      </c>
      <c r="K657" s="413"/>
      <c r="L657" s="413"/>
      <c r="M657" s="413"/>
      <c r="N657" s="413"/>
      <c r="O657" s="413"/>
      <c r="P657" s="413"/>
      <c r="Q657" s="413"/>
      <c r="R657" s="413"/>
      <c r="S657" s="413"/>
      <c r="T657" s="413"/>
      <c r="U657" s="413"/>
      <c r="V657" s="413"/>
      <c r="W657" s="413"/>
      <c r="X657" s="413"/>
      <c r="Y657" s="413"/>
      <c r="Z657" s="413"/>
    </row>
    <row r="658" ht="22.5" customHeight="1">
      <c r="A658" s="421">
        <v>5.0</v>
      </c>
      <c r="B658" s="405" t="s">
        <v>1942</v>
      </c>
      <c r="C658" s="405" t="s">
        <v>97</v>
      </c>
      <c r="D658" s="405" t="s">
        <v>1943</v>
      </c>
      <c r="E658" s="422" t="s">
        <v>1946</v>
      </c>
      <c r="F658" s="422" t="s">
        <v>1948</v>
      </c>
      <c r="G658" s="405" t="s">
        <v>107</v>
      </c>
      <c r="H658" s="421">
        <v>1.0</v>
      </c>
      <c r="I658" s="405" t="s">
        <v>111</v>
      </c>
      <c r="J658" s="405" t="s">
        <v>1955</v>
      </c>
      <c r="K658" s="413"/>
      <c r="L658" s="413"/>
      <c r="M658" s="413"/>
      <c r="N658" s="413"/>
      <c r="O658" s="413"/>
      <c r="P658" s="413"/>
      <c r="Q658" s="413"/>
      <c r="R658" s="413"/>
      <c r="S658" s="413"/>
      <c r="T658" s="413"/>
      <c r="U658" s="413"/>
      <c r="V658" s="413"/>
      <c r="W658" s="413"/>
      <c r="X658" s="413"/>
      <c r="Y658" s="413"/>
      <c r="Z658" s="413"/>
    </row>
    <row r="659" ht="22.5" customHeight="1">
      <c r="A659" s="418">
        <v>6.0</v>
      </c>
      <c r="B659" s="419" t="s">
        <v>1942</v>
      </c>
      <c r="C659" s="419" t="s">
        <v>97</v>
      </c>
      <c r="D659" s="419" t="s">
        <v>1943</v>
      </c>
      <c r="E659" s="420" t="s">
        <v>1946</v>
      </c>
      <c r="F659" s="420" t="s">
        <v>1948</v>
      </c>
      <c r="G659" s="419" t="s">
        <v>107</v>
      </c>
      <c r="H659" s="418">
        <v>1.0</v>
      </c>
      <c r="I659" s="419" t="s">
        <v>111</v>
      </c>
      <c r="J659" s="419" t="s">
        <v>1956</v>
      </c>
      <c r="K659" s="413"/>
      <c r="L659" s="413"/>
      <c r="M659" s="413"/>
      <c r="N659" s="413"/>
      <c r="O659" s="413"/>
      <c r="P659" s="413"/>
      <c r="Q659" s="413"/>
      <c r="R659" s="413"/>
      <c r="S659" s="413"/>
      <c r="T659" s="413"/>
      <c r="U659" s="413"/>
      <c r="V659" s="413"/>
      <c r="W659" s="413"/>
      <c r="X659" s="413"/>
      <c r="Y659" s="413"/>
      <c r="Z659" s="413"/>
    </row>
    <row r="660" ht="22.5" customHeight="1">
      <c r="A660" s="421">
        <v>7.0</v>
      </c>
      <c r="B660" s="405" t="s">
        <v>1942</v>
      </c>
      <c r="C660" s="405" t="s">
        <v>97</v>
      </c>
      <c r="D660" s="405" t="s">
        <v>1943</v>
      </c>
      <c r="E660" s="422" t="s">
        <v>1946</v>
      </c>
      <c r="F660" s="422" t="s">
        <v>1948</v>
      </c>
      <c r="G660" s="405" t="s">
        <v>107</v>
      </c>
      <c r="H660" s="421">
        <v>1.0</v>
      </c>
      <c r="I660" s="405" t="s">
        <v>111</v>
      </c>
      <c r="J660" s="405" t="s">
        <v>1957</v>
      </c>
      <c r="K660" s="413"/>
      <c r="L660" s="413"/>
      <c r="M660" s="413"/>
      <c r="N660" s="413"/>
      <c r="O660" s="413"/>
      <c r="P660" s="413"/>
      <c r="Q660" s="413"/>
      <c r="R660" s="413"/>
      <c r="S660" s="413"/>
      <c r="T660" s="413"/>
      <c r="U660" s="413"/>
      <c r="V660" s="413"/>
      <c r="W660" s="413"/>
      <c r="X660" s="413"/>
      <c r="Y660" s="413"/>
      <c r="Z660" s="413"/>
    </row>
    <row r="661" ht="22.5" customHeight="1">
      <c r="A661" s="418">
        <v>8.0</v>
      </c>
      <c r="B661" s="419" t="s">
        <v>1942</v>
      </c>
      <c r="C661" s="419" t="s">
        <v>97</v>
      </c>
      <c r="D661" s="419" t="s">
        <v>1943</v>
      </c>
      <c r="E661" s="420" t="s">
        <v>1946</v>
      </c>
      <c r="F661" s="420" t="s">
        <v>1948</v>
      </c>
      <c r="G661" s="419" t="s">
        <v>107</v>
      </c>
      <c r="H661" s="418">
        <v>1.0</v>
      </c>
      <c r="I661" s="419" t="s">
        <v>111</v>
      </c>
      <c r="J661" s="419" t="s">
        <v>1958</v>
      </c>
      <c r="K661" s="413"/>
      <c r="L661" s="413"/>
      <c r="M661" s="413"/>
      <c r="N661" s="413"/>
      <c r="O661" s="413"/>
      <c r="P661" s="413"/>
      <c r="Q661" s="413"/>
      <c r="R661" s="413"/>
      <c r="S661" s="413"/>
      <c r="T661" s="413"/>
      <c r="U661" s="413"/>
      <c r="V661" s="413"/>
      <c r="W661" s="413"/>
      <c r="X661" s="413"/>
      <c r="Y661" s="413"/>
      <c r="Z661" s="413"/>
    </row>
    <row r="662" ht="22.5" customHeight="1">
      <c r="A662" s="421">
        <v>9.0</v>
      </c>
      <c r="B662" s="405" t="s">
        <v>1942</v>
      </c>
      <c r="C662" s="405" t="s">
        <v>97</v>
      </c>
      <c r="D662" s="405" t="s">
        <v>1943</v>
      </c>
      <c r="E662" s="422" t="s">
        <v>1946</v>
      </c>
      <c r="F662" s="422" t="s">
        <v>1948</v>
      </c>
      <c r="G662" s="405" t="s">
        <v>107</v>
      </c>
      <c r="H662" s="421">
        <v>1.0</v>
      </c>
      <c r="I662" s="405" t="s">
        <v>111</v>
      </c>
      <c r="J662" s="405" t="s">
        <v>1960</v>
      </c>
      <c r="K662" s="413"/>
      <c r="L662" s="413"/>
      <c r="M662" s="413"/>
      <c r="N662" s="413"/>
      <c r="O662" s="413"/>
      <c r="P662" s="413"/>
      <c r="Q662" s="413"/>
      <c r="R662" s="413"/>
      <c r="S662" s="413"/>
      <c r="T662" s="413"/>
      <c r="U662" s="413"/>
      <c r="V662" s="413"/>
      <c r="W662" s="413"/>
      <c r="X662" s="413"/>
      <c r="Y662" s="413"/>
      <c r="Z662" s="413"/>
    </row>
    <row r="663" ht="22.5" customHeight="1">
      <c r="A663" s="418">
        <v>10.0</v>
      </c>
      <c r="B663" s="419" t="s">
        <v>1942</v>
      </c>
      <c r="C663" s="419" t="s">
        <v>97</v>
      </c>
      <c r="D663" s="419" t="s">
        <v>1943</v>
      </c>
      <c r="E663" s="420" t="s">
        <v>1946</v>
      </c>
      <c r="F663" s="420" t="s">
        <v>1948</v>
      </c>
      <c r="G663" s="419" t="s">
        <v>107</v>
      </c>
      <c r="H663" s="418">
        <v>1.0</v>
      </c>
      <c r="I663" s="419" t="s">
        <v>111</v>
      </c>
      <c r="J663" s="419" t="s">
        <v>1962</v>
      </c>
      <c r="K663" s="413"/>
      <c r="L663" s="413"/>
      <c r="M663" s="413"/>
      <c r="N663" s="413"/>
      <c r="O663" s="413"/>
      <c r="P663" s="413"/>
      <c r="Q663" s="413"/>
      <c r="R663" s="413"/>
      <c r="S663" s="413"/>
      <c r="T663" s="413"/>
      <c r="U663" s="413"/>
      <c r="V663" s="413"/>
      <c r="W663" s="413"/>
      <c r="X663" s="413"/>
      <c r="Y663" s="413"/>
      <c r="Z663" s="413"/>
    </row>
    <row r="664" ht="22.5" customHeight="1">
      <c r="A664" s="421">
        <v>11.0</v>
      </c>
      <c r="B664" s="405" t="s">
        <v>1942</v>
      </c>
      <c r="C664" s="405" t="s">
        <v>97</v>
      </c>
      <c r="D664" s="405" t="s">
        <v>1943</v>
      </c>
      <c r="E664" s="422" t="s">
        <v>1946</v>
      </c>
      <c r="F664" s="422" t="s">
        <v>1948</v>
      </c>
      <c r="G664" s="405" t="s">
        <v>107</v>
      </c>
      <c r="H664" s="421">
        <v>1.0</v>
      </c>
      <c r="I664" s="405" t="s">
        <v>111</v>
      </c>
      <c r="J664" s="405" t="s">
        <v>1963</v>
      </c>
      <c r="K664" s="413"/>
      <c r="L664" s="413"/>
      <c r="M664" s="413"/>
      <c r="N664" s="413"/>
      <c r="O664" s="413"/>
      <c r="P664" s="413"/>
      <c r="Q664" s="413"/>
      <c r="R664" s="413"/>
      <c r="S664" s="413"/>
      <c r="T664" s="413"/>
      <c r="U664" s="413"/>
      <c r="V664" s="413"/>
      <c r="W664" s="413"/>
      <c r="X664" s="413"/>
      <c r="Y664" s="413"/>
      <c r="Z664" s="413"/>
    </row>
    <row r="665" ht="22.5" customHeight="1">
      <c r="A665" s="418">
        <v>12.0</v>
      </c>
      <c r="B665" s="419" t="s">
        <v>1942</v>
      </c>
      <c r="C665" s="419" t="s">
        <v>97</v>
      </c>
      <c r="D665" s="419" t="s">
        <v>1943</v>
      </c>
      <c r="E665" s="420" t="s">
        <v>1946</v>
      </c>
      <c r="F665" s="420" t="s">
        <v>1948</v>
      </c>
      <c r="G665" s="419" t="s">
        <v>107</v>
      </c>
      <c r="H665" s="418">
        <v>1.0</v>
      </c>
      <c r="I665" s="419" t="s">
        <v>111</v>
      </c>
      <c r="J665" s="419" t="s">
        <v>1964</v>
      </c>
      <c r="K665" s="413"/>
      <c r="L665" s="413"/>
      <c r="M665" s="413"/>
      <c r="N665" s="413"/>
      <c r="O665" s="413"/>
      <c r="P665" s="413"/>
      <c r="Q665" s="413"/>
      <c r="R665" s="413"/>
      <c r="S665" s="413"/>
      <c r="T665" s="413"/>
      <c r="U665" s="413"/>
      <c r="V665" s="413"/>
      <c r="W665" s="413"/>
      <c r="X665" s="413"/>
      <c r="Y665" s="413"/>
      <c r="Z665" s="413"/>
    </row>
    <row r="666" ht="22.5" customHeight="1">
      <c r="A666" s="421">
        <v>13.0</v>
      </c>
      <c r="B666" s="405" t="s">
        <v>1942</v>
      </c>
      <c r="C666" s="405" t="s">
        <v>97</v>
      </c>
      <c r="D666" s="405" t="s">
        <v>1943</v>
      </c>
      <c r="E666" s="422" t="s">
        <v>1946</v>
      </c>
      <c r="F666" s="422" t="s">
        <v>1948</v>
      </c>
      <c r="G666" s="405" t="s">
        <v>107</v>
      </c>
      <c r="H666" s="421">
        <v>1.0</v>
      </c>
      <c r="I666" s="405" t="s">
        <v>111</v>
      </c>
      <c r="J666" s="405" t="s">
        <v>1965</v>
      </c>
      <c r="K666" s="413"/>
      <c r="L666" s="413"/>
      <c r="M666" s="413"/>
      <c r="N666" s="413"/>
      <c r="O666" s="413"/>
      <c r="P666" s="413"/>
      <c r="Q666" s="413"/>
      <c r="R666" s="413"/>
      <c r="S666" s="413"/>
      <c r="T666" s="413"/>
      <c r="U666" s="413"/>
      <c r="V666" s="413"/>
      <c r="W666" s="413"/>
      <c r="X666" s="413"/>
      <c r="Y666" s="413"/>
      <c r="Z666" s="413"/>
    </row>
    <row r="667" ht="22.5" customHeight="1">
      <c r="A667" s="418">
        <v>14.0</v>
      </c>
      <c r="B667" s="419" t="s">
        <v>1942</v>
      </c>
      <c r="C667" s="419" t="s">
        <v>97</v>
      </c>
      <c r="D667" s="419" t="s">
        <v>1943</v>
      </c>
      <c r="E667" s="420" t="s">
        <v>1946</v>
      </c>
      <c r="F667" s="420" t="s">
        <v>1948</v>
      </c>
      <c r="G667" s="419" t="s">
        <v>107</v>
      </c>
      <c r="H667" s="418">
        <v>1.0</v>
      </c>
      <c r="I667" s="419" t="s">
        <v>111</v>
      </c>
      <c r="J667" s="419" t="s">
        <v>1966</v>
      </c>
      <c r="K667" s="413"/>
      <c r="L667" s="413"/>
      <c r="M667" s="413"/>
      <c r="N667" s="413"/>
      <c r="O667" s="413"/>
      <c r="P667" s="413"/>
      <c r="Q667" s="413"/>
      <c r="R667" s="413"/>
      <c r="S667" s="413"/>
      <c r="T667" s="413"/>
      <c r="U667" s="413"/>
      <c r="V667" s="413"/>
      <c r="W667" s="413"/>
      <c r="X667" s="413"/>
      <c r="Y667" s="413"/>
      <c r="Z667" s="413"/>
    </row>
    <row r="668" ht="22.5" customHeight="1">
      <c r="A668" s="421">
        <v>15.0</v>
      </c>
      <c r="B668" s="405" t="s">
        <v>1942</v>
      </c>
      <c r="C668" s="405" t="s">
        <v>97</v>
      </c>
      <c r="D668" s="405" t="s">
        <v>1943</v>
      </c>
      <c r="E668" s="422" t="s">
        <v>1946</v>
      </c>
      <c r="F668" s="422" t="s">
        <v>1948</v>
      </c>
      <c r="G668" s="405" t="s">
        <v>107</v>
      </c>
      <c r="H668" s="421">
        <v>1.0</v>
      </c>
      <c r="I668" s="405" t="s">
        <v>111</v>
      </c>
      <c r="J668" s="405" t="s">
        <v>1967</v>
      </c>
      <c r="K668" s="413"/>
      <c r="L668" s="413"/>
      <c r="M668" s="413"/>
      <c r="N668" s="413"/>
      <c r="O668" s="413"/>
      <c r="P668" s="413"/>
      <c r="Q668" s="413"/>
      <c r="R668" s="413"/>
      <c r="S668" s="413"/>
      <c r="T668" s="413"/>
      <c r="U668" s="413"/>
      <c r="V668" s="413"/>
      <c r="W668" s="413"/>
      <c r="X668" s="413"/>
      <c r="Y668" s="413"/>
      <c r="Z668" s="413"/>
    </row>
    <row r="669" ht="22.5" customHeight="1">
      <c r="A669" s="418">
        <v>16.0</v>
      </c>
      <c r="B669" s="419" t="s">
        <v>1942</v>
      </c>
      <c r="C669" s="419" t="s">
        <v>97</v>
      </c>
      <c r="D669" s="419" t="s">
        <v>1943</v>
      </c>
      <c r="E669" s="420" t="s">
        <v>1946</v>
      </c>
      <c r="F669" s="420" t="s">
        <v>1948</v>
      </c>
      <c r="G669" s="419" t="s">
        <v>107</v>
      </c>
      <c r="H669" s="418">
        <v>1.0</v>
      </c>
      <c r="I669" s="419" t="s">
        <v>111</v>
      </c>
      <c r="J669" s="419" t="s">
        <v>1968</v>
      </c>
      <c r="K669" s="413"/>
      <c r="L669" s="413"/>
      <c r="M669" s="413"/>
      <c r="N669" s="413"/>
      <c r="O669" s="413"/>
      <c r="P669" s="413"/>
      <c r="Q669" s="413"/>
      <c r="R669" s="413"/>
      <c r="S669" s="413"/>
      <c r="T669" s="413"/>
      <c r="U669" s="413"/>
      <c r="V669" s="413"/>
      <c r="W669" s="413"/>
      <c r="X669" s="413"/>
      <c r="Y669" s="413"/>
      <c r="Z669" s="413"/>
    </row>
    <row r="670" ht="22.5" customHeight="1">
      <c r="A670" s="421">
        <v>17.0</v>
      </c>
      <c r="B670" s="405" t="s">
        <v>1942</v>
      </c>
      <c r="C670" s="405" t="s">
        <v>97</v>
      </c>
      <c r="D670" s="405" t="s">
        <v>1943</v>
      </c>
      <c r="E670" s="422" t="s">
        <v>1946</v>
      </c>
      <c r="F670" s="422" t="s">
        <v>1948</v>
      </c>
      <c r="G670" s="405" t="s">
        <v>107</v>
      </c>
      <c r="H670" s="421">
        <v>1.0</v>
      </c>
      <c r="I670" s="405" t="s">
        <v>111</v>
      </c>
      <c r="J670" s="405" t="s">
        <v>1970</v>
      </c>
      <c r="K670" s="413"/>
      <c r="L670" s="413"/>
      <c r="M670" s="413"/>
      <c r="N670" s="413"/>
      <c r="O670" s="413"/>
      <c r="P670" s="413"/>
      <c r="Q670" s="413"/>
      <c r="R670" s="413"/>
      <c r="S670" s="413"/>
      <c r="T670" s="413"/>
      <c r="U670" s="413"/>
      <c r="V670" s="413"/>
      <c r="W670" s="413"/>
      <c r="X670" s="413"/>
      <c r="Y670" s="413"/>
      <c r="Z670" s="413"/>
    </row>
    <row r="671" ht="22.5" customHeight="1">
      <c r="A671" s="418">
        <v>18.0</v>
      </c>
      <c r="B671" s="419" t="s">
        <v>1942</v>
      </c>
      <c r="C671" s="419" t="s">
        <v>97</v>
      </c>
      <c r="D671" s="419" t="s">
        <v>1943</v>
      </c>
      <c r="E671" s="420" t="s">
        <v>1946</v>
      </c>
      <c r="F671" s="420" t="s">
        <v>1948</v>
      </c>
      <c r="G671" s="419" t="s">
        <v>107</v>
      </c>
      <c r="H671" s="418">
        <v>1.0</v>
      </c>
      <c r="I671" s="419" t="s">
        <v>111</v>
      </c>
      <c r="J671" s="419" t="s">
        <v>1971</v>
      </c>
      <c r="K671" s="413"/>
      <c r="L671" s="413"/>
      <c r="M671" s="413"/>
      <c r="N671" s="413"/>
      <c r="O671" s="413"/>
      <c r="P671" s="413"/>
      <c r="Q671" s="413"/>
      <c r="R671" s="413"/>
      <c r="S671" s="413"/>
      <c r="T671" s="413"/>
      <c r="U671" s="413"/>
      <c r="V671" s="413"/>
      <c r="W671" s="413"/>
      <c r="X671" s="413"/>
      <c r="Y671" s="413"/>
      <c r="Z671" s="413"/>
    </row>
    <row r="672" ht="22.5" customHeight="1">
      <c r="A672" s="421">
        <v>19.0</v>
      </c>
      <c r="B672" s="405" t="s">
        <v>1942</v>
      </c>
      <c r="C672" s="405" t="s">
        <v>97</v>
      </c>
      <c r="D672" s="405" t="s">
        <v>1943</v>
      </c>
      <c r="E672" s="422" t="s">
        <v>1946</v>
      </c>
      <c r="F672" s="422" t="s">
        <v>1948</v>
      </c>
      <c r="G672" s="405" t="s">
        <v>107</v>
      </c>
      <c r="H672" s="421">
        <v>1.0</v>
      </c>
      <c r="I672" s="405" t="s">
        <v>111</v>
      </c>
      <c r="J672" s="405" t="s">
        <v>1972</v>
      </c>
      <c r="K672" s="413"/>
      <c r="L672" s="413"/>
      <c r="M672" s="413"/>
      <c r="N672" s="413"/>
      <c r="O672" s="413"/>
      <c r="P672" s="413"/>
      <c r="Q672" s="413"/>
      <c r="R672" s="413"/>
      <c r="S672" s="413"/>
      <c r="T672" s="413"/>
      <c r="U672" s="413"/>
      <c r="V672" s="413"/>
      <c r="W672" s="413"/>
      <c r="X672" s="413"/>
      <c r="Y672" s="413"/>
      <c r="Z672" s="413"/>
    </row>
    <row r="673" ht="22.5" customHeight="1">
      <c r="A673" s="418">
        <v>20.0</v>
      </c>
      <c r="B673" s="419" t="s">
        <v>1942</v>
      </c>
      <c r="C673" s="419" t="s">
        <v>97</v>
      </c>
      <c r="D673" s="419" t="s">
        <v>1943</v>
      </c>
      <c r="E673" s="420" t="s">
        <v>1946</v>
      </c>
      <c r="F673" s="420" t="s">
        <v>1948</v>
      </c>
      <c r="G673" s="419" t="s">
        <v>107</v>
      </c>
      <c r="H673" s="418">
        <v>1.0</v>
      </c>
      <c r="I673" s="419" t="s">
        <v>111</v>
      </c>
      <c r="J673" s="419" t="s">
        <v>1974</v>
      </c>
      <c r="K673" s="413"/>
      <c r="L673" s="413"/>
      <c r="M673" s="413"/>
      <c r="N673" s="413"/>
      <c r="O673" s="413"/>
      <c r="P673" s="413"/>
      <c r="Q673" s="413"/>
      <c r="R673" s="413"/>
      <c r="S673" s="413"/>
      <c r="T673" s="413"/>
      <c r="U673" s="413"/>
      <c r="V673" s="413"/>
      <c r="W673" s="413"/>
      <c r="X673" s="413"/>
      <c r="Y673" s="413"/>
      <c r="Z673" s="413"/>
    </row>
    <row r="674" ht="22.5" customHeight="1">
      <c r="A674" s="421">
        <v>21.0</v>
      </c>
      <c r="B674" s="405" t="s">
        <v>1942</v>
      </c>
      <c r="C674" s="405" t="s">
        <v>97</v>
      </c>
      <c r="D674" s="405" t="s">
        <v>1943</v>
      </c>
      <c r="E674" s="422" t="s">
        <v>1946</v>
      </c>
      <c r="F674" s="422" t="s">
        <v>1948</v>
      </c>
      <c r="G674" s="405" t="s">
        <v>107</v>
      </c>
      <c r="H674" s="421">
        <v>1.0</v>
      </c>
      <c r="I674" s="405" t="s">
        <v>111</v>
      </c>
      <c r="J674" s="405" t="s">
        <v>1977</v>
      </c>
      <c r="K674" s="413"/>
      <c r="L674" s="413"/>
      <c r="M674" s="413"/>
      <c r="N674" s="413"/>
      <c r="O674" s="413"/>
      <c r="P674" s="413"/>
      <c r="Q674" s="413"/>
      <c r="R674" s="413"/>
      <c r="S674" s="413"/>
      <c r="T674" s="413"/>
      <c r="U674" s="413"/>
      <c r="V674" s="413"/>
      <c r="W674" s="413"/>
      <c r="X674" s="413"/>
      <c r="Y674" s="413"/>
      <c r="Z674" s="413"/>
    </row>
    <row r="675" ht="22.5" customHeight="1">
      <c r="A675" s="418">
        <v>22.0</v>
      </c>
      <c r="B675" s="419" t="s">
        <v>1942</v>
      </c>
      <c r="C675" s="419" t="s">
        <v>97</v>
      </c>
      <c r="D675" s="419" t="s">
        <v>1943</v>
      </c>
      <c r="E675" s="420" t="s">
        <v>1946</v>
      </c>
      <c r="F675" s="420" t="s">
        <v>1948</v>
      </c>
      <c r="G675" s="419" t="s">
        <v>107</v>
      </c>
      <c r="H675" s="418">
        <v>1.0</v>
      </c>
      <c r="I675" s="419" t="s">
        <v>111</v>
      </c>
      <c r="J675" s="419" t="s">
        <v>1980</v>
      </c>
      <c r="K675" s="413"/>
      <c r="L675" s="413"/>
      <c r="M675" s="413"/>
      <c r="N675" s="413"/>
      <c r="O675" s="413"/>
      <c r="P675" s="413"/>
      <c r="Q675" s="413"/>
      <c r="R675" s="413"/>
      <c r="S675" s="413"/>
      <c r="T675" s="413"/>
      <c r="U675" s="413"/>
      <c r="V675" s="413"/>
      <c r="W675" s="413"/>
      <c r="X675" s="413"/>
      <c r="Y675" s="413"/>
      <c r="Z675" s="413"/>
    </row>
    <row r="676" ht="22.5" customHeight="1">
      <c r="A676" s="421">
        <v>23.0</v>
      </c>
      <c r="B676" s="405" t="s">
        <v>1942</v>
      </c>
      <c r="C676" s="405" t="s">
        <v>97</v>
      </c>
      <c r="D676" s="405" t="s">
        <v>1943</v>
      </c>
      <c r="E676" s="422" t="s">
        <v>1946</v>
      </c>
      <c r="F676" s="422" t="s">
        <v>1948</v>
      </c>
      <c r="G676" s="405" t="s">
        <v>107</v>
      </c>
      <c r="H676" s="421">
        <v>1.0</v>
      </c>
      <c r="I676" s="405" t="s">
        <v>111</v>
      </c>
      <c r="J676" s="405" t="s">
        <v>1981</v>
      </c>
      <c r="K676" s="413"/>
      <c r="L676" s="413"/>
      <c r="M676" s="413"/>
      <c r="N676" s="413"/>
      <c r="O676" s="413"/>
      <c r="P676" s="413"/>
      <c r="Q676" s="413"/>
      <c r="R676" s="413"/>
      <c r="S676" s="413"/>
      <c r="T676" s="413"/>
      <c r="U676" s="413"/>
      <c r="V676" s="413"/>
      <c r="W676" s="413"/>
      <c r="X676" s="413"/>
      <c r="Y676" s="413"/>
      <c r="Z676" s="413"/>
    </row>
    <row r="677" ht="22.5" customHeight="1">
      <c r="A677" s="418">
        <v>24.0</v>
      </c>
      <c r="B677" s="419" t="s">
        <v>1942</v>
      </c>
      <c r="C677" s="419" t="s">
        <v>97</v>
      </c>
      <c r="D677" s="419" t="s">
        <v>1943</v>
      </c>
      <c r="E677" s="420" t="s">
        <v>1946</v>
      </c>
      <c r="F677" s="420" t="s">
        <v>1948</v>
      </c>
      <c r="G677" s="419" t="s">
        <v>107</v>
      </c>
      <c r="H677" s="418">
        <v>1.0</v>
      </c>
      <c r="I677" s="419" t="s">
        <v>111</v>
      </c>
      <c r="J677" s="419" t="s">
        <v>1982</v>
      </c>
      <c r="K677" s="413"/>
      <c r="L677" s="413"/>
      <c r="M677" s="413"/>
      <c r="N677" s="413"/>
      <c r="O677" s="413"/>
      <c r="P677" s="413"/>
      <c r="Q677" s="413"/>
      <c r="R677" s="413"/>
      <c r="S677" s="413"/>
      <c r="T677" s="413"/>
      <c r="U677" s="413"/>
      <c r="V677" s="413"/>
      <c r="W677" s="413"/>
      <c r="X677" s="413"/>
      <c r="Y677" s="413"/>
      <c r="Z677" s="413"/>
    </row>
    <row r="678" ht="22.5" customHeight="1">
      <c r="A678" s="421">
        <v>25.0</v>
      </c>
      <c r="B678" s="405" t="s">
        <v>1942</v>
      </c>
      <c r="C678" s="405" t="s">
        <v>97</v>
      </c>
      <c r="D678" s="405" t="s">
        <v>1943</v>
      </c>
      <c r="E678" s="422" t="s">
        <v>1946</v>
      </c>
      <c r="F678" s="422" t="s">
        <v>1948</v>
      </c>
      <c r="G678" s="405" t="s">
        <v>107</v>
      </c>
      <c r="H678" s="421">
        <v>1.0</v>
      </c>
      <c r="I678" s="405" t="s">
        <v>111</v>
      </c>
      <c r="J678" s="405" t="s">
        <v>1983</v>
      </c>
      <c r="K678" s="413"/>
      <c r="L678" s="413"/>
      <c r="M678" s="413"/>
      <c r="N678" s="413"/>
      <c r="O678" s="413"/>
      <c r="P678" s="413"/>
      <c r="Q678" s="413"/>
      <c r="R678" s="413"/>
      <c r="S678" s="413"/>
      <c r="T678" s="413"/>
      <c r="U678" s="413"/>
      <c r="V678" s="413"/>
      <c r="W678" s="413"/>
      <c r="X678" s="413"/>
      <c r="Y678" s="413"/>
      <c r="Z678" s="413"/>
    </row>
    <row r="679" ht="22.5" customHeight="1">
      <c r="A679" s="418">
        <v>26.0</v>
      </c>
      <c r="B679" s="419" t="s">
        <v>1942</v>
      </c>
      <c r="C679" s="419" t="s">
        <v>97</v>
      </c>
      <c r="D679" s="419" t="s">
        <v>1943</v>
      </c>
      <c r="E679" s="420" t="s">
        <v>1946</v>
      </c>
      <c r="F679" s="420" t="s">
        <v>1948</v>
      </c>
      <c r="G679" s="419" t="s">
        <v>107</v>
      </c>
      <c r="H679" s="418">
        <v>1.0</v>
      </c>
      <c r="I679" s="419" t="s">
        <v>111</v>
      </c>
      <c r="J679" s="419" t="s">
        <v>1984</v>
      </c>
      <c r="K679" s="413"/>
      <c r="L679" s="413"/>
      <c r="M679" s="413"/>
      <c r="N679" s="413"/>
      <c r="O679" s="413"/>
      <c r="P679" s="413"/>
      <c r="Q679" s="413"/>
      <c r="R679" s="413"/>
      <c r="S679" s="413"/>
      <c r="T679" s="413"/>
      <c r="U679" s="413"/>
      <c r="V679" s="413"/>
      <c r="W679" s="413"/>
      <c r="X679" s="413"/>
      <c r="Y679" s="413"/>
      <c r="Z679" s="413"/>
    </row>
    <row r="680" ht="22.5" customHeight="1">
      <c r="A680" s="421">
        <v>27.0</v>
      </c>
      <c r="B680" s="405" t="s">
        <v>1942</v>
      </c>
      <c r="C680" s="405" t="s">
        <v>97</v>
      </c>
      <c r="D680" s="405" t="s">
        <v>1943</v>
      </c>
      <c r="E680" s="422" t="s">
        <v>1946</v>
      </c>
      <c r="F680" s="422" t="s">
        <v>1948</v>
      </c>
      <c r="G680" s="405" t="s">
        <v>107</v>
      </c>
      <c r="H680" s="421">
        <v>1.0</v>
      </c>
      <c r="I680" s="405" t="s">
        <v>111</v>
      </c>
      <c r="J680" s="405" t="s">
        <v>1985</v>
      </c>
      <c r="K680" s="413"/>
      <c r="L680" s="413"/>
      <c r="M680" s="413"/>
      <c r="N680" s="413"/>
      <c r="O680" s="413"/>
      <c r="P680" s="413"/>
      <c r="Q680" s="413"/>
      <c r="R680" s="413"/>
      <c r="S680" s="413"/>
      <c r="T680" s="413"/>
      <c r="U680" s="413"/>
      <c r="V680" s="413"/>
      <c r="W680" s="413"/>
      <c r="X680" s="413"/>
      <c r="Y680" s="413"/>
      <c r="Z680" s="413"/>
    </row>
    <row r="681" ht="22.5" customHeight="1">
      <c r="A681" s="418">
        <v>28.0</v>
      </c>
      <c r="B681" s="419" t="s">
        <v>1942</v>
      </c>
      <c r="C681" s="419" t="s">
        <v>97</v>
      </c>
      <c r="D681" s="419" t="s">
        <v>1943</v>
      </c>
      <c r="E681" s="420" t="s">
        <v>1946</v>
      </c>
      <c r="F681" s="420" t="s">
        <v>1948</v>
      </c>
      <c r="G681" s="419" t="s">
        <v>107</v>
      </c>
      <c r="H681" s="418">
        <v>1.0</v>
      </c>
      <c r="I681" s="419" t="s">
        <v>111</v>
      </c>
      <c r="J681" s="419" t="s">
        <v>1986</v>
      </c>
      <c r="K681" s="413"/>
      <c r="L681" s="413"/>
      <c r="M681" s="413"/>
      <c r="N681" s="413"/>
      <c r="O681" s="413"/>
      <c r="P681" s="413"/>
      <c r="Q681" s="413"/>
      <c r="R681" s="413"/>
      <c r="S681" s="413"/>
      <c r="T681" s="413"/>
      <c r="U681" s="413"/>
      <c r="V681" s="413"/>
      <c r="W681" s="413"/>
      <c r="X681" s="413"/>
      <c r="Y681" s="413"/>
      <c r="Z681" s="413"/>
    </row>
    <row r="682" ht="22.5" customHeight="1">
      <c r="A682" s="421">
        <v>29.0</v>
      </c>
      <c r="B682" s="405" t="s">
        <v>1942</v>
      </c>
      <c r="C682" s="405" t="s">
        <v>97</v>
      </c>
      <c r="D682" s="405" t="s">
        <v>1943</v>
      </c>
      <c r="E682" s="422" t="s">
        <v>1946</v>
      </c>
      <c r="F682" s="422" t="s">
        <v>1948</v>
      </c>
      <c r="G682" s="405" t="s">
        <v>107</v>
      </c>
      <c r="H682" s="421">
        <v>1.0</v>
      </c>
      <c r="I682" s="405" t="s">
        <v>111</v>
      </c>
      <c r="J682" s="405" t="s">
        <v>1987</v>
      </c>
      <c r="K682" s="413"/>
      <c r="L682" s="413"/>
      <c r="M682" s="413"/>
      <c r="N682" s="413"/>
      <c r="O682" s="413"/>
      <c r="P682" s="413"/>
      <c r="Q682" s="413"/>
      <c r="R682" s="413"/>
      <c r="S682" s="413"/>
      <c r="T682" s="413"/>
      <c r="U682" s="413"/>
      <c r="V682" s="413"/>
      <c r="W682" s="413"/>
      <c r="X682" s="413"/>
      <c r="Y682" s="413"/>
      <c r="Z682" s="413"/>
    </row>
    <row r="683" ht="22.5" customHeight="1">
      <c r="A683" s="418">
        <v>30.0</v>
      </c>
      <c r="B683" s="419" t="s">
        <v>1942</v>
      </c>
      <c r="C683" s="419" t="s">
        <v>97</v>
      </c>
      <c r="D683" s="419" t="s">
        <v>1943</v>
      </c>
      <c r="E683" s="420" t="s">
        <v>1946</v>
      </c>
      <c r="F683" s="420" t="s">
        <v>1948</v>
      </c>
      <c r="G683" s="419" t="s">
        <v>107</v>
      </c>
      <c r="H683" s="418">
        <v>1.0</v>
      </c>
      <c r="I683" s="419" t="s">
        <v>111</v>
      </c>
      <c r="J683" s="419" t="s">
        <v>1989</v>
      </c>
      <c r="K683" s="413"/>
      <c r="L683" s="413"/>
      <c r="M683" s="413"/>
      <c r="N683" s="413"/>
      <c r="O683" s="413"/>
      <c r="P683" s="413"/>
      <c r="Q683" s="413"/>
      <c r="R683" s="413"/>
      <c r="S683" s="413"/>
      <c r="T683" s="413"/>
      <c r="U683" s="413"/>
      <c r="V683" s="413"/>
      <c r="W683" s="413"/>
      <c r="X683" s="413"/>
      <c r="Y683" s="413"/>
      <c r="Z683" s="413"/>
    </row>
    <row r="684" ht="22.5" customHeight="1">
      <c r="A684" s="421">
        <v>31.0</v>
      </c>
      <c r="B684" s="405" t="s">
        <v>1942</v>
      </c>
      <c r="C684" s="405" t="s">
        <v>97</v>
      </c>
      <c r="D684" s="405" t="s">
        <v>1943</v>
      </c>
      <c r="E684" s="422" t="s">
        <v>1946</v>
      </c>
      <c r="F684" s="422" t="s">
        <v>1948</v>
      </c>
      <c r="G684" s="405" t="s">
        <v>107</v>
      </c>
      <c r="H684" s="421">
        <v>1.0</v>
      </c>
      <c r="I684" s="405" t="s">
        <v>111</v>
      </c>
      <c r="J684" s="405" t="s">
        <v>1991</v>
      </c>
      <c r="K684" s="413"/>
      <c r="L684" s="413"/>
      <c r="M684" s="413"/>
      <c r="N684" s="413"/>
      <c r="O684" s="413"/>
      <c r="P684" s="413"/>
      <c r="Q684" s="413"/>
      <c r="R684" s="413"/>
      <c r="S684" s="413"/>
      <c r="T684" s="413"/>
      <c r="U684" s="413"/>
      <c r="V684" s="413"/>
      <c r="W684" s="413"/>
      <c r="X684" s="413"/>
      <c r="Y684" s="413"/>
      <c r="Z684" s="413"/>
    </row>
    <row r="685" ht="22.5" customHeight="1">
      <c r="A685" s="418">
        <v>32.0</v>
      </c>
      <c r="B685" s="419" t="s">
        <v>1942</v>
      </c>
      <c r="C685" s="419" t="s">
        <v>97</v>
      </c>
      <c r="D685" s="419" t="s">
        <v>1943</v>
      </c>
      <c r="E685" s="420" t="s">
        <v>1946</v>
      </c>
      <c r="F685" s="420" t="s">
        <v>1948</v>
      </c>
      <c r="G685" s="419" t="s">
        <v>107</v>
      </c>
      <c r="H685" s="418">
        <v>1.0</v>
      </c>
      <c r="I685" s="419" t="s">
        <v>111</v>
      </c>
      <c r="J685" s="419" t="s">
        <v>1992</v>
      </c>
      <c r="K685" s="413"/>
      <c r="L685" s="413"/>
      <c r="M685" s="413"/>
      <c r="N685" s="413"/>
      <c r="O685" s="413"/>
      <c r="P685" s="413"/>
      <c r="Q685" s="413"/>
      <c r="R685" s="413"/>
      <c r="S685" s="413"/>
      <c r="T685" s="413"/>
      <c r="U685" s="413"/>
      <c r="V685" s="413"/>
      <c r="W685" s="413"/>
      <c r="X685" s="413"/>
      <c r="Y685" s="413"/>
      <c r="Z685" s="413"/>
    </row>
    <row r="686" ht="22.5" customHeight="1">
      <c r="A686" s="421">
        <v>33.0</v>
      </c>
      <c r="B686" s="405" t="s">
        <v>1942</v>
      </c>
      <c r="C686" s="405" t="s">
        <v>97</v>
      </c>
      <c r="D686" s="405" t="s">
        <v>1943</v>
      </c>
      <c r="E686" s="422" t="s">
        <v>1946</v>
      </c>
      <c r="F686" s="422" t="s">
        <v>1948</v>
      </c>
      <c r="G686" s="405" t="s">
        <v>107</v>
      </c>
      <c r="H686" s="421">
        <v>1.0</v>
      </c>
      <c r="I686" s="405" t="s">
        <v>111</v>
      </c>
      <c r="J686" s="405" t="s">
        <v>1994</v>
      </c>
      <c r="K686" s="413"/>
      <c r="L686" s="413"/>
      <c r="M686" s="413"/>
      <c r="N686" s="413"/>
      <c r="O686" s="413"/>
      <c r="P686" s="413"/>
      <c r="Q686" s="413"/>
      <c r="R686" s="413"/>
      <c r="S686" s="413"/>
      <c r="T686" s="413"/>
      <c r="U686" s="413"/>
      <c r="V686" s="413"/>
      <c r="W686" s="413"/>
      <c r="X686" s="413"/>
      <c r="Y686" s="413"/>
      <c r="Z686" s="413"/>
    </row>
    <row r="687" ht="22.5" customHeight="1">
      <c r="A687" s="418">
        <v>34.0</v>
      </c>
      <c r="B687" s="419" t="s">
        <v>1942</v>
      </c>
      <c r="C687" s="419" t="s">
        <v>97</v>
      </c>
      <c r="D687" s="419" t="s">
        <v>1943</v>
      </c>
      <c r="E687" s="420" t="s">
        <v>1946</v>
      </c>
      <c r="F687" s="420" t="s">
        <v>1948</v>
      </c>
      <c r="G687" s="419" t="s">
        <v>107</v>
      </c>
      <c r="H687" s="418">
        <v>1.0</v>
      </c>
      <c r="I687" s="419" t="s">
        <v>111</v>
      </c>
      <c r="J687" s="419" t="s">
        <v>1995</v>
      </c>
      <c r="K687" s="413"/>
      <c r="L687" s="413"/>
      <c r="M687" s="413"/>
      <c r="N687" s="413"/>
      <c r="O687" s="413"/>
      <c r="P687" s="413"/>
      <c r="Q687" s="413"/>
      <c r="R687" s="413"/>
      <c r="S687" s="413"/>
      <c r="T687" s="413"/>
      <c r="U687" s="413"/>
      <c r="V687" s="413"/>
      <c r="W687" s="413"/>
      <c r="X687" s="413"/>
      <c r="Y687" s="413"/>
      <c r="Z687" s="413"/>
    </row>
    <row r="688" ht="22.5" customHeight="1">
      <c r="A688" s="421">
        <v>35.0</v>
      </c>
      <c r="B688" s="405" t="s">
        <v>1942</v>
      </c>
      <c r="C688" s="405" t="s">
        <v>97</v>
      </c>
      <c r="D688" s="405" t="s">
        <v>1943</v>
      </c>
      <c r="E688" s="422" t="s">
        <v>1946</v>
      </c>
      <c r="F688" s="422" t="s">
        <v>1948</v>
      </c>
      <c r="G688" s="405" t="s">
        <v>107</v>
      </c>
      <c r="H688" s="421">
        <v>1.0</v>
      </c>
      <c r="I688" s="405" t="s">
        <v>111</v>
      </c>
      <c r="J688" s="405" t="s">
        <v>1996</v>
      </c>
      <c r="K688" s="413"/>
      <c r="L688" s="413"/>
      <c r="M688" s="413"/>
      <c r="N688" s="413"/>
      <c r="O688" s="413"/>
      <c r="P688" s="413"/>
      <c r="Q688" s="413"/>
      <c r="R688" s="413"/>
      <c r="S688" s="413"/>
      <c r="T688" s="413"/>
      <c r="U688" s="413"/>
      <c r="V688" s="413"/>
      <c r="W688" s="413"/>
      <c r="X688" s="413"/>
      <c r="Y688" s="413"/>
      <c r="Z688" s="413"/>
    </row>
    <row r="689" ht="22.5" customHeight="1">
      <c r="A689" s="418">
        <v>36.0</v>
      </c>
      <c r="B689" s="419" t="s">
        <v>1942</v>
      </c>
      <c r="C689" s="419" t="s">
        <v>97</v>
      </c>
      <c r="D689" s="419" t="s">
        <v>1943</v>
      </c>
      <c r="E689" s="420" t="s">
        <v>1946</v>
      </c>
      <c r="F689" s="420" t="s">
        <v>1948</v>
      </c>
      <c r="G689" s="419" t="s">
        <v>107</v>
      </c>
      <c r="H689" s="418">
        <v>1.0</v>
      </c>
      <c r="I689" s="419" t="s">
        <v>111</v>
      </c>
      <c r="J689" s="419" t="s">
        <v>1997</v>
      </c>
      <c r="K689" s="413"/>
      <c r="L689" s="413"/>
      <c r="M689" s="413"/>
      <c r="N689" s="413"/>
      <c r="O689" s="413"/>
      <c r="P689" s="413"/>
      <c r="Q689" s="413"/>
      <c r="R689" s="413"/>
      <c r="S689" s="413"/>
      <c r="T689" s="413"/>
      <c r="U689" s="413"/>
      <c r="V689" s="413"/>
      <c r="W689" s="413"/>
      <c r="X689" s="413"/>
      <c r="Y689" s="413"/>
      <c r="Z689" s="413"/>
    </row>
    <row r="690" ht="22.5" customHeight="1">
      <c r="A690" s="421">
        <v>37.0</v>
      </c>
      <c r="B690" s="405" t="s">
        <v>1942</v>
      </c>
      <c r="C690" s="405" t="s">
        <v>97</v>
      </c>
      <c r="D690" s="405" t="s">
        <v>1943</v>
      </c>
      <c r="E690" s="422" t="s">
        <v>1946</v>
      </c>
      <c r="F690" s="422" t="s">
        <v>1948</v>
      </c>
      <c r="G690" s="405" t="s">
        <v>107</v>
      </c>
      <c r="H690" s="421">
        <v>1.0</v>
      </c>
      <c r="I690" s="405" t="s">
        <v>111</v>
      </c>
      <c r="J690" s="405" t="s">
        <v>1998</v>
      </c>
      <c r="K690" s="413"/>
      <c r="L690" s="413"/>
      <c r="M690" s="413"/>
      <c r="N690" s="413"/>
      <c r="O690" s="413"/>
      <c r="P690" s="413"/>
      <c r="Q690" s="413"/>
      <c r="R690" s="413"/>
      <c r="S690" s="413"/>
      <c r="T690" s="413"/>
      <c r="U690" s="413"/>
      <c r="V690" s="413"/>
      <c r="W690" s="413"/>
      <c r="X690" s="413"/>
      <c r="Y690" s="413"/>
      <c r="Z690" s="413"/>
    </row>
    <row r="691" ht="22.5" customHeight="1">
      <c r="A691" s="418">
        <v>38.0</v>
      </c>
      <c r="B691" s="419" t="s">
        <v>1942</v>
      </c>
      <c r="C691" s="419" t="s">
        <v>97</v>
      </c>
      <c r="D691" s="419" t="s">
        <v>1943</v>
      </c>
      <c r="E691" s="420" t="s">
        <v>1946</v>
      </c>
      <c r="F691" s="420" t="s">
        <v>1948</v>
      </c>
      <c r="G691" s="419" t="s">
        <v>107</v>
      </c>
      <c r="H691" s="418">
        <v>1.0</v>
      </c>
      <c r="I691" s="419" t="s">
        <v>111</v>
      </c>
      <c r="J691" s="419" t="s">
        <v>1999</v>
      </c>
      <c r="K691" s="413"/>
      <c r="L691" s="413"/>
      <c r="M691" s="413"/>
      <c r="N691" s="413"/>
      <c r="O691" s="413"/>
      <c r="P691" s="413"/>
      <c r="Q691" s="413"/>
      <c r="R691" s="413"/>
      <c r="S691" s="413"/>
      <c r="T691" s="413"/>
      <c r="U691" s="413"/>
      <c r="V691" s="413"/>
      <c r="W691" s="413"/>
      <c r="X691" s="413"/>
      <c r="Y691" s="413"/>
      <c r="Z691" s="413"/>
    </row>
    <row r="692" ht="22.5" customHeight="1">
      <c r="A692" s="421">
        <v>39.0</v>
      </c>
      <c r="B692" s="405" t="s">
        <v>1942</v>
      </c>
      <c r="C692" s="405" t="s">
        <v>97</v>
      </c>
      <c r="D692" s="405" t="s">
        <v>1943</v>
      </c>
      <c r="E692" s="422" t="s">
        <v>1946</v>
      </c>
      <c r="F692" s="422" t="s">
        <v>1948</v>
      </c>
      <c r="G692" s="405" t="s">
        <v>107</v>
      </c>
      <c r="H692" s="421">
        <v>1.0</v>
      </c>
      <c r="I692" s="405" t="s">
        <v>111</v>
      </c>
      <c r="J692" s="405" t="s">
        <v>2001</v>
      </c>
      <c r="K692" s="413"/>
      <c r="L692" s="413"/>
      <c r="M692" s="413"/>
      <c r="N692" s="413"/>
      <c r="O692" s="413"/>
      <c r="P692" s="413"/>
      <c r="Q692" s="413"/>
      <c r="R692" s="413"/>
      <c r="S692" s="413"/>
      <c r="T692" s="413"/>
      <c r="U692" s="413"/>
      <c r="V692" s="413"/>
      <c r="W692" s="413"/>
      <c r="X692" s="413"/>
      <c r="Y692" s="413"/>
      <c r="Z692" s="413"/>
    </row>
    <row r="693" ht="22.5" customHeight="1">
      <c r="A693" s="418">
        <v>40.0</v>
      </c>
      <c r="B693" s="419" t="s">
        <v>1942</v>
      </c>
      <c r="C693" s="419" t="s">
        <v>97</v>
      </c>
      <c r="D693" s="419" t="s">
        <v>1943</v>
      </c>
      <c r="E693" s="420" t="s">
        <v>1946</v>
      </c>
      <c r="F693" s="420" t="s">
        <v>1948</v>
      </c>
      <c r="G693" s="419" t="s">
        <v>107</v>
      </c>
      <c r="H693" s="418">
        <v>1.0</v>
      </c>
      <c r="I693" s="419" t="s">
        <v>111</v>
      </c>
      <c r="J693" s="419" t="s">
        <v>2003</v>
      </c>
      <c r="K693" s="413"/>
      <c r="L693" s="413"/>
      <c r="M693" s="413"/>
      <c r="N693" s="413"/>
      <c r="O693" s="413"/>
      <c r="P693" s="413"/>
      <c r="Q693" s="413"/>
      <c r="R693" s="413"/>
      <c r="S693" s="413"/>
      <c r="T693" s="413"/>
      <c r="U693" s="413"/>
      <c r="V693" s="413"/>
      <c r="W693" s="413"/>
      <c r="X693" s="413"/>
      <c r="Y693" s="413"/>
      <c r="Z693" s="413"/>
    </row>
    <row r="694" ht="22.5" customHeight="1">
      <c r="A694" s="421">
        <v>41.0</v>
      </c>
      <c r="B694" s="405" t="s">
        <v>1942</v>
      </c>
      <c r="C694" s="405" t="s">
        <v>97</v>
      </c>
      <c r="D694" s="405" t="s">
        <v>1943</v>
      </c>
      <c r="E694" s="422" t="s">
        <v>1946</v>
      </c>
      <c r="F694" s="422" t="s">
        <v>1948</v>
      </c>
      <c r="G694" s="405" t="s">
        <v>107</v>
      </c>
      <c r="H694" s="421">
        <v>1.0</v>
      </c>
      <c r="I694" s="405" t="s">
        <v>111</v>
      </c>
      <c r="J694" s="405" t="s">
        <v>2004</v>
      </c>
      <c r="K694" s="413"/>
      <c r="L694" s="413"/>
      <c r="M694" s="413"/>
      <c r="N694" s="413"/>
      <c r="O694" s="413"/>
      <c r="P694" s="413"/>
      <c r="Q694" s="413"/>
      <c r="R694" s="413"/>
      <c r="S694" s="413"/>
      <c r="T694" s="413"/>
      <c r="U694" s="413"/>
      <c r="V694" s="413"/>
      <c r="W694" s="413"/>
      <c r="X694" s="413"/>
      <c r="Y694" s="413"/>
      <c r="Z694" s="413"/>
    </row>
    <row r="695" ht="22.5" customHeight="1">
      <c r="A695" s="418">
        <v>42.0</v>
      </c>
      <c r="B695" s="419" t="s">
        <v>1942</v>
      </c>
      <c r="C695" s="419" t="s">
        <v>97</v>
      </c>
      <c r="D695" s="419" t="s">
        <v>1943</v>
      </c>
      <c r="E695" s="420" t="s">
        <v>1946</v>
      </c>
      <c r="F695" s="420" t="s">
        <v>1948</v>
      </c>
      <c r="G695" s="419" t="s">
        <v>107</v>
      </c>
      <c r="H695" s="418">
        <v>1.0</v>
      </c>
      <c r="I695" s="419" t="s">
        <v>111</v>
      </c>
      <c r="J695" s="419" t="s">
        <v>2005</v>
      </c>
      <c r="K695" s="413"/>
      <c r="L695" s="413"/>
      <c r="M695" s="413"/>
      <c r="N695" s="413"/>
      <c r="O695" s="413"/>
      <c r="P695" s="413"/>
      <c r="Q695" s="413"/>
      <c r="R695" s="413"/>
      <c r="S695" s="413"/>
      <c r="T695" s="413"/>
      <c r="U695" s="413"/>
      <c r="V695" s="413"/>
      <c r="W695" s="413"/>
      <c r="X695" s="413"/>
      <c r="Y695" s="413"/>
      <c r="Z695" s="413"/>
    </row>
    <row r="696" ht="22.5" customHeight="1">
      <c r="A696" s="421">
        <v>43.0</v>
      </c>
      <c r="B696" s="405" t="s">
        <v>1942</v>
      </c>
      <c r="C696" s="405" t="s">
        <v>97</v>
      </c>
      <c r="D696" s="405" t="s">
        <v>1943</v>
      </c>
      <c r="E696" s="422" t="s">
        <v>1946</v>
      </c>
      <c r="F696" s="422" t="s">
        <v>1948</v>
      </c>
      <c r="G696" s="405" t="s">
        <v>107</v>
      </c>
      <c r="H696" s="421">
        <v>1.0</v>
      </c>
      <c r="I696" s="405" t="s">
        <v>111</v>
      </c>
      <c r="J696" s="405" t="s">
        <v>2006</v>
      </c>
      <c r="K696" s="413"/>
      <c r="L696" s="413"/>
      <c r="M696" s="413"/>
      <c r="N696" s="413"/>
      <c r="O696" s="413"/>
      <c r="P696" s="413"/>
      <c r="Q696" s="413"/>
      <c r="R696" s="413"/>
      <c r="S696" s="413"/>
      <c r="T696" s="413"/>
      <c r="U696" s="413"/>
      <c r="V696" s="413"/>
      <c r="W696" s="413"/>
      <c r="X696" s="413"/>
      <c r="Y696" s="413"/>
      <c r="Z696" s="413"/>
    </row>
    <row r="697" ht="22.5" customHeight="1">
      <c r="A697" s="418">
        <v>44.0</v>
      </c>
      <c r="B697" s="419" t="s">
        <v>1942</v>
      </c>
      <c r="C697" s="419" t="s">
        <v>97</v>
      </c>
      <c r="D697" s="419" t="s">
        <v>1943</v>
      </c>
      <c r="E697" s="420" t="s">
        <v>1946</v>
      </c>
      <c r="F697" s="420" t="s">
        <v>1948</v>
      </c>
      <c r="G697" s="419" t="s">
        <v>107</v>
      </c>
      <c r="H697" s="418">
        <v>1.0</v>
      </c>
      <c r="I697" s="419" t="s">
        <v>111</v>
      </c>
      <c r="J697" s="419" t="s">
        <v>2007</v>
      </c>
      <c r="K697" s="413"/>
      <c r="L697" s="413"/>
      <c r="M697" s="413"/>
      <c r="N697" s="413"/>
      <c r="O697" s="413"/>
      <c r="P697" s="413"/>
      <c r="Q697" s="413"/>
      <c r="R697" s="413"/>
      <c r="S697" s="413"/>
      <c r="T697" s="413"/>
      <c r="U697" s="413"/>
      <c r="V697" s="413"/>
      <c r="W697" s="413"/>
      <c r="X697" s="413"/>
      <c r="Y697" s="413"/>
      <c r="Z697" s="413"/>
    </row>
    <row r="698" ht="22.5" customHeight="1">
      <c r="A698" s="421">
        <v>45.0</v>
      </c>
      <c r="B698" s="405" t="s">
        <v>1942</v>
      </c>
      <c r="C698" s="405" t="s">
        <v>97</v>
      </c>
      <c r="D698" s="405" t="s">
        <v>1943</v>
      </c>
      <c r="E698" s="422" t="s">
        <v>1946</v>
      </c>
      <c r="F698" s="422" t="s">
        <v>1948</v>
      </c>
      <c r="G698" s="405" t="s">
        <v>107</v>
      </c>
      <c r="H698" s="421">
        <v>1.0</v>
      </c>
      <c r="I698" s="405" t="s">
        <v>111</v>
      </c>
      <c r="J698" s="405" t="s">
        <v>2008</v>
      </c>
      <c r="K698" s="413"/>
      <c r="L698" s="413"/>
      <c r="M698" s="413"/>
      <c r="N698" s="413"/>
      <c r="O698" s="413"/>
      <c r="P698" s="413"/>
      <c r="Q698" s="413"/>
      <c r="R698" s="413"/>
      <c r="S698" s="413"/>
      <c r="T698" s="413"/>
      <c r="U698" s="413"/>
      <c r="V698" s="413"/>
      <c r="W698" s="413"/>
      <c r="X698" s="413"/>
      <c r="Y698" s="413"/>
      <c r="Z698" s="413"/>
    </row>
    <row r="699" ht="22.5" customHeight="1">
      <c r="A699" s="418">
        <v>46.0</v>
      </c>
      <c r="B699" s="419" t="s">
        <v>1942</v>
      </c>
      <c r="C699" s="419" t="s">
        <v>97</v>
      </c>
      <c r="D699" s="419" t="s">
        <v>1943</v>
      </c>
      <c r="E699" s="420" t="s">
        <v>1946</v>
      </c>
      <c r="F699" s="420" t="s">
        <v>1948</v>
      </c>
      <c r="G699" s="419" t="s">
        <v>107</v>
      </c>
      <c r="H699" s="418">
        <v>1.0</v>
      </c>
      <c r="I699" s="419" t="s">
        <v>111</v>
      </c>
      <c r="J699" s="419" t="s">
        <v>2009</v>
      </c>
      <c r="K699" s="413"/>
      <c r="L699" s="413"/>
      <c r="M699" s="413"/>
      <c r="N699" s="413"/>
      <c r="O699" s="413"/>
      <c r="P699" s="413"/>
      <c r="Q699" s="413"/>
      <c r="R699" s="413"/>
      <c r="S699" s="413"/>
      <c r="T699" s="413"/>
      <c r="U699" s="413"/>
      <c r="V699" s="413"/>
      <c r="W699" s="413"/>
      <c r="X699" s="413"/>
      <c r="Y699" s="413"/>
      <c r="Z699" s="413"/>
    </row>
    <row r="700" ht="22.5" customHeight="1">
      <c r="A700" s="421">
        <v>47.0</v>
      </c>
      <c r="B700" s="405" t="s">
        <v>1942</v>
      </c>
      <c r="C700" s="405" t="s">
        <v>97</v>
      </c>
      <c r="D700" s="405" t="s">
        <v>1943</v>
      </c>
      <c r="E700" s="422" t="s">
        <v>1946</v>
      </c>
      <c r="F700" s="422" t="s">
        <v>1948</v>
      </c>
      <c r="G700" s="405" t="s">
        <v>107</v>
      </c>
      <c r="H700" s="421">
        <v>1.0</v>
      </c>
      <c r="I700" s="405" t="s">
        <v>111</v>
      </c>
      <c r="J700" s="405" t="s">
        <v>2010</v>
      </c>
      <c r="K700" s="413"/>
      <c r="L700" s="413"/>
      <c r="M700" s="413"/>
      <c r="N700" s="413"/>
      <c r="O700" s="413"/>
      <c r="P700" s="413"/>
      <c r="Q700" s="413"/>
      <c r="R700" s="413"/>
      <c r="S700" s="413"/>
      <c r="T700" s="413"/>
      <c r="U700" s="413"/>
      <c r="V700" s="413"/>
      <c r="W700" s="413"/>
      <c r="X700" s="413"/>
      <c r="Y700" s="413"/>
      <c r="Z700" s="413"/>
    </row>
    <row r="701" ht="22.5" customHeight="1">
      <c r="A701" s="418">
        <v>48.0</v>
      </c>
      <c r="B701" s="419" t="s">
        <v>1942</v>
      </c>
      <c r="C701" s="419" t="s">
        <v>97</v>
      </c>
      <c r="D701" s="419" t="s">
        <v>1943</v>
      </c>
      <c r="E701" s="420" t="s">
        <v>1946</v>
      </c>
      <c r="F701" s="420" t="s">
        <v>1948</v>
      </c>
      <c r="G701" s="419" t="s">
        <v>107</v>
      </c>
      <c r="H701" s="418">
        <v>1.0</v>
      </c>
      <c r="I701" s="419" t="s">
        <v>111</v>
      </c>
      <c r="J701" s="419" t="s">
        <v>2011</v>
      </c>
      <c r="K701" s="413"/>
      <c r="L701" s="413"/>
      <c r="M701" s="413"/>
      <c r="N701" s="413"/>
      <c r="O701" s="413"/>
      <c r="P701" s="413"/>
      <c r="Q701" s="413"/>
      <c r="R701" s="413"/>
      <c r="S701" s="413"/>
      <c r="T701" s="413"/>
      <c r="U701" s="413"/>
      <c r="V701" s="413"/>
      <c r="W701" s="413"/>
      <c r="X701" s="413"/>
      <c r="Y701" s="413"/>
      <c r="Z701" s="413"/>
    </row>
    <row r="702" ht="22.5" customHeight="1">
      <c r="A702" s="421">
        <v>49.0</v>
      </c>
      <c r="B702" s="405" t="s">
        <v>1942</v>
      </c>
      <c r="C702" s="405" t="s">
        <v>97</v>
      </c>
      <c r="D702" s="405" t="s">
        <v>1943</v>
      </c>
      <c r="E702" s="422" t="s">
        <v>1946</v>
      </c>
      <c r="F702" s="422" t="s">
        <v>1948</v>
      </c>
      <c r="G702" s="405" t="s">
        <v>107</v>
      </c>
      <c r="H702" s="421">
        <v>1.0</v>
      </c>
      <c r="I702" s="405" t="s">
        <v>111</v>
      </c>
      <c r="J702" s="405" t="s">
        <v>2012</v>
      </c>
      <c r="K702" s="413"/>
      <c r="L702" s="413"/>
      <c r="M702" s="413"/>
      <c r="N702" s="413"/>
      <c r="O702" s="413"/>
      <c r="P702" s="413"/>
      <c r="Q702" s="413"/>
      <c r="R702" s="413"/>
      <c r="S702" s="413"/>
      <c r="T702" s="413"/>
      <c r="U702" s="413"/>
      <c r="V702" s="413"/>
      <c r="W702" s="413"/>
      <c r="X702" s="413"/>
      <c r="Y702" s="413"/>
      <c r="Z702" s="413"/>
    </row>
    <row r="703" ht="22.5" customHeight="1">
      <c r="A703" s="418">
        <v>50.0</v>
      </c>
      <c r="B703" s="419" t="s">
        <v>1942</v>
      </c>
      <c r="C703" s="419" t="s">
        <v>97</v>
      </c>
      <c r="D703" s="419" t="s">
        <v>1943</v>
      </c>
      <c r="E703" s="420" t="s">
        <v>1946</v>
      </c>
      <c r="F703" s="420" t="s">
        <v>1948</v>
      </c>
      <c r="G703" s="419" t="s">
        <v>107</v>
      </c>
      <c r="H703" s="418">
        <v>1.0</v>
      </c>
      <c r="I703" s="419" t="s">
        <v>111</v>
      </c>
      <c r="J703" s="419" t="s">
        <v>2013</v>
      </c>
      <c r="K703" s="413"/>
      <c r="L703" s="413"/>
      <c r="M703" s="413"/>
      <c r="N703" s="413"/>
      <c r="O703" s="413"/>
      <c r="P703" s="413"/>
      <c r="Q703" s="413"/>
      <c r="R703" s="413"/>
      <c r="S703" s="413"/>
      <c r="T703" s="413"/>
      <c r="U703" s="413"/>
      <c r="V703" s="413"/>
      <c r="W703" s="413"/>
      <c r="X703" s="413"/>
      <c r="Y703" s="413"/>
      <c r="Z703" s="413"/>
    </row>
    <row r="704" ht="11.25" customHeight="1">
      <c r="A704" s="421">
        <v>1.0</v>
      </c>
      <c r="B704" s="405" t="s">
        <v>2018</v>
      </c>
      <c r="C704" s="405" t="s">
        <v>97</v>
      </c>
      <c r="D704" s="405" t="s">
        <v>2019</v>
      </c>
      <c r="E704" s="422">
        <v>40052.0</v>
      </c>
      <c r="F704" s="422" t="s">
        <v>2020</v>
      </c>
      <c r="G704" s="405" t="s">
        <v>107</v>
      </c>
      <c r="H704" s="421">
        <v>1.0</v>
      </c>
      <c r="I704" s="405" t="s">
        <v>111</v>
      </c>
      <c r="J704" s="405" t="s">
        <v>2021</v>
      </c>
      <c r="K704" s="413"/>
      <c r="L704" s="413"/>
      <c r="M704" s="413"/>
      <c r="N704" s="413"/>
      <c r="O704" s="413"/>
      <c r="P704" s="413"/>
      <c r="Q704" s="413"/>
      <c r="R704" s="413"/>
      <c r="S704" s="413"/>
      <c r="T704" s="413"/>
      <c r="U704" s="413"/>
      <c r="V704" s="413"/>
      <c r="W704" s="413"/>
      <c r="X704" s="413"/>
      <c r="Y704" s="413"/>
      <c r="Z704" s="413"/>
    </row>
    <row r="705" ht="11.25" customHeight="1">
      <c r="A705" s="418">
        <v>2.0</v>
      </c>
      <c r="B705" s="419" t="s">
        <v>2018</v>
      </c>
      <c r="C705" s="419" t="s">
        <v>97</v>
      </c>
      <c r="D705" s="419" t="s">
        <v>2022</v>
      </c>
      <c r="E705" s="420" t="s">
        <v>2023</v>
      </c>
      <c r="F705" s="420" t="s">
        <v>2024</v>
      </c>
      <c r="G705" s="419" t="s">
        <v>107</v>
      </c>
      <c r="H705" s="418">
        <v>1.0</v>
      </c>
      <c r="I705" s="419" t="s">
        <v>111</v>
      </c>
      <c r="J705" s="419" t="s">
        <v>2025</v>
      </c>
      <c r="K705" s="413"/>
      <c r="L705" s="413"/>
      <c r="M705" s="413"/>
      <c r="N705" s="413"/>
      <c r="O705" s="413"/>
      <c r="P705" s="413"/>
      <c r="Q705" s="413"/>
      <c r="R705" s="413"/>
      <c r="S705" s="413"/>
      <c r="T705" s="413"/>
      <c r="U705" s="413"/>
      <c r="V705" s="413"/>
      <c r="W705" s="413"/>
      <c r="X705" s="413"/>
      <c r="Y705" s="413"/>
      <c r="Z705" s="413"/>
    </row>
    <row r="706" ht="11.25" customHeight="1">
      <c r="A706" s="421">
        <v>3.0</v>
      </c>
      <c r="B706" s="405" t="s">
        <v>2018</v>
      </c>
      <c r="C706" s="405" t="s">
        <v>97</v>
      </c>
      <c r="D706" s="405" t="s">
        <v>2022</v>
      </c>
      <c r="E706" s="422" t="s">
        <v>2026</v>
      </c>
      <c r="F706" s="422" t="s">
        <v>2027</v>
      </c>
      <c r="G706" s="405" t="s">
        <v>107</v>
      </c>
      <c r="H706" s="421">
        <v>1.0</v>
      </c>
      <c r="I706" s="405" t="s">
        <v>111</v>
      </c>
      <c r="J706" s="405" t="s">
        <v>2028</v>
      </c>
      <c r="K706" s="413"/>
      <c r="L706" s="413"/>
      <c r="M706" s="413"/>
      <c r="N706" s="413"/>
      <c r="O706" s="413"/>
      <c r="P706" s="413"/>
      <c r="Q706" s="413"/>
      <c r="R706" s="413"/>
      <c r="S706" s="413"/>
      <c r="T706" s="413"/>
      <c r="U706" s="413"/>
      <c r="V706" s="413"/>
      <c r="W706" s="413"/>
      <c r="X706" s="413"/>
      <c r="Y706" s="413"/>
      <c r="Z706" s="413"/>
    </row>
    <row r="707" ht="11.25" customHeight="1">
      <c r="A707" s="418">
        <v>4.0</v>
      </c>
      <c r="B707" s="419" t="s">
        <v>2018</v>
      </c>
      <c r="C707" s="419" t="s">
        <v>97</v>
      </c>
      <c r="D707" s="419" t="s">
        <v>2030</v>
      </c>
      <c r="E707" s="420" t="s">
        <v>2031</v>
      </c>
      <c r="F707" s="420" t="s">
        <v>2032</v>
      </c>
      <c r="G707" s="419" t="s">
        <v>107</v>
      </c>
      <c r="H707" s="418">
        <v>1.0</v>
      </c>
      <c r="I707" s="419" t="s">
        <v>111</v>
      </c>
      <c r="J707" s="419" t="s">
        <v>2033</v>
      </c>
      <c r="K707" s="413"/>
      <c r="L707" s="413"/>
      <c r="M707" s="413"/>
      <c r="N707" s="413"/>
      <c r="O707" s="413"/>
      <c r="P707" s="413"/>
      <c r="Q707" s="413"/>
      <c r="R707" s="413"/>
      <c r="S707" s="413"/>
      <c r="T707" s="413"/>
      <c r="U707" s="413"/>
      <c r="V707" s="413"/>
      <c r="W707" s="413"/>
      <c r="X707" s="413"/>
      <c r="Y707" s="413"/>
      <c r="Z707" s="413"/>
    </row>
    <row r="708" ht="11.25" customHeight="1">
      <c r="A708" s="421">
        <v>5.0</v>
      </c>
      <c r="B708" s="405" t="s">
        <v>2018</v>
      </c>
      <c r="C708" s="405" t="s">
        <v>97</v>
      </c>
      <c r="D708" s="405" t="s">
        <v>116</v>
      </c>
      <c r="E708" s="422" t="s">
        <v>2034</v>
      </c>
      <c r="F708" s="422" t="s">
        <v>2035</v>
      </c>
      <c r="G708" s="405" t="s">
        <v>107</v>
      </c>
      <c r="H708" s="421">
        <v>1.0</v>
      </c>
      <c r="I708" s="405" t="s">
        <v>111</v>
      </c>
      <c r="J708" s="405" t="s">
        <v>2036</v>
      </c>
      <c r="K708" s="413"/>
      <c r="L708" s="413"/>
      <c r="M708" s="413"/>
      <c r="N708" s="413"/>
      <c r="O708" s="413"/>
      <c r="P708" s="413"/>
      <c r="Q708" s="413"/>
      <c r="R708" s="413"/>
      <c r="S708" s="413"/>
      <c r="T708" s="413"/>
      <c r="U708" s="413"/>
      <c r="V708" s="413"/>
      <c r="W708" s="413"/>
      <c r="X708" s="413"/>
      <c r="Y708" s="413"/>
      <c r="Z708" s="413"/>
    </row>
    <row r="709" ht="11.25" customHeight="1">
      <c r="A709" s="418">
        <v>6.0</v>
      </c>
      <c r="B709" s="419" t="s">
        <v>2018</v>
      </c>
      <c r="C709" s="419" t="s">
        <v>97</v>
      </c>
      <c r="D709" s="419" t="s">
        <v>2037</v>
      </c>
      <c r="E709" s="420" t="s">
        <v>2038</v>
      </c>
      <c r="F709" s="420" t="s">
        <v>2039</v>
      </c>
      <c r="G709" s="419" t="s">
        <v>107</v>
      </c>
      <c r="H709" s="418">
        <v>1.0</v>
      </c>
      <c r="I709" s="419" t="s">
        <v>111</v>
      </c>
      <c r="J709" s="419" t="s">
        <v>2040</v>
      </c>
      <c r="K709" s="413"/>
      <c r="L709" s="413"/>
      <c r="M709" s="413"/>
      <c r="N709" s="413"/>
      <c r="O709" s="413"/>
      <c r="P709" s="413"/>
      <c r="Q709" s="413"/>
      <c r="R709" s="413"/>
      <c r="S709" s="413"/>
      <c r="T709" s="413"/>
      <c r="U709" s="413"/>
      <c r="V709" s="413"/>
      <c r="W709" s="413"/>
      <c r="X709" s="413"/>
      <c r="Y709" s="413"/>
      <c r="Z709" s="413"/>
    </row>
    <row r="710" ht="11.25" customHeight="1">
      <c r="A710" s="421">
        <v>7.0</v>
      </c>
      <c r="B710" s="405" t="s">
        <v>2018</v>
      </c>
      <c r="C710" s="405" t="s">
        <v>97</v>
      </c>
      <c r="D710" s="405" t="s">
        <v>2037</v>
      </c>
      <c r="E710" s="422" t="s">
        <v>2041</v>
      </c>
      <c r="F710" s="422" t="s">
        <v>2042</v>
      </c>
      <c r="G710" s="405" t="s">
        <v>107</v>
      </c>
      <c r="H710" s="421">
        <v>1.0</v>
      </c>
      <c r="I710" s="405" t="s">
        <v>111</v>
      </c>
      <c r="J710" s="405" t="s">
        <v>2043</v>
      </c>
      <c r="K710" s="413"/>
      <c r="L710" s="413"/>
      <c r="M710" s="413"/>
      <c r="N710" s="413"/>
      <c r="O710" s="413"/>
      <c r="P710" s="413"/>
      <c r="Q710" s="413"/>
      <c r="R710" s="413"/>
      <c r="S710" s="413"/>
      <c r="T710" s="413"/>
      <c r="U710" s="413"/>
      <c r="V710" s="413"/>
      <c r="W710" s="413"/>
      <c r="X710" s="413"/>
      <c r="Y710" s="413"/>
      <c r="Z710" s="413"/>
    </row>
    <row r="711" ht="11.25" customHeight="1">
      <c r="A711" s="418">
        <v>8.0</v>
      </c>
      <c r="B711" s="419" t="s">
        <v>2018</v>
      </c>
      <c r="C711" s="419" t="s">
        <v>97</v>
      </c>
      <c r="D711" s="419" t="s">
        <v>1858</v>
      </c>
      <c r="E711" s="420" t="s">
        <v>2044</v>
      </c>
      <c r="F711" s="420" t="s">
        <v>2020</v>
      </c>
      <c r="G711" s="419" t="s">
        <v>107</v>
      </c>
      <c r="H711" s="418">
        <v>1.0</v>
      </c>
      <c r="I711" s="419" t="s">
        <v>111</v>
      </c>
      <c r="J711" s="419" t="s">
        <v>2021</v>
      </c>
      <c r="K711" s="413"/>
      <c r="L711" s="413"/>
      <c r="M711" s="413"/>
      <c r="N711" s="413"/>
      <c r="O711" s="413"/>
      <c r="P711" s="413"/>
      <c r="Q711" s="413"/>
      <c r="R711" s="413"/>
      <c r="S711" s="413"/>
      <c r="T711" s="413"/>
      <c r="U711" s="413"/>
      <c r="V711" s="413"/>
      <c r="W711" s="413"/>
      <c r="X711" s="413"/>
      <c r="Y711" s="413"/>
      <c r="Z711" s="413"/>
    </row>
    <row r="712" ht="11.25" customHeight="1">
      <c r="A712" s="421">
        <v>9.0</v>
      </c>
      <c r="B712" s="405" t="s">
        <v>2018</v>
      </c>
      <c r="C712" s="405" t="s">
        <v>97</v>
      </c>
      <c r="D712" s="405" t="s">
        <v>1273</v>
      </c>
      <c r="E712" s="422" t="s">
        <v>2047</v>
      </c>
      <c r="F712" s="422" t="s">
        <v>2048</v>
      </c>
      <c r="G712" s="405" t="s">
        <v>107</v>
      </c>
      <c r="H712" s="421">
        <v>1.0</v>
      </c>
      <c r="I712" s="405" t="s">
        <v>111</v>
      </c>
      <c r="J712" s="405" t="s">
        <v>2049</v>
      </c>
      <c r="K712" s="413"/>
      <c r="L712" s="413"/>
      <c r="M712" s="413"/>
      <c r="N712" s="413"/>
      <c r="O712" s="413"/>
      <c r="P712" s="413"/>
      <c r="Q712" s="413"/>
      <c r="R712" s="413"/>
      <c r="S712" s="413"/>
      <c r="T712" s="413"/>
      <c r="U712" s="413"/>
      <c r="V712" s="413"/>
      <c r="W712" s="413"/>
      <c r="X712" s="413"/>
      <c r="Y712" s="413"/>
      <c r="Z712" s="413"/>
    </row>
    <row r="713" ht="11.25" customHeight="1">
      <c r="A713" s="418">
        <v>10.0</v>
      </c>
      <c r="B713" s="419" t="s">
        <v>2018</v>
      </c>
      <c r="C713" s="419" t="s">
        <v>97</v>
      </c>
      <c r="D713" s="419" t="s">
        <v>1273</v>
      </c>
      <c r="E713" s="420" t="s">
        <v>2047</v>
      </c>
      <c r="F713" s="420" t="s">
        <v>2048</v>
      </c>
      <c r="G713" s="419" t="s">
        <v>107</v>
      </c>
      <c r="H713" s="418">
        <v>1.0</v>
      </c>
      <c r="I713" s="419" t="s">
        <v>111</v>
      </c>
      <c r="J713" s="419" t="s">
        <v>2051</v>
      </c>
      <c r="K713" s="413"/>
      <c r="L713" s="413"/>
      <c r="M713" s="413"/>
      <c r="N713" s="413"/>
      <c r="O713" s="413"/>
      <c r="P713" s="413"/>
      <c r="Q713" s="413"/>
      <c r="R713" s="413"/>
      <c r="S713" s="413"/>
      <c r="T713" s="413"/>
      <c r="U713" s="413"/>
      <c r="V713" s="413"/>
      <c r="W713" s="413"/>
      <c r="X713" s="413"/>
      <c r="Y713" s="413"/>
      <c r="Z713" s="413"/>
    </row>
    <row r="714" ht="11.25" customHeight="1">
      <c r="A714" s="421">
        <v>11.0</v>
      </c>
      <c r="B714" s="405" t="s">
        <v>2018</v>
      </c>
      <c r="C714" s="405" t="s">
        <v>97</v>
      </c>
      <c r="D714" s="405" t="s">
        <v>1273</v>
      </c>
      <c r="E714" s="422" t="s">
        <v>2047</v>
      </c>
      <c r="F714" s="422" t="s">
        <v>2048</v>
      </c>
      <c r="G714" s="405" t="s">
        <v>107</v>
      </c>
      <c r="H714" s="421">
        <v>1.0</v>
      </c>
      <c r="I714" s="405" t="s">
        <v>111</v>
      </c>
      <c r="J714" s="405" t="s">
        <v>2053</v>
      </c>
      <c r="K714" s="413"/>
      <c r="L714" s="413"/>
      <c r="M714" s="413"/>
      <c r="N714" s="413"/>
      <c r="O714" s="413"/>
      <c r="P714" s="413"/>
      <c r="Q714" s="413"/>
      <c r="R714" s="413"/>
      <c r="S714" s="413"/>
      <c r="T714" s="413"/>
      <c r="U714" s="413"/>
      <c r="V714" s="413"/>
      <c r="W714" s="413"/>
      <c r="X714" s="413"/>
      <c r="Y714" s="413"/>
      <c r="Z714" s="413"/>
    </row>
    <row r="715" ht="11.25" customHeight="1">
      <c r="A715" s="418">
        <v>12.0</v>
      </c>
      <c r="B715" s="419" t="s">
        <v>2018</v>
      </c>
      <c r="C715" s="419" t="s">
        <v>97</v>
      </c>
      <c r="D715" s="419" t="s">
        <v>1531</v>
      </c>
      <c r="E715" s="420">
        <v>39694.0</v>
      </c>
      <c r="F715" s="420">
        <v>41519.0</v>
      </c>
      <c r="G715" s="419" t="s">
        <v>107</v>
      </c>
      <c r="H715" s="418">
        <v>1.0</v>
      </c>
      <c r="I715" s="419" t="s">
        <v>111</v>
      </c>
      <c r="J715" s="419" t="s">
        <v>2055</v>
      </c>
      <c r="K715" s="413"/>
      <c r="L715" s="413"/>
      <c r="M715" s="413"/>
      <c r="N715" s="413"/>
      <c r="O715" s="413"/>
      <c r="P715" s="413"/>
      <c r="Q715" s="413"/>
      <c r="R715" s="413"/>
      <c r="S715" s="413"/>
      <c r="T715" s="413"/>
      <c r="U715" s="413"/>
      <c r="V715" s="413"/>
      <c r="W715" s="413"/>
      <c r="X715" s="413"/>
      <c r="Y715" s="413"/>
      <c r="Z715" s="413"/>
    </row>
    <row r="716" ht="11.25" customHeight="1">
      <c r="A716" s="421">
        <v>13.0</v>
      </c>
      <c r="B716" s="405" t="s">
        <v>2018</v>
      </c>
      <c r="C716" s="405" t="s">
        <v>97</v>
      </c>
      <c r="D716" s="405" t="s">
        <v>1531</v>
      </c>
      <c r="E716" s="422">
        <v>39694.0</v>
      </c>
      <c r="F716" s="422">
        <v>41519.0</v>
      </c>
      <c r="G716" s="405" t="s">
        <v>107</v>
      </c>
      <c r="H716" s="421">
        <v>1.0</v>
      </c>
      <c r="I716" s="405" t="s">
        <v>111</v>
      </c>
      <c r="J716" s="405" t="s">
        <v>2057</v>
      </c>
      <c r="K716" s="413"/>
      <c r="L716" s="413"/>
      <c r="M716" s="413"/>
      <c r="N716" s="413"/>
      <c r="O716" s="413"/>
      <c r="P716" s="413"/>
      <c r="Q716" s="413"/>
      <c r="R716" s="413"/>
      <c r="S716" s="413"/>
      <c r="T716" s="413"/>
      <c r="U716" s="413"/>
      <c r="V716" s="413"/>
      <c r="W716" s="413"/>
      <c r="X716" s="413"/>
      <c r="Y716" s="413"/>
      <c r="Z716" s="413"/>
    </row>
    <row r="717" ht="11.25" customHeight="1">
      <c r="A717" s="418">
        <v>14.0</v>
      </c>
      <c r="B717" s="419" t="s">
        <v>2018</v>
      </c>
      <c r="C717" s="419" t="s">
        <v>97</v>
      </c>
      <c r="D717" s="419" t="s">
        <v>1531</v>
      </c>
      <c r="E717" s="420">
        <v>39694.0</v>
      </c>
      <c r="F717" s="420">
        <v>41519.0</v>
      </c>
      <c r="G717" s="419" t="s">
        <v>107</v>
      </c>
      <c r="H717" s="418">
        <v>1.0</v>
      </c>
      <c r="I717" s="419" t="s">
        <v>111</v>
      </c>
      <c r="J717" s="419" t="s">
        <v>2059</v>
      </c>
      <c r="K717" s="413"/>
      <c r="L717" s="413"/>
      <c r="M717" s="413"/>
      <c r="N717" s="413"/>
      <c r="O717" s="413"/>
      <c r="P717" s="413"/>
      <c r="Q717" s="413"/>
      <c r="R717" s="413"/>
      <c r="S717" s="413"/>
      <c r="T717" s="413"/>
      <c r="U717" s="413"/>
      <c r="V717" s="413"/>
      <c r="W717" s="413"/>
      <c r="X717" s="413"/>
      <c r="Y717" s="413"/>
      <c r="Z717" s="413"/>
    </row>
    <row r="718" ht="11.25" customHeight="1">
      <c r="A718" s="421">
        <v>15.0</v>
      </c>
      <c r="B718" s="405" t="s">
        <v>2018</v>
      </c>
      <c r="C718" s="405" t="s">
        <v>97</v>
      </c>
      <c r="D718" s="405" t="s">
        <v>1531</v>
      </c>
      <c r="E718" s="422">
        <v>39694.0</v>
      </c>
      <c r="F718" s="422">
        <v>41519.0</v>
      </c>
      <c r="G718" s="405" t="s">
        <v>107</v>
      </c>
      <c r="H718" s="421">
        <v>1.0</v>
      </c>
      <c r="I718" s="405" t="s">
        <v>111</v>
      </c>
      <c r="J718" s="405" t="s">
        <v>2060</v>
      </c>
      <c r="K718" s="413"/>
      <c r="L718" s="413"/>
      <c r="M718" s="413"/>
      <c r="N718" s="413"/>
      <c r="O718" s="413"/>
      <c r="P718" s="413"/>
      <c r="Q718" s="413"/>
      <c r="R718" s="413"/>
      <c r="S718" s="413"/>
      <c r="T718" s="413"/>
      <c r="U718" s="413"/>
      <c r="V718" s="413"/>
      <c r="W718" s="413"/>
      <c r="X718" s="413"/>
      <c r="Y718" s="413"/>
      <c r="Z718" s="413"/>
    </row>
    <row r="719" ht="11.25" customHeight="1">
      <c r="A719" s="418">
        <v>16.0</v>
      </c>
      <c r="B719" s="419" t="s">
        <v>2018</v>
      </c>
      <c r="C719" s="419" t="s">
        <v>97</v>
      </c>
      <c r="D719" s="419" t="s">
        <v>1531</v>
      </c>
      <c r="E719" s="420">
        <v>39694.0</v>
      </c>
      <c r="F719" s="420">
        <v>41519.0</v>
      </c>
      <c r="G719" s="419" t="s">
        <v>107</v>
      </c>
      <c r="H719" s="418">
        <v>1.0</v>
      </c>
      <c r="I719" s="419" t="s">
        <v>111</v>
      </c>
      <c r="J719" s="419" t="s">
        <v>2061</v>
      </c>
      <c r="K719" s="413"/>
      <c r="L719" s="413"/>
      <c r="M719" s="413"/>
      <c r="N719" s="413"/>
      <c r="O719" s="413"/>
      <c r="P719" s="413"/>
      <c r="Q719" s="413"/>
      <c r="R719" s="413"/>
      <c r="S719" s="413"/>
      <c r="T719" s="413"/>
      <c r="U719" s="413"/>
      <c r="V719" s="413"/>
      <c r="W719" s="413"/>
      <c r="X719" s="413"/>
      <c r="Y719" s="413"/>
      <c r="Z719" s="413"/>
    </row>
    <row r="720" ht="11.25" customHeight="1">
      <c r="A720" s="421">
        <v>17.0</v>
      </c>
      <c r="B720" s="405" t="s">
        <v>2018</v>
      </c>
      <c r="C720" s="405" t="s">
        <v>97</v>
      </c>
      <c r="D720" s="405" t="s">
        <v>1531</v>
      </c>
      <c r="E720" s="422">
        <v>39694.0</v>
      </c>
      <c r="F720" s="422">
        <v>41519.0</v>
      </c>
      <c r="G720" s="405" t="s">
        <v>107</v>
      </c>
      <c r="H720" s="421">
        <v>1.0</v>
      </c>
      <c r="I720" s="405" t="s">
        <v>111</v>
      </c>
      <c r="J720" s="405" t="s">
        <v>2062</v>
      </c>
      <c r="K720" s="413"/>
      <c r="L720" s="413"/>
      <c r="M720" s="413"/>
      <c r="N720" s="413"/>
      <c r="O720" s="413"/>
      <c r="P720" s="413"/>
      <c r="Q720" s="413"/>
      <c r="R720" s="413"/>
      <c r="S720" s="413"/>
      <c r="T720" s="413"/>
      <c r="U720" s="413"/>
      <c r="V720" s="413"/>
      <c r="W720" s="413"/>
      <c r="X720" s="413"/>
      <c r="Y720" s="413"/>
      <c r="Z720" s="413"/>
    </row>
    <row r="721" ht="11.25" customHeight="1">
      <c r="A721" s="418">
        <v>18.0</v>
      </c>
      <c r="B721" s="419" t="s">
        <v>2018</v>
      </c>
      <c r="C721" s="419" t="s">
        <v>97</v>
      </c>
      <c r="D721" s="419" t="s">
        <v>1531</v>
      </c>
      <c r="E721" s="420">
        <v>39694.0</v>
      </c>
      <c r="F721" s="420">
        <v>41519.0</v>
      </c>
      <c r="G721" s="419" t="s">
        <v>107</v>
      </c>
      <c r="H721" s="418">
        <v>1.0</v>
      </c>
      <c r="I721" s="419" t="s">
        <v>111</v>
      </c>
      <c r="J721" s="419" t="s">
        <v>2063</v>
      </c>
      <c r="K721" s="413"/>
      <c r="L721" s="413"/>
      <c r="M721" s="413"/>
      <c r="N721" s="413"/>
      <c r="O721" s="413"/>
      <c r="P721" s="413"/>
      <c r="Q721" s="413"/>
      <c r="R721" s="413"/>
      <c r="S721" s="413"/>
      <c r="T721" s="413"/>
      <c r="U721" s="413"/>
      <c r="V721" s="413"/>
      <c r="W721" s="413"/>
      <c r="X721" s="413"/>
      <c r="Y721" s="413"/>
      <c r="Z721" s="413"/>
    </row>
    <row r="722" ht="11.25" customHeight="1">
      <c r="A722" s="421">
        <v>19.0</v>
      </c>
      <c r="B722" s="405" t="s">
        <v>2018</v>
      </c>
      <c r="C722" s="405" t="s">
        <v>97</v>
      </c>
      <c r="D722" s="405" t="s">
        <v>1531</v>
      </c>
      <c r="E722" s="422">
        <v>39694.0</v>
      </c>
      <c r="F722" s="422">
        <v>41519.0</v>
      </c>
      <c r="G722" s="405" t="s">
        <v>107</v>
      </c>
      <c r="H722" s="421">
        <v>1.0</v>
      </c>
      <c r="I722" s="405" t="s">
        <v>111</v>
      </c>
      <c r="J722" s="405" t="s">
        <v>2066</v>
      </c>
      <c r="K722" s="413"/>
      <c r="L722" s="413"/>
      <c r="M722" s="413"/>
      <c r="N722" s="413"/>
      <c r="O722" s="413"/>
      <c r="P722" s="413"/>
      <c r="Q722" s="413"/>
      <c r="R722" s="413"/>
      <c r="S722" s="413"/>
      <c r="T722" s="413"/>
      <c r="U722" s="413"/>
      <c r="V722" s="413"/>
      <c r="W722" s="413"/>
      <c r="X722" s="413"/>
      <c r="Y722" s="413"/>
      <c r="Z722" s="413"/>
    </row>
    <row r="723" ht="11.25" customHeight="1">
      <c r="A723" s="418">
        <v>20.0</v>
      </c>
      <c r="B723" s="419" t="s">
        <v>2018</v>
      </c>
      <c r="C723" s="419" t="s">
        <v>97</v>
      </c>
      <c r="D723" s="419" t="s">
        <v>1531</v>
      </c>
      <c r="E723" s="420">
        <v>39694.0</v>
      </c>
      <c r="F723" s="420">
        <v>41519.0</v>
      </c>
      <c r="G723" s="419" t="s">
        <v>107</v>
      </c>
      <c r="H723" s="418">
        <v>1.0</v>
      </c>
      <c r="I723" s="419" t="s">
        <v>111</v>
      </c>
      <c r="J723" s="419" t="s">
        <v>2067</v>
      </c>
      <c r="K723" s="413"/>
      <c r="L723" s="413"/>
      <c r="M723" s="413"/>
      <c r="N723" s="413"/>
      <c r="O723" s="413"/>
      <c r="P723" s="413"/>
      <c r="Q723" s="413"/>
      <c r="R723" s="413"/>
      <c r="S723" s="413"/>
      <c r="T723" s="413"/>
      <c r="U723" s="413"/>
      <c r="V723" s="413"/>
      <c r="W723" s="413"/>
      <c r="X723" s="413"/>
      <c r="Y723" s="413"/>
      <c r="Z723" s="413"/>
    </row>
    <row r="724" ht="11.25" customHeight="1">
      <c r="A724" s="421">
        <v>21.0</v>
      </c>
      <c r="B724" s="405" t="s">
        <v>2018</v>
      </c>
      <c r="C724" s="405" t="s">
        <v>97</v>
      </c>
      <c r="D724" s="405" t="s">
        <v>1531</v>
      </c>
      <c r="E724" s="422">
        <v>39694.0</v>
      </c>
      <c r="F724" s="422">
        <v>41519.0</v>
      </c>
      <c r="G724" s="405" t="s">
        <v>107</v>
      </c>
      <c r="H724" s="421">
        <v>1.0</v>
      </c>
      <c r="I724" s="405" t="s">
        <v>111</v>
      </c>
      <c r="J724" s="405" t="s">
        <v>2069</v>
      </c>
      <c r="K724" s="413"/>
      <c r="L724" s="413"/>
      <c r="M724" s="413"/>
      <c r="N724" s="413"/>
      <c r="O724" s="413"/>
      <c r="P724" s="413"/>
      <c r="Q724" s="413"/>
      <c r="R724" s="413"/>
      <c r="S724" s="413"/>
      <c r="T724" s="413"/>
      <c r="U724" s="413"/>
      <c r="V724" s="413"/>
      <c r="W724" s="413"/>
      <c r="X724" s="413"/>
      <c r="Y724" s="413"/>
      <c r="Z724" s="413"/>
    </row>
    <row r="725" ht="11.25" customHeight="1">
      <c r="A725" s="418">
        <v>22.0</v>
      </c>
      <c r="B725" s="419" t="s">
        <v>2018</v>
      </c>
      <c r="C725" s="419" t="s">
        <v>97</v>
      </c>
      <c r="D725" s="419" t="s">
        <v>1531</v>
      </c>
      <c r="E725" s="420">
        <v>39694.0</v>
      </c>
      <c r="F725" s="420">
        <v>41519.0</v>
      </c>
      <c r="G725" s="419" t="s">
        <v>107</v>
      </c>
      <c r="H725" s="418">
        <v>1.0</v>
      </c>
      <c r="I725" s="419" t="s">
        <v>111</v>
      </c>
      <c r="J725" s="419" t="s">
        <v>2070</v>
      </c>
      <c r="K725" s="413"/>
      <c r="L725" s="413"/>
      <c r="M725" s="413"/>
      <c r="N725" s="413"/>
      <c r="O725" s="413"/>
      <c r="P725" s="413"/>
      <c r="Q725" s="413"/>
      <c r="R725" s="413"/>
      <c r="S725" s="413"/>
      <c r="T725" s="413"/>
      <c r="U725" s="413"/>
      <c r="V725" s="413"/>
      <c r="W725" s="413"/>
      <c r="X725" s="413"/>
      <c r="Y725" s="413"/>
      <c r="Z725" s="413"/>
    </row>
    <row r="726" ht="11.25" customHeight="1">
      <c r="A726" s="421">
        <v>23.0</v>
      </c>
      <c r="B726" s="405" t="s">
        <v>2018</v>
      </c>
      <c r="C726" s="405" t="s">
        <v>97</v>
      </c>
      <c r="D726" s="405" t="s">
        <v>1531</v>
      </c>
      <c r="E726" s="422">
        <v>39694.0</v>
      </c>
      <c r="F726" s="422">
        <v>41519.0</v>
      </c>
      <c r="G726" s="405" t="s">
        <v>107</v>
      </c>
      <c r="H726" s="421">
        <v>1.0</v>
      </c>
      <c r="I726" s="405" t="s">
        <v>111</v>
      </c>
      <c r="J726" s="405" t="s">
        <v>2072</v>
      </c>
      <c r="K726" s="413"/>
      <c r="L726" s="413"/>
      <c r="M726" s="413"/>
      <c r="N726" s="413"/>
      <c r="O726" s="413"/>
      <c r="P726" s="413"/>
      <c r="Q726" s="413"/>
      <c r="R726" s="413"/>
      <c r="S726" s="413"/>
      <c r="T726" s="413"/>
      <c r="U726" s="413"/>
      <c r="V726" s="413"/>
      <c r="W726" s="413"/>
      <c r="X726" s="413"/>
      <c r="Y726" s="413"/>
      <c r="Z726" s="413"/>
    </row>
    <row r="727" ht="11.25" customHeight="1">
      <c r="A727" s="418">
        <v>24.0</v>
      </c>
      <c r="B727" s="419" t="s">
        <v>2018</v>
      </c>
      <c r="C727" s="419" t="s">
        <v>97</v>
      </c>
      <c r="D727" s="419" t="s">
        <v>1531</v>
      </c>
      <c r="E727" s="420">
        <v>39694.0</v>
      </c>
      <c r="F727" s="420">
        <v>41519.0</v>
      </c>
      <c r="G727" s="419" t="s">
        <v>107</v>
      </c>
      <c r="H727" s="418">
        <v>1.0</v>
      </c>
      <c r="I727" s="419" t="s">
        <v>111</v>
      </c>
      <c r="J727" s="419" t="s">
        <v>2075</v>
      </c>
      <c r="K727" s="413"/>
      <c r="L727" s="413"/>
      <c r="M727" s="413"/>
      <c r="N727" s="413"/>
      <c r="O727" s="413"/>
      <c r="P727" s="413"/>
      <c r="Q727" s="413"/>
      <c r="R727" s="413"/>
      <c r="S727" s="413"/>
      <c r="T727" s="413"/>
      <c r="U727" s="413"/>
      <c r="V727" s="413"/>
      <c r="W727" s="413"/>
      <c r="X727" s="413"/>
      <c r="Y727" s="413"/>
      <c r="Z727" s="413"/>
    </row>
    <row r="728" ht="11.25" customHeight="1">
      <c r="A728" s="421">
        <v>25.0</v>
      </c>
      <c r="B728" s="405" t="s">
        <v>2018</v>
      </c>
      <c r="C728" s="405" t="s">
        <v>97</v>
      </c>
      <c r="D728" s="405" t="s">
        <v>1531</v>
      </c>
      <c r="E728" s="422">
        <v>39694.0</v>
      </c>
      <c r="F728" s="422">
        <v>41519.0</v>
      </c>
      <c r="G728" s="405" t="s">
        <v>107</v>
      </c>
      <c r="H728" s="421">
        <v>1.0</v>
      </c>
      <c r="I728" s="405" t="s">
        <v>111</v>
      </c>
      <c r="J728" s="405" t="s">
        <v>2078</v>
      </c>
      <c r="K728" s="413"/>
      <c r="L728" s="413"/>
      <c r="M728" s="413"/>
      <c r="N728" s="413"/>
      <c r="O728" s="413"/>
      <c r="P728" s="413"/>
      <c r="Q728" s="413"/>
      <c r="R728" s="413"/>
      <c r="S728" s="413"/>
      <c r="T728" s="413"/>
      <c r="U728" s="413"/>
      <c r="V728" s="413"/>
      <c r="W728" s="413"/>
      <c r="X728" s="413"/>
      <c r="Y728" s="413"/>
      <c r="Z728" s="413"/>
    </row>
    <row r="729" ht="11.25" customHeight="1">
      <c r="A729" s="418">
        <v>26.0</v>
      </c>
      <c r="B729" s="419" t="s">
        <v>2018</v>
      </c>
      <c r="C729" s="419" t="s">
        <v>97</v>
      </c>
      <c r="D729" s="419" t="s">
        <v>1531</v>
      </c>
      <c r="E729" s="420">
        <v>39694.0</v>
      </c>
      <c r="F729" s="420">
        <v>41519.0</v>
      </c>
      <c r="G729" s="419" t="s">
        <v>107</v>
      </c>
      <c r="H729" s="418">
        <v>1.0</v>
      </c>
      <c r="I729" s="419" t="s">
        <v>111</v>
      </c>
      <c r="J729" s="419" t="s">
        <v>2080</v>
      </c>
      <c r="K729" s="413"/>
      <c r="L729" s="413"/>
      <c r="M729" s="413"/>
      <c r="N729" s="413"/>
      <c r="O729" s="413"/>
      <c r="P729" s="413"/>
      <c r="Q729" s="413"/>
      <c r="R729" s="413"/>
      <c r="S729" s="413"/>
      <c r="T729" s="413"/>
      <c r="U729" s="413"/>
      <c r="V729" s="413"/>
      <c r="W729" s="413"/>
      <c r="X729" s="413"/>
      <c r="Y729" s="413"/>
      <c r="Z729" s="413"/>
    </row>
    <row r="730" ht="11.25" customHeight="1">
      <c r="A730" s="421">
        <v>27.0</v>
      </c>
      <c r="B730" s="405" t="s">
        <v>2018</v>
      </c>
      <c r="C730" s="405" t="s">
        <v>97</v>
      </c>
      <c r="D730" s="405" t="s">
        <v>1531</v>
      </c>
      <c r="E730" s="422">
        <v>39694.0</v>
      </c>
      <c r="F730" s="422">
        <v>41519.0</v>
      </c>
      <c r="G730" s="405" t="s">
        <v>107</v>
      </c>
      <c r="H730" s="421">
        <v>1.0</v>
      </c>
      <c r="I730" s="405" t="s">
        <v>111</v>
      </c>
      <c r="J730" s="405" t="s">
        <v>2082</v>
      </c>
      <c r="K730" s="413"/>
      <c r="L730" s="413"/>
      <c r="M730" s="413"/>
      <c r="N730" s="413"/>
      <c r="O730" s="413"/>
      <c r="P730" s="413"/>
      <c r="Q730" s="413"/>
      <c r="R730" s="413"/>
      <c r="S730" s="413"/>
      <c r="T730" s="413"/>
      <c r="U730" s="413"/>
      <c r="V730" s="413"/>
      <c r="W730" s="413"/>
      <c r="X730" s="413"/>
      <c r="Y730" s="413"/>
      <c r="Z730" s="413"/>
    </row>
    <row r="731" ht="11.25" customHeight="1">
      <c r="A731" s="418">
        <v>28.0</v>
      </c>
      <c r="B731" s="419" t="s">
        <v>2018</v>
      </c>
      <c r="C731" s="419" t="s">
        <v>97</v>
      </c>
      <c r="D731" s="419" t="s">
        <v>1531</v>
      </c>
      <c r="E731" s="420">
        <v>39694.0</v>
      </c>
      <c r="F731" s="420">
        <v>41519.0</v>
      </c>
      <c r="G731" s="419" t="s">
        <v>107</v>
      </c>
      <c r="H731" s="418">
        <v>1.0</v>
      </c>
      <c r="I731" s="419" t="s">
        <v>111</v>
      </c>
      <c r="J731" s="419" t="s">
        <v>2083</v>
      </c>
      <c r="K731" s="413"/>
      <c r="L731" s="413"/>
      <c r="M731" s="413"/>
      <c r="N731" s="413"/>
      <c r="O731" s="413"/>
      <c r="P731" s="413"/>
      <c r="Q731" s="413"/>
      <c r="R731" s="413"/>
      <c r="S731" s="413"/>
      <c r="T731" s="413"/>
      <c r="U731" s="413"/>
      <c r="V731" s="413"/>
      <c r="W731" s="413"/>
      <c r="X731" s="413"/>
      <c r="Y731" s="413"/>
      <c r="Z731" s="413"/>
    </row>
    <row r="732" ht="11.25" customHeight="1">
      <c r="A732" s="421">
        <v>29.0</v>
      </c>
      <c r="B732" s="405" t="s">
        <v>2018</v>
      </c>
      <c r="C732" s="405" t="s">
        <v>97</v>
      </c>
      <c r="D732" s="405" t="s">
        <v>1531</v>
      </c>
      <c r="E732" s="422">
        <v>39694.0</v>
      </c>
      <c r="F732" s="422">
        <v>41519.0</v>
      </c>
      <c r="G732" s="405" t="s">
        <v>107</v>
      </c>
      <c r="H732" s="421">
        <v>1.0</v>
      </c>
      <c r="I732" s="405" t="s">
        <v>111</v>
      </c>
      <c r="J732" s="405" t="s">
        <v>2085</v>
      </c>
      <c r="K732" s="413"/>
      <c r="L732" s="413"/>
      <c r="M732" s="413"/>
      <c r="N732" s="413"/>
      <c r="O732" s="413"/>
      <c r="P732" s="413"/>
      <c r="Q732" s="413"/>
      <c r="R732" s="413"/>
      <c r="S732" s="413"/>
      <c r="T732" s="413"/>
      <c r="U732" s="413"/>
      <c r="V732" s="413"/>
      <c r="W732" s="413"/>
      <c r="X732" s="413"/>
      <c r="Y732" s="413"/>
      <c r="Z732" s="413"/>
    </row>
    <row r="733" ht="11.25" customHeight="1">
      <c r="A733" s="418">
        <v>30.0</v>
      </c>
      <c r="B733" s="419" t="s">
        <v>2018</v>
      </c>
      <c r="C733" s="419" t="s">
        <v>97</v>
      </c>
      <c r="D733" s="419" t="s">
        <v>1531</v>
      </c>
      <c r="E733" s="420">
        <v>39694.0</v>
      </c>
      <c r="F733" s="420">
        <v>41519.0</v>
      </c>
      <c r="G733" s="419" t="s">
        <v>107</v>
      </c>
      <c r="H733" s="418">
        <v>1.0</v>
      </c>
      <c r="I733" s="419" t="s">
        <v>111</v>
      </c>
      <c r="J733" s="419" t="s">
        <v>2086</v>
      </c>
      <c r="K733" s="413"/>
      <c r="L733" s="413"/>
      <c r="M733" s="413"/>
      <c r="N733" s="413"/>
      <c r="O733" s="413"/>
      <c r="P733" s="413"/>
      <c r="Q733" s="413"/>
      <c r="R733" s="413"/>
      <c r="S733" s="413"/>
      <c r="T733" s="413"/>
      <c r="U733" s="413"/>
      <c r="V733" s="413"/>
      <c r="W733" s="413"/>
      <c r="X733" s="413"/>
      <c r="Y733" s="413"/>
      <c r="Z733" s="413"/>
    </row>
    <row r="734" ht="11.25" customHeight="1">
      <c r="A734" s="421">
        <v>31.0</v>
      </c>
      <c r="B734" s="405" t="s">
        <v>2018</v>
      </c>
      <c r="C734" s="405" t="s">
        <v>97</v>
      </c>
      <c r="D734" s="405" t="s">
        <v>1531</v>
      </c>
      <c r="E734" s="422">
        <v>39694.0</v>
      </c>
      <c r="F734" s="422">
        <v>41519.0</v>
      </c>
      <c r="G734" s="405" t="s">
        <v>107</v>
      </c>
      <c r="H734" s="421">
        <v>1.0</v>
      </c>
      <c r="I734" s="405" t="s">
        <v>111</v>
      </c>
      <c r="J734" s="405" t="s">
        <v>2087</v>
      </c>
      <c r="K734" s="413"/>
      <c r="L734" s="413"/>
      <c r="M734" s="413"/>
      <c r="N734" s="413"/>
      <c r="O734" s="413"/>
      <c r="P734" s="413"/>
      <c r="Q734" s="413"/>
      <c r="R734" s="413"/>
      <c r="S734" s="413"/>
      <c r="T734" s="413"/>
      <c r="U734" s="413"/>
      <c r="V734" s="413"/>
      <c r="W734" s="413"/>
      <c r="X734" s="413"/>
      <c r="Y734" s="413"/>
      <c r="Z734" s="413"/>
    </row>
    <row r="735" ht="11.25" customHeight="1">
      <c r="A735" s="418">
        <v>32.0</v>
      </c>
      <c r="B735" s="419" t="s">
        <v>2018</v>
      </c>
      <c r="C735" s="419" t="s">
        <v>97</v>
      </c>
      <c r="D735" s="419" t="s">
        <v>1531</v>
      </c>
      <c r="E735" s="420">
        <v>39694.0</v>
      </c>
      <c r="F735" s="420">
        <v>41519.0</v>
      </c>
      <c r="G735" s="419" t="s">
        <v>107</v>
      </c>
      <c r="H735" s="418">
        <v>1.0</v>
      </c>
      <c r="I735" s="419" t="s">
        <v>111</v>
      </c>
      <c r="J735" s="419" t="s">
        <v>2088</v>
      </c>
      <c r="K735" s="413"/>
      <c r="L735" s="413"/>
      <c r="M735" s="413"/>
      <c r="N735" s="413"/>
      <c r="O735" s="413"/>
      <c r="P735" s="413"/>
      <c r="Q735" s="413"/>
      <c r="R735" s="413"/>
      <c r="S735" s="413"/>
      <c r="T735" s="413"/>
      <c r="U735" s="413"/>
      <c r="V735" s="413"/>
      <c r="W735" s="413"/>
      <c r="X735" s="413"/>
      <c r="Y735" s="413"/>
      <c r="Z735" s="413"/>
    </row>
    <row r="736" ht="11.25" customHeight="1">
      <c r="A736" s="421">
        <v>33.0</v>
      </c>
      <c r="B736" s="405" t="s">
        <v>2018</v>
      </c>
      <c r="C736" s="405" t="s">
        <v>97</v>
      </c>
      <c r="D736" s="405" t="s">
        <v>1531</v>
      </c>
      <c r="E736" s="422">
        <v>39694.0</v>
      </c>
      <c r="F736" s="422">
        <v>41519.0</v>
      </c>
      <c r="G736" s="405" t="s">
        <v>107</v>
      </c>
      <c r="H736" s="421">
        <v>1.0</v>
      </c>
      <c r="I736" s="405" t="s">
        <v>111</v>
      </c>
      <c r="J736" s="405" t="s">
        <v>2089</v>
      </c>
      <c r="K736" s="413"/>
      <c r="L736" s="413"/>
      <c r="M736" s="413"/>
      <c r="N736" s="413"/>
      <c r="O736" s="413"/>
      <c r="P736" s="413"/>
      <c r="Q736" s="413"/>
      <c r="R736" s="413"/>
      <c r="S736" s="413"/>
      <c r="T736" s="413"/>
      <c r="U736" s="413"/>
      <c r="V736" s="413"/>
      <c r="W736" s="413"/>
      <c r="X736" s="413"/>
      <c r="Y736" s="413"/>
      <c r="Z736" s="413"/>
    </row>
    <row r="737" ht="11.25" customHeight="1">
      <c r="A737" s="418">
        <v>34.0</v>
      </c>
      <c r="B737" s="419" t="s">
        <v>2018</v>
      </c>
      <c r="C737" s="419" t="s">
        <v>97</v>
      </c>
      <c r="D737" s="419" t="s">
        <v>1531</v>
      </c>
      <c r="E737" s="420">
        <v>39694.0</v>
      </c>
      <c r="F737" s="420">
        <v>41519.0</v>
      </c>
      <c r="G737" s="419" t="s">
        <v>107</v>
      </c>
      <c r="H737" s="418">
        <v>1.0</v>
      </c>
      <c r="I737" s="419" t="s">
        <v>111</v>
      </c>
      <c r="J737" s="419" t="s">
        <v>2090</v>
      </c>
      <c r="K737" s="413"/>
      <c r="L737" s="413"/>
      <c r="M737" s="413"/>
      <c r="N737" s="413"/>
      <c r="O737" s="413"/>
      <c r="P737" s="413"/>
      <c r="Q737" s="413"/>
      <c r="R737" s="413"/>
      <c r="S737" s="413"/>
      <c r="T737" s="413"/>
      <c r="U737" s="413"/>
      <c r="V737" s="413"/>
      <c r="W737" s="413"/>
      <c r="X737" s="413"/>
      <c r="Y737" s="413"/>
      <c r="Z737" s="413"/>
    </row>
    <row r="738" ht="11.25" customHeight="1">
      <c r="A738" s="421">
        <v>35.0</v>
      </c>
      <c r="B738" s="405" t="s">
        <v>2018</v>
      </c>
      <c r="C738" s="405" t="s">
        <v>97</v>
      </c>
      <c r="D738" s="405" t="s">
        <v>1531</v>
      </c>
      <c r="E738" s="422">
        <v>39694.0</v>
      </c>
      <c r="F738" s="422">
        <v>41519.0</v>
      </c>
      <c r="G738" s="405" t="s">
        <v>107</v>
      </c>
      <c r="H738" s="421">
        <v>1.0</v>
      </c>
      <c r="I738" s="405" t="s">
        <v>111</v>
      </c>
      <c r="J738" s="405" t="s">
        <v>2091</v>
      </c>
      <c r="K738" s="413"/>
      <c r="L738" s="413"/>
      <c r="M738" s="413"/>
      <c r="N738" s="413"/>
      <c r="O738" s="413"/>
      <c r="P738" s="413"/>
      <c r="Q738" s="413"/>
      <c r="R738" s="413"/>
      <c r="S738" s="413"/>
      <c r="T738" s="413"/>
      <c r="U738" s="413"/>
      <c r="V738" s="413"/>
      <c r="W738" s="413"/>
      <c r="X738" s="413"/>
      <c r="Y738" s="413"/>
      <c r="Z738" s="413"/>
    </row>
    <row r="739" ht="11.25" customHeight="1">
      <c r="A739" s="418">
        <v>36.0</v>
      </c>
      <c r="B739" s="419" t="s">
        <v>2018</v>
      </c>
      <c r="C739" s="419" t="s">
        <v>97</v>
      </c>
      <c r="D739" s="419" t="s">
        <v>1531</v>
      </c>
      <c r="E739" s="420">
        <v>39694.0</v>
      </c>
      <c r="F739" s="420">
        <v>41519.0</v>
      </c>
      <c r="G739" s="419" t="s">
        <v>107</v>
      </c>
      <c r="H739" s="418">
        <v>1.0</v>
      </c>
      <c r="I739" s="419" t="s">
        <v>111</v>
      </c>
      <c r="J739" s="419" t="s">
        <v>2092</v>
      </c>
      <c r="K739" s="413"/>
      <c r="L739" s="413"/>
      <c r="M739" s="413"/>
      <c r="N739" s="413"/>
      <c r="O739" s="413"/>
      <c r="P739" s="413"/>
      <c r="Q739" s="413"/>
      <c r="R739" s="413"/>
      <c r="S739" s="413"/>
      <c r="T739" s="413"/>
      <c r="U739" s="413"/>
      <c r="V739" s="413"/>
      <c r="W739" s="413"/>
      <c r="X739" s="413"/>
      <c r="Y739" s="413"/>
      <c r="Z739" s="413"/>
    </row>
    <row r="740" ht="11.25" customHeight="1">
      <c r="A740" s="421">
        <v>37.0</v>
      </c>
      <c r="B740" s="405" t="s">
        <v>2018</v>
      </c>
      <c r="C740" s="405" t="s">
        <v>97</v>
      </c>
      <c r="D740" s="405" t="s">
        <v>1531</v>
      </c>
      <c r="E740" s="422">
        <v>39694.0</v>
      </c>
      <c r="F740" s="422">
        <v>41519.0</v>
      </c>
      <c r="G740" s="405" t="s">
        <v>107</v>
      </c>
      <c r="H740" s="421">
        <v>1.0</v>
      </c>
      <c r="I740" s="405" t="s">
        <v>111</v>
      </c>
      <c r="J740" s="405" t="s">
        <v>2093</v>
      </c>
      <c r="K740" s="413"/>
      <c r="L740" s="413"/>
      <c r="M740" s="413"/>
      <c r="N740" s="413"/>
      <c r="O740" s="413"/>
      <c r="P740" s="413"/>
      <c r="Q740" s="413"/>
      <c r="R740" s="413"/>
      <c r="S740" s="413"/>
      <c r="T740" s="413"/>
      <c r="U740" s="413"/>
      <c r="V740" s="413"/>
      <c r="W740" s="413"/>
      <c r="X740" s="413"/>
      <c r="Y740" s="413"/>
      <c r="Z740" s="413"/>
    </row>
    <row r="741" ht="11.25" customHeight="1">
      <c r="A741" s="418">
        <v>38.0</v>
      </c>
      <c r="B741" s="419" t="s">
        <v>2018</v>
      </c>
      <c r="C741" s="419" t="s">
        <v>97</v>
      </c>
      <c r="D741" s="419" t="s">
        <v>1531</v>
      </c>
      <c r="E741" s="420">
        <v>39694.0</v>
      </c>
      <c r="F741" s="420">
        <v>41519.0</v>
      </c>
      <c r="G741" s="419" t="s">
        <v>107</v>
      </c>
      <c r="H741" s="418">
        <v>1.0</v>
      </c>
      <c r="I741" s="419" t="s">
        <v>111</v>
      </c>
      <c r="J741" s="419" t="s">
        <v>2094</v>
      </c>
      <c r="K741" s="413"/>
      <c r="L741" s="413"/>
      <c r="M741" s="413"/>
      <c r="N741" s="413"/>
      <c r="O741" s="413"/>
      <c r="P741" s="413"/>
      <c r="Q741" s="413"/>
      <c r="R741" s="413"/>
      <c r="S741" s="413"/>
      <c r="T741" s="413"/>
      <c r="U741" s="413"/>
      <c r="V741" s="413"/>
      <c r="W741" s="413"/>
      <c r="X741" s="413"/>
      <c r="Y741" s="413"/>
      <c r="Z741" s="413"/>
    </row>
    <row r="742" ht="11.25" customHeight="1">
      <c r="A742" s="421">
        <v>39.0</v>
      </c>
      <c r="B742" s="405" t="s">
        <v>2018</v>
      </c>
      <c r="C742" s="405" t="s">
        <v>97</v>
      </c>
      <c r="D742" s="405" t="s">
        <v>1531</v>
      </c>
      <c r="E742" s="422">
        <v>39694.0</v>
      </c>
      <c r="F742" s="422">
        <v>41519.0</v>
      </c>
      <c r="G742" s="405" t="s">
        <v>107</v>
      </c>
      <c r="H742" s="421">
        <v>1.0</v>
      </c>
      <c r="I742" s="405" t="s">
        <v>111</v>
      </c>
      <c r="J742" s="405" t="s">
        <v>2095</v>
      </c>
      <c r="K742" s="413"/>
      <c r="L742" s="413"/>
      <c r="M742" s="413"/>
      <c r="N742" s="413"/>
      <c r="O742" s="413"/>
      <c r="P742" s="413"/>
      <c r="Q742" s="413"/>
      <c r="R742" s="413"/>
      <c r="S742" s="413"/>
      <c r="T742" s="413"/>
      <c r="U742" s="413"/>
      <c r="V742" s="413"/>
      <c r="W742" s="413"/>
      <c r="X742" s="413"/>
      <c r="Y742" s="413"/>
      <c r="Z742" s="413"/>
    </row>
    <row r="743" ht="11.25" customHeight="1">
      <c r="A743" s="418">
        <v>40.0</v>
      </c>
      <c r="B743" s="419" t="s">
        <v>2018</v>
      </c>
      <c r="C743" s="419" t="s">
        <v>97</v>
      </c>
      <c r="D743" s="419" t="s">
        <v>1531</v>
      </c>
      <c r="E743" s="420">
        <v>39694.0</v>
      </c>
      <c r="F743" s="420">
        <v>41519.0</v>
      </c>
      <c r="G743" s="419" t="s">
        <v>107</v>
      </c>
      <c r="H743" s="418">
        <v>1.0</v>
      </c>
      <c r="I743" s="419" t="s">
        <v>111</v>
      </c>
      <c r="J743" s="419" t="s">
        <v>2097</v>
      </c>
      <c r="K743" s="413"/>
      <c r="L743" s="413"/>
      <c r="M743" s="413"/>
      <c r="N743" s="413"/>
      <c r="O743" s="413"/>
      <c r="P743" s="413"/>
      <c r="Q743" s="413"/>
      <c r="R743" s="413"/>
      <c r="S743" s="413"/>
      <c r="T743" s="413"/>
      <c r="U743" s="413"/>
      <c r="V743" s="413"/>
      <c r="W743" s="413"/>
      <c r="X743" s="413"/>
      <c r="Y743" s="413"/>
      <c r="Z743" s="413"/>
    </row>
    <row r="744" ht="11.25" customHeight="1">
      <c r="A744" s="421">
        <v>41.0</v>
      </c>
      <c r="B744" s="405" t="s">
        <v>2018</v>
      </c>
      <c r="C744" s="405" t="s">
        <v>97</v>
      </c>
      <c r="D744" s="405" t="s">
        <v>1531</v>
      </c>
      <c r="E744" s="422">
        <v>39694.0</v>
      </c>
      <c r="F744" s="422">
        <v>41519.0</v>
      </c>
      <c r="G744" s="405" t="s">
        <v>107</v>
      </c>
      <c r="H744" s="421">
        <v>1.0</v>
      </c>
      <c r="I744" s="405" t="s">
        <v>111</v>
      </c>
      <c r="J744" s="405" t="s">
        <v>2098</v>
      </c>
      <c r="K744" s="413"/>
      <c r="L744" s="413"/>
      <c r="M744" s="413"/>
      <c r="N744" s="413"/>
      <c r="O744" s="413"/>
      <c r="P744" s="413"/>
      <c r="Q744" s="413"/>
      <c r="R744" s="413"/>
      <c r="S744" s="413"/>
      <c r="T744" s="413"/>
      <c r="U744" s="413"/>
      <c r="V744" s="413"/>
      <c r="W744" s="413"/>
      <c r="X744" s="413"/>
      <c r="Y744" s="413"/>
      <c r="Z744" s="413"/>
    </row>
    <row r="745" ht="11.25" customHeight="1">
      <c r="A745" s="418">
        <v>42.0</v>
      </c>
      <c r="B745" s="419" t="s">
        <v>2018</v>
      </c>
      <c r="C745" s="419" t="s">
        <v>97</v>
      </c>
      <c r="D745" s="419" t="s">
        <v>1531</v>
      </c>
      <c r="E745" s="420">
        <v>39694.0</v>
      </c>
      <c r="F745" s="420">
        <v>41519.0</v>
      </c>
      <c r="G745" s="419" t="s">
        <v>107</v>
      </c>
      <c r="H745" s="418">
        <v>1.0</v>
      </c>
      <c r="I745" s="419" t="s">
        <v>111</v>
      </c>
      <c r="J745" s="419" t="s">
        <v>2099</v>
      </c>
      <c r="K745" s="413"/>
      <c r="L745" s="413"/>
      <c r="M745" s="413"/>
      <c r="N745" s="413"/>
      <c r="O745" s="413"/>
      <c r="P745" s="413"/>
      <c r="Q745" s="413"/>
      <c r="R745" s="413"/>
      <c r="S745" s="413"/>
      <c r="T745" s="413"/>
      <c r="U745" s="413"/>
      <c r="V745" s="413"/>
      <c r="W745" s="413"/>
      <c r="X745" s="413"/>
      <c r="Y745" s="413"/>
      <c r="Z745" s="413"/>
    </row>
    <row r="746" ht="11.25" customHeight="1">
      <c r="A746" s="421">
        <v>43.0</v>
      </c>
      <c r="B746" s="405" t="s">
        <v>2018</v>
      </c>
      <c r="C746" s="405" t="s">
        <v>97</v>
      </c>
      <c r="D746" s="405" t="s">
        <v>1531</v>
      </c>
      <c r="E746" s="422">
        <v>39694.0</v>
      </c>
      <c r="F746" s="422">
        <v>41519.0</v>
      </c>
      <c r="G746" s="405" t="s">
        <v>107</v>
      </c>
      <c r="H746" s="421">
        <v>1.0</v>
      </c>
      <c r="I746" s="405" t="s">
        <v>111</v>
      </c>
      <c r="J746" s="405" t="s">
        <v>2100</v>
      </c>
      <c r="K746" s="413"/>
      <c r="L746" s="413"/>
      <c r="M746" s="413"/>
      <c r="N746" s="413"/>
      <c r="O746" s="413"/>
      <c r="P746" s="413"/>
      <c r="Q746" s="413"/>
      <c r="R746" s="413"/>
      <c r="S746" s="413"/>
      <c r="T746" s="413"/>
      <c r="U746" s="413"/>
      <c r="V746" s="413"/>
      <c r="W746" s="413"/>
      <c r="X746" s="413"/>
      <c r="Y746" s="413"/>
      <c r="Z746" s="413"/>
    </row>
    <row r="747" ht="11.25" customHeight="1">
      <c r="A747" s="418">
        <v>44.0</v>
      </c>
      <c r="B747" s="419" t="s">
        <v>2018</v>
      </c>
      <c r="C747" s="419" t="s">
        <v>97</v>
      </c>
      <c r="D747" s="419" t="s">
        <v>1531</v>
      </c>
      <c r="E747" s="420">
        <v>39694.0</v>
      </c>
      <c r="F747" s="420">
        <v>41519.0</v>
      </c>
      <c r="G747" s="419" t="s">
        <v>107</v>
      </c>
      <c r="H747" s="418">
        <v>1.0</v>
      </c>
      <c r="I747" s="419" t="s">
        <v>111</v>
      </c>
      <c r="J747" s="419" t="s">
        <v>2101</v>
      </c>
      <c r="K747" s="413"/>
      <c r="L747" s="413"/>
      <c r="M747" s="413"/>
      <c r="N747" s="413"/>
      <c r="O747" s="413"/>
      <c r="P747" s="413"/>
      <c r="Q747" s="413"/>
      <c r="R747" s="413"/>
      <c r="S747" s="413"/>
      <c r="T747" s="413"/>
      <c r="U747" s="413"/>
      <c r="V747" s="413"/>
      <c r="W747" s="413"/>
      <c r="X747" s="413"/>
      <c r="Y747" s="413"/>
      <c r="Z747" s="413"/>
    </row>
    <row r="748" ht="11.25" customHeight="1">
      <c r="A748" s="421">
        <v>45.0</v>
      </c>
      <c r="B748" s="405" t="s">
        <v>2018</v>
      </c>
      <c r="C748" s="405" t="s">
        <v>97</v>
      </c>
      <c r="D748" s="405" t="s">
        <v>1531</v>
      </c>
      <c r="E748" s="422">
        <v>39694.0</v>
      </c>
      <c r="F748" s="422">
        <v>41519.0</v>
      </c>
      <c r="G748" s="405" t="s">
        <v>107</v>
      </c>
      <c r="H748" s="421">
        <v>1.0</v>
      </c>
      <c r="I748" s="405" t="s">
        <v>111</v>
      </c>
      <c r="J748" s="405" t="s">
        <v>2102</v>
      </c>
      <c r="K748" s="413"/>
      <c r="L748" s="413"/>
      <c r="M748" s="413"/>
      <c r="N748" s="413"/>
      <c r="O748" s="413"/>
      <c r="P748" s="413"/>
      <c r="Q748" s="413"/>
      <c r="R748" s="413"/>
      <c r="S748" s="413"/>
      <c r="T748" s="413"/>
      <c r="U748" s="413"/>
      <c r="V748" s="413"/>
      <c r="W748" s="413"/>
      <c r="X748" s="413"/>
      <c r="Y748" s="413"/>
      <c r="Z748" s="413"/>
    </row>
    <row r="749" ht="11.25" customHeight="1">
      <c r="A749" s="418">
        <v>46.0</v>
      </c>
      <c r="B749" s="419" t="s">
        <v>2018</v>
      </c>
      <c r="C749" s="419" t="s">
        <v>97</v>
      </c>
      <c r="D749" s="419" t="s">
        <v>1531</v>
      </c>
      <c r="E749" s="420">
        <v>39694.0</v>
      </c>
      <c r="F749" s="420">
        <v>41519.0</v>
      </c>
      <c r="G749" s="419" t="s">
        <v>107</v>
      </c>
      <c r="H749" s="418">
        <v>1.0</v>
      </c>
      <c r="I749" s="419" t="s">
        <v>111</v>
      </c>
      <c r="J749" s="419" t="s">
        <v>2103</v>
      </c>
      <c r="K749" s="413"/>
      <c r="L749" s="413"/>
      <c r="M749" s="413"/>
      <c r="N749" s="413"/>
      <c r="O749" s="413"/>
      <c r="P749" s="413"/>
      <c r="Q749" s="413"/>
      <c r="R749" s="413"/>
      <c r="S749" s="413"/>
      <c r="T749" s="413"/>
      <c r="U749" s="413"/>
      <c r="V749" s="413"/>
      <c r="W749" s="413"/>
      <c r="X749" s="413"/>
      <c r="Y749" s="413"/>
      <c r="Z749" s="413"/>
    </row>
    <row r="750" ht="11.25" customHeight="1">
      <c r="A750" s="421">
        <v>1.0</v>
      </c>
      <c r="B750" s="405" t="s">
        <v>916</v>
      </c>
      <c r="C750" s="405" t="s">
        <v>840</v>
      </c>
      <c r="D750" s="405" t="s">
        <v>1267</v>
      </c>
      <c r="E750" s="422" t="s">
        <v>1526</v>
      </c>
      <c r="F750" s="422" t="s">
        <v>2105</v>
      </c>
      <c r="G750" s="405" t="s">
        <v>107</v>
      </c>
      <c r="H750" s="421">
        <v>185.0</v>
      </c>
      <c r="I750" s="405" t="s">
        <v>111</v>
      </c>
      <c r="J750" s="405" t="s">
        <v>2106</v>
      </c>
      <c r="K750" s="413"/>
      <c r="L750" s="413"/>
      <c r="M750" s="413"/>
      <c r="N750" s="413"/>
      <c r="O750" s="413"/>
      <c r="P750" s="413"/>
      <c r="Q750" s="413"/>
      <c r="R750" s="413"/>
      <c r="S750" s="413"/>
      <c r="T750" s="413"/>
      <c r="U750" s="413"/>
      <c r="V750" s="413"/>
      <c r="W750" s="413"/>
      <c r="X750" s="413"/>
      <c r="Y750" s="413"/>
      <c r="Z750" s="413"/>
    </row>
    <row r="751" ht="11.25" customHeight="1">
      <c r="A751" s="418">
        <v>2.0</v>
      </c>
      <c r="B751" s="419" t="s">
        <v>916</v>
      </c>
      <c r="C751" s="419" t="s">
        <v>840</v>
      </c>
      <c r="D751" s="419" t="s">
        <v>2030</v>
      </c>
      <c r="E751" s="420" t="s">
        <v>2107</v>
      </c>
      <c r="F751" s="420" t="s">
        <v>2108</v>
      </c>
      <c r="G751" s="419" t="s">
        <v>107</v>
      </c>
      <c r="H751" s="418">
        <v>3.0</v>
      </c>
      <c r="I751" s="419" t="s">
        <v>111</v>
      </c>
      <c r="J751" s="419" t="s">
        <v>2109</v>
      </c>
      <c r="K751" s="413"/>
      <c r="L751" s="413"/>
      <c r="M751" s="413"/>
      <c r="N751" s="413"/>
      <c r="O751" s="413"/>
      <c r="P751" s="413"/>
      <c r="Q751" s="413"/>
      <c r="R751" s="413"/>
      <c r="S751" s="413"/>
      <c r="T751" s="413"/>
      <c r="U751" s="413"/>
      <c r="V751" s="413"/>
      <c r="W751" s="413"/>
      <c r="X751" s="413"/>
      <c r="Y751" s="413"/>
      <c r="Z751" s="413"/>
    </row>
    <row r="752" ht="11.25" customHeight="1">
      <c r="A752" s="421">
        <v>1.0</v>
      </c>
      <c r="B752" s="405" t="s">
        <v>916</v>
      </c>
      <c r="C752" s="405" t="s">
        <v>97</v>
      </c>
      <c r="D752" s="405" t="s">
        <v>1531</v>
      </c>
      <c r="E752" s="422" t="s">
        <v>2111</v>
      </c>
      <c r="F752" s="422" t="s">
        <v>2112</v>
      </c>
      <c r="G752" s="405" t="s">
        <v>107</v>
      </c>
      <c r="H752" s="421">
        <v>1.0</v>
      </c>
      <c r="I752" s="405" t="s">
        <v>111</v>
      </c>
      <c r="J752" s="405" t="s">
        <v>2113</v>
      </c>
      <c r="K752" s="413"/>
      <c r="L752" s="413"/>
      <c r="M752" s="413"/>
      <c r="N752" s="413"/>
      <c r="O752" s="413"/>
      <c r="P752" s="413"/>
      <c r="Q752" s="413"/>
      <c r="R752" s="413"/>
      <c r="S752" s="413"/>
      <c r="T752" s="413"/>
      <c r="U752" s="413"/>
      <c r="V752" s="413"/>
      <c r="W752" s="413"/>
      <c r="X752" s="413"/>
      <c r="Y752" s="413"/>
      <c r="Z752" s="413"/>
    </row>
    <row r="753" ht="11.25" customHeight="1">
      <c r="A753" s="418">
        <v>2.0</v>
      </c>
      <c r="B753" s="419" t="s">
        <v>916</v>
      </c>
      <c r="C753" s="419" t="s">
        <v>97</v>
      </c>
      <c r="D753" s="419" t="s">
        <v>1531</v>
      </c>
      <c r="E753" s="420" t="s">
        <v>2111</v>
      </c>
      <c r="F753" s="420" t="s">
        <v>2112</v>
      </c>
      <c r="G753" s="419" t="s">
        <v>107</v>
      </c>
      <c r="H753" s="418">
        <v>1.0</v>
      </c>
      <c r="I753" s="419" t="s">
        <v>111</v>
      </c>
      <c r="J753" s="419" t="s">
        <v>2115</v>
      </c>
      <c r="K753" s="413"/>
      <c r="L753" s="413"/>
      <c r="M753" s="413"/>
      <c r="N753" s="413"/>
      <c r="O753" s="413"/>
      <c r="P753" s="413"/>
      <c r="Q753" s="413"/>
      <c r="R753" s="413"/>
      <c r="S753" s="413"/>
      <c r="T753" s="413"/>
      <c r="U753" s="413"/>
      <c r="V753" s="413"/>
      <c r="W753" s="413"/>
      <c r="X753" s="413"/>
      <c r="Y753" s="413"/>
      <c r="Z753" s="413"/>
    </row>
    <row r="754" ht="11.25" customHeight="1">
      <c r="A754" s="421">
        <v>3.0</v>
      </c>
      <c r="B754" s="405" t="s">
        <v>916</v>
      </c>
      <c r="C754" s="405" t="s">
        <v>97</v>
      </c>
      <c r="D754" s="405" t="s">
        <v>1531</v>
      </c>
      <c r="E754" s="422" t="s">
        <v>2111</v>
      </c>
      <c r="F754" s="422" t="s">
        <v>2112</v>
      </c>
      <c r="G754" s="405" t="s">
        <v>107</v>
      </c>
      <c r="H754" s="421">
        <v>1.0</v>
      </c>
      <c r="I754" s="405" t="s">
        <v>111</v>
      </c>
      <c r="J754" s="405" t="s">
        <v>2116</v>
      </c>
      <c r="K754" s="413"/>
      <c r="L754" s="413"/>
      <c r="M754" s="413"/>
      <c r="N754" s="413"/>
      <c r="O754" s="413"/>
      <c r="P754" s="413"/>
      <c r="Q754" s="413"/>
      <c r="R754" s="413"/>
      <c r="S754" s="413"/>
      <c r="T754" s="413"/>
      <c r="U754" s="413"/>
      <c r="V754" s="413"/>
      <c r="W754" s="413"/>
      <c r="X754" s="413"/>
      <c r="Y754" s="413"/>
      <c r="Z754" s="413"/>
    </row>
    <row r="755" ht="11.25" customHeight="1">
      <c r="A755" s="418">
        <v>4.0</v>
      </c>
      <c r="B755" s="419" t="s">
        <v>916</v>
      </c>
      <c r="C755" s="419" t="s">
        <v>97</v>
      </c>
      <c r="D755" s="419" t="s">
        <v>100</v>
      </c>
      <c r="E755" s="420" t="s">
        <v>2118</v>
      </c>
      <c r="F755" s="420" t="s">
        <v>2119</v>
      </c>
      <c r="G755" s="419" t="s">
        <v>107</v>
      </c>
      <c r="H755" s="418">
        <v>1.0</v>
      </c>
      <c r="I755" s="419" t="s">
        <v>111</v>
      </c>
      <c r="J755" s="419" t="s">
        <v>2120</v>
      </c>
      <c r="K755" s="413"/>
      <c r="L755" s="413"/>
      <c r="M755" s="413"/>
      <c r="N755" s="413"/>
      <c r="O755" s="413"/>
      <c r="P755" s="413"/>
      <c r="Q755" s="413"/>
      <c r="R755" s="413"/>
      <c r="S755" s="413"/>
      <c r="T755" s="413"/>
      <c r="U755" s="413"/>
      <c r="V755" s="413"/>
      <c r="W755" s="413"/>
      <c r="X755" s="413"/>
      <c r="Y755" s="413"/>
      <c r="Z755" s="413"/>
    </row>
    <row r="756" ht="11.25" customHeight="1">
      <c r="A756" s="421">
        <v>5.0</v>
      </c>
      <c r="B756" s="405" t="s">
        <v>916</v>
      </c>
      <c r="C756" s="405" t="s">
        <v>97</v>
      </c>
      <c r="D756" s="405" t="s">
        <v>100</v>
      </c>
      <c r="E756" s="422" t="s">
        <v>2118</v>
      </c>
      <c r="F756" s="422" t="s">
        <v>2119</v>
      </c>
      <c r="G756" s="405" t="s">
        <v>107</v>
      </c>
      <c r="H756" s="421">
        <v>1.0</v>
      </c>
      <c r="I756" s="405" t="s">
        <v>111</v>
      </c>
      <c r="J756" s="405" t="s">
        <v>2121</v>
      </c>
      <c r="K756" s="413"/>
      <c r="L756" s="413"/>
      <c r="M756" s="413"/>
      <c r="N756" s="413"/>
      <c r="O756" s="413"/>
      <c r="P756" s="413"/>
      <c r="Q756" s="413"/>
      <c r="R756" s="413"/>
      <c r="S756" s="413"/>
      <c r="T756" s="413"/>
      <c r="U756" s="413"/>
      <c r="V756" s="413"/>
      <c r="W756" s="413"/>
      <c r="X756" s="413"/>
      <c r="Y756" s="413"/>
      <c r="Z756" s="413"/>
    </row>
    <row r="757" ht="11.25" customHeight="1">
      <c r="A757" s="418">
        <v>6.0</v>
      </c>
      <c r="B757" s="419" t="s">
        <v>916</v>
      </c>
      <c r="C757" s="419" t="s">
        <v>97</v>
      </c>
      <c r="D757" s="419" t="s">
        <v>100</v>
      </c>
      <c r="E757" s="420" t="s">
        <v>2118</v>
      </c>
      <c r="F757" s="420" t="s">
        <v>2119</v>
      </c>
      <c r="G757" s="419" t="s">
        <v>107</v>
      </c>
      <c r="H757" s="418">
        <v>1.0</v>
      </c>
      <c r="I757" s="419" t="s">
        <v>111</v>
      </c>
      <c r="J757" s="419" t="s">
        <v>2123</v>
      </c>
      <c r="K757" s="413"/>
      <c r="L757" s="413"/>
      <c r="M757" s="413"/>
      <c r="N757" s="413"/>
      <c r="O757" s="413"/>
      <c r="P757" s="413"/>
      <c r="Q757" s="413"/>
      <c r="R757" s="413"/>
      <c r="S757" s="413"/>
      <c r="T757" s="413"/>
      <c r="U757" s="413"/>
      <c r="V757" s="413"/>
      <c r="W757" s="413"/>
      <c r="X757" s="413"/>
      <c r="Y757" s="413"/>
      <c r="Z757" s="413"/>
    </row>
    <row r="758" ht="11.25" customHeight="1">
      <c r="A758" s="421">
        <v>7.0</v>
      </c>
      <c r="B758" s="405" t="s">
        <v>916</v>
      </c>
      <c r="C758" s="405" t="s">
        <v>97</v>
      </c>
      <c r="D758" s="405" t="s">
        <v>100</v>
      </c>
      <c r="E758" s="422" t="s">
        <v>2118</v>
      </c>
      <c r="F758" s="422" t="s">
        <v>2119</v>
      </c>
      <c r="G758" s="405" t="s">
        <v>107</v>
      </c>
      <c r="H758" s="421">
        <v>1.0</v>
      </c>
      <c r="I758" s="405" t="s">
        <v>111</v>
      </c>
      <c r="J758" s="405" t="s">
        <v>2126</v>
      </c>
      <c r="K758" s="413"/>
      <c r="L758" s="413"/>
      <c r="M758" s="413"/>
      <c r="N758" s="413"/>
      <c r="O758" s="413"/>
      <c r="P758" s="413"/>
      <c r="Q758" s="413"/>
      <c r="R758" s="413"/>
      <c r="S758" s="413"/>
      <c r="T758" s="413"/>
      <c r="U758" s="413"/>
      <c r="V758" s="413"/>
      <c r="W758" s="413"/>
      <c r="X758" s="413"/>
      <c r="Y758" s="413"/>
      <c r="Z758" s="413"/>
    </row>
    <row r="759" ht="11.25" customHeight="1">
      <c r="A759" s="418">
        <v>8.0</v>
      </c>
      <c r="B759" s="419" t="s">
        <v>916</v>
      </c>
      <c r="C759" s="419" t="s">
        <v>97</v>
      </c>
      <c r="D759" s="419" t="s">
        <v>1601</v>
      </c>
      <c r="E759" s="420" t="s">
        <v>2127</v>
      </c>
      <c r="F759" s="420" t="s">
        <v>1929</v>
      </c>
      <c r="G759" s="419" t="s">
        <v>107</v>
      </c>
      <c r="H759" s="418">
        <v>1.0</v>
      </c>
      <c r="I759" s="419" t="s">
        <v>111</v>
      </c>
      <c r="J759" s="419" t="s">
        <v>2128</v>
      </c>
      <c r="K759" s="413"/>
      <c r="L759" s="413"/>
      <c r="M759" s="413"/>
      <c r="N759" s="413"/>
      <c r="O759" s="413"/>
      <c r="P759" s="413"/>
      <c r="Q759" s="413"/>
      <c r="R759" s="413"/>
      <c r="S759" s="413"/>
      <c r="T759" s="413"/>
      <c r="U759" s="413"/>
      <c r="V759" s="413"/>
      <c r="W759" s="413"/>
      <c r="X759" s="413"/>
      <c r="Y759" s="413"/>
      <c r="Z759" s="413"/>
    </row>
    <row r="760" ht="11.25" customHeight="1">
      <c r="A760" s="421">
        <v>9.0</v>
      </c>
      <c r="B760" s="405" t="s">
        <v>916</v>
      </c>
      <c r="C760" s="405" t="s">
        <v>97</v>
      </c>
      <c r="D760" s="405" t="s">
        <v>1601</v>
      </c>
      <c r="E760" s="422">
        <v>40194.0</v>
      </c>
      <c r="F760" s="422">
        <v>41289.0</v>
      </c>
      <c r="G760" s="405" t="s">
        <v>107</v>
      </c>
      <c r="H760" s="421">
        <v>1.0</v>
      </c>
      <c r="I760" s="405" t="s">
        <v>111</v>
      </c>
      <c r="J760" s="405" t="s">
        <v>2129</v>
      </c>
      <c r="K760" s="413"/>
      <c r="L760" s="413"/>
      <c r="M760" s="413"/>
      <c r="N760" s="413"/>
      <c r="O760" s="413"/>
      <c r="P760" s="413"/>
      <c r="Q760" s="413"/>
      <c r="R760" s="413"/>
      <c r="S760" s="413"/>
      <c r="T760" s="413"/>
      <c r="U760" s="413"/>
      <c r="V760" s="413"/>
      <c r="W760" s="413"/>
      <c r="X760" s="413"/>
      <c r="Y760" s="413"/>
      <c r="Z760" s="413"/>
    </row>
    <row r="761" ht="11.25" customHeight="1">
      <c r="A761" s="418">
        <v>10.0</v>
      </c>
      <c r="B761" s="419" t="s">
        <v>916</v>
      </c>
      <c r="C761" s="419" t="s">
        <v>97</v>
      </c>
      <c r="D761" s="419" t="s">
        <v>1601</v>
      </c>
      <c r="E761" s="420">
        <v>40194.0</v>
      </c>
      <c r="F761" s="420">
        <v>41289.0</v>
      </c>
      <c r="G761" s="419" t="s">
        <v>107</v>
      </c>
      <c r="H761" s="418">
        <v>1.0</v>
      </c>
      <c r="I761" s="419" t="s">
        <v>111</v>
      </c>
      <c r="J761" s="419" t="s">
        <v>2131</v>
      </c>
      <c r="K761" s="413"/>
      <c r="L761" s="413"/>
      <c r="M761" s="413"/>
      <c r="N761" s="413"/>
      <c r="O761" s="413"/>
      <c r="P761" s="413"/>
      <c r="Q761" s="413"/>
      <c r="R761" s="413"/>
      <c r="S761" s="413"/>
      <c r="T761" s="413"/>
      <c r="U761" s="413"/>
      <c r="V761" s="413"/>
      <c r="W761" s="413"/>
      <c r="X761" s="413"/>
      <c r="Y761" s="413"/>
      <c r="Z761" s="413"/>
    </row>
    <row r="762" ht="11.25" customHeight="1">
      <c r="A762" s="421">
        <v>11.0</v>
      </c>
      <c r="B762" s="405" t="s">
        <v>916</v>
      </c>
      <c r="C762" s="405" t="s">
        <v>97</v>
      </c>
      <c r="D762" s="405" t="s">
        <v>1601</v>
      </c>
      <c r="E762" s="422">
        <v>40255.0</v>
      </c>
      <c r="F762" s="422">
        <v>41350.0</v>
      </c>
      <c r="G762" s="405" t="s">
        <v>107</v>
      </c>
      <c r="H762" s="421">
        <v>1.0</v>
      </c>
      <c r="I762" s="405" t="s">
        <v>111</v>
      </c>
      <c r="J762" s="405" t="s">
        <v>2133</v>
      </c>
      <c r="K762" s="413"/>
      <c r="L762" s="413"/>
      <c r="M762" s="413"/>
      <c r="N762" s="413"/>
      <c r="O762" s="413"/>
      <c r="P762" s="413"/>
      <c r="Q762" s="413"/>
      <c r="R762" s="413"/>
      <c r="S762" s="413"/>
      <c r="T762" s="413"/>
      <c r="U762" s="413"/>
      <c r="V762" s="413"/>
      <c r="W762" s="413"/>
      <c r="X762" s="413"/>
      <c r="Y762" s="413"/>
      <c r="Z762" s="413"/>
    </row>
    <row r="763" ht="11.25" customHeight="1">
      <c r="A763" s="418">
        <v>12.0</v>
      </c>
      <c r="B763" s="419" t="s">
        <v>916</v>
      </c>
      <c r="C763" s="419" t="s">
        <v>97</v>
      </c>
      <c r="D763" s="419" t="s">
        <v>1601</v>
      </c>
      <c r="E763" s="420">
        <v>40194.0</v>
      </c>
      <c r="F763" s="420">
        <v>41289.0</v>
      </c>
      <c r="G763" s="419" t="s">
        <v>107</v>
      </c>
      <c r="H763" s="418">
        <v>1.0</v>
      </c>
      <c r="I763" s="419" t="s">
        <v>111</v>
      </c>
      <c r="J763" s="419" t="s">
        <v>2136</v>
      </c>
      <c r="K763" s="413"/>
      <c r="L763" s="413"/>
      <c r="M763" s="413"/>
      <c r="N763" s="413"/>
      <c r="O763" s="413"/>
      <c r="P763" s="413"/>
      <c r="Q763" s="413"/>
      <c r="R763" s="413"/>
      <c r="S763" s="413"/>
      <c r="T763" s="413"/>
      <c r="U763" s="413"/>
      <c r="V763" s="413"/>
      <c r="W763" s="413"/>
      <c r="X763" s="413"/>
      <c r="Y763" s="413"/>
      <c r="Z763" s="413"/>
    </row>
    <row r="764" ht="11.25" customHeight="1">
      <c r="A764" s="421">
        <v>13.0</v>
      </c>
      <c r="B764" s="405" t="s">
        <v>916</v>
      </c>
      <c r="C764" s="405" t="s">
        <v>97</v>
      </c>
      <c r="D764" s="405" t="s">
        <v>1601</v>
      </c>
      <c r="E764" s="422">
        <v>40194.0</v>
      </c>
      <c r="F764" s="422">
        <v>41289.0</v>
      </c>
      <c r="G764" s="405" t="s">
        <v>107</v>
      </c>
      <c r="H764" s="421">
        <v>1.0</v>
      </c>
      <c r="I764" s="405" t="s">
        <v>111</v>
      </c>
      <c r="J764" s="405" t="s">
        <v>2137</v>
      </c>
      <c r="K764" s="413"/>
      <c r="L764" s="413"/>
      <c r="M764" s="413"/>
      <c r="N764" s="413"/>
      <c r="O764" s="413"/>
      <c r="P764" s="413"/>
      <c r="Q764" s="413"/>
      <c r="R764" s="413"/>
      <c r="S764" s="413"/>
      <c r="T764" s="413"/>
      <c r="U764" s="413"/>
      <c r="V764" s="413"/>
      <c r="W764" s="413"/>
      <c r="X764" s="413"/>
      <c r="Y764" s="413"/>
      <c r="Z764" s="413"/>
    </row>
    <row r="765" ht="11.25" customHeight="1">
      <c r="A765" s="418">
        <v>14.0</v>
      </c>
      <c r="B765" s="419" t="s">
        <v>916</v>
      </c>
      <c r="C765" s="419" t="s">
        <v>97</v>
      </c>
      <c r="D765" s="419" t="s">
        <v>1601</v>
      </c>
      <c r="E765" s="420">
        <v>40194.0</v>
      </c>
      <c r="F765" s="420">
        <v>41289.0</v>
      </c>
      <c r="G765" s="419" t="s">
        <v>107</v>
      </c>
      <c r="H765" s="418">
        <v>1.0</v>
      </c>
      <c r="I765" s="419" t="s">
        <v>111</v>
      </c>
      <c r="J765" s="419" t="s">
        <v>2138</v>
      </c>
      <c r="K765" s="413"/>
      <c r="L765" s="413"/>
      <c r="M765" s="413"/>
      <c r="N765" s="413"/>
      <c r="O765" s="413"/>
      <c r="P765" s="413"/>
      <c r="Q765" s="413"/>
      <c r="R765" s="413"/>
      <c r="S765" s="413"/>
      <c r="T765" s="413"/>
      <c r="U765" s="413"/>
      <c r="V765" s="413"/>
      <c r="W765" s="413"/>
      <c r="X765" s="413"/>
      <c r="Y765" s="413"/>
      <c r="Z765" s="413"/>
    </row>
    <row r="766" ht="11.25" customHeight="1">
      <c r="A766" s="421">
        <v>15.0</v>
      </c>
      <c r="B766" s="405" t="s">
        <v>916</v>
      </c>
      <c r="C766" s="405" t="s">
        <v>97</v>
      </c>
      <c r="D766" s="405" t="s">
        <v>1601</v>
      </c>
      <c r="E766" s="422">
        <v>40194.0</v>
      </c>
      <c r="F766" s="422">
        <v>41289.0</v>
      </c>
      <c r="G766" s="405" t="s">
        <v>107</v>
      </c>
      <c r="H766" s="421">
        <v>1.0</v>
      </c>
      <c r="I766" s="405" t="s">
        <v>111</v>
      </c>
      <c r="J766" s="405" t="s">
        <v>2140</v>
      </c>
      <c r="K766" s="413"/>
      <c r="L766" s="413"/>
      <c r="M766" s="413"/>
      <c r="N766" s="413"/>
      <c r="O766" s="413"/>
      <c r="P766" s="413"/>
      <c r="Q766" s="413"/>
      <c r="R766" s="413"/>
      <c r="S766" s="413"/>
      <c r="T766" s="413"/>
      <c r="U766" s="413"/>
      <c r="V766" s="413"/>
      <c r="W766" s="413"/>
      <c r="X766" s="413"/>
      <c r="Y766" s="413"/>
      <c r="Z766" s="413"/>
    </row>
    <row r="767" ht="11.25" customHeight="1">
      <c r="A767" s="418">
        <v>16.0</v>
      </c>
      <c r="B767" s="419" t="s">
        <v>916</v>
      </c>
      <c r="C767" s="419" t="s">
        <v>97</v>
      </c>
      <c r="D767" s="419" t="s">
        <v>1601</v>
      </c>
      <c r="E767" s="420">
        <v>40194.0</v>
      </c>
      <c r="F767" s="420">
        <v>41289.0</v>
      </c>
      <c r="G767" s="419" t="s">
        <v>107</v>
      </c>
      <c r="H767" s="418">
        <v>1.0</v>
      </c>
      <c r="I767" s="419" t="s">
        <v>111</v>
      </c>
      <c r="J767" s="419" t="s">
        <v>2141</v>
      </c>
      <c r="K767" s="413"/>
      <c r="L767" s="413"/>
      <c r="M767" s="413"/>
      <c r="N767" s="413"/>
      <c r="O767" s="413"/>
      <c r="P767" s="413"/>
      <c r="Q767" s="413"/>
      <c r="R767" s="413"/>
      <c r="S767" s="413"/>
      <c r="T767" s="413"/>
      <c r="U767" s="413"/>
      <c r="V767" s="413"/>
      <c r="W767" s="413"/>
      <c r="X767" s="413"/>
      <c r="Y767" s="413"/>
      <c r="Z767" s="413"/>
    </row>
    <row r="768" ht="11.25" customHeight="1">
      <c r="A768" s="421">
        <v>17.0</v>
      </c>
      <c r="B768" s="405" t="s">
        <v>916</v>
      </c>
      <c r="C768" s="405" t="s">
        <v>97</v>
      </c>
      <c r="D768" s="405" t="s">
        <v>1601</v>
      </c>
      <c r="E768" s="422">
        <v>40194.0</v>
      </c>
      <c r="F768" s="422">
        <v>41289.0</v>
      </c>
      <c r="G768" s="405" t="s">
        <v>107</v>
      </c>
      <c r="H768" s="421">
        <v>1.0</v>
      </c>
      <c r="I768" s="405" t="s">
        <v>111</v>
      </c>
      <c r="J768" s="405" t="s">
        <v>2143</v>
      </c>
      <c r="K768" s="413"/>
      <c r="L768" s="413"/>
      <c r="M768" s="413"/>
      <c r="N768" s="413"/>
      <c r="O768" s="413"/>
      <c r="P768" s="413"/>
      <c r="Q768" s="413"/>
      <c r="R768" s="413"/>
      <c r="S768" s="413"/>
      <c r="T768" s="413"/>
      <c r="U768" s="413"/>
      <c r="V768" s="413"/>
      <c r="W768" s="413"/>
      <c r="X768" s="413"/>
      <c r="Y768" s="413"/>
      <c r="Z768" s="413"/>
    </row>
    <row r="769" ht="11.25" customHeight="1">
      <c r="A769" s="418">
        <v>18.0</v>
      </c>
      <c r="B769" s="419" t="s">
        <v>916</v>
      </c>
      <c r="C769" s="419" t="s">
        <v>97</v>
      </c>
      <c r="D769" s="419" t="s">
        <v>1601</v>
      </c>
      <c r="E769" s="420">
        <v>40194.0</v>
      </c>
      <c r="F769" s="420">
        <v>41289.0</v>
      </c>
      <c r="G769" s="419" t="s">
        <v>107</v>
      </c>
      <c r="H769" s="418">
        <v>1.0</v>
      </c>
      <c r="I769" s="419" t="s">
        <v>111</v>
      </c>
      <c r="J769" s="419" t="s">
        <v>2144</v>
      </c>
      <c r="K769" s="413"/>
      <c r="L769" s="413"/>
      <c r="M769" s="413"/>
      <c r="N769" s="413"/>
      <c r="O769" s="413"/>
      <c r="P769" s="413"/>
      <c r="Q769" s="413"/>
      <c r="R769" s="413"/>
      <c r="S769" s="413"/>
      <c r="T769" s="413"/>
      <c r="U769" s="413"/>
      <c r="V769" s="413"/>
      <c r="W769" s="413"/>
      <c r="X769" s="413"/>
      <c r="Y769" s="413"/>
      <c r="Z769" s="413"/>
    </row>
    <row r="770" ht="11.25" customHeight="1">
      <c r="A770" s="421">
        <v>19.0</v>
      </c>
      <c r="B770" s="405" t="s">
        <v>916</v>
      </c>
      <c r="C770" s="405" t="s">
        <v>97</v>
      </c>
      <c r="D770" s="405" t="s">
        <v>1601</v>
      </c>
      <c r="E770" s="422">
        <v>40194.0</v>
      </c>
      <c r="F770" s="422">
        <v>41289.0</v>
      </c>
      <c r="G770" s="405" t="s">
        <v>107</v>
      </c>
      <c r="H770" s="421">
        <v>1.0</v>
      </c>
      <c r="I770" s="405" t="s">
        <v>111</v>
      </c>
      <c r="J770" s="405" t="s">
        <v>2146</v>
      </c>
      <c r="K770" s="413"/>
      <c r="L770" s="413"/>
      <c r="M770" s="413"/>
      <c r="N770" s="413"/>
      <c r="O770" s="413"/>
      <c r="P770" s="413"/>
      <c r="Q770" s="413"/>
      <c r="R770" s="413"/>
      <c r="S770" s="413"/>
      <c r="T770" s="413"/>
      <c r="U770" s="413"/>
      <c r="V770" s="413"/>
      <c r="W770" s="413"/>
      <c r="X770" s="413"/>
      <c r="Y770" s="413"/>
      <c r="Z770" s="413"/>
    </row>
    <row r="771" ht="11.25" customHeight="1">
      <c r="A771" s="418">
        <v>20.0</v>
      </c>
      <c r="B771" s="419" t="s">
        <v>916</v>
      </c>
      <c r="C771" s="419" t="s">
        <v>97</v>
      </c>
      <c r="D771" s="419" t="s">
        <v>1601</v>
      </c>
      <c r="E771" s="420">
        <v>40194.0</v>
      </c>
      <c r="F771" s="420">
        <v>41289.0</v>
      </c>
      <c r="G771" s="419" t="s">
        <v>107</v>
      </c>
      <c r="H771" s="418">
        <v>1.0</v>
      </c>
      <c r="I771" s="419" t="s">
        <v>111</v>
      </c>
      <c r="J771" s="419" t="s">
        <v>2147</v>
      </c>
      <c r="K771" s="413"/>
      <c r="L771" s="413"/>
      <c r="M771" s="413"/>
      <c r="N771" s="413"/>
      <c r="O771" s="413"/>
      <c r="P771" s="413"/>
      <c r="Q771" s="413"/>
      <c r="R771" s="413"/>
      <c r="S771" s="413"/>
      <c r="T771" s="413"/>
      <c r="U771" s="413"/>
      <c r="V771" s="413"/>
      <c r="W771" s="413"/>
      <c r="X771" s="413"/>
      <c r="Y771" s="413"/>
      <c r="Z771" s="413"/>
    </row>
    <row r="772" ht="11.25" customHeight="1">
      <c r="A772" s="421">
        <v>21.0</v>
      </c>
      <c r="B772" s="405" t="s">
        <v>916</v>
      </c>
      <c r="C772" s="405" t="s">
        <v>97</v>
      </c>
      <c r="D772" s="405" t="s">
        <v>1601</v>
      </c>
      <c r="E772" s="422">
        <v>40194.0</v>
      </c>
      <c r="F772" s="422">
        <v>41289.0</v>
      </c>
      <c r="G772" s="405" t="s">
        <v>107</v>
      </c>
      <c r="H772" s="421">
        <v>1.0</v>
      </c>
      <c r="I772" s="405" t="s">
        <v>111</v>
      </c>
      <c r="J772" s="405" t="s">
        <v>2148</v>
      </c>
      <c r="K772" s="413"/>
      <c r="L772" s="413"/>
      <c r="M772" s="413"/>
      <c r="N772" s="413"/>
      <c r="O772" s="413"/>
      <c r="P772" s="413"/>
      <c r="Q772" s="413"/>
      <c r="R772" s="413"/>
      <c r="S772" s="413"/>
      <c r="T772" s="413"/>
      <c r="U772" s="413"/>
      <c r="V772" s="413"/>
      <c r="W772" s="413"/>
      <c r="X772" s="413"/>
      <c r="Y772" s="413"/>
      <c r="Z772" s="413"/>
    </row>
    <row r="773" ht="11.25" customHeight="1">
      <c r="A773" s="418">
        <v>22.0</v>
      </c>
      <c r="B773" s="419" t="s">
        <v>916</v>
      </c>
      <c r="C773" s="419" t="s">
        <v>97</v>
      </c>
      <c r="D773" s="419" t="s">
        <v>1601</v>
      </c>
      <c r="E773" s="420">
        <v>40231.0</v>
      </c>
      <c r="F773" s="420">
        <v>41326.0</v>
      </c>
      <c r="G773" s="419" t="s">
        <v>107</v>
      </c>
      <c r="H773" s="418">
        <v>1.0</v>
      </c>
      <c r="I773" s="419" t="s">
        <v>111</v>
      </c>
      <c r="J773" s="419" t="s">
        <v>2149</v>
      </c>
      <c r="K773" s="413"/>
      <c r="L773" s="413"/>
      <c r="M773" s="413"/>
      <c r="N773" s="413"/>
      <c r="O773" s="413"/>
      <c r="P773" s="413"/>
      <c r="Q773" s="413"/>
      <c r="R773" s="413"/>
      <c r="S773" s="413"/>
      <c r="T773" s="413"/>
      <c r="U773" s="413"/>
      <c r="V773" s="413"/>
      <c r="W773" s="413"/>
      <c r="X773" s="413"/>
      <c r="Y773" s="413"/>
      <c r="Z773" s="413"/>
    </row>
    <row r="774" ht="11.25" customHeight="1">
      <c r="A774" s="421">
        <v>23.0</v>
      </c>
      <c r="B774" s="405" t="s">
        <v>916</v>
      </c>
      <c r="C774" s="405" t="s">
        <v>97</v>
      </c>
      <c r="D774" s="405" t="s">
        <v>1601</v>
      </c>
      <c r="E774" s="422">
        <v>40231.0</v>
      </c>
      <c r="F774" s="422">
        <v>41326.0</v>
      </c>
      <c r="G774" s="405" t="s">
        <v>107</v>
      </c>
      <c r="H774" s="421">
        <v>1.0</v>
      </c>
      <c r="I774" s="405" t="s">
        <v>111</v>
      </c>
      <c r="J774" s="405" t="s">
        <v>2151</v>
      </c>
      <c r="K774" s="413"/>
      <c r="L774" s="413"/>
      <c r="M774" s="413"/>
      <c r="N774" s="413"/>
      <c r="O774" s="413"/>
      <c r="P774" s="413"/>
      <c r="Q774" s="413"/>
      <c r="R774" s="413"/>
      <c r="S774" s="413"/>
      <c r="T774" s="413"/>
      <c r="U774" s="413"/>
      <c r="V774" s="413"/>
      <c r="W774" s="413"/>
      <c r="X774" s="413"/>
      <c r="Y774" s="413"/>
      <c r="Z774" s="413"/>
    </row>
    <row r="775" ht="11.25" customHeight="1">
      <c r="A775" s="418">
        <v>24.0</v>
      </c>
      <c r="B775" s="419" t="s">
        <v>916</v>
      </c>
      <c r="C775" s="419" t="s">
        <v>97</v>
      </c>
      <c r="D775" s="419" t="s">
        <v>1601</v>
      </c>
      <c r="E775" s="420">
        <v>40231.0</v>
      </c>
      <c r="F775" s="420">
        <v>41326.0</v>
      </c>
      <c r="G775" s="419" t="s">
        <v>107</v>
      </c>
      <c r="H775" s="418">
        <v>1.0</v>
      </c>
      <c r="I775" s="419" t="s">
        <v>111</v>
      </c>
      <c r="J775" s="419" t="s">
        <v>2153</v>
      </c>
      <c r="K775" s="413"/>
      <c r="L775" s="413"/>
      <c r="M775" s="413"/>
      <c r="N775" s="413"/>
      <c r="O775" s="413"/>
      <c r="P775" s="413"/>
      <c r="Q775" s="413"/>
      <c r="R775" s="413"/>
      <c r="S775" s="413"/>
      <c r="T775" s="413"/>
      <c r="U775" s="413"/>
      <c r="V775" s="413"/>
      <c r="W775" s="413"/>
      <c r="X775" s="413"/>
      <c r="Y775" s="413"/>
      <c r="Z775" s="413"/>
    </row>
    <row r="776" ht="11.25" customHeight="1">
      <c r="A776" s="421">
        <v>25.0</v>
      </c>
      <c r="B776" s="405" t="s">
        <v>916</v>
      </c>
      <c r="C776" s="405" t="s">
        <v>97</v>
      </c>
      <c r="D776" s="405" t="s">
        <v>1601</v>
      </c>
      <c r="E776" s="422">
        <v>40231.0</v>
      </c>
      <c r="F776" s="422">
        <v>41326.0</v>
      </c>
      <c r="G776" s="405" t="s">
        <v>107</v>
      </c>
      <c r="H776" s="421">
        <v>1.0</v>
      </c>
      <c r="I776" s="405" t="s">
        <v>111</v>
      </c>
      <c r="J776" s="405" t="s">
        <v>2155</v>
      </c>
      <c r="K776" s="413"/>
      <c r="L776" s="413"/>
      <c r="M776" s="413"/>
      <c r="N776" s="413"/>
      <c r="O776" s="413"/>
      <c r="P776" s="413"/>
      <c r="Q776" s="413"/>
      <c r="R776" s="413"/>
      <c r="S776" s="413"/>
      <c r="T776" s="413"/>
      <c r="U776" s="413"/>
      <c r="V776" s="413"/>
      <c r="W776" s="413"/>
      <c r="X776" s="413"/>
      <c r="Y776" s="413"/>
      <c r="Z776" s="413"/>
    </row>
    <row r="777" ht="11.25" customHeight="1">
      <c r="A777" s="418">
        <v>26.0</v>
      </c>
      <c r="B777" s="419" t="s">
        <v>916</v>
      </c>
      <c r="C777" s="419" t="s">
        <v>97</v>
      </c>
      <c r="D777" s="419" t="s">
        <v>1601</v>
      </c>
      <c r="E777" s="420">
        <v>40231.0</v>
      </c>
      <c r="F777" s="420">
        <v>41326.0</v>
      </c>
      <c r="G777" s="419" t="s">
        <v>107</v>
      </c>
      <c r="H777" s="418">
        <v>1.0</v>
      </c>
      <c r="I777" s="419" t="s">
        <v>111</v>
      </c>
      <c r="J777" s="419" t="s">
        <v>2156</v>
      </c>
      <c r="K777" s="413"/>
      <c r="L777" s="413"/>
      <c r="M777" s="413"/>
      <c r="N777" s="413"/>
      <c r="O777" s="413"/>
      <c r="P777" s="413"/>
      <c r="Q777" s="413"/>
      <c r="R777" s="413"/>
      <c r="S777" s="413"/>
      <c r="T777" s="413"/>
      <c r="U777" s="413"/>
      <c r="V777" s="413"/>
      <c r="W777" s="413"/>
      <c r="X777" s="413"/>
      <c r="Y777" s="413"/>
      <c r="Z777" s="413"/>
    </row>
    <row r="778" ht="11.25" customHeight="1">
      <c r="A778" s="421">
        <v>27.0</v>
      </c>
      <c r="B778" s="405" t="s">
        <v>916</v>
      </c>
      <c r="C778" s="405" t="s">
        <v>97</v>
      </c>
      <c r="D778" s="405" t="s">
        <v>1601</v>
      </c>
      <c r="E778" s="422">
        <v>40231.0</v>
      </c>
      <c r="F778" s="422">
        <v>41326.0</v>
      </c>
      <c r="G778" s="405" t="s">
        <v>107</v>
      </c>
      <c r="H778" s="421">
        <v>1.0</v>
      </c>
      <c r="I778" s="405" t="s">
        <v>111</v>
      </c>
      <c r="J778" s="405" t="s">
        <v>2157</v>
      </c>
      <c r="K778" s="413"/>
      <c r="L778" s="413"/>
      <c r="M778" s="413"/>
      <c r="N778" s="413"/>
      <c r="O778" s="413"/>
      <c r="P778" s="413"/>
      <c r="Q778" s="413"/>
      <c r="R778" s="413"/>
      <c r="S778" s="413"/>
      <c r="T778" s="413"/>
      <c r="U778" s="413"/>
      <c r="V778" s="413"/>
      <c r="W778" s="413"/>
      <c r="X778" s="413"/>
      <c r="Y778" s="413"/>
      <c r="Z778" s="413"/>
    </row>
    <row r="779" ht="11.25" customHeight="1">
      <c r="A779" s="418">
        <v>28.0</v>
      </c>
      <c r="B779" s="419" t="s">
        <v>916</v>
      </c>
      <c r="C779" s="419" t="s">
        <v>97</v>
      </c>
      <c r="D779" s="419" t="s">
        <v>2158</v>
      </c>
      <c r="E779" s="420">
        <v>39540.0</v>
      </c>
      <c r="F779" s="420">
        <v>41365.0</v>
      </c>
      <c r="G779" s="419" t="s">
        <v>107</v>
      </c>
      <c r="H779" s="418">
        <v>1.0</v>
      </c>
      <c r="I779" s="419" t="s">
        <v>111</v>
      </c>
      <c r="J779" s="419" t="s">
        <v>2159</v>
      </c>
      <c r="K779" s="413"/>
      <c r="L779" s="413"/>
      <c r="M779" s="413"/>
      <c r="N779" s="413"/>
      <c r="O779" s="413"/>
      <c r="P779" s="413"/>
      <c r="Q779" s="413"/>
      <c r="R779" s="413"/>
      <c r="S779" s="413"/>
      <c r="T779" s="413"/>
      <c r="U779" s="413"/>
      <c r="V779" s="413"/>
      <c r="W779" s="413"/>
      <c r="X779" s="413"/>
      <c r="Y779" s="413"/>
      <c r="Z779" s="413"/>
    </row>
    <row r="780" ht="11.25" customHeight="1">
      <c r="A780" s="421">
        <v>29.0</v>
      </c>
      <c r="B780" s="405" t="s">
        <v>916</v>
      </c>
      <c r="C780" s="405" t="s">
        <v>97</v>
      </c>
      <c r="D780" s="405" t="s">
        <v>2158</v>
      </c>
      <c r="E780" s="422">
        <v>39540.0</v>
      </c>
      <c r="F780" s="422">
        <v>41365.0</v>
      </c>
      <c r="G780" s="405" t="s">
        <v>107</v>
      </c>
      <c r="H780" s="421">
        <v>1.0</v>
      </c>
      <c r="I780" s="405" t="s">
        <v>111</v>
      </c>
      <c r="J780" s="405" t="s">
        <v>2160</v>
      </c>
      <c r="K780" s="413"/>
      <c r="L780" s="413"/>
      <c r="M780" s="413"/>
      <c r="N780" s="413"/>
      <c r="O780" s="413"/>
      <c r="P780" s="413"/>
      <c r="Q780" s="413"/>
      <c r="R780" s="413"/>
      <c r="S780" s="413"/>
      <c r="T780" s="413"/>
      <c r="U780" s="413"/>
      <c r="V780" s="413"/>
      <c r="W780" s="413"/>
      <c r="X780" s="413"/>
      <c r="Y780" s="413"/>
      <c r="Z780" s="413"/>
    </row>
    <row r="781" ht="11.25" customHeight="1">
      <c r="A781" s="418">
        <v>30.0</v>
      </c>
      <c r="B781" s="419" t="s">
        <v>916</v>
      </c>
      <c r="C781" s="419" t="s">
        <v>97</v>
      </c>
      <c r="D781" s="419" t="s">
        <v>2158</v>
      </c>
      <c r="E781" s="420">
        <v>39540.0</v>
      </c>
      <c r="F781" s="420">
        <v>41365.0</v>
      </c>
      <c r="G781" s="419" t="s">
        <v>107</v>
      </c>
      <c r="H781" s="418">
        <v>1.0</v>
      </c>
      <c r="I781" s="419" t="s">
        <v>111</v>
      </c>
      <c r="J781" s="419" t="s">
        <v>2161</v>
      </c>
      <c r="K781" s="413"/>
      <c r="L781" s="413"/>
      <c r="M781" s="413"/>
      <c r="N781" s="413"/>
      <c r="O781" s="413"/>
      <c r="P781" s="413"/>
      <c r="Q781" s="413"/>
      <c r="R781" s="413"/>
      <c r="S781" s="413"/>
      <c r="T781" s="413"/>
      <c r="U781" s="413"/>
      <c r="V781" s="413"/>
      <c r="W781" s="413"/>
      <c r="X781" s="413"/>
      <c r="Y781" s="413"/>
      <c r="Z781" s="413"/>
    </row>
    <row r="782" ht="11.25" customHeight="1">
      <c r="A782" s="421">
        <v>31.0</v>
      </c>
      <c r="B782" s="405" t="s">
        <v>916</v>
      </c>
      <c r="C782" s="405" t="s">
        <v>97</v>
      </c>
      <c r="D782" s="405" t="s">
        <v>1531</v>
      </c>
      <c r="E782" s="422" t="s">
        <v>2162</v>
      </c>
      <c r="F782" s="422">
        <v>41587.0</v>
      </c>
      <c r="G782" s="405" t="s">
        <v>107</v>
      </c>
      <c r="H782" s="421">
        <v>1.0</v>
      </c>
      <c r="I782" s="405" t="s">
        <v>111</v>
      </c>
      <c r="J782" s="405" t="s">
        <v>2163</v>
      </c>
      <c r="K782" s="413"/>
      <c r="L782" s="413"/>
      <c r="M782" s="413"/>
      <c r="N782" s="413"/>
      <c r="O782" s="413"/>
      <c r="P782" s="413"/>
      <c r="Q782" s="413"/>
      <c r="R782" s="413"/>
      <c r="S782" s="413"/>
      <c r="T782" s="413"/>
      <c r="U782" s="413"/>
      <c r="V782" s="413"/>
      <c r="W782" s="413"/>
      <c r="X782" s="413"/>
      <c r="Y782" s="413"/>
      <c r="Z782" s="413"/>
    </row>
    <row r="783" ht="11.25" customHeight="1">
      <c r="A783" s="418">
        <v>32.0</v>
      </c>
      <c r="B783" s="419" t="s">
        <v>916</v>
      </c>
      <c r="C783" s="419" t="s">
        <v>97</v>
      </c>
      <c r="D783" s="419" t="s">
        <v>1531</v>
      </c>
      <c r="E783" s="420" t="s">
        <v>2164</v>
      </c>
      <c r="F783" s="420">
        <v>41682.0</v>
      </c>
      <c r="G783" s="419" t="s">
        <v>107</v>
      </c>
      <c r="H783" s="418">
        <v>1.0</v>
      </c>
      <c r="I783" s="419" t="s">
        <v>111</v>
      </c>
      <c r="J783" s="419" t="s">
        <v>2165</v>
      </c>
      <c r="K783" s="413"/>
      <c r="L783" s="413"/>
      <c r="M783" s="413"/>
      <c r="N783" s="413"/>
      <c r="O783" s="413"/>
      <c r="P783" s="413"/>
      <c r="Q783" s="413"/>
      <c r="R783" s="413"/>
      <c r="S783" s="413"/>
      <c r="T783" s="413"/>
      <c r="U783" s="413"/>
      <c r="V783" s="413"/>
      <c r="W783" s="413"/>
      <c r="X783" s="413"/>
      <c r="Y783" s="413"/>
      <c r="Z783" s="413"/>
    </row>
    <row r="784" ht="11.25" customHeight="1">
      <c r="A784" s="421">
        <v>33.0</v>
      </c>
      <c r="B784" s="405" t="s">
        <v>916</v>
      </c>
      <c r="C784" s="405" t="s">
        <v>97</v>
      </c>
      <c r="D784" s="405" t="s">
        <v>1531</v>
      </c>
      <c r="E784" s="422" t="s">
        <v>2164</v>
      </c>
      <c r="F784" s="422">
        <v>41682.0</v>
      </c>
      <c r="G784" s="405" t="s">
        <v>107</v>
      </c>
      <c r="H784" s="421">
        <v>1.0</v>
      </c>
      <c r="I784" s="405" t="s">
        <v>111</v>
      </c>
      <c r="J784" s="405" t="s">
        <v>2166</v>
      </c>
      <c r="K784" s="413"/>
      <c r="L784" s="413"/>
      <c r="M784" s="413"/>
      <c r="N784" s="413"/>
      <c r="O784" s="413"/>
      <c r="P784" s="413"/>
      <c r="Q784" s="413"/>
      <c r="R784" s="413"/>
      <c r="S784" s="413"/>
      <c r="T784" s="413"/>
      <c r="U784" s="413"/>
      <c r="V784" s="413"/>
      <c r="W784" s="413"/>
      <c r="X784" s="413"/>
      <c r="Y784" s="413"/>
      <c r="Z784" s="413"/>
    </row>
    <row r="785" ht="11.25" customHeight="1">
      <c r="A785" s="418">
        <v>34.0</v>
      </c>
      <c r="B785" s="419" t="s">
        <v>916</v>
      </c>
      <c r="C785" s="419" t="s">
        <v>97</v>
      </c>
      <c r="D785" s="419" t="s">
        <v>1531</v>
      </c>
      <c r="E785" s="420" t="s">
        <v>2164</v>
      </c>
      <c r="F785" s="420">
        <v>41682.0</v>
      </c>
      <c r="G785" s="419" t="s">
        <v>107</v>
      </c>
      <c r="H785" s="418">
        <v>1.0</v>
      </c>
      <c r="I785" s="419" t="s">
        <v>111</v>
      </c>
      <c r="J785" s="419" t="s">
        <v>2167</v>
      </c>
      <c r="K785" s="413"/>
      <c r="L785" s="413"/>
      <c r="M785" s="413"/>
      <c r="N785" s="413"/>
      <c r="O785" s="413"/>
      <c r="P785" s="413"/>
      <c r="Q785" s="413"/>
      <c r="R785" s="413"/>
      <c r="S785" s="413"/>
      <c r="T785" s="413"/>
      <c r="U785" s="413"/>
      <c r="V785" s="413"/>
      <c r="W785" s="413"/>
      <c r="X785" s="413"/>
      <c r="Y785" s="413"/>
      <c r="Z785" s="413"/>
    </row>
    <row r="786" ht="11.25" customHeight="1">
      <c r="A786" s="421">
        <v>35.0</v>
      </c>
      <c r="B786" s="405" t="s">
        <v>916</v>
      </c>
      <c r="C786" s="405" t="s">
        <v>97</v>
      </c>
      <c r="D786" s="405" t="s">
        <v>1531</v>
      </c>
      <c r="E786" s="422" t="s">
        <v>2168</v>
      </c>
      <c r="F786" s="422">
        <v>41756.0</v>
      </c>
      <c r="G786" s="405" t="s">
        <v>107</v>
      </c>
      <c r="H786" s="421">
        <v>1.0</v>
      </c>
      <c r="I786" s="405" t="s">
        <v>111</v>
      </c>
      <c r="J786" s="405" t="s">
        <v>2169</v>
      </c>
      <c r="K786" s="413"/>
      <c r="L786" s="413"/>
      <c r="M786" s="413"/>
      <c r="N786" s="413"/>
      <c r="O786" s="413"/>
      <c r="P786" s="413"/>
      <c r="Q786" s="413"/>
      <c r="R786" s="413"/>
      <c r="S786" s="413"/>
      <c r="T786" s="413"/>
      <c r="U786" s="413"/>
      <c r="V786" s="413"/>
      <c r="W786" s="413"/>
      <c r="X786" s="413"/>
      <c r="Y786" s="413"/>
      <c r="Z786" s="413"/>
    </row>
    <row r="787" ht="11.25" customHeight="1">
      <c r="A787" s="418">
        <v>36.0</v>
      </c>
      <c r="B787" s="419" t="s">
        <v>916</v>
      </c>
      <c r="C787" s="419" t="s">
        <v>97</v>
      </c>
      <c r="D787" s="419" t="s">
        <v>1531</v>
      </c>
      <c r="E787" s="420" t="s">
        <v>2168</v>
      </c>
      <c r="F787" s="420">
        <v>41756.0</v>
      </c>
      <c r="G787" s="419" t="s">
        <v>107</v>
      </c>
      <c r="H787" s="418">
        <v>1.0</v>
      </c>
      <c r="I787" s="419" t="s">
        <v>111</v>
      </c>
      <c r="J787" s="419" t="s">
        <v>2170</v>
      </c>
      <c r="K787" s="413"/>
      <c r="L787" s="413"/>
      <c r="M787" s="413"/>
      <c r="N787" s="413"/>
      <c r="O787" s="413"/>
      <c r="P787" s="413"/>
      <c r="Q787" s="413"/>
      <c r="R787" s="413"/>
      <c r="S787" s="413"/>
      <c r="T787" s="413"/>
      <c r="U787" s="413"/>
      <c r="V787" s="413"/>
      <c r="W787" s="413"/>
      <c r="X787" s="413"/>
      <c r="Y787" s="413"/>
      <c r="Z787" s="413"/>
    </row>
    <row r="788" ht="11.25" customHeight="1">
      <c r="A788" s="421">
        <v>37.0</v>
      </c>
      <c r="B788" s="405" t="s">
        <v>916</v>
      </c>
      <c r="C788" s="405" t="s">
        <v>97</v>
      </c>
      <c r="D788" s="405" t="s">
        <v>1531</v>
      </c>
      <c r="E788" s="422" t="s">
        <v>2168</v>
      </c>
      <c r="F788" s="422">
        <v>41756.0</v>
      </c>
      <c r="G788" s="405" t="s">
        <v>107</v>
      </c>
      <c r="H788" s="421">
        <v>1.0</v>
      </c>
      <c r="I788" s="405" t="s">
        <v>111</v>
      </c>
      <c r="J788" s="405" t="s">
        <v>2171</v>
      </c>
      <c r="K788" s="413"/>
      <c r="L788" s="413"/>
      <c r="M788" s="413"/>
      <c r="N788" s="413"/>
      <c r="O788" s="413"/>
      <c r="P788" s="413"/>
      <c r="Q788" s="413"/>
      <c r="R788" s="413"/>
      <c r="S788" s="413"/>
      <c r="T788" s="413"/>
      <c r="U788" s="413"/>
      <c r="V788" s="413"/>
      <c r="W788" s="413"/>
      <c r="X788" s="413"/>
      <c r="Y788" s="413"/>
      <c r="Z788" s="413"/>
    </row>
    <row r="789" ht="11.25" customHeight="1">
      <c r="A789" s="418">
        <v>38.0</v>
      </c>
      <c r="B789" s="419" t="s">
        <v>916</v>
      </c>
      <c r="C789" s="419" t="s">
        <v>97</v>
      </c>
      <c r="D789" s="419" t="s">
        <v>1531</v>
      </c>
      <c r="E789" s="420" t="s">
        <v>2168</v>
      </c>
      <c r="F789" s="420">
        <v>41756.0</v>
      </c>
      <c r="G789" s="419" t="s">
        <v>107</v>
      </c>
      <c r="H789" s="418">
        <v>1.0</v>
      </c>
      <c r="I789" s="419" t="s">
        <v>111</v>
      </c>
      <c r="J789" s="419" t="s">
        <v>2172</v>
      </c>
      <c r="K789" s="413"/>
      <c r="L789" s="413"/>
      <c r="M789" s="413"/>
      <c r="N789" s="413"/>
      <c r="O789" s="413"/>
      <c r="P789" s="413"/>
      <c r="Q789" s="413"/>
      <c r="R789" s="413"/>
      <c r="S789" s="413"/>
      <c r="T789" s="413"/>
      <c r="U789" s="413"/>
      <c r="V789" s="413"/>
      <c r="W789" s="413"/>
      <c r="X789" s="413"/>
      <c r="Y789" s="413"/>
      <c r="Z789" s="413"/>
    </row>
    <row r="790" ht="11.25" customHeight="1">
      <c r="A790" s="421">
        <v>39.0</v>
      </c>
      <c r="B790" s="405" t="s">
        <v>916</v>
      </c>
      <c r="C790" s="405" t="s">
        <v>97</v>
      </c>
      <c r="D790" s="405" t="s">
        <v>1531</v>
      </c>
      <c r="E790" s="422" t="s">
        <v>2168</v>
      </c>
      <c r="F790" s="422">
        <v>41756.0</v>
      </c>
      <c r="G790" s="405" t="s">
        <v>107</v>
      </c>
      <c r="H790" s="421">
        <v>1.0</v>
      </c>
      <c r="I790" s="405" t="s">
        <v>111</v>
      </c>
      <c r="J790" s="405" t="s">
        <v>2173</v>
      </c>
      <c r="K790" s="413"/>
      <c r="L790" s="413"/>
      <c r="M790" s="413"/>
      <c r="N790" s="413"/>
      <c r="O790" s="413"/>
      <c r="P790" s="413"/>
      <c r="Q790" s="413"/>
      <c r="R790" s="413"/>
      <c r="S790" s="413"/>
      <c r="T790" s="413"/>
      <c r="U790" s="413"/>
      <c r="V790" s="413"/>
      <c r="W790" s="413"/>
      <c r="X790" s="413"/>
      <c r="Y790" s="413"/>
      <c r="Z790" s="413"/>
    </row>
    <row r="791" ht="11.25" customHeight="1">
      <c r="A791" s="418">
        <v>40.0</v>
      </c>
      <c r="B791" s="419" t="s">
        <v>916</v>
      </c>
      <c r="C791" s="419" t="s">
        <v>97</v>
      </c>
      <c r="D791" s="419" t="s">
        <v>116</v>
      </c>
      <c r="E791" s="420" t="s">
        <v>1620</v>
      </c>
      <c r="F791" s="420">
        <v>41730.0</v>
      </c>
      <c r="G791" s="419" t="s">
        <v>107</v>
      </c>
      <c r="H791" s="418">
        <v>1.0</v>
      </c>
      <c r="I791" s="419" t="s">
        <v>111</v>
      </c>
      <c r="J791" s="419" t="s">
        <v>2174</v>
      </c>
      <c r="K791" s="413"/>
      <c r="L791" s="413"/>
      <c r="M791" s="413"/>
      <c r="N791" s="413"/>
      <c r="O791" s="413"/>
      <c r="P791" s="413"/>
      <c r="Q791" s="413"/>
      <c r="R791" s="413"/>
      <c r="S791" s="413"/>
      <c r="T791" s="413"/>
      <c r="U791" s="413"/>
      <c r="V791" s="413"/>
      <c r="W791" s="413"/>
      <c r="X791" s="413"/>
      <c r="Y791" s="413"/>
      <c r="Z791" s="413"/>
    </row>
    <row r="792" ht="11.25" customHeight="1">
      <c r="A792" s="421">
        <v>41.0</v>
      </c>
      <c r="B792" s="405" t="s">
        <v>916</v>
      </c>
      <c r="C792" s="405" t="s">
        <v>97</v>
      </c>
      <c r="D792" s="405" t="s">
        <v>116</v>
      </c>
      <c r="E792" s="422" t="s">
        <v>1620</v>
      </c>
      <c r="F792" s="422">
        <v>41730.0</v>
      </c>
      <c r="G792" s="405" t="s">
        <v>107</v>
      </c>
      <c r="H792" s="421">
        <v>1.0</v>
      </c>
      <c r="I792" s="405" t="s">
        <v>111</v>
      </c>
      <c r="J792" s="405" t="s">
        <v>2175</v>
      </c>
      <c r="K792" s="413"/>
      <c r="L792" s="413"/>
      <c r="M792" s="413"/>
      <c r="N792" s="413"/>
      <c r="O792" s="413"/>
      <c r="P792" s="413"/>
      <c r="Q792" s="413"/>
      <c r="R792" s="413"/>
      <c r="S792" s="413"/>
      <c r="T792" s="413"/>
      <c r="U792" s="413"/>
      <c r="V792" s="413"/>
      <c r="W792" s="413"/>
      <c r="X792" s="413"/>
      <c r="Y792" s="413"/>
      <c r="Z792" s="413"/>
    </row>
    <row r="793" ht="11.25" customHeight="1">
      <c r="A793" s="418">
        <v>42.0</v>
      </c>
      <c r="B793" s="419" t="s">
        <v>916</v>
      </c>
      <c r="C793" s="419" t="s">
        <v>97</v>
      </c>
      <c r="D793" s="419" t="s">
        <v>116</v>
      </c>
      <c r="E793" s="420" t="s">
        <v>1620</v>
      </c>
      <c r="F793" s="420">
        <v>41730.0</v>
      </c>
      <c r="G793" s="419" t="s">
        <v>107</v>
      </c>
      <c r="H793" s="418">
        <v>1.0</v>
      </c>
      <c r="I793" s="419" t="s">
        <v>111</v>
      </c>
      <c r="J793" s="419" t="s">
        <v>2176</v>
      </c>
      <c r="K793" s="413"/>
      <c r="L793" s="413"/>
      <c r="M793" s="413"/>
      <c r="N793" s="413"/>
      <c r="O793" s="413"/>
      <c r="P793" s="413"/>
      <c r="Q793" s="413"/>
      <c r="R793" s="413"/>
      <c r="S793" s="413"/>
      <c r="T793" s="413"/>
      <c r="U793" s="413"/>
      <c r="V793" s="413"/>
      <c r="W793" s="413"/>
      <c r="X793" s="413"/>
      <c r="Y793" s="413"/>
      <c r="Z793" s="413"/>
    </row>
    <row r="794" ht="11.25" customHeight="1">
      <c r="A794" s="421">
        <v>43.0</v>
      </c>
      <c r="B794" s="405" t="s">
        <v>916</v>
      </c>
      <c r="C794" s="405" t="s">
        <v>97</v>
      </c>
      <c r="D794" s="405" t="s">
        <v>116</v>
      </c>
      <c r="E794" s="422" t="s">
        <v>1620</v>
      </c>
      <c r="F794" s="422">
        <v>41730.0</v>
      </c>
      <c r="G794" s="405" t="s">
        <v>107</v>
      </c>
      <c r="H794" s="421">
        <v>1.0</v>
      </c>
      <c r="I794" s="405" t="s">
        <v>111</v>
      </c>
      <c r="J794" s="405" t="s">
        <v>2177</v>
      </c>
      <c r="K794" s="413"/>
      <c r="L794" s="413"/>
      <c r="M794" s="413"/>
      <c r="N794" s="413"/>
      <c r="O794" s="413"/>
      <c r="P794" s="413"/>
      <c r="Q794" s="413"/>
      <c r="R794" s="413"/>
      <c r="S794" s="413"/>
      <c r="T794" s="413"/>
      <c r="U794" s="413"/>
      <c r="V794" s="413"/>
      <c r="W794" s="413"/>
      <c r="X794" s="413"/>
      <c r="Y794" s="413"/>
      <c r="Z794" s="413"/>
    </row>
    <row r="795" ht="11.25" customHeight="1">
      <c r="A795" s="418">
        <v>44.0</v>
      </c>
      <c r="B795" s="419" t="s">
        <v>916</v>
      </c>
      <c r="C795" s="419" t="s">
        <v>97</v>
      </c>
      <c r="D795" s="419" t="s">
        <v>116</v>
      </c>
      <c r="E795" s="420" t="s">
        <v>1620</v>
      </c>
      <c r="F795" s="420">
        <v>41730.0</v>
      </c>
      <c r="G795" s="419" t="s">
        <v>107</v>
      </c>
      <c r="H795" s="418">
        <v>1.0</v>
      </c>
      <c r="I795" s="419" t="s">
        <v>111</v>
      </c>
      <c r="J795" s="419" t="s">
        <v>2178</v>
      </c>
      <c r="K795" s="413"/>
      <c r="L795" s="413"/>
      <c r="M795" s="413"/>
      <c r="N795" s="413"/>
      <c r="O795" s="413"/>
      <c r="P795" s="413"/>
      <c r="Q795" s="413"/>
      <c r="R795" s="413"/>
      <c r="S795" s="413"/>
      <c r="T795" s="413"/>
      <c r="U795" s="413"/>
      <c r="V795" s="413"/>
      <c r="W795" s="413"/>
      <c r="X795" s="413"/>
      <c r="Y795" s="413"/>
      <c r="Z795" s="413"/>
    </row>
    <row r="796" ht="11.25" customHeight="1">
      <c r="A796" s="421">
        <v>45.0</v>
      </c>
      <c r="B796" s="405" t="s">
        <v>916</v>
      </c>
      <c r="C796" s="405" t="s">
        <v>97</v>
      </c>
      <c r="D796" s="405" t="s">
        <v>1531</v>
      </c>
      <c r="E796" s="422" t="s">
        <v>2168</v>
      </c>
      <c r="F796" s="422">
        <v>41756.0</v>
      </c>
      <c r="G796" s="405" t="s">
        <v>107</v>
      </c>
      <c r="H796" s="421">
        <v>1.0</v>
      </c>
      <c r="I796" s="405" t="s">
        <v>111</v>
      </c>
      <c r="J796" s="405" t="s">
        <v>2180</v>
      </c>
      <c r="K796" s="413"/>
      <c r="L796" s="413"/>
      <c r="M796" s="413"/>
      <c r="N796" s="413"/>
      <c r="O796" s="413"/>
      <c r="P796" s="413"/>
      <c r="Q796" s="413"/>
      <c r="R796" s="413"/>
      <c r="S796" s="413"/>
      <c r="T796" s="413"/>
      <c r="U796" s="413"/>
      <c r="V796" s="413"/>
      <c r="W796" s="413"/>
      <c r="X796" s="413"/>
      <c r="Y796" s="413"/>
      <c r="Z796" s="413"/>
    </row>
    <row r="797" ht="11.25" customHeight="1">
      <c r="A797" s="418">
        <v>46.0</v>
      </c>
      <c r="B797" s="419" t="s">
        <v>916</v>
      </c>
      <c r="C797" s="419" t="s">
        <v>97</v>
      </c>
      <c r="D797" s="419" t="s">
        <v>1273</v>
      </c>
      <c r="E797" s="420" t="s">
        <v>2181</v>
      </c>
      <c r="F797" s="420">
        <v>41952.0</v>
      </c>
      <c r="G797" s="419" t="s">
        <v>107</v>
      </c>
      <c r="H797" s="418">
        <v>1.0</v>
      </c>
      <c r="I797" s="419" t="s">
        <v>111</v>
      </c>
      <c r="J797" s="419" t="s">
        <v>2182</v>
      </c>
      <c r="K797" s="413"/>
      <c r="L797" s="413"/>
      <c r="M797" s="413"/>
      <c r="N797" s="413"/>
      <c r="O797" s="413"/>
      <c r="P797" s="413"/>
      <c r="Q797" s="413"/>
      <c r="R797" s="413"/>
      <c r="S797" s="413"/>
      <c r="T797" s="413"/>
      <c r="U797" s="413"/>
      <c r="V797" s="413"/>
      <c r="W797" s="413"/>
      <c r="X797" s="413"/>
      <c r="Y797" s="413"/>
      <c r="Z797" s="413"/>
    </row>
    <row r="798" ht="11.25" customHeight="1">
      <c r="A798" s="421">
        <v>47.0</v>
      </c>
      <c r="B798" s="405" t="s">
        <v>916</v>
      </c>
      <c r="C798" s="405" t="s">
        <v>97</v>
      </c>
      <c r="D798" s="405" t="s">
        <v>1552</v>
      </c>
      <c r="E798" s="422" t="s">
        <v>2183</v>
      </c>
      <c r="F798" s="422" t="s">
        <v>2184</v>
      </c>
      <c r="G798" s="405" t="s">
        <v>107</v>
      </c>
      <c r="H798" s="421">
        <v>1.0</v>
      </c>
      <c r="I798" s="405" t="s">
        <v>111</v>
      </c>
      <c r="J798" s="405" t="s">
        <v>2185</v>
      </c>
      <c r="K798" s="413"/>
      <c r="L798" s="413"/>
      <c r="M798" s="413"/>
      <c r="N798" s="413"/>
      <c r="O798" s="413"/>
      <c r="P798" s="413"/>
      <c r="Q798" s="413"/>
      <c r="R798" s="413"/>
      <c r="S798" s="413"/>
      <c r="T798" s="413"/>
      <c r="U798" s="413"/>
      <c r="V798" s="413"/>
      <c r="W798" s="413"/>
      <c r="X798" s="413"/>
      <c r="Y798" s="413"/>
      <c r="Z798" s="413"/>
    </row>
    <row r="799" ht="11.25" customHeight="1">
      <c r="A799" s="418">
        <v>48.0</v>
      </c>
      <c r="B799" s="419" t="s">
        <v>916</v>
      </c>
      <c r="C799" s="419" t="s">
        <v>97</v>
      </c>
      <c r="D799" s="419" t="s">
        <v>1552</v>
      </c>
      <c r="E799" s="420" t="s">
        <v>2183</v>
      </c>
      <c r="F799" s="420" t="s">
        <v>2184</v>
      </c>
      <c r="G799" s="419" t="s">
        <v>107</v>
      </c>
      <c r="H799" s="418">
        <v>1.0</v>
      </c>
      <c r="I799" s="419" t="s">
        <v>111</v>
      </c>
      <c r="J799" s="419" t="s">
        <v>2186</v>
      </c>
      <c r="K799" s="413"/>
      <c r="L799" s="413"/>
      <c r="M799" s="413"/>
      <c r="N799" s="413"/>
      <c r="O799" s="413"/>
      <c r="P799" s="413"/>
      <c r="Q799" s="413"/>
      <c r="R799" s="413"/>
      <c r="S799" s="413"/>
      <c r="T799" s="413"/>
      <c r="U799" s="413"/>
      <c r="V799" s="413"/>
      <c r="W799" s="413"/>
      <c r="X799" s="413"/>
      <c r="Y799" s="413"/>
      <c r="Z799" s="413"/>
    </row>
    <row r="800" ht="11.25" customHeight="1">
      <c r="A800" s="421">
        <v>49.0</v>
      </c>
      <c r="B800" s="405" t="s">
        <v>916</v>
      </c>
      <c r="C800" s="405" t="s">
        <v>97</v>
      </c>
      <c r="D800" s="405" t="s">
        <v>2158</v>
      </c>
      <c r="E800" s="422">
        <v>40420.0</v>
      </c>
      <c r="F800" s="422">
        <v>41515.0</v>
      </c>
      <c r="G800" s="405" t="s">
        <v>107</v>
      </c>
      <c r="H800" s="421">
        <v>1.0</v>
      </c>
      <c r="I800" s="405" t="s">
        <v>111</v>
      </c>
      <c r="J800" s="405" t="s">
        <v>2187</v>
      </c>
      <c r="K800" s="413"/>
      <c r="L800" s="413"/>
      <c r="M800" s="413"/>
      <c r="N800" s="413"/>
      <c r="O800" s="413"/>
      <c r="P800" s="413"/>
      <c r="Q800" s="413"/>
      <c r="R800" s="413"/>
      <c r="S800" s="413"/>
      <c r="T800" s="413"/>
      <c r="U800" s="413"/>
      <c r="V800" s="413"/>
      <c r="W800" s="413"/>
      <c r="X800" s="413"/>
      <c r="Y800" s="413"/>
      <c r="Z800" s="413"/>
    </row>
    <row r="801" ht="11.25" customHeight="1">
      <c r="A801" s="418">
        <v>50.0</v>
      </c>
      <c r="B801" s="419" t="s">
        <v>916</v>
      </c>
      <c r="C801" s="419" t="s">
        <v>97</v>
      </c>
      <c r="D801" s="419" t="s">
        <v>2158</v>
      </c>
      <c r="E801" s="420">
        <v>39641.0</v>
      </c>
      <c r="F801" s="420">
        <v>41466.0</v>
      </c>
      <c r="G801" s="419" t="s">
        <v>107</v>
      </c>
      <c r="H801" s="418">
        <v>1.0</v>
      </c>
      <c r="I801" s="419" t="s">
        <v>111</v>
      </c>
      <c r="J801" s="419" t="s">
        <v>2188</v>
      </c>
      <c r="K801" s="413"/>
      <c r="L801" s="413"/>
      <c r="M801" s="413"/>
      <c r="N801" s="413"/>
      <c r="O801" s="413"/>
      <c r="P801" s="413"/>
      <c r="Q801" s="413"/>
      <c r="R801" s="413"/>
      <c r="S801" s="413"/>
      <c r="T801" s="413"/>
      <c r="U801" s="413"/>
      <c r="V801" s="413"/>
      <c r="W801" s="413"/>
      <c r="X801" s="413"/>
      <c r="Y801" s="413"/>
      <c r="Z801" s="413"/>
    </row>
    <row r="802" ht="11.25" customHeight="1">
      <c r="A802" s="421">
        <v>51.0</v>
      </c>
      <c r="B802" s="405" t="s">
        <v>916</v>
      </c>
      <c r="C802" s="405" t="s">
        <v>97</v>
      </c>
      <c r="D802" s="405" t="s">
        <v>2158</v>
      </c>
      <c r="E802" s="422">
        <v>40363.0</v>
      </c>
      <c r="F802" s="422">
        <v>41458.0</v>
      </c>
      <c r="G802" s="405" t="s">
        <v>107</v>
      </c>
      <c r="H802" s="421">
        <v>1.0</v>
      </c>
      <c r="I802" s="405" t="s">
        <v>111</v>
      </c>
      <c r="J802" s="405" t="s">
        <v>2191</v>
      </c>
      <c r="K802" s="413"/>
      <c r="L802" s="413"/>
      <c r="M802" s="413"/>
      <c r="N802" s="413"/>
      <c r="O802" s="413"/>
      <c r="P802" s="413"/>
      <c r="Q802" s="413"/>
      <c r="R802" s="413"/>
      <c r="S802" s="413"/>
      <c r="T802" s="413"/>
      <c r="U802" s="413"/>
      <c r="V802" s="413"/>
      <c r="W802" s="413"/>
      <c r="X802" s="413"/>
      <c r="Y802" s="413"/>
      <c r="Z802" s="413"/>
    </row>
    <row r="803" ht="11.25" customHeight="1">
      <c r="A803" s="418">
        <v>52.0</v>
      </c>
      <c r="B803" s="419" t="s">
        <v>916</v>
      </c>
      <c r="C803" s="419" t="s">
        <v>97</v>
      </c>
      <c r="D803" s="419" t="s">
        <v>2158</v>
      </c>
      <c r="E803" s="420">
        <v>40435.0</v>
      </c>
      <c r="F803" s="420">
        <v>41530.0</v>
      </c>
      <c r="G803" s="419" t="s">
        <v>107</v>
      </c>
      <c r="H803" s="418">
        <v>1.0</v>
      </c>
      <c r="I803" s="419" t="s">
        <v>111</v>
      </c>
      <c r="J803" s="419" t="s">
        <v>2193</v>
      </c>
      <c r="K803" s="413"/>
      <c r="L803" s="413"/>
      <c r="M803" s="413"/>
      <c r="N803" s="413"/>
      <c r="O803" s="413"/>
      <c r="P803" s="413"/>
      <c r="Q803" s="413"/>
      <c r="R803" s="413"/>
      <c r="S803" s="413"/>
      <c r="T803" s="413"/>
      <c r="U803" s="413"/>
      <c r="V803" s="413"/>
      <c r="W803" s="413"/>
      <c r="X803" s="413"/>
      <c r="Y803" s="413"/>
      <c r="Z803" s="413"/>
    </row>
    <row r="804" ht="11.25" customHeight="1">
      <c r="A804" s="421">
        <v>53.0</v>
      </c>
      <c r="B804" s="405" t="s">
        <v>916</v>
      </c>
      <c r="C804" s="405" t="s">
        <v>97</v>
      </c>
      <c r="D804" s="405" t="s">
        <v>2158</v>
      </c>
      <c r="E804" s="422">
        <v>40435.0</v>
      </c>
      <c r="F804" s="422">
        <v>41530.0</v>
      </c>
      <c r="G804" s="405" t="s">
        <v>107</v>
      </c>
      <c r="H804" s="421">
        <v>1.0</v>
      </c>
      <c r="I804" s="405" t="s">
        <v>111</v>
      </c>
      <c r="J804" s="405" t="s">
        <v>2196</v>
      </c>
      <c r="K804" s="413"/>
      <c r="L804" s="413"/>
      <c r="M804" s="413"/>
      <c r="N804" s="413"/>
      <c r="O804" s="413"/>
      <c r="P804" s="413"/>
      <c r="Q804" s="413"/>
      <c r="R804" s="413"/>
      <c r="S804" s="413"/>
      <c r="T804" s="413"/>
      <c r="U804" s="413"/>
      <c r="V804" s="413"/>
      <c r="W804" s="413"/>
      <c r="X804" s="413"/>
      <c r="Y804" s="413"/>
      <c r="Z804" s="413"/>
    </row>
    <row r="805" ht="11.25" customHeight="1">
      <c r="A805" s="418">
        <v>54.0</v>
      </c>
      <c r="B805" s="419" t="s">
        <v>916</v>
      </c>
      <c r="C805" s="419" t="s">
        <v>97</v>
      </c>
      <c r="D805" s="419" t="s">
        <v>2158</v>
      </c>
      <c r="E805" s="420">
        <v>39540.0</v>
      </c>
      <c r="F805" s="420">
        <v>41365.0</v>
      </c>
      <c r="G805" s="419" t="s">
        <v>107</v>
      </c>
      <c r="H805" s="418">
        <v>1.0</v>
      </c>
      <c r="I805" s="419" t="s">
        <v>111</v>
      </c>
      <c r="J805" s="419" t="s">
        <v>2197</v>
      </c>
      <c r="K805" s="413"/>
      <c r="L805" s="413"/>
      <c r="M805" s="413"/>
      <c r="N805" s="413"/>
      <c r="O805" s="413"/>
      <c r="P805" s="413"/>
      <c r="Q805" s="413"/>
      <c r="R805" s="413"/>
      <c r="S805" s="413"/>
      <c r="T805" s="413"/>
      <c r="U805" s="413"/>
      <c r="V805" s="413"/>
      <c r="W805" s="413"/>
      <c r="X805" s="413"/>
      <c r="Y805" s="413"/>
      <c r="Z805" s="413"/>
    </row>
    <row r="806" ht="11.25" customHeight="1">
      <c r="A806" s="421">
        <v>55.0</v>
      </c>
      <c r="B806" s="405" t="s">
        <v>916</v>
      </c>
      <c r="C806" s="405" t="s">
        <v>97</v>
      </c>
      <c r="D806" s="405" t="s">
        <v>2158</v>
      </c>
      <c r="E806" s="422">
        <v>39540.0</v>
      </c>
      <c r="F806" s="422">
        <v>41365.0</v>
      </c>
      <c r="G806" s="405" t="s">
        <v>107</v>
      </c>
      <c r="H806" s="421">
        <v>1.0</v>
      </c>
      <c r="I806" s="405" t="s">
        <v>111</v>
      </c>
      <c r="J806" s="405" t="s">
        <v>2198</v>
      </c>
      <c r="K806" s="413"/>
      <c r="L806" s="413"/>
      <c r="M806" s="413"/>
      <c r="N806" s="413"/>
      <c r="O806" s="413"/>
      <c r="P806" s="413"/>
      <c r="Q806" s="413"/>
      <c r="R806" s="413"/>
      <c r="S806" s="413"/>
      <c r="T806" s="413"/>
      <c r="U806" s="413"/>
      <c r="V806" s="413"/>
      <c r="W806" s="413"/>
      <c r="X806" s="413"/>
      <c r="Y806" s="413"/>
      <c r="Z806" s="413"/>
    </row>
    <row r="807" ht="11.25" customHeight="1">
      <c r="A807" s="418">
        <v>56.0</v>
      </c>
      <c r="B807" s="419" t="s">
        <v>916</v>
      </c>
      <c r="C807" s="419" t="s">
        <v>97</v>
      </c>
      <c r="D807" s="419" t="s">
        <v>2158</v>
      </c>
      <c r="E807" s="420">
        <v>39540.0</v>
      </c>
      <c r="F807" s="420">
        <v>41365.0</v>
      </c>
      <c r="G807" s="419" t="s">
        <v>107</v>
      </c>
      <c r="H807" s="418">
        <v>1.0</v>
      </c>
      <c r="I807" s="419" t="s">
        <v>111</v>
      </c>
      <c r="J807" s="419" t="s">
        <v>2199</v>
      </c>
      <c r="K807" s="413"/>
      <c r="L807" s="413"/>
      <c r="M807" s="413"/>
      <c r="N807" s="413"/>
      <c r="O807" s="413"/>
      <c r="P807" s="413"/>
      <c r="Q807" s="413"/>
      <c r="R807" s="413"/>
      <c r="S807" s="413"/>
      <c r="T807" s="413"/>
      <c r="U807" s="413"/>
      <c r="V807" s="413"/>
      <c r="W807" s="413"/>
      <c r="X807" s="413"/>
      <c r="Y807" s="413"/>
      <c r="Z807" s="413"/>
    </row>
    <row r="808" ht="11.25" customHeight="1">
      <c r="A808" s="421">
        <v>57.0</v>
      </c>
      <c r="B808" s="405" t="s">
        <v>916</v>
      </c>
      <c r="C808" s="405" t="s">
        <v>97</v>
      </c>
      <c r="D808" s="405" t="s">
        <v>2158</v>
      </c>
      <c r="E808" s="422">
        <v>39540.0</v>
      </c>
      <c r="F808" s="422">
        <v>41365.0</v>
      </c>
      <c r="G808" s="405" t="s">
        <v>107</v>
      </c>
      <c r="H808" s="421">
        <v>1.0</v>
      </c>
      <c r="I808" s="405" t="s">
        <v>111</v>
      </c>
      <c r="J808" s="405" t="s">
        <v>2200</v>
      </c>
      <c r="K808" s="413"/>
      <c r="L808" s="413"/>
      <c r="M808" s="413"/>
      <c r="N808" s="413"/>
      <c r="O808" s="413"/>
      <c r="P808" s="413"/>
      <c r="Q808" s="413"/>
      <c r="R808" s="413"/>
      <c r="S808" s="413"/>
      <c r="T808" s="413"/>
      <c r="U808" s="413"/>
      <c r="V808" s="413"/>
      <c r="W808" s="413"/>
      <c r="X808" s="413"/>
      <c r="Y808" s="413"/>
      <c r="Z808" s="413"/>
    </row>
    <row r="809" ht="11.25" customHeight="1">
      <c r="A809" s="418">
        <v>58.0</v>
      </c>
      <c r="B809" s="419" t="s">
        <v>916</v>
      </c>
      <c r="C809" s="419" t="s">
        <v>97</v>
      </c>
      <c r="D809" s="419" t="s">
        <v>2158</v>
      </c>
      <c r="E809" s="420">
        <v>39540.0</v>
      </c>
      <c r="F809" s="420">
        <v>41365.0</v>
      </c>
      <c r="G809" s="419" t="s">
        <v>107</v>
      </c>
      <c r="H809" s="418">
        <v>1.0</v>
      </c>
      <c r="I809" s="419" t="s">
        <v>111</v>
      </c>
      <c r="J809" s="419" t="s">
        <v>2201</v>
      </c>
      <c r="K809" s="413"/>
      <c r="L809" s="413"/>
      <c r="M809" s="413"/>
      <c r="N809" s="413"/>
      <c r="O809" s="413"/>
      <c r="P809" s="413"/>
      <c r="Q809" s="413"/>
      <c r="R809" s="413"/>
      <c r="S809" s="413"/>
      <c r="T809" s="413"/>
      <c r="U809" s="413"/>
      <c r="V809" s="413"/>
      <c r="W809" s="413"/>
      <c r="X809" s="413"/>
      <c r="Y809" s="413"/>
      <c r="Z809" s="413"/>
    </row>
    <row r="810" ht="11.25" customHeight="1">
      <c r="A810" s="421">
        <v>1.0</v>
      </c>
      <c r="B810" s="405" t="s">
        <v>919</v>
      </c>
      <c r="C810" s="405" t="s">
        <v>840</v>
      </c>
      <c r="D810" s="405" t="s">
        <v>1267</v>
      </c>
      <c r="E810" s="422" t="s">
        <v>1744</v>
      </c>
      <c r="F810" s="422" t="s">
        <v>1745</v>
      </c>
      <c r="G810" s="405" t="s">
        <v>107</v>
      </c>
      <c r="H810" s="421">
        <v>85.0</v>
      </c>
      <c r="I810" s="405" t="s">
        <v>111</v>
      </c>
      <c r="J810" s="405" t="s">
        <v>2202</v>
      </c>
      <c r="K810" s="413"/>
      <c r="L810" s="413"/>
      <c r="M810" s="413"/>
      <c r="N810" s="413"/>
      <c r="O810" s="413"/>
      <c r="P810" s="413"/>
      <c r="Q810" s="413"/>
      <c r="R810" s="413"/>
      <c r="S810" s="413"/>
      <c r="T810" s="413"/>
      <c r="U810" s="413"/>
      <c r="V810" s="413"/>
      <c r="W810" s="413"/>
      <c r="X810" s="413"/>
      <c r="Y810" s="413"/>
      <c r="Z810" s="413"/>
    </row>
    <row r="811" ht="11.25" customHeight="1">
      <c r="A811" s="418">
        <v>1.0</v>
      </c>
      <c r="B811" s="419" t="s">
        <v>919</v>
      </c>
      <c r="C811" s="419" t="s">
        <v>97</v>
      </c>
      <c r="D811" s="419" t="s">
        <v>116</v>
      </c>
      <c r="E811" s="420" t="s">
        <v>1593</v>
      </c>
      <c r="F811" s="420" t="s">
        <v>1594</v>
      </c>
      <c r="G811" s="419" t="s">
        <v>107</v>
      </c>
      <c r="H811" s="418">
        <v>1.0</v>
      </c>
      <c r="I811" s="419" t="s">
        <v>111</v>
      </c>
      <c r="J811" s="419" t="s">
        <v>2203</v>
      </c>
      <c r="K811" s="413"/>
      <c r="L811" s="413"/>
      <c r="M811" s="413"/>
      <c r="N811" s="413"/>
      <c r="O811" s="413"/>
      <c r="P811" s="413"/>
      <c r="Q811" s="413"/>
      <c r="R811" s="413"/>
      <c r="S811" s="413"/>
      <c r="T811" s="413"/>
      <c r="U811" s="413"/>
      <c r="V811" s="413"/>
      <c r="W811" s="413"/>
      <c r="X811" s="413"/>
      <c r="Y811" s="413"/>
      <c r="Z811" s="413"/>
    </row>
    <row r="812" ht="11.25" customHeight="1">
      <c r="A812" s="421">
        <v>2.0</v>
      </c>
      <c r="B812" s="405" t="s">
        <v>919</v>
      </c>
      <c r="C812" s="405" t="s">
        <v>97</v>
      </c>
      <c r="D812" s="405" t="s">
        <v>1552</v>
      </c>
      <c r="E812" s="422" t="s">
        <v>2204</v>
      </c>
      <c r="F812" s="422" t="s">
        <v>2205</v>
      </c>
      <c r="G812" s="405" t="s">
        <v>107</v>
      </c>
      <c r="H812" s="421">
        <v>1.0</v>
      </c>
      <c r="I812" s="405" t="s">
        <v>111</v>
      </c>
      <c r="J812" s="405" t="s">
        <v>2206</v>
      </c>
      <c r="K812" s="413"/>
      <c r="L812" s="413"/>
      <c r="M812" s="413"/>
      <c r="N812" s="413"/>
      <c r="O812" s="413"/>
      <c r="P812" s="413"/>
      <c r="Q812" s="413"/>
      <c r="R812" s="413"/>
      <c r="S812" s="413"/>
      <c r="T812" s="413"/>
      <c r="U812" s="413"/>
      <c r="V812" s="413"/>
      <c r="W812" s="413"/>
      <c r="X812" s="413"/>
      <c r="Y812" s="413"/>
      <c r="Z812" s="413"/>
    </row>
    <row r="813" ht="11.25" customHeight="1">
      <c r="A813" s="418">
        <v>3.0</v>
      </c>
      <c r="B813" s="419" t="s">
        <v>919</v>
      </c>
      <c r="C813" s="419" t="s">
        <v>97</v>
      </c>
      <c r="D813" s="419" t="s">
        <v>1552</v>
      </c>
      <c r="E813" s="420" t="s">
        <v>2204</v>
      </c>
      <c r="F813" s="420" t="s">
        <v>2205</v>
      </c>
      <c r="G813" s="419" t="s">
        <v>107</v>
      </c>
      <c r="H813" s="418">
        <v>1.0</v>
      </c>
      <c r="I813" s="419" t="s">
        <v>111</v>
      </c>
      <c r="J813" s="419" t="s">
        <v>2207</v>
      </c>
      <c r="K813" s="413"/>
      <c r="L813" s="413"/>
      <c r="M813" s="413"/>
      <c r="N813" s="413"/>
      <c r="O813" s="413"/>
      <c r="P813" s="413"/>
      <c r="Q813" s="413"/>
      <c r="R813" s="413"/>
      <c r="S813" s="413"/>
      <c r="T813" s="413"/>
      <c r="U813" s="413"/>
      <c r="V813" s="413"/>
      <c r="W813" s="413"/>
      <c r="X813" s="413"/>
      <c r="Y813" s="413"/>
      <c r="Z813" s="413"/>
    </row>
    <row r="814" ht="11.25" customHeight="1">
      <c r="A814" s="421">
        <v>4.0</v>
      </c>
      <c r="B814" s="405" t="s">
        <v>919</v>
      </c>
      <c r="C814" s="405" t="s">
        <v>97</v>
      </c>
      <c r="D814" s="405" t="s">
        <v>100</v>
      </c>
      <c r="E814" s="422">
        <v>40424.0</v>
      </c>
      <c r="F814" s="422">
        <v>41519.0</v>
      </c>
      <c r="G814" s="405" t="s">
        <v>107</v>
      </c>
      <c r="H814" s="421">
        <v>1.0</v>
      </c>
      <c r="I814" s="405" t="s">
        <v>111</v>
      </c>
      <c r="J814" s="405" t="s">
        <v>2208</v>
      </c>
      <c r="K814" s="413"/>
      <c r="L814" s="413"/>
      <c r="M814" s="413"/>
      <c r="N814" s="413"/>
      <c r="O814" s="413"/>
      <c r="P814" s="413"/>
      <c r="Q814" s="413"/>
      <c r="R814" s="413"/>
      <c r="S814" s="413"/>
      <c r="T814" s="413"/>
      <c r="U814" s="413"/>
      <c r="V814" s="413"/>
      <c r="W814" s="413"/>
      <c r="X814" s="413"/>
      <c r="Y814" s="413"/>
      <c r="Z814" s="413"/>
    </row>
    <row r="815" ht="11.25" customHeight="1">
      <c r="A815" s="418">
        <v>5.0</v>
      </c>
      <c r="B815" s="419" t="s">
        <v>919</v>
      </c>
      <c r="C815" s="419" t="s">
        <v>97</v>
      </c>
      <c r="D815" s="419" t="s">
        <v>100</v>
      </c>
      <c r="E815" s="420">
        <v>40424.0</v>
      </c>
      <c r="F815" s="420">
        <v>41519.0</v>
      </c>
      <c r="G815" s="419" t="s">
        <v>107</v>
      </c>
      <c r="H815" s="418">
        <v>1.0</v>
      </c>
      <c r="I815" s="419" t="s">
        <v>111</v>
      </c>
      <c r="J815" s="419" t="s">
        <v>2209</v>
      </c>
      <c r="K815" s="413"/>
      <c r="L815" s="413"/>
      <c r="M815" s="413"/>
      <c r="N815" s="413"/>
      <c r="O815" s="413"/>
      <c r="P815" s="413"/>
      <c r="Q815" s="413"/>
      <c r="R815" s="413"/>
      <c r="S815" s="413"/>
      <c r="T815" s="413"/>
      <c r="U815" s="413"/>
      <c r="V815" s="413"/>
      <c r="W815" s="413"/>
      <c r="X815" s="413"/>
      <c r="Y815" s="413"/>
      <c r="Z815" s="413"/>
    </row>
    <row r="816" ht="11.25" customHeight="1">
      <c r="A816" s="421">
        <v>6.0</v>
      </c>
      <c r="B816" s="405" t="s">
        <v>919</v>
      </c>
      <c r="C816" s="405" t="s">
        <v>97</v>
      </c>
      <c r="D816" s="405" t="s">
        <v>100</v>
      </c>
      <c r="E816" s="422">
        <v>40424.0</v>
      </c>
      <c r="F816" s="422">
        <v>41519.0</v>
      </c>
      <c r="G816" s="405" t="s">
        <v>107</v>
      </c>
      <c r="H816" s="421">
        <v>1.0</v>
      </c>
      <c r="I816" s="405" t="s">
        <v>111</v>
      </c>
      <c r="J816" s="405" t="s">
        <v>2210</v>
      </c>
      <c r="K816" s="413"/>
      <c r="L816" s="413"/>
      <c r="M816" s="413"/>
      <c r="N816" s="413"/>
      <c r="O816" s="413"/>
      <c r="P816" s="413"/>
      <c r="Q816" s="413"/>
      <c r="R816" s="413"/>
      <c r="S816" s="413"/>
      <c r="T816" s="413"/>
      <c r="U816" s="413"/>
      <c r="V816" s="413"/>
      <c r="W816" s="413"/>
      <c r="X816" s="413"/>
      <c r="Y816" s="413"/>
      <c r="Z816" s="413"/>
    </row>
    <row r="817" ht="11.25" customHeight="1">
      <c r="A817" s="418">
        <v>7.0</v>
      </c>
      <c r="B817" s="419" t="s">
        <v>919</v>
      </c>
      <c r="C817" s="419" t="s">
        <v>97</v>
      </c>
      <c r="D817" s="419" t="s">
        <v>100</v>
      </c>
      <c r="E817" s="420">
        <v>40424.0</v>
      </c>
      <c r="F817" s="420">
        <v>41519.0</v>
      </c>
      <c r="G817" s="419" t="s">
        <v>107</v>
      </c>
      <c r="H817" s="418">
        <v>1.0</v>
      </c>
      <c r="I817" s="419" t="s">
        <v>111</v>
      </c>
      <c r="J817" s="419" t="s">
        <v>2211</v>
      </c>
      <c r="K817" s="413"/>
      <c r="L817" s="413"/>
      <c r="M817" s="413"/>
      <c r="N817" s="413"/>
      <c r="O817" s="413"/>
      <c r="P817" s="413"/>
      <c r="Q817" s="413"/>
      <c r="R817" s="413"/>
      <c r="S817" s="413"/>
      <c r="T817" s="413"/>
      <c r="U817" s="413"/>
      <c r="V817" s="413"/>
      <c r="W817" s="413"/>
      <c r="X817" s="413"/>
      <c r="Y817" s="413"/>
      <c r="Z817" s="413"/>
    </row>
    <row r="818" ht="11.25" customHeight="1">
      <c r="A818" s="421">
        <v>8.0</v>
      </c>
      <c r="B818" s="405" t="s">
        <v>919</v>
      </c>
      <c r="C818" s="405" t="s">
        <v>97</v>
      </c>
      <c r="D818" s="405" t="s">
        <v>100</v>
      </c>
      <c r="E818" s="422">
        <v>40424.0</v>
      </c>
      <c r="F818" s="422">
        <v>41519.0</v>
      </c>
      <c r="G818" s="405" t="s">
        <v>107</v>
      </c>
      <c r="H818" s="421">
        <v>1.0</v>
      </c>
      <c r="I818" s="405" t="s">
        <v>111</v>
      </c>
      <c r="J818" s="405" t="s">
        <v>2212</v>
      </c>
      <c r="K818" s="413"/>
      <c r="L818" s="413"/>
      <c r="M818" s="413"/>
      <c r="N818" s="413"/>
      <c r="O818" s="413"/>
      <c r="P818" s="413"/>
      <c r="Q818" s="413"/>
      <c r="R818" s="413"/>
      <c r="S818" s="413"/>
      <c r="T818" s="413"/>
      <c r="U818" s="413"/>
      <c r="V818" s="413"/>
      <c r="W818" s="413"/>
      <c r="X818" s="413"/>
      <c r="Y818" s="413"/>
      <c r="Z818" s="413"/>
    </row>
    <row r="819" ht="11.25" customHeight="1">
      <c r="A819" s="418">
        <v>9.0</v>
      </c>
      <c r="B819" s="419" t="s">
        <v>919</v>
      </c>
      <c r="C819" s="419" t="s">
        <v>97</v>
      </c>
      <c r="D819" s="419" t="s">
        <v>100</v>
      </c>
      <c r="E819" s="420">
        <v>40424.0</v>
      </c>
      <c r="F819" s="420">
        <v>41519.0</v>
      </c>
      <c r="G819" s="419" t="s">
        <v>107</v>
      </c>
      <c r="H819" s="418">
        <v>1.0</v>
      </c>
      <c r="I819" s="419" t="s">
        <v>111</v>
      </c>
      <c r="J819" s="419" t="s">
        <v>2213</v>
      </c>
      <c r="K819" s="413"/>
      <c r="L819" s="413"/>
      <c r="M819" s="413"/>
      <c r="N819" s="413"/>
      <c r="O819" s="413"/>
      <c r="P819" s="413"/>
      <c r="Q819" s="413"/>
      <c r="R819" s="413"/>
      <c r="S819" s="413"/>
      <c r="T819" s="413"/>
      <c r="U819" s="413"/>
      <c r="V819" s="413"/>
      <c r="W819" s="413"/>
      <c r="X819" s="413"/>
      <c r="Y819" s="413"/>
      <c r="Z819" s="413"/>
    </row>
    <row r="820" ht="11.25" customHeight="1">
      <c r="A820" s="421">
        <v>10.0</v>
      </c>
      <c r="B820" s="405" t="s">
        <v>919</v>
      </c>
      <c r="C820" s="405" t="s">
        <v>97</v>
      </c>
      <c r="D820" s="405" t="s">
        <v>100</v>
      </c>
      <c r="E820" s="422">
        <v>40424.0</v>
      </c>
      <c r="F820" s="422">
        <v>41519.0</v>
      </c>
      <c r="G820" s="405" t="s">
        <v>107</v>
      </c>
      <c r="H820" s="421">
        <v>1.0</v>
      </c>
      <c r="I820" s="405" t="s">
        <v>111</v>
      </c>
      <c r="J820" s="405" t="s">
        <v>2214</v>
      </c>
      <c r="K820" s="413"/>
      <c r="L820" s="413"/>
      <c r="M820" s="413"/>
      <c r="N820" s="413"/>
      <c r="O820" s="413"/>
      <c r="P820" s="413"/>
      <c r="Q820" s="413"/>
      <c r="R820" s="413"/>
      <c r="S820" s="413"/>
      <c r="T820" s="413"/>
      <c r="U820" s="413"/>
      <c r="V820" s="413"/>
      <c r="W820" s="413"/>
      <c r="X820" s="413"/>
      <c r="Y820" s="413"/>
      <c r="Z820" s="413"/>
    </row>
    <row r="821" ht="11.25" customHeight="1">
      <c r="A821" s="418">
        <v>11.0</v>
      </c>
      <c r="B821" s="419" t="s">
        <v>919</v>
      </c>
      <c r="C821" s="419" t="s">
        <v>97</v>
      </c>
      <c r="D821" s="419" t="s">
        <v>100</v>
      </c>
      <c r="E821" s="420">
        <v>40424.0</v>
      </c>
      <c r="F821" s="420">
        <v>41519.0</v>
      </c>
      <c r="G821" s="419" t="s">
        <v>107</v>
      </c>
      <c r="H821" s="418">
        <v>1.0</v>
      </c>
      <c r="I821" s="419" t="s">
        <v>111</v>
      </c>
      <c r="J821" s="419" t="s">
        <v>2215</v>
      </c>
      <c r="K821" s="413"/>
      <c r="L821" s="413"/>
      <c r="M821" s="413"/>
      <c r="N821" s="413"/>
      <c r="O821" s="413"/>
      <c r="P821" s="413"/>
      <c r="Q821" s="413"/>
      <c r="R821" s="413"/>
      <c r="S821" s="413"/>
      <c r="T821" s="413"/>
      <c r="U821" s="413"/>
      <c r="V821" s="413"/>
      <c r="W821" s="413"/>
      <c r="X821" s="413"/>
      <c r="Y821" s="413"/>
      <c r="Z821" s="413"/>
    </row>
    <row r="822" ht="11.25" customHeight="1">
      <c r="A822" s="421">
        <v>12.0</v>
      </c>
      <c r="B822" s="405" t="s">
        <v>919</v>
      </c>
      <c r="C822" s="405" t="s">
        <v>97</v>
      </c>
      <c r="D822" s="405" t="s">
        <v>100</v>
      </c>
      <c r="E822" s="422">
        <v>40424.0</v>
      </c>
      <c r="F822" s="422">
        <v>41519.0</v>
      </c>
      <c r="G822" s="405" t="s">
        <v>107</v>
      </c>
      <c r="H822" s="421">
        <v>1.0</v>
      </c>
      <c r="I822" s="405" t="s">
        <v>111</v>
      </c>
      <c r="J822" s="405" t="s">
        <v>2216</v>
      </c>
      <c r="K822" s="413"/>
      <c r="L822" s="413"/>
      <c r="M822" s="413"/>
      <c r="N822" s="413"/>
      <c r="O822" s="413"/>
      <c r="P822" s="413"/>
      <c r="Q822" s="413"/>
      <c r="R822" s="413"/>
      <c r="S822" s="413"/>
      <c r="T822" s="413"/>
      <c r="U822" s="413"/>
      <c r="V822" s="413"/>
      <c r="W822" s="413"/>
      <c r="X822" s="413"/>
      <c r="Y822" s="413"/>
      <c r="Z822" s="413"/>
    </row>
    <row r="823" ht="11.25" customHeight="1">
      <c r="A823" s="418">
        <v>13.0</v>
      </c>
      <c r="B823" s="419" t="s">
        <v>919</v>
      </c>
      <c r="C823" s="419" t="s">
        <v>97</v>
      </c>
      <c r="D823" s="419" t="s">
        <v>100</v>
      </c>
      <c r="E823" s="420">
        <v>40424.0</v>
      </c>
      <c r="F823" s="420">
        <v>41519.0</v>
      </c>
      <c r="G823" s="419" t="s">
        <v>107</v>
      </c>
      <c r="H823" s="418">
        <v>1.0</v>
      </c>
      <c r="I823" s="419" t="s">
        <v>111</v>
      </c>
      <c r="J823" s="419" t="s">
        <v>2217</v>
      </c>
      <c r="K823" s="413"/>
      <c r="L823" s="413"/>
      <c r="M823" s="413"/>
      <c r="N823" s="413"/>
      <c r="O823" s="413"/>
      <c r="P823" s="413"/>
      <c r="Q823" s="413"/>
      <c r="R823" s="413"/>
      <c r="S823" s="413"/>
      <c r="T823" s="413"/>
      <c r="U823" s="413"/>
      <c r="V823" s="413"/>
      <c r="W823" s="413"/>
      <c r="X823" s="413"/>
      <c r="Y823" s="413"/>
      <c r="Z823" s="413"/>
    </row>
    <row r="824" ht="11.25" customHeight="1">
      <c r="A824" s="421">
        <v>14.0</v>
      </c>
      <c r="B824" s="405" t="s">
        <v>919</v>
      </c>
      <c r="C824" s="405" t="s">
        <v>97</v>
      </c>
      <c r="D824" s="405" t="s">
        <v>100</v>
      </c>
      <c r="E824" s="422">
        <v>40424.0</v>
      </c>
      <c r="F824" s="422">
        <v>41519.0</v>
      </c>
      <c r="G824" s="405" t="s">
        <v>107</v>
      </c>
      <c r="H824" s="421">
        <v>1.0</v>
      </c>
      <c r="I824" s="405" t="s">
        <v>111</v>
      </c>
      <c r="J824" s="405" t="s">
        <v>2219</v>
      </c>
      <c r="K824" s="413"/>
      <c r="L824" s="413"/>
      <c r="M824" s="413"/>
      <c r="N824" s="413"/>
      <c r="O824" s="413"/>
      <c r="P824" s="413"/>
      <c r="Q824" s="413"/>
      <c r="R824" s="413"/>
      <c r="S824" s="413"/>
      <c r="T824" s="413"/>
      <c r="U824" s="413"/>
      <c r="V824" s="413"/>
      <c r="W824" s="413"/>
      <c r="X824" s="413"/>
      <c r="Y824" s="413"/>
      <c r="Z824" s="413"/>
    </row>
    <row r="825" ht="11.25" customHeight="1">
      <c r="A825" s="418">
        <v>15.0</v>
      </c>
      <c r="B825" s="419" t="s">
        <v>919</v>
      </c>
      <c r="C825" s="419" t="s">
        <v>97</v>
      </c>
      <c r="D825" s="419" t="s">
        <v>100</v>
      </c>
      <c r="E825" s="420">
        <v>40424.0</v>
      </c>
      <c r="F825" s="420">
        <v>41519.0</v>
      </c>
      <c r="G825" s="419" t="s">
        <v>107</v>
      </c>
      <c r="H825" s="418">
        <v>1.0</v>
      </c>
      <c r="I825" s="419" t="s">
        <v>111</v>
      </c>
      <c r="J825" s="419" t="s">
        <v>2222</v>
      </c>
      <c r="K825" s="413"/>
      <c r="L825" s="413"/>
      <c r="M825" s="413"/>
      <c r="N825" s="413"/>
      <c r="O825" s="413"/>
      <c r="P825" s="413"/>
      <c r="Q825" s="413"/>
      <c r="R825" s="413"/>
      <c r="S825" s="413"/>
      <c r="T825" s="413"/>
      <c r="U825" s="413"/>
      <c r="V825" s="413"/>
      <c r="W825" s="413"/>
      <c r="X825" s="413"/>
      <c r="Y825" s="413"/>
      <c r="Z825" s="413"/>
    </row>
    <row r="826" ht="11.25" customHeight="1">
      <c r="A826" s="421">
        <v>16.0</v>
      </c>
      <c r="B826" s="405" t="s">
        <v>919</v>
      </c>
      <c r="C826" s="405" t="s">
        <v>97</v>
      </c>
      <c r="D826" s="405" t="s">
        <v>100</v>
      </c>
      <c r="E826" s="422">
        <v>40424.0</v>
      </c>
      <c r="F826" s="422">
        <v>41519.0</v>
      </c>
      <c r="G826" s="405" t="s">
        <v>107</v>
      </c>
      <c r="H826" s="421">
        <v>1.0</v>
      </c>
      <c r="I826" s="405" t="s">
        <v>111</v>
      </c>
      <c r="J826" s="405" t="s">
        <v>2223</v>
      </c>
      <c r="K826" s="413"/>
      <c r="L826" s="413"/>
      <c r="M826" s="413"/>
      <c r="N826" s="413"/>
      <c r="O826" s="413"/>
      <c r="P826" s="413"/>
      <c r="Q826" s="413"/>
      <c r="R826" s="413"/>
      <c r="S826" s="413"/>
      <c r="T826" s="413"/>
      <c r="U826" s="413"/>
      <c r="V826" s="413"/>
      <c r="W826" s="413"/>
      <c r="X826" s="413"/>
      <c r="Y826" s="413"/>
      <c r="Z826" s="413"/>
    </row>
    <row r="827" ht="11.25" customHeight="1">
      <c r="A827" s="418">
        <v>17.0</v>
      </c>
      <c r="B827" s="419" t="s">
        <v>919</v>
      </c>
      <c r="C827" s="419" t="s">
        <v>97</v>
      </c>
      <c r="D827" s="419" t="s">
        <v>100</v>
      </c>
      <c r="E827" s="420">
        <v>40424.0</v>
      </c>
      <c r="F827" s="420">
        <v>41519.0</v>
      </c>
      <c r="G827" s="419" t="s">
        <v>107</v>
      </c>
      <c r="H827" s="418">
        <v>1.0</v>
      </c>
      <c r="I827" s="419" t="s">
        <v>111</v>
      </c>
      <c r="J827" s="419" t="s">
        <v>2224</v>
      </c>
      <c r="K827" s="413"/>
      <c r="L827" s="413"/>
      <c r="M827" s="413"/>
      <c r="N827" s="413"/>
      <c r="O827" s="413"/>
      <c r="P827" s="413"/>
      <c r="Q827" s="413"/>
      <c r="R827" s="413"/>
      <c r="S827" s="413"/>
      <c r="T827" s="413"/>
      <c r="U827" s="413"/>
      <c r="V827" s="413"/>
      <c r="W827" s="413"/>
      <c r="X827" s="413"/>
      <c r="Y827" s="413"/>
      <c r="Z827" s="413"/>
    </row>
    <row r="828" ht="11.25" customHeight="1">
      <c r="A828" s="421">
        <v>18.0</v>
      </c>
      <c r="B828" s="405" t="s">
        <v>919</v>
      </c>
      <c r="C828" s="405" t="s">
        <v>97</v>
      </c>
      <c r="D828" s="405" t="s">
        <v>100</v>
      </c>
      <c r="E828" s="422">
        <v>40424.0</v>
      </c>
      <c r="F828" s="422">
        <v>41519.0</v>
      </c>
      <c r="G828" s="405" t="s">
        <v>107</v>
      </c>
      <c r="H828" s="421">
        <v>1.0</v>
      </c>
      <c r="I828" s="405" t="s">
        <v>111</v>
      </c>
      <c r="J828" s="405" t="s">
        <v>2225</v>
      </c>
      <c r="K828" s="413"/>
      <c r="L828" s="413"/>
      <c r="M828" s="413"/>
      <c r="N828" s="413"/>
      <c r="O828" s="413"/>
      <c r="P828" s="413"/>
      <c r="Q828" s="413"/>
      <c r="R828" s="413"/>
      <c r="S828" s="413"/>
      <c r="T828" s="413"/>
      <c r="U828" s="413"/>
      <c r="V828" s="413"/>
      <c r="W828" s="413"/>
      <c r="X828" s="413"/>
      <c r="Y828" s="413"/>
      <c r="Z828" s="413"/>
    </row>
    <row r="829" ht="11.25" customHeight="1">
      <c r="A829" s="418">
        <v>19.0</v>
      </c>
      <c r="B829" s="419" t="s">
        <v>919</v>
      </c>
      <c r="C829" s="419" t="s">
        <v>97</v>
      </c>
      <c r="D829" s="419" t="s">
        <v>100</v>
      </c>
      <c r="E829" s="420">
        <v>40424.0</v>
      </c>
      <c r="F829" s="420">
        <v>41519.0</v>
      </c>
      <c r="G829" s="419" t="s">
        <v>107</v>
      </c>
      <c r="H829" s="418">
        <v>1.0</v>
      </c>
      <c r="I829" s="419" t="s">
        <v>111</v>
      </c>
      <c r="J829" s="419" t="s">
        <v>2226</v>
      </c>
      <c r="K829" s="413"/>
      <c r="L829" s="413"/>
      <c r="M829" s="413"/>
      <c r="N829" s="413"/>
      <c r="O829" s="413"/>
      <c r="P829" s="413"/>
      <c r="Q829" s="413"/>
      <c r="R829" s="413"/>
      <c r="S829" s="413"/>
      <c r="T829" s="413"/>
      <c r="U829" s="413"/>
      <c r="V829" s="413"/>
      <c r="W829" s="413"/>
      <c r="X829" s="413"/>
      <c r="Y829" s="413"/>
      <c r="Z829" s="413"/>
    </row>
    <row r="830" ht="11.25" customHeight="1">
      <c r="A830" s="421">
        <v>20.0</v>
      </c>
      <c r="B830" s="405" t="s">
        <v>919</v>
      </c>
      <c r="C830" s="405" t="s">
        <v>97</v>
      </c>
      <c r="D830" s="405" t="s">
        <v>100</v>
      </c>
      <c r="E830" s="422">
        <v>40424.0</v>
      </c>
      <c r="F830" s="422">
        <v>41519.0</v>
      </c>
      <c r="G830" s="405" t="s">
        <v>107</v>
      </c>
      <c r="H830" s="421">
        <v>1.0</v>
      </c>
      <c r="I830" s="405" t="s">
        <v>111</v>
      </c>
      <c r="J830" s="405" t="s">
        <v>2227</v>
      </c>
      <c r="K830" s="413"/>
      <c r="L830" s="413"/>
      <c r="M830" s="413"/>
      <c r="N830" s="413"/>
      <c r="O830" s="413"/>
      <c r="P830" s="413"/>
      <c r="Q830" s="413"/>
      <c r="R830" s="413"/>
      <c r="S830" s="413"/>
      <c r="T830" s="413"/>
      <c r="U830" s="413"/>
      <c r="V830" s="413"/>
      <c r="W830" s="413"/>
      <c r="X830" s="413"/>
      <c r="Y830" s="413"/>
      <c r="Z830" s="413"/>
    </row>
    <row r="831" ht="11.25" customHeight="1">
      <c r="A831" s="418">
        <v>21.0</v>
      </c>
      <c r="B831" s="419" t="s">
        <v>919</v>
      </c>
      <c r="C831" s="419" t="s">
        <v>97</v>
      </c>
      <c r="D831" s="419" t="s">
        <v>100</v>
      </c>
      <c r="E831" s="420">
        <v>40424.0</v>
      </c>
      <c r="F831" s="420">
        <v>41519.0</v>
      </c>
      <c r="G831" s="419" t="s">
        <v>107</v>
      </c>
      <c r="H831" s="418">
        <v>1.0</v>
      </c>
      <c r="I831" s="419" t="s">
        <v>111</v>
      </c>
      <c r="J831" s="419" t="s">
        <v>2228</v>
      </c>
      <c r="K831" s="413"/>
      <c r="L831" s="413"/>
      <c r="M831" s="413"/>
      <c r="N831" s="413"/>
      <c r="O831" s="413"/>
      <c r="P831" s="413"/>
      <c r="Q831" s="413"/>
      <c r="R831" s="413"/>
      <c r="S831" s="413"/>
      <c r="T831" s="413"/>
      <c r="U831" s="413"/>
      <c r="V831" s="413"/>
      <c r="W831" s="413"/>
      <c r="X831" s="413"/>
      <c r="Y831" s="413"/>
      <c r="Z831" s="413"/>
    </row>
    <row r="832" ht="11.25" customHeight="1">
      <c r="A832" s="421">
        <v>22.0</v>
      </c>
      <c r="B832" s="405" t="s">
        <v>919</v>
      </c>
      <c r="C832" s="405" t="s">
        <v>97</v>
      </c>
      <c r="D832" s="405" t="s">
        <v>1552</v>
      </c>
      <c r="E832" s="422" t="s">
        <v>2204</v>
      </c>
      <c r="F832" s="422" t="s">
        <v>2229</v>
      </c>
      <c r="G832" s="405" t="s">
        <v>107</v>
      </c>
      <c r="H832" s="421">
        <v>1.0</v>
      </c>
      <c r="I832" s="405" t="s">
        <v>111</v>
      </c>
      <c r="J832" s="405" t="s">
        <v>2206</v>
      </c>
      <c r="K832" s="413"/>
      <c r="L832" s="413"/>
      <c r="M832" s="413"/>
      <c r="N832" s="413"/>
      <c r="O832" s="413"/>
      <c r="P832" s="413"/>
      <c r="Q832" s="413"/>
      <c r="R832" s="413"/>
      <c r="S832" s="413"/>
      <c r="T832" s="413"/>
      <c r="U832" s="413"/>
      <c r="V832" s="413"/>
      <c r="W832" s="413"/>
      <c r="X832" s="413"/>
      <c r="Y832" s="413"/>
      <c r="Z832" s="413"/>
    </row>
    <row r="833" ht="11.25" customHeight="1">
      <c r="A833" s="418">
        <v>23.0</v>
      </c>
      <c r="B833" s="419" t="s">
        <v>919</v>
      </c>
      <c r="C833" s="419" t="s">
        <v>97</v>
      </c>
      <c r="D833" s="419" t="s">
        <v>1552</v>
      </c>
      <c r="E833" s="420" t="s">
        <v>2204</v>
      </c>
      <c r="F833" s="420" t="s">
        <v>2229</v>
      </c>
      <c r="G833" s="419" t="s">
        <v>107</v>
      </c>
      <c r="H833" s="418">
        <v>1.0</v>
      </c>
      <c r="I833" s="419" t="s">
        <v>111</v>
      </c>
      <c r="J833" s="419" t="s">
        <v>2207</v>
      </c>
      <c r="K833" s="413"/>
      <c r="L833" s="413"/>
      <c r="M833" s="413"/>
      <c r="N833" s="413"/>
      <c r="O833" s="413"/>
      <c r="P833" s="413"/>
      <c r="Q833" s="413"/>
      <c r="R833" s="413"/>
      <c r="S833" s="413"/>
      <c r="T833" s="413"/>
      <c r="U833" s="413"/>
      <c r="V833" s="413"/>
      <c r="W833" s="413"/>
      <c r="X833" s="413"/>
      <c r="Y833" s="413"/>
      <c r="Z833" s="413"/>
    </row>
    <row r="834" ht="22.5" customHeight="1">
      <c r="A834" s="421">
        <v>1.0</v>
      </c>
      <c r="B834" s="405" t="s">
        <v>922</v>
      </c>
      <c r="C834" s="405" t="s">
        <v>840</v>
      </c>
      <c r="D834" s="405" t="s">
        <v>2230</v>
      </c>
      <c r="E834" s="422" t="s">
        <v>1515</v>
      </c>
      <c r="F834" s="422" t="s">
        <v>2231</v>
      </c>
      <c r="G834" s="405" t="s">
        <v>107</v>
      </c>
      <c r="H834" s="421">
        <v>7.0</v>
      </c>
      <c r="I834" s="405" t="s">
        <v>111</v>
      </c>
      <c r="J834" s="405" t="s">
        <v>2232</v>
      </c>
      <c r="K834" s="413"/>
      <c r="L834" s="413"/>
      <c r="M834" s="413"/>
      <c r="N834" s="413"/>
      <c r="O834" s="413"/>
      <c r="P834" s="413"/>
      <c r="Q834" s="413"/>
      <c r="R834" s="413"/>
      <c r="S834" s="413"/>
      <c r="T834" s="413"/>
      <c r="U834" s="413"/>
      <c r="V834" s="413"/>
      <c r="W834" s="413"/>
      <c r="X834" s="413"/>
      <c r="Y834" s="413"/>
      <c r="Z834" s="413"/>
    </row>
    <row r="835" ht="11.25" customHeight="1">
      <c r="A835" s="418">
        <v>2.0</v>
      </c>
      <c r="B835" s="419" t="s">
        <v>922</v>
      </c>
      <c r="C835" s="419" t="s">
        <v>840</v>
      </c>
      <c r="D835" s="419" t="s">
        <v>1267</v>
      </c>
      <c r="E835" s="420" t="s">
        <v>2233</v>
      </c>
      <c r="F835" s="420" t="s">
        <v>2027</v>
      </c>
      <c r="G835" s="419" t="s">
        <v>107</v>
      </c>
      <c r="H835" s="418">
        <v>25.0</v>
      </c>
      <c r="I835" s="419" t="s">
        <v>111</v>
      </c>
      <c r="J835" s="419" t="s">
        <v>2234</v>
      </c>
      <c r="K835" s="413"/>
      <c r="L835" s="413"/>
      <c r="M835" s="413"/>
      <c r="N835" s="413"/>
      <c r="O835" s="413"/>
      <c r="P835" s="413"/>
      <c r="Q835" s="413"/>
      <c r="R835" s="413"/>
      <c r="S835" s="413"/>
      <c r="T835" s="413"/>
      <c r="U835" s="413"/>
      <c r="V835" s="413"/>
      <c r="W835" s="413"/>
      <c r="X835" s="413"/>
      <c r="Y835" s="413"/>
      <c r="Z835" s="413"/>
    </row>
    <row r="836" ht="11.25" customHeight="1">
      <c r="A836" s="421">
        <v>3.0</v>
      </c>
      <c r="B836" s="405" t="s">
        <v>922</v>
      </c>
      <c r="C836" s="405" t="s">
        <v>840</v>
      </c>
      <c r="D836" s="405" t="s">
        <v>2230</v>
      </c>
      <c r="E836" s="422" t="s">
        <v>1515</v>
      </c>
      <c r="F836" s="422" t="s">
        <v>2231</v>
      </c>
      <c r="G836" s="405" t="s">
        <v>107</v>
      </c>
      <c r="H836" s="421">
        <v>14.0</v>
      </c>
      <c r="I836" s="405" t="s">
        <v>111</v>
      </c>
      <c r="J836" s="405" t="s">
        <v>2235</v>
      </c>
      <c r="K836" s="413"/>
      <c r="L836" s="413"/>
      <c r="M836" s="413"/>
      <c r="N836" s="413"/>
      <c r="O836" s="413"/>
      <c r="P836" s="413"/>
      <c r="Q836" s="413"/>
      <c r="R836" s="413"/>
      <c r="S836" s="413"/>
      <c r="T836" s="413"/>
      <c r="U836" s="413"/>
      <c r="V836" s="413"/>
      <c r="W836" s="413"/>
      <c r="X836" s="413"/>
      <c r="Y836" s="413"/>
      <c r="Z836" s="413"/>
    </row>
    <row r="837" ht="11.25" customHeight="1">
      <c r="A837" s="418">
        <v>1.0</v>
      </c>
      <c r="B837" s="419" t="s">
        <v>926</v>
      </c>
      <c r="C837" s="419" t="s">
        <v>840</v>
      </c>
      <c r="D837" s="419" t="s">
        <v>1267</v>
      </c>
      <c r="E837" s="420" t="s">
        <v>1526</v>
      </c>
      <c r="F837" s="420" t="s">
        <v>2105</v>
      </c>
      <c r="G837" s="419" t="s">
        <v>107</v>
      </c>
      <c r="H837" s="418">
        <v>165.0</v>
      </c>
      <c r="I837" s="419" t="s">
        <v>111</v>
      </c>
      <c r="J837" s="419" t="s">
        <v>2236</v>
      </c>
      <c r="K837" s="413"/>
      <c r="L837" s="413"/>
      <c r="M837" s="413"/>
      <c r="N837" s="413"/>
      <c r="O837" s="413"/>
      <c r="P837" s="413"/>
      <c r="Q837" s="413"/>
      <c r="R837" s="413"/>
      <c r="S837" s="413"/>
      <c r="T837" s="413"/>
      <c r="U837" s="413"/>
      <c r="V837" s="413"/>
      <c r="W837" s="413"/>
      <c r="X837" s="413"/>
      <c r="Y837" s="413"/>
      <c r="Z837" s="413"/>
    </row>
    <row r="838" ht="11.25" customHeight="1">
      <c r="A838" s="421">
        <v>1.0</v>
      </c>
      <c r="B838" s="405" t="s">
        <v>926</v>
      </c>
      <c r="C838" s="405" t="s">
        <v>97</v>
      </c>
      <c r="D838" s="405" t="s">
        <v>100</v>
      </c>
      <c r="E838" s="422" t="s">
        <v>2237</v>
      </c>
      <c r="F838" s="422" t="s">
        <v>2238</v>
      </c>
      <c r="G838" s="405" t="s">
        <v>107</v>
      </c>
      <c r="H838" s="421">
        <v>1.0</v>
      </c>
      <c r="I838" s="405" t="s">
        <v>111</v>
      </c>
      <c r="J838" s="405" t="s">
        <v>2239</v>
      </c>
      <c r="K838" s="413"/>
      <c r="L838" s="413"/>
      <c r="M838" s="413"/>
      <c r="N838" s="413"/>
      <c r="O838" s="413"/>
      <c r="P838" s="413"/>
      <c r="Q838" s="413"/>
      <c r="R838" s="413"/>
      <c r="S838" s="413"/>
      <c r="T838" s="413"/>
      <c r="U838" s="413"/>
      <c r="V838" s="413"/>
      <c r="W838" s="413"/>
      <c r="X838" s="413"/>
      <c r="Y838" s="413"/>
      <c r="Z838" s="413"/>
    </row>
    <row r="839" ht="11.25" customHeight="1">
      <c r="A839" s="418">
        <v>2.0</v>
      </c>
      <c r="B839" s="419" t="s">
        <v>926</v>
      </c>
      <c r="C839" s="419" t="s">
        <v>97</v>
      </c>
      <c r="D839" s="419" t="s">
        <v>100</v>
      </c>
      <c r="E839" s="420" t="s">
        <v>2237</v>
      </c>
      <c r="F839" s="420" t="s">
        <v>2238</v>
      </c>
      <c r="G839" s="419" t="s">
        <v>107</v>
      </c>
      <c r="H839" s="418">
        <v>1.0</v>
      </c>
      <c r="I839" s="419" t="s">
        <v>111</v>
      </c>
      <c r="J839" s="419" t="s">
        <v>2241</v>
      </c>
      <c r="K839" s="413"/>
      <c r="L839" s="413"/>
      <c r="M839" s="413"/>
      <c r="N839" s="413"/>
      <c r="O839" s="413"/>
      <c r="P839" s="413"/>
      <c r="Q839" s="413"/>
      <c r="R839" s="413"/>
      <c r="S839" s="413"/>
      <c r="T839" s="413"/>
      <c r="U839" s="413"/>
      <c r="V839" s="413"/>
      <c r="W839" s="413"/>
      <c r="X839" s="413"/>
      <c r="Y839" s="413"/>
      <c r="Z839" s="413"/>
    </row>
    <row r="840" ht="11.25" customHeight="1">
      <c r="A840" s="421">
        <v>3.0</v>
      </c>
      <c r="B840" s="405" t="s">
        <v>926</v>
      </c>
      <c r="C840" s="405" t="s">
        <v>97</v>
      </c>
      <c r="D840" s="405" t="s">
        <v>100</v>
      </c>
      <c r="E840" s="422" t="s">
        <v>2237</v>
      </c>
      <c r="F840" s="422" t="s">
        <v>2238</v>
      </c>
      <c r="G840" s="405" t="s">
        <v>107</v>
      </c>
      <c r="H840" s="421">
        <v>1.0</v>
      </c>
      <c r="I840" s="405" t="s">
        <v>111</v>
      </c>
      <c r="J840" s="405" t="s">
        <v>2242</v>
      </c>
      <c r="K840" s="413"/>
      <c r="L840" s="413"/>
      <c r="M840" s="413"/>
      <c r="N840" s="413"/>
      <c r="O840" s="413"/>
      <c r="P840" s="413"/>
      <c r="Q840" s="413"/>
      <c r="R840" s="413"/>
      <c r="S840" s="413"/>
      <c r="T840" s="413"/>
      <c r="U840" s="413"/>
      <c r="V840" s="413"/>
      <c r="W840" s="413"/>
      <c r="X840" s="413"/>
      <c r="Y840" s="413"/>
      <c r="Z840" s="413"/>
    </row>
    <row r="841" ht="11.25" customHeight="1">
      <c r="A841" s="418">
        <v>4.0</v>
      </c>
      <c r="B841" s="419" t="s">
        <v>926</v>
      </c>
      <c r="C841" s="419" t="s">
        <v>97</v>
      </c>
      <c r="D841" s="419" t="s">
        <v>100</v>
      </c>
      <c r="E841" s="420" t="s">
        <v>2237</v>
      </c>
      <c r="F841" s="420" t="s">
        <v>2238</v>
      </c>
      <c r="G841" s="419" t="s">
        <v>107</v>
      </c>
      <c r="H841" s="418">
        <v>1.0</v>
      </c>
      <c r="I841" s="419" t="s">
        <v>111</v>
      </c>
      <c r="J841" s="419" t="s">
        <v>2245</v>
      </c>
      <c r="K841" s="413"/>
      <c r="L841" s="413"/>
      <c r="M841" s="413"/>
      <c r="N841" s="413"/>
      <c r="O841" s="413"/>
      <c r="P841" s="413"/>
      <c r="Q841" s="413"/>
      <c r="R841" s="413"/>
      <c r="S841" s="413"/>
      <c r="T841" s="413"/>
      <c r="U841" s="413"/>
      <c r="V841" s="413"/>
      <c r="W841" s="413"/>
      <c r="X841" s="413"/>
      <c r="Y841" s="413"/>
      <c r="Z841" s="413"/>
    </row>
    <row r="842" ht="11.25" customHeight="1">
      <c r="A842" s="421">
        <v>5.0</v>
      </c>
      <c r="B842" s="405" t="s">
        <v>926</v>
      </c>
      <c r="C842" s="405" t="s">
        <v>97</v>
      </c>
      <c r="D842" s="405" t="s">
        <v>100</v>
      </c>
      <c r="E842" s="422" t="s">
        <v>2237</v>
      </c>
      <c r="F842" s="422" t="s">
        <v>2238</v>
      </c>
      <c r="G842" s="405" t="s">
        <v>107</v>
      </c>
      <c r="H842" s="421">
        <v>1.0</v>
      </c>
      <c r="I842" s="405" t="s">
        <v>111</v>
      </c>
      <c r="J842" s="405" t="s">
        <v>2247</v>
      </c>
      <c r="K842" s="413"/>
      <c r="L842" s="413"/>
      <c r="M842" s="413"/>
      <c r="N842" s="413"/>
      <c r="O842" s="413"/>
      <c r="P842" s="413"/>
      <c r="Q842" s="413"/>
      <c r="R842" s="413"/>
      <c r="S842" s="413"/>
      <c r="T842" s="413"/>
      <c r="U842" s="413"/>
      <c r="V842" s="413"/>
      <c r="W842" s="413"/>
      <c r="X842" s="413"/>
      <c r="Y842" s="413"/>
      <c r="Z842" s="413"/>
    </row>
    <row r="843" ht="11.25" customHeight="1">
      <c r="A843" s="418">
        <v>6.0</v>
      </c>
      <c r="B843" s="419" t="s">
        <v>926</v>
      </c>
      <c r="C843" s="419" t="s">
        <v>97</v>
      </c>
      <c r="D843" s="419" t="s">
        <v>100</v>
      </c>
      <c r="E843" s="420" t="s">
        <v>2237</v>
      </c>
      <c r="F843" s="420" t="s">
        <v>2238</v>
      </c>
      <c r="G843" s="419" t="s">
        <v>107</v>
      </c>
      <c r="H843" s="418">
        <v>1.0</v>
      </c>
      <c r="I843" s="419" t="s">
        <v>111</v>
      </c>
      <c r="J843" s="419" t="s">
        <v>2249</v>
      </c>
      <c r="K843" s="413"/>
      <c r="L843" s="413"/>
      <c r="M843" s="413"/>
      <c r="N843" s="413"/>
      <c r="O843" s="413"/>
      <c r="P843" s="413"/>
      <c r="Q843" s="413"/>
      <c r="R843" s="413"/>
      <c r="S843" s="413"/>
      <c r="T843" s="413"/>
      <c r="U843" s="413"/>
      <c r="V843" s="413"/>
      <c r="W843" s="413"/>
      <c r="X843" s="413"/>
      <c r="Y843" s="413"/>
      <c r="Z843" s="413"/>
    </row>
    <row r="844" ht="11.25" customHeight="1">
      <c r="A844" s="421">
        <v>7.0</v>
      </c>
      <c r="B844" s="405" t="s">
        <v>926</v>
      </c>
      <c r="C844" s="405" t="s">
        <v>97</v>
      </c>
      <c r="D844" s="405" t="s">
        <v>100</v>
      </c>
      <c r="E844" s="422" t="s">
        <v>2237</v>
      </c>
      <c r="F844" s="422" t="s">
        <v>2238</v>
      </c>
      <c r="G844" s="405" t="s">
        <v>107</v>
      </c>
      <c r="H844" s="421">
        <v>1.0</v>
      </c>
      <c r="I844" s="405" t="s">
        <v>111</v>
      </c>
      <c r="J844" s="405" t="s">
        <v>2251</v>
      </c>
      <c r="K844" s="413"/>
      <c r="L844" s="413"/>
      <c r="M844" s="413"/>
      <c r="N844" s="413"/>
      <c r="O844" s="413"/>
      <c r="P844" s="413"/>
      <c r="Q844" s="413"/>
      <c r="R844" s="413"/>
      <c r="S844" s="413"/>
      <c r="T844" s="413"/>
      <c r="U844" s="413"/>
      <c r="V844" s="413"/>
      <c r="W844" s="413"/>
      <c r="X844" s="413"/>
      <c r="Y844" s="413"/>
      <c r="Z844" s="413"/>
    </row>
    <row r="845" ht="11.25" customHeight="1">
      <c r="A845" s="418">
        <v>8.0</v>
      </c>
      <c r="B845" s="419" t="s">
        <v>926</v>
      </c>
      <c r="C845" s="419" t="s">
        <v>97</v>
      </c>
      <c r="D845" s="419" t="s">
        <v>100</v>
      </c>
      <c r="E845" s="420" t="s">
        <v>2237</v>
      </c>
      <c r="F845" s="420" t="s">
        <v>2238</v>
      </c>
      <c r="G845" s="419" t="s">
        <v>107</v>
      </c>
      <c r="H845" s="418">
        <v>1.0</v>
      </c>
      <c r="I845" s="419" t="s">
        <v>111</v>
      </c>
      <c r="J845" s="419" t="s">
        <v>2252</v>
      </c>
      <c r="K845" s="413"/>
      <c r="L845" s="413"/>
      <c r="M845" s="413"/>
      <c r="N845" s="413"/>
      <c r="O845" s="413"/>
      <c r="P845" s="413"/>
      <c r="Q845" s="413"/>
      <c r="R845" s="413"/>
      <c r="S845" s="413"/>
      <c r="T845" s="413"/>
      <c r="U845" s="413"/>
      <c r="V845" s="413"/>
      <c r="W845" s="413"/>
      <c r="X845" s="413"/>
      <c r="Y845" s="413"/>
      <c r="Z845" s="413"/>
    </row>
    <row r="846" ht="11.25" customHeight="1">
      <c r="A846" s="421">
        <v>9.0</v>
      </c>
      <c r="B846" s="405" t="s">
        <v>926</v>
      </c>
      <c r="C846" s="405" t="s">
        <v>97</v>
      </c>
      <c r="D846" s="405" t="s">
        <v>100</v>
      </c>
      <c r="E846" s="422" t="s">
        <v>2237</v>
      </c>
      <c r="F846" s="422" t="s">
        <v>2238</v>
      </c>
      <c r="G846" s="405" t="s">
        <v>107</v>
      </c>
      <c r="H846" s="421">
        <v>1.0</v>
      </c>
      <c r="I846" s="405" t="s">
        <v>111</v>
      </c>
      <c r="J846" s="405" t="s">
        <v>2253</v>
      </c>
      <c r="K846" s="413"/>
      <c r="L846" s="413"/>
      <c r="M846" s="413"/>
      <c r="N846" s="413"/>
      <c r="O846" s="413"/>
      <c r="P846" s="413"/>
      <c r="Q846" s="413"/>
      <c r="R846" s="413"/>
      <c r="S846" s="413"/>
      <c r="T846" s="413"/>
      <c r="U846" s="413"/>
      <c r="V846" s="413"/>
      <c r="W846" s="413"/>
      <c r="X846" s="413"/>
      <c r="Y846" s="413"/>
      <c r="Z846" s="413"/>
    </row>
    <row r="847" ht="11.25" customHeight="1">
      <c r="A847" s="418">
        <v>10.0</v>
      </c>
      <c r="B847" s="419" t="s">
        <v>926</v>
      </c>
      <c r="C847" s="419" t="s">
        <v>97</v>
      </c>
      <c r="D847" s="419" t="s">
        <v>100</v>
      </c>
      <c r="E847" s="420" t="s">
        <v>2237</v>
      </c>
      <c r="F847" s="420" t="s">
        <v>2238</v>
      </c>
      <c r="G847" s="419" t="s">
        <v>107</v>
      </c>
      <c r="H847" s="418">
        <v>1.0</v>
      </c>
      <c r="I847" s="419" t="s">
        <v>111</v>
      </c>
      <c r="J847" s="419" t="s">
        <v>2254</v>
      </c>
      <c r="K847" s="413"/>
      <c r="L847" s="413"/>
      <c r="M847" s="413"/>
      <c r="N847" s="413"/>
      <c r="O847" s="413"/>
      <c r="P847" s="413"/>
      <c r="Q847" s="413"/>
      <c r="R847" s="413"/>
      <c r="S847" s="413"/>
      <c r="T847" s="413"/>
      <c r="U847" s="413"/>
      <c r="V847" s="413"/>
      <c r="W847" s="413"/>
      <c r="X847" s="413"/>
      <c r="Y847" s="413"/>
      <c r="Z847" s="413"/>
    </row>
    <row r="848" ht="11.25" customHeight="1">
      <c r="A848" s="421">
        <v>11.0</v>
      </c>
      <c r="B848" s="405" t="s">
        <v>926</v>
      </c>
      <c r="C848" s="405" t="s">
        <v>97</v>
      </c>
      <c r="D848" s="405" t="s">
        <v>100</v>
      </c>
      <c r="E848" s="422" t="s">
        <v>2237</v>
      </c>
      <c r="F848" s="422" t="s">
        <v>2238</v>
      </c>
      <c r="G848" s="405" t="s">
        <v>107</v>
      </c>
      <c r="H848" s="421">
        <v>1.0</v>
      </c>
      <c r="I848" s="405" t="s">
        <v>111</v>
      </c>
      <c r="J848" s="405" t="s">
        <v>2255</v>
      </c>
      <c r="K848" s="413"/>
      <c r="L848" s="413"/>
      <c r="M848" s="413"/>
      <c r="N848" s="413"/>
      <c r="O848" s="413"/>
      <c r="P848" s="413"/>
      <c r="Q848" s="413"/>
      <c r="R848" s="413"/>
      <c r="S848" s="413"/>
      <c r="T848" s="413"/>
      <c r="U848" s="413"/>
      <c r="V848" s="413"/>
      <c r="W848" s="413"/>
      <c r="X848" s="413"/>
      <c r="Y848" s="413"/>
      <c r="Z848" s="413"/>
    </row>
    <row r="849" ht="11.25" customHeight="1">
      <c r="A849" s="418">
        <v>12.0</v>
      </c>
      <c r="B849" s="419" t="s">
        <v>926</v>
      </c>
      <c r="C849" s="419" t="s">
        <v>97</v>
      </c>
      <c r="D849" s="419" t="s">
        <v>100</v>
      </c>
      <c r="E849" s="420" t="s">
        <v>2237</v>
      </c>
      <c r="F849" s="420" t="s">
        <v>2238</v>
      </c>
      <c r="G849" s="419" t="s">
        <v>107</v>
      </c>
      <c r="H849" s="418">
        <v>1.0</v>
      </c>
      <c r="I849" s="419" t="s">
        <v>111</v>
      </c>
      <c r="J849" s="419" t="s">
        <v>2256</v>
      </c>
      <c r="K849" s="413"/>
      <c r="L849" s="413"/>
      <c r="M849" s="413"/>
      <c r="N849" s="413"/>
      <c r="O849" s="413"/>
      <c r="P849" s="413"/>
      <c r="Q849" s="413"/>
      <c r="R849" s="413"/>
      <c r="S849" s="413"/>
      <c r="T849" s="413"/>
      <c r="U849" s="413"/>
      <c r="V849" s="413"/>
      <c r="W849" s="413"/>
      <c r="X849" s="413"/>
      <c r="Y849" s="413"/>
      <c r="Z849" s="413"/>
    </row>
    <row r="850" ht="11.25" customHeight="1">
      <c r="A850" s="421">
        <v>13.0</v>
      </c>
      <c r="B850" s="405" t="s">
        <v>926</v>
      </c>
      <c r="C850" s="405" t="s">
        <v>97</v>
      </c>
      <c r="D850" s="405" t="s">
        <v>100</v>
      </c>
      <c r="E850" s="422" t="s">
        <v>2237</v>
      </c>
      <c r="F850" s="422" t="s">
        <v>2238</v>
      </c>
      <c r="G850" s="405" t="s">
        <v>107</v>
      </c>
      <c r="H850" s="421">
        <v>1.0</v>
      </c>
      <c r="I850" s="405" t="s">
        <v>111</v>
      </c>
      <c r="J850" s="405" t="s">
        <v>2257</v>
      </c>
      <c r="K850" s="413"/>
      <c r="L850" s="413"/>
      <c r="M850" s="413"/>
      <c r="N850" s="413"/>
      <c r="O850" s="413"/>
      <c r="P850" s="413"/>
      <c r="Q850" s="413"/>
      <c r="R850" s="413"/>
      <c r="S850" s="413"/>
      <c r="T850" s="413"/>
      <c r="U850" s="413"/>
      <c r="V850" s="413"/>
      <c r="W850" s="413"/>
      <c r="X850" s="413"/>
      <c r="Y850" s="413"/>
      <c r="Z850" s="413"/>
    </row>
    <row r="851" ht="11.25" customHeight="1">
      <c r="A851" s="418">
        <v>14.0</v>
      </c>
      <c r="B851" s="419" t="s">
        <v>926</v>
      </c>
      <c r="C851" s="419" t="s">
        <v>97</v>
      </c>
      <c r="D851" s="419" t="s">
        <v>100</v>
      </c>
      <c r="E851" s="420" t="s">
        <v>2237</v>
      </c>
      <c r="F851" s="420" t="s">
        <v>2238</v>
      </c>
      <c r="G851" s="419" t="s">
        <v>107</v>
      </c>
      <c r="H851" s="418">
        <v>1.0</v>
      </c>
      <c r="I851" s="419" t="s">
        <v>111</v>
      </c>
      <c r="J851" s="419" t="s">
        <v>2258</v>
      </c>
      <c r="K851" s="413"/>
      <c r="L851" s="413"/>
      <c r="M851" s="413"/>
      <c r="N851" s="413"/>
      <c r="O851" s="413"/>
      <c r="P851" s="413"/>
      <c r="Q851" s="413"/>
      <c r="R851" s="413"/>
      <c r="S851" s="413"/>
      <c r="T851" s="413"/>
      <c r="U851" s="413"/>
      <c r="V851" s="413"/>
      <c r="W851" s="413"/>
      <c r="X851" s="413"/>
      <c r="Y851" s="413"/>
      <c r="Z851" s="413"/>
    </row>
    <row r="852" ht="11.25" customHeight="1">
      <c r="A852" s="421">
        <v>15.0</v>
      </c>
      <c r="B852" s="405" t="s">
        <v>926</v>
      </c>
      <c r="C852" s="405" t="s">
        <v>97</v>
      </c>
      <c r="D852" s="405" t="s">
        <v>100</v>
      </c>
      <c r="E852" s="422" t="s">
        <v>2237</v>
      </c>
      <c r="F852" s="422" t="s">
        <v>2238</v>
      </c>
      <c r="G852" s="405" t="s">
        <v>107</v>
      </c>
      <c r="H852" s="421">
        <v>1.0</v>
      </c>
      <c r="I852" s="405" t="s">
        <v>111</v>
      </c>
      <c r="J852" s="405" t="s">
        <v>2259</v>
      </c>
      <c r="K852" s="413"/>
      <c r="L852" s="413"/>
      <c r="M852" s="413"/>
      <c r="N852" s="413"/>
      <c r="O852" s="413"/>
      <c r="P852" s="413"/>
      <c r="Q852" s="413"/>
      <c r="R852" s="413"/>
      <c r="S852" s="413"/>
      <c r="T852" s="413"/>
      <c r="U852" s="413"/>
      <c r="V852" s="413"/>
      <c r="W852" s="413"/>
      <c r="X852" s="413"/>
      <c r="Y852" s="413"/>
      <c r="Z852" s="413"/>
    </row>
    <row r="853" ht="11.25" customHeight="1">
      <c r="A853" s="418">
        <v>16.0</v>
      </c>
      <c r="B853" s="419" t="s">
        <v>926</v>
      </c>
      <c r="C853" s="419" t="s">
        <v>97</v>
      </c>
      <c r="D853" s="419" t="s">
        <v>100</v>
      </c>
      <c r="E853" s="420" t="s">
        <v>2237</v>
      </c>
      <c r="F853" s="420" t="s">
        <v>2238</v>
      </c>
      <c r="G853" s="419" t="s">
        <v>107</v>
      </c>
      <c r="H853" s="418">
        <v>1.0</v>
      </c>
      <c r="I853" s="419" t="s">
        <v>111</v>
      </c>
      <c r="J853" s="419" t="s">
        <v>2260</v>
      </c>
      <c r="K853" s="413"/>
      <c r="L853" s="413"/>
      <c r="M853" s="413"/>
      <c r="N853" s="413"/>
      <c r="O853" s="413"/>
      <c r="P853" s="413"/>
      <c r="Q853" s="413"/>
      <c r="R853" s="413"/>
      <c r="S853" s="413"/>
      <c r="T853" s="413"/>
      <c r="U853" s="413"/>
      <c r="V853" s="413"/>
      <c r="W853" s="413"/>
      <c r="X853" s="413"/>
      <c r="Y853" s="413"/>
      <c r="Z853" s="413"/>
    </row>
    <row r="854" ht="11.25" customHeight="1">
      <c r="A854" s="421">
        <v>17.0</v>
      </c>
      <c r="B854" s="405" t="s">
        <v>926</v>
      </c>
      <c r="C854" s="405" t="s">
        <v>97</v>
      </c>
      <c r="D854" s="405" t="s">
        <v>100</v>
      </c>
      <c r="E854" s="422" t="s">
        <v>2237</v>
      </c>
      <c r="F854" s="422" t="s">
        <v>2238</v>
      </c>
      <c r="G854" s="405" t="s">
        <v>107</v>
      </c>
      <c r="H854" s="421">
        <v>1.0</v>
      </c>
      <c r="I854" s="405" t="s">
        <v>111</v>
      </c>
      <c r="J854" s="405" t="s">
        <v>2262</v>
      </c>
      <c r="K854" s="413"/>
      <c r="L854" s="413"/>
      <c r="M854" s="413"/>
      <c r="N854" s="413"/>
      <c r="O854" s="413"/>
      <c r="P854" s="413"/>
      <c r="Q854" s="413"/>
      <c r="R854" s="413"/>
      <c r="S854" s="413"/>
      <c r="T854" s="413"/>
      <c r="U854" s="413"/>
      <c r="V854" s="413"/>
      <c r="W854" s="413"/>
      <c r="X854" s="413"/>
      <c r="Y854" s="413"/>
      <c r="Z854" s="413"/>
    </row>
    <row r="855" ht="11.25" customHeight="1">
      <c r="A855" s="418">
        <v>18.0</v>
      </c>
      <c r="B855" s="419" t="s">
        <v>926</v>
      </c>
      <c r="C855" s="419" t="s">
        <v>97</v>
      </c>
      <c r="D855" s="419" t="s">
        <v>100</v>
      </c>
      <c r="E855" s="420" t="s">
        <v>2237</v>
      </c>
      <c r="F855" s="420" t="s">
        <v>2238</v>
      </c>
      <c r="G855" s="419" t="s">
        <v>107</v>
      </c>
      <c r="H855" s="418">
        <v>1.0</v>
      </c>
      <c r="I855" s="419" t="s">
        <v>111</v>
      </c>
      <c r="J855" s="419" t="s">
        <v>2265</v>
      </c>
      <c r="K855" s="413"/>
      <c r="L855" s="413"/>
      <c r="M855" s="413"/>
      <c r="N855" s="413"/>
      <c r="O855" s="413"/>
      <c r="P855" s="413"/>
      <c r="Q855" s="413"/>
      <c r="R855" s="413"/>
      <c r="S855" s="413"/>
      <c r="T855" s="413"/>
      <c r="U855" s="413"/>
      <c r="V855" s="413"/>
      <c r="W855" s="413"/>
      <c r="X855" s="413"/>
      <c r="Y855" s="413"/>
      <c r="Z855" s="413"/>
    </row>
    <row r="856" ht="11.25" customHeight="1">
      <c r="A856" s="421">
        <v>19.0</v>
      </c>
      <c r="B856" s="405" t="s">
        <v>926</v>
      </c>
      <c r="C856" s="405" t="s">
        <v>97</v>
      </c>
      <c r="D856" s="405" t="s">
        <v>100</v>
      </c>
      <c r="E856" s="422" t="s">
        <v>2237</v>
      </c>
      <c r="F856" s="422" t="s">
        <v>2238</v>
      </c>
      <c r="G856" s="405" t="s">
        <v>107</v>
      </c>
      <c r="H856" s="421">
        <v>1.0</v>
      </c>
      <c r="I856" s="405" t="s">
        <v>111</v>
      </c>
      <c r="J856" s="405" t="s">
        <v>2266</v>
      </c>
      <c r="K856" s="413"/>
      <c r="L856" s="413"/>
      <c r="M856" s="413"/>
      <c r="N856" s="413"/>
      <c r="O856" s="413"/>
      <c r="P856" s="413"/>
      <c r="Q856" s="413"/>
      <c r="R856" s="413"/>
      <c r="S856" s="413"/>
      <c r="T856" s="413"/>
      <c r="U856" s="413"/>
      <c r="V856" s="413"/>
      <c r="W856" s="413"/>
      <c r="X856" s="413"/>
      <c r="Y856" s="413"/>
      <c r="Z856" s="413"/>
    </row>
    <row r="857" ht="11.25" customHeight="1">
      <c r="A857" s="418">
        <v>20.0</v>
      </c>
      <c r="B857" s="419" t="s">
        <v>926</v>
      </c>
      <c r="C857" s="419" t="s">
        <v>97</v>
      </c>
      <c r="D857" s="419" t="s">
        <v>100</v>
      </c>
      <c r="E857" s="420" t="s">
        <v>2237</v>
      </c>
      <c r="F857" s="420" t="s">
        <v>2238</v>
      </c>
      <c r="G857" s="419" t="s">
        <v>107</v>
      </c>
      <c r="H857" s="418">
        <v>1.0</v>
      </c>
      <c r="I857" s="419" t="s">
        <v>111</v>
      </c>
      <c r="J857" s="419" t="s">
        <v>2267</v>
      </c>
      <c r="K857" s="413"/>
      <c r="L857" s="413"/>
      <c r="M857" s="413"/>
      <c r="N857" s="413"/>
      <c r="O857" s="413"/>
      <c r="P857" s="413"/>
      <c r="Q857" s="413"/>
      <c r="R857" s="413"/>
      <c r="S857" s="413"/>
      <c r="T857" s="413"/>
      <c r="U857" s="413"/>
      <c r="V857" s="413"/>
      <c r="W857" s="413"/>
      <c r="X857" s="413"/>
      <c r="Y857" s="413"/>
      <c r="Z857" s="413"/>
    </row>
    <row r="858" ht="11.25" customHeight="1">
      <c r="A858" s="421">
        <v>21.0</v>
      </c>
      <c r="B858" s="405" t="s">
        <v>926</v>
      </c>
      <c r="C858" s="405" t="s">
        <v>97</v>
      </c>
      <c r="D858" s="405" t="s">
        <v>100</v>
      </c>
      <c r="E858" s="422" t="s">
        <v>2237</v>
      </c>
      <c r="F858" s="422" t="s">
        <v>2238</v>
      </c>
      <c r="G858" s="405" t="s">
        <v>107</v>
      </c>
      <c r="H858" s="421">
        <v>1.0</v>
      </c>
      <c r="I858" s="405" t="s">
        <v>111</v>
      </c>
      <c r="J858" s="405" t="s">
        <v>2269</v>
      </c>
      <c r="K858" s="413"/>
      <c r="L858" s="413"/>
      <c r="M858" s="413"/>
      <c r="N858" s="413"/>
      <c r="O858" s="413"/>
      <c r="P858" s="413"/>
      <c r="Q858" s="413"/>
      <c r="R858" s="413"/>
      <c r="S858" s="413"/>
      <c r="T858" s="413"/>
      <c r="U858" s="413"/>
      <c r="V858" s="413"/>
      <c r="W858" s="413"/>
      <c r="X858" s="413"/>
      <c r="Y858" s="413"/>
      <c r="Z858" s="413"/>
    </row>
    <row r="859" ht="11.25" customHeight="1">
      <c r="A859" s="418">
        <v>22.0</v>
      </c>
      <c r="B859" s="419" t="s">
        <v>926</v>
      </c>
      <c r="C859" s="419" t="s">
        <v>97</v>
      </c>
      <c r="D859" s="419" t="s">
        <v>100</v>
      </c>
      <c r="E859" s="420" t="s">
        <v>2237</v>
      </c>
      <c r="F859" s="420" t="s">
        <v>2238</v>
      </c>
      <c r="G859" s="419" t="s">
        <v>107</v>
      </c>
      <c r="H859" s="418">
        <v>1.0</v>
      </c>
      <c r="I859" s="419" t="s">
        <v>111</v>
      </c>
      <c r="J859" s="419" t="s">
        <v>2270</v>
      </c>
      <c r="K859" s="413"/>
      <c r="L859" s="413"/>
      <c r="M859" s="413"/>
      <c r="N859" s="413"/>
      <c r="O859" s="413"/>
      <c r="P859" s="413"/>
      <c r="Q859" s="413"/>
      <c r="R859" s="413"/>
      <c r="S859" s="413"/>
      <c r="T859" s="413"/>
      <c r="U859" s="413"/>
      <c r="V859" s="413"/>
      <c r="W859" s="413"/>
      <c r="X859" s="413"/>
      <c r="Y859" s="413"/>
      <c r="Z859" s="413"/>
    </row>
    <row r="860" ht="11.25" customHeight="1">
      <c r="A860" s="421">
        <v>23.0</v>
      </c>
      <c r="B860" s="405" t="s">
        <v>926</v>
      </c>
      <c r="C860" s="405" t="s">
        <v>97</v>
      </c>
      <c r="D860" s="405" t="s">
        <v>1528</v>
      </c>
      <c r="E860" s="422" t="s">
        <v>2271</v>
      </c>
      <c r="F860" s="422" t="s">
        <v>2272</v>
      </c>
      <c r="G860" s="405" t="s">
        <v>107</v>
      </c>
      <c r="H860" s="421">
        <v>1.0</v>
      </c>
      <c r="I860" s="405" t="s">
        <v>111</v>
      </c>
      <c r="J860" s="405" t="s">
        <v>2273</v>
      </c>
      <c r="K860" s="413"/>
      <c r="L860" s="413"/>
      <c r="M860" s="413"/>
      <c r="N860" s="413"/>
      <c r="O860" s="413"/>
      <c r="P860" s="413"/>
      <c r="Q860" s="413"/>
      <c r="R860" s="413"/>
      <c r="S860" s="413"/>
      <c r="T860" s="413"/>
      <c r="U860" s="413"/>
      <c r="V860" s="413"/>
      <c r="W860" s="413"/>
      <c r="X860" s="413"/>
      <c r="Y860" s="413"/>
      <c r="Z860" s="413"/>
    </row>
    <row r="861" ht="11.25" customHeight="1">
      <c r="A861" s="418">
        <v>24.0</v>
      </c>
      <c r="B861" s="419" t="s">
        <v>926</v>
      </c>
      <c r="C861" s="419" t="s">
        <v>97</v>
      </c>
      <c r="D861" s="419" t="s">
        <v>1552</v>
      </c>
      <c r="E861" s="420" t="s">
        <v>2274</v>
      </c>
      <c r="F861" s="420" t="s">
        <v>2275</v>
      </c>
      <c r="G861" s="419" t="s">
        <v>107</v>
      </c>
      <c r="H861" s="418">
        <v>1.0</v>
      </c>
      <c r="I861" s="419" t="s">
        <v>111</v>
      </c>
      <c r="J861" s="419" t="s">
        <v>2276</v>
      </c>
      <c r="K861" s="413"/>
      <c r="L861" s="413"/>
      <c r="M861" s="413"/>
      <c r="N861" s="413"/>
      <c r="O861" s="413"/>
      <c r="P861" s="413"/>
      <c r="Q861" s="413"/>
      <c r="R861" s="413"/>
      <c r="S861" s="413"/>
      <c r="T861" s="413"/>
      <c r="U861" s="413"/>
      <c r="V861" s="413"/>
      <c r="W861" s="413"/>
      <c r="X861" s="413"/>
      <c r="Y861" s="413"/>
      <c r="Z861" s="413"/>
    </row>
    <row r="862" ht="11.25" customHeight="1">
      <c r="A862" s="421">
        <v>25.0</v>
      </c>
      <c r="B862" s="405" t="s">
        <v>926</v>
      </c>
      <c r="C862" s="405" t="s">
        <v>97</v>
      </c>
      <c r="D862" s="405" t="s">
        <v>1552</v>
      </c>
      <c r="E862" s="422" t="s">
        <v>2274</v>
      </c>
      <c r="F862" s="422" t="s">
        <v>2275</v>
      </c>
      <c r="G862" s="405" t="s">
        <v>107</v>
      </c>
      <c r="H862" s="421">
        <v>1.0</v>
      </c>
      <c r="I862" s="405" t="s">
        <v>111</v>
      </c>
      <c r="J862" s="405" t="s">
        <v>2277</v>
      </c>
      <c r="K862" s="413"/>
      <c r="L862" s="413"/>
      <c r="M862" s="413"/>
      <c r="N862" s="413"/>
      <c r="O862" s="413"/>
      <c r="P862" s="413"/>
      <c r="Q862" s="413"/>
      <c r="R862" s="413"/>
      <c r="S862" s="413"/>
      <c r="T862" s="413"/>
      <c r="U862" s="413"/>
      <c r="V862" s="413"/>
      <c r="W862" s="413"/>
      <c r="X862" s="413"/>
      <c r="Y862" s="413"/>
      <c r="Z862" s="413"/>
    </row>
    <row r="863" ht="11.25" customHeight="1">
      <c r="A863" s="418">
        <v>26.0</v>
      </c>
      <c r="B863" s="419" t="s">
        <v>926</v>
      </c>
      <c r="C863" s="419" t="s">
        <v>97</v>
      </c>
      <c r="D863" s="419" t="s">
        <v>1552</v>
      </c>
      <c r="E863" s="420" t="s">
        <v>2233</v>
      </c>
      <c r="F863" s="420" t="s">
        <v>2027</v>
      </c>
      <c r="G863" s="419" t="s">
        <v>107</v>
      </c>
      <c r="H863" s="418">
        <v>1.0</v>
      </c>
      <c r="I863" s="419" t="s">
        <v>111</v>
      </c>
      <c r="J863" s="419" t="s">
        <v>2278</v>
      </c>
      <c r="K863" s="413"/>
      <c r="L863" s="413"/>
      <c r="M863" s="413"/>
      <c r="N863" s="413"/>
      <c r="O863" s="413"/>
      <c r="P863" s="413"/>
      <c r="Q863" s="413"/>
      <c r="R863" s="413"/>
      <c r="S863" s="413"/>
      <c r="T863" s="413"/>
      <c r="U863" s="413"/>
      <c r="V863" s="413"/>
      <c r="W863" s="413"/>
      <c r="X863" s="413"/>
      <c r="Y863" s="413"/>
      <c r="Z863" s="413"/>
    </row>
    <row r="864" ht="11.25" customHeight="1">
      <c r="A864" s="421">
        <v>27.0</v>
      </c>
      <c r="B864" s="405" t="s">
        <v>926</v>
      </c>
      <c r="C864" s="405" t="s">
        <v>97</v>
      </c>
      <c r="D864" s="405" t="s">
        <v>1552</v>
      </c>
      <c r="E864" s="422" t="s">
        <v>2279</v>
      </c>
      <c r="F864" s="422" t="s">
        <v>2280</v>
      </c>
      <c r="G864" s="405" t="s">
        <v>107</v>
      </c>
      <c r="H864" s="421">
        <v>1.0</v>
      </c>
      <c r="I864" s="405" t="s">
        <v>111</v>
      </c>
      <c r="J864" s="405" t="s">
        <v>2281</v>
      </c>
      <c r="K864" s="413"/>
      <c r="L864" s="413"/>
      <c r="M864" s="413"/>
      <c r="N864" s="413"/>
      <c r="O864" s="413"/>
      <c r="P864" s="413"/>
      <c r="Q864" s="413"/>
      <c r="R864" s="413"/>
      <c r="S864" s="413"/>
      <c r="T864" s="413"/>
      <c r="U864" s="413"/>
      <c r="V864" s="413"/>
      <c r="W864" s="413"/>
      <c r="X864" s="413"/>
      <c r="Y864" s="413"/>
      <c r="Z864" s="413"/>
    </row>
    <row r="865" ht="11.25" customHeight="1">
      <c r="A865" s="418">
        <v>28.0</v>
      </c>
      <c r="B865" s="419" t="s">
        <v>926</v>
      </c>
      <c r="C865" s="419" t="s">
        <v>97</v>
      </c>
      <c r="D865" s="419" t="s">
        <v>1552</v>
      </c>
      <c r="E865" s="420" t="s">
        <v>2279</v>
      </c>
      <c r="F865" s="420" t="s">
        <v>2280</v>
      </c>
      <c r="G865" s="419" t="s">
        <v>107</v>
      </c>
      <c r="H865" s="418">
        <v>1.0</v>
      </c>
      <c r="I865" s="419" t="s">
        <v>111</v>
      </c>
      <c r="J865" s="419" t="s">
        <v>2282</v>
      </c>
      <c r="K865" s="413"/>
      <c r="L865" s="413"/>
      <c r="M865" s="413"/>
      <c r="N865" s="413"/>
      <c r="O865" s="413"/>
      <c r="P865" s="413"/>
      <c r="Q865" s="413"/>
      <c r="R865" s="413"/>
      <c r="S865" s="413"/>
      <c r="T865" s="413"/>
      <c r="U865" s="413"/>
      <c r="V865" s="413"/>
      <c r="W865" s="413"/>
      <c r="X865" s="413"/>
      <c r="Y865" s="413"/>
      <c r="Z865" s="413"/>
    </row>
    <row r="866" ht="11.25" customHeight="1">
      <c r="A866" s="421">
        <v>29.0</v>
      </c>
      <c r="B866" s="405" t="s">
        <v>926</v>
      </c>
      <c r="C866" s="405" t="s">
        <v>97</v>
      </c>
      <c r="D866" s="405" t="s">
        <v>2283</v>
      </c>
      <c r="E866" s="422" t="s">
        <v>2284</v>
      </c>
      <c r="F866" s="422" t="s">
        <v>2286</v>
      </c>
      <c r="G866" s="405" t="s">
        <v>107</v>
      </c>
      <c r="H866" s="421">
        <v>1.0</v>
      </c>
      <c r="I866" s="405" t="s">
        <v>111</v>
      </c>
      <c r="J866" s="405" t="s">
        <v>2287</v>
      </c>
      <c r="K866" s="413"/>
      <c r="L866" s="413"/>
      <c r="M866" s="413"/>
      <c r="N866" s="413"/>
      <c r="O866" s="413"/>
      <c r="P866" s="413"/>
      <c r="Q866" s="413"/>
      <c r="R866" s="413"/>
      <c r="S866" s="413"/>
      <c r="T866" s="413"/>
      <c r="U866" s="413"/>
      <c r="V866" s="413"/>
      <c r="W866" s="413"/>
      <c r="X866" s="413"/>
      <c r="Y866" s="413"/>
      <c r="Z866" s="413"/>
    </row>
    <row r="867" ht="11.25" customHeight="1">
      <c r="A867" s="418">
        <v>30.0</v>
      </c>
      <c r="B867" s="419" t="s">
        <v>926</v>
      </c>
      <c r="C867" s="419" t="s">
        <v>97</v>
      </c>
      <c r="D867" s="419" t="s">
        <v>2283</v>
      </c>
      <c r="E867" s="420" t="s">
        <v>2284</v>
      </c>
      <c r="F867" s="420" t="s">
        <v>2286</v>
      </c>
      <c r="G867" s="419" t="s">
        <v>107</v>
      </c>
      <c r="H867" s="418">
        <v>1.0</v>
      </c>
      <c r="I867" s="419" t="s">
        <v>111</v>
      </c>
      <c r="J867" s="419" t="s">
        <v>2289</v>
      </c>
      <c r="K867" s="413"/>
      <c r="L867" s="413"/>
      <c r="M867" s="413"/>
      <c r="N867" s="413"/>
      <c r="O867" s="413"/>
      <c r="P867" s="413"/>
      <c r="Q867" s="413"/>
      <c r="R867" s="413"/>
      <c r="S867" s="413"/>
      <c r="T867" s="413"/>
      <c r="U867" s="413"/>
      <c r="V867" s="413"/>
      <c r="W867" s="413"/>
      <c r="X867" s="413"/>
      <c r="Y867" s="413"/>
      <c r="Z867" s="413"/>
    </row>
    <row r="868" ht="11.25" customHeight="1">
      <c r="A868" s="421">
        <v>31.0</v>
      </c>
      <c r="B868" s="405" t="s">
        <v>926</v>
      </c>
      <c r="C868" s="405" t="s">
        <v>97</v>
      </c>
      <c r="D868" s="405" t="s">
        <v>2283</v>
      </c>
      <c r="E868" s="422" t="s">
        <v>2284</v>
      </c>
      <c r="F868" s="422" t="s">
        <v>2286</v>
      </c>
      <c r="G868" s="405" t="s">
        <v>107</v>
      </c>
      <c r="H868" s="421">
        <v>1.0</v>
      </c>
      <c r="I868" s="405" t="s">
        <v>111</v>
      </c>
      <c r="J868" s="405" t="s">
        <v>2290</v>
      </c>
      <c r="K868" s="413"/>
      <c r="L868" s="413"/>
      <c r="M868" s="413"/>
      <c r="N868" s="413"/>
      <c r="O868" s="413"/>
      <c r="P868" s="413"/>
      <c r="Q868" s="413"/>
      <c r="R868" s="413"/>
      <c r="S868" s="413"/>
      <c r="T868" s="413"/>
      <c r="U868" s="413"/>
      <c r="V868" s="413"/>
      <c r="W868" s="413"/>
      <c r="X868" s="413"/>
      <c r="Y868" s="413"/>
      <c r="Z868" s="413"/>
    </row>
    <row r="869" ht="11.25" customHeight="1">
      <c r="A869" s="418">
        <v>32.0</v>
      </c>
      <c r="B869" s="419" t="s">
        <v>926</v>
      </c>
      <c r="C869" s="419" t="s">
        <v>97</v>
      </c>
      <c r="D869" s="419" t="s">
        <v>2283</v>
      </c>
      <c r="E869" s="420" t="s">
        <v>2284</v>
      </c>
      <c r="F869" s="420" t="s">
        <v>2286</v>
      </c>
      <c r="G869" s="419" t="s">
        <v>107</v>
      </c>
      <c r="H869" s="418">
        <v>1.0</v>
      </c>
      <c r="I869" s="419" t="s">
        <v>111</v>
      </c>
      <c r="J869" s="419" t="s">
        <v>2292</v>
      </c>
      <c r="K869" s="413"/>
      <c r="L869" s="413"/>
      <c r="M869" s="413"/>
      <c r="N869" s="413"/>
      <c r="O869" s="413"/>
      <c r="P869" s="413"/>
      <c r="Q869" s="413"/>
      <c r="R869" s="413"/>
      <c r="S869" s="413"/>
      <c r="T869" s="413"/>
      <c r="U869" s="413"/>
      <c r="V869" s="413"/>
      <c r="W869" s="413"/>
      <c r="X869" s="413"/>
      <c r="Y869" s="413"/>
      <c r="Z869" s="413"/>
    </row>
    <row r="870" ht="11.25" customHeight="1">
      <c r="A870" s="421">
        <v>33.0</v>
      </c>
      <c r="B870" s="405" t="s">
        <v>926</v>
      </c>
      <c r="C870" s="405" t="s">
        <v>97</v>
      </c>
      <c r="D870" s="405" t="s">
        <v>2283</v>
      </c>
      <c r="E870" s="422" t="s">
        <v>2284</v>
      </c>
      <c r="F870" s="422" t="s">
        <v>2286</v>
      </c>
      <c r="G870" s="405" t="s">
        <v>107</v>
      </c>
      <c r="H870" s="421">
        <v>1.0</v>
      </c>
      <c r="I870" s="405" t="s">
        <v>111</v>
      </c>
      <c r="J870" s="405" t="s">
        <v>2294</v>
      </c>
      <c r="K870" s="413"/>
      <c r="L870" s="413"/>
      <c r="M870" s="413"/>
      <c r="N870" s="413"/>
      <c r="O870" s="413"/>
      <c r="P870" s="413"/>
      <c r="Q870" s="413"/>
      <c r="R870" s="413"/>
      <c r="S870" s="413"/>
      <c r="T870" s="413"/>
      <c r="U870" s="413"/>
      <c r="V870" s="413"/>
      <c r="W870" s="413"/>
      <c r="X870" s="413"/>
      <c r="Y870" s="413"/>
      <c r="Z870" s="413"/>
    </row>
    <row r="871" ht="11.25" customHeight="1">
      <c r="A871" s="418">
        <v>1.0</v>
      </c>
      <c r="B871" s="419" t="s">
        <v>929</v>
      </c>
      <c r="C871" s="419" t="s">
        <v>97</v>
      </c>
      <c r="D871" s="419" t="s">
        <v>100</v>
      </c>
      <c r="E871" s="420" t="s">
        <v>2296</v>
      </c>
      <c r="F871" s="420" t="s">
        <v>2297</v>
      </c>
      <c r="G871" s="419" t="s">
        <v>107</v>
      </c>
      <c r="H871" s="418">
        <v>1.0</v>
      </c>
      <c r="I871" s="419" t="s">
        <v>111</v>
      </c>
      <c r="J871" s="419" t="s">
        <v>2298</v>
      </c>
      <c r="K871" s="413"/>
      <c r="L871" s="413"/>
      <c r="M871" s="413"/>
      <c r="N871" s="413"/>
      <c r="O871" s="413"/>
      <c r="P871" s="413"/>
      <c r="Q871" s="413"/>
      <c r="R871" s="413"/>
      <c r="S871" s="413"/>
      <c r="T871" s="413"/>
      <c r="U871" s="413"/>
      <c r="V871" s="413"/>
      <c r="W871" s="413"/>
      <c r="X871" s="413"/>
      <c r="Y871" s="413"/>
      <c r="Z871" s="413"/>
    </row>
    <row r="872" ht="11.25" customHeight="1">
      <c r="A872" s="421">
        <v>2.0</v>
      </c>
      <c r="B872" s="405" t="s">
        <v>929</v>
      </c>
      <c r="C872" s="405" t="s">
        <v>97</v>
      </c>
      <c r="D872" s="405" t="s">
        <v>100</v>
      </c>
      <c r="E872" s="422" t="s">
        <v>2296</v>
      </c>
      <c r="F872" s="422" t="s">
        <v>2297</v>
      </c>
      <c r="G872" s="405" t="s">
        <v>107</v>
      </c>
      <c r="H872" s="421">
        <v>1.0</v>
      </c>
      <c r="I872" s="405" t="s">
        <v>111</v>
      </c>
      <c r="J872" s="405" t="s">
        <v>2300</v>
      </c>
      <c r="K872" s="413"/>
      <c r="L872" s="413"/>
      <c r="M872" s="413"/>
      <c r="N872" s="413"/>
      <c r="O872" s="413"/>
      <c r="P872" s="413"/>
      <c r="Q872" s="413"/>
      <c r="R872" s="413"/>
      <c r="S872" s="413"/>
      <c r="T872" s="413"/>
      <c r="U872" s="413"/>
      <c r="V872" s="413"/>
      <c r="W872" s="413"/>
      <c r="X872" s="413"/>
      <c r="Y872" s="413"/>
      <c r="Z872" s="413"/>
    </row>
    <row r="873" ht="11.25" customHeight="1">
      <c r="A873" s="418">
        <v>3.0</v>
      </c>
      <c r="B873" s="419" t="s">
        <v>929</v>
      </c>
      <c r="C873" s="419" t="s">
        <v>97</v>
      </c>
      <c r="D873" s="419" t="s">
        <v>100</v>
      </c>
      <c r="E873" s="420" t="s">
        <v>2296</v>
      </c>
      <c r="F873" s="420" t="s">
        <v>2297</v>
      </c>
      <c r="G873" s="419" t="s">
        <v>107</v>
      </c>
      <c r="H873" s="418">
        <v>1.0</v>
      </c>
      <c r="I873" s="419" t="s">
        <v>111</v>
      </c>
      <c r="J873" s="419" t="s">
        <v>2301</v>
      </c>
      <c r="K873" s="413"/>
      <c r="L873" s="413"/>
      <c r="M873" s="413"/>
      <c r="N873" s="413"/>
      <c r="O873" s="413"/>
      <c r="P873" s="413"/>
      <c r="Q873" s="413"/>
      <c r="R873" s="413"/>
      <c r="S873" s="413"/>
      <c r="T873" s="413"/>
      <c r="U873" s="413"/>
      <c r="V873" s="413"/>
      <c r="W873" s="413"/>
      <c r="X873" s="413"/>
      <c r="Y873" s="413"/>
      <c r="Z873" s="413"/>
    </row>
    <row r="874" ht="11.25" customHeight="1">
      <c r="A874" s="421">
        <v>4.0</v>
      </c>
      <c r="B874" s="405" t="s">
        <v>929</v>
      </c>
      <c r="C874" s="405" t="s">
        <v>97</v>
      </c>
      <c r="D874" s="405" t="s">
        <v>100</v>
      </c>
      <c r="E874" s="422" t="s">
        <v>2296</v>
      </c>
      <c r="F874" s="422" t="s">
        <v>2297</v>
      </c>
      <c r="G874" s="405" t="s">
        <v>107</v>
      </c>
      <c r="H874" s="421">
        <v>1.0</v>
      </c>
      <c r="I874" s="405" t="s">
        <v>111</v>
      </c>
      <c r="J874" s="405" t="s">
        <v>2302</v>
      </c>
      <c r="K874" s="413"/>
      <c r="L874" s="413"/>
      <c r="M874" s="413"/>
      <c r="N874" s="413"/>
      <c r="O874" s="413"/>
      <c r="P874" s="413"/>
      <c r="Q874" s="413"/>
      <c r="R874" s="413"/>
      <c r="S874" s="413"/>
      <c r="T874" s="413"/>
      <c r="U874" s="413"/>
      <c r="V874" s="413"/>
      <c r="W874" s="413"/>
      <c r="X874" s="413"/>
      <c r="Y874" s="413"/>
      <c r="Z874" s="413"/>
    </row>
    <row r="875" ht="11.25" customHeight="1">
      <c r="A875" s="418">
        <v>5.0</v>
      </c>
      <c r="B875" s="419" t="s">
        <v>929</v>
      </c>
      <c r="C875" s="419" t="s">
        <v>97</v>
      </c>
      <c r="D875" s="419" t="s">
        <v>100</v>
      </c>
      <c r="E875" s="420" t="s">
        <v>2296</v>
      </c>
      <c r="F875" s="420" t="s">
        <v>2297</v>
      </c>
      <c r="G875" s="419" t="s">
        <v>107</v>
      </c>
      <c r="H875" s="418">
        <v>1.0</v>
      </c>
      <c r="I875" s="419" t="s">
        <v>111</v>
      </c>
      <c r="J875" s="419" t="s">
        <v>2303</v>
      </c>
      <c r="K875" s="413"/>
      <c r="L875" s="413"/>
      <c r="M875" s="413"/>
      <c r="N875" s="413"/>
      <c r="O875" s="413"/>
      <c r="P875" s="413"/>
      <c r="Q875" s="413"/>
      <c r="R875" s="413"/>
      <c r="S875" s="413"/>
      <c r="T875" s="413"/>
      <c r="U875" s="413"/>
      <c r="V875" s="413"/>
      <c r="W875" s="413"/>
      <c r="X875" s="413"/>
      <c r="Y875" s="413"/>
      <c r="Z875" s="413"/>
    </row>
    <row r="876" ht="11.25" customHeight="1">
      <c r="A876" s="421">
        <v>6.0</v>
      </c>
      <c r="B876" s="405" t="s">
        <v>929</v>
      </c>
      <c r="C876" s="405" t="s">
        <v>97</v>
      </c>
      <c r="D876" s="405" t="s">
        <v>100</v>
      </c>
      <c r="E876" s="422" t="s">
        <v>2296</v>
      </c>
      <c r="F876" s="422" t="s">
        <v>2297</v>
      </c>
      <c r="G876" s="405" t="s">
        <v>107</v>
      </c>
      <c r="H876" s="421">
        <v>1.0</v>
      </c>
      <c r="I876" s="405" t="s">
        <v>111</v>
      </c>
      <c r="J876" s="405" t="s">
        <v>2305</v>
      </c>
      <c r="K876" s="413"/>
      <c r="L876" s="413"/>
      <c r="M876" s="413"/>
      <c r="N876" s="413"/>
      <c r="O876" s="413"/>
      <c r="P876" s="413"/>
      <c r="Q876" s="413"/>
      <c r="R876" s="413"/>
      <c r="S876" s="413"/>
      <c r="T876" s="413"/>
      <c r="U876" s="413"/>
      <c r="V876" s="413"/>
      <c r="W876" s="413"/>
      <c r="X876" s="413"/>
      <c r="Y876" s="413"/>
      <c r="Z876" s="413"/>
    </row>
    <row r="877" ht="11.25" customHeight="1">
      <c r="A877" s="418">
        <v>7.0</v>
      </c>
      <c r="B877" s="419" t="s">
        <v>929</v>
      </c>
      <c r="C877" s="419" t="s">
        <v>97</v>
      </c>
      <c r="D877" s="419" t="s">
        <v>100</v>
      </c>
      <c r="E877" s="420" t="s">
        <v>2296</v>
      </c>
      <c r="F877" s="420" t="s">
        <v>2297</v>
      </c>
      <c r="G877" s="419" t="s">
        <v>107</v>
      </c>
      <c r="H877" s="418">
        <v>1.0</v>
      </c>
      <c r="I877" s="419" t="s">
        <v>111</v>
      </c>
      <c r="J877" s="419" t="s">
        <v>2307</v>
      </c>
      <c r="K877" s="413"/>
      <c r="L877" s="413"/>
      <c r="M877" s="413"/>
      <c r="N877" s="413"/>
      <c r="O877" s="413"/>
      <c r="P877" s="413"/>
      <c r="Q877" s="413"/>
      <c r="R877" s="413"/>
      <c r="S877" s="413"/>
      <c r="T877" s="413"/>
      <c r="U877" s="413"/>
      <c r="V877" s="413"/>
      <c r="W877" s="413"/>
      <c r="X877" s="413"/>
      <c r="Y877" s="413"/>
      <c r="Z877" s="413"/>
    </row>
    <row r="878" ht="11.25" customHeight="1">
      <c r="A878" s="421">
        <v>8.0</v>
      </c>
      <c r="B878" s="405" t="s">
        <v>929</v>
      </c>
      <c r="C878" s="405" t="s">
        <v>97</v>
      </c>
      <c r="D878" s="405" t="s">
        <v>100</v>
      </c>
      <c r="E878" s="422" t="s">
        <v>2296</v>
      </c>
      <c r="F878" s="422" t="s">
        <v>2297</v>
      </c>
      <c r="G878" s="405" t="s">
        <v>107</v>
      </c>
      <c r="H878" s="421">
        <v>1.0</v>
      </c>
      <c r="I878" s="405" t="s">
        <v>111</v>
      </c>
      <c r="J878" s="405" t="s">
        <v>2309</v>
      </c>
      <c r="K878" s="413"/>
      <c r="L878" s="413"/>
      <c r="M878" s="413"/>
      <c r="N878" s="413"/>
      <c r="O878" s="413"/>
      <c r="P878" s="413"/>
      <c r="Q878" s="413"/>
      <c r="R878" s="413"/>
      <c r="S878" s="413"/>
      <c r="T878" s="413"/>
      <c r="U878" s="413"/>
      <c r="V878" s="413"/>
      <c r="W878" s="413"/>
      <c r="X878" s="413"/>
      <c r="Y878" s="413"/>
      <c r="Z878" s="413"/>
    </row>
    <row r="879" ht="11.25" customHeight="1">
      <c r="A879" s="418">
        <v>9.0</v>
      </c>
      <c r="B879" s="419" t="s">
        <v>929</v>
      </c>
      <c r="C879" s="419" t="s">
        <v>97</v>
      </c>
      <c r="D879" s="419" t="s">
        <v>100</v>
      </c>
      <c r="E879" s="420" t="s">
        <v>2296</v>
      </c>
      <c r="F879" s="420" t="s">
        <v>2297</v>
      </c>
      <c r="G879" s="419" t="s">
        <v>107</v>
      </c>
      <c r="H879" s="418">
        <v>1.0</v>
      </c>
      <c r="I879" s="419" t="s">
        <v>111</v>
      </c>
      <c r="J879" s="419" t="s">
        <v>2310</v>
      </c>
      <c r="K879" s="413"/>
      <c r="L879" s="413"/>
      <c r="M879" s="413"/>
      <c r="N879" s="413"/>
      <c r="O879" s="413"/>
      <c r="P879" s="413"/>
      <c r="Q879" s="413"/>
      <c r="R879" s="413"/>
      <c r="S879" s="413"/>
      <c r="T879" s="413"/>
      <c r="U879" s="413"/>
      <c r="V879" s="413"/>
      <c r="W879" s="413"/>
      <c r="X879" s="413"/>
      <c r="Y879" s="413"/>
      <c r="Z879" s="413"/>
    </row>
    <row r="880" ht="11.25" customHeight="1">
      <c r="A880" s="421">
        <v>10.0</v>
      </c>
      <c r="B880" s="405" t="s">
        <v>929</v>
      </c>
      <c r="C880" s="405" t="s">
        <v>97</v>
      </c>
      <c r="D880" s="405" t="s">
        <v>100</v>
      </c>
      <c r="E880" s="422" t="s">
        <v>2296</v>
      </c>
      <c r="F880" s="422" t="s">
        <v>2297</v>
      </c>
      <c r="G880" s="405" t="s">
        <v>107</v>
      </c>
      <c r="H880" s="421">
        <v>1.0</v>
      </c>
      <c r="I880" s="405" t="s">
        <v>111</v>
      </c>
      <c r="J880" s="405" t="s">
        <v>2311</v>
      </c>
      <c r="K880" s="413"/>
      <c r="L880" s="413"/>
      <c r="M880" s="413"/>
      <c r="N880" s="413"/>
      <c r="O880" s="413"/>
      <c r="P880" s="413"/>
      <c r="Q880" s="413"/>
      <c r="R880" s="413"/>
      <c r="S880" s="413"/>
      <c r="T880" s="413"/>
      <c r="U880" s="413"/>
      <c r="V880" s="413"/>
      <c r="W880" s="413"/>
      <c r="X880" s="413"/>
      <c r="Y880" s="413"/>
      <c r="Z880" s="413"/>
    </row>
    <row r="881" ht="11.25" customHeight="1">
      <c r="A881" s="418">
        <v>11.0</v>
      </c>
      <c r="B881" s="419" t="s">
        <v>929</v>
      </c>
      <c r="C881" s="419" t="s">
        <v>97</v>
      </c>
      <c r="D881" s="419" t="s">
        <v>100</v>
      </c>
      <c r="E881" s="420" t="s">
        <v>2312</v>
      </c>
      <c r="F881" s="420" t="s">
        <v>2313</v>
      </c>
      <c r="G881" s="419" t="s">
        <v>107</v>
      </c>
      <c r="H881" s="418">
        <v>1.0</v>
      </c>
      <c r="I881" s="419" t="s">
        <v>111</v>
      </c>
      <c r="J881" s="419" t="s">
        <v>2314</v>
      </c>
      <c r="K881" s="413"/>
      <c r="L881" s="413"/>
      <c r="M881" s="413"/>
      <c r="N881" s="413"/>
      <c r="O881" s="413"/>
      <c r="P881" s="413"/>
      <c r="Q881" s="413"/>
      <c r="R881" s="413"/>
      <c r="S881" s="413"/>
      <c r="T881" s="413"/>
      <c r="U881" s="413"/>
      <c r="V881" s="413"/>
      <c r="W881" s="413"/>
      <c r="X881" s="413"/>
      <c r="Y881" s="413"/>
      <c r="Z881" s="413"/>
    </row>
    <row r="882" ht="11.25" customHeight="1">
      <c r="A882" s="421">
        <v>12.0</v>
      </c>
      <c r="B882" s="405" t="s">
        <v>929</v>
      </c>
      <c r="C882" s="405" t="s">
        <v>97</v>
      </c>
      <c r="D882" s="405" t="s">
        <v>100</v>
      </c>
      <c r="E882" s="422" t="s">
        <v>2296</v>
      </c>
      <c r="F882" s="422" t="s">
        <v>2297</v>
      </c>
      <c r="G882" s="405" t="s">
        <v>107</v>
      </c>
      <c r="H882" s="421">
        <v>1.0</v>
      </c>
      <c r="I882" s="405" t="s">
        <v>111</v>
      </c>
      <c r="J882" s="405" t="s">
        <v>2316</v>
      </c>
      <c r="K882" s="413"/>
      <c r="L882" s="413"/>
      <c r="M882" s="413"/>
      <c r="N882" s="413"/>
      <c r="O882" s="413"/>
      <c r="P882" s="413"/>
      <c r="Q882" s="413"/>
      <c r="R882" s="413"/>
      <c r="S882" s="413"/>
      <c r="T882" s="413"/>
      <c r="U882" s="413"/>
      <c r="V882" s="413"/>
      <c r="W882" s="413"/>
      <c r="X882" s="413"/>
      <c r="Y882" s="413"/>
      <c r="Z882" s="413"/>
    </row>
    <row r="883" ht="11.25" customHeight="1">
      <c r="A883" s="418">
        <v>13.0</v>
      </c>
      <c r="B883" s="419" t="s">
        <v>929</v>
      </c>
      <c r="C883" s="419" t="s">
        <v>97</v>
      </c>
      <c r="D883" s="419" t="s">
        <v>100</v>
      </c>
      <c r="E883" s="420" t="s">
        <v>2296</v>
      </c>
      <c r="F883" s="420" t="s">
        <v>2297</v>
      </c>
      <c r="G883" s="419" t="s">
        <v>107</v>
      </c>
      <c r="H883" s="418">
        <v>1.0</v>
      </c>
      <c r="I883" s="419" t="s">
        <v>111</v>
      </c>
      <c r="J883" s="419" t="s">
        <v>2318</v>
      </c>
      <c r="K883" s="413"/>
      <c r="L883" s="413"/>
      <c r="M883" s="413"/>
      <c r="N883" s="413"/>
      <c r="O883" s="413"/>
      <c r="P883" s="413"/>
      <c r="Q883" s="413"/>
      <c r="R883" s="413"/>
      <c r="S883" s="413"/>
      <c r="T883" s="413"/>
      <c r="U883" s="413"/>
      <c r="V883" s="413"/>
      <c r="W883" s="413"/>
      <c r="X883" s="413"/>
      <c r="Y883" s="413"/>
      <c r="Z883" s="413"/>
    </row>
    <row r="884" ht="11.25" customHeight="1">
      <c r="A884" s="421">
        <v>14.0</v>
      </c>
      <c r="B884" s="405" t="s">
        <v>929</v>
      </c>
      <c r="C884" s="405" t="s">
        <v>97</v>
      </c>
      <c r="D884" s="405" t="s">
        <v>1528</v>
      </c>
      <c r="E884" s="422" t="s">
        <v>2320</v>
      </c>
      <c r="F884" s="422" t="s">
        <v>2321</v>
      </c>
      <c r="G884" s="405" t="s">
        <v>107</v>
      </c>
      <c r="H884" s="421">
        <v>1.0</v>
      </c>
      <c r="I884" s="405" t="s">
        <v>111</v>
      </c>
      <c r="J884" s="405" t="s">
        <v>2322</v>
      </c>
      <c r="K884" s="413"/>
      <c r="L884" s="413"/>
      <c r="M884" s="413"/>
      <c r="N884" s="413"/>
      <c r="O884" s="413"/>
      <c r="P884" s="413"/>
      <c r="Q884" s="413"/>
      <c r="R884" s="413"/>
      <c r="S884" s="413"/>
      <c r="T884" s="413"/>
      <c r="U884" s="413"/>
      <c r="V884" s="413"/>
      <c r="W884" s="413"/>
      <c r="X884" s="413"/>
      <c r="Y884" s="413"/>
      <c r="Z884" s="413"/>
    </row>
    <row r="885" ht="11.25" customHeight="1">
      <c r="A885" s="418">
        <v>15.0</v>
      </c>
      <c r="B885" s="419" t="s">
        <v>929</v>
      </c>
      <c r="C885" s="419" t="s">
        <v>97</v>
      </c>
      <c r="D885" s="419" t="s">
        <v>1528</v>
      </c>
      <c r="E885" s="420" t="s">
        <v>2320</v>
      </c>
      <c r="F885" s="420" t="s">
        <v>2321</v>
      </c>
      <c r="G885" s="419" t="s">
        <v>107</v>
      </c>
      <c r="H885" s="418">
        <v>1.0</v>
      </c>
      <c r="I885" s="419" t="s">
        <v>111</v>
      </c>
      <c r="J885" s="419" t="s">
        <v>2324</v>
      </c>
      <c r="K885" s="413"/>
      <c r="L885" s="413"/>
      <c r="M885" s="413"/>
      <c r="N885" s="413"/>
      <c r="O885" s="413"/>
      <c r="P885" s="413"/>
      <c r="Q885" s="413"/>
      <c r="R885" s="413"/>
      <c r="S885" s="413"/>
      <c r="T885" s="413"/>
      <c r="U885" s="413"/>
      <c r="V885" s="413"/>
      <c r="W885" s="413"/>
      <c r="X885" s="413"/>
      <c r="Y885" s="413"/>
      <c r="Z885" s="413"/>
    </row>
    <row r="886" ht="11.25" customHeight="1">
      <c r="A886" s="421">
        <v>16.0</v>
      </c>
      <c r="B886" s="405" t="s">
        <v>929</v>
      </c>
      <c r="C886" s="405" t="s">
        <v>97</v>
      </c>
      <c r="D886" s="405" t="s">
        <v>1528</v>
      </c>
      <c r="E886" s="422" t="s">
        <v>2320</v>
      </c>
      <c r="F886" s="422" t="s">
        <v>2321</v>
      </c>
      <c r="G886" s="405" t="s">
        <v>107</v>
      </c>
      <c r="H886" s="421">
        <v>1.0</v>
      </c>
      <c r="I886" s="405" t="s">
        <v>111</v>
      </c>
      <c r="J886" s="405" t="s">
        <v>2325</v>
      </c>
      <c r="K886" s="413"/>
      <c r="L886" s="413"/>
      <c r="M886" s="413"/>
      <c r="N886" s="413"/>
      <c r="O886" s="413"/>
      <c r="P886" s="413"/>
      <c r="Q886" s="413"/>
      <c r="R886" s="413"/>
      <c r="S886" s="413"/>
      <c r="T886" s="413"/>
      <c r="U886" s="413"/>
      <c r="V886" s="413"/>
      <c r="W886" s="413"/>
      <c r="X886" s="413"/>
      <c r="Y886" s="413"/>
      <c r="Z886" s="413"/>
    </row>
    <row r="887" ht="11.25" customHeight="1">
      <c r="A887" s="418">
        <v>17.0</v>
      </c>
      <c r="B887" s="419" t="s">
        <v>929</v>
      </c>
      <c r="C887" s="419" t="s">
        <v>97</v>
      </c>
      <c r="D887" s="419" t="s">
        <v>1528</v>
      </c>
      <c r="E887" s="420" t="s">
        <v>2320</v>
      </c>
      <c r="F887" s="420" t="s">
        <v>2321</v>
      </c>
      <c r="G887" s="419" t="s">
        <v>107</v>
      </c>
      <c r="H887" s="418">
        <v>1.0</v>
      </c>
      <c r="I887" s="419" t="s">
        <v>111</v>
      </c>
      <c r="J887" s="419" t="s">
        <v>2326</v>
      </c>
      <c r="K887" s="413"/>
      <c r="L887" s="413"/>
      <c r="M887" s="413"/>
      <c r="N887" s="413"/>
      <c r="O887" s="413"/>
      <c r="P887" s="413"/>
      <c r="Q887" s="413"/>
      <c r="R887" s="413"/>
      <c r="S887" s="413"/>
      <c r="T887" s="413"/>
      <c r="U887" s="413"/>
      <c r="V887" s="413"/>
      <c r="W887" s="413"/>
      <c r="X887" s="413"/>
      <c r="Y887" s="413"/>
      <c r="Z887" s="413"/>
    </row>
    <row r="888" ht="11.25" customHeight="1">
      <c r="A888" s="421">
        <v>18.0</v>
      </c>
      <c r="B888" s="405" t="s">
        <v>929</v>
      </c>
      <c r="C888" s="405" t="s">
        <v>97</v>
      </c>
      <c r="D888" s="405" t="s">
        <v>1528</v>
      </c>
      <c r="E888" s="422" t="s">
        <v>2320</v>
      </c>
      <c r="F888" s="422" t="s">
        <v>2321</v>
      </c>
      <c r="G888" s="405" t="s">
        <v>107</v>
      </c>
      <c r="H888" s="421">
        <v>1.0</v>
      </c>
      <c r="I888" s="405" t="s">
        <v>111</v>
      </c>
      <c r="J888" s="405" t="s">
        <v>2327</v>
      </c>
      <c r="K888" s="413"/>
      <c r="L888" s="413"/>
      <c r="M888" s="413"/>
      <c r="N888" s="413"/>
      <c r="O888" s="413"/>
      <c r="P888" s="413"/>
      <c r="Q888" s="413"/>
      <c r="R888" s="413"/>
      <c r="S888" s="413"/>
      <c r="T888" s="413"/>
      <c r="U888" s="413"/>
      <c r="V888" s="413"/>
      <c r="W888" s="413"/>
      <c r="X888" s="413"/>
      <c r="Y888" s="413"/>
      <c r="Z888" s="413"/>
    </row>
    <row r="889" ht="11.25" customHeight="1">
      <c r="A889" s="418">
        <v>19.0</v>
      </c>
      <c r="B889" s="419" t="s">
        <v>929</v>
      </c>
      <c r="C889" s="419" t="s">
        <v>97</v>
      </c>
      <c r="D889" s="419" t="s">
        <v>1528</v>
      </c>
      <c r="E889" s="420" t="s">
        <v>2320</v>
      </c>
      <c r="F889" s="420" t="s">
        <v>2321</v>
      </c>
      <c r="G889" s="419" t="s">
        <v>107</v>
      </c>
      <c r="H889" s="418">
        <v>1.0</v>
      </c>
      <c r="I889" s="419" t="s">
        <v>111</v>
      </c>
      <c r="J889" s="419" t="s">
        <v>2328</v>
      </c>
      <c r="K889" s="413"/>
      <c r="L889" s="413"/>
      <c r="M889" s="413"/>
      <c r="N889" s="413"/>
      <c r="O889" s="413"/>
      <c r="P889" s="413"/>
      <c r="Q889" s="413"/>
      <c r="R889" s="413"/>
      <c r="S889" s="413"/>
      <c r="T889" s="413"/>
      <c r="U889" s="413"/>
      <c r="V889" s="413"/>
      <c r="W889" s="413"/>
      <c r="X889" s="413"/>
      <c r="Y889" s="413"/>
      <c r="Z889" s="413"/>
    </row>
    <row r="890" ht="11.25" customHeight="1">
      <c r="A890" s="421">
        <v>20.0</v>
      </c>
      <c r="B890" s="405" t="s">
        <v>929</v>
      </c>
      <c r="C890" s="405" t="s">
        <v>97</v>
      </c>
      <c r="D890" s="405" t="s">
        <v>1528</v>
      </c>
      <c r="E890" s="422" t="s">
        <v>2320</v>
      </c>
      <c r="F890" s="422" t="s">
        <v>2321</v>
      </c>
      <c r="G890" s="405" t="s">
        <v>107</v>
      </c>
      <c r="H890" s="421">
        <v>1.0</v>
      </c>
      <c r="I890" s="405" t="s">
        <v>111</v>
      </c>
      <c r="J890" s="405" t="s">
        <v>2329</v>
      </c>
      <c r="K890" s="413"/>
      <c r="L890" s="413"/>
      <c r="M890" s="413"/>
      <c r="N890" s="413"/>
      <c r="O890" s="413"/>
      <c r="P890" s="413"/>
      <c r="Q890" s="413"/>
      <c r="R890" s="413"/>
      <c r="S890" s="413"/>
      <c r="T890" s="413"/>
      <c r="U890" s="413"/>
      <c r="V890" s="413"/>
      <c r="W890" s="413"/>
      <c r="X890" s="413"/>
      <c r="Y890" s="413"/>
      <c r="Z890" s="413"/>
    </row>
    <row r="891" ht="11.25" customHeight="1">
      <c r="A891" s="418">
        <v>21.0</v>
      </c>
      <c r="B891" s="419" t="s">
        <v>929</v>
      </c>
      <c r="C891" s="419" t="s">
        <v>97</v>
      </c>
      <c r="D891" s="419" t="s">
        <v>1528</v>
      </c>
      <c r="E891" s="420" t="s">
        <v>2320</v>
      </c>
      <c r="F891" s="420" t="s">
        <v>2321</v>
      </c>
      <c r="G891" s="419" t="s">
        <v>107</v>
      </c>
      <c r="H891" s="418">
        <v>1.0</v>
      </c>
      <c r="I891" s="419" t="s">
        <v>111</v>
      </c>
      <c r="J891" s="419" t="s">
        <v>2330</v>
      </c>
      <c r="K891" s="413"/>
      <c r="L891" s="413"/>
      <c r="M891" s="413"/>
      <c r="N891" s="413"/>
      <c r="O891" s="413"/>
      <c r="P891" s="413"/>
      <c r="Q891" s="413"/>
      <c r="R891" s="413"/>
      <c r="S891" s="413"/>
      <c r="T891" s="413"/>
      <c r="U891" s="413"/>
      <c r="V891" s="413"/>
      <c r="W891" s="413"/>
      <c r="X891" s="413"/>
      <c r="Y891" s="413"/>
      <c r="Z891" s="413"/>
    </row>
    <row r="892" ht="11.25" customHeight="1">
      <c r="A892" s="421">
        <v>22.0</v>
      </c>
      <c r="B892" s="405" t="s">
        <v>929</v>
      </c>
      <c r="C892" s="405" t="s">
        <v>97</v>
      </c>
      <c r="D892" s="405" t="s">
        <v>1528</v>
      </c>
      <c r="E892" s="422" t="s">
        <v>2320</v>
      </c>
      <c r="F892" s="422" t="s">
        <v>2321</v>
      </c>
      <c r="G892" s="405" t="s">
        <v>107</v>
      </c>
      <c r="H892" s="421">
        <v>1.0</v>
      </c>
      <c r="I892" s="405" t="s">
        <v>111</v>
      </c>
      <c r="J892" s="405" t="s">
        <v>2331</v>
      </c>
      <c r="K892" s="413"/>
      <c r="L892" s="413"/>
      <c r="M892" s="413"/>
      <c r="N892" s="413"/>
      <c r="O892" s="413"/>
      <c r="P892" s="413"/>
      <c r="Q892" s="413"/>
      <c r="R892" s="413"/>
      <c r="S892" s="413"/>
      <c r="T892" s="413"/>
      <c r="U892" s="413"/>
      <c r="V892" s="413"/>
      <c r="W892" s="413"/>
      <c r="X892" s="413"/>
      <c r="Y892" s="413"/>
      <c r="Z892" s="413"/>
    </row>
    <row r="893" ht="11.25" customHeight="1">
      <c r="A893" s="418">
        <v>23.0</v>
      </c>
      <c r="B893" s="419" t="s">
        <v>929</v>
      </c>
      <c r="C893" s="419" t="s">
        <v>97</v>
      </c>
      <c r="D893" s="419" t="s">
        <v>1528</v>
      </c>
      <c r="E893" s="420" t="s">
        <v>2320</v>
      </c>
      <c r="F893" s="420" t="s">
        <v>2321</v>
      </c>
      <c r="G893" s="419" t="s">
        <v>107</v>
      </c>
      <c r="H893" s="418">
        <v>1.0</v>
      </c>
      <c r="I893" s="419" t="s">
        <v>111</v>
      </c>
      <c r="J893" s="419" t="s">
        <v>2332</v>
      </c>
      <c r="K893" s="413"/>
      <c r="L893" s="413"/>
      <c r="M893" s="413"/>
      <c r="N893" s="413"/>
      <c r="O893" s="413"/>
      <c r="P893" s="413"/>
      <c r="Q893" s="413"/>
      <c r="R893" s="413"/>
      <c r="S893" s="413"/>
      <c r="T893" s="413"/>
      <c r="U893" s="413"/>
      <c r="V893" s="413"/>
      <c r="W893" s="413"/>
      <c r="X893" s="413"/>
      <c r="Y893" s="413"/>
      <c r="Z893" s="413"/>
    </row>
    <row r="894" ht="11.25" customHeight="1">
      <c r="A894" s="421">
        <v>24.0</v>
      </c>
      <c r="B894" s="405" t="s">
        <v>929</v>
      </c>
      <c r="C894" s="405" t="s">
        <v>97</v>
      </c>
      <c r="D894" s="405" t="s">
        <v>1528</v>
      </c>
      <c r="E894" s="422" t="s">
        <v>2320</v>
      </c>
      <c r="F894" s="422" t="s">
        <v>2321</v>
      </c>
      <c r="G894" s="405" t="s">
        <v>107</v>
      </c>
      <c r="H894" s="421">
        <v>1.0</v>
      </c>
      <c r="I894" s="405" t="s">
        <v>111</v>
      </c>
      <c r="J894" s="405" t="s">
        <v>2333</v>
      </c>
      <c r="K894" s="413"/>
      <c r="L894" s="413"/>
      <c r="M894" s="413"/>
      <c r="N894" s="413"/>
      <c r="O894" s="413"/>
      <c r="P894" s="413"/>
      <c r="Q894" s="413"/>
      <c r="R894" s="413"/>
      <c r="S894" s="413"/>
      <c r="T894" s="413"/>
      <c r="U894" s="413"/>
      <c r="V894" s="413"/>
      <c r="W894" s="413"/>
      <c r="X894" s="413"/>
      <c r="Y894" s="413"/>
      <c r="Z894" s="413"/>
    </row>
    <row r="895" ht="11.25" customHeight="1">
      <c r="A895" s="418">
        <v>25.0</v>
      </c>
      <c r="B895" s="419" t="s">
        <v>929</v>
      </c>
      <c r="C895" s="419" t="s">
        <v>97</v>
      </c>
      <c r="D895" s="419" t="s">
        <v>1528</v>
      </c>
      <c r="E895" s="420" t="s">
        <v>2320</v>
      </c>
      <c r="F895" s="420" t="s">
        <v>2321</v>
      </c>
      <c r="G895" s="419" t="s">
        <v>107</v>
      </c>
      <c r="H895" s="418">
        <v>1.0</v>
      </c>
      <c r="I895" s="419" t="s">
        <v>111</v>
      </c>
      <c r="J895" s="419" t="s">
        <v>2334</v>
      </c>
      <c r="K895" s="413"/>
      <c r="L895" s="413"/>
      <c r="M895" s="413"/>
      <c r="N895" s="413"/>
      <c r="O895" s="413"/>
      <c r="P895" s="413"/>
      <c r="Q895" s="413"/>
      <c r="R895" s="413"/>
      <c r="S895" s="413"/>
      <c r="T895" s="413"/>
      <c r="U895" s="413"/>
      <c r="V895" s="413"/>
      <c r="W895" s="413"/>
      <c r="X895" s="413"/>
      <c r="Y895" s="413"/>
      <c r="Z895" s="413"/>
    </row>
    <row r="896" ht="11.25" customHeight="1">
      <c r="A896" s="421">
        <v>26.0</v>
      </c>
      <c r="B896" s="405" t="s">
        <v>929</v>
      </c>
      <c r="C896" s="405" t="s">
        <v>97</v>
      </c>
      <c r="D896" s="405" t="s">
        <v>1528</v>
      </c>
      <c r="E896" s="422" t="s">
        <v>2320</v>
      </c>
      <c r="F896" s="422" t="s">
        <v>2321</v>
      </c>
      <c r="G896" s="405" t="s">
        <v>107</v>
      </c>
      <c r="H896" s="421">
        <v>1.0</v>
      </c>
      <c r="I896" s="405" t="s">
        <v>111</v>
      </c>
      <c r="J896" s="405" t="s">
        <v>2335</v>
      </c>
      <c r="K896" s="413"/>
      <c r="L896" s="413"/>
      <c r="M896" s="413"/>
      <c r="N896" s="413"/>
      <c r="O896" s="413"/>
      <c r="P896" s="413"/>
      <c r="Q896" s="413"/>
      <c r="R896" s="413"/>
      <c r="S896" s="413"/>
      <c r="T896" s="413"/>
      <c r="U896" s="413"/>
      <c r="V896" s="413"/>
      <c r="W896" s="413"/>
      <c r="X896" s="413"/>
      <c r="Y896" s="413"/>
      <c r="Z896" s="413"/>
    </row>
    <row r="897" ht="11.25" customHeight="1">
      <c r="A897" s="418">
        <v>27.0</v>
      </c>
      <c r="B897" s="419" t="s">
        <v>929</v>
      </c>
      <c r="C897" s="419" t="s">
        <v>97</v>
      </c>
      <c r="D897" s="419" t="s">
        <v>1528</v>
      </c>
      <c r="E897" s="420" t="s">
        <v>2320</v>
      </c>
      <c r="F897" s="420" t="s">
        <v>2321</v>
      </c>
      <c r="G897" s="419" t="s">
        <v>107</v>
      </c>
      <c r="H897" s="418">
        <v>1.0</v>
      </c>
      <c r="I897" s="419" t="s">
        <v>111</v>
      </c>
      <c r="J897" s="419" t="s">
        <v>2336</v>
      </c>
      <c r="K897" s="413"/>
      <c r="L897" s="413"/>
      <c r="M897" s="413"/>
      <c r="N897" s="413"/>
      <c r="O897" s="413"/>
      <c r="P897" s="413"/>
      <c r="Q897" s="413"/>
      <c r="R897" s="413"/>
      <c r="S897" s="413"/>
      <c r="T897" s="413"/>
      <c r="U897" s="413"/>
      <c r="V897" s="413"/>
      <c r="W897" s="413"/>
      <c r="X897" s="413"/>
      <c r="Y897" s="413"/>
      <c r="Z897" s="413"/>
    </row>
    <row r="898" ht="11.25" customHeight="1">
      <c r="A898" s="421">
        <v>28.0</v>
      </c>
      <c r="B898" s="405" t="s">
        <v>929</v>
      </c>
      <c r="C898" s="405" t="s">
        <v>97</v>
      </c>
      <c r="D898" s="405" t="s">
        <v>1528</v>
      </c>
      <c r="E898" s="422" t="s">
        <v>2320</v>
      </c>
      <c r="F898" s="422" t="s">
        <v>2321</v>
      </c>
      <c r="G898" s="405" t="s">
        <v>107</v>
      </c>
      <c r="H898" s="421">
        <v>1.0</v>
      </c>
      <c r="I898" s="405" t="s">
        <v>111</v>
      </c>
      <c r="J898" s="405" t="s">
        <v>2337</v>
      </c>
      <c r="K898" s="413"/>
      <c r="L898" s="413"/>
      <c r="M898" s="413"/>
      <c r="N898" s="413"/>
      <c r="O898" s="413"/>
      <c r="P898" s="413"/>
      <c r="Q898" s="413"/>
      <c r="R898" s="413"/>
      <c r="S898" s="413"/>
      <c r="T898" s="413"/>
      <c r="U898" s="413"/>
      <c r="V898" s="413"/>
      <c r="W898" s="413"/>
      <c r="X898" s="413"/>
      <c r="Y898" s="413"/>
      <c r="Z898" s="413"/>
    </row>
    <row r="899" ht="11.25" customHeight="1">
      <c r="A899" s="418">
        <v>29.0</v>
      </c>
      <c r="B899" s="419" t="s">
        <v>929</v>
      </c>
      <c r="C899" s="419" t="s">
        <v>97</v>
      </c>
      <c r="D899" s="419" t="s">
        <v>1528</v>
      </c>
      <c r="E899" s="420" t="s">
        <v>2320</v>
      </c>
      <c r="F899" s="420" t="s">
        <v>2321</v>
      </c>
      <c r="G899" s="419" t="s">
        <v>107</v>
      </c>
      <c r="H899" s="418">
        <v>1.0</v>
      </c>
      <c r="I899" s="419" t="s">
        <v>111</v>
      </c>
      <c r="J899" s="419" t="s">
        <v>2338</v>
      </c>
      <c r="K899" s="413"/>
      <c r="L899" s="413"/>
      <c r="M899" s="413"/>
      <c r="N899" s="413"/>
      <c r="O899" s="413"/>
      <c r="P899" s="413"/>
      <c r="Q899" s="413"/>
      <c r="R899" s="413"/>
      <c r="S899" s="413"/>
      <c r="T899" s="413"/>
      <c r="U899" s="413"/>
      <c r="V899" s="413"/>
      <c r="W899" s="413"/>
      <c r="X899" s="413"/>
      <c r="Y899" s="413"/>
      <c r="Z899" s="413"/>
    </row>
    <row r="900" ht="11.25" customHeight="1">
      <c r="A900" s="421">
        <v>30.0</v>
      </c>
      <c r="B900" s="405" t="s">
        <v>929</v>
      </c>
      <c r="C900" s="405" t="s">
        <v>97</v>
      </c>
      <c r="D900" s="405" t="s">
        <v>1528</v>
      </c>
      <c r="E900" s="422" t="s">
        <v>2320</v>
      </c>
      <c r="F900" s="422" t="s">
        <v>2321</v>
      </c>
      <c r="G900" s="405" t="s">
        <v>107</v>
      </c>
      <c r="H900" s="421">
        <v>1.0</v>
      </c>
      <c r="I900" s="405" t="s">
        <v>111</v>
      </c>
      <c r="J900" s="405" t="s">
        <v>2339</v>
      </c>
      <c r="K900" s="413"/>
      <c r="L900" s="413"/>
      <c r="M900" s="413"/>
      <c r="N900" s="413"/>
      <c r="O900" s="413"/>
      <c r="P900" s="413"/>
      <c r="Q900" s="413"/>
      <c r="R900" s="413"/>
      <c r="S900" s="413"/>
      <c r="T900" s="413"/>
      <c r="U900" s="413"/>
      <c r="V900" s="413"/>
      <c r="W900" s="413"/>
      <c r="X900" s="413"/>
      <c r="Y900" s="413"/>
      <c r="Z900" s="413"/>
    </row>
    <row r="901" ht="11.25" customHeight="1">
      <c r="A901" s="418">
        <v>31.0</v>
      </c>
      <c r="B901" s="419" t="s">
        <v>929</v>
      </c>
      <c r="C901" s="419" t="s">
        <v>97</v>
      </c>
      <c r="D901" s="419" t="s">
        <v>1528</v>
      </c>
      <c r="E901" s="420" t="s">
        <v>2320</v>
      </c>
      <c r="F901" s="420" t="s">
        <v>2321</v>
      </c>
      <c r="G901" s="419" t="s">
        <v>107</v>
      </c>
      <c r="H901" s="418">
        <v>1.0</v>
      </c>
      <c r="I901" s="419" t="s">
        <v>111</v>
      </c>
      <c r="J901" s="419" t="s">
        <v>2340</v>
      </c>
      <c r="K901" s="413"/>
      <c r="L901" s="413"/>
      <c r="M901" s="413"/>
      <c r="N901" s="413"/>
      <c r="O901" s="413"/>
      <c r="P901" s="413"/>
      <c r="Q901" s="413"/>
      <c r="R901" s="413"/>
      <c r="S901" s="413"/>
      <c r="T901" s="413"/>
      <c r="U901" s="413"/>
      <c r="V901" s="413"/>
      <c r="W901" s="413"/>
      <c r="X901" s="413"/>
      <c r="Y901" s="413"/>
      <c r="Z901" s="413"/>
    </row>
    <row r="902" ht="11.25" customHeight="1">
      <c r="A902" s="421">
        <v>32.0</v>
      </c>
      <c r="B902" s="405" t="s">
        <v>929</v>
      </c>
      <c r="C902" s="405" t="s">
        <v>97</v>
      </c>
      <c r="D902" s="405" t="s">
        <v>1528</v>
      </c>
      <c r="E902" s="422" t="s">
        <v>2320</v>
      </c>
      <c r="F902" s="422" t="s">
        <v>2321</v>
      </c>
      <c r="G902" s="405" t="s">
        <v>107</v>
      </c>
      <c r="H902" s="421">
        <v>1.0</v>
      </c>
      <c r="I902" s="405" t="s">
        <v>111</v>
      </c>
      <c r="J902" s="405" t="s">
        <v>2341</v>
      </c>
      <c r="K902" s="413"/>
      <c r="L902" s="413"/>
      <c r="M902" s="413"/>
      <c r="N902" s="413"/>
      <c r="O902" s="413"/>
      <c r="P902" s="413"/>
      <c r="Q902" s="413"/>
      <c r="R902" s="413"/>
      <c r="S902" s="413"/>
      <c r="T902" s="413"/>
      <c r="U902" s="413"/>
      <c r="V902" s="413"/>
      <c r="W902" s="413"/>
      <c r="X902" s="413"/>
      <c r="Y902" s="413"/>
      <c r="Z902" s="413"/>
    </row>
    <row r="903" ht="11.25" customHeight="1">
      <c r="A903" s="418">
        <v>33.0</v>
      </c>
      <c r="B903" s="419" t="s">
        <v>929</v>
      </c>
      <c r="C903" s="419" t="s">
        <v>97</v>
      </c>
      <c r="D903" s="419" t="s">
        <v>1528</v>
      </c>
      <c r="E903" s="420" t="s">
        <v>2320</v>
      </c>
      <c r="F903" s="420" t="s">
        <v>2321</v>
      </c>
      <c r="G903" s="419" t="s">
        <v>107</v>
      </c>
      <c r="H903" s="418">
        <v>1.0</v>
      </c>
      <c r="I903" s="419" t="s">
        <v>111</v>
      </c>
      <c r="J903" s="419" t="s">
        <v>2343</v>
      </c>
      <c r="K903" s="413"/>
      <c r="L903" s="413"/>
      <c r="M903" s="413"/>
      <c r="N903" s="413"/>
      <c r="O903" s="413"/>
      <c r="P903" s="413"/>
      <c r="Q903" s="413"/>
      <c r="R903" s="413"/>
      <c r="S903" s="413"/>
      <c r="T903" s="413"/>
      <c r="U903" s="413"/>
      <c r="V903" s="413"/>
      <c r="W903" s="413"/>
      <c r="X903" s="413"/>
      <c r="Y903" s="413"/>
      <c r="Z903" s="413"/>
    </row>
    <row r="904" ht="11.25" customHeight="1">
      <c r="A904" s="421">
        <v>34.0</v>
      </c>
      <c r="B904" s="405" t="s">
        <v>929</v>
      </c>
      <c r="C904" s="405" t="s">
        <v>97</v>
      </c>
      <c r="D904" s="405" t="s">
        <v>1528</v>
      </c>
      <c r="E904" s="422" t="s">
        <v>2320</v>
      </c>
      <c r="F904" s="422" t="s">
        <v>2321</v>
      </c>
      <c r="G904" s="405" t="s">
        <v>107</v>
      </c>
      <c r="H904" s="421">
        <v>1.0</v>
      </c>
      <c r="I904" s="405" t="s">
        <v>111</v>
      </c>
      <c r="J904" s="405" t="s">
        <v>2344</v>
      </c>
      <c r="K904" s="413"/>
      <c r="L904" s="413"/>
      <c r="M904" s="413"/>
      <c r="N904" s="413"/>
      <c r="O904" s="413"/>
      <c r="P904" s="413"/>
      <c r="Q904" s="413"/>
      <c r="R904" s="413"/>
      <c r="S904" s="413"/>
      <c r="T904" s="413"/>
      <c r="U904" s="413"/>
      <c r="V904" s="413"/>
      <c r="W904" s="413"/>
      <c r="X904" s="413"/>
      <c r="Y904" s="413"/>
      <c r="Z904" s="413"/>
    </row>
    <row r="905" ht="11.25" customHeight="1">
      <c r="A905" s="418">
        <v>35.0</v>
      </c>
      <c r="B905" s="419" t="s">
        <v>929</v>
      </c>
      <c r="C905" s="419" t="s">
        <v>97</v>
      </c>
      <c r="D905" s="419" t="s">
        <v>1528</v>
      </c>
      <c r="E905" s="420" t="s">
        <v>2320</v>
      </c>
      <c r="F905" s="420" t="s">
        <v>2321</v>
      </c>
      <c r="G905" s="419" t="s">
        <v>107</v>
      </c>
      <c r="H905" s="418">
        <v>1.0</v>
      </c>
      <c r="I905" s="419" t="s">
        <v>111</v>
      </c>
      <c r="J905" s="419" t="s">
        <v>2345</v>
      </c>
      <c r="K905" s="413"/>
      <c r="L905" s="413"/>
      <c r="M905" s="413"/>
      <c r="N905" s="413"/>
      <c r="O905" s="413"/>
      <c r="P905" s="413"/>
      <c r="Q905" s="413"/>
      <c r="R905" s="413"/>
      <c r="S905" s="413"/>
      <c r="T905" s="413"/>
      <c r="U905" s="413"/>
      <c r="V905" s="413"/>
      <c r="W905" s="413"/>
      <c r="X905" s="413"/>
      <c r="Y905" s="413"/>
      <c r="Z905" s="413"/>
    </row>
    <row r="906" ht="11.25" customHeight="1">
      <c r="A906" s="421">
        <v>36.0</v>
      </c>
      <c r="B906" s="405" t="s">
        <v>929</v>
      </c>
      <c r="C906" s="405" t="s">
        <v>97</v>
      </c>
      <c r="D906" s="405" t="s">
        <v>1528</v>
      </c>
      <c r="E906" s="422" t="s">
        <v>2320</v>
      </c>
      <c r="F906" s="422" t="s">
        <v>2321</v>
      </c>
      <c r="G906" s="405" t="s">
        <v>107</v>
      </c>
      <c r="H906" s="421">
        <v>1.0</v>
      </c>
      <c r="I906" s="405" t="s">
        <v>111</v>
      </c>
      <c r="J906" s="405" t="s">
        <v>2346</v>
      </c>
      <c r="K906" s="413"/>
      <c r="L906" s="413"/>
      <c r="M906" s="413"/>
      <c r="N906" s="413"/>
      <c r="O906" s="413"/>
      <c r="P906" s="413"/>
      <c r="Q906" s="413"/>
      <c r="R906" s="413"/>
      <c r="S906" s="413"/>
      <c r="T906" s="413"/>
      <c r="U906" s="413"/>
      <c r="V906" s="413"/>
      <c r="W906" s="413"/>
      <c r="X906" s="413"/>
      <c r="Y906" s="413"/>
      <c r="Z906" s="413"/>
    </row>
    <row r="907" ht="11.25" customHeight="1">
      <c r="A907" s="418">
        <v>37.0</v>
      </c>
      <c r="B907" s="419" t="s">
        <v>929</v>
      </c>
      <c r="C907" s="419" t="s">
        <v>97</v>
      </c>
      <c r="D907" s="419" t="s">
        <v>1528</v>
      </c>
      <c r="E907" s="420" t="s">
        <v>2320</v>
      </c>
      <c r="F907" s="420" t="s">
        <v>2321</v>
      </c>
      <c r="G907" s="419" t="s">
        <v>107</v>
      </c>
      <c r="H907" s="418">
        <v>1.0</v>
      </c>
      <c r="I907" s="419" t="s">
        <v>111</v>
      </c>
      <c r="J907" s="419" t="s">
        <v>2347</v>
      </c>
      <c r="K907" s="413"/>
      <c r="L907" s="413"/>
      <c r="M907" s="413"/>
      <c r="N907" s="413"/>
      <c r="O907" s="413"/>
      <c r="P907" s="413"/>
      <c r="Q907" s="413"/>
      <c r="R907" s="413"/>
      <c r="S907" s="413"/>
      <c r="T907" s="413"/>
      <c r="U907" s="413"/>
      <c r="V907" s="413"/>
      <c r="W907" s="413"/>
      <c r="X907" s="413"/>
      <c r="Y907" s="413"/>
      <c r="Z907" s="413"/>
    </row>
    <row r="908" ht="11.25" customHeight="1">
      <c r="A908" s="421">
        <v>38.0</v>
      </c>
      <c r="B908" s="405" t="s">
        <v>929</v>
      </c>
      <c r="C908" s="405" t="s">
        <v>97</v>
      </c>
      <c r="D908" s="405" t="s">
        <v>1528</v>
      </c>
      <c r="E908" s="422" t="s">
        <v>2320</v>
      </c>
      <c r="F908" s="422" t="s">
        <v>2321</v>
      </c>
      <c r="G908" s="405" t="s">
        <v>107</v>
      </c>
      <c r="H908" s="421">
        <v>1.0</v>
      </c>
      <c r="I908" s="405" t="s">
        <v>111</v>
      </c>
      <c r="J908" s="405" t="s">
        <v>2348</v>
      </c>
      <c r="K908" s="413"/>
      <c r="L908" s="413"/>
      <c r="M908" s="413"/>
      <c r="N908" s="413"/>
      <c r="O908" s="413"/>
      <c r="P908" s="413"/>
      <c r="Q908" s="413"/>
      <c r="R908" s="413"/>
      <c r="S908" s="413"/>
      <c r="T908" s="413"/>
      <c r="U908" s="413"/>
      <c r="V908" s="413"/>
      <c r="W908" s="413"/>
      <c r="X908" s="413"/>
      <c r="Y908" s="413"/>
      <c r="Z908" s="413"/>
    </row>
    <row r="909" ht="11.25" customHeight="1">
      <c r="A909" s="418">
        <v>39.0</v>
      </c>
      <c r="B909" s="419" t="s">
        <v>929</v>
      </c>
      <c r="C909" s="419" t="s">
        <v>97</v>
      </c>
      <c r="D909" s="419" t="s">
        <v>1528</v>
      </c>
      <c r="E909" s="420" t="s">
        <v>2320</v>
      </c>
      <c r="F909" s="420" t="s">
        <v>2321</v>
      </c>
      <c r="G909" s="419" t="s">
        <v>107</v>
      </c>
      <c r="H909" s="418">
        <v>1.0</v>
      </c>
      <c r="I909" s="419" t="s">
        <v>111</v>
      </c>
      <c r="J909" s="419" t="s">
        <v>2349</v>
      </c>
      <c r="K909" s="413"/>
      <c r="L909" s="413"/>
      <c r="M909" s="413"/>
      <c r="N909" s="413"/>
      <c r="O909" s="413"/>
      <c r="P909" s="413"/>
      <c r="Q909" s="413"/>
      <c r="R909" s="413"/>
      <c r="S909" s="413"/>
      <c r="T909" s="413"/>
      <c r="U909" s="413"/>
      <c r="V909" s="413"/>
      <c r="W909" s="413"/>
      <c r="X909" s="413"/>
      <c r="Y909" s="413"/>
      <c r="Z909" s="413"/>
    </row>
    <row r="910" ht="11.25" customHeight="1">
      <c r="A910" s="421">
        <v>40.0</v>
      </c>
      <c r="B910" s="405" t="s">
        <v>929</v>
      </c>
      <c r="C910" s="405" t="s">
        <v>97</v>
      </c>
      <c r="D910" s="405" t="s">
        <v>1528</v>
      </c>
      <c r="E910" s="422" t="s">
        <v>2320</v>
      </c>
      <c r="F910" s="422" t="s">
        <v>2321</v>
      </c>
      <c r="G910" s="405" t="s">
        <v>107</v>
      </c>
      <c r="H910" s="421">
        <v>1.0</v>
      </c>
      <c r="I910" s="405" t="s">
        <v>111</v>
      </c>
      <c r="J910" s="405" t="s">
        <v>2350</v>
      </c>
      <c r="K910" s="413"/>
      <c r="L910" s="413"/>
      <c r="M910" s="413"/>
      <c r="N910" s="413"/>
      <c r="O910" s="413"/>
      <c r="P910" s="413"/>
      <c r="Q910" s="413"/>
      <c r="R910" s="413"/>
      <c r="S910" s="413"/>
      <c r="T910" s="413"/>
      <c r="U910" s="413"/>
      <c r="V910" s="413"/>
      <c r="W910" s="413"/>
      <c r="X910" s="413"/>
      <c r="Y910" s="413"/>
      <c r="Z910" s="413"/>
    </row>
    <row r="911" ht="11.25" customHeight="1">
      <c r="A911" s="418">
        <v>41.0</v>
      </c>
      <c r="B911" s="419" t="s">
        <v>929</v>
      </c>
      <c r="C911" s="419" t="s">
        <v>97</v>
      </c>
      <c r="D911" s="419" t="s">
        <v>1528</v>
      </c>
      <c r="E911" s="420" t="s">
        <v>2320</v>
      </c>
      <c r="F911" s="420" t="s">
        <v>2321</v>
      </c>
      <c r="G911" s="419" t="s">
        <v>107</v>
      </c>
      <c r="H911" s="418">
        <v>1.0</v>
      </c>
      <c r="I911" s="419" t="s">
        <v>111</v>
      </c>
      <c r="J911" s="419" t="s">
        <v>2351</v>
      </c>
      <c r="K911" s="413"/>
      <c r="L911" s="413"/>
      <c r="M911" s="413"/>
      <c r="N911" s="413"/>
      <c r="O911" s="413"/>
      <c r="P911" s="413"/>
      <c r="Q911" s="413"/>
      <c r="R911" s="413"/>
      <c r="S911" s="413"/>
      <c r="T911" s="413"/>
      <c r="U911" s="413"/>
      <c r="V911" s="413"/>
      <c r="W911" s="413"/>
      <c r="X911" s="413"/>
      <c r="Y911" s="413"/>
      <c r="Z911" s="413"/>
    </row>
    <row r="912" ht="11.25" customHeight="1">
      <c r="A912" s="421">
        <v>42.0</v>
      </c>
      <c r="B912" s="405" t="s">
        <v>929</v>
      </c>
      <c r="C912" s="405" t="s">
        <v>97</v>
      </c>
      <c r="D912" s="405" t="s">
        <v>1528</v>
      </c>
      <c r="E912" s="422" t="s">
        <v>2320</v>
      </c>
      <c r="F912" s="422" t="s">
        <v>2321</v>
      </c>
      <c r="G912" s="405" t="s">
        <v>107</v>
      </c>
      <c r="H912" s="421">
        <v>1.0</v>
      </c>
      <c r="I912" s="405" t="s">
        <v>111</v>
      </c>
      <c r="J912" s="405" t="s">
        <v>2352</v>
      </c>
      <c r="K912" s="413"/>
      <c r="L912" s="413"/>
      <c r="M912" s="413"/>
      <c r="N912" s="413"/>
      <c r="O912" s="413"/>
      <c r="P912" s="413"/>
      <c r="Q912" s="413"/>
      <c r="R912" s="413"/>
      <c r="S912" s="413"/>
      <c r="T912" s="413"/>
      <c r="U912" s="413"/>
      <c r="V912" s="413"/>
      <c r="W912" s="413"/>
      <c r="X912" s="413"/>
      <c r="Y912" s="413"/>
      <c r="Z912" s="413"/>
    </row>
    <row r="913" ht="11.25" customHeight="1">
      <c r="A913" s="418">
        <v>43.0</v>
      </c>
      <c r="B913" s="419" t="s">
        <v>929</v>
      </c>
      <c r="C913" s="419" t="s">
        <v>97</v>
      </c>
      <c r="D913" s="419" t="s">
        <v>1528</v>
      </c>
      <c r="E913" s="420" t="s">
        <v>2320</v>
      </c>
      <c r="F913" s="420" t="s">
        <v>2321</v>
      </c>
      <c r="G913" s="419" t="s">
        <v>107</v>
      </c>
      <c r="H913" s="418">
        <v>1.0</v>
      </c>
      <c r="I913" s="419" t="s">
        <v>111</v>
      </c>
      <c r="J913" s="419" t="s">
        <v>2355</v>
      </c>
      <c r="K913" s="413"/>
      <c r="L913" s="413"/>
      <c r="M913" s="413"/>
      <c r="N913" s="413"/>
      <c r="O913" s="413"/>
      <c r="P913" s="413"/>
      <c r="Q913" s="413"/>
      <c r="R913" s="413"/>
      <c r="S913" s="413"/>
      <c r="T913" s="413"/>
      <c r="U913" s="413"/>
      <c r="V913" s="413"/>
      <c r="W913" s="413"/>
      <c r="X913" s="413"/>
      <c r="Y913" s="413"/>
      <c r="Z913" s="413"/>
    </row>
    <row r="914" ht="11.25" customHeight="1">
      <c r="A914" s="421">
        <v>44.0</v>
      </c>
      <c r="B914" s="405" t="s">
        <v>929</v>
      </c>
      <c r="C914" s="405" t="s">
        <v>97</v>
      </c>
      <c r="D914" s="405" t="s">
        <v>1528</v>
      </c>
      <c r="E914" s="422" t="s">
        <v>2320</v>
      </c>
      <c r="F914" s="422" t="s">
        <v>2321</v>
      </c>
      <c r="G914" s="405" t="s">
        <v>107</v>
      </c>
      <c r="H914" s="421">
        <v>1.0</v>
      </c>
      <c r="I914" s="405" t="s">
        <v>111</v>
      </c>
      <c r="J914" s="405" t="s">
        <v>2356</v>
      </c>
      <c r="K914" s="413"/>
      <c r="L914" s="413"/>
      <c r="M914" s="413"/>
      <c r="N914" s="413"/>
      <c r="O914" s="413"/>
      <c r="P914" s="413"/>
      <c r="Q914" s="413"/>
      <c r="R914" s="413"/>
      <c r="S914" s="413"/>
      <c r="T914" s="413"/>
      <c r="U914" s="413"/>
      <c r="V914" s="413"/>
      <c r="W914" s="413"/>
      <c r="X914" s="413"/>
      <c r="Y914" s="413"/>
      <c r="Z914" s="413"/>
    </row>
    <row r="915" ht="11.25" customHeight="1">
      <c r="A915" s="418">
        <v>45.0</v>
      </c>
      <c r="B915" s="419" t="s">
        <v>929</v>
      </c>
      <c r="C915" s="419" t="s">
        <v>97</v>
      </c>
      <c r="D915" s="419" t="s">
        <v>1528</v>
      </c>
      <c r="E915" s="420" t="s">
        <v>2320</v>
      </c>
      <c r="F915" s="420" t="s">
        <v>2321</v>
      </c>
      <c r="G915" s="419" t="s">
        <v>107</v>
      </c>
      <c r="H915" s="418">
        <v>1.0</v>
      </c>
      <c r="I915" s="419" t="s">
        <v>111</v>
      </c>
      <c r="J915" s="419" t="s">
        <v>2358</v>
      </c>
      <c r="K915" s="413"/>
      <c r="L915" s="413"/>
      <c r="M915" s="413"/>
      <c r="N915" s="413"/>
      <c r="O915" s="413"/>
      <c r="P915" s="413"/>
      <c r="Q915" s="413"/>
      <c r="R915" s="413"/>
      <c r="S915" s="413"/>
      <c r="T915" s="413"/>
      <c r="U915" s="413"/>
      <c r="V915" s="413"/>
      <c r="W915" s="413"/>
      <c r="X915" s="413"/>
      <c r="Y915" s="413"/>
      <c r="Z915" s="413"/>
    </row>
    <row r="916" ht="11.25" customHeight="1">
      <c r="A916" s="421">
        <v>46.0</v>
      </c>
      <c r="B916" s="405" t="s">
        <v>929</v>
      </c>
      <c r="C916" s="405" t="s">
        <v>97</v>
      </c>
      <c r="D916" s="405" t="s">
        <v>1528</v>
      </c>
      <c r="E916" s="422" t="s">
        <v>2320</v>
      </c>
      <c r="F916" s="422" t="s">
        <v>2321</v>
      </c>
      <c r="G916" s="405" t="s">
        <v>107</v>
      </c>
      <c r="H916" s="421">
        <v>1.0</v>
      </c>
      <c r="I916" s="405" t="s">
        <v>111</v>
      </c>
      <c r="J916" s="405" t="s">
        <v>2360</v>
      </c>
      <c r="K916" s="413"/>
      <c r="L916" s="413"/>
      <c r="M916" s="413"/>
      <c r="N916" s="413"/>
      <c r="O916" s="413"/>
      <c r="P916" s="413"/>
      <c r="Q916" s="413"/>
      <c r="R916" s="413"/>
      <c r="S916" s="413"/>
      <c r="T916" s="413"/>
      <c r="U916" s="413"/>
      <c r="V916" s="413"/>
      <c r="W916" s="413"/>
      <c r="X916" s="413"/>
      <c r="Y916" s="413"/>
      <c r="Z916" s="413"/>
    </row>
    <row r="917" ht="11.25" customHeight="1">
      <c r="A917" s="418">
        <v>47.0</v>
      </c>
      <c r="B917" s="419" t="s">
        <v>929</v>
      </c>
      <c r="C917" s="419" t="s">
        <v>97</v>
      </c>
      <c r="D917" s="419" t="s">
        <v>1528</v>
      </c>
      <c r="E917" s="420" t="s">
        <v>2320</v>
      </c>
      <c r="F917" s="420" t="s">
        <v>2321</v>
      </c>
      <c r="G917" s="419" t="s">
        <v>107</v>
      </c>
      <c r="H917" s="418">
        <v>1.0</v>
      </c>
      <c r="I917" s="419" t="s">
        <v>111</v>
      </c>
      <c r="J917" s="419" t="s">
        <v>2361</v>
      </c>
      <c r="K917" s="413"/>
      <c r="L917" s="413"/>
      <c r="M917" s="413"/>
      <c r="N917" s="413"/>
      <c r="O917" s="413"/>
      <c r="P917" s="413"/>
      <c r="Q917" s="413"/>
      <c r="R917" s="413"/>
      <c r="S917" s="413"/>
      <c r="T917" s="413"/>
      <c r="U917" s="413"/>
      <c r="V917" s="413"/>
      <c r="W917" s="413"/>
      <c r="X917" s="413"/>
      <c r="Y917" s="413"/>
      <c r="Z917" s="413"/>
    </row>
    <row r="918" ht="11.25" customHeight="1">
      <c r="A918" s="421">
        <v>48.0</v>
      </c>
      <c r="B918" s="405" t="s">
        <v>929</v>
      </c>
      <c r="C918" s="405" t="s">
        <v>97</v>
      </c>
      <c r="D918" s="405" t="s">
        <v>1528</v>
      </c>
      <c r="E918" s="422" t="s">
        <v>2362</v>
      </c>
      <c r="F918" s="422" t="s">
        <v>2363</v>
      </c>
      <c r="G918" s="405" t="s">
        <v>107</v>
      </c>
      <c r="H918" s="421">
        <v>1.0</v>
      </c>
      <c r="I918" s="405" t="s">
        <v>111</v>
      </c>
      <c r="J918" s="405" t="s">
        <v>2364</v>
      </c>
      <c r="K918" s="413"/>
      <c r="L918" s="413"/>
      <c r="M918" s="413"/>
      <c r="N918" s="413"/>
      <c r="O918" s="413"/>
      <c r="P918" s="413"/>
      <c r="Q918" s="413"/>
      <c r="R918" s="413"/>
      <c r="S918" s="413"/>
      <c r="T918" s="413"/>
      <c r="U918" s="413"/>
      <c r="V918" s="413"/>
      <c r="W918" s="413"/>
      <c r="X918" s="413"/>
      <c r="Y918" s="413"/>
      <c r="Z918" s="413"/>
    </row>
    <row r="919" ht="11.25" customHeight="1">
      <c r="A919" s="418">
        <v>49.0</v>
      </c>
      <c r="B919" s="419" t="s">
        <v>929</v>
      </c>
      <c r="C919" s="419" t="s">
        <v>97</v>
      </c>
      <c r="D919" s="419" t="s">
        <v>1528</v>
      </c>
      <c r="E919" s="420" t="s">
        <v>2320</v>
      </c>
      <c r="F919" s="420" t="s">
        <v>2365</v>
      </c>
      <c r="G919" s="419" t="s">
        <v>107</v>
      </c>
      <c r="H919" s="418">
        <v>1.0</v>
      </c>
      <c r="I919" s="419" t="s">
        <v>111</v>
      </c>
      <c r="J919" s="419" t="s">
        <v>2366</v>
      </c>
      <c r="K919" s="413"/>
      <c r="L919" s="413"/>
      <c r="M919" s="413"/>
      <c r="N919" s="413"/>
      <c r="O919" s="413"/>
      <c r="P919" s="413"/>
      <c r="Q919" s="413"/>
      <c r="R919" s="413"/>
      <c r="S919" s="413"/>
      <c r="T919" s="413"/>
      <c r="U919" s="413"/>
      <c r="V919" s="413"/>
      <c r="W919" s="413"/>
      <c r="X919" s="413"/>
      <c r="Y919" s="413"/>
      <c r="Z919" s="413"/>
    </row>
    <row r="920" ht="11.25" customHeight="1">
      <c r="A920" s="421">
        <v>50.0</v>
      </c>
      <c r="B920" s="405" t="s">
        <v>929</v>
      </c>
      <c r="C920" s="405" t="s">
        <v>97</v>
      </c>
      <c r="D920" s="405" t="s">
        <v>1531</v>
      </c>
      <c r="E920" s="422" t="s">
        <v>2368</v>
      </c>
      <c r="F920" s="422" t="s">
        <v>2369</v>
      </c>
      <c r="G920" s="405" t="s">
        <v>107</v>
      </c>
      <c r="H920" s="421">
        <v>1.0</v>
      </c>
      <c r="I920" s="405" t="s">
        <v>111</v>
      </c>
      <c r="J920" s="405" t="s">
        <v>2370</v>
      </c>
      <c r="K920" s="413"/>
      <c r="L920" s="413"/>
      <c r="M920" s="413"/>
      <c r="N920" s="413"/>
      <c r="O920" s="413"/>
      <c r="P920" s="413"/>
      <c r="Q920" s="413"/>
      <c r="R920" s="413"/>
      <c r="S920" s="413"/>
      <c r="T920" s="413"/>
      <c r="U920" s="413"/>
      <c r="V920" s="413"/>
      <c r="W920" s="413"/>
      <c r="X920" s="413"/>
      <c r="Y920" s="413"/>
      <c r="Z920" s="413"/>
    </row>
    <row r="921" ht="11.25" customHeight="1">
      <c r="A921" s="418">
        <v>51.0</v>
      </c>
      <c r="B921" s="419" t="s">
        <v>929</v>
      </c>
      <c r="C921" s="419" t="s">
        <v>97</v>
      </c>
      <c r="D921" s="419" t="s">
        <v>1531</v>
      </c>
      <c r="E921" s="420" t="s">
        <v>2371</v>
      </c>
      <c r="F921" s="420" t="s">
        <v>2372</v>
      </c>
      <c r="G921" s="419" t="s">
        <v>107</v>
      </c>
      <c r="H921" s="418">
        <v>1.0</v>
      </c>
      <c r="I921" s="419" t="s">
        <v>111</v>
      </c>
      <c r="J921" s="419" t="s">
        <v>2373</v>
      </c>
      <c r="K921" s="413"/>
      <c r="L921" s="413"/>
      <c r="M921" s="413"/>
      <c r="N921" s="413"/>
      <c r="O921" s="413"/>
      <c r="P921" s="413"/>
      <c r="Q921" s="413"/>
      <c r="R921" s="413"/>
      <c r="S921" s="413"/>
      <c r="T921" s="413"/>
      <c r="U921" s="413"/>
      <c r="V921" s="413"/>
      <c r="W921" s="413"/>
      <c r="X921" s="413"/>
      <c r="Y921" s="413"/>
      <c r="Z921" s="413"/>
    </row>
    <row r="922" ht="11.25" customHeight="1">
      <c r="A922" s="421">
        <v>52.0</v>
      </c>
      <c r="B922" s="405" t="s">
        <v>929</v>
      </c>
      <c r="C922" s="405" t="s">
        <v>97</v>
      </c>
      <c r="D922" s="405" t="s">
        <v>1531</v>
      </c>
      <c r="E922" s="422" t="s">
        <v>2371</v>
      </c>
      <c r="F922" s="422" t="s">
        <v>2372</v>
      </c>
      <c r="G922" s="405" t="s">
        <v>107</v>
      </c>
      <c r="H922" s="421">
        <v>1.0</v>
      </c>
      <c r="I922" s="405" t="s">
        <v>111</v>
      </c>
      <c r="J922" s="405" t="s">
        <v>2374</v>
      </c>
      <c r="K922" s="413"/>
      <c r="L922" s="413"/>
      <c r="M922" s="413"/>
      <c r="N922" s="413"/>
      <c r="O922" s="413"/>
      <c r="P922" s="413"/>
      <c r="Q922" s="413"/>
      <c r="R922" s="413"/>
      <c r="S922" s="413"/>
      <c r="T922" s="413"/>
      <c r="U922" s="413"/>
      <c r="V922" s="413"/>
      <c r="W922" s="413"/>
      <c r="X922" s="413"/>
      <c r="Y922" s="413"/>
      <c r="Z922" s="413"/>
    </row>
    <row r="923" ht="11.25" customHeight="1">
      <c r="A923" s="418">
        <v>53.0</v>
      </c>
      <c r="B923" s="419" t="s">
        <v>929</v>
      </c>
      <c r="C923" s="419" t="s">
        <v>97</v>
      </c>
      <c r="D923" s="419" t="s">
        <v>116</v>
      </c>
      <c r="E923" s="420" t="s">
        <v>2371</v>
      </c>
      <c r="F923" s="420" t="s">
        <v>2369</v>
      </c>
      <c r="G923" s="419" t="s">
        <v>107</v>
      </c>
      <c r="H923" s="418">
        <v>1.0</v>
      </c>
      <c r="I923" s="419" t="s">
        <v>111</v>
      </c>
      <c r="J923" s="419" t="s">
        <v>2375</v>
      </c>
      <c r="K923" s="413"/>
      <c r="L923" s="413"/>
      <c r="M923" s="413"/>
      <c r="N923" s="413"/>
      <c r="O923" s="413"/>
      <c r="P923" s="413"/>
      <c r="Q923" s="413"/>
      <c r="R923" s="413"/>
      <c r="S923" s="413"/>
      <c r="T923" s="413"/>
      <c r="U923" s="413"/>
      <c r="V923" s="413"/>
      <c r="W923" s="413"/>
      <c r="X923" s="413"/>
      <c r="Y923" s="413"/>
      <c r="Z923" s="413"/>
    </row>
    <row r="924" ht="11.25" customHeight="1">
      <c r="A924" s="421">
        <v>54.0</v>
      </c>
      <c r="B924" s="405" t="s">
        <v>929</v>
      </c>
      <c r="C924" s="405" t="s">
        <v>97</v>
      </c>
      <c r="D924" s="405" t="s">
        <v>116</v>
      </c>
      <c r="E924" s="422" t="s">
        <v>2376</v>
      </c>
      <c r="F924" s="422" t="s">
        <v>2377</v>
      </c>
      <c r="G924" s="405" t="s">
        <v>107</v>
      </c>
      <c r="H924" s="421">
        <v>1.0</v>
      </c>
      <c r="I924" s="405" t="s">
        <v>111</v>
      </c>
      <c r="J924" s="405" t="s">
        <v>2378</v>
      </c>
      <c r="K924" s="413"/>
      <c r="L924" s="413"/>
      <c r="M924" s="413"/>
      <c r="N924" s="413"/>
      <c r="O924" s="413"/>
      <c r="P924" s="413"/>
      <c r="Q924" s="413"/>
      <c r="R924" s="413"/>
      <c r="S924" s="413"/>
      <c r="T924" s="413"/>
      <c r="U924" s="413"/>
      <c r="V924" s="413"/>
      <c r="W924" s="413"/>
      <c r="X924" s="413"/>
      <c r="Y924" s="413"/>
      <c r="Z924" s="413"/>
    </row>
    <row r="925" ht="11.25" customHeight="1">
      <c r="A925" s="418">
        <v>55.0</v>
      </c>
      <c r="B925" s="419" t="s">
        <v>929</v>
      </c>
      <c r="C925" s="419" t="s">
        <v>97</v>
      </c>
      <c r="D925" s="419" t="s">
        <v>116</v>
      </c>
      <c r="E925" s="420" t="s">
        <v>2376</v>
      </c>
      <c r="F925" s="420" t="s">
        <v>2377</v>
      </c>
      <c r="G925" s="419" t="s">
        <v>107</v>
      </c>
      <c r="H925" s="418">
        <v>1.0</v>
      </c>
      <c r="I925" s="419" t="s">
        <v>111</v>
      </c>
      <c r="J925" s="419" t="s">
        <v>2379</v>
      </c>
      <c r="K925" s="413"/>
      <c r="L925" s="413"/>
      <c r="M925" s="413"/>
      <c r="N925" s="413"/>
      <c r="O925" s="413"/>
      <c r="P925" s="413"/>
      <c r="Q925" s="413"/>
      <c r="R925" s="413"/>
      <c r="S925" s="413"/>
      <c r="T925" s="413"/>
      <c r="U925" s="413"/>
      <c r="V925" s="413"/>
      <c r="W925" s="413"/>
      <c r="X925" s="413"/>
      <c r="Y925" s="413"/>
      <c r="Z925" s="413"/>
    </row>
    <row r="926" ht="11.25" customHeight="1">
      <c r="A926" s="421">
        <v>56.0</v>
      </c>
      <c r="B926" s="405" t="s">
        <v>929</v>
      </c>
      <c r="C926" s="405" t="s">
        <v>97</v>
      </c>
      <c r="D926" s="405" t="s">
        <v>116</v>
      </c>
      <c r="E926" s="422" t="s">
        <v>2376</v>
      </c>
      <c r="F926" s="422" t="s">
        <v>2377</v>
      </c>
      <c r="G926" s="405" t="s">
        <v>107</v>
      </c>
      <c r="H926" s="421">
        <v>1.0</v>
      </c>
      <c r="I926" s="405" t="s">
        <v>111</v>
      </c>
      <c r="J926" s="405" t="s">
        <v>2380</v>
      </c>
      <c r="K926" s="413"/>
      <c r="L926" s="413"/>
      <c r="M926" s="413"/>
      <c r="N926" s="413"/>
      <c r="O926" s="413"/>
      <c r="P926" s="413"/>
      <c r="Q926" s="413"/>
      <c r="R926" s="413"/>
      <c r="S926" s="413"/>
      <c r="T926" s="413"/>
      <c r="U926" s="413"/>
      <c r="V926" s="413"/>
      <c r="W926" s="413"/>
      <c r="X926" s="413"/>
      <c r="Y926" s="413"/>
      <c r="Z926" s="413"/>
    </row>
    <row r="927" ht="11.25" customHeight="1">
      <c r="A927" s="418">
        <v>57.0</v>
      </c>
      <c r="B927" s="419" t="s">
        <v>929</v>
      </c>
      <c r="C927" s="419" t="s">
        <v>97</v>
      </c>
      <c r="D927" s="419" t="s">
        <v>116</v>
      </c>
      <c r="E927" s="420" t="s">
        <v>2376</v>
      </c>
      <c r="F927" s="420" t="s">
        <v>2377</v>
      </c>
      <c r="G927" s="419" t="s">
        <v>107</v>
      </c>
      <c r="H927" s="418">
        <v>1.0</v>
      </c>
      <c r="I927" s="419" t="s">
        <v>111</v>
      </c>
      <c r="J927" s="419" t="s">
        <v>2381</v>
      </c>
      <c r="K927" s="413"/>
      <c r="L927" s="413"/>
      <c r="M927" s="413"/>
      <c r="N927" s="413"/>
      <c r="O927" s="413"/>
      <c r="P927" s="413"/>
      <c r="Q927" s="413"/>
      <c r="R927" s="413"/>
      <c r="S927" s="413"/>
      <c r="T927" s="413"/>
      <c r="U927" s="413"/>
      <c r="V927" s="413"/>
      <c r="W927" s="413"/>
      <c r="X927" s="413"/>
      <c r="Y927" s="413"/>
      <c r="Z927" s="413"/>
    </row>
    <row r="928" ht="11.25" customHeight="1">
      <c r="A928" s="421">
        <v>58.0</v>
      </c>
      <c r="B928" s="405" t="s">
        <v>929</v>
      </c>
      <c r="C928" s="405" t="s">
        <v>97</v>
      </c>
      <c r="D928" s="405" t="s">
        <v>116</v>
      </c>
      <c r="E928" s="422" t="s">
        <v>2376</v>
      </c>
      <c r="F928" s="422" t="s">
        <v>2377</v>
      </c>
      <c r="G928" s="405" t="s">
        <v>107</v>
      </c>
      <c r="H928" s="421">
        <v>1.0</v>
      </c>
      <c r="I928" s="405" t="s">
        <v>111</v>
      </c>
      <c r="J928" s="405" t="s">
        <v>2382</v>
      </c>
      <c r="K928" s="413"/>
      <c r="L928" s="413"/>
      <c r="M928" s="413"/>
      <c r="N928" s="413"/>
      <c r="O928" s="413"/>
      <c r="P928" s="413"/>
      <c r="Q928" s="413"/>
      <c r="R928" s="413"/>
      <c r="S928" s="413"/>
      <c r="T928" s="413"/>
      <c r="U928" s="413"/>
      <c r="V928" s="413"/>
      <c r="W928" s="413"/>
      <c r="X928" s="413"/>
      <c r="Y928" s="413"/>
      <c r="Z928" s="413"/>
    </row>
    <row r="929" ht="11.25" customHeight="1">
      <c r="A929" s="418">
        <v>59.0</v>
      </c>
      <c r="B929" s="419" t="s">
        <v>929</v>
      </c>
      <c r="C929" s="419" t="s">
        <v>97</v>
      </c>
      <c r="D929" s="419" t="s">
        <v>116</v>
      </c>
      <c r="E929" s="420" t="s">
        <v>2376</v>
      </c>
      <c r="F929" s="420" t="s">
        <v>2377</v>
      </c>
      <c r="G929" s="419" t="s">
        <v>107</v>
      </c>
      <c r="H929" s="418">
        <v>1.0</v>
      </c>
      <c r="I929" s="419" t="s">
        <v>111</v>
      </c>
      <c r="J929" s="419" t="s">
        <v>2383</v>
      </c>
      <c r="K929" s="413"/>
      <c r="L929" s="413"/>
      <c r="M929" s="413"/>
      <c r="N929" s="413"/>
      <c r="O929" s="413"/>
      <c r="P929" s="413"/>
      <c r="Q929" s="413"/>
      <c r="R929" s="413"/>
      <c r="S929" s="413"/>
      <c r="T929" s="413"/>
      <c r="U929" s="413"/>
      <c r="V929" s="413"/>
      <c r="W929" s="413"/>
      <c r="X929" s="413"/>
      <c r="Y929" s="413"/>
      <c r="Z929" s="413"/>
    </row>
    <row r="930" ht="11.25" customHeight="1">
      <c r="A930" s="421">
        <v>60.0</v>
      </c>
      <c r="B930" s="405" t="s">
        <v>929</v>
      </c>
      <c r="C930" s="405" t="s">
        <v>97</v>
      </c>
      <c r="D930" s="405" t="s">
        <v>116</v>
      </c>
      <c r="E930" s="422" t="s">
        <v>2376</v>
      </c>
      <c r="F930" s="422" t="s">
        <v>2377</v>
      </c>
      <c r="G930" s="405" t="s">
        <v>107</v>
      </c>
      <c r="H930" s="421">
        <v>1.0</v>
      </c>
      <c r="I930" s="405" t="s">
        <v>111</v>
      </c>
      <c r="J930" s="405" t="s">
        <v>2384</v>
      </c>
      <c r="K930" s="413"/>
      <c r="L930" s="413"/>
      <c r="M930" s="413"/>
      <c r="N930" s="413"/>
      <c r="O930" s="413"/>
      <c r="P930" s="413"/>
      <c r="Q930" s="413"/>
      <c r="R930" s="413"/>
      <c r="S930" s="413"/>
      <c r="T930" s="413"/>
      <c r="U930" s="413"/>
      <c r="V930" s="413"/>
      <c r="W930" s="413"/>
      <c r="X930" s="413"/>
      <c r="Y930" s="413"/>
      <c r="Z930" s="413"/>
    </row>
    <row r="931" ht="11.25" customHeight="1">
      <c r="A931" s="418">
        <v>61.0</v>
      </c>
      <c r="B931" s="419" t="s">
        <v>929</v>
      </c>
      <c r="C931" s="419" t="s">
        <v>97</v>
      </c>
      <c r="D931" s="419" t="s">
        <v>116</v>
      </c>
      <c r="E931" s="420" t="s">
        <v>2376</v>
      </c>
      <c r="F931" s="420" t="s">
        <v>2377</v>
      </c>
      <c r="G931" s="419" t="s">
        <v>107</v>
      </c>
      <c r="H931" s="418">
        <v>1.0</v>
      </c>
      <c r="I931" s="419" t="s">
        <v>111</v>
      </c>
      <c r="J931" s="419" t="s">
        <v>2385</v>
      </c>
      <c r="K931" s="413"/>
      <c r="L931" s="413"/>
      <c r="M931" s="413"/>
      <c r="N931" s="413"/>
      <c r="O931" s="413"/>
      <c r="P931" s="413"/>
      <c r="Q931" s="413"/>
      <c r="R931" s="413"/>
      <c r="S931" s="413"/>
      <c r="T931" s="413"/>
      <c r="U931" s="413"/>
      <c r="V931" s="413"/>
      <c r="W931" s="413"/>
      <c r="X931" s="413"/>
      <c r="Y931" s="413"/>
      <c r="Z931" s="413"/>
    </row>
    <row r="932" ht="11.25" customHeight="1">
      <c r="A932" s="421">
        <v>62.0</v>
      </c>
      <c r="B932" s="405" t="s">
        <v>929</v>
      </c>
      <c r="C932" s="405" t="s">
        <v>97</v>
      </c>
      <c r="D932" s="405" t="s">
        <v>116</v>
      </c>
      <c r="E932" s="422" t="s">
        <v>2376</v>
      </c>
      <c r="F932" s="422" t="s">
        <v>2377</v>
      </c>
      <c r="G932" s="405" t="s">
        <v>107</v>
      </c>
      <c r="H932" s="421">
        <v>1.0</v>
      </c>
      <c r="I932" s="405" t="s">
        <v>111</v>
      </c>
      <c r="J932" s="405" t="s">
        <v>2386</v>
      </c>
      <c r="K932" s="413"/>
      <c r="L932" s="413"/>
      <c r="M932" s="413"/>
      <c r="N932" s="413"/>
      <c r="O932" s="413"/>
      <c r="P932" s="413"/>
      <c r="Q932" s="413"/>
      <c r="R932" s="413"/>
      <c r="S932" s="413"/>
      <c r="T932" s="413"/>
      <c r="U932" s="413"/>
      <c r="V932" s="413"/>
      <c r="W932" s="413"/>
      <c r="X932" s="413"/>
      <c r="Y932" s="413"/>
      <c r="Z932" s="413"/>
    </row>
    <row r="933" ht="11.25" customHeight="1">
      <c r="A933" s="418">
        <v>63.0</v>
      </c>
      <c r="B933" s="419" t="s">
        <v>929</v>
      </c>
      <c r="C933" s="419" t="s">
        <v>97</v>
      </c>
      <c r="D933" s="419" t="s">
        <v>116</v>
      </c>
      <c r="E933" s="420" t="s">
        <v>2376</v>
      </c>
      <c r="F933" s="420" t="s">
        <v>2377</v>
      </c>
      <c r="G933" s="419" t="s">
        <v>107</v>
      </c>
      <c r="H933" s="418">
        <v>1.0</v>
      </c>
      <c r="I933" s="419" t="s">
        <v>111</v>
      </c>
      <c r="J933" s="419" t="s">
        <v>2387</v>
      </c>
      <c r="K933" s="413"/>
      <c r="L933" s="413"/>
      <c r="M933" s="413"/>
      <c r="N933" s="413"/>
      <c r="O933" s="413"/>
      <c r="P933" s="413"/>
      <c r="Q933" s="413"/>
      <c r="R933" s="413"/>
      <c r="S933" s="413"/>
      <c r="T933" s="413"/>
      <c r="U933" s="413"/>
      <c r="V933" s="413"/>
      <c r="W933" s="413"/>
      <c r="X933" s="413"/>
      <c r="Y933" s="413"/>
      <c r="Z933" s="413"/>
    </row>
    <row r="934" ht="11.25" customHeight="1">
      <c r="A934" s="421">
        <v>64.0</v>
      </c>
      <c r="B934" s="405" t="s">
        <v>929</v>
      </c>
      <c r="C934" s="405" t="s">
        <v>97</v>
      </c>
      <c r="D934" s="405" t="s">
        <v>116</v>
      </c>
      <c r="E934" s="422" t="s">
        <v>2376</v>
      </c>
      <c r="F934" s="422" t="s">
        <v>2377</v>
      </c>
      <c r="G934" s="405" t="s">
        <v>107</v>
      </c>
      <c r="H934" s="421">
        <v>1.0</v>
      </c>
      <c r="I934" s="405" t="s">
        <v>111</v>
      </c>
      <c r="J934" s="405" t="s">
        <v>2388</v>
      </c>
      <c r="K934" s="413"/>
      <c r="L934" s="413"/>
      <c r="M934" s="413"/>
      <c r="N934" s="413"/>
      <c r="O934" s="413"/>
      <c r="P934" s="413"/>
      <c r="Q934" s="413"/>
      <c r="R934" s="413"/>
      <c r="S934" s="413"/>
      <c r="T934" s="413"/>
      <c r="U934" s="413"/>
      <c r="V934" s="413"/>
      <c r="W934" s="413"/>
      <c r="X934" s="413"/>
      <c r="Y934" s="413"/>
      <c r="Z934" s="413"/>
    </row>
    <row r="935" ht="11.25" customHeight="1">
      <c r="A935" s="418">
        <v>65.0</v>
      </c>
      <c r="B935" s="419" t="s">
        <v>929</v>
      </c>
      <c r="C935" s="419" t="s">
        <v>97</v>
      </c>
      <c r="D935" s="419" t="s">
        <v>116</v>
      </c>
      <c r="E935" s="420" t="s">
        <v>2376</v>
      </c>
      <c r="F935" s="420" t="s">
        <v>2377</v>
      </c>
      <c r="G935" s="419" t="s">
        <v>107</v>
      </c>
      <c r="H935" s="418">
        <v>1.0</v>
      </c>
      <c r="I935" s="419" t="s">
        <v>111</v>
      </c>
      <c r="J935" s="419" t="s">
        <v>2390</v>
      </c>
      <c r="K935" s="413"/>
      <c r="L935" s="413"/>
      <c r="M935" s="413"/>
      <c r="N935" s="413"/>
      <c r="O935" s="413"/>
      <c r="P935" s="413"/>
      <c r="Q935" s="413"/>
      <c r="R935" s="413"/>
      <c r="S935" s="413"/>
      <c r="T935" s="413"/>
      <c r="U935" s="413"/>
      <c r="V935" s="413"/>
      <c r="W935" s="413"/>
      <c r="X935" s="413"/>
      <c r="Y935" s="413"/>
      <c r="Z935" s="413"/>
    </row>
    <row r="936" ht="11.25" customHeight="1">
      <c r="A936" s="421">
        <v>66.0</v>
      </c>
      <c r="B936" s="405" t="s">
        <v>929</v>
      </c>
      <c r="C936" s="405" t="s">
        <v>97</v>
      </c>
      <c r="D936" s="405" t="s">
        <v>116</v>
      </c>
      <c r="E936" s="422" t="s">
        <v>2376</v>
      </c>
      <c r="F936" s="422" t="s">
        <v>2377</v>
      </c>
      <c r="G936" s="405" t="s">
        <v>107</v>
      </c>
      <c r="H936" s="421">
        <v>1.0</v>
      </c>
      <c r="I936" s="405" t="s">
        <v>111</v>
      </c>
      <c r="J936" s="405" t="s">
        <v>2392</v>
      </c>
      <c r="K936" s="413"/>
      <c r="L936" s="413"/>
      <c r="M936" s="413"/>
      <c r="N936" s="413"/>
      <c r="O936" s="413"/>
      <c r="P936" s="413"/>
      <c r="Q936" s="413"/>
      <c r="R936" s="413"/>
      <c r="S936" s="413"/>
      <c r="T936" s="413"/>
      <c r="U936" s="413"/>
      <c r="V936" s="413"/>
      <c r="W936" s="413"/>
      <c r="X936" s="413"/>
      <c r="Y936" s="413"/>
      <c r="Z936" s="413"/>
    </row>
    <row r="937" ht="11.25" customHeight="1">
      <c r="A937" s="418">
        <v>67.0</v>
      </c>
      <c r="B937" s="419" t="s">
        <v>929</v>
      </c>
      <c r="C937" s="419" t="s">
        <v>97</v>
      </c>
      <c r="D937" s="419" t="s">
        <v>116</v>
      </c>
      <c r="E937" s="420" t="s">
        <v>2376</v>
      </c>
      <c r="F937" s="420" t="s">
        <v>2377</v>
      </c>
      <c r="G937" s="419" t="s">
        <v>107</v>
      </c>
      <c r="H937" s="418">
        <v>1.0</v>
      </c>
      <c r="I937" s="419" t="s">
        <v>111</v>
      </c>
      <c r="J937" s="419" t="s">
        <v>2393</v>
      </c>
      <c r="K937" s="413"/>
      <c r="L937" s="413"/>
      <c r="M937" s="413"/>
      <c r="N937" s="413"/>
      <c r="O937" s="413"/>
      <c r="P937" s="413"/>
      <c r="Q937" s="413"/>
      <c r="R937" s="413"/>
      <c r="S937" s="413"/>
      <c r="T937" s="413"/>
      <c r="U937" s="413"/>
      <c r="V937" s="413"/>
      <c r="W937" s="413"/>
      <c r="X937" s="413"/>
      <c r="Y937" s="413"/>
      <c r="Z937" s="413"/>
    </row>
    <row r="938" ht="11.25" customHeight="1">
      <c r="A938" s="421">
        <v>68.0</v>
      </c>
      <c r="B938" s="405" t="s">
        <v>929</v>
      </c>
      <c r="C938" s="405" t="s">
        <v>97</v>
      </c>
      <c r="D938" s="405" t="s">
        <v>116</v>
      </c>
      <c r="E938" s="422" t="s">
        <v>2376</v>
      </c>
      <c r="F938" s="422" t="s">
        <v>2377</v>
      </c>
      <c r="G938" s="405" t="s">
        <v>107</v>
      </c>
      <c r="H938" s="421">
        <v>1.0</v>
      </c>
      <c r="I938" s="405" t="s">
        <v>111</v>
      </c>
      <c r="J938" s="405" t="s">
        <v>2394</v>
      </c>
      <c r="K938" s="413"/>
      <c r="L938" s="413"/>
      <c r="M938" s="413"/>
      <c r="N938" s="413"/>
      <c r="O938" s="413"/>
      <c r="P938" s="413"/>
      <c r="Q938" s="413"/>
      <c r="R938" s="413"/>
      <c r="S938" s="413"/>
      <c r="T938" s="413"/>
      <c r="U938" s="413"/>
      <c r="V938" s="413"/>
      <c r="W938" s="413"/>
      <c r="X938" s="413"/>
      <c r="Y938" s="413"/>
      <c r="Z938" s="413"/>
    </row>
    <row r="939" ht="11.25" customHeight="1">
      <c r="A939" s="418">
        <v>69.0</v>
      </c>
      <c r="B939" s="419" t="s">
        <v>929</v>
      </c>
      <c r="C939" s="419" t="s">
        <v>97</v>
      </c>
      <c r="D939" s="419" t="s">
        <v>116</v>
      </c>
      <c r="E939" s="420" t="s">
        <v>2376</v>
      </c>
      <c r="F939" s="420" t="s">
        <v>2377</v>
      </c>
      <c r="G939" s="419" t="s">
        <v>107</v>
      </c>
      <c r="H939" s="418">
        <v>1.0</v>
      </c>
      <c r="I939" s="419" t="s">
        <v>111</v>
      </c>
      <c r="J939" s="419" t="s">
        <v>2395</v>
      </c>
      <c r="K939" s="413"/>
      <c r="L939" s="413"/>
      <c r="M939" s="413"/>
      <c r="N939" s="413"/>
      <c r="O939" s="413"/>
      <c r="P939" s="413"/>
      <c r="Q939" s="413"/>
      <c r="R939" s="413"/>
      <c r="S939" s="413"/>
      <c r="T939" s="413"/>
      <c r="U939" s="413"/>
      <c r="V939" s="413"/>
      <c r="W939" s="413"/>
      <c r="X939" s="413"/>
      <c r="Y939" s="413"/>
      <c r="Z939" s="413"/>
    </row>
    <row r="940" ht="11.25" customHeight="1">
      <c r="A940" s="421">
        <v>70.0</v>
      </c>
      <c r="B940" s="405" t="s">
        <v>929</v>
      </c>
      <c r="C940" s="405" t="s">
        <v>97</v>
      </c>
      <c r="D940" s="405" t="s">
        <v>116</v>
      </c>
      <c r="E940" s="422" t="s">
        <v>2376</v>
      </c>
      <c r="F940" s="422" t="s">
        <v>2377</v>
      </c>
      <c r="G940" s="405" t="s">
        <v>107</v>
      </c>
      <c r="H940" s="421">
        <v>1.0</v>
      </c>
      <c r="I940" s="405" t="s">
        <v>111</v>
      </c>
      <c r="J940" s="405" t="s">
        <v>2396</v>
      </c>
      <c r="K940" s="413"/>
      <c r="L940" s="413"/>
      <c r="M940" s="413"/>
      <c r="N940" s="413"/>
      <c r="O940" s="413"/>
      <c r="P940" s="413"/>
      <c r="Q940" s="413"/>
      <c r="R940" s="413"/>
      <c r="S940" s="413"/>
      <c r="T940" s="413"/>
      <c r="U940" s="413"/>
      <c r="V940" s="413"/>
      <c r="W940" s="413"/>
      <c r="X940" s="413"/>
      <c r="Y940" s="413"/>
      <c r="Z940" s="413"/>
    </row>
    <row r="941" ht="11.25" customHeight="1">
      <c r="A941" s="418">
        <v>71.0</v>
      </c>
      <c r="B941" s="419" t="s">
        <v>929</v>
      </c>
      <c r="C941" s="419" t="s">
        <v>97</v>
      </c>
      <c r="D941" s="419" t="s">
        <v>116</v>
      </c>
      <c r="E941" s="420" t="s">
        <v>2376</v>
      </c>
      <c r="F941" s="420" t="s">
        <v>2377</v>
      </c>
      <c r="G941" s="419" t="s">
        <v>107</v>
      </c>
      <c r="H941" s="418">
        <v>1.0</v>
      </c>
      <c r="I941" s="419" t="s">
        <v>111</v>
      </c>
      <c r="J941" s="419" t="s">
        <v>2397</v>
      </c>
      <c r="K941" s="413"/>
      <c r="L941" s="413"/>
      <c r="M941" s="413"/>
      <c r="N941" s="413"/>
      <c r="O941" s="413"/>
      <c r="P941" s="413"/>
      <c r="Q941" s="413"/>
      <c r="R941" s="413"/>
      <c r="S941" s="413"/>
      <c r="T941" s="413"/>
      <c r="U941" s="413"/>
      <c r="V941" s="413"/>
      <c r="W941" s="413"/>
      <c r="X941" s="413"/>
      <c r="Y941" s="413"/>
      <c r="Z941" s="413"/>
    </row>
    <row r="942" ht="11.25" customHeight="1">
      <c r="A942" s="421">
        <v>72.0</v>
      </c>
      <c r="B942" s="405" t="s">
        <v>929</v>
      </c>
      <c r="C942" s="405" t="s">
        <v>97</v>
      </c>
      <c r="D942" s="405" t="s">
        <v>116</v>
      </c>
      <c r="E942" s="422" t="s">
        <v>2376</v>
      </c>
      <c r="F942" s="422" t="s">
        <v>2377</v>
      </c>
      <c r="G942" s="405" t="s">
        <v>107</v>
      </c>
      <c r="H942" s="421">
        <v>1.0</v>
      </c>
      <c r="I942" s="405" t="s">
        <v>111</v>
      </c>
      <c r="J942" s="405" t="s">
        <v>2398</v>
      </c>
      <c r="K942" s="413"/>
      <c r="L942" s="413"/>
      <c r="M942" s="413"/>
      <c r="N942" s="413"/>
      <c r="O942" s="413"/>
      <c r="P942" s="413"/>
      <c r="Q942" s="413"/>
      <c r="R942" s="413"/>
      <c r="S942" s="413"/>
      <c r="T942" s="413"/>
      <c r="U942" s="413"/>
      <c r="V942" s="413"/>
      <c r="W942" s="413"/>
      <c r="X942" s="413"/>
      <c r="Y942" s="413"/>
      <c r="Z942" s="413"/>
    </row>
    <row r="943" ht="11.25" customHeight="1">
      <c r="A943" s="418">
        <v>73.0</v>
      </c>
      <c r="B943" s="419" t="s">
        <v>929</v>
      </c>
      <c r="C943" s="419" t="s">
        <v>97</v>
      </c>
      <c r="D943" s="419" t="s">
        <v>116</v>
      </c>
      <c r="E943" s="420" t="s">
        <v>2376</v>
      </c>
      <c r="F943" s="420" t="s">
        <v>2377</v>
      </c>
      <c r="G943" s="419" t="s">
        <v>107</v>
      </c>
      <c r="H943" s="418">
        <v>1.0</v>
      </c>
      <c r="I943" s="419" t="s">
        <v>111</v>
      </c>
      <c r="J943" s="419" t="s">
        <v>2399</v>
      </c>
      <c r="K943" s="413"/>
      <c r="L943" s="413"/>
      <c r="M943" s="413"/>
      <c r="N943" s="413"/>
      <c r="O943" s="413"/>
      <c r="P943" s="413"/>
      <c r="Q943" s="413"/>
      <c r="R943" s="413"/>
      <c r="S943" s="413"/>
      <c r="T943" s="413"/>
      <c r="U943" s="413"/>
      <c r="V943" s="413"/>
      <c r="W943" s="413"/>
      <c r="X943" s="413"/>
      <c r="Y943" s="413"/>
      <c r="Z943" s="413"/>
    </row>
    <row r="944" ht="11.25" customHeight="1">
      <c r="A944" s="421">
        <v>74.0</v>
      </c>
      <c r="B944" s="405" t="s">
        <v>929</v>
      </c>
      <c r="C944" s="405" t="s">
        <v>97</v>
      </c>
      <c r="D944" s="405" t="s">
        <v>116</v>
      </c>
      <c r="E944" s="422" t="s">
        <v>2376</v>
      </c>
      <c r="F944" s="422" t="s">
        <v>2377</v>
      </c>
      <c r="G944" s="405" t="s">
        <v>107</v>
      </c>
      <c r="H944" s="421">
        <v>1.0</v>
      </c>
      <c r="I944" s="405" t="s">
        <v>111</v>
      </c>
      <c r="J944" s="405" t="s">
        <v>2400</v>
      </c>
      <c r="K944" s="413"/>
      <c r="L944" s="413"/>
      <c r="M944" s="413"/>
      <c r="N944" s="413"/>
      <c r="O944" s="413"/>
      <c r="P944" s="413"/>
      <c r="Q944" s="413"/>
      <c r="R944" s="413"/>
      <c r="S944" s="413"/>
      <c r="T944" s="413"/>
      <c r="U944" s="413"/>
      <c r="V944" s="413"/>
      <c r="W944" s="413"/>
      <c r="X944" s="413"/>
      <c r="Y944" s="413"/>
      <c r="Z944" s="413"/>
    </row>
    <row r="945" ht="11.25" customHeight="1">
      <c r="A945" s="418">
        <v>75.0</v>
      </c>
      <c r="B945" s="419" t="s">
        <v>929</v>
      </c>
      <c r="C945" s="419" t="s">
        <v>97</v>
      </c>
      <c r="D945" s="419" t="s">
        <v>116</v>
      </c>
      <c r="E945" s="420" t="s">
        <v>2376</v>
      </c>
      <c r="F945" s="420" t="s">
        <v>2377</v>
      </c>
      <c r="G945" s="419" t="s">
        <v>107</v>
      </c>
      <c r="H945" s="418">
        <v>1.0</v>
      </c>
      <c r="I945" s="419" t="s">
        <v>111</v>
      </c>
      <c r="J945" s="419" t="s">
        <v>2401</v>
      </c>
      <c r="K945" s="413"/>
      <c r="L945" s="413"/>
      <c r="M945" s="413"/>
      <c r="N945" s="413"/>
      <c r="O945" s="413"/>
      <c r="P945" s="413"/>
      <c r="Q945" s="413"/>
      <c r="R945" s="413"/>
      <c r="S945" s="413"/>
      <c r="T945" s="413"/>
      <c r="U945" s="413"/>
      <c r="V945" s="413"/>
      <c r="W945" s="413"/>
      <c r="X945" s="413"/>
      <c r="Y945" s="413"/>
      <c r="Z945" s="413"/>
    </row>
    <row r="946" ht="11.25" customHeight="1">
      <c r="A946" s="421">
        <v>76.0</v>
      </c>
      <c r="B946" s="405" t="s">
        <v>929</v>
      </c>
      <c r="C946" s="405" t="s">
        <v>97</v>
      </c>
      <c r="D946" s="405" t="s">
        <v>116</v>
      </c>
      <c r="E946" s="422" t="s">
        <v>2376</v>
      </c>
      <c r="F946" s="422" t="s">
        <v>2377</v>
      </c>
      <c r="G946" s="405" t="s">
        <v>107</v>
      </c>
      <c r="H946" s="421">
        <v>1.0</v>
      </c>
      <c r="I946" s="405" t="s">
        <v>111</v>
      </c>
      <c r="J946" s="405" t="s">
        <v>2402</v>
      </c>
      <c r="K946" s="413"/>
      <c r="L946" s="413"/>
      <c r="M946" s="413"/>
      <c r="N946" s="413"/>
      <c r="O946" s="413"/>
      <c r="P946" s="413"/>
      <c r="Q946" s="413"/>
      <c r="R946" s="413"/>
      <c r="S946" s="413"/>
      <c r="T946" s="413"/>
      <c r="U946" s="413"/>
      <c r="V946" s="413"/>
      <c r="W946" s="413"/>
      <c r="X946" s="413"/>
      <c r="Y946" s="413"/>
      <c r="Z946" s="413"/>
    </row>
    <row r="947" ht="11.25" customHeight="1">
      <c r="A947" s="418">
        <v>77.0</v>
      </c>
      <c r="B947" s="419" t="s">
        <v>929</v>
      </c>
      <c r="C947" s="419" t="s">
        <v>97</v>
      </c>
      <c r="D947" s="419" t="s">
        <v>116</v>
      </c>
      <c r="E947" s="420" t="s">
        <v>2376</v>
      </c>
      <c r="F947" s="420" t="s">
        <v>2377</v>
      </c>
      <c r="G947" s="419" t="s">
        <v>107</v>
      </c>
      <c r="H947" s="418">
        <v>1.0</v>
      </c>
      <c r="I947" s="419" t="s">
        <v>111</v>
      </c>
      <c r="J947" s="419" t="s">
        <v>2403</v>
      </c>
      <c r="K947" s="413"/>
      <c r="L947" s="413"/>
      <c r="M947" s="413"/>
      <c r="N947" s="413"/>
      <c r="O947" s="413"/>
      <c r="P947" s="413"/>
      <c r="Q947" s="413"/>
      <c r="R947" s="413"/>
      <c r="S947" s="413"/>
      <c r="T947" s="413"/>
      <c r="U947" s="413"/>
      <c r="V947" s="413"/>
      <c r="W947" s="413"/>
      <c r="X947" s="413"/>
      <c r="Y947" s="413"/>
      <c r="Z947" s="413"/>
    </row>
    <row r="948" ht="11.25" customHeight="1">
      <c r="A948" s="421">
        <v>78.0</v>
      </c>
      <c r="B948" s="405" t="s">
        <v>929</v>
      </c>
      <c r="C948" s="405" t="s">
        <v>97</v>
      </c>
      <c r="D948" s="405" t="s">
        <v>116</v>
      </c>
      <c r="E948" s="422" t="s">
        <v>2376</v>
      </c>
      <c r="F948" s="422" t="s">
        <v>2377</v>
      </c>
      <c r="G948" s="405" t="s">
        <v>107</v>
      </c>
      <c r="H948" s="421">
        <v>1.0</v>
      </c>
      <c r="I948" s="405" t="s">
        <v>111</v>
      </c>
      <c r="J948" s="405" t="s">
        <v>2404</v>
      </c>
      <c r="K948" s="413"/>
      <c r="L948" s="413"/>
      <c r="M948" s="413"/>
      <c r="N948" s="413"/>
      <c r="O948" s="413"/>
      <c r="P948" s="413"/>
      <c r="Q948" s="413"/>
      <c r="R948" s="413"/>
      <c r="S948" s="413"/>
      <c r="T948" s="413"/>
      <c r="U948" s="413"/>
      <c r="V948" s="413"/>
      <c r="W948" s="413"/>
      <c r="X948" s="413"/>
      <c r="Y948" s="413"/>
      <c r="Z948" s="413"/>
    </row>
    <row r="949" ht="11.25" customHeight="1">
      <c r="A949" s="418">
        <v>79.0</v>
      </c>
      <c r="B949" s="419" t="s">
        <v>929</v>
      </c>
      <c r="C949" s="419" t="s">
        <v>97</v>
      </c>
      <c r="D949" s="419" t="s">
        <v>116</v>
      </c>
      <c r="E949" s="420" t="s">
        <v>2376</v>
      </c>
      <c r="F949" s="420" t="s">
        <v>2377</v>
      </c>
      <c r="G949" s="419" t="s">
        <v>107</v>
      </c>
      <c r="H949" s="418">
        <v>1.0</v>
      </c>
      <c r="I949" s="419" t="s">
        <v>111</v>
      </c>
      <c r="J949" s="419" t="s">
        <v>2405</v>
      </c>
      <c r="K949" s="413"/>
      <c r="L949" s="413"/>
      <c r="M949" s="413"/>
      <c r="N949" s="413"/>
      <c r="O949" s="413"/>
      <c r="P949" s="413"/>
      <c r="Q949" s="413"/>
      <c r="R949" s="413"/>
      <c r="S949" s="413"/>
      <c r="T949" s="413"/>
      <c r="U949" s="413"/>
      <c r="V949" s="413"/>
      <c r="W949" s="413"/>
      <c r="X949" s="413"/>
      <c r="Y949" s="413"/>
      <c r="Z949" s="413"/>
    </row>
    <row r="950" ht="11.25" customHeight="1">
      <c r="A950" s="421">
        <v>80.0</v>
      </c>
      <c r="B950" s="405" t="s">
        <v>929</v>
      </c>
      <c r="C950" s="405" t="s">
        <v>97</v>
      </c>
      <c r="D950" s="405" t="s">
        <v>116</v>
      </c>
      <c r="E950" s="422" t="s">
        <v>2376</v>
      </c>
      <c r="F950" s="422" t="s">
        <v>2377</v>
      </c>
      <c r="G950" s="405" t="s">
        <v>107</v>
      </c>
      <c r="H950" s="421">
        <v>1.0</v>
      </c>
      <c r="I950" s="405" t="s">
        <v>111</v>
      </c>
      <c r="J950" s="405" t="s">
        <v>2406</v>
      </c>
      <c r="K950" s="413"/>
      <c r="L950" s="413"/>
      <c r="M950" s="413"/>
      <c r="N950" s="413"/>
      <c r="O950" s="413"/>
      <c r="P950" s="413"/>
      <c r="Q950" s="413"/>
      <c r="R950" s="413"/>
      <c r="S950" s="413"/>
      <c r="T950" s="413"/>
      <c r="U950" s="413"/>
      <c r="V950" s="413"/>
      <c r="W950" s="413"/>
      <c r="X950" s="413"/>
      <c r="Y950" s="413"/>
      <c r="Z950" s="413"/>
    </row>
    <row r="951" ht="11.25" customHeight="1">
      <c r="A951" s="418">
        <v>81.0</v>
      </c>
      <c r="B951" s="419" t="s">
        <v>929</v>
      </c>
      <c r="C951" s="419" t="s">
        <v>97</v>
      </c>
      <c r="D951" s="419" t="s">
        <v>116</v>
      </c>
      <c r="E951" s="420" t="s">
        <v>2376</v>
      </c>
      <c r="F951" s="420" t="s">
        <v>2377</v>
      </c>
      <c r="G951" s="419" t="s">
        <v>107</v>
      </c>
      <c r="H951" s="418">
        <v>1.0</v>
      </c>
      <c r="I951" s="419" t="s">
        <v>111</v>
      </c>
      <c r="J951" s="419" t="s">
        <v>2407</v>
      </c>
      <c r="K951" s="413"/>
      <c r="L951" s="413"/>
      <c r="M951" s="413"/>
      <c r="N951" s="413"/>
      <c r="O951" s="413"/>
      <c r="P951" s="413"/>
      <c r="Q951" s="413"/>
      <c r="R951" s="413"/>
      <c r="S951" s="413"/>
      <c r="T951" s="413"/>
      <c r="U951" s="413"/>
      <c r="V951" s="413"/>
      <c r="W951" s="413"/>
      <c r="X951" s="413"/>
      <c r="Y951" s="413"/>
      <c r="Z951" s="413"/>
    </row>
    <row r="952" ht="11.25" customHeight="1">
      <c r="A952" s="421">
        <v>82.0</v>
      </c>
      <c r="B952" s="405" t="s">
        <v>929</v>
      </c>
      <c r="C952" s="405" t="s">
        <v>97</v>
      </c>
      <c r="D952" s="405" t="s">
        <v>116</v>
      </c>
      <c r="E952" s="422" t="s">
        <v>2376</v>
      </c>
      <c r="F952" s="422" t="s">
        <v>2377</v>
      </c>
      <c r="G952" s="405" t="s">
        <v>107</v>
      </c>
      <c r="H952" s="421">
        <v>1.0</v>
      </c>
      <c r="I952" s="405" t="s">
        <v>111</v>
      </c>
      <c r="J952" s="405" t="s">
        <v>2409</v>
      </c>
      <c r="K952" s="413"/>
      <c r="L952" s="413"/>
      <c r="M952" s="413"/>
      <c r="N952" s="413"/>
      <c r="O952" s="413"/>
      <c r="P952" s="413"/>
      <c r="Q952" s="413"/>
      <c r="R952" s="413"/>
      <c r="S952" s="413"/>
      <c r="T952" s="413"/>
      <c r="U952" s="413"/>
      <c r="V952" s="413"/>
      <c r="W952" s="413"/>
      <c r="X952" s="413"/>
      <c r="Y952" s="413"/>
      <c r="Z952" s="413"/>
    </row>
    <row r="953" ht="11.25" customHeight="1">
      <c r="A953" s="418">
        <v>83.0</v>
      </c>
      <c r="B953" s="419" t="s">
        <v>929</v>
      </c>
      <c r="C953" s="419" t="s">
        <v>97</v>
      </c>
      <c r="D953" s="419" t="s">
        <v>1273</v>
      </c>
      <c r="E953" s="420" t="s">
        <v>1734</v>
      </c>
      <c r="F953" s="420" t="s">
        <v>2411</v>
      </c>
      <c r="G953" s="419" t="s">
        <v>107</v>
      </c>
      <c r="H953" s="418">
        <v>1.0</v>
      </c>
      <c r="I953" s="419" t="s">
        <v>111</v>
      </c>
      <c r="J953" s="419" t="s">
        <v>2413</v>
      </c>
      <c r="K953" s="413"/>
      <c r="L953" s="413"/>
      <c r="M953" s="413"/>
      <c r="N953" s="413"/>
      <c r="O953" s="413"/>
      <c r="P953" s="413"/>
      <c r="Q953" s="413"/>
      <c r="R953" s="413"/>
      <c r="S953" s="413"/>
      <c r="T953" s="413"/>
      <c r="U953" s="413"/>
      <c r="V953" s="413"/>
      <c r="W953" s="413"/>
      <c r="X953" s="413"/>
      <c r="Y953" s="413"/>
      <c r="Z953" s="413"/>
    </row>
    <row r="954" ht="11.25" customHeight="1">
      <c r="A954" s="421">
        <v>84.0</v>
      </c>
      <c r="B954" s="405" t="s">
        <v>929</v>
      </c>
      <c r="C954" s="405" t="s">
        <v>97</v>
      </c>
      <c r="D954" s="405" t="s">
        <v>1552</v>
      </c>
      <c r="E954" s="422" t="s">
        <v>1737</v>
      </c>
      <c r="F954" s="422" t="s">
        <v>2414</v>
      </c>
      <c r="G954" s="405" t="s">
        <v>107</v>
      </c>
      <c r="H954" s="421">
        <v>1.0</v>
      </c>
      <c r="I954" s="405" t="s">
        <v>111</v>
      </c>
      <c r="J954" s="405" t="s">
        <v>2415</v>
      </c>
      <c r="K954" s="413"/>
      <c r="L954" s="413"/>
      <c r="M954" s="413"/>
      <c r="N954" s="413"/>
      <c r="O954" s="413"/>
      <c r="P954" s="413"/>
      <c r="Q954" s="413"/>
      <c r="R954" s="413"/>
      <c r="S954" s="413"/>
      <c r="T954" s="413"/>
      <c r="U954" s="413"/>
      <c r="V954" s="413"/>
      <c r="W954" s="413"/>
      <c r="X954" s="413"/>
      <c r="Y954" s="413"/>
      <c r="Z954" s="413"/>
    </row>
    <row r="955" ht="11.25" customHeight="1">
      <c r="A955" s="418">
        <v>85.0</v>
      </c>
      <c r="B955" s="419" t="s">
        <v>929</v>
      </c>
      <c r="C955" s="419" t="s">
        <v>97</v>
      </c>
      <c r="D955" s="419" t="s">
        <v>116</v>
      </c>
      <c r="E955" s="420" t="s">
        <v>2376</v>
      </c>
      <c r="F955" s="420" t="s">
        <v>2416</v>
      </c>
      <c r="G955" s="419" t="s">
        <v>107</v>
      </c>
      <c r="H955" s="418">
        <v>1.0</v>
      </c>
      <c r="I955" s="419" t="s">
        <v>111</v>
      </c>
      <c r="J955" s="419" t="s">
        <v>2417</v>
      </c>
      <c r="K955" s="413"/>
      <c r="L955" s="413"/>
      <c r="M955" s="413"/>
      <c r="N955" s="413"/>
      <c r="O955" s="413"/>
      <c r="P955" s="413"/>
      <c r="Q955" s="413"/>
      <c r="R955" s="413"/>
      <c r="S955" s="413"/>
      <c r="T955" s="413"/>
      <c r="U955" s="413"/>
      <c r="V955" s="413"/>
      <c r="W955" s="413"/>
      <c r="X955" s="413"/>
      <c r="Y955" s="413"/>
      <c r="Z955" s="413"/>
    </row>
    <row r="956" ht="11.25" customHeight="1">
      <c r="A956" s="421">
        <v>86.0</v>
      </c>
      <c r="B956" s="405" t="s">
        <v>929</v>
      </c>
      <c r="C956" s="405" t="s">
        <v>97</v>
      </c>
      <c r="D956" s="405" t="s">
        <v>116</v>
      </c>
      <c r="E956" s="422" t="s">
        <v>2376</v>
      </c>
      <c r="F956" s="422" t="s">
        <v>2416</v>
      </c>
      <c r="G956" s="405" t="s">
        <v>107</v>
      </c>
      <c r="H956" s="421">
        <v>1.0</v>
      </c>
      <c r="I956" s="405" t="s">
        <v>111</v>
      </c>
      <c r="J956" s="405" t="s">
        <v>2418</v>
      </c>
      <c r="K956" s="413"/>
      <c r="L956" s="413"/>
      <c r="M956" s="413"/>
      <c r="N956" s="413"/>
      <c r="O956" s="413"/>
      <c r="P956" s="413"/>
      <c r="Q956" s="413"/>
      <c r="R956" s="413"/>
      <c r="S956" s="413"/>
      <c r="T956" s="413"/>
      <c r="U956" s="413"/>
      <c r="V956" s="413"/>
      <c r="W956" s="413"/>
      <c r="X956" s="413"/>
      <c r="Y956" s="413"/>
      <c r="Z956" s="413"/>
    </row>
    <row r="957" ht="11.25" customHeight="1">
      <c r="A957" s="418">
        <v>87.0</v>
      </c>
      <c r="B957" s="419" t="s">
        <v>929</v>
      </c>
      <c r="C957" s="419" t="s">
        <v>97</v>
      </c>
      <c r="D957" s="419" t="s">
        <v>116</v>
      </c>
      <c r="E957" s="420" t="s">
        <v>2376</v>
      </c>
      <c r="F957" s="420" t="s">
        <v>2416</v>
      </c>
      <c r="G957" s="419" t="s">
        <v>107</v>
      </c>
      <c r="H957" s="418">
        <v>1.0</v>
      </c>
      <c r="I957" s="419" t="s">
        <v>111</v>
      </c>
      <c r="J957" s="419" t="s">
        <v>2419</v>
      </c>
      <c r="K957" s="413"/>
      <c r="L957" s="413"/>
      <c r="M957" s="413"/>
      <c r="N957" s="413"/>
      <c r="O957" s="413"/>
      <c r="P957" s="413"/>
      <c r="Q957" s="413"/>
      <c r="R957" s="413"/>
      <c r="S957" s="413"/>
      <c r="T957" s="413"/>
      <c r="U957" s="413"/>
      <c r="V957" s="413"/>
      <c r="W957" s="413"/>
      <c r="X957" s="413"/>
      <c r="Y957" s="413"/>
      <c r="Z957" s="413"/>
    </row>
    <row r="958" ht="11.25" customHeight="1">
      <c r="A958" s="421">
        <v>88.0</v>
      </c>
      <c r="B958" s="405" t="s">
        <v>929</v>
      </c>
      <c r="C958" s="405" t="s">
        <v>97</v>
      </c>
      <c r="D958" s="405" t="s">
        <v>2420</v>
      </c>
      <c r="E958" s="422" t="s">
        <v>2421</v>
      </c>
      <c r="F958" s="422" t="s">
        <v>2422</v>
      </c>
      <c r="G958" s="405" t="s">
        <v>107</v>
      </c>
      <c r="H958" s="421">
        <v>1.0</v>
      </c>
      <c r="I958" s="405" t="s">
        <v>111</v>
      </c>
      <c r="J958" s="405" t="s">
        <v>2423</v>
      </c>
      <c r="K958" s="413"/>
      <c r="L958" s="413"/>
      <c r="M958" s="413"/>
      <c r="N958" s="413"/>
      <c r="O958" s="413"/>
      <c r="P958" s="413"/>
      <c r="Q958" s="413"/>
      <c r="R958" s="413"/>
      <c r="S958" s="413"/>
      <c r="T958" s="413"/>
      <c r="U958" s="413"/>
      <c r="V958" s="413"/>
      <c r="W958" s="413"/>
      <c r="X958" s="413"/>
      <c r="Y958" s="413"/>
      <c r="Z958" s="413"/>
    </row>
    <row r="959" ht="11.25" customHeight="1">
      <c r="A959" s="418">
        <v>89.0</v>
      </c>
      <c r="B959" s="419" t="s">
        <v>929</v>
      </c>
      <c r="C959" s="419" t="s">
        <v>97</v>
      </c>
      <c r="D959" s="419" t="s">
        <v>2420</v>
      </c>
      <c r="E959" s="420" t="s">
        <v>2421</v>
      </c>
      <c r="F959" s="420" t="s">
        <v>2422</v>
      </c>
      <c r="G959" s="419" t="s">
        <v>107</v>
      </c>
      <c r="H959" s="418">
        <v>1.0</v>
      </c>
      <c r="I959" s="419" t="s">
        <v>111</v>
      </c>
      <c r="J959" s="419" t="s">
        <v>2424</v>
      </c>
      <c r="K959" s="413"/>
      <c r="L959" s="413"/>
      <c r="M959" s="413"/>
      <c r="N959" s="413"/>
      <c r="O959" s="413"/>
      <c r="P959" s="413"/>
      <c r="Q959" s="413"/>
      <c r="R959" s="413"/>
      <c r="S959" s="413"/>
      <c r="T959" s="413"/>
      <c r="U959" s="413"/>
      <c r="V959" s="413"/>
      <c r="W959" s="413"/>
      <c r="X959" s="413"/>
      <c r="Y959" s="413"/>
      <c r="Z959" s="413"/>
    </row>
    <row r="960" ht="11.25" customHeight="1">
      <c r="A960" s="421">
        <v>90.0</v>
      </c>
      <c r="B960" s="405" t="s">
        <v>929</v>
      </c>
      <c r="C960" s="405" t="s">
        <v>97</v>
      </c>
      <c r="D960" s="405" t="s">
        <v>1552</v>
      </c>
      <c r="E960" s="422" t="s">
        <v>2425</v>
      </c>
      <c r="F960" s="422" t="s">
        <v>2426</v>
      </c>
      <c r="G960" s="405" t="s">
        <v>107</v>
      </c>
      <c r="H960" s="421">
        <v>1.0</v>
      </c>
      <c r="I960" s="405" t="s">
        <v>111</v>
      </c>
      <c r="J960" s="405" t="s">
        <v>2427</v>
      </c>
      <c r="K960" s="413"/>
      <c r="L960" s="413"/>
      <c r="M960" s="413"/>
      <c r="N960" s="413"/>
      <c r="O960" s="413"/>
      <c r="P960" s="413"/>
      <c r="Q960" s="413"/>
      <c r="R960" s="413"/>
      <c r="S960" s="413"/>
      <c r="T960" s="413"/>
      <c r="U960" s="413"/>
      <c r="V960" s="413"/>
      <c r="W960" s="413"/>
      <c r="X960" s="413"/>
      <c r="Y960" s="413"/>
      <c r="Z960" s="413"/>
    </row>
    <row r="961" ht="11.25" customHeight="1">
      <c r="A961" s="418">
        <v>91.0</v>
      </c>
      <c r="B961" s="419" t="s">
        <v>929</v>
      </c>
      <c r="C961" s="419" t="s">
        <v>97</v>
      </c>
      <c r="D961" s="419" t="s">
        <v>1552</v>
      </c>
      <c r="E961" s="420" t="s">
        <v>1737</v>
      </c>
      <c r="F961" s="420" t="s">
        <v>1740</v>
      </c>
      <c r="G961" s="419" t="s">
        <v>107</v>
      </c>
      <c r="H961" s="418">
        <v>1.0</v>
      </c>
      <c r="I961" s="419" t="s">
        <v>111</v>
      </c>
      <c r="J961" s="419" t="s">
        <v>2428</v>
      </c>
      <c r="K961" s="413"/>
      <c r="L961" s="413"/>
      <c r="M961" s="413"/>
      <c r="N961" s="413"/>
      <c r="O961" s="413"/>
      <c r="P961" s="413"/>
      <c r="Q961" s="413"/>
      <c r="R961" s="413"/>
      <c r="S961" s="413"/>
      <c r="T961" s="413"/>
      <c r="U961" s="413"/>
      <c r="V961" s="413"/>
      <c r="W961" s="413"/>
      <c r="X961" s="413"/>
      <c r="Y961" s="413"/>
      <c r="Z961" s="413"/>
    </row>
    <row r="962" ht="11.25" customHeight="1">
      <c r="A962" s="421">
        <v>92.0</v>
      </c>
      <c r="B962" s="405" t="s">
        <v>929</v>
      </c>
      <c r="C962" s="405" t="s">
        <v>97</v>
      </c>
      <c r="D962" s="405" t="s">
        <v>1552</v>
      </c>
      <c r="E962" s="422" t="s">
        <v>1737</v>
      </c>
      <c r="F962" s="422" t="s">
        <v>1740</v>
      </c>
      <c r="G962" s="405" t="s">
        <v>107</v>
      </c>
      <c r="H962" s="421">
        <v>1.0</v>
      </c>
      <c r="I962" s="405" t="s">
        <v>111</v>
      </c>
      <c r="J962" s="405" t="s">
        <v>2430</v>
      </c>
      <c r="K962" s="413"/>
      <c r="L962" s="413"/>
      <c r="M962" s="413"/>
      <c r="N962" s="413"/>
      <c r="O962" s="413"/>
      <c r="P962" s="413"/>
      <c r="Q962" s="413"/>
      <c r="R962" s="413"/>
      <c r="S962" s="413"/>
      <c r="T962" s="413"/>
      <c r="U962" s="413"/>
      <c r="V962" s="413"/>
      <c r="W962" s="413"/>
      <c r="X962" s="413"/>
      <c r="Y962" s="413"/>
      <c r="Z962" s="413"/>
    </row>
    <row r="963" ht="11.25" customHeight="1">
      <c r="A963" s="418">
        <v>93.0</v>
      </c>
      <c r="B963" s="419" t="s">
        <v>929</v>
      </c>
      <c r="C963" s="419" t="s">
        <v>97</v>
      </c>
      <c r="D963" s="419" t="s">
        <v>1552</v>
      </c>
      <c r="E963" s="420" t="s">
        <v>1737</v>
      </c>
      <c r="F963" s="420" t="s">
        <v>1740</v>
      </c>
      <c r="G963" s="419" t="s">
        <v>107</v>
      </c>
      <c r="H963" s="418">
        <v>1.0</v>
      </c>
      <c r="I963" s="419" t="s">
        <v>111</v>
      </c>
      <c r="J963" s="419" t="s">
        <v>2431</v>
      </c>
      <c r="K963" s="413"/>
      <c r="L963" s="413"/>
      <c r="M963" s="413"/>
      <c r="N963" s="413"/>
      <c r="O963" s="413"/>
      <c r="P963" s="413"/>
      <c r="Q963" s="413"/>
      <c r="R963" s="413"/>
      <c r="S963" s="413"/>
      <c r="T963" s="413"/>
      <c r="U963" s="413"/>
      <c r="V963" s="413"/>
      <c r="W963" s="413"/>
      <c r="X963" s="413"/>
      <c r="Y963" s="413"/>
      <c r="Z963" s="413"/>
    </row>
    <row r="964" ht="11.25" customHeight="1">
      <c r="A964" s="421">
        <v>94.0</v>
      </c>
      <c r="B964" s="405" t="s">
        <v>929</v>
      </c>
      <c r="C964" s="405" t="s">
        <v>97</v>
      </c>
      <c r="D964" s="405" t="s">
        <v>2432</v>
      </c>
      <c r="E964" s="422" t="s">
        <v>2433</v>
      </c>
      <c r="F964" s="422" t="s">
        <v>2434</v>
      </c>
      <c r="G964" s="405" t="s">
        <v>107</v>
      </c>
      <c r="H964" s="421">
        <v>1.0</v>
      </c>
      <c r="I964" s="405" t="s">
        <v>111</v>
      </c>
      <c r="J964" s="405" t="s">
        <v>2435</v>
      </c>
      <c r="K964" s="413"/>
      <c r="L964" s="413"/>
      <c r="M964" s="413"/>
      <c r="N964" s="413"/>
      <c r="O964" s="413"/>
      <c r="P964" s="413"/>
      <c r="Q964" s="413"/>
      <c r="R964" s="413"/>
      <c r="S964" s="413"/>
      <c r="T964" s="413"/>
      <c r="U964" s="413"/>
      <c r="V964" s="413"/>
      <c r="W964" s="413"/>
      <c r="X964" s="413"/>
      <c r="Y964" s="413"/>
      <c r="Z964" s="413"/>
    </row>
    <row r="965" ht="11.25" customHeight="1">
      <c r="A965" s="418">
        <v>95.0</v>
      </c>
      <c r="B965" s="419" t="s">
        <v>929</v>
      </c>
      <c r="C965" s="419" t="s">
        <v>97</v>
      </c>
      <c r="D965" s="419" t="s">
        <v>1552</v>
      </c>
      <c r="E965" s="420" t="s">
        <v>1737</v>
      </c>
      <c r="F965" s="420" t="s">
        <v>2414</v>
      </c>
      <c r="G965" s="419" t="s">
        <v>107</v>
      </c>
      <c r="H965" s="418">
        <v>1.0</v>
      </c>
      <c r="I965" s="419" t="s">
        <v>111</v>
      </c>
      <c r="J965" s="419" t="s">
        <v>2437</v>
      </c>
      <c r="K965" s="413"/>
      <c r="L965" s="413"/>
      <c r="M965" s="413"/>
      <c r="N965" s="413"/>
      <c r="O965" s="413"/>
      <c r="P965" s="413"/>
      <c r="Q965" s="413"/>
      <c r="R965" s="413"/>
      <c r="S965" s="413"/>
      <c r="T965" s="413"/>
      <c r="U965" s="413"/>
      <c r="V965" s="413"/>
      <c r="W965" s="413"/>
      <c r="X965" s="413"/>
      <c r="Y965" s="413"/>
      <c r="Z965" s="413"/>
    </row>
    <row r="966" ht="11.25" customHeight="1">
      <c r="A966" s="421">
        <v>96.0</v>
      </c>
      <c r="B966" s="405" t="s">
        <v>929</v>
      </c>
      <c r="C966" s="405" t="s">
        <v>97</v>
      </c>
      <c r="D966" s="405" t="s">
        <v>2438</v>
      </c>
      <c r="E966" s="422">
        <v>39474.0</v>
      </c>
      <c r="F966" s="422">
        <v>41300.0</v>
      </c>
      <c r="G966" s="405" t="s">
        <v>107</v>
      </c>
      <c r="H966" s="421">
        <v>1.0</v>
      </c>
      <c r="I966" s="405" t="s">
        <v>111</v>
      </c>
      <c r="J966" s="405" t="s">
        <v>2439</v>
      </c>
      <c r="K966" s="413"/>
      <c r="L966" s="413"/>
      <c r="M966" s="413"/>
      <c r="N966" s="413"/>
      <c r="O966" s="413"/>
      <c r="P966" s="413"/>
      <c r="Q966" s="413"/>
      <c r="R966" s="413"/>
      <c r="S966" s="413"/>
      <c r="T966" s="413"/>
      <c r="U966" s="413"/>
      <c r="V966" s="413"/>
      <c r="W966" s="413"/>
      <c r="X966" s="413"/>
      <c r="Y966" s="413"/>
      <c r="Z966" s="413"/>
    </row>
    <row r="967" ht="11.25" customHeight="1">
      <c r="A967" s="418">
        <v>97.0</v>
      </c>
      <c r="B967" s="419" t="s">
        <v>929</v>
      </c>
      <c r="C967" s="419" t="s">
        <v>97</v>
      </c>
      <c r="D967" s="419" t="s">
        <v>2438</v>
      </c>
      <c r="E967" s="420">
        <v>39474.0</v>
      </c>
      <c r="F967" s="420">
        <v>41300.0</v>
      </c>
      <c r="G967" s="419" t="s">
        <v>107</v>
      </c>
      <c r="H967" s="418">
        <v>1.0</v>
      </c>
      <c r="I967" s="419" t="s">
        <v>111</v>
      </c>
      <c r="J967" s="419" t="s">
        <v>2441</v>
      </c>
      <c r="K967" s="413"/>
      <c r="L967" s="413"/>
      <c r="M967" s="413"/>
      <c r="N967" s="413"/>
      <c r="O967" s="413"/>
      <c r="P967" s="413"/>
      <c r="Q967" s="413"/>
      <c r="R967" s="413"/>
      <c r="S967" s="413"/>
      <c r="T967" s="413"/>
      <c r="U967" s="413"/>
      <c r="V967" s="413"/>
      <c r="W967" s="413"/>
      <c r="X967" s="413"/>
      <c r="Y967" s="413"/>
      <c r="Z967" s="413"/>
    </row>
    <row r="968" ht="11.25" customHeight="1">
      <c r="A968" s="421">
        <v>98.0</v>
      </c>
      <c r="B968" s="405" t="s">
        <v>929</v>
      </c>
      <c r="C968" s="405" t="s">
        <v>97</v>
      </c>
      <c r="D968" s="405" t="s">
        <v>100</v>
      </c>
      <c r="E968" s="422">
        <v>40431.0</v>
      </c>
      <c r="F968" s="422">
        <v>41526.0</v>
      </c>
      <c r="G968" s="405" t="s">
        <v>107</v>
      </c>
      <c r="H968" s="421">
        <v>1.0</v>
      </c>
      <c r="I968" s="405" t="s">
        <v>111</v>
      </c>
      <c r="J968" s="405" t="s">
        <v>2442</v>
      </c>
      <c r="K968" s="413"/>
      <c r="L968" s="413"/>
      <c r="M968" s="413"/>
      <c r="N968" s="413"/>
      <c r="O968" s="413"/>
      <c r="P968" s="413"/>
      <c r="Q968" s="413"/>
      <c r="R968" s="413"/>
      <c r="S968" s="413"/>
      <c r="T968" s="413"/>
      <c r="U968" s="413"/>
      <c r="V968" s="413"/>
      <c r="W968" s="413"/>
      <c r="X968" s="413"/>
      <c r="Y968" s="413"/>
      <c r="Z968" s="413"/>
    </row>
    <row r="969" ht="11.25" customHeight="1">
      <c r="A969" s="418">
        <v>99.0</v>
      </c>
      <c r="B969" s="419" t="s">
        <v>929</v>
      </c>
      <c r="C969" s="419" t="s">
        <v>97</v>
      </c>
      <c r="D969" s="419" t="s">
        <v>100</v>
      </c>
      <c r="E969" s="420">
        <v>40431.0</v>
      </c>
      <c r="F969" s="420">
        <v>41526.0</v>
      </c>
      <c r="G969" s="419" t="s">
        <v>107</v>
      </c>
      <c r="H969" s="418">
        <v>1.0</v>
      </c>
      <c r="I969" s="419" t="s">
        <v>111</v>
      </c>
      <c r="J969" s="419" t="s">
        <v>2443</v>
      </c>
      <c r="K969" s="413"/>
      <c r="L969" s="413"/>
      <c r="M969" s="413"/>
      <c r="N969" s="413"/>
      <c r="O969" s="413"/>
      <c r="P969" s="413"/>
      <c r="Q969" s="413"/>
      <c r="R969" s="413"/>
      <c r="S969" s="413"/>
      <c r="T969" s="413"/>
      <c r="U969" s="413"/>
      <c r="V969" s="413"/>
      <c r="W969" s="413"/>
      <c r="X969" s="413"/>
      <c r="Y969" s="413"/>
      <c r="Z969" s="413"/>
    </row>
    <row r="970" ht="11.25" customHeight="1">
      <c r="A970" s="421">
        <v>100.0</v>
      </c>
      <c r="B970" s="405" t="s">
        <v>929</v>
      </c>
      <c r="C970" s="405" t="s">
        <v>97</v>
      </c>
      <c r="D970" s="405" t="s">
        <v>100</v>
      </c>
      <c r="E970" s="422">
        <v>40431.0</v>
      </c>
      <c r="F970" s="422">
        <v>41526.0</v>
      </c>
      <c r="G970" s="405" t="s">
        <v>107</v>
      </c>
      <c r="H970" s="421">
        <v>1.0</v>
      </c>
      <c r="I970" s="405" t="s">
        <v>111</v>
      </c>
      <c r="J970" s="405" t="s">
        <v>2444</v>
      </c>
      <c r="K970" s="413"/>
      <c r="L970" s="413"/>
      <c r="M970" s="413"/>
      <c r="N970" s="413"/>
      <c r="O970" s="413"/>
      <c r="P970" s="413"/>
      <c r="Q970" s="413"/>
      <c r="R970" s="413"/>
      <c r="S970" s="413"/>
      <c r="T970" s="413"/>
      <c r="U970" s="413"/>
      <c r="V970" s="413"/>
      <c r="W970" s="413"/>
      <c r="X970" s="413"/>
      <c r="Y970" s="413"/>
      <c r="Z970" s="413"/>
    </row>
    <row r="971" ht="11.25" customHeight="1">
      <c r="A971" s="418">
        <v>101.0</v>
      </c>
      <c r="B971" s="419" t="s">
        <v>929</v>
      </c>
      <c r="C971" s="419" t="s">
        <v>97</v>
      </c>
      <c r="D971" s="419" t="s">
        <v>100</v>
      </c>
      <c r="E971" s="420">
        <v>40431.0</v>
      </c>
      <c r="F971" s="420">
        <v>41526.0</v>
      </c>
      <c r="G971" s="419" t="s">
        <v>107</v>
      </c>
      <c r="H971" s="418">
        <v>1.0</v>
      </c>
      <c r="I971" s="419" t="s">
        <v>111</v>
      </c>
      <c r="J971" s="419" t="s">
        <v>2446</v>
      </c>
      <c r="K971" s="413"/>
      <c r="L971" s="413"/>
      <c r="M971" s="413"/>
      <c r="N971" s="413"/>
      <c r="O971" s="413"/>
      <c r="P971" s="413"/>
      <c r="Q971" s="413"/>
      <c r="R971" s="413"/>
      <c r="S971" s="413"/>
      <c r="T971" s="413"/>
      <c r="U971" s="413"/>
      <c r="V971" s="413"/>
      <c r="W971" s="413"/>
      <c r="X971" s="413"/>
      <c r="Y971" s="413"/>
      <c r="Z971" s="413"/>
    </row>
    <row r="972" ht="11.25" customHeight="1">
      <c r="A972" s="421">
        <v>102.0</v>
      </c>
      <c r="B972" s="405" t="s">
        <v>929</v>
      </c>
      <c r="C972" s="405" t="s">
        <v>97</v>
      </c>
      <c r="D972" s="405" t="s">
        <v>2447</v>
      </c>
      <c r="E972" s="422" t="s">
        <v>2448</v>
      </c>
      <c r="F972" s="422" t="s">
        <v>2449</v>
      </c>
      <c r="G972" s="405" t="s">
        <v>107</v>
      </c>
      <c r="H972" s="421">
        <v>1.0</v>
      </c>
      <c r="I972" s="405" t="s">
        <v>111</v>
      </c>
      <c r="J972" s="405" t="s">
        <v>2450</v>
      </c>
      <c r="K972" s="413"/>
      <c r="L972" s="413"/>
      <c r="M972" s="413"/>
      <c r="N972" s="413"/>
      <c r="O972" s="413"/>
      <c r="P972" s="413"/>
      <c r="Q972" s="413"/>
      <c r="R972" s="413"/>
      <c r="S972" s="413"/>
      <c r="T972" s="413"/>
      <c r="U972" s="413"/>
      <c r="V972" s="413"/>
      <c r="W972" s="413"/>
      <c r="X972" s="413"/>
      <c r="Y972" s="413"/>
      <c r="Z972" s="413"/>
    </row>
    <row r="973" ht="11.25" customHeight="1">
      <c r="A973" s="418">
        <v>103.0</v>
      </c>
      <c r="B973" s="419" t="s">
        <v>2451</v>
      </c>
      <c r="C973" s="419" t="s">
        <v>97</v>
      </c>
      <c r="D973" s="419" t="s">
        <v>2452</v>
      </c>
      <c r="E973" s="420" t="s">
        <v>2448</v>
      </c>
      <c r="F973" s="420" t="s">
        <v>2449</v>
      </c>
      <c r="G973" s="419" t="s">
        <v>107</v>
      </c>
      <c r="H973" s="418">
        <v>1.0</v>
      </c>
      <c r="I973" s="419" t="s">
        <v>111</v>
      </c>
      <c r="J973" s="419" t="s">
        <v>2453</v>
      </c>
      <c r="K973" s="413"/>
      <c r="L973" s="413"/>
      <c r="M973" s="413"/>
      <c r="N973" s="413"/>
      <c r="O973" s="413"/>
      <c r="P973" s="413"/>
      <c r="Q973" s="413"/>
      <c r="R973" s="413"/>
      <c r="S973" s="413"/>
      <c r="T973" s="413"/>
      <c r="U973" s="413"/>
      <c r="V973" s="413"/>
      <c r="W973" s="413"/>
      <c r="X973" s="413"/>
      <c r="Y973" s="413"/>
      <c r="Z973" s="413"/>
    </row>
    <row r="974" ht="11.25" customHeight="1">
      <c r="A974" s="421">
        <v>104.0</v>
      </c>
      <c r="B974" s="405" t="s">
        <v>2451</v>
      </c>
      <c r="C974" s="405" t="s">
        <v>97</v>
      </c>
      <c r="D974" s="405" t="s">
        <v>2452</v>
      </c>
      <c r="E974" s="422" t="s">
        <v>2454</v>
      </c>
      <c r="F974" s="422" t="s">
        <v>2455</v>
      </c>
      <c r="G974" s="405" t="s">
        <v>107</v>
      </c>
      <c r="H974" s="421">
        <v>1.0</v>
      </c>
      <c r="I974" s="405" t="s">
        <v>111</v>
      </c>
      <c r="J974" s="405" t="s">
        <v>2456</v>
      </c>
      <c r="K974" s="413"/>
      <c r="L974" s="413"/>
      <c r="M974" s="413"/>
      <c r="N974" s="413"/>
      <c r="O974" s="413"/>
      <c r="P974" s="413"/>
      <c r="Q974" s="413"/>
      <c r="R974" s="413"/>
      <c r="S974" s="413"/>
      <c r="T974" s="413"/>
      <c r="U974" s="413"/>
      <c r="V974" s="413"/>
      <c r="W974" s="413"/>
      <c r="X974" s="413"/>
      <c r="Y974" s="413"/>
      <c r="Z974" s="413"/>
    </row>
    <row r="975" ht="11.25" customHeight="1">
      <c r="A975" s="418">
        <v>105.0</v>
      </c>
      <c r="B975" s="419" t="s">
        <v>2451</v>
      </c>
      <c r="C975" s="419" t="s">
        <v>97</v>
      </c>
      <c r="D975" s="419" t="s">
        <v>2452</v>
      </c>
      <c r="E975" s="420" t="s">
        <v>2454</v>
      </c>
      <c r="F975" s="420" t="s">
        <v>2455</v>
      </c>
      <c r="G975" s="419" t="s">
        <v>107</v>
      </c>
      <c r="H975" s="418">
        <v>1.0</v>
      </c>
      <c r="I975" s="419" t="s">
        <v>111</v>
      </c>
      <c r="J975" s="419" t="s">
        <v>2458</v>
      </c>
      <c r="K975" s="413"/>
      <c r="L975" s="413"/>
      <c r="M975" s="413"/>
      <c r="N975" s="413"/>
      <c r="O975" s="413"/>
      <c r="P975" s="413"/>
      <c r="Q975" s="413"/>
      <c r="R975" s="413"/>
      <c r="S975" s="413"/>
      <c r="T975" s="413"/>
      <c r="U975" s="413"/>
      <c r="V975" s="413"/>
      <c r="W975" s="413"/>
      <c r="X975" s="413"/>
      <c r="Y975" s="413"/>
      <c r="Z975" s="413"/>
    </row>
    <row r="976" ht="11.25" customHeight="1">
      <c r="A976" s="421">
        <v>106.0</v>
      </c>
      <c r="B976" s="405" t="s">
        <v>2451</v>
      </c>
      <c r="C976" s="405" t="s">
        <v>97</v>
      </c>
      <c r="D976" s="405" t="s">
        <v>2452</v>
      </c>
      <c r="E976" s="422" t="s">
        <v>2454</v>
      </c>
      <c r="F976" s="422" t="s">
        <v>2455</v>
      </c>
      <c r="G976" s="405" t="s">
        <v>107</v>
      </c>
      <c r="H976" s="421">
        <v>1.0</v>
      </c>
      <c r="I976" s="405" t="s">
        <v>111</v>
      </c>
      <c r="J976" s="405" t="s">
        <v>2459</v>
      </c>
      <c r="K976" s="413"/>
      <c r="L976" s="413"/>
      <c r="M976" s="413"/>
      <c r="N976" s="413"/>
      <c r="O976" s="413"/>
      <c r="P976" s="413"/>
      <c r="Q976" s="413"/>
      <c r="R976" s="413"/>
      <c r="S976" s="413"/>
      <c r="T976" s="413"/>
      <c r="U976" s="413"/>
      <c r="V976" s="413"/>
      <c r="W976" s="413"/>
      <c r="X976" s="413"/>
      <c r="Y976" s="413"/>
      <c r="Z976" s="413"/>
    </row>
    <row r="977" ht="11.25" customHeight="1">
      <c r="A977" s="418">
        <v>107.0</v>
      </c>
      <c r="B977" s="419" t="s">
        <v>2451</v>
      </c>
      <c r="C977" s="419" t="s">
        <v>97</v>
      </c>
      <c r="D977" s="419" t="s">
        <v>2460</v>
      </c>
      <c r="E977" s="420" t="s">
        <v>2461</v>
      </c>
      <c r="F977" s="420" t="s">
        <v>2462</v>
      </c>
      <c r="G977" s="419" t="s">
        <v>107</v>
      </c>
      <c r="H977" s="418">
        <v>1.0</v>
      </c>
      <c r="I977" s="419" t="s">
        <v>111</v>
      </c>
      <c r="J977" s="419" t="s">
        <v>2463</v>
      </c>
      <c r="K977" s="413"/>
      <c r="L977" s="413"/>
      <c r="M977" s="413"/>
      <c r="N977" s="413"/>
      <c r="O977" s="413"/>
      <c r="P977" s="413"/>
      <c r="Q977" s="413"/>
      <c r="R977" s="413"/>
      <c r="S977" s="413"/>
      <c r="T977" s="413"/>
      <c r="U977" s="413"/>
      <c r="V977" s="413"/>
      <c r="W977" s="413"/>
      <c r="X977" s="413"/>
      <c r="Y977" s="413"/>
      <c r="Z977" s="413"/>
    </row>
    <row r="978" ht="11.25" customHeight="1">
      <c r="A978" s="421">
        <v>108.0</v>
      </c>
      <c r="B978" s="405" t="s">
        <v>2451</v>
      </c>
      <c r="C978" s="405" t="s">
        <v>97</v>
      </c>
      <c r="D978" s="405" t="s">
        <v>2460</v>
      </c>
      <c r="E978" s="422" t="s">
        <v>2461</v>
      </c>
      <c r="F978" s="422" t="s">
        <v>2462</v>
      </c>
      <c r="G978" s="405" t="s">
        <v>107</v>
      </c>
      <c r="H978" s="421">
        <v>1.0</v>
      </c>
      <c r="I978" s="405" t="s">
        <v>111</v>
      </c>
      <c r="J978" s="405" t="s">
        <v>2465</v>
      </c>
      <c r="K978" s="413"/>
      <c r="L978" s="413"/>
      <c r="M978" s="413"/>
      <c r="N978" s="413"/>
      <c r="O978" s="413"/>
      <c r="P978" s="413"/>
      <c r="Q978" s="413"/>
      <c r="R978" s="413"/>
      <c r="S978" s="413"/>
      <c r="T978" s="413"/>
      <c r="U978" s="413"/>
      <c r="V978" s="413"/>
      <c r="W978" s="413"/>
      <c r="X978" s="413"/>
      <c r="Y978" s="413"/>
      <c r="Z978" s="413"/>
    </row>
    <row r="979" ht="11.25" customHeight="1">
      <c r="A979" s="418">
        <v>109.0</v>
      </c>
      <c r="B979" s="419" t="s">
        <v>2451</v>
      </c>
      <c r="C979" s="419" t="s">
        <v>97</v>
      </c>
      <c r="D979" s="419" t="s">
        <v>2460</v>
      </c>
      <c r="E979" s="420" t="s">
        <v>2461</v>
      </c>
      <c r="F979" s="420" t="s">
        <v>2462</v>
      </c>
      <c r="G979" s="419" t="s">
        <v>107</v>
      </c>
      <c r="H979" s="418">
        <v>1.0</v>
      </c>
      <c r="I979" s="419" t="s">
        <v>111</v>
      </c>
      <c r="J979" s="419" t="s">
        <v>2466</v>
      </c>
      <c r="K979" s="413"/>
      <c r="L979" s="413"/>
      <c r="M979" s="413"/>
      <c r="N979" s="413"/>
      <c r="O979" s="413"/>
      <c r="P979" s="413"/>
      <c r="Q979" s="413"/>
      <c r="R979" s="413"/>
      <c r="S979" s="413"/>
      <c r="T979" s="413"/>
      <c r="U979" s="413"/>
      <c r="V979" s="413"/>
      <c r="W979" s="413"/>
      <c r="X979" s="413"/>
      <c r="Y979" s="413"/>
      <c r="Z979" s="413"/>
    </row>
    <row r="980" ht="11.25" customHeight="1">
      <c r="A980" s="421">
        <v>110.0</v>
      </c>
      <c r="B980" s="405" t="s">
        <v>2451</v>
      </c>
      <c r="C980" s="405" t="s">
        <v>97</v>
      </c>
      <c r="D980" s="405" t="s">
        <v>2460</v>
      </c>
      <c r="E980" s="422" t="s">
        <v>2461</v>
      </c>
      <c r="F980" s="422" t="s">
        <v>2462</v>
      </c>
      <c r="G980" s="405" t="s">
        <v>107</v>
      </c>
      <c r="H980" s="421">
        <v>1.0</v>
      </c>
      <c r="I980" s="405" t="s">
        <v>111</v>
      </c>
      <c r="J980" s="405" t="s">
        <v>2468</v>
      </c>
      <c r="K980" s="413"/>
      <c r="L980" s="413"/>
      <c r="M980" s="413"/>
      <c r="N980" s="413"/>
      <c r="O980" s="413"/>
      <c r="P980" s="413"/>
      <c r="Q980" s="413"/>
      <c r="R980" s="413"/>
      <c r="S980" s="413"/>
      <c r="T980" s="413"/>
      <c r="U980" s="413"/>
      <c r="V980" s="413"/>
      <c r="W980" s="413"/>
      <c r="X980" s="413"/>
      <c r="Y980" s="413"/>
      <c r="Z980" s="413"/>
    </row>
    <row r="981" ht="11.25" customHeight="1">
      <c r="A981" s="418">
        <v>111.0</v>
      </c>
      <c r="B981" s="419" t="s">
        <v>2451</v>
      </c>
      <c r="C981" s="419" t="s">
        <v>97</v>
      </c>
      <c r="D981" s="419" t="s">
        <v>2460</v>
      </c>
      <c r="E981" s="420" t="s">
        <v>2461</v>
      </c>
      <c r="F981" s="420" t="s">
        <v>2462</v>
      </c>
      <c r="G981" s="419" t="s">
        <v>107</v>
      </c>
      <c r="H981" s="418">
        <v>1.0</v>
      </c>
      <c r="I981" s="419" t="s">
        <v>111</v>
      </c>
      <c r="J981" s="419" t="s">
        <v>2469</v>
      </c>
      <c r="K981" s="413"/>
      <c r="L981" s="413"/>
      <c r="M981" s="413"/>
      <c r="N981" s="413"/>
      <c r="O981" s="413"/>
      <c r="P981" s="413"/>
      <c r="Q981" s="413"/>
      <c r="R981" s="413"/>
      <c r="S981" s="413"/>
      <c r="T981" s="413"/>
      <c r="U981" s="413"/>
      <c r="V981" s="413"/>
      <c r="W981" s="413"/>
      <c r="X981" s="413"/>
      <c r="Y981" s="413"/>
      <c r="Z981" s="413"/>
    </row>
    <row r="982" ht="11.25" customHeight="1">
      <c r="A982" s="421">
        <v>112.0</v>
      </c>
      <c r="B982" s="405" t="s">
        <v>2451</v>
      </c>
      <c r="C982" s="405" t="s">
        <v>97</v>
      </c>
      <c r="D982" s="405" t="s">
        <v>2460</v>
      </c>
      <c r="E982" s="422" t="s">
        <v>2461</v>
      </c>
      <c r="F982" s="422" t="s">
        <v>2462</v>
      </c>
      <c r="G982" s="405" t="s">
        <v>107</v>
      </c>
      <c r="H982" s="421">
        <v>1.0</v>
      </c>
      <c r="I982" s="405" t="s">
        <v>111</v>
      </c>
      <c r="J982" s="405" t="s">
        <v>2470</v>
      </c>
      <c r="K982" s="413"/>
      <c r="L982" s="413"/>
      <c r="M982" s="413"/>
      <c r="N982" s="413"/>
      <c r="O982" s="413"/>
      <c r="P982" s="413"/>
      <c r="Q982" s="413"/>
      <c r="R982" s="413"/>
      <c r="S982" s="413"/>
      <c r="T982" s="413"/>
      <c r="U982" s="413"/>
      <c r="V982" s="413"/>
      <c r="W982" s="413"/>
      <c r="X982" s="413"/>
      <c r="Y982" s="413"/>
      <c r="Z982" s="413"/>
    </row>
    <row r="983" ht="11.25" customHeight="1">
      <c r="A983" s="418">
        <v>113.0</v>
      </c>
      <c r="B983" s="419" t="s">
        <v>2451</v>
      </c>
      <c r="C983" s="419" t="s">
        <v>97</v>
      </c>
      <c r="D983" s="419" t="s">
        <v>2460</v>
      </c>
      <c r="E983" s="420" t="s">
        <v>2461</v>
      </c>
      <c r="F983" s="420" t="s">
        <v>2462</v>
      </c>
      <c r="G983" s="419" t="s">
        <v>107</v>
      </c>
      <c r="H983" s="418">
        <v>1.0</v>
      </c>
      <c r="I983" s="419" t="s">
        <v>111</v>
      </c>
      <c r="J983" s="419" t="s">
        <v>2471</v>
      </c>
      <c r="K983" s="413"/>
      <c r="L983" s="413"/>
      <c r="M983" s="413"/>
      <c r="N983" s="413"/>
      <c r="O983" s="413"/>
      <c r="P983" s="413"/>
      <c r="Q983" s="413"/>
      <c r="R983" s="413"/>
      <c r="S983" s="413"/>
      <c r="T983" s="413"/>
      <c r="U983" s="413"/>
      <c r="V983" s="413"/>
      <c r="W983" s="413"/>
      <c r="X983" s="413"/>
      <c r="Y983" s="413"/>
      <c r="Z983" s="413"/>
    </row>
    <row r="984" ht="11.25" customHeight="1">
      <c r="A984" s="421">
        <v>114.0</v>
      </c>
      <c r="B984" s="405" t="s">
        <v>2451</v>
      </c>
      <c r="C984" s="405" t="s">
        <v>97</v>
      </c>
      <c r="D984" s="405" t="s">
        <v>2460</v>
      </c>
      <c r="E984" s="422" t="s">
        <v>2461</v>
      </c>
      <c r="F984" s="422" t="s">
        <v>2462</v>
      </c>
      <c r="G984" s="405" t="s">
        <v>107</v>
      </c>
      <c r="H984" s="421">
        <v>1.0</v>
      </c>
      <c r="I984" s="405" t="s">
        <v>111</v>
      </c>
      <c r="J984" s="405" t="s">
        <v>2472</v>
      </c>
      <c r="K984" s="413"/>
      <c r="L984" s="413"/>
      <c r="M984" s="413"/>
      <c r="N984" s="413"/>
      <c r="O984" s="413"/>
      <c r="P984" s="413"/>
      <c r="Q984" s="413"/>
      <c r="R984" s="413"/>
      <c r="S984" s="413"/>
      <c r="T984" s="413"/>
      <c r="U984" s="413"/>
      <c r="V984" s="413"/>
      <c r="W984" s="413"/>
      <c r="X984" s="413"/>
      <c r="Y984" s="413"/>
      <c r="Z984" s="413"/>
    </row>
    <row r="985" ht="11.25" customHeight="1">
      <c r="A985" s="418">
        <v>115.0</v>
      </c>
      <c r="B985" s="419" t="s">
        <v>2451</v>
      </c>
      <c r="C985" s="419" t="s">
        <v>97</v>
      </c>
      <c r="D985" s="419" t="s">
        <v>2460</v>
      </c>
      <c r="E985" s="420" t="s">
        <v>2461</v>
      </c>
      <c r="F985" s="420" t="s">
        <v>2462</v>
      </c>
      <c r="G985" s="419" t="s">
        <v>107</v>
      </c>
      <c r="H985" s="418">
        <v>1.0</v>
      </c>
      <c r="I985" s="419" t="s">
        <v>111</v>
      </c>
      <c r="J985" s="419" t="s">
        <v>2473</v>
      </c>
      <c r="K985" s="413"/>
      <c r="L985" s="413"/>
      <c r="M985" s="413"/>
      <c r="N985" s="413"/>
      <c r="O985" s="413"/>
      <c r="P985" s="413"/>
      <c r="Q985" s="413"/>
      <c r="R985" s="413"/>
      <c r="S985" s="413"/>
      <c r="T985" s="413"/>
      <c r="U985" s="413"/>
      <c r="V985" s="413"/>
      <c r="W985" s="413"/>
      <c r="X985" s="413"/>
      <c r="Y985" s="413"/>
      <c r="Z985" s="413"/>
    </row>
    <row r="986" ht="11.25" customHeight="1">
      <c r="A986" s="421">
        <v>116.0</v>
      </c>
      <c r="B986" s="405" t="s">
        <v>2451</v>
      </c>
      <c r="C986" s="405" t="s">
        <v>97</v>
      </c>
      <c r="D986" s="405" t="s">
        <v>2460</v>
      </c>
      <c r="E986" s="422" t="s">
        <v>2461</v>
      </c>
      <c r="F986" s="422" t="s">
        <v>2462</v>
      </c>
      <c r="G986" s="405" t="s">
        <v>107</v>
      </c>
      <c r="H986" s="421">
        <v>1.0</v>
      </c>
      <c r="I986" s="405" t="s">
        <v>111</v>
      </c>
      <c r="J986" s="405" t="s">
        <v>2474</v>
      </c>
      <c r="K986" s="413"/>
      <c r="L986" s="413"/>
      <c r="M986" s="413"/>
      <c r="N986" s="413"/>
      <c r="O986" s="413"/>
      <c r="P986" s="413"/>
      <c r="Q986" s="413"/>
      <c r="R986" s="413"/>
      <c r="S986" s="413"/>
      <c r="T986" s="413"/>
      <c r="U986" s="413"/>
      <c r="V986" s="413"/>
      <c r="W986" s="413"/>
      <c r="X986" s="413"/>
      <c r="Y986" s="413"/>
      <c r="Z986" s="413"/>
    </row>
    <row r="987" ht="11.25" customHeight="1">
      <c r="A987" s="418">
        <v>117.0</v>
      </c>
      <c r="B987" s="419" t="s">
        <v>2451</v>
      </c>
      <c r="C987" s="419" t="s">
        <v>97</v>
      </c>
      <c r="D987" s="419" t="s">
        <v>2460</v>
      </c>
      <c r="E987" s="420" t="s">
        <v>2461</v>
      </c>
      <c r="F987" s="420" t="s">
        <v>2462</v>
      </c>
      <c r="G987" s="419" t="s">
        <v>107</v>
      </c>
      <c r="H987" s="418">
        <v>1.0</v>
      </c>
      <c r="I987" s="419" t="s">
        <v>111</v>
      </c>
      <c r="J987" s="419" t="s">
        <v>2475</v>
      </c>
      <c r="K987" s="413"/>
      <c r="L987" s="413"/>
      <c r="M987" s="413"/>
      <c r="N987" s="413"/>
      <c r="O987" s="413"/>
      <c r="P987" s="413"/>
      <c r="Q987" s="413"/>
      <c r="R987" s="413"/>
      <c r="S987" s="413"/>
      <c r="T987" s="413"/>
      <c r="U987" s="413"/>
      <c r="V987" s="413"/>
      <c r="W987" s="413"/>
      <c r="X987" s="413"/>
      <c r="Y987" s="413"/>
      <c r="Z987" s="413"/>
    </row>
    <row r="988" ht="11.25" customHeight="1">
      <c r="A988" s="421">
        <v>118.0</v>
      </c>
      <c r="B988" s="405" t="s">
        <v>2451</v>
      </c>
      <c r="C988" s="405" t="s">
        <v>97</v>
      </c>
      <c r="D988" s="405" t="s">
        <v>2460</v>
      </c>
      <c r="E988" s="422" t="s">
        <v>2461</v>
      </c>
      <c r="F988" s="422" t="s">
        <v>2462</v>
      </c>
      <c r="G988" s="405" t="s">
        <v>107</v>
      </c>
      <c r="H988" s="421">
        <v>1.0</v>
      </c>
      <c r="I988" s="405" t="s">
        <v>111</v>
      </c>
      <c r="J988" s="405" t="s">
        <v>2477</v>
      </c>
      <c r="K988" s="413"/>
      <c r="L988" s="413"/>
      <c r="M988" s="413"/>
      <c r="N988" s="413"/>
      <c r="O988" s="413"/>
      <c r="P988" s="413"/>
      <c r="Q988" s="413"/>
      <c r="R988" s="413"/>
      <c r="S988" s="413"/>
      <c r="T988" s="413"/>
      <c r="U988" s="413"/>
      <c r="V988" s="413"/>
      <c r="W988" s="413"/>
      <c r="X988" s="413"/>
      <c r="Y988" s="413"/>
      <c r="Z988" s="413"/>
    </row>
    <row r="989" ht="11.25" customHeight="1">
      <c r="A989" s="418">
        <v>119.0</v>
      </c>
      <c r="B989" s="419" t="s">
        <v>2451</v>
      </c>
      <c r="C989" s="419" t="s">
        <v>97</v>
      </c>
      <c r="D989" s="419" t="s">
        <v>2460</v>
      </c>
      <c r="E989" s="420" t="s">
        <v>2461</v>
      </c>
      <c r="F989" s="420" t="s">
        <v>2462</v>
      </c>
      <c r="G989" s="419" t="s">
        <v>107</v>
      </c>
      <c r="H989" s="418">
        <v>1.0</v>
      </c>
      <c r="I989" s="419" t="s">
        <v>111</v>
      </c>
      <c r="J989" s="419" t="s">
        <v>2478</v>
      </c>
      <c r="K989" s="413"/>
      <c r="L989" s="413"/>
      <c r="M989" s="413"/>
      <c r="N989" s="413"/>
      <c r="O989" s="413"/>
      <c r="P989" s="413"/>
      <c r="Q989" s="413"/>
      <c r="R989" s="413"/>
      <c r="S989" s="413"/>
      <c r="T989" s="413"/>
      <c r="U989" s="413"/>
      <c r="V989" s="413"/>
      <c r="W989" s="413"/>
      <c r="X989" s="413"/>
      <c r="Y989" s="413"/>
      <c r="Z989" s="413"/>
    </row>
    <row r="990" ht="11.25" customHeight="1">
      <c r="A990" s="421">
        <v>120.0</v>
      </c>
      <c r="B990" s="405" t="s">
        <v>2451</v>
      </c>
      <c r="C990" s="405" t="s">
        <v>97</v>
      </c>
      <c r="D990" s="405" t="s">
        <v>2460</v>
      </c>
      <c r="E990" s="422" t="s">
        <v>2461</v>
      </c>
      <c r="F990" s="422" t="s">
        <v>2462</v>
      </c>
      <c r="G990" s="405" t="s">
        <v>107</v>
      </c>
      <c r="H990" s="421">
        <v>1.0</v>
      </c>
      <c r="I990" s="405" t="s">
        <v>111</v>
      </c>
      <c r="J990" s="405" t="s">
        <v>2480</v>
      </c>
      <c r="K990" s="413"/>
      <c r="L990" s="413"/>
      <c r="M990" s="413"/>
      <c r="N990" s="413"/>
      <c r="O990" s="413"/>
      <c r="P990" s="413"/>
      <c r="Q990" s="413"/>
      <c r="R990" s="413"/>
      <c r="S990" s="413"/>
      <c r="T990" s="413"/>
      <c r="U990" s="413"/>
      <c r="V990" s="413"/>
      <c r="W990" s="413"/>
      <c r="X990" s="413"/>
      <c r="Y990" s="413"/>
      <c r="Z990" s="413"/>
    </row>
    <row r="991" ht="11.25" customHeight="1">
      <c r="A991" s="418">
        <v>121.0</v>
      </c>
      <c r="B991" s="419" t="s">
        <v>2451</v>
      </c>
      <c r="C991" s="419" t="s">
        <v>97</v>
      </c>
      <c r="D991" s="419" t="s">
        <v>2460</v>
      </c>
      <c r="E991" s="420" t="s">
        <v>2461</v>
      </c>
      <c r="F991" s="420" t="s">
        <v>2462</v>
      </c>
      <c r="G991" s="419" t="s">
        <v>107</v>
      </c>
      <c r="H991" s="418">
        <v>1.0</v>
      </c>
      <c r="I991" s="419" t="s">
        <v>111</v>
      </c>
      <c r="J991" s="419" t="s">
        <v>2482</v>
      </c>
      <c r="K991" s="413"/>
      <c r="L991" s="413"/>
      <c r="M991" s="413"/>
      <c r="N991" s="413"/>
      <c r="O991" s="413"/>
      <c r="P991" s="413"/>
      <c r="Q991" s="413"/>
      <c r="R991" s="413"/>
      <c r="S991" s="413"/>
      <c r="T991" s="413"/>
      <c r="U991" s="413"/>
      <c r="V991" s="413"/>
      <c r="W991" s="413"/>
      <c r="X991" s="413"/>
      <c r="Y991" s="413"/>
      <c r="Z991" s="413"/>
    </row>
    <row r="992" ht="11.25" customHeight="1">
      <c r="A992" s="421">
        <v>122.0</v>
      </c>
      <c r="B992" s="405" t="s">
        <v>2451</v>
      </c>
      <c r="C992" s="405" t="s">
        <v>97</v>
      </c>
      <c r="D992" s="405" t="s">
        <v>2460</v>
      </c>
      <c r="E992" s="422" t="s">
        <v>2461</v>
      </c>
      <c r="F992" s="422" t="s">
        <v>2462</v>
      </c>
      <c r="G992" s="405" t="s">
        <v>107</v>
      </c>
      <c r="H992" s="421">
        <v>1.0</v>
      </c>
      <c r="I992" s="405" t="s">
        <v>111</v>
      </c>
      <c r="J992" s="405" t="s">
        <v>2483</v>
      </c>
      <c r="K992" s="413"/>
      <c r="L992" s="413"/>
      <c r="M992" s="413"/>
      <c r="N992" s="413"/>
      <c r="O992" s="413"/>
      <c r="P992" s="413"/>
      <c r="Q992" s="413"/>
      <c r="R992" s="413"/>
      <c r="S992" s="413"/>
      <c r="T992" s="413"/>
      <c r="U992" s="413"/>
      <c r="V992" s="413"/>
      <c r="W992" s="413"/>
      <c r="X992" s="413"/>
      <c r="Y992" s="413"/>
      <c r="Z992" s="413"/>
    </row>
    <row r="993" ht="11.25" customHeight="1">
      <c r="A993" s="418">
        <v>123.0</v>
      </c>
      <c r="B993" s="419" t="s">
        <v>2451</v>
      </c>
      <c r="C993" s="419" t="s">
        <v>97</v>
      </c>
      <c r="D993" s="419" t="s">
        <v>2460</v>
      </c>
      <c r="E993" s="420" t="s">
        <v>2461</v>
      </c>
      <c r="F993" s="420" t="s">
        <v>2462</v>
      </c>
      <c r="G993" s="419" t="s">
        <v>107</v>
      </c>
      <c r="H993" s="418">
        <v>1.0</v>
      </c>
      <c r="I993" s="419" t="s">
        <v>111</v>
      </c>
      <c r="J993" s="419" t="s">
        <v>2484</v>
      </c>
      <c r="K993" s="413"/>
      <c r="L993" s="413"/>
      <c r="M993" s="413"/>
      <c r="N993" s="413"/>
      <c r="O993" s="413"/>
      <c r="P993" s="413"/>
      <c r="Q993" s="413"/>
      <c r="R993" s="413"/>
      <c r="S993" s="413"/>
      <c r="T993" s="413"/>
      <c r="U993" s="413"/>
      <c r="V993" s="413"/>
      <c r="W993" s="413"/>
      <c r="X993" s="413"/>
      <c r="Y993" s="413"/>
      <c r="Z993" s="413"/>
    </row>
    <row r="994" ht="22.5" customHeight="1">
      <c r="A994" s="421">
        <v>1.0</v>
      </c>
      <c r="B994" s="405" t="s">
        <v>2485</v>
      </c>
      <c r="C994" s="405" t="s">
        <v>840</v>
      </c>
      <c r="D994" s="405" t="s">
        <v>1854</v>
      </c>
      <c r="E994" s="422" t="s">
        <v>2486</v>
      </c>
      <c r="F994" s="422" t="s">
        <v>2487</v>
      </c>
      <c r="G994" s="405" t="s">
        <v>107</v>
      </c>
      <c r="H994" s="421">
        <v>123.89</v>
      </c>
      <c r="I994" s="405" t="s">
        <v>111</v>
      </c>
      <c r="J994" s="405" t="s">
        <v>2489</v>
      </c>
      <c r="K994" s="413"/>
      <c r="L994" s="413"/>
      <c r="M994" s="413"/>
      <c r="N994" s="413"/>
      <c r="O994" s="413"/>
      <c r="P994" s="413"/>
      <c r="Q994" s="413"/>
      <c r="R994" s="413"/>
      <c r="S994" s="413"/>
      <c r="T994" s="413"/>
      <c r="U994" s="413"/>
      <c r="V994" s="413"/>
      <c r="W994" s="413"/>
      <c r="X994" s="413"/>
      <c r="Y994" s="413"/>
      <c r="Z994" s="413"/>
    </row>
    <row r="995" ht="11.25" customHeight="1">
      <c r="A995" s="418">
        <v>2.0</v>
      </c>
      <c r="B995" s="419" t="s">
        <v>2485</v>
      </c>
      <c r="C995" s="419" t="s">
        <v>840</v>
      </c>
      <c r="D995" s="419" t="s">
        <v>1670</v>
      </c>
      <c r="E995" s="420" t="s">
        <v>2490</v>
      </c>
      <c r="F995" s="420" t="s">
        <v>2491</v>
      </c>
      <c r="G995" s="419" t="s">
        <v>107</v>
      </c>
      <c r="H995" s="418">
        <v>65.0</v>
      </c>
      <c r="I995" s="419" t="s">
        <v>111</v>
      </c>
      <c r="J995" s="419" t="s">
        <v>2492</v>
      </c>
      <c r="K995" s="413"/>
      <c r="L995" s="413"/>
      <c r="M995" s="413"/>
      <c r="N995" s="413"/>
      <c r="O995" s="413"/>
      <c r="P995" s="413"/>
      <c r="Q995" s="413"/>
      <c r="R995" s="413"/>
      <c r="S995" s="413"/>
      <c r="T995" s="413"/>
      <c r="U995" s="413"/>
      <c r="V995" s="413"/>
      <c r="W995" s="413"/>
      <c r="X995" s="413"/>
      <c r="Y995" s="413"/>
      <c r="Z995" s="413"/>
    </row>
    <row r="996" ht="11.25" customHeight="1">
      <c r="A996" s="421">
        <v>3.0</v>
      </c>
      <c r="B996" s="405" t="s">
        <v>2485</v>
      </c>
      <c r="C996" s="405" t="s">
        <v>840</v>
      </c>
      <c r="D996" s="405" t="s">
        <v>1267</v>
      </c>
      <c r="E996" s="422" t="s">
        <v>1744</v>
      </c>
      <c r="F996" s="422" t="s">
        <v>1745</v>
      </c>
      <c r="G996" s="405" t="s">
        <v>107</v>
      </c>
      <c r="H996" s="421">
        <v>119.0</v>
      </c>
      <c r="I996" s="405" t="s">
        <v>111</v>
      </c>
      <c r="J996" s="405" t="s">
        <v>2493</v>
      </c>
      <c r="K996" s="413"/>
      <c r="L996" s="413"/>
      <c r="M996" s="413"/>
      <c r="N996" s="413"/>
      <c r="O996" s="413"/>
      <c r="P996" s="413"/>
      <c r="Q996" s="413"/>
      <c r="R996" s="413"/>
      <c r="S996" s="413"/>
      <c r="T996" s="413"/>
      <c r="U996" s="413"/>
      <c r="V996" s="413"/>
      <c r="W996" s="413"/>
      <c r="X996" s="413"/>
      <c r="Y996" s="413"/>
      <c r="Z996" s="413"/>
    </row>
    <row r="997" ht="22.5" customHeight="1">
      <c r="A997" s="418">
        <v>1.0</v>
      </c>
      <c r="B997" s="419" t="s">
        <v>2485</v>
      </c>
      <c r="C997" s="419" t="s">
        <v>97</v>
      </c>
      <c r="D997" s="419" t="s">
        <v>2494</v>
      </c>
      <c r="E997" s="420" t="s">
        <v>2495</v>
      </c>
      <c r="F997" s="420" t="s">
        <v>2496</v>
      </c>
      <c r="G997" s="419" t="s">
        <v>833</v>
      </c>
      <c r="H997" s="418">
        <v>1.0</v>
      </c>
      <c r="I997" s="419" t="s">
        <v>2497</v>
      </c>
      <c r="J997" s="419" t="s">
        <v>2498</v>
      </c>
      <c r="K997" s="413"/>
      <c r="L997" s="413"/>
      <c r="M997" s="413"/>
      <c r="N997" s="413"/>
      <c r="O997" s="413"/>
      <c r="P997" s="413"/>
      <c r="Q997" s="413"/>
      <c r="R997" s="413"/>
      <c r="S997" s="413"/>
      <c r="T997" s="413"/>
      <c r="U997" s="413"/>
      <c r="V997" s="413"/>
      <c r="W997" s="413"/>
      <c r="X997" s="413"/>
      <c r="Y997" s="413"/>
      <c r="Z997" s="413"/>
    </row>
    <row r="998" ht="22.5" customHeight="1">
      <c r="A998" s="421">
        <v>2.0</v>
      </c>
      <c r="B998" s="405" t="s">
        <v>2485</v>
      </c>
      <c r="C998" s="405" t="s">
        <v>97</v>
      </c>
      <c r="D998" s="405" t="s">
        <v>2494</v>
      </c>
      <c r="E998" s="422" t="s">
        <v>2499</v>
      </c>
      <c r="F998" s="422" t="s">
        <v>2501</v>
      </c>
      <c r="G998" s="405" t="s">
        <v>833</v>
      </c>
      <c r="H998" s="421">
        <v>1.0</v>
      </c>
      <c r="I998" s="405" t="s">
        <v>2497</v>
      </c>
      <c r="J998" s="405" t="s">
        <v>2503</v>
      </c>
      <c r="K998" s="413"/>
      <c r="L998" s="413"/>
      <c r="M998" s="413"/>
      <c r="N998" s="413"/>
      <c r="O998" s="413"/>
      <c r="P998" s="413"/>
      <c r="Q998" s="413"/>
      <c r="R998" s="413"/>
      <c r="S998" s="413"/>
      <c r="T998" s="413"/>
      <c r="U998" s="413"/>
      <c r="V998" s="413"/>
      <c r="W998" s="413"/>
      <c r="X998" s="413"/>
      <c r="Y998" s="413"/>
      <c r="Z998" s="413"/>
    </row>
    <row r="999" ht="22.5" customHeight="1">
      <c r="A999" s="418">
        <v>3.0</v>
      </c>
      <c r="B999" s="419" t="s">
        <v>2485</v>
      </c>
      <c r="C999" s="419" t="s">
        <v>97</v>
      </c>
      <c r="D999" s="419" t="s">
        <v>2494</v>
      </c>
      <c r="E999" s="420" t="s">
        <v>2495</v>
      </c>
      <c r="F999" s="420" t="s">
        <v>2496</v>
      </c>
      <c r="G999" s="419" t="s">
        <v>833</v>
      </c>
      <c r="H999" s="418">
        <v>1.0</v>
      </c>
      <c r="I999" s="419" t="s">
        <v>2497</v>
      </c>
      <c r="J999" s="419" t="s">
        <v>2506</v>
      </c>
      <c r="K999" s="413"/>
      <c r="L999" s="413"/>
      <c r="M999" s="413"/>
      <c r="N999" s="413"/>
      <c r="O999" s="413"/>
      <c r="P999" s="413"/>
      <c r="Q999" s="413"/>
      <c r="R999" s="413"/>
      <c r="S999" s="413"/>
      <c r="T999" s="413"/>
      <c r="U999" s="413"/>
      <c r="V999" s="413"/>
      <c r="W999" s="413"/>
      <c r="X999" s="413"/>
      <c r="Y999" s="413"/>
      <c r="Z999" s="413"/>
    </row>
    <row r="1000" ht="22.5" customHeight="1">
      <c r="A1000" s="421">
        <v>4.0</v>
      </c>
      <c r="B1000" s="405" t="s">
        <v>2485</v>
      </c>
      <c r="C1000" s="405" t="s">
        <v>97</v>
      </c>
      <c r="D1000" s="405" t="s">
        <v>2507</v>
      </c>
      <c r="E1000" s="422" t="s">
        <v>2508</v>
      </c>
      <c r="F1000" s="422" t="s">
        <v>2509</v>
      </c>
      <c r="G1000" s="405" t="s">
        <v>833</v>
      </c>
      <c r="H1000" s="421">
        <v>1.0</v>
      </c>
      <c r="I1000" s="405" t="s">
        <v>2497</v>
      </c>
      <c r="J1000" s="405" t="s">
        <v>2510</v>
      </c>
      <c r="K1000" s="413"/>
      <c r="L1000" s="413"/>
      <c r="M1000" s="413"/>
      <c r="N1000" s="413"/>
      <c r="O1000" s="413"/>
      <c r="P1000" s="413"/>
      <c r="Q1000" s="413"/>
      <c r="R1000" s="413"/>
      <c r="S1000" s="413"/>
      <c r="T1000" s="413"/>
      <c r="U1000" s="413"/>
      <c r="V1000" s="413"/>
      <c r="W1000" s="413"/>
      <c r="X1000" s="413"/>
      <c r="Y1000" s="413"/>
      <c r="Z1000" s="413"/>
    </row>
    <row r="1001" ht="22.5" customHeight="1">
      <c r="A1001" s="418">
        <v>5.0</v>
      </c>
      <c r="B1001" s="419" t="s">
        <v>2485</v>
      </c>
      <c r="C1001" s="419" t="s">
        <v>97</v>
      </c>
      <c r="D1001" s="419" t="s">
        <v>2507</v>
      </c>
      <c r="E1001" s="420" t="s">
        <v>2508</v>
      </c>
      <c r="F1001" s="420" t="s">
        <v>2509</v>
      </c>
      <c r="G1001" s="419" t="s">
        <v>833</v>
      </c>
      <c r="H1001" s="418">
        <v>1.0</v>
      </c>
      <c r="I1001" s="419" t="s">
        <v>2497</v>
      </c>
      <c r="J1001" s="419" t="s">
        <v>2511</v>
      </c>
      <c r="K1001" s="413"/>
      <c r="L1001" s="413"/>
      <c r="M1001" s="413"/>
      <c r="N1001" s="413"/>
      <c r="O1001" s="413"/>
      <c r="P1001" s="413"/>
      <c r="Q1001" s="413"/>
      <c r="R1001" s="413"/>
      <c r="S1001" s="413"/>
      <c r="T1001" s="413"/>
      <c r="U1001" s="413"/>
      <c r="V1001" s="413"/>
      <c r="W1001" s="413"/>
      <c r="X1001" s="413"/>
      <c r="Y1001" s="413"/>
      <c r="Z1001" s="413"/>
    </row>
    <row r="1002" ht="11.25" customHeight="1">
      <c r="A1002" s="421">
        <v>1.0</v>
      </c>
      <c r="B1002" s="405" t="s">
        <v>936</v>
      </c>
      <c r="C1002" s="405" t="s">
        <v>840</v>
      </c>
      <c r="D1002" s="405" t="s">
        <v>1670</v>
      </c>
      <c r="E1002" s="422" t="s">
        <v>2513</v>
      </c>
      <c r="F1002" s="422" t="s">
        <v>2514</v>
      </c>
      <c r="G1002" s="405" t="s">
        <v>107</v>
      </c>
      <c r="H1002" s="421">
        <v>108.0</v>
      </c>
      <c r="I1002" s="405" t="s">
        <v>111</v>
      </c>
      <c r="J1002" s="405" t="s">
        <v>2515</v>
      </c>
      <c r="K1002" s="413"/>
      <c r="L1002" s="413"/>
      <c r="M1002" s="413"/>
      <c r="N1002" s="413"/>
      <c r="O1002" s="413"/>
      <c r="P1002" s="413"/>
      <c r="Q1002" s="413"/>
      <c r="R1002" s="413"/>
      <c r="S1002" s="413"/>
      <c r="T1002" s="413"/>
      <c r="U1002" s="413"/>
      <c r="V1002" s="413"/>
      <c r="W1002" s="413"/>
      <c r="X1002" s="413"/>
      <c r="Y1002" s="413"/>
      <c r="Z1002" s="413"/>
    </row>
    <row r="1003" ht="11.25" customHeight="1">
      <c r="A1003" s="418">
        <v>1.0</v>
      </c>
      <c r="B1003" s="419" t="s">
        <v>936</v>
      </c>
      <c r="C1003" s="419" t="s">
        <v>97</v>
      </c>
      <c r="D1003" s="419" t="s">
        <v>1528</v>
      </c>
      <c r="E1003" s="420" t="s">
        <v>2516</v>
      </c>
      <c r="F1003" s="420" t="s">
        <v>2517</v>
      </c>
      <c r="G1003" s="419" t="s">
        <v>107</v>
      </c>
      <c r="H1003" s="418">
        <v>1.0</v>
      </c>
      <c r="I1003" s="419" t="s">
        <v>111</v>
      </c>
      <c r="J1003" s="419" t="s">
        <v>2518</v>
      </c>
      <c r="K1003" s="413"/>
      <c r="L1003" s="413"/>
      <c r="M1003" s="413"/>
      <c r="N1003" s="413"/>
      <c r="O1003" s="413"/>
      <c r="P1003" s="413"/>
      <c r="Q1003" s="413"/>
      <c r="R1003" s="413"/>
      <c r="S1003" s="413"/>
      <c r="T1003" s="413"/>
      <c r="U1003" s="413"/>
      <c r="V1003" s="413"/>
      <c r="W1003" s="413"/>
      <c r="X1003" s="413"/>
      <c r="Y1003" s="413"/>
      <c r="Z1003" s="413"/>
    </row>
    <row r="1004" ht="11.25" customHeight="1">
      <c r="A1004" s="421">
        <v>2.0</v>
      </c>
      <c r="B1004" s="405" t="s">
        <v>936</v>
      </c>
      <c r="C1004" s="405" t="s">
        <v>97</v>
      </c>
      <c r="D1004" s="405" t="s">
        <v>1579</v>
      </c>
      <c r="E1004" s="422" t="s">
        <v>2519</v>
      </c>
      <c r="F1004" s="422" t="s">
        <v>2520</v>
      </c>
      <c r="G1004" s="405" t="s">
        <v>107</v>
      </c>
      <c r="H1004" s="421">
        <v>1.0</v>
      </c>
      <c r="I1004" s="405" t="s">
        <v>111</v>
      </c>
      <c r="J1004" s="405" t="s">
        <v>2521</v>
      </c>
      <c r="K1004" s="413"/>
      <c r="L1004" s="413"/>
      <c r="M1004" s="413"/>
      <c r="N1004" s="413"/>
      <c r="O1004" s="413"/>
      <c r="P1004" s="413"/>
      <c r="Q1004" s="413"/>
      <c r="R1004" s="413"/>
      <c r="S1004" s="413"/>
      <c r="T1004" s="413"/>
      <c r="U1004" s="413"/>
      <c r="V1004" s="413"/>
      <c r="W1004" s="413"/>
      <c r="X1004" s="413"/>
      <c r="Y1004" s="413"/>
      <c r="Z1004" s="413"/>
    </row>
    <row r="1005" ht="11.25" customHeight="1">
      <c r="A1005" s="418">
        <v>3.0</v>
      </c>
      <c r="B1005" s="419" t="s">
        <v>936</v>
      </c>
      <c r="C1005" s="419" t="s">
        <v>97</v>
      </c>
      <c r="D1005" s="419" t="s">
        <v>1579</v>
      </c>
      <c r="E1005" s="420" t="s">
        <v>2519</v>
      </c>
      <c r="F1005" s="420" t="s">
        <v>2520</v>
      </c>
      <c r="G1005" s="419" t="s">
        <v>107</v>
      </c>
      <c r="H1005" s="418">
        <v>1.0</v>
      </c>
      <c r="I1005" s="419" t="s">
        <v>111</v>
      </c>
      <c r="J1005" s="419" t="s">
        <v>2522</v>
      </c>
      <c r="K1005" s="413"/>
      <c r="L1005" s="413"/>
      <c r="M1005" s="413"/>
      <c r="N1005" s="413"/>
      <c r="O1005" s="413"/>
      <c r="P1005" s="413"/>
      <c r="Q1005" s="413"/>
      <c r="R1005" s="413"/>
      <c r="S1005" s="413"/>
      <c r="T1005" s="413"/>
      <c r="U1005" s="413"/>
      <c r="V1005" s="413"/>
      <c r="W1005" s="413"/>
      <c r="X1005" s="413"/>
      <c r="Y1005" s="413"/>
      <c r="Z1005" s="413"/>
    </row>
    <row r="1006" ht="11.25" customHeight="1">
      <c r="A1006" s="421">
        <v>4.0</v>
      </c>
      <c r="B1006" s="405" t="s">
        <v>936</v>
      </c>
      <c r="C1006" s="405" t="s">
        <v>97</v>
      </c>
      <c r="D1006" s="405" t="s">
        <v>1579</v>
      </c>
      <c r="E1006" s="422" t="s">
        <v>2519</v>
      </c>
      <c r="F1006" s="422" t="s">
        <v>2520</v>
      </c>
      <c r="G1006" s="405" t="s">
        <v>107</v>
      </c>
      <c r="H1006" s="421">
        <v>1.0</v>
      </c>
      <c r="I1006" s="405" t="s">
        <v>111</v>
      </c>
      <c r="J1006" s="405" t="s">
        <v>2523</v>
      </c>
      <c r="K1006" s="413"/>
      <c r="L1006" s="413"/>
      <c r="M1006" s="413"/>
      <c r="N1006" s="413"/>
      <c r="O1006" s="413"/>
      <c r="P1006" s="413"/>
      <c r="Q1006" s="413"/>
      <c r="R1006" s="413"/>
      <c r="S1006" s="413"/>
      <c r="T1006" s="413"/>
      <c r="U1006" s="413"/>
      <c r="V1006" s="413"/>
      <c r="W1006" s="413"/>
      <c r="X1006" s="413"/>
      <c r="Y1006" s="413"/>
      <c r="Z1006" s="413"/>
    </row>
    <row r="1007" ht="11.25" customHeight="1">
      <c r="A1007" s="418">
        <v>5.0</v>
      </c>
      <c r="B1007" s="419" t="s">
        <v>936</v>
      </c>
      <c r="C1007" s="419" t="s">
        <v>97</v>
      </c>
      <c r="D1007" s="419" t="s">
        <v>1601</v>
      </c>
      <c r="E1007" s="420">
        <v>40255.0</v>
      </c>
      <c r="F1007" s="420">
        <v>41350.0</v>
      </c>
      <c r="G1007" s="419" t="s">
        <v>107</v>
      </c>
      <c r="H1007" s="418">
        <v>1.0</v>
      </c>
      <c r="I1007" s="419" t="s">
        <v>111</v>
      </c>
      <c r="J1007" s="419" t="s">
        <v>2524</v>
      </c>
      <c r="K1007" s="413"/>
      <c r="L1007" s="413"/>
      <c r="M1007" s="413"/>
      <c r="N1007" s="413"/>
      <c r="O1007" s="413"/>
      <c r="P1007" s="413"/>
      <c r="Q1007" s="413"/>
      <c r="R1007" s="413"/>
      <c r="S1007" s="413"/>
      <c r="T1007" s="413"/>
      <c r="U1007" s="413"/>
      <c r="V1007" s="413"/>
      <c r="W1007" s="413"/>
      <c r="X1007" s="413"/>
      <c r="Y1007" s="413"/>
      <c r="Z1007" s="413"/>
    </row>
    <row r="1008" ht="11.25" customHeight="1">
      <c r="A1008" s="421">
        <v>6.0</v>
      </c>
      <c r="B1008" s="405" t="s">
        <v>936</v>
      </c>
      <c r="C1008" s="405" t="s">
        <v>97</v>
      </c>
      <c r="D1008" s="405" t="s">
        <v>1601</v>
      </c>
      <c r="E1008" s="422">
        <v>40255.0</v>
      </c>
      <c r="F1008" s="422">
        <v>41350.0</v>
      </c>
      <c r="G1008" s="405" t="s">
        <v>107</v>
      </c>
      <c r="H1008" s="421">
        <v>1.0</v>
      </c>
      <c r="I1008" s="405" t="s">
        <v>111</v>
      </c>
      <c r="J1008" s="405" t="s">
        <v>2525</v>
      </c>
      <c r="K1008" s="413"/>
      <c r="L1008" s="413"/>
      <c r="M1008" s="413"/>
      <c r="N1008" s="413"/>
      <c r="O1008" s="413"/>
      <c r="P1008" s="413"/>
      <c r="Q1008" s="413"/>
      <c r="R1008" s="413"/>
      <c r="S1008" s="413"/>
      <c r="T1008" s="413"/>
      <c r="U1008" s="413"/>
      <c r="V1008" s="413"/>
      <c r="W1008" s="413"/>
      <c r="X1008" s="413"/>
      <c r="Y1008" s="413"/>
      <c r="Z1008" s="413"/>
    </row>
    <row r="1009" ht="11.25" customHeight="1">
      <c r="A1009" s="418">
        <v>7.0</v>
      </c>
      <c r="B1009" s="419" t="s">
        <v>936</v>
      </c>
      <c r="C1009" s="419" t="s">
        <v>97</v>
      </c>
      <c r="D1009" s="419" t="s">
        <v>1601</v>
      </c>
      <c r="E1009" s="420">
        <v>40255.0</v>
      </c>
      <c r="F1009" s="420">
        <v>41350.0</v>
      </c>
      <c r="G1009" s="419" t="s">
        <v>107</v>
      </c>
      <c r="H1009" s="418">
        <v>1.0</v>
      </c>
      <c r="I1009" s="419" t="s">
        <v>111</v>
      </c>
      <c r="J1009" s="419" t="s">
        <v>2526</v>
      </c>
      <c r="K1009" s="413"/>
      <c r="L1009" s="413"/>
      <c r="M1009" s="413"/>
      <c r="N1009" s="413"/>
      <c r="O1009" s="413"/>
      <c r="P1009" s="413"/>
      <c r="Q1009" s="413"/>
      <c r="R1009" s="413"/>
      <c r="S1009" s="413"/>
      <c r="T1009" s="413"/>
      <c r="U1009" s="413"/>
      <c r="V1009" s="413"/>
      <c r="W1009" s="413"/>
      <c r="X1009" s="413"/>
      <c r="Y1009" s="413"/>
      <c r="Z1009" s="413"/>
    </row>
    <row r="1010" ht="11.25" customHeight="1">
      <c r="A1010" s="421">
        <v>8.0</v>
      </c>
      <c r="B1010" s="405" t="s">
        <v>936</v>
      </c>
      <c r="C1010" s="405" t="s">
        <v>97</v>
      </c>
      <c r="D1010" s="405" t="s">
        <v>1601</v>
      </c>
      <c r="E1010" s="422">
        <v>40268.0</v>
      </c>
      <c r="F1010" s="422">
        <v>41363.0</v>
      </c>
      <c r="G1010" s="405" t="s">
        <v>107</v>
      </c>
      <c r="H1010" s="421">
        <v>1.0</v>
      </c>
      <c r="I1010" s="405" t="s">
        <v>111</v>
      </c>
      <c r="J1010" s="405" t="s">
        <v>2527</v>
      </c>
      <c r="K1010" s="413"/>
      <c r="L1010" s="413"/>
      <c r="M1010" s="413"/>
      <c r="N1010" s="413"/>
      <c r="O1010" s="413"/>
      <c r="P1010" s="413"/>
      <c r="Q1010" s="413"/>
      <c r="R1010" s="413"/>
      <c r="S1010" s="413"/>
      <c r="T1010" s="413"/>
      <c r="U1010" s="413"/>
      <c r="V1010" s="413"/>
      <c r="W1010" s="413"/>
      <c r="X1010" s="413"/>
      <c r="Y1010" s="413"/>
      <c r="Z1010" s="413"/>
    </row>
    <row r="1011" ht="11.25" customHeight="1">
      <c r="A1011" s="418">
        <v>9.0</v>
      </c>
      <c r="B1011" s="419" t="s">
        <v>936</v>
      </c>
      <c r="C1011" s="419" t="s">
        <v>97</v>
      </c>
      <c r="D1011" s="419" t="s">
        <v>1601</v>
      </c>
      <c r="E1011" s="420">
        <v>40268.0</v>
      </c>
      <c r="F1011" s="420">
        <v>41363.0</v>
      </c>
      <c r="G1011" s="419" t="s">
        <v>107</v>
      </c>
      <c r="H1011" s="418">
        <v>1.0</v>
      </c>
      <c r="I1011" s="419" t="s">
        <v>111</v>
      </c>
      <c r="J1011" s="419" t="s">
        <v>2528</v>
      </c>
      <c r="K1011" s="413"/>
      <c r="L1011" s="413"/>
      <c r="M1011" s="413"/>
      <c r="N1011" s="413"/>
      <c r="O1011" s="413"/>
      <c r="P1011" s="413"/>
      <c r="Q1011" s="413"/>
      <c r="R1011" s="413"/>
      <c r="S1011" s="413"/>
      <c r="T1011" s="413"/>
      <c r="U1011" s="413"/>
      <c r="V1011" s="413"/>
      <c r="W1011" s="413"/>
      <c r="X1011" s="413"/>
      <c r="Y1011" s="413"/>
      <c r="Z1011" s="413"/>
    </row>
    <row r="1012" ht="11.25" customHeight="1">
      <c r="A1012" s="421">
        <v>10.0</v>
      </c>
      <c r="B1012" s="405" t="s">
        <v>936</v>
      </c>
      <c r="C1012" s="405" t="s">
        <v>97</v>
      </c>
      <c r="D1012" s="405" t="s">
        <v>1601</v>
      </c>
      <c r="E1012" s="422">
        <v>40268.0</v>
      </c>
      <c r="F1012" s="422">
        <v>41363.0</v>
      </c>
      <c r="G1012" s="405" t="s">
        <v>107</v>
      </c>
      <c r="H1012" s="421">
        <v>1.0</v>
      </c>
      <c r="I1012" s="405" t="s">
        <v>111</v>
      </c>
      <c r="J1012" s="405" t="s">
        <v>2529</v>
      </c>
      <c r="K1012" s="413"/>
      <c r="L1012" s="413"/>
      <c r="M1012" s="413"/>
      <c r="N1012" s="413"/>
      <c r="O1012" s="413"/>
      <c r="P1012" s="413"/>
      <c r="Q1012" s="413"/>
      <c r="R1012" s="413"/>
      <c r="S1012" s="413"/>
      <c r="T1012" s="413"/>
      <c r="U1012" s="413"/>
      <c r="V1012" s="413"/>
      <c r="W1012" s="413"/>
      <c r="X1012" s="413"/>
      <c r="Y1012" s="413"/>
      <c r="Z1012" s="413"/>
    </row>
    <row r="1013" ht="11.25" customHeight="1">
      <c r="A1013" s="418">
        <v>11.0</v>
      </c>
      <c r="B1013" s="419" t="s">
        <v>936</v>
      </c>
      <c r="C1013" s="419" t="s">
        <v>97</v>
      </c>
      <c r="D1013" s="419" t="s">
        <v>1601</v>
      </c>
      <c r="E1013" s="420">
        <v>40268.0</v>
      </c>
      <c r="F1013" s="420">
        <v>41363.0</v>
      </c>
      <c r="G1013" s="419" t="s">
        <v>107</v>
      </c>
      <c r="H1013" s="418">
        <v>1.0</v>
      </c>
      <c r="I1013" s="419" t="s">
        <v>111</v>
      </c>
      <c r="J1013" s="419" t="s">
        <v>2531</v>
      </c>
      <c r="K1013" s="413"/>
      <c r="L1013" s="413"/>
      <c r="M1013" s="413"/>
      <c r="N1013" s="413"/>
      <c r="O1013" s="413"/>
      <c r="P1013" s="413"/>
      <c r="Q1013" s="413"/>
      <c r="R1013" s="413"/>
      <c r="S1013" s="413"/>
      <c r="T1013" s="413"/>
      <c r="U1013" s="413"/>
      <c r="V1013" s="413"/>
      <c r="W1013" s="413"/>
      <c r="X1013" s="413"/>
      <c r="Y1013" s="413"/>
      <c r="Z1013" s="413"/>
    </row>
    <row r="1014" ht="11.25" customHeight="1">
      <c r="A1014" s="421">
        <v>12.0</v>
      </c>
      <c r="B1014" s="405" t="s">
        <v>936</v>
      </c>
      <c r="C1014" s="405" t="s">
        <v>97</v>
      </c>
      <c r="D1014" s="405" t="s">
        <v>1601</v>
      </c>
      <c r="E1014" s="422">
        <v>40268.0</v>
      </c>
      <c r="F1014" s="422">
        <v>41363.0</v>
      </c>
      <c r="G1014" s="405" t="s">
        <v>107</v>
      </c>
      <c r="H1014" s="421">
        <v>1.0</v>
      </c>
      <c r="I1014" s="405" t="s">
        <v>111</v>
      </c>
      <c r="J1014" s="405" t="s">
        <v>2533</v>
      </c>
      <c r="K1014" s="413"/>
      <c r="L1014" s="413"/>
      <c r="M1014" s="413"/>
      <c r="N1014" s="413"/>
      <c r="O1014" s="413"/>
      <c r="P1014" s="413"/>
      <c r="Q1014" s="413"/>
      <c r="R1014" s="413"/>
      <c r="S1014" s="413"/>
      <c r="T1014" s="413"/>
      <c r="U1014" s="413"/>
      <c r="V1014" s="413"/>
      <c r="W1014" s="413"/>
      <c r="X1014" s="413"/>
      <c r="Y1014" s="413"/>
      <c r="Z1014" s="413"/>
    </row>
    <row r="1015" ht="11.25" customHeight="1">
      <c r="A1015" s="418">
        <v>13.0</v>
      </c>
      <c r="B1015" s="419" t="s">
        <v>936</v>
      </c>
      <c r="C1015" s="419" t="s">
        <v>97</v>
      </c>
      <c r="D1015" s="419" t="s">
        <v>1601</v>
      </c>
      <c r="E1015" s="420">
        <v>40268.0</v>
      </c>
      <c r="F1015" s="420">
        <v>41363.0</v>
      </c>
      <c r="G1015" s="419" t="s">
        <v>107</v>
      </c>
      <c r="H1015" s="418">
        <v>1.0</v>
      </c>
      <c r="I1015" s="419" t="s">
        <v>111</v>
      </c>
      <c r="J1015" s="419" t="s">
        <v>2535</v>
      </c>
      <c r="K1015" s="413"/>
      <c r="L1015" s="413"/>
      <c r="M1015" s="413"/>
      <c r="N1015" s="413"/>
      <c r="O1015" s="413"/>
      <c r="P1015" s="413"/>
      <c r="Q1015" s="413"/>
      <c r="R1015" s="413"/>
      <c r="S1015" s="413"/>
      <c r="T1015" s="413"/>
      <c r="U1015" s="413"/>
      <c r="V1015" s="413"/>
      <c r="W1015" s="413"/>
      <c r="X1015" s="413"/>
      <c r="Y1015" s="413"/>
      <c r="Z1015" s="413"/>
    </row>
    <row r="1016" ht="11.25" customHeight="1">
      <c r="A1016" s="421">
        <v>14.0</v>
      </c>
      <c r="B1016" s="405" t="s">
        <v>936</v>
      </c>
      <c r="C1016" s="405" t="s">
        <v>97</v>
      </c>
      <c r="D1016" s="405" t="s">
        <v>1579</v>
      </c>
      <c r="E1016" s="422">
        <v>40313.0</v>
      </c>
      <c r="F1016" s="422">
        <v>41408.0</v>
      </c>
      <c r="G1016" s="405" t="s">
        <v>107</v>
      </c>
      <c r="H1016" s="421">
        <v>1.0</v>
      </c>
      <c r="I1016" s="405" t="s">
        <v>111</v>
      </c>
      <c r="J1016" s="405" t="s">
        <v>2536</v>
      </c>
      <c r="K1016" s="413"/>
      <c r="L1016" s="413"/>
      <c r="M1016" s="413"/>
      <c r="N1016" s="413"/>
      <c r="O1016" s="413"/>
      <c r="P1016" s="413"/>
      <c r="Q1016" s="413"/>
      <c r="R1016" s="413"/>
      <c r="S1016" s="413"/>
      <c r="T1016" s="413"/>
      <c r="U1016" s="413"/>
      <c r="V1016" s="413"/>
      <c r="W1016" s="413"/>
      <c r="X1016" s="413"/>
      <c r="Y1016" s="413"/>
      <c r="Z1016" s="413"/>
    </row>
    <row r="1017" ht="11.25" customHeight="1">
      <c r="A1017" s="418">
        <v>15.0</v>
      </c>
      <c r="B1017" s="419" t="s">
        <v>936</v>
      </c>
      <c r="C1017" s="419" t="s">
        <v>97</v>
      </c>
      <c r="D1017" s="419" t="s">
        <v>1579</v>
      </c>
      <c r="E1017" s="420">
        <v>40313.0</v>
      </c>
      <c r="F1017" s="420">
        <v>41408.0</v>
      </c>
      <c r="G1017" s="419" t="s">
        <v>107</v>
      </c>
      <c r="H1017" s="418">
        <v>1.0</v>
      </c>
      <c r="I1017" s="419" t="s">
        <v>111</v>
      </c>
      <c r="J1017" s="419" t="s">
        <v>2538</v>
      </c>
      <c r="K1017" s="413"/>
      <c r="L1017" s="413"/>
      <c r="M1017" s="413"/>
      <c r="N1017" s="413"/>
      <c r="O1017" s="413"/>
      <c r="P1017" s="413"/>
      <c r="Q1017" s="413"/>
      <c r="R1017" s="413"/>
      <c r="S1017" s="413"/>
      <c r="T1017" s="413"/>
      <c r="U1017" s="413"/>
      <c r="V1017" s="413"/>
      <c r="W1017" s="413"/>
      <c r="X1017" s="413"/>
      <c r="Y1017" s="413"/>
      <c r="Z1017" s="413"/>
    </row>
    <row r="1018" ht="11.25" customHeight="1">
      <c r="A1018" s="421">
        <v>16.0</v>
      </c>
      <c r="B1018" s="405" t="s">
        <v>936</v>
      </c>
      <c r="C1018" s="405" t="s">
        <v>97</v>
      </c>
      <c r="D1018" s="405" t="s">
        <v>1579</v>
      </c>
      <c r="E1018" s="422">
        <v>40313.0</v>
      </c>
      <c r="F1018" s="422">
        <v>41408.0</v>
      </c>
      <c r="G1018" s="405" t="s">
        <v>107</v>
      </c>
      <c r="H1018" s="421">
        <v>1.0</v>
      </c>
      <c r="I1018" s="405" t="s">
        <v>111</v>
      </c>
      <c r="J1018" s="405" t="s">
        <v>2539</v>
      </c>
      <c r="K1018" s="413"/>
      <c r="L1018" s="413"/>
      <c r="M1018" s="413"/>
      <c r="N1018" s="413"/>
      <c r="O1018" s="413"/>
      <c r="P1018" s="413"/>
      <c r="Q1018" s="413"/>
      <c r="R1018" s="413"/>
      <c r="S1018" s="413"/>
      <c r="T1018" s="413"/>
      <c r="U1018" s="413"/>
      <c r="V1018" s="413"/>
      <c r="W1018" s="413"/>
      <c r="X1018" s="413"/>
      <c r="Y1018" s="413"/>
      <c r="Z1018" s="413"/>
    </row>
    <row r="1019" ht="11.25" customHeight="1">
      <c r="A1019" s="418">
        <v>17.0</v>
      </c>
      <c r="B1019" s="419" t="s">
        <v>936</v>
      </c>
      <c r="C1019" s="419" t="s">
        <v>97</v>
      </c>
      <c r="D1019" s="419" t="s">
        <v>1579</v>
      </c>
      <c r="E1019" s="420">
        <v>40313.0</v>
      </c>
      <c r="F1019" s="420">
        <v>41408.0</v>
      </c>
      <c r="G1019" s="419" t="s">
        <v>107</v>
      </c>
      <c r="H1019" s="418">
        <v>1.0</v>
      </c>
      <c r="I1019" s="419" t="s">
        <v>111</v>
      </c>
      <c r="J1019" s="419" t="s">
        <v>2540</v>
      </c>
      <c r="K1019" s="413"/>
      <c r="L1019" s="413"/>
      <c r="M1019" s="413"/>
      <c r="N1019" s="413"/>
      <c r="O1019" s="413"/>
      <c r="P1019" s="413"/>
      <c r="Q1019" s="413"/>
      <c r="R1019" s="413"/>
      <c r="S1019" s="413"/>
      <c r="T1019" s="413"/>
      <c r="U1019" s="413"/>
      <c r="V1019" s="413"/>
      <c r="W1019" s="413"/>
      <c r="X1019" s="413"/>
      <c r="Y1019" s="413"/>
      <c r="Z1019" s="413"/>
    </row>
    <row r="1020" ht="11.25" customHeight="1">
      <c r="A1020" s="421">
        <v>18.0</v>
      </c>
      <c r="B1020" s="405" t="s">
        <v>936</v>
      </c>
      <c r="C1020" s="405" t="s">
        <v>97</v>
      </c>
      <c r="D1020" s="405" t="s">
        <v>1579</v>
      </c>
      <c r="E1020" s="422">
        <v>40362.0</v>
      </c>
      <c r="F1020" s="422">
        <v>41457.0</v>
      </c>
      <c r="G1020" s="405" t="s">
        <v>107</v>
      </c>
      <c r="H1020" s="421">
        <v>1.0</v>
      </c>
      <c r="I1020" s="405" t="s">
        <v>111</v>
      </c>
      <c r="J1020" s="405" t="s">
        <v>2541</v>
      </c>
      <c r="K1020" s="413"/>
      <c r="L1020" s="413"/>
      <c r="M1020" s="413"/>
      <c r="N1020" s="413"/>
      <c r="O1020" s="413"/>
      <c r="P1020" s="413"/>
      <c r="Q1020" s="413"/>
      <c r="R1020" s="413"/>
      <c r="S1020" s="413"/>
      <c r="T1020" s="413"/>
      <c r="U1020" s="413"/>
      <c r="V1020" s="413"/>
      <c r="W1020" s="413"/>
      <c r="X1020" s="413"/>
      <c r="Y1020" s="413"/>
      <c r="Z1020" s="413"/>
    </row>
    <row r="1021" ht="11.25" customHeight="1">
      <c r="A1021" s="418">
        <v>19.0</v>
      </c>
      <c r="B1021" s="419" t="s">
        <v>936</v>
      </c>
      <c r="C1021" s="419" t="s">
        <v>97</v>
      </c>
      <c r="D1021" s="419" t="s">
        <v>1579</v>
      </c>
      <c r="E1021" s="420">
        <v>40343.0</v>
      </c>
      <c r="F1021" s="420">
        <v>41438.0</v>
      </c>
      <c r="G1021" s="419" t="s">
        <v>107</v>
      </c>
      <c r="H1021" s="418">
        <v>1.0</v>
      </c>
      <c r="I1021" s="419" t="s">
        <v>111</v>
      </c>
      <c r="J1021" s="419" t="s">
        <v>2542</v>
      </c>
      <c r="K1021" s="413"/>
      <c r="L1021" s="413"/>
      <c r="M1021" s="413"/>
      <c r="N1021" s="413"/>
      <c r="O1021" s="413"/>
      <c r="P1021" s="413"/>
      <c r="Q1021" s="413"/>
      <c r="R1021" s="413"/>
      <c r="S1021" s="413"/>
      <c r="T1021" s="413"/>
      <c r="U1021" s="413"/>
      <c r="V1021" s="413"/>
      <c r="W1021" s="413"/>
      <c r="X1021" s="413"/>
      <c r="Y1021" s="413"/>
      <c r="Z1021" s="413"/>
    </row>
    <row r="1022" ht="11.25" customHeight="1">
      <c r="A1022" s="421">
        <v>20.0</v>
      </c>
      <c r="B1022" s="405" t="s">
        <v>936</v>
      </c>
      <c r="C1022" s="405" t="s">
        <v>97</v>
      </c>
      <c r="D1022" s="405" t="s">
        <v>1579</v>
      </c>
      <c r="E1022" s="422">
        <v>40313.0</v>
      </c>
      <c r="F1022" s="422">
        <v>41408.0</v>
      </c>
      <c r="G1022" s="405" t="s">
        <v>107</v>
      </c>
      <c r="H1022" s="421">
        <v>1.0</v>
      </c>
      <c r="I1022" s="405" t="s">
        <v>111</v>
      </c>
      <c r="J1022" s="405" t="s">
        <v>2543</v>
      </c>
      <c r="K1022" s="413"/>
      <c r="L1022" s="413"/>
      <c r="M1022" s="413"/>
      <c r="N1022" s="413"/>
      <c r="O1022" s="413"/>
      <c r="P1022" s="413"/>
      <c r="Q1022" s="413"/>
      <c r="R1022" s="413"/>
      <c r="S1022" s="413"/>
      <c r="T1022" s="413"/>
      <c r="U1022" s="413"/>
      <c r="V1022" s="413"/>
      <c r="W1022" s="413"/>
      <c r="X1022" s="413"/>
      <c r="Y1022" s="413"/>
      <c r="Z1022" s="413"/>
    </row>
    <row r="1023" ht="11.25" customHeight="1">
      <c r="A1023" s="418">
        <v>21.0</v>
      </c>
      <c r="B1023" s="419" t="s">
        <v>936</v>
      </c>
      <c r="C1023" s="419" t="s">
        <v>97</v>
      </c>
      <c r="D1023" s="419" t="s">
        <v>1579</v>
      </c>
      <c r="E1023" s="420">
        <v>40313.0</v>
      </c>
      <c r="F1023" s="420">
        <v>41408.0</v>
      </c>
      <c r="G1023" s="419" t="s">
        <v>107</v>
      </c>
      <c r="H1023" s="418">
        <v>1.0</v>
      </c>
      <c r="I1023" s="419" t="s">
        <v>111</v>
      </c>
      <c r="J1023" s="419" t="s">
        <v>2544</v>
      </c>
      <c r="K1023" s="413"/>
      <c r="L1023" s="413"/>
      <c r="M1023" s="413"/>
      <c r="N1023" s="413"/>
      <c r="O1023" s="413"/>
      <c r="P1023" s="413"/>
      <c r="Q1023" s="413"/>
      <c r="R1023" s="413"/>
      <c r="S1023" s="413"/>
      <c r="T1023" s="413"/>
      <c r="U1023" s="413"/>
      <c r="V1023" s="413"/>
      <c r="W1023" s="413"/>
      <c r="X1023" s="413"/>
      <c r="Y1023" s="413"/>
      <c r="Z1023" s="413"/>
    </row>
    <row r="1024" ht="11.25" customHeight="1">
      <c r="A1024" s="421">
        <v>22.0</v>
      </c>
      <c r="B1024" s="405" t="s">
        <v>936</v>
      </c>
      <c r="C1024" s="405" t="s">
        <v>97</v>
      </c>
      <c r="D1024" s="405" t="s">
        <v>1579</v>
      </c>
      <c r="E1024" s="422">
        <v>40313.0</v>
      </c>
      <c r="F1024" s="422">
        <v>41408.0</v>
      </c>
      <c r="G1024" s="405" t="s">
        <v>107</v>
      </c>
      <c r="H1024" s="421">
        <v>1.0</v>
      </c>
      <c r="I1024" s="405" t="s">
        <v>111</v>
      </c>
      <c r="J1024" s="405" t="s">
        <v>2545</v>
      </c>
      <c r="K1024" s="413"/>
      <c r="L1024" s="413"/>
      <c r="M1024" s="413"/>
      <c r="N1024" s="413"/>
      <c r="O1024" s="413"/>
      <c r="P1024" s="413"/>
      <c r="Q1024" s="413"/>
      <c r="R1024" s="413"/>
      <c r="S1024" s="413"/>
      <c r="T1024" s="413"/>
      <c r="U1024" s="413"/>
      <c r="V1024" s="413"/>
      <c r="W1024" s="413"/>
      <c r="X1024" s="413"/>
      <c r="Y1024" s="413"/>
      <c r="Z1024" s="413"/>
    </row>
    <row r="1025" ht="22.5" customHeight="1">
      <c r="A1025" s="418">
        <v>23.0</v>
      </c>
      <c r="B1025" s="419" t="s">
        <v>2546</v>
      </c>
      <c r="C1025" s="419" t="s">
        <v>97</v>
      </c>
      <c r="D1025" s="419" t="s">
        <v>2547</v>
      </c>
      <c r="E1025" s="420" t="s">
        <v>2548</v>
      </c>
      <c r="F1025" s="420" t="s">
        <v>2553</v>
      </c>
      <c r="G1025" s="419" t="s">
        <v>107</v>
      </c>
      <c r="H1025" s="418">
        <v>1.0</v>
      </c>
      <c r="I1025" s="419" t="s">
        <v>131</v>
      </c>
      <c r="J1025" s="419" t="s">
        <v>2556</v>
      </c>
      <c r="K1025" s="413"/>
      <c r="L1025" s="413"/>
      <c r="M1025" s="413"/>
      <c r="N1025" s="413"/>
      <c r="O1025" s="413"/>
      <c r="P1025" s="413"/>
      <c r="Q1025" s="413"/>
      <c r="R1025" s="413"/>
      <c r="S1025" s="413"/>
      <c r="T1025" s="413"/>
      <c r="U1025" s="413"/>
      <c r="V1025" s="413"/>
      <c r="W1025" s="413"/>
      <c r="X1025" s="413"/>
      <c r="Y1025" s="413"/>
      <c r="Z1025" s="413"/>
    </row>
    <row r="1026" ht="22.5" customHeight="1">
      <c r="A1026" s="421">
        <v>24.0</v>
      </c>
      <c r="B1026" s="405" t="s">
        <v>2546</v>
      </c>
      <c r="C1026" s="405" t="s">
        <v>97</v>
      </c>
      <c r="D1026" s="405" t="s">
        <v>2547</v>
      </c>
      <c r="E1026" s="422" t="s">
        <v>2548</v>
      </c>
      <c r="F1026" s="422" t="s">
        <v>2553</v>
      </c>
      <c r="G1026" s="405" t="s">
        <v>107</v>
      </c>
      <c r="H1026" s="421">
        <v>1.0</v>
      </c>
      <c r="I1026" s="405" t="s">
        <v>131</v>
      </c>
      <c r="J1026" s="405" t="s">
        <v>2557</v>
      </c>
      <c r="K1026" s="413"/>
      <c r="L1026" s="413"/>
      <c r="M1026" s="413"/>
      <c r="N1026" s="413"/>
      <c r="O1026" s="413"/>
      <c r="P1026" s="413"/>
      <c r="Q1026" s="413"/>
      <c r="R1026" s="413"/>
      <c r="S1026" s="413"/>
      <c r="T1026" s="413"/>
      <c r="U1026" s="413"/>
      <c r="V1026" s="413"/>
      <c r="W1026" s="413"/>
      <c r="X1026" s="413"/>
      <c r="Y1026" s="413"/>
      <c r="Z1026" s="413"/>
    </row>
    <row r="1027" ht="22.5" customHeight="1">
      <c r="A1027" s="418">
        <v>25.0</v>
      </c>
      <c r="B1027" s="419" t="s">
        <v>2546</v>
      </c>
      <c r="C1027" s="419" t="s">
        <v>97</v>
      </c>
      <c r="D1027" s="419" t="s">
        <v>2547</v>
      </c>
      <c r="E1027" s="420" t="s">
        <v>2548</v>
      </c>
      <c r="F1027" s="420" t="s">
        <v>2553</v>
      </c>
      <c r="G1027" s="419" t="s">
        <v>107</v>
      </c>
      <c r="H1027" s="418">
        <v>1.0</v>
      </c>
      <c r="I1027" s="419" t="s">
        <v>131</v>
      </c>
      <c r="J1027" s="419" t="s">
        <v>2558</v>
      </c>
      <c r="K1027" s="413"/>
      <c r="L1027" s="413"/>
      <c r="M1027" s="413"/>
      <c r="N1027" s="413"/>
      <c r="O1027" s="413"/>
      <c r="P1027" s="413"/>
      <c r="Q1027" s="413"/>
      <c r="R1027" s="413"/>
      <c r="S1027" s="413"/>
      <c r="T1027" s="413"/>
      <c r="U1027" s="413"/>
      <c r="V1027" s="413"/>
      <c r="W1027" s="413"/>
      <c r="X1027" s="413"/>
      <c r="Y1027" s="413"/>
      <c r="Z1027" s="413"/>
    </row>
    <row r="1028" ht="22.5" customHeight="1">
      <c r="A1028" s="421">
        <v>26.0</v>
      </c>
      <c r="B1028" s="405" t="s">
        <v>2546</v>
      </c>
      <c r="C1028" s="405" t="s">
        <v>97</v>
      </c>
      <c r="D1028" s="405" t="s">
        <v>2547</v>
      </c>
      <c r="E1028" s="422" t="s">
        <v>2548</v>
      </c>
      <c r="F1028" s="422" t="s">
        <v>2553</v>
      </c>
      <c r="G1028" s="405" t="s">
        <v>107</v>
      </c>
      <c r="H1028" s="421">
        <v>1.0</v>
      </c>
      <c r="I1028" s="405" t="s">
        <v>131</v>
      </c>
      <c r="J1028" s="405" t="s">
        <v>2559</v>
      </c>
      <c r="K1028" s="413"/>
      <c r="L1028" s="413"/>
      <c r="M1028" s="413"/>
      <c r="N1028" s="413"/>
      <c r="O1028" s="413"/>
      <c r="P1028" s="413"/>
      <c r="Q1028" s="413"/>
      <c r="R1028" s="413"/>
      <c r="S1028" s="413"/>
      <c r="T1028" s="413"/>
      <c r="U1028" s="413"/>
      <c r="V1028" s="413"/>
      <c r="W1028" s="413"/>
      <c r="X1028" s="413"/>
      <c r="Y1028" s="413"/>
      <c r="Z1028" s="413"/>
    </row>
    <row r="1029" ht="22.5" customHeight="1">
      <c r="A1029" s="418">
        <v>27.0</v>
      </c>
      <c r="B1029" s="419" t="s">
        <v>2546</v>
      </c>
      <c r="C1029" s="419" t="s">
        <v>97</v>
      </c>
      <c r="D1029" s="419" t="s">
        <v>2560</v>
      </c>
      <c r="E1029" s="420" t="s">
        <v>2548</v>
      </c>
      <c r="F1029" s="420" t="s">
        <v>2553</v>
      </c>
      <c r="G1029" s="419" t="s">
        <v>107</v>
      </c>
      <c r="H1029" s="418">
        <v>1.0</v>
      </c>
      <c r="I1029" s="419" t="s">
        <v>131</v>
      </c>
      <c r="J1029" s="419" t="s">
        <v>2561</v>
      </c>
      <c r="K1029" s="413"/>
      <c r="L1029" s="413"/>
      <c r="M1029" s="413"/>
      <c r="N1029" s="413"/>
      <c r="O1029" s="413"/>
      <c r="P1029" s="413"/>
      <c r="Q1029" s="413"/>
      <c r="R1029" s="413"/>
      <c r="S1029" s="413"/>
      <c r="T1029" s="413"/>
      <c r="U1029" s="413"/>
      <c r="V1029" s="413"/>
      <c r="W1029" s="413"/>
      <c r="X1029" s="413"/>
      <c r="Y1029" s="413"/>
      <c r="Z1029" s="413"/>
    </row>
    <row r="1030" ht="22.5" customHeight="1">
      <c r="A1030" s="421">
        <v>28.0</v>
      </c>
      <c r="B1030" s="405" t="s">
        <v>2546</v>
      </c>
      <c r="C1030" s="405" t="s">
        <v>97</v>
      </c>
      <c r="D1030" s="405" t="s">
        <v>2547</v>
      </c>
      <c r="E1030" s="422" t="s">
        <v>2548</v>
      </c>
      <c r="F1030" s="422" t="s">
        <v>2553</v>
      </c>
      <c r="G1030" s="405" t="s">
        <v>107</v>
      </c>
      <c r="H1030" s="421">
        <v>1.0</v>
      </c>
      <c r="I1030" s="405" t="s">
        <v>131</v>
      </c>
      <c r="J1030" s="405" t="s">
        <v>2562</v>
      </c>
      <c r="K1030" s="413"/>
      <c r="L1030" s="413"/>
      <c r="M1030" s="413"/>
      <c r="N1030" s="413"/>
      <c r="O1030" s="413"/>
      <c r="P1030" s="413"/>
      <c r="Q1030" s="413"/>
      <c r="R1030" s="413"/>
      <c r="S1030" s="413"/>
      <c r="T1030" s="413"/>
      <c r="U1030" s="413"/>
      <c r="V1030" s="413"/>
      <c r="W1030" s="413"/>
      <c r="X1030" s="413"/>
      <c r="Y1030" s="413"/>
      <c r="Z1030" s="413"/>
    </row>
    <row r="1031" ht="22.5" customHeight="1">
      <c r="A1031" s="418">
        <v>29.0</v>
      </c>
      <c r="B1031" s="419" t="s">
        <v>2546</v>
      </c>
      <c r="C1031" s="419" t="s">
        <v>97</v>
      </c>
      <c r="D1031" s="419" t="s">
        <v>2547</v>
      </c>
      <c r="E1031" s="420" t="s">
        <v>2548</v>
      </c>
      <c r="F1031" s="420" t="s">
        <v>2553</v>
      </c>
      <c r="G1031" s="419" t="s">
        <v>107</v>
      </c>
      <c r="H1031" s="418">
        <v>1.0</v>
      </c>
      <c r="I1031" s="419" t="s">
        <v>131</v>
      </c>
      <c r="J1031" s="419" t="s">
        <v>2564</v>
      </c>
      <c r="K1031" s="413"/>
      <c r="L1031" s="413"/>
      <c r="M1031" s="413"/>
      <c r="N1031" s="413"/>
      <c r="O1031" s="413"/>
      <c r="P1031" s="413"/>
      <c r="Q1031" s="413"/>
      <c r="R1031" s="413"/>
      <c r="S1031" s="413"/>
      <c r="T1031" s="413"/>
      <c r="U1031" s="413"/>
      <c r="V1031" s="413"/>
      <c r="W1031" s="413"/>
      <c r="X1031" s="413"/>
      <c r="Y1031" s="413"/>
      <c r="Z1031" s="413"/>
    </row>
    <row r="1032" ht="22.5" customHeight="1">
      <c r="A1032" s="421">
        <v>30.0</v>
      </c>
      <c r="B1032" s="405" t="s">
        <v>2546</v>
      </c>
      <c r="C1032" s="405" t="s">
        <v>97</v>
      </c>
      <c r="D1032" s="405" t="s">
        <v>2547</v>
      </c>
      <c r="E1032" s="422" t="s">
        <v>2548</v>
      </c>
      <c r="F1032" s="422" t="s">
        <v>2553</v>
      </c>
      <c r="G1032" s="405" t="s">
        <v>107</v>
      </c>
      <c r="H1032" s="421">
        <v>1.0</v>
      </c>
      <c r="I1032" s="405" t="s">
        <v>131</v>
      </c>
      <c r="J1032" s="405" t="s">
        <v>2566</v>
      </c>
      <c r="K1032" s="413"/>
      <c r="L1032" s="413"/>
      <c r="M1032" s="413"/>
      <c r="N1032" s="413"/>
      <c r="O1032" s="413"/>
      <c r="P1032" s="413"/>
      <c r="Q1032" s="413"/>
      <c r="R1032" s="413"/>
      <c r="S1032" s="413"/>
      <c r="T1032" s="413"/>
      <c r="U1032" s="413"/>
      <c r="V1032" s="413"/>
      <c r="W1032" s="413"/>
      <c r="X1032" s="413"/>
      <c r="Y1032" s="413"/>
      <c r="Z1032" s="413"/>
    </row>
    <row r="1033" ht="22.5" customHeight="1">
      <c r="A1033" s="418">
        <v>1.0</v>
      </c>
      <c r="B1033" s="419" t="s">
        <v>1820</v>
      </c>
      <c r="C1033" s="419" t="s">
        <v>840</v>
      </c>
      <c r="D1033" s="419" t="s">
        <v>2568</v>
      </c>
      <c r="E1033" s="420" t="s">
        <v>2569</v>
      </c>
      <c r="F1033" s="420" t="s">
        <v>2570</v>
      </c>
      <c r="G1033" s="419" t="s">
        <v>107</v>
      </c>
      <c r="H1033" s="418">
        <v>17.0</v>
      </c>
      <c r="I1033" s="419" t="s">
        <v>111</v>
      </c>
      <c r="J1033" s="419" t="s">
        <v>2314</v>
      </c>
      <c r="K1033" s="413"/>
      <c r="L1033" s="413"/>
      <c r="M1033" s="413"/>
      <c r="N1033" s="413"/>
      <c r="O1033" s="413"/>
      <c r="P1033" s="413"/>
      <c r="Q1033" s="413"/>
      <c r="R1033" s="413"/>
      <c r="S1033" s="413"/>
      <c r="T1033" s="413"/>
      <c r="U1033" s="413"/>
      <c r="V1033" s="413"/>
      <c r="W1033" s="413"/>
      <c r="X1033" s="413"/>
      <c r="Y1033" s="413"/>
      <c r="Z1033" s="413"/>
    </row>
    <row r="1034" ht="22.5" customHeight="1">
      <c r="A1034" s="421">
        <v>2.0</v>
      </c>
      <c r="B1034" s="405" t="s">
        <v>1828</v>
      </c>
      <c r="C1034" s="405" t="s">
        <v>840</v>
      </c>
      <c r="D1034" s="405" t="s">
        <v>1854</v>
      </c>
      <c r="E1034" s="422" t="s">
        <v>2571</v>
      </c>
      <c r="F1034" s="422" t="s">
        <v>2572</v>
      </c>
      <c r="G1034" s="405" t="s">
        <v>107</v>
      </c>
      <c r="H1034" s="421">
        <v>115.4</v>
      </c>
      <c r="I1034" s="405" t="s">
        <v>111</v>
      </c>
      <c r="J1034" s="405" t="s">
        <v>2573</v>
      </c>
      <c r="K1034" s="413"/>
      <c r="L1034" s="413"/>
      <c r="M1034" s="413"/>
      <c r="N1034" s="413"/>
      <c r="O1034" s="413"/>
      <c r="P1034" s="413"/>
      <c r="Q1034" s="413"/>
      <c r="R1034" s="413"/>
      <c r="S1034" s="413"/>
      <c r="T1034" s="413"/>
      <c r="U1034" s="413"/>
      <c r="V1034" s="413"/>
      <c r="W1034" s="413"/>
      <c r="X1034" s="413"/>
      <c r="Y1034" s="413"/>
      <c r="Z1034" s="413"/>
    </row>
    <row r="1035" ht="11.25" customHeight="1">
      <c r="A1035" s="418">
        <v>1.0</v>
      </c>
      <c r="B1035" s="419" t="s">
        <v>1820</v>
      </c>
      <c r="C1035" s="419" t="s">
        <v>97</v>
      </c>
      <c r="D1035" s="419" t="s">
        <v>1670</v>
      </c>
      <c r="E1035" s="420" t="s">
        <v>2574</v>
      </c>
      <c r="F1035" s="420" t="s">
        <v>2575</v>
      </c>
      <c r="G1035" s="419" t="s">
        <v>107</v>
      </c>
      <c r="H1035" s="418">
        <v>1.0</v>
      </c>
      <c r="I1035" s="419" t="s">
        <v>111</v>
      </c>
      <c r="J1035" s="419" t="s">
        <v>2576</v>
      </c>
      <c r="K1035" s="413"/>
      <c r="L1035" s="413"/>
      <c r="M1035" s="413"/>
      <c r="N1035" s="413"/>
      <c r="O1035" s="413"/>
      <c r="P1035" s="413"/>
      <c r="Q1035" s="413"/>
      <c r="R1035" s="413"/>
      <c r="S1035" s="413"/>
      <c r="T1035" s="413"/>
      <c r="U1035" s="413"/>
      <c r="V1035" s="413"/>
      <c r="W1035" s="413"/>
      <c r="X1035" s="413"/>
      <c r="Y1035" s="413"/>
      <c r="Z1035" s="413"/>
    </row>
    <row r="1036" ht="11.25" customHeight="1">
      <c r="A1036" s="421">
        <v>2.0</v>
      </c>
      <c r="B1036" s="405" t="s">
        <v>1820</v>
      </c>
      <c r="C1036" s="405" t="s">
        <v>97</v>
      </c>
      <c r="D1036" s="405" t="s">
        <v>1531</v>
      </c>
      <c r="E1036" s="422" t="s">
        <v>2578</v>
      </c>
      <c r="F1036" s="422" t="s">
        <v>2579</v>
      </c>
      <c r="G1036" s="405" t="s">
        <v>107</v>
      </c>
      <c r="H1036" s="421">
        <v>1.0</v>
      </c>
      <c r="I1036" s="405" t="s">
        <v>111</v>
      </c>
      <c r="J1036" s="405" t="s">
        <v>2580</v>
      </c>
      <c r="K1036" s="413"/>
      <c r="L1036" s="413"/>
      <c r="M1036" s="413"/>
      <c r="N1036" s="413"/>
      <c r="O1036" s="413"/>
      <c r="P1036" s="413"/>
      <c r="Q1036" s="413"/>
      <c r="R1036" s="413"/>
      <c r="S1036" s="413"/>
      <c r="T1036" s="413"/>
      <c r="U1036" s="413"/>
      <c r="V1036" s="413"/>
      <c r="W1036" s="413"/>
      <c r="X1036" s="413"/>
      <c r="Y1036" s="413"/>
      <c r="Z1036" s="413"/>
    </row>
    <row r="1037" ht="11.25" customHeight="1">
      <c r="A1037" s="418">
        <v>3.0</v>
      </c>
      <c r="B1037" s="419" t="s">
        <v>1820</v>
      </c>
      <c r="C1037" s="419" t="s">
        <v>97</v>
      </c>
      <c r="D1037" s="419" t="s">
        <v>1858</v>
      </c>
      <c r="E1037" s="420" t="s">
        <v>2582</v>
      </c>
      <c r="F1037" s="420" t="s">
        <v>2583</v>
      </c>
      <c r="G1037" s="419" t="s">
        <v>107</v>
      </c>
      <c r="H1037" s="418">
        <v>1.0</v>
      </c>
      <c r="I1037" s="419" t="s">
        <v>111</v>
      </c>
      <c r="J1037" s="419" t="s">
        <v>2584</v>
      </c>
      <c r="K1037" s="413"/>
      <c r="L1037" s="413"/>
      <c r="M1037" s="413"/>
      <c r="N1037" s="413"/>
      <c r="O1037" s="413"/>
      <c r="P1037" s="413"/>
      <c r="Q1037" s="413"/>
      <c r="R1037" s="413"/>
      <c r="S1037" s="413"/>
      <c r="T1037" s="413"/>
      <c r="U1037" s="413"/>
      <c r="V1037" s="413"/>
      <c r="W1037" s="413"/>
      <c r="X1037" s="413"/>
      <c r="Y1037" s="413"/>
      <c r="Z1037" s="413"/>
    </row>
    <row r="1038" ht="11.25" customHeight="1">
      <c r="A1038" s="421">
        <v>4.0</v>
      </c>
      <c r="B1038" s="405" t="s">
        <v>1820</v>
      </c>
      <c r="C1038" s="405" t="s">
        <v>97</v>
      </c>
      <c r="D1038" s="405" t="s">
        <v>1858</v>
      </c>
      <c r="E1038" s="422" t="s">
        <v>2582</v>
      </c>
      <c r="F1038" s="422" t="s">
        <v>2583</v>
      </c>
      <c r="G1038" s="405" t="s">
        <v>107</v>
      </c>
      <c r="H1038" s="421">
        <v>1.0</v>
      </c>
      <c r="I1038" s="405" t="s">
        <v>111</v>
      </c>
      <c r="J1038" s="405" t="s">
        <v>2586</v>
      </c>
      <c r="K1038" s="413"/>
      <c r="L1038" s="413"/>
      <c r="M1038" s="413"/>
      <c r="N1038" s="413"/>
      <c r="O1038" s="413"/>
      <c r="P1038" s="413"/>
      <c r="Q1038" s="413"/>
      <c r="R1038" s="413"/>
      <c r="S1038" s="413"/>
      <c r="T1038" s="413"/>
      <c r="U1038" s="413"/>
      <c r="V1038" s="413"/>
      <c r="W1038" s="413"/>
      <c r="X1038" s="413"/>
      <c r="Y1038" s="413"/>
      <c r="Z1038" s="413"/>
    </row>
    <row r="1039" ht="11.25" customHeight="1">
      <c r="A1039" s="418">
        <v>5.0</v>
      </c>
      <c r="B1039" s="419" t="s">
        <v>1820</v>
      </c>
      <c r="C1039" s="419" t="s">
        <v>97</v>
      </c>
      <c r="D1039" s="419" t="s">
        <v>1858</v>
      </c>
      <c r="E1039" s="420" t="s">
        <v>2582</v>
      </c>
      <c r="F1039" s="420" t="s">
        <v>2583</v>
      </c>
      <c r="G1039" s="419" t="s">
        <v>107</v>
      </c>
      <c r="H1039" s="418">
        <v>1.0</v>
      </c>
      <c r="I1039" s="419" t="s">
        <v>111</v>
      </c>
      <c r="J1039" s="419" t="s">
        <v>2588</v>
      </c>
      <c r="K1039" s="413"/>
      <c r="L1039" s="413"/>
      <c r="M1039" s="413"/>
      <c r="N1039" s="413"/>
      <c r="O1039" s="413"/>
      <c r="P1039" s="413"/>
      <c r="Q1039" s="413"/>
      <c r="R1039" s="413"/>
      <c r="S1039" s="413"/>
      <c r="T1039" s="413"/>
      <c r="U1039" s="413"/>
      <c r="V1039" s="413"/>
      <c r="W1039" s="413"/>
      <c r="X1039" s="413"/>
      <c r="Y1039" s="413"/>
      <c r="Z1039" s="413"/>
    </row>
    <row r="1040" ht="11.25" customHeight="1">
      <c r="A1040" s="421">
        <v>6.0</v>
      </c>
      <c r="B1040" s="405" t="s">
        <v>1820</v>
      </c>
      <c r="C1040" s="405" t="s">
        <v>97</v>
      </c>
      <c r="D1040" s="405" t="s">
        <v>1858</v>
      </c>
      <c r="E1040" s="422" t="s">
        <v>2582</v>
      </c>
      <c r="F1040" s="422" t="s">
        <v>2583</v>
      </c>
      <c r="G1040" s="405" t="s">
        <v>107</v>
      </c>
      <c r="H1040" s="421">
        <v>1.0</v>
      </c>
      <c r="I1040" s="405" t="s">
        <v>111</v>
      </c>
      <c r="J1040" s="405" t="s">
        <v>2590</v>
      </c>
      <c r="K1040" s="413"/>
      <c r="L1040" s="413"/>
      <c r="M1040" s="413"/>
      <c r="N1040" s="413"/>
      <c r="O1040" s="413"/>
      <c r="P1040" s="413"/>
      <c r="Q1040" s="413"/>
      <c r="R1040" s="413"/>
      <c r="S1040" s="413"/>
      <c r="T1040" s="413"/>
      <c r="U1040" s="413"/>
      <c r="V1040" s="413"/>
      <c r="W1040" s="413"/>
      <c r="X1040" s="413"/>
      <c r="Y1040" s="413"/>
      <c r="Z1040" s="413"/>
    </row>
    <row r="1041" ht="11.25" customHeight="1">
      <c r="A1041" s="418">
        <v>7.0</v>
      </c>
      <c r="B1041" s="419" t="s">
        <v>1820</v>
      </c>
      <c r="C1041" s="419" t="s">
        <v>97</v>
      </c>
      <c r="D1041" s="419" t="s">
        <v>1858</v>
      </c>
      <c r="E1041" s="420" t="s">
        <v>2591</v>
      </c>
      <c r="F1041" s="420" t="s">
        <v>2583</v>
      </c>
      <c r="G1041" s="419" t="s">
        <v>107</v>
      </c>
      <c r="H1041" s="418">
        <v>1.0</v>
      </c>
      <c r="I1041" s="419" t="s">
        <v>111</v>
      </c>
      <c r="J1041" s="419" t="s">
        <v>2592</v>
      </c>
      <c r="K1041" s="413"/>
      <c r="L1041" s="413"/>
      <c r="M1041" s="413"/>
      <c r="N1041" s="413"/>
      <c r="O1041" s="413"/>
      <c r="P1041" s="413"/>
      <c r="Q1041" s="413"/>
      <c r="R1041" s="413"/>
      <c r="S1041" s="413"/>
      <c r="T1041" s="413"/>
      <c r="U1041" s="413"/>
      <c r="V1041" s="413"/>
      <c r="W1041" s="413"/>
      <c r="X1041" s="413"/>
      <c r="Y1041" s="413"/>
      <c r="Z1041" s="413"/>
    </row>
    <row r="1042" ht="11.25" customHeight="1">
      <c r="A1042" s="421">
        <v>8.0</v>
      </c>
      <c r="B1042" s="405" t="s">
        <v>1820</v>
      </c>
      <c r="C1042" s="405" t="s">
        <v>97</v>
      </c>
      <c r="D1042" s="405" t="s">
        <v>2030</v>
      </c>
      <c r="E1042" s="422" t="s">
        <v>2593</v>
      </c>
      <c r="F1042" s="422" t="s">
        <v>2594</v>
      </c>
      <c r="G1042" s="405" t="s">
        <v>107</v>
      </c>
      <c r="H1042" s="421">
        <v>1.0</v>
      </c>
      <c r="I1042" s="405" t="s">
        <v>111</v>
      </c>
      <c r="J1042" s="405" t="s">
        <v>2595</v>
      </c>
      <c r="K1042" s="413"/>
      <c r="L1042" s="413"/>
      <c r="M1042" s="413"/>
      <c r="N1042" s="413"/>
      <c r="O1042" s="413"/>
      <c r="P1042" s="413"/>
      <c r="Q1042" s="413"/>
      <c r="R1042" s="413"/>
      <c r="S1042" s="413"/>
      <c r="T1042" s="413"/>
      <c r="U1042" s="413"/>
      <c r="V1042" s="413"/>
      <c r="W1042" s="413"/>
      <c r="X1042" s="413"/>
      <c r="Y1042" s="413"/>
      <c r="Z1042" s="413"/>
    </row>
    <row r="1043" ht="11.25" customHeight="1">
      <c r="A1043" s="418">
        <v>9.0</v>
      </c>
      <c r="B1043" s="419" t="s">
        <v>1820</v>
      </c>
      <c r="C1043" s="419" t="s">
        <v>97</v>
      </c>
      <c r="D1043" s="419" t="s">
        <v>1273</v>
      </c>
      <c r="E1043" s="420" t="s">
        <v>2593</v>
      </c>
      <c r="F1043" s="420" t="s">
        <v>2594</v>
      </c>
      <c r="G1043" s="419" t="s">
        <v>107</v>
      </c>
      <c r="H1043" s="418">
        <v>1.0</v>
      </c>
      <c r="I1043" s="419" t="s">
        <v>111</v>
      </c>
      <c r="J1043" s="419" t="s">
        <v>2596</v>
      </c>
      <c r="K1043" s="413"/>
      <c r="L1043" s="413"/>
      <c r="M1043" s="413"/>
      <c r="N1043" s="413"/>
      <c r="O1043" s="413"/>
      <c r="P1043" s="413"/>
      <c r="Q1043" s="413"/>
      <c r="R1043" s="413"/>
      <c r="S1043" s="413"/>
      <c r="T1043" s="413"/>
      <c r="U1043" s="413"/>
      <c r="V1043" s="413"/>
      <c r="W1043" s="413"/>
      <c r="X1043" s="413"/>
      <c r="Y1043" s="413"/>
      <c r="Z1043" s="413"/>
    </row>
    <row r="1044" ht="11.25" customHeight="1">
      <c r="A1044" s="421">
        <v>10.0</v>
      </c>
      <c r="B1044" s="405" t="s">
        <v>1820</v>
      </c>
      <c r="C1044" s="405" t="s">
        <v>97</v>
      </c>
      <c r="D1044" s="405" t="s">
        <v>1552</v>
      </c>
      <c r="E1044" s="422" t="s">
        <v>2593</v>
      </c>
      <c r="F1044" s="422" t="s">
        <v>2594</v>
      </c>
      <c r="G1044" s="405" t="s">
        <v>107</v>
      </c>
      <c r="H1044" s="421">
        <v>1.0</v>
      </c>
      <c r="I1044" s="405" t="s">
        <v>111</v>
      </c>
      <c r="J1044" s="405" t="s">
        <v>2598</v>
      </c>
      <c r="K1044" s="413"/>
      <c r="L1044" s="413"/>
      <c r="M1044" s="413"/>
      <c r="N1044" s="413"/>
      <c r="O1044" s="413"/>
      <c r="P1044" s="413"/>
      <c r="Q1044" s="413"/>
      <c r="R1044" s="413"/>
      <c r="S1044" s="413"/>
      <c r="T1044" s="413"/>
      <c r="U1044" s="413"/>
      <c r="V1044" s="413"/>
      <c r="W1044" s="413"/>
      <c r="X1044" s="413"/>
      <c r="Y1044" s="413"/>
      <c r="Z1044" s="413"/>
    </row>
    <row r="1045" ht="11.25" customHeight="1">
      <c r="A1045" s="418">
        <v>11.0</v>
      </c>
      <c r="B1045" s="419" t="s">
        <v>1820</v>
      </c>
      <c r="C1045" s="419" t="s">
        <v>97</v>
      </c>
      <c r="D1045" s="419" t="s">
        <v>1552</v>
      </c>
      <c r="E1045" s="420" t="s">
        <v>2593</v>
      </c>
      <c r="F1045" s="420" t="s">
        <v>2594</v>
      </c>
      <c r="G1045" s="419" t="s">
        <v>107</v>
      </c>
      <c r="H1045" s="418">
        <v>1.0</v>
      </c>
      <c r="I1045" s="419" t="s">
        <v>111</v>
      </c>
      <c r="J1045" s="419" t="s">
        <v>2599</v>
      </c>
      <c r="K1045" s="413"/>
      <c r="L1045" s="413"/>
      <c r="M1045" s="413"/>
      <c r="N1045" s="413"/>
      <c r="O1045" s="413"/>
      <c r="P1045" s="413"/>
      <c r="Q1045" s="413"/>
      <c r="R1045" s="413"/>
      <c r="S1045" s="413"/>
      <c r="T1045" s="413"/>
      <c r="U1045" s="413"/>
      <c r="V1045" s="413"/>
      <c r="W1045" s="413"/>
      <c r="X1045" s="413"/>
      <c r="Y1045" s="413"/>
      <c r="Z1045" s="413"/>
    </row>
    <row r="1046" ht="11.25" customHeight="1">
      <c r="A1046" s="421">
        <v>12.0</v>
      </c>
      <c r="B1046" s="405" t="s">
        <v>1820</v>
      </c>
      <c r="C1046" s="405" t="s">
        <v>97</v>
      </c>
      <c r="D1046" s="405" t="s">
        <v>1552</v>
      </c>
      <c r="E1046" s="422" t="s">
        <v>2593</v>
      </c>
      <c r="F1046" s="422" t="s">
        <v>2601</v>
      </c>
      <c r="G1046" s="405" t="s">
        <v>107</v>
      </c>
      <c r="H1046" s="421">
        <v>1.0</v>
      </c>
      <c r="I1046" s="405" t="s">
        <v>111</v>
      </c>
      <c r="J1046" s="405" t="s">
        <v>2602</v>
      </c>
      <c r="K1046" s="413"/>
      <c r="L1046" s="413"/>
      <c r="M1046" s="413"/>
      <c r="N1046" s="413"/>
      <c r="O1046" s="413"/>
      <c r="P1046" s="413"/>
      <c r="Q1046" s="413"/>
      <c r="R1046" s="413"/>
      <c r="S1046" s="413"/>
      <c r="T1046" s="413"/>
      <c r="U1046" s="413"/>
      <c r="V1046" s="413"/>
      <c r="W1046" s="413"/>
      <c r="X1046" s="413"/>
      <c r="Y1046" s="413"/>
      <c r="Z1046" s="413"/>
    </row>
    <row r="1047" ht="11.25" customHeight="1">
      <c r="A1047" s="418">
        <v>13.0</v>
      </c>
      <c r="B1047" s="419" t="s">
        <v>1820</v>
      </c>
      <c r="C1047" s="419" t="s">
        <v>97</v>
      </c>
      <c r="D1047" s="419" t="s">
        <v>1552</v>
      </c>
      <c r="E1047" s="420" t="s">
        <v>2593</v>
      </c>
      <c r="F1047" s="420" t="s">
        <v>2601</v>
      </c>
      <c r="G1047" s="419" t="s">
        <v>107</v>
      </c>
      <c r="H1047" s="418">
        <v>1.0</v>
      </c>
      <c r="I1047" s="419" t="s">
        <v>111</v>
      </c>
      <c r="J1047" s="419" t="s">
        <v>2603</v>
      </c>
      <c r="K1047" s="413"/>
      <c r="L1047" s="413"/>
      <c r="M1047" s="413"/>
      <c r="N1047" s="413"/>
      <c r="O1047" s="413"/>
      <c r="P1047" s="413"/>
      <c r="Q1047" s="413"/>
      <c r="R1047" s="413"/>
      <c r="S1047" s="413"/>
      <c r="T1047" s="413"/>
      <c r="U1047" s="413"/>
      <c r="V1047" s="413"/>
      <c r="W1047" s="413"/>
      <c r="X1047" s="413"/>
      <c r="Y1047" s="413"/>
      <c r="Z1047" s="413"/>
    </row>
    <row r="1048" ht="11.25" customHeight="1">
      <c r="A1048" s="421">
        <v>14.0</v>
      </c>
      <c r="B1048" s="405" t="s">
        <v>1820</v>
      </c>
      <c r="C1048" s="405" t="s">
        <v>97</v>
      </c>
      <c r="D1048" s="405" t="s">
        <v>2604</v>
      </c>
      <c r="E1048" s="422" t="s">
        <v>2605</v>
      </c>
      <c r="F1048" s="422" t="s">
        <v>2606</v>
      </c>
      <c r="G1048" s="405" t="s">
        <v>107</v>
      </c>
      <c r="H1048" s="421">
        <v>1.0</v>
      </c>
      <c r="I1048" s="405" t="s">
        <v>111</v>
      </c>
      <c r="J1048" s="405" t="s">
        <v>2607</v>
      </c>
      <c r="K1048" s="413"/>
      <c r="L1048" s="413"/>
      <c r="M1048" s="413"/>
      <c r="N1048" s="413"/>
      <c r="O1048" s="413"/>
      <c r="P1048" s="413"/>
      <c r="Q1048" s="413"/>
      <c r="R1048" s="413"/>
      <c r="S1048" s="413"/>
      <c r="T1048" s="413"/>
      <c r="U1048" s="413"/>
      <c r="V1048" s="413"/>
      <c r="W1048" s="413"/>
      <c r="X1048" s="413"/>
      <c r="Y1048" s="413"/>
      <c r="Z1048" s="413"/>
    </row>
    <row r="1049" ht="11.25" customHeight="1">
      <c r="A1049" s="418">
        <v>15.0</v>
      </c>
      <c r="B1049" s="419" t="s">
        <v>1820</v>
      </c>
      <c r="C1049" s="419" t="s">
        <v>97</v>
      </c>
      <c r="D1049" s="419" t="s">
        <v>2604</v>
      </c>
      <c r="E1049" s="420" t="s">
        <v>2605</v>
      </c>
      <c r="F1049" s="420" t="s">
        <v>2606</v>
      </c>
      <c r="G1049" s="419" t="s">
        <v>107</v>
      </c>
      <c r="H1049" s="418">
        <v>1.0</v>
      </c>
      <c r="I1049" s="419" t="s">
        <v>111</v>
      </c>
      <c r="J1049" s="419" t="s">
        <v>2608</v>
      </c>
      <c r="K1049" s="413"/>
      <c r="L1049" s="413"/>
      <c r="M1049" s="413"/>
      <c r="N1049" s="413"/>
      <c r="O1049" s="413"/>
      <c r="P1049" s="413"/>
      <c r="Q1049" s="413"/>
      <c r="R1049" s="413"/>
      <c r="S1049" s="413"/>
      <c r="T1049" s="413"/>
      <c r="U1049" s="413"/>
      <c r="V1049" s="413"/>
      <c r="W1049" s="413"/>
      <c r="X1049" s="413"/>
      <c r="Y1049" s="413"/>
      <c r="Z1049" s="413"/>
    </row>
    <row r="1050" ht="11.25" customHeight="1">
      <c r="A1050" s="421">
        <v>16.0</v>
      </c>
      <c r="B1050" s="405" t="s">
        <v>1820</v>
      </c>
      <c r="C1050" s="405" t="s">
        <v>97</v>
      </c>
      <c r="D1050" s="405" t="s">
        <v>2604</v>
      </c>
      <c r="E1050" s="422" t="s">
        <v>2605</v>
      </c>
      <c r="F1050" s="422" t="s">
        <v>2606</v>
      </c>
      <c r="G1050" s="405" t="s">
        <v>107</v>
      </c>
      <c r="H1050" s="421">
        <v>1.0</v>
      </c>
      <c r="I1050" s="405" t="s">
        <v>111</v>
      </c>
      <c r="J1050" s="405" t="s">
        <v>2609</v>
      </c>
      <c r="K1050" s="413"/>
      <c r="L1050" s="413"/>
      <c r="M1050" s="413"/>
      <c r="N1050" s="413"/>
      <c r="O1050" s="413"/>
      <c r="P1050" s="413"/>
      <c r="Q1050" s="413"/>
      <c r="R1050" s="413"/>
      <c r="S1050" s="413"/>
      <c r="T1050" s="413"/>
      <c r="U1050" s="413"/>
      <c r="V1050" s="413"/>
      <c r="W1050" s="413"/>
      <c r="X1050" s="413"/>
      <c r="Y1050" s="413"/>
      <c r="Z1050" s="413"/>
    </row>
    <row r="1051" ht="11.25" customHeight="1">
      <c r="A1051" s="418">
        <v>1.0</v>
      </c>
      <c r="B1051" s="419" t="s">
        <v>2610</v>
      </c>
      <c r="C1051" s="419" t="s">
        <v>840</v>
      </c>
      <c r="D1051" s="419" t="s">
        <v>1267</v>
      </c>
      <c r="E1051" s="420" t="s">
        <v>1526</v>
      </c>
      <c r="F1051" s="420" t="s">
        <v>2105</v>
      </c>
      <c r="G1051" s="419" t="s">
        <v>107</v>
      </c>
      <c r="H1051" s="418">
        <v>62.0</v>
      </c>
      <c r="I1051" s="419" t="s">
        <v>111</v>
      </c>
      <c r="J1051" s="419" t="s">
        <v>2611</v>
      </c>
      <c r="K1051" s="413"/>
      <c r="L1051" s="413"/>
      <c r="M1051" s="413"/>
      <c r="N1051" s="413"/>
      <c r="O1051" s="413"/>
      <c r="P1051" s="413"/>
      <c r="Q1051" s="413"/>
      <c r="R1051" s="413"/>
      <c r="S1051" s="413"/>
      <c r="T1051" s="413"/>
      <c r="U1051" s="413"/>
      <c r="V1051" s="413"/>
      <c r="W1051" s="413"/>
      <c r="X1051" s="413"/>
      <c r="Y1051" s="413"/>
      <c r="Z1051" s="413"/>
    </row>
    <row r="1052" ht="11.25" customHeight="1">
      <c r="A1052" s="421">
        <v>1.0</v>
      </c>
      <c r="B1052" s="405" t="s">
        <v>2610</v>
      </c>
      <c r="C1052" s="405" t="s">
        <v>97</v>
      </c>
      <c r="D1052" s="405" t="s">
        <v>116</v>
      </c>
      <c r="E1052" s="422" t="s">
        <v>2613</v>
      </c>
      <c r="F1052" s="422" t="s">
        <v>2614</v>
      </c>
      <c r="G1052" s="405" t="s">
        <v>107</v>
      </c>
      <c r="H1052" s="421">
        <v>1.0</v>
      </c>
      <c r="I1052" s="405" t="s">
        <v>111</v>
      </c>
      <c r="J1052" s="405" t="s">
        <v>2615</v>
      </c>
      <c r="K1052" s="413"/>
      <c r="L1052" s="413"/>
      <c r="M1052" s="413"/>
      <c r="N1052" s="413"/>
      <c r="O1052" s="413"/>
      <c r="P1052" s="413"/>
      <c r="Q1052" s="413"/>
      <c r="R1052" s="413"/>
      <c r="S1052" s="413"/>
      <c r="T1052" s="413"/>
      <c r="U1052" s="413"/>
      <c r="V1052" s="413"/>
      <c r="W1052" s="413"/>
      <c r="X1052" s="413"/>
      <c r="Y1052" s="413"/>
      <c r="Z1052" s="413"/>
    </row>
    <row r="1053" ht="11.25" customHeight="1">
      <c r="A1053" s="418">
        <v>2.0</v>
      </c>
      <c r="B1053" s="419" t="s">
        <v>2610</v>
      </c>
      <c r="C1053" s="419" t="s">
        <v>97</v>
      </c>
      <c r="D1053" s="419" t="s">
        <v>1528</v>
      </c>
      <c r="E1053" s="420" t="s">
        <v>2616</v>
      </c>
      <c r="F1053" s="420" t="s">
        <v>2617</v>
      </c>
      <c r="G1053" s="419" t="s">
        <v>107</v>
      </c>
      <c r="H1053" s="418">
        <v>1.0</v>
      </c>
      <c r="I1053" s="419" t="s">
        <v>111</v>
      </c>
      <c r="J1053" s="419" t="s">
        <v>2618</v>
      </c>
      <c r="K1053" s="413"/>
      <c r="L1053" s="413"/>
      <c r="M1053" s="413"/>
      <c r="N1053" s="413"/>
      <c r="O1053" s="413"/>
      <c r="P1053" s="413"/>
      <c r="Q1053" s="413"/>
      <c r="R1053" s="413"/>
      <c r="S1053" s="413"/>
      <c r="T1053" s="413"/>
      <c r="U1053" s="413"/>
      <c r="V1053" s="413"/>
      <c r="W1053" s="413"/>
      <c r="X1053" s="413"/>
      <c r="Y1053" s="413"/>
      <c r="Z1053" s="413"/>
    </row>
    <row r="1054" ht="11.25" customHeight="1">
      <c r="A1054" s="421">
        <v>3.0</v>
      </c>
      <c r="B1054" s="405" t="s">
        <v>2610</v>
      </c>
      <c r="C1054" s="405" t="s">
        <v>97</v>
      </c>
      <c r="D1054" s="405" t="s">
        <v>2420</v>
      </c>
      <c r="E1054" s="422" t="s">
        <v>2495</v>
      </c>
      <c r="F1054" s="422" t="s">
        <v>2619</v>
      </c>
      <c r="G1054" s="405" t="s">
        <v>107</v>
      </c>
      <c r="H1054" s="421">
        <v>1.0</v>
      </c>
      <c r="I1054" s="405" t="s">
        <v>111</v>
      </c>
      <c r="J1054" s="405" t="s">
        <v>2620</v>
      </c>
      <c r="K1054" s="413"/>
      <c r="L1054" s="413"/>
      <c r="M1054" s="413"/>
      <c r="N1054" s="413"/>
      <c r="O1054" s="413"/>
      <c r="P1054" s="413"/>
      <c r="Q1054" s="413"/>
      <c r="R1054" s="413"/>
      <c r="S1054" s="413"/>
      <c r="T1054" s="413"/>
      <c r="U1054" s="413"/>
      <c r="V1054" s="413"/>
      <c r="W1054" s="413"/>
      <c r="X1054" s="413"/>
      <c r="Y1054" s="413"/>
      <c r="Z1054" s="413"/>
    </row>
    <row r="1055" ht="11.25" customHeight="1">
      <c r="A1055" s="418">
        <v>4.0</v>
      </c>
      <c r="B1055" s="419" t="s">
        <v>2610</v>
      </c>
      <c r="C1055" s="419" t="s">
        <v>97</v>
      </c>
      <c r="D1055" s="419" t="s">
        <v>2420</v>
      </c>
      <c r="E1055" s="420" t="s">
        <v>2495</v>
      </c>
      <c r="F1055" s="420" t="s">
        <v>2619</v>
      </c>
      <c r="G1055" s="419" t="s">
        <v>107</v>
      </c>
      <c r="H1055" s="418">
        <v>1.0</v>
      </c>
      <c r="I1055" s="419" t="s">
        <v>111</v>
      </c>
      <c r="J1055" s="419" t="s">
        <v>2621</v>
      </c>
      <c r="K1055" s="413"/>
      <c r="L1055" s="413"/>
      <c r="M1055" s="413"/>
      <c r="N1055" s="413"/>
      <c r="O1055" s="413"/>
      <c r="P1055" s="413"/>
      <c r="Q1055" s="413"/>
      <c r="R1055" s="413"/>
      <c r="S1055" s="413"/>
      <c r="T1055" s="413"/>
      <c r="U1055" s="413"/>
      <c r="V1055" s="413"/>
      <c r="W1055" s="413"/>
      <c r="X1055" s="413"/>
      <c r="Y1055" s="413"/>
      <c r="Z1055" s="413"/>
    </row>
    <row r="1056" ht="11.25" customHeight="1">
      <c r="A1056" s="421">
        <v>5.0</v>
      </c>
      <c r="B1056" s="405" t="s">
        <v>2610</v>
      </c>
      <c r="C1056" s="405" t="s">
        <v>97</v>
      </c>
      <c r="D1056" s="405" t="s">
        <v>1552</v>
      </c>
      <c r="E1056" s="422" t="s">
        <v>2622</v>
      </c>
      <c r="F1056" s="422" t="s">
        <v>2623</v>
      </c>
      <c r="G1056" s="405" t="s">
        <v>107</v>
      </c>
      <c r="H1056" s="421">
        <v>1.0</v>
      </c>
      <c r="I1056" s="405" t="s">
        <v>111</v>
      </c>
      <c r="J1056" s="405" t="s">
        <v>2624</v>
      </c>
      <c r="K1056" s="413"/>
      <c r="L1056" s="413"/>
      <c r="M1056" s="413"/>
      <c r="N1056" s="413"/>
      <c r="O1056" s="413"/>
      <c r="P1056" s="413"/>
      <c r="Q1056" s="413"/>
      <c r="R1056" s="413"/>
      <c r="S1056" s="413"/>
      <c r="T1056" s="413"/>
      <c r="U1056" s="413"/>
      <c r="V1056" s="413"/>
      <c r="W1056" s="413"/>
      <c r="X1056" s="413"/>
      <c r="Y1056" s="413"/>
      <c r="Z1056" s="413"/>
    </row>
    <row r="1057" ht="11.25" customHeight="1">
      <c r="A1057" s="418">
        <v>6.0</v>
      </c>
      <c r="B1057" s="419" t="s">
        <v>2610</v>
      </c>
      <c r="C1057" s="419" t="s">
        <v>97</v>
      </c>
      <c r="D1057" s="419" t="s">
        <v>1552</v>
      </c>
      <c r="E1057" s="420" t="s">
        <v>2625</v>
      </c>
      <c r="F1057" s="420" t="s">
        <v>2626</v>
      </c>
      <c r="G1057" s="419" t="s">
        <v>107</v>
      </c>
      <c r="H1057" s="418">
        <v>1.0</v>
      </c>
      <c r="I1057" s="419" t="s">
        <v>111</v>
      </c>
      <c r="J1057" s="419" t="s">
        <v>2627</v>
      </c>
      <c r="K1057" s="413"/>
      <c r="L1057" s="413"/>
      <c r="M1057" s="413"/>
      <c r="N1057" s="413"/>
      <c r="O1057" s="413"/>
      <c r="P1057" s="413"/>
      <c r="Q1057" s="413"/>
      <c r="R1057" s="413"/>
      <c r="S1057" s="413"/>
      <c r="T1057" s="413"/>
      <c r="U1057" s="413"/>
      <c r="V1057" s="413"/>
      <c r="W1057" s="413"/>
      <c r="X1057" s="413"/>
      <c r="Y1057" s="413"/>
      <c r="Z1057" s="413"/>
    </row>
    <row r="1058" ht="11.25" customHeight="1">
      <c r="A1058" s="421">
        <v>7.0</v>
      </c>
      <c r="B1058" s="405" t="s">
        <v>2610</v>
      </c>
      <c r="C1058" s="405" t="s">
        <v>97</v>
      </c>
      <c r="D1058" s="405" t="s">
        <v>1552</v>
      </c>
      <c r="E1058" s="422" t="s">
        <v>2628</v>
      </c>
      <c r="F1058" s="422" t="s">
        <v>2629</v>
      </c>
      <c r="G1058" s="405" t="s">
        <v>107</v>
      </c>
      <c r="H1058" s="421">
        <v>1.0</v>
      </c>
      <c r="I1058" s="405" t="s">
        <v>111</v>
      </c>
      <c r="J1058" s="405" t="s">
        <v>2630</v>
      </c>
      <c r="K1058" s="413"/>
      <c r="L1058" s="413"/>
      <c r="M1058" s="413"/>
      <c r="N1058" s="413"/>
      <c r="O1058" s="413"/>
      <c r="P1058" s="413"/>
      <c r="Q1058" s="413"/>
      <c r="R1058" s="413"/>
      <c r="S1058" s="413"/>
      <c r="T1058" s="413"/>
      <c r="U1058" s="413"/>
      <c r="V1058" s="413"/>
      <c r="W1058" s="413"/>
      <c r="X1058" s="413"/>
      <c r="Y1058" s="413"/>
      <c r="Z1058" s="413"/>
    </row>
    <row r="1059" ht="11.25" customHeight="1">
      <c r="A1059" s="418">
        <v>8.0</v>
      </c>
      <c r="B1059" s="419" t="s">
        <v>2610</v>
      </c>
      <c r="C1059" s="419" t="s">
        <v>97</v>
      </c>
      <c r="D1059" s="419" t="s">
        <v>1552</v>
      </c>
      <c r="E1059" s="420" t="s">
        <v>2625</v>
      </c>
      <c r="F1059" s="420" t="s">
        <v>2626</v>
      </c>
      <c r="G1059" s="419" t="s">
        <v>107</v>
      </c>
      <c r="H1059" s="418">
        <v>1.0</v>
      </c>
      <c r="I1059" s="419" t="s">
        <v>111</v>
      </c>
      <c r="J1059" s="419" t="s">
        <v>2631</v>
      </c>
      <c r="K1059" s="413"/>
      <c r="L1059" s="413"/>
      <c r="M1059" s="413"/>
      <c r="N1059" s="413"/>
      <c r="O1059" s="413"/>
      <c r="P1059" s="413"/>
      <c r="Q1059" s="413"/>
      <c r="R1059" s="413"/>
      <c r="S1059" s="413"/>
      <c r="T1059" s="413"/>
      <c r="U1059" s="413"/>
      <c r="V1059" s="413"/>
      <c r="W1059" s="413"/>
      <c r="X1059" s="413"/>
      <c r="Y1059" s="413"/>
      <c r="Z1059" s="413"/>
    </row>
    <row r="1060" ht="11.25" customHeight="1">
      <c r="A1060" s="421">
        <v>9.0</v>
      </c>
      <c r="B1060" s="405" t="s">
        <v>2610</v>
      </c>
      <c r="C1060" s="405" t="s">
        <v>97</v>
      </c>
      <c r="D1060" s="405" t="s">
        <v>1552</v>
      </c>
      <c r="E1060" s="422" t="s">
        <v>2625</v>
      </c>
      <c r="F1060" s="422" t="s">
        <v>2626</v>
      </c>
      <c r="G1060" s="405" t="s">
        <v>107</v>
      </c>
      <c r="H1060" s="421">
        <v>1.0</v>
      </c>
      <c r="I1060" s="405" t="s">
        <v>111</v>
      </c>
      <c r="J1060" s="405" t="s">
        <v>2633</v>
      </c>
      <c r="K1060" s="413"/>
      <c r="L1060" s="413"/>
      <c r="M1060" s="413"/>
      <c r="N1060" s="413"/>
      <c r="O1060" s="413"/>
      <c r="P1060" s="413"/>
      <c r="Q1060" s="413"/>
      <c r="R1060" s="413"/>
      <c r="S1060" s="413"/>
      <c r="T1060" s="413"/>
      <c r="U1060" s="413"/>
      <c r="V1060" s="413"/>
      <c r="W1060" s="413"/>
      <c r="X1060" s="413"/>
      <c r="Y1060" s="413"/>
      <c r="Z1060" s="413"/>
    </row>
    <row r="1061" ht="11.25" customHeight="1">
      <c r="A1061" s="418">
        <v>10.0</v>
      </c>
      <c r="B1061" s="419" t="s">
        <v>2610</v>
      </c>
      <c r="C1061" s="419" t="s">
        <v>97</v>
      </c>
      <c r="D1061" s="419" t="s">
        <v>1552</v>
      </c>
      <c r="E1061" s="420" t="s">
        <v>2625</v>
      </c>
      <c r="F1061" s="420" t="s">
        <v>2626</v>
      </c>
      <c r="G1061" s="419" t="s">
        <v>107</v>
      </c>
      <c r="H1061" s="418">
        <v>1.0</v>
      </c>
      <c r="I1061" s="419" t="s">
        <v>111</v>
      </c>
      <c r="J1061" s="419" t="s">
        <v>2634</v>
      </c>
      <c r="K1061" s="413"/>
      <c r="L1061" s="413"/>
      <c r="M1061" s="413"/>
      <c r="N1061" s="413"/>
      <c r="O1061" s="413"/>
      <c r="P1061" s="413"/>
      <c r="Q1061" s="413"/>
      <c r="R1061" s="413"/>
      <c r="S1061" s="413"/>
      <c r="T1061" s="413"/>
      <c r="U1061" s="413"/>
      <c r="V1061" s="413"/>
      <c r="W1061" s="413"/>
      <c r="X1061" s="413"/>
      <c r="Y1061" s="413"/>
      <c r="Z1061" s="413"/>
    </row>
    <row r="1062" ht="11.25" customHeight="1">
      <c r="A1062" s="421">
        <v>11.0</v>
      </c>
      <c r="B1062" s="405" t="s">
        <v>2610</v>
      </c>
      <c r="C1062" s="405" t="s">
        <v>97</v>
      </c>
      <c r="D1062" s="405" t="s">
        <v>116</v>
      </c>
      <c r="E1062" s="422" t="s">
        <v>2616</v>
      </c>
      <c r="F1062" s="422" t="s">
        <v>2636</v>
      </c>
      <c r="G1062" s="405" t="s">
        <v>107</v>
      </c>
      <c r="H1062" s="421">
        <v>1.0</v>
      </c>
      <c r="I1062" s="405" t="s">
        <v>111</v>
      </c>
      <c r="J1062" s="405" t="s">
        <v>2637</v>
      </c>
      <c r="K1062" s="413"/>
      <c r="L1062" s="413"/>
      <c r="M1062" s="413"/>
      <c r="N1062" s="413"/>
      <c r="O1062" s="413"/>
      <c r="P1062" s="413"/>
      <c r="Q1062" s="413"/>
      <c r="R1062" s="413"/>
      <c r="S1062" s="413"/>
      <c r="T1062" s="413"/>
      <c r="U1062" s="413"/>
      <c r="V1062" s="413"/>
      <c r="W1062" s="413"/>
      <c r="X1062" s="413"/>
      <c r="Y1062" s="413"/>
      <c r="Z1062" s="413"/>
    </row>
    <row r="1063" ht="11.25" customHeight="1">
      <c r="A1063" s="418">
        <v>12.0</v>
      </c>
      <c r="B1063" s="419" t="s">
        <v>2610</v>
      </c>
      <c r="C1063" s="419" t="s">
        <v>97</v>
      </c>
      <c r="D1063" s="419" t="s">
        <v>116</v>
      </c>
      <c r="E1063" s="420" t="s">
        <v>2639</v>
      </c>
      <c r="F1063" s="420" t="s">
        <v>2640</v>
      </c>
      <c r="G1063" s="419" t="s">
        <v>107</v>
      </c>
      <c r="H1063" s="418">
        <v>1.0</v>
      </c>
      <c r="I1063" s="419" t="s">
        <v>111</v>
      </c>
      <c r="J1063" s="419" t="s">
        <v>2641</v>
      </c>
      <c r="K1063" s="413"/>
      <c r="L1063" s="413"/>
      <c r="M1063" s="413"/>
      <c r="N1063" s="413"/>
      <c r="O1063" s="413"/>
      <c r="P1063" s="413"/>
      <c r="Q1063" s="413"/>
      <c r="R1063" s="413"/>
      <c r="S1063" s="413"/>
      <c r="T1063" s="413"/>
      <c r="U1063" s="413"/>
      <c r="V1063" s="413"/>
      <c r="W1063" s="413"/>
      <c r="X1063" s="413"/>
      <c r="Y1063" s="413"/>
      <c r="Z1063" s="413"/>
    </row>
    <row r="1064" ht="11.25" customHeight="1">
      <c r="A1064" s="421">
        <v>13.0</v>
      </c>
      <c r="B1064" s="405" t="s">
        <v>2610</v>
      </c>
      <c r="C1064" s="405" t="s">
        <v>97</v>
      </c>
      <c r="D1064" s="405" t="s">
        <v>116</v>
      </c>
      <c r="E1064" s="422" t="s">
        <v>2639</v>
      </c>
      <c r="F1064" s="422" t="s">
        <v>2640</v>
      </c>
      <c r="G1064" s="405" t="s">
        <v>107</v>
      </c>
      <c r="H1064" s="421">
        <v>1.0</v>
      </c>
      <c r="I1064" s="405" t="s">
        <v>111</v>
      </c>
      <c r="J1064" s="405" t="s">
        <v>2642</v>
      </c>
      <c r="K1064" s="413"/>
      <c r="L1064" s="413"/>
      <c r="M1064" s="413"/>
      <c r="N1064" s="413"/>
      <c r="O1064" s="413"/>
      <c r="P1064" s="413"/>
      <c r="Q1064" s="413"/>
      <c r="R1064" s="413"/>
      <c r="S1064" s="413"/>
      <c r="T1064" s="413"/>
      <c r="U1064" s="413"/>
      <c r="V1064" s="413"/>
      <c r="W1064" s="413"/>
      <c r="X1064" s="413"/>
      <c r="Y1064" s="413"/>
      <c r="Z1064" s="413"/>
    </row>
    <row r="1065" ht="11.25" customHeight="1">
      <c r="A1065" s="418">
        <v>14.0</v>
      </c>
      <c r="B1065" s="419" t="s">
        <v>2610</v>
      </c>
      <c r="C1065" s="419" t="s">
        <v>97</v>
      </c>
      <c r="D1065" s="419" t="s">
        <v>116</v>
      </c>
      <c r="E1065" s="420" t="s">
        <v>2639</v>
      </c>
      <c r="F1065" s="420" t="s">
        <v>2640</v>
      </c>
      <c r="G1065" s="419" t="s">
        <v>107</v>
      </c>
      <c r="H1065" s="418">
        <v>1.0</v>
      </c>
      <c r="I1065" s="419" t="s">
        <v>111</v>
      </c>
      <c r="J1065" s="419" t="s">
        <v>2643</v>
      </c>
      <c r="K1065" s="413"/>
      <c r="L1065" s="413"/>
      <c r="M1065" s="413"/>
      <c r="N1065" s="413"/>
      <c r="O1065" s="413"/>
      <c r="P1065" s="413"/>
      <c r="Q1065" s="413"/>
      <c r="R1065" s="413"/>
      <c r="S1065" s="413"/>
      <c r="T1065" s="413"/>
      <c r="U1065" s="413"/>
      <c r="V1065" s="413"/>
      <c r="W1065" s="413"/>
      <c r="X1065" s="413"/>
      <c r="Y1065" s="413"/>
      <c r="Z1065" s="413"/>
    </row>
    <row r="1066" ht="11.25" customHeight="1">
      <c r="A1066" s="421">
        <v>15.0</v>
      </c>
      <c r="B1066" s="405" t="s">
        <v>2610</v>
      </c>
      <c r="C1066" s="405" t="s">
        <v>97</v>
      </c>
      <c r="D1066" s="405" t="s">
        <v>1273</v>
      </c>
      <c r="E1066" s="422" t="s">
        <v>1274</v>
      </c>
      <c r="F1066" s="422" t="s">
        <v>2645</v>
      </c>
      <c r="G1066" s="405" t="s">
        <v>107</v>
      </c>
      <c r="H1066" s="421">
        <v>1.0</v>
      </c>
      <c r="I1066" s="405" t="s">
        <v>111</v>
      </c>
      <c r="J1066" s="405" t="s">
        <v>2646</v>
      </c>
      <c r="K1066" s="413"/>
      <c r="L1066" s="413"/>
      <c r="M1066" s="413"/>
      <c r="N1066" s="413"/>
      <c r="O1066" s="413"/>
      <c r="P1066" s="413"/>
      <c r="Q1066" s="413"/>
      <c r="R1066" s="413"/>
      <c r="S1066" s="413"/>
      <c r="T1066" s="413"/>
      <c r="U1066" s="413"/>
      <c r="V1066" s="413"/>
      <c r="W1066" s="413"/>
      <c r="X1066" s="413"/>
      <c r="Y1066" s="413"/>
      <c r="Z1066" s="413"/>
    </row>
    <row r="1067" ht="11.25" customHeight="1">
      <c r="A1067" s="418">
        <v>16.0</v>
      </c>
      <c r="B1067" s="419" t="s">
        <v>2610</v>
      </c>
      <c r="C1067" s="419" t="s">
        <v>97</v>
      </c>
      <c r="D1067" s="419" t="s">
        <v>1273</v>
      </c>
      <c r="E1067" s="420" t="s">
        <v>1274</v>
      </c>
      <c r="F1067" s="420" t="s">
        <v>2645</v>
      </c>
      <c r="G1067" s="419" t="s">
        <v>107</v>
      </c>
      <c r="H1067" s="418">
        <v>1.0</v>
      </c>
      <c r="I1067" s="419" t="s">
        <v>111</v>
      </c>
      <c r="J1067" s="419" t="s">
        <v>2647</v>
      </c>
      <c r="K1067" s="413"/>
      <c r="L1067" s="413"/>
      <c r="M1067" s="413"/>
      <c r="N1067" s="413"/>
      <c r="O1067" s="413"/>
      <c r="P1067" s="413"/>
      <c r="Q1067" s="413"/>
      <c r="R1067" s="413"/>
      <c r="S1067" s="413"/>
      <c r="T1067" s="413"/>
      <c r="U1067" s="413"/>
      <c r="V1067" s="413"/>
      <c r="W1067" s="413"/>
      <c r="X1067" s="413"/>
      <c r="Y1067" s="413"/>
      <c r="Z1067" s="413"/>
    </row>
    <row r="1068" ht="11.25" customHeight="1">
      <c r="A1068" s="421">
        <v>17.0</v>
      </c>
      <c r="B1068" s="405" t="s">
        <v>2610</v>
      </c>
      <c r="C1068" s="405" t="s">
        <v>97</v>
      </c>
      <c r="D1068" s="405" t="s">
        <v>1552</v>
      </c>
      <c r="E1068" s="422" t="s">
        <v>2593</v>
      </c>
      <c r="F1068" s="422" t="s">
        <v>2594</v>
      </c>
      <c r="G1068" s="405" t="s">
        <v>107</v>
      </c>
      <c r="H1068" s="421">
        <v>1.0</v>
      </c>
      <c r="I1068" s="405" t="s">
        <v>111</v>
      </c>
      <c r="J1068" s="405" t="s">
        <v>2648</v>
      </c>
      <c r="K1068" s="413"/>
      <c r="L1068" s="413"/>
      <c r="M1068" s="413"/>
      <c r="N1068" s="413"/>
      <c r="O1068" s="413"/>
      <c r="P1068" s="413"/>
      <c r="Q1068" s="413"/>
      <c r="R1068" s="413"/>
      <c r="S1068" s="413"/>
      <c r="T1068" s="413"/>
      <c r="U1068" s="413"/>
      <c r="V1068" s="413"/>
      <c r="W1068" s="413"/>
      <c r="X1068" s="413"/>
      <c r="Y1068" s="413"/>
      <c r="Z1068" s="413"/>
    </row>
    <row r="1069" ht="11.25" customHeight="1">
      <c r="A1069" s="418">
        <v>18.0</v>
      </c>
      <c r="B1069" s="419" t="s">
        <v>2610</v>
      </c>
      <c r="C1069" s="419" t="s">
        <v>97</v>
      </c>
      <c r="D1069" s="419" t="s">
        <v>2649</v>
      </c>
      <c r="E1069" s="420">
        <v>40186.0</v>
      </c>
      <c r="F1069" s="420">
        <v>41281.0</v>
      </c>
      <c r="G1069" s="419" t="s">
        <v>107</v>
      </c>
      <c r="H1069" s="418">
        <v>1.0</v>
      </c>
      <c r="I1069" s="419" t="s">
        <v>111</v>
      </c>
      <c r="J1069" s="419" t="s">
        <v>2650</v>
      </c>
      <c r="K1069" s="413"/>
      <c r="L1069" s="413"/>
      <c r="M1069" s="413"/>
      <c r="N1069" s="413"/>
      <c r="O1069" s="413"/>
      <c r="P1069" s="413"/>
      <c r="Q1069" s="413"/>
      <c r="R1069" s="413"/>
      <c r="S1069" s="413"/>
      <c r="T1069" s="413"/>
      <c r="U1069" s="413"/>
      <c r="V1069" s="413"/>
      <c r="W1069" s="413"/>
      <c r="X1069" s="413"/>
      <c r="Y1069" s="413"/>
      <c r="Z1069" s="413"/>
    </row>
    <row r="1070" ht="11.25" customHeight="1">
      <c r="A1070" s="421">
        <v>19.0</v>
      </c>
      <c r="B1070" s="405" t="s">
        <v>2610</v>
      </c>
      <c r="C1070" s="405" t="s">
        <v>97</v>
      </c>
      <c r="D1070" s="405" t="s">
        <v>2649</v>
      </c>
      <c r="E1070" s="422">
        <v>40186.0</v>
      </c>
      <c r="F1070" s="422">
        <v>41281.0</v>
      </c>
      <c r="G1070" s="405" t="s">
        <v>107</v>
      </c>
      <c r="H1070" s="421">
        <v>1.0</v>
      </c>
      <c r="I1070" s="405" t="s">
        <v>111</v>
      </c>
      <c r="J1070" s="405" t="s">
        <v>2651</v>
      </c>
      <c r="K1070" s="413"/>
      <c r="L1070" s="413"/>
      <c r="M1070" s="413"/>
      <c r="N1070" s="413"/>
      <c r="O1070" s="413"/>
      <c r="P1070" s="413"/>
      <c r="Q1070" s="413"/>
      <c r="R1070" s="413"/>
      <c r="S1070" s="413"/>
      <c r="T1070" s="413"/>
      <c r="U1070" s="413"/>
      <c r="V1070" s="413"/>
      <c r="W1070" s="413"/>
      <c r="X1070" s="413"/>
      <c r="Y1070" s="413"/>
      <c r="Z1070" s="413"/>
    </row>
    <row r="1071" ht="11.25" customHeight="1">
      <c r="A1071" s="418">
        <v>1.0</v>
      </c>
      <c r="B1071" s="419" t="s">
        <v>2653</v>
      </c>
      <c r="C1071" s="419" t="s">
        <v>840</v>
      </c>
      <c r="D1071" s="419" t="s">
        <v>2230</v>
      </c>
      <c r="E1071" s="420" t="s">
        <v>2654</v>
      </c>
      <c r="F1071" s="420" t="s">
        <v>2656</v>
      </c>
      <c r="G1071" s="419" t="s">
        <v>107</v>
      </c>
      <c r="H1071" s="418">
        <v>44.5</v>
      </c>
      <c r="I1071" s="419" t="s">
        <v>111</v>
      </c>
      <c r="J1071" s="419" t="s">
        <v>2657</v>
      </c>
      <c r="K1071" s="413"/>
      <c r="L1071" s="413"/>
      <c r="M1071" s="413"/>
      <c r="N1071" s="413"/>
      <c r="O1071" s="413"/>
      <c r="P1071" s="413"/>
      <c r="Q1071" s="413"/>
      <c r="R1071" s="413"/>
      <c r="S1071" s="413"/>
      <c r="T1071" s="413"/>
      <c r="U1071" s="413"/>
      <c r="V1071" s="413"/>
      <c r="W1071" s="413"/>
      <c r="X1071" s="413"/>
      <c r="Y1071" s="413"/>
      <c r="Z1071" s="413"/>
    </row>
    <row r="1072" ht="11.25" customHeight="1">
      <c r="A1072" s="421">
        <v>1.0</v>
      </c>
      <c r="B1072" s="405" t="s">
        <v>2659</v>
      </c>
      <c r="C1072" s="405" t="s">
        <v>97</v>
      </c>
      <c r="D1072" s="405" t="s">
        <v>1528</v>
      </c>
      <c r="E1072" s="422">
        <v>40532.0</v>
      </c>
      <c r="F1072" s="422">
        <v>41627.0</v>
      </c>
      <c r="G1072" s="405" t="s">
        <v>107</v>
      </c>
      <c r="H1072" s="421">
        <v>1.0</v>
      </c>
      <c r="I1072" s="405" t="s">
        <v>111</v>
      </c>
      <c r="J1072" s="405" t="s">
        <v>2661</v>
      </c>
      <c r="K1072" s="413"/>
      <c r="L1072" s="413"/>
      <c r="M1072" s="413"/>
      <c r="N1072" s="413"/>
      <c r="O1072" s="413"/>
      <c r="P1072" s="413"/>
      <c r="Q1072" s="413"/>
      <c r="R1072" s="413"/>
      <c r="S1072" s="413"/>
      <c r="T1072" s="413"/>
      <c r="U1072" s="413"/>
      <c r="V1072" s="413"/>
      <c r="W1072" s="413"/>
      <c r="X1072" s="413"/>
      <c r="Y1072" s="413"/>
      <c r="Z1072" s="413"/>
    </row>
    <row r="1073" ht="22.5" customHeight="1">
      <c r="A1073" s="418">
        <v>1.0</v>
      </c>
      <c r="B1073" s="419" t="s">
        <v>949</v>
      </c>
      <c r="C1073" s="419" t="s">
        <v>840</v>
      </c>
      <c r="D1073" s="419" t="s">
        <v>1670</v>
      </c>
      <c r="E1073" s="420" t="s">
        <v>1671</v>
      </c>
      <c r="F1073" s="420" t="s">
        <v>1672</v>
      </c>
      <c r="G1073" s="419" t="s">
        <v>107</v>
      </c>
      <c r="H1073" s="418">
        <v>7.0</v>
      </c>
      <c r="I1073" s="419" t="s">
        <v>111</v>
      </c>
      <c r="J1073" s="419" t="s">
        <v>2662</v>
      </c>
      <c r="K1073" s="413"/>
      <c r="L1073" s="413"/>
      <c r="M1073" s="413"/>
      <c r="N1073" s="413"/>
      <c r="O1073" s="413"/>
      <c r="P1073" s="413"/>
      <c r="Q1073" s="413"/>
      <c r="R1073" s="413"/>
      <c r="S1073" s="413"/>
      <c r="T1073" s="413"/>
      <c r="U1073" s="413"/>
      <c r="V1073" s="413"/>
      <c r="W1073" s="413"/>
      <c r="X1073" s="413"/>
      <c r="Y1073" s="413"/>
      <c r="Z1073" s="413"/>
    </row>
    <row r="1074" ht="11.25" customHeight="1">
      <c r="A1074" s="421">
        <v>2.0</v>
      </c>
      <c r="B1074" s="405" t="s">
        <v>949</v>
      </c>
      <c r="C1074" s="405" t="s">
        <v>840</v>
      </c>
      <c r="D1074" s="405" t="s">
        <v>1267</v>
      </c>
      <c r="E1074" s="422" t="s">
        <v>1744</v>
      </c>
      <c r="F1074" s="422" t="s">
        <v>1745</v>
      </c>
      <c r="G1074" s="405" t="s">
        <v>107</v>
      </c>
      <c r="H1074" s="421">
        <v>116.0</v>
      </c>
      <c r="I1074" s="405" t="s">
        <v>111</v>
      </c>
      <c r="J1074" s="405" t="s">
        <v>2663</v>
      </c>
      <c r="K1074" s="413"/>
      <c r="L1074" s="413"/>
      <c r="M1074" s="413"/>
      <c r="N1074" s="413"/>
      <c r="O1074" s="413"/>
      <c r="P1074" s="413"/>
      <c r="Q1074" s="413"/>
      <c r="R1074" s="413"/>
      <c r="S1074" s="413"/>
      <c r="T1074" s="413"/>
      <c r="U1074" s="413"/>
      <c r="V1074" s="413"/>
      <c r="W1074" s="413"/>
      <c r="X1074" s="413"/>
      <c r="Y1074" s="413"/>
      <c r="Z1074" s="413"/>
    </row>
    <row r="1075" ht="11.25" customHeight="1">
      <c r="A1075" s="418">
        <v>1.0</v>
      </c>
      <c r="B1075" s="419" t="s">
        <v>949</v>
      </c>
      <c r="C1075" s="419" t="s">
        <v>97</v>
      </c>
      <c r="D1075" s="419" t="s">
        <v>100</v>
      </c>
      <c r="E1075" s="420" t="s">
        <v>1674</v>
      </c>
      <c r="F1075" s="420" t="s">
        <v>2664</v>
      </c>
      <c r="G1075" s="419" t="s">
        <v>107</v>
      </c>
      <c r="H1075" s="418">
        <v>1.0</v>
      </c>
      <c r="I1075" s="419" t="s">
        <v>111</v>
      </c>
      <c r="J1075" s="419" t="s">
        <v>2665</v>
      </c>
      <c r="K1075" s="413"/>
      <c r="L1075" s="413"/>
      <c r="M1075" s="413"/>
      <c r="N1075" s="413"/>
      <c r="O1075" s="413"/>
      <c r="P1075" s="413"/>
      <c r="Q1075" s="413"/>
      <c r="R1075" s="413"/>
      <c r="S1075" s="413"/>
      <c r="T1075" s="413"/>
      <c r="U1075" s="413"/>
      <c r="V1075" s="413"/>
      <c r="W1075" s="413"/>
      <c r="X1075" s="413"/>
      <c r="Y1075" s="413"/>
      <c r="Z1075" s="413"/>
    </row>
    <row r="1076" ht="11.25" customHeight="1">
      <c r="A1076" s="421">
        <v>2.0</v>
      </c>
      <c r="B1076" s="405" t="s">
        <v>949</v>
      </c>
      <c r="C1076" s="405" t="s">
        <v>97</v>
      </c>
      <c r="D1076" s="405" t="s">
        <v>100</v>
      </c>
      <c r="E1076" s="422" t="s">
        <v>1674</v>
      </c>
      <c r="F1076" s="422" t="s">
        <v>2664</v>
      </c>
      <c r="G1076" s="405" t="s">
        <v>107</v>
      </c>
      <c r="H1076" s="421">
        <v>1.0</v>
      </c>
      <c r="I1076" s="405" t="s">
        <v>111</v>
      </c>
      <c r="J1076" s="405" t="s">
        <v>2666</v>
      </c>
      <c r="K1076" s="413"/>
      <c r="L1076" s="413"/>
      <c r="M1076" s="413"/>
      <c r="N1076" s="413"/>
      <c r="O1076" s="413"/>
      <c r="P1076" s="413"/>
      <c r="Q1076" s="413"/>
      <c r="R1076" s="413"/>
      <c r="S1076" s="413"/>
      <c r="T1076" s="413"/>
      <c r="U1076" s="413"/>
      <c r="V1076" s="413"/>
      <c r="W1076" s="413"/>
      <c r="X1076" s="413"/>
      <c r="Y1076" s="413"/>
      <c r="Z1076" s="413"/>
    </row>
    <row r="1077" ht="11.25" customHeight="1">
      <c r="A1077" s="418">
        <v>3.0</v>
      </c>
      <c r="B1077" s="419" t="s">
        <v>949</v>
      </c>
      <c r="C1077" s="419" t="s">
        <v>97</v>
      </c>
      <c r="D1077" s="419" t="s">
        <v>100</v>
      </c>
      <c r="E1077" s="420" t="s">
        <v>1674</v>
      </c>
      <c r="F1077" s="420" t="s">
        <v>2664</v>
      </c>
      <c r="G1077" s="419" t="s">
        <v>107</v>
      </c>
      <c r="H1077" s="418">
        <v>1.0</v>
      </c>
      <c r="I1077" s="419" t="s">
        <v>111</v>
      </c>
      <c r="J1077" s="419" t="s">
        <v>2667</v>
      </c>
      <c r="K1077" s="413"/>
      <c r="L1077" s="413"/>
      <c r="M1077" s="413"/>
      <c r="N1077" s="413"/>
      <c r="O1077" s="413"/>
      <c r="P1077" s="413"/>
      <c r="Q1077" s="413"/>
      <c r="R1077" s="413"/>
      <c r="S1077" s="413"/>
      <c r="T1077" s="413"/>
      <c r="U1077" s="413"/>
      <c r="V1077" s="413"/>
      <c r="W1077" s="413"/>
      <c r="X1077" s="413"/>
      <c r="Y1077" s="413"/>
      <c r="Z1077" s="413"/>
    </row>
    <row r="1078" ht="11.25" customHeight="1">
      <c r="A1078" s="421">
        <v>4.0</v>
      </c>
      <c r="B1078" s="405" t="s">
        <v>949</v>
      </c>
      <c r="C1078" s="405" t="s">
        <v>97</v>
      </c>
      <c r="D1078" s="405" t="s">
        <v>100</v>
      </c>
      <c r="E1078" s="422" t="s">
        <v>1674</v>
      </c>
      <c r="F1078" s="422" t="s">
        <v>2664</v>
      </c>
      <c r="G1078" s="405" t="s">
        <v>107</v>
      </c>
      <c r="H1078" s="421">
        <v>1.0</v>
      </c>
      <c r="I1078" s="405" t="s">
        <v>111</v>
      </c>
      <c r="J1078" s="405" t="s">
        <v>2669</v>
      </c>
      <c r="K1078" s="413"/>
      <c r="L1078" s="413"/>
      <c r="M1078" s="413"/>
      <c r="N1078" s="413"/>
      <c r="O1078" s="413"/>
      <c r="P1078" s="413"/>
      <c r="Q1078" s="413"/>
      <c r="R1078" s="413"/>
      <c r="S1078" s="413"/>
      <c r="T1078" s="413"/>
      <c r="U1078" s="413"/>
      <c r="V1078" s="413"/>
      <c r="W1078" s="413"/>
      <c r="X1078" s="413"/>
      <c r="Y1078" s="413"/>
      <c r="Z1078" s="413"/>
    </row>
    <row r="1079" ht="11.25" customHeight="1">
      <c r="A1079" s="418">
        <v>5.0</v>
      </c>
      <c r="B1079" s="419" t="s">
        <v>949</v>
      </c>
      <c r="C1079" s="419" t="s">
        <v>97</v>
      </c>
      <c r="D1079" s="419" t="s">
        <v>100</v>
      </c>
      <c r="E1079" s="420" t="s">
        <v>1674</v>
      </c>
      <c r="F1079" s="420" t="s">
        <v>2664</v>
      </c>
      <c r="G1079" s="419" t="s">
        <v>107</v>
      </c>
      <c r="H1079" s="418">
        <v>1.0</v>
      </c>
      <c r="I1079" s="419" t="s">
        <v>111</v>
      </c>
      <c r="J1079" s="419" t="s">
        <v>2670</v>
      </c>
      <c r="K1079" s="413"/>
      <c r="L1079" s="413"/>
      <c r="M1079" s="413"/>
      <c r="N1079" s="413"/>
      <c r="O1079" s="413"/>
      <c r="P1079" s="413"/>
      <c r="Q1079" s="413"/>
      <c r="R1079" s="413"/>
      <c r="S1079" s="413"/>
      <c r="T1079" s="413"/>
      <c r="U1079" s="413"/>
      <c r="V1079" s="413"/>
      <c r="W1079" s="413"/>
      <c r="X1079" s="413"/>
      <c r="Y1079" s="413"/>
      <c r="Z1079" s="413"/>
    </row>
    <row r="1080" ht="11.25" customHeight="1">
      <c r="A1080" s="421">
        <v>6.0</v>
      </c>
      <c r="B1080" s="405" t="s">
        <v>949</v>
      </c>
      <c r="C1080" s="405" t="s">
        <v>97</v>
      </c>
      <c r="D1080" s="405" t="s">
        <v>100</v>
      </c>
      <c r="E1080" s="422" t="s">
        <v>1907</v>
      </c>
      <c r="F1080" s="422" t="s">
        <v>2672</v>
      </c>
      <c r="G1080" s="405" t="s">
        <v>107</v>
      </c>
      <c r="H1080" s="421">
        <v>1.0</v>
      </c>
      <c r="I1080" s="405" t="s">
        <v>111</v>
      </c>
      <c r="J1080" s="405" t="s">
        <v>2674</v>
      </c>
      <c r="K1080" s="413"/>
      <c r="L1080" s="413"/>
      <c r="M1080" s="413"/>
      <c r="N1080" s="413"/>
      <c r="O1080" s="413"/>
      <c r="P1080" s="413"/>
      <c r="Q1080" s="413"/>
      <c r="R1080" s="413"/>
      <c r="S1080" s="413"/>
      <c r="T1080" s="413"/>
      <c r="U1080" s="413"/>
      <c r="V1080" s="413"/>
      <c r="W1080" s="413"/>
      <c r="X1080" s="413"/>
      <c r="Y1080" s="413"/>
      <c r="Z1080" s="413"/>
    </row>
    <row r="1081" ht="22.5" customHeight="1">
      <c r="A1081" s="418">
        <v>1.0</v>
      </c>
      <c r="B1081" s="419" t="s">
        <v>951</v>
      </c>
      <c r="C1081" s="419" t="s">
        <v>97</v>
      </c>
      <c r="D1081" s="419" t="s">
        <v>2507</v>
      </c>
      <c r="E1081" s="420" t="s">
        <v>2675</v>
      </c>
      <c r="F1081" s="420" t="s">
        <v>2676</v>
      </c>
      <c r="G1081" s="419" t="s">
        <v>833</v>
      </c>
      <c r="H1081" s="418">
        <v>1.0</v>
      </c>
      <c r="I1081" s="419" t="s">
        <v>1761</v>
      </c>
      <c r="J1081" s="419" t="s">
        <v>2677</v>
      </c>
      <c r="K1081" s="413"/>
      <c r="L1081" s="413"/>
      <c r="M1081" s="413"/>
      <c r="N1081" s="413"/>
      <c r="O1081" s="413"/>
      <c r="P1081" s="413"/>
      <c r="Q1081" s="413"/>
      <c r="R1081" s="413"/>
      <c r="S1081" s="413"/>
      <c r="T1081" s="413"/>
      <c r="U1081" s="413"/>
      <c r="V1081" s="413"/>
      <c r="W1081" s="413"/>
      <c r="X1081" s="413"/>
      <c r="Y1081" s="413"/>
      <c r="Z1081" s="413"/>
    </row>
    <row r="1082" ht="22.5" customHeight="1">
      <c r="A1082" s="421">
        <v>2.0</v>
      </c>
      <c r="B1082" s="405" t="s">
        <v>951</v>
      </c>
      <c r="C1082" s="405" t="s">
        <v>97</v>
      </c>
      <c r="D1082" s="405" t="s">
        <v>2494</v>
      </c>
      <c r="E1082" s="422" t="s">
        <v>2495</v>
      </c>
      <c r="F1082" s="422" t="s">
        <v>2496</v>
      </c>
      <c r="G1082" s="405" t="s">
        <v>833</v>
      </c>
      <c r="H1082" s="421">
        <v>1.0</v>
      </c>
      <c r="I1082" s="405" t="s">
        <v>1761</v>
      </c>
      <c r="J1082" s="405" t="s">
        <v>2680</v>
      </c>
      <c r="K1082" s="413"/>
      <c r="L1082" s="413"/>
      <c r="M1082" s="413"/>
      <c r="N1082" s="413"/>
      <c r="O1082" s="413"/>
      <c r="P1082" s="413"/>
      <c r="Q1082" s="413"/>
      <c r="R1082" s="413"/>
      <c r="S1082" s="413"/>
      <c r="T1082" s="413"/>
      <c r="U1082" s="413"/>
      <c r="V1082" s="413"/>
      <c r="W1082" s="413"/>
      <c r="X1082" s="413"/>
      <c r="Y1082" s="413"/>
      <c r="Z1082" s="413"/>
    </row>
    <row r="1083" ht="22.5" customHeight="1">
      <c r="A1083" s="418">
        <v>3.0</v>
      </c>
      <c r="B1083" s="419" t="s">
        <v>951</v>
      </c>
      <c r="C1083" s="419" t="s">
        <v>97</v>
      </c>
      <c r="D1083" s="419" t="s">
        <v>2494</v>
      </c>
      <c r="E1083" s="420" t="s">
        <v>2495</v>
      </c>
      <c r="F1083" s="420" t="s">
        <v>2496</v>
      </c>
      <c r="G1083" s="419" t="s">
        <v>833</v>
      </c>
      <c r="H1083" s="418">
        <v>1.0</v>
      </c>
      <c r="I1083" s="419" t="s">
        <v>1761</v>
      </c>
      <c r="J1083" s="419" t="s">
        <v>2681</v>
      </c>
      <c r="K1083" s="413"/>
      <c r="L1083" s="413"/>
      <c r="M1083" s="413"/>
      <c r="N1083" s="413"/>
      <c r="O1083" s="413"/>
      <c r="P1083" s="413"/>
      <c r="Q1083" s="413"/>
      <c r="R1083" s="413"/>
      <c r="S1083" s="413"/>
      <c r="T1083" s="413"/>
      <c r="U1083" s="413"/>
      <c r="V1083" s="413"/>
      <c r="W1083" s="413"/>
      <c r="X1083" s="413"/>
      <c r="Y1083" s="413"/>
      <c r="Z1083" s="413"/>
    </row>
    <row r="1084" ht="22.5" customHeight="1">
      <c r="A1084" s="421">
        <v>4.0</v>
      </c>
      <c r="B1084" s="405" t="s">
        <v>951</v>
      </c>
      <c r="C1084" s="405" t="s">
        <v>97</v>
      </c>
      <c r="D1084" s="405" t="s">
        <v>2494</v>
      </c>
      <c r="E1084" s="422" t="s">
        <v>2495</v>
      </c>
      <c r="F1084" s="422" t="s">
        <v>2496</v>
      </c>
      <c r="G1084" s="405" t="s">
        <v>833</v>
      </c>
      <c r="H1084" s="421">
        <v>1.0</v>
      </c>
      <c r="I1084" s="405" t="s">
        <v>1761</v>
      </c>
      <c r="J1084" s="405" t="s">
        <v>2682</v>
      </c>
      <c r="K1084" s="413"/>
      <c r="L1084" s="413"/>
      <c r="M1084" s="413"/>
      <c r="N1084" s="413"/>
      <c r="O1084" s="413"/>
      <c r="P1084" s="413"/>
      <c r="Q1084" s="413"/>
      <c r="R1084" s="413"/>
      <c r="S1084" s="413"/>
      <c r="T1084" s="413"/>
      <c r="U1084" s="413"/>
      <c r="V1084" s="413"/>
      <c r="W1084" s="413"/>
      <c r="X1084" s="413"/>
      <c r="Y1084" s="413"/>
      <c r="Z1084" s="413"/>
    </row>
    <row r="1085" ht="22.5" customHeight="1">
      <c r="A1085" s="418">
        <v>5.0</v>
      </c>
      <c r="B1085" s="419" t="s">
        <v>951</v>
      </c>
      <c r="C1085" s="419" t="s">
        <v>97</v>
      </c>
      <c r="D1085" s="419" t="s">
        <v>2494</v>
      </c>
      <c r="E1085" s="420" t="s">
        <v>2495</v>
      </c>
      <c r="F1085" s="420" t="s">
        <v>2496</v>
      </c>
      <c r="G1085" s="419" t="s">
        <v>833</v>
      </c>
      <c r="H1085" s="418">
        <v>1.0</v>
      </c>
      <c r="I1085" s="419" t="s">
        <v>1761</v>
      </c>
      <c r="J1085" s="419" t="s">
        <v>2684</v>
      </c>
      <c r="K1085" s="413"/>
      <c r="L1085" s="413"/>
      <c r="M1085" s="413"/>
      <c r="N1085" s="413"/>
      <c r="O1085" s="413"/>
      <c r="P1085" s="413"/>
      <c r="Q1085" s="413"/>
      <c r="R1085" s="413"/>
      <c r="S1085" s="413"/>
      <c r="T1085" s="413"/>
      <c r="U1085" s="413"/>
      <c r="V1085" s="413"/>
      <c r="W1085" s="413"/>
      <c r="X1085" s="413"/>
      <c r="Y1085" s="413"/>
      <c r="Z1085" s="413"/>
    </row>
    <row r="1086" ht="22.5" customHeight="1">
      <c r="A1086" s="421">
        <v>6.0</v>
      </c>
      <c r="B1086" s="405" t="s">
        <v>951</v>
      </c>
      <c r="C1086" s="405" t="s">
        <v>97</v>
      </c>
      <c r="D1086" s="405" t="s">
        <v>2494</v>
      </c>
      <c r="E1086" s="422" t="s">
        <v>2495</v>
      </c>
      <c r="F1086" s="422" t="s">
        <v>2496</v>
      </c>
      <c r="G1086" s="405" t="s">
        <v>833</v>
      </c>
      <c r="H1086" s="421">
        <v>1.0</v>
      </c>
      <c r="I1086" s="405" t="s">
        <v>1761</v>
      </c>
      <c r="J1086" s="405" t="s">
        <v>2685</v>
      </c>
      <c r="K1086" s="413"/>
      <c r="L1086" s="413"/>
      <c r="M1086" s="413"/>
      <c r="N1086" s="413"/>
      <c r="O1086" s="413"/>
      <c r="P1086" s="413"/>
      <c r="Q1086" s="413"/>
      <c r="R1086" s="413"/>
      <c r="S1086" s="413"/>
      <c r="T1086" s="413"/>
      <c r="U1086" s="413"/>
      <c r="V1086" s="413"/>
      <c r="W1086" s="413"/>
      <c r="X1086" s="413"/>
      <c r="Y1086" s="413"/>
      <c r="Z1086" s="413"/>
    </row>
    <row r="1087" ht="22.5" customHeight="1">
      <c r="A1087" s="418">
        <v>7.0</v>
      </c>
      <c r="B1087" s="419" t="s">
        <v>951</v>
      </c>
      <c r="C1087" s="419" t="s">
        <v>97</v>
      </c>
      <c r="D1087" s="419" t="s">
        <v>2494</v>
      </c>
      <c r="E1087" s="420" t="s">
        <v>2495</v>
      </c>
      <c r="F1087" s="420" t="s">
        <v>2496</v>
      </c>
      <c r="G1087" s="419" t="s">
        <v>833</v>
      </c>
      <c r="H1087" s="418">
        <v>1.0</v>
      </c>
      <c r="I1087" s="419" t="s">
        <v>1761</v>
      </c>
      <c r="J1087" s="419" t="s">
        <v>2687</v>
      </c>
      <c r="K1087" s="413"/>
      <c r="L1087" s="413"/>
      <c r="M1087" s="413"/>
      <c r="N1087" s="413"/>
      <c r="O1087" s="413"/>
      <c r="P1087" s="413"/>
      <c r="Q1087" s="413"/>
      <c r="R1087" s="413"/>
      <c r="S1087" s="413"/>
      <c r="T1087" s="413"/>
      <c r="U1087" s="413"/>
      <c r="V1087" s="413"/>
      <c r="W1087" s="413"/>
      <c r="X1087" s="413"/>
      <c r="Y1087" s="413"/>
      <c r="Z1087" s="413"/>
    </row>
    <row r="1088" ht="22.5" customHeight="1">
      <c r="A1088" s="421">
        <v>8.0</v>
      </c>
      <c r="B1088" s="405" t="s">
        <v>951</v>
      </c>
      <c r="C1088" s="405" t="s">
        <v>97</v>
      </c>
      <c r="D1088" s="405" t="s">
        <v>2494</v>
      </c>
      <c r="E1088" s="422" t="s">
        <v>2495</v>
      </c>
      <c r="F1088" s="422" t="s">
        <v>2496</v>
      </c>
      <c r="G1088" s="405" t="s">
        <v>833</v>
      </c>
      <c r="H1088" s="421">
        <v>1.0</v>
      </c>
      <c r="I1088" s="405" t="s">
        <v>1761</v>
      </c>
      <c r="J1088" s="405" t="s">
        <v>2688</v>
      </c>
      <c r="K1088" s="413"/>
      <c r="L1088" s="413"/>
      <c r="M1088" s="413"/>
      <c r="N1088" s="413"/>
      <c r="O1088" s="413"/>
      <c r="P1088" s="413"/>
      <c r="Q1088" s="413"/>
      <c r="R1088" s="413"/>
      <c r="S1088" s="413"/>
      <c r="T1088" s="413"/>
      <c r="U1088" s="413"/>
      <c r="V1088" s="413"/>
      <c r="W1088" s="413"/>
      <c r="X1088" s="413"/>
      <c r="Y1088" s="413"/>
      <c r="Z1088" s="413"/>
    </row>
    <row r="1089" ht="11.25" customHeight="1">
      <c r="A1089" s="418">
        <v>9.0</v>
      </c>
      <c r="B1089" s="419" t="s">
        <v>951</v>
      </c>
      <c r="C1089" s="419" t="s">
        <v>97</v>
      </c>
      <c r="D1089" s="419" t="s">
        <v>2689</v>
      </c>
      <c r="E1089" s="420">
        <v>40094.0</v>
      </c>
      <c r="F1089" s="420">
        <v>41919.0</v>
      </c>
      <c r="G1089" s="419" t="s">
        <v>107</v>
      </c>
      <c r="H1089" s="418">
        <v>1.0</v>
      </c>
      <c r="I1089" s="419" t="s">
        <v>111</v>
      </c>
      <c r="J1089" s="419" t="s">
        <v>2690</v>
      </c>
      <c r="K1089" s="413"/>
      <c r="L1089" s="413"/>
      <c r="M1089" s="413"/>
      <c r="N1089" s="413"/>
      <c r="O1089" s="413"/>
      <c r="P1089" s="413"/>
      <c r="Q1089" s="413"/>
      <c r="R1089" s="413"/>
      <c r="S1089" s="413"/>
      <c r="T1089" s="413"/>
      <c r="U1089" s="413"/>
      <c r="V1089" s="413"/>
      <c r="W1089" s="413"/>
      <c r="X1089" s="413"/>
      <c r="Y1089" s="413"/>
      <c r="Z1089" s="413"/>
    </row>
    <row r="1090" ht="11.25" customHeight="1">
      <c r="A1090" s="421">
        <v>10.0</v>
      </c>
      <c r="B1090" s="405" t="s">
        <v>951</v>
      </c>
      <c r="C1090" s="405" t="s">
        <v>97</v>
      </c>
      <c r="D1090" s="405" t="s">
        <v>1273</v>
      </c>
      <c r="E1090" s="422">
        <v>40826.0</v>
      </c>
      <c r="F1090" s="422">
        <v>41921.0</v>
      </c>
      <c r="G1090" s="405" t="s">
        <v>107</v>
      </c>
      <c r="H1090" s="421">
        <v>1.0</v>
      </c>
      <c r="I1090" s="405" t="s">
        <v>111</v>
      </c>
      <c r="J1090" s="405" t="s">
        <v>2691</v>
      </c>
      <c r="K1090" s="413"/>
      <c r="L1090" s="413"/>
      <c r="M1090" s="413"/>
      <c r="N1090" s="413"/>
      <c r="O1090" s="413"/>
      <c r="P1090" s="413"/>
      <c r="Q1090" s="413"/>
      <c r="R1090" s="413"/>
      <c r="S1090" s="413"/>
      <c r="T1090" s="413"/>
      <c r="U1090" s="413"/>
      <c r="V1090" s="413"/>
      <c r="W1090" s="413"/>
      <c r="X1090" s="413"/>
      <c r="Y1090" s="413"/>
      <c r="Z1090" s="413"/>
    </row>
    <row r="1091" ht="11.25" customHeight="1">
      <c r="A1091" s="418">
        <v>11.0</v>
      </c>
      <c r="B1091" s="419" t="s">
        <v>951</v>
      </c>
      <c r="C1091" s="419" t="s">
        <v>97</v>
      </c>
      <c r="D1091" s="419" t="s">
        <v>1552</v>
      </c>
      <c r="E1091" s="420">
        <v>40883.0</v>
      </c>
      <c r="F1091" s="420">
        <v>41978.0</v>
      </c>
      <c r="G1091" s="419" t="s">
        <v>107</v>
      </c>
      <c r="H1091" s="418">
        <v>1.0</v>
      </c>
      <c r="I1091" s="419" t="s">
        <v>111</v>
      </c>
      <c r="J1091" s="419" t="s">
        <v>2692</v>
      </c>
      <c r="K1091" s="413"/>
      <c r="L1091" s="413"/>
      <c r="M1091" s="413"/>
      <c r="N1091" s="413"/>
      <c r="O1091" s="413"/>
      <c r="P1091" s="413"/>
      <c r="Q1091" s="413"/>
      <c r="R1091" s="413"/>
      <c r="S1091" s="413"/>
      <c r="T1091" s="413"/>
      <c r="U1091" s="413"/>
      <c r="V1091" s="413"/>
      <c r="W1091" s="413"/>
      <c r="X1091" s="413"/>
      <c r="Y1091" s="413"/>
      <c r="Z1091" s="413"/>
    </row>
    <row r="1092" ht="11.25" customHeight="1">
      <c r="A1092" s="421">
        <v>12.0</v>
      </c>
      <c r="B1092" s="405" t="s">
        <v>951</v>
      </c>
      <c r="C1092" s="405" t="s">
        <v>97</v>
      </c>
      <c r="D1092" s="405" t="s">
        <v>1552</v>
      </c>
      <c r="E1092" s="422">
        <v>40883.0</v>
      </c>
      <c r="F1092" s="422">
        <v>41978.0</v>
      </c>
      <c r="G1092" s="405" t="s">
        <v>107</v>
      </c>
      <c r="H1092" s="421">
        <v>1.0</v>
      </c>
      <c r="I1092" s="405" t="s">
        <v>111</v>
      </c>
      <c r="J1092" s="405" t="s">
        <v>2693</v>
      </c>
      <c r="K1092" s="413"/>
      <c r="L1092" s="413"/>
      <c r="M1092" s="413"/>
      <c r="N1092" s="413"/>
      <c r="O1092" s="413"/>
      <c r="P1092" s="413"/>
      <c r="Q1092" s="413"/>
      <c r="R1092" s="413"/>
      <c r="S1092" s="413"/>
      <c r="T1092" s="413"/>
      <c r="U1092" s="413"/>
      <c r="V1092" s="413"/>
      <c r="W1092" s="413"/>
      <c r="X1092" s="413"/>
      <c r="Y1092" s="413"/>
      <c r="Z1092" s="413"/>
    </row>
    <row r="1093" ht="11.25" customHeight="1">
      <c r="A1093" s="418">
        <v>13.0</v>
      </c>
      <c r="B1093" s="419" t="s">
        <v>951</v>
      </c>
      <c r="C1093" s="419" t="s">
        <v>97</v>
      </c>
      <c r="D1093" s="419" t="s">
        <v>1601</v>
      </c>
      <c r="E1093" s="420" t="s">
        <v>2569</v>
      </c>
      <c r="F1093" s="420" t="s">
        <v>2570</v>
      </c>
      <c r="G1093" s="419" t="s">
        <v>107</v>
      </c>
      <c r="H1093" s="418">
        <v>1.0</v>
      </c>
      <c r="I1093" s="419" t="s">
        <v>111</v>
      </c>
      <c r="J1093" s="419" t="s">
        <v>2695</v>
      </c>
      <c r="K1093" s="413"/>
      <c r="L1093" s="413"/>
      <c r="M1093" s="413"/>
      <c r="N1093" s="413"/>
      <c r="O1093" s="413"/>
      <c r="P1093" s="413"/>
      <c r="Q1093" s="413"/>
      <c r="R1093" s="413"/>
      <c r="S1093" s="413"/>
      <c r="T1093" s="413"/>
      <c r="U1093" s="413"/>
      <c r="V1093" s="413"/>
      <c r="W1093" s="413"/>
      <c r="X1093" s="413"/>
      <c r="Y1093" s="413"/>
      <c r="Z1093" s="413"/>
    </row>
    <row r="1094" ht="11.25" customHeight="1">
      <c r="A1094" s="421">
        <v>14.0</v>
      </c>
      <c r="B1094" s="405" t="s">
        <v>951</v>
      </c>
      <c r="C1094" s="405" t="s">
        <v>97</v>
      </c>
      <c r="D1094" s="405" t="s">
        <v>1601</v>
      </c>
      <c r="E1094" s="422" t="s">
        <v>2569</v>
      </c>
      <c r="F1094" s="422" t="s">
        <v>2570</v>
      </c>
      <c r="G1094" s="405" t="s">
        <v>107</v>
      </c>
      <c r="H1094" s="421">
        <v>1.0</v>
      </c>
      <c r="I1094" s="405" t="s">
        <v>111</v>
      </c>
      <c r="J1094" s="405" t="s">
        <v>2696</v>
      </c>
      <c r="K1094" s="413"/>
      <c r="L1094" s="413"/>
      <c r="M1094" s="413"/>
      <c r="N1094" s="413"/>
      <c r="O1094" s="413"/>
      <c r="P1094" s="413"/>
      <c r="Q1094" s="413"/>
      <c r="R1094" s="413"/>
      <c r="S1094" s="413"/>
      <c r="T1094" s="413"/>
      <c r="U1094" s="413"/>
      <c r="V1094" s="413"/>
      <c r="W1094" s="413"/>
      <c r="X1094" s="413"/>
      <c r="Y1094" s="413"/>
      <c r="Z1094" s="413"/>
    </row>
    <row r="1095" ht="11.25" customHeight="1">
      <c r="A1095" s="418">
        <v>15.0</v>
      </c>
      <c r="B1095" s="419" t="s">
        <v>951</v>
      </c>
      <c r="C1095" s="419" t="s">
        <v>97</v>
      </c>
      <c r="D1095" s="419" t="s">
        <v>1552</v>
      </c>
      <c r="E1095" s="420" t="s">
        <v>2593</v>
      </c>
      <c r="F1095" s="420" t="s">
        <v>2601</v>
      </c>
      <c r="G1095" s="419" t="s">
        <v>107</v>
      </c>
      <c r="H1095" s="418">
        <v>1.0</v>
      </c>
      <c r="I1095" s="419" t="s">
        <v>111</v>
      </c>
      <c r="J1095" s="419" t="s">
        <v>2697</v>
      </c>
      <c r="K1095" s="413"/>
      <c r="L1095" s="413"/>
      <c r="M1095" s="413"/>
      <c r="N1095" s="413"/>
      <c r="O1095" s="413"/>
      <c r="P1095" s="413"/>
      <c r="Q1095" s="413"/>
      <c r="R1095" s="413"/>
      <c r="S1095" s="413"/>
      <c r="T1095" s="413"/>
      <c r="U1095" s="413"/>
      <c r="V1095" s="413"/>
      <c r="W1095" s="413"/>
      <c r="X1095" s="413"/>
      <c r="Y1095" s="413"/>
      <c r="Z1095" s="413"/>
    </row>
    <row r="1096" ht="11.25" customHeight="1">
      <c r="A1096" s="421">
        <v>16.0</v>
      </c>
      <c r="B1096" s="405" t="s">
        <v>951</v>
      </c>
      <c r="C1096" s="405" t="s">
        <v>97</v>
      </c>
      <c r="D1096" s="405" t="s">
        <v>1552</v>
      </c>
      <c r="E1096" s="422" t="s">
        <v>2593</v>
      </c>
      <c r="F1096" s="422" t="s">
        <v>2601</v>
      </c>
      <c r="G1096" s="405" t="s">
        <v>107</v>
      </c>
      <c r="H1096" s="421">
        <v>1.0</v>
      </c>
      <c r="I1096" s="405" t="s">
        <v>111</v>
      </c>
      <c r="J1096" s="405" t="s">
        <v>2698</v>
      </c>
      <c r="K1096" s="413"/>
      <c r="L1096" s="413"/>
      <c r="M1096" s="413"/>
      <c r="N1096" s="413"/>
      <c r="O1096" s="413"/>
      <c r="P1096" s="413"/>
      <c r="Q1096" s="413"/>
      <c r="R1096" s="413"/>
      <c r="S1096" s="413"/>
      <c r="T1096" s="413"/>
      <c r="U1096" s="413"/>
      <c r="V1096" s="413"/>
      <c r="W1096" s="413"/>
      <c r="X1096" s="413"/>
      <c r="Y1096" s="413"/>
      <c r="Z1096" s="413"/>
    </row>
    <row r="1097" ht="11.25" customHeight="1">
      <c r="A1097" s="418">
        <v>17.0</v>
      </c>
      <c r="B1097" s="419" t="s">
        <v>951</v>
      </c>
      <c r="C1097" s="419" t="s">
        <v>97</v>
      </c>
      <c r="D1097" s="419" t="s">
        <v>1552</v>
      </c>
      <c r="E1097" s="420" t="s">
        <v>2593</v>
      </c>
      <c r="F1097" s="420" t="s">
        <v>2601</v>
      </c>
      <c r="G1097" s="419" t="s">
        <v>107</v>
      </c>
      <c r="H1097" s="418">
        <v>1.0</v>
      </c>
      <c r="I1097" s="419" t="s">
        <v>111</v>
      </c>
      <c r="J1097" s="419" t="s">
        <v>2699</v>
      </c>
      <c r="K1097" s="413"/>
      <c r="L1097" s="413"/>
      <c r="M1097" s="413"/>
      <c r="N1097" s="413"/>
      <c r="O1097" s="413"/>
      <c r="P1097" s="413"/>
      <c r="Q1097" s="413"/>
      <c r="R1097" s="413"/>
      <c r="S1097" s="413"/>
      <c r="T1097" s="413"/>
      <c r="U1097" s="413"/>
      <c r="V1097" s="413"/>
      <c r="W1097" s="413"/>
      <c r="X1097" s="413"/>
      <c r="Y1097" s="413"/>
      <c r="Z1097" s="413"/>
    </row>
    <row r="1098" ht="11.25" customHeight="1">
      <c r="A1098" s="421">
        <v>18.0</v>
      </c>
      <c r="B1098" s="405" t="s">
        <v>951</v>
      </c>
      <c r="C1098" s="405" t="s">
        <v>97</v>
      </c>
      <c r="D1098" s="405" t="s">
        <v>1552</v>
      </c>
      <c r="E1098" s="422" t="s">
        <v>2593</v>
      </c>
      <c r="F1098" s="422" t="s">
        <v>2601</v>
      </c>
      <c r="G1098" s="405" t="s">
        <v>107</v>
      </c>
      <c r="H1098" s="421">
        <v>1.0</v>
      </c>
      <c r="I1098" s="405" t="s">
        <v>111</v>
      </c>
      <c r="J1098" s="405" t="s">
        <v>2700</v>
      </c>
      <c r="K1098" s="413"/>
      <c r="L1098" s="413"/>
      <c r="M1098" s="413"/>
      <c r="N1098" s="413"/>
      <c r="O1098" s="413"/>
      <c r="P1098" s="413"/>
      <c r="Q1098" s="413"/>
      <c r="R1098" s="413"/>
      <c r="S1098" s="413"/>
      <c r="T1098" s="413"/>
      <c r="U1098" s="413"/>
      <c r="V1098" s="413"/>
      <c r="W1098" s="413"/>
      <c r="X1098" s="413"/>
      <c r="Y1098" s="413"/>
      <c r="Z1098" s="413"/>
    </row>
    <row r="1099" ht="11.25" customHeight="1">
      <c r="A1099" s="418">
        <v>19.0</v>
      </c>
      <c r="B1099" s="419" t="s">
        <v>951</v>
      </c>
      <c r="C1099" s="419" t="s">
        <v>97</v>
      </c>
      <c r="D1099" s="419" t="s">
        <v>1552</v>
      </c>
      <c r="E1099" s="420" t="s">
        <v>2593</v>
      </c>
      <c r="F1099" s="420" t="s">
        <v>2601</v>
      </c>
      <c r="G1099" s="419" t="s">
        <v>107</v>
      </c>
      <c r="H1099" s="418">
        <v>1.0</v>
      </c>
      <c r="I1099" s="419" t="s">
        <v>111</v>
      </c>
      <c r="J1099" s="419" t="s">
        <v>2701</v>
      </c>
      <c r="K1099" s="413"/>
      <c r="L1099" s="413"/>
      <c r="M1099" s="413"/>
      <c r="N1099" s="413"/>
      <c r="O1099" s="413"/>
      <c r="P1099" s="413"/>
      <c r="Q1099" s="413"/>
      <c r="R1099" s="413"/>
      <c r="S1099" s="413"/>
      <c r="T1099" s="413"/>
      <c r="U1099" s="413"/>
      <c r="V1099" s="413"/>
      <c r="W1099" s="413"/>
      <c r="X1099" s="413"/>
      <c r="Y1099" s="413"/>
      <c r="Z1099" s="413"/>
    </row>
    <row r="1100" ht="11.25" customHeight="1">
      <c r="A1100" s="421">
        <v>20.0</v>
      </c>
      <c r="B1100" s="405" t="s">
        <v>951</v>
      </c>
      <c r="C1100" s="405" t="s">
        <v>97</v>
      </c>
      <c r="D1100" s="405" t="s">
        <v>1552</v>
      </c>
      <c r="E1100" s="422" t="s">
        <v>2593</v>
      </c>
      <c r="F1100" s="422" t="s">
        <v>2601</v>
      </c>
      <c r="G1100" s="405" t="s">
        <v>107</v>
      </c>
      <c r="H1100" s="421">
        <v>1.0</v>
      </c>
      <c r="I1100" s="405" t="s">
        <v>111</v>
      </c>
      <c r="J1100" s="405" t="s">
        <v>2702</v>
      </c>
      <c r="K1100" s="413"/>
      <c r="L1100" s="413"/>
      <c r="M1100" s="413"/>
      <c r="N1100" s="413"/>
      <c r="O1100" s="413"/>
      <c r="P1100" s="413"/>
      <c r="Q1100" s="413"/>
      <c r="R1100" s="413"/>
      <c r="S1100" s="413"/>
      <c r="T1100" s="413"/>
      <c r="U1100" s="413"/>
      <c r="V1100" s="413"/>
      <c r="W1100" s="413"/>
      <c r="X1100" s="413"/>
      <c r="Y1100" s="413"/>
      <c r="Z1100" s="413"/>
    </row>
    <row r="1101" ht="11.25" customHeight="1">
      <c r="A1101" s="418">
        <v>21.0</v>
      </c>
      <c r="B1101" s="419" t="s">
        <v>951</v>
      </c>
      <c r="C1101" s="419" t="s">
        <v>97</v>
      </c>
      <c r="D1101" s="419" t="s">
        <v>1552</v>
      </c>
      <c r="E1101" s="420" t="s">
        <v>2593</v>
      </c>
      <c r="F1101" s="420" t="s">
        <v>2601</v>
      </c>
      <c r="G1101" s="419" t="s">
        <v>107</v>
      </c>
      <c r="H1101" s="418">
        <v>1.0</v>
      </c>
      <c r="I1101" s="419" t="s">
        <v>111</v>
      </c>
      <c r="J1101" s="419" t="s">
        <v>2703</v>
      </c>
      <c r="K1101" s="413"/>
      <c r="L1101" s="413"/>
      <c r="M1101" s="413"/>
      <c r="N1101" s="413"/>
      <c r="O1101" s="413"/>
      <c r="P1101" s="413"/>
      <c r="Q1101" s="413"/>
      <c r="R1101" s="413"/>
      <c r="S1101" s="413"/>
      <c r="T1101" s="413"/>
      <c r="U1101" s="413"/>
      <c r="V1101" s="413"/>
      <c r="W1101" s="413"/>
      <c r="X1101" s="413"/>
      <c r="Y1101" s="413"/>
      <c r="Z1101" s="413"/>
    </row>
    <row r="1102" ht="11.25" customHeight="1">
      <c r="A1102" s="421">
        <v>22.0</v>
      </c>
      <c r="B1102" s="405" t="s">
        <v>951</v>
      </c>
      <c r="C1102" s="405" t="s">
        <v>97</v>
      </c>
      <c r="D1102" s="405" t="s">
        <v>1552</v>
      </c>
      <c r="E1102" s="422" t="s">
        <v>2593</v>
      </c>
      <c r="F1102" s="422" t="s">
        <v>2601</v>
      </c>
      <c r="G1102" s="405" t="s">
        <v>107</v>
      </c>
      <c r="H1102" s="421">
        <v>1.0</v>
      </c>
      <c r="I1102" s="405" t="s">
        <v>111</v>
      </c>
      <c r="J1102" s="405" t="s">
        <v>2704</v>
      </c>
      <c r="K1102" s="413"/>
      <c r="L1102" s="413"/>
      <c r="M1102" s="413"/>
      <c r="N1102" s="413"/>
      <c r="O1102" s="413"/>
      <c r="P1102" s="413"/>
      <c r="Q1102" s="413"/>
      <c r="R1102" s="413"/>
      <c r="S1102" s="413"/>
      <c r="T1102" s="413"/>
      <c r="U1102" s="413"/>
      <c r="V1102" s="413"/>
      <c r="W1102" s="413"/>
      <c r="X1102" s="413"/>
      <c r="Y1102" s="413"/>
      <c r="Z1102" s="413"/>
    </row>
    <row r="1103" ht="11.25" customHeight="1">
      <c r="A1103" s="418">
        <v>23.0</v>
      </c>
      <c r="B1103" s="419" t="s">
        <v>951</v>
      </c>
      <c r="C1103" s="419" t="s">
        <v>97</v>
      </c>
      <c r="D1103" s="419" t="s">
        <v>1552</v>
      </c>
      <c r="E1103" s="420" t="s">
        <v>2593</v>
      </c>
      <c r="F1103" s="420" t="s">
        <v>2601</v>
      </c>
      <c r="G1103" s="419" t="s">
        <v>107</v>
      </c>
      <c r="H1103" s="418">
        <v>1.0</v>
      </c>
      <c r="I1103" s="419" t="s">
        <v>111</v>
      </c>
      <c r="J1103" s="419" t="s">
        <v>2706</v>
      </c>
      <c r="K1103" s="413"/>
      <c r="L1103" s="413"/>
      <c r="M1103" s="413"/>
      <c r="N1103" s="413"/>
      <c r="O1103" s="413"/>
      <c r="P1103" s="413"/>
      <c r="Q1103" s="413"/>
      <c r="R1103" s="413"/>
      <c r="S1103" s="413"/>
      <c r="T1103" s="413"/>
      <c r="U1103" s="413"/>
      <c r="V1103" s="413"/>
      <c r="W1103" s="413"/>
      <c r="X1103" s="413"/>
      <c r="Y1103" s="413"/>
      <c r="Z1103" s="413"/>
    </row>
    <row r="1104" ht="11.25" customHeight="1">
      <c r="A1104" s="421">
        <v>24.0</v>
      </c>
      <c r="B1104" s="405" t="s">
        <v>951</v>
      </c>
      <c r="C1104" s="405" t="s">
        <v>97</v>
      </c>
      <c r="D1104" s="405" t="s">
        <v>1552</v>
      </c>
      <c r="E1104" s="422" t="s">
        <v>2593</v>
      </c>
      <c r="F1104" s="422" t="s">
        <v>2601</v>
      </c>
      <c r="G1104" s="405" t="s">
        <v>107</v>
      </c>
      <c r="H1104" s="421">
        <v>1.0</v>
      </c>
      <c r="I1104" s="405" t="s">
        <v>111</v>
      </c>
      <c r="J1104" s="405" t="s">
        <v>2707</v>
      </c>
      <c r="K1104" s="413"/>
      <c r="L1104" s="413"/>
      <c r="M1104" s="413"/>
      <c r="N1104" s="413"/>
      <c r="O1104" s="413"/>
      <c r="P1104" s="413"/>
      <c r="Q1104" s="413"/>
      <c r="R1104" s="413"/>
      <c r="S1104" s="413"/>
      <c r="T1104" s="413"/>
      <c r="U1104" s="413"/>
      <c r="V1104" s="413"/>
      <c r="W1104" s="413"/>
      <c r="X1104" s="413"/>
      <c r="Y1104" s="413"/>
      <c r="Z1104" s="413"/>
    </row>
    <row r="1105" ht="11.25" customHeight="1">
      <c r="A1105" s="418">
        <v>25.0</v>
      </c>
      <c r="B1105" s="419" t="s">
        <v>951</v>
      </c>
      <c r="C1105" s="419" t="s">
        <v>97</v>
      </c>
      <c r="D1105" s="419" t="s">
        <v>1273</v>
      </c>
      <c r="E1105" s="420" t="s">
        <v>2708</v>
      </c>
      <c r="F1105" s="420" t="s">
        <v>1760</v>
      </c>
      <c r="G1105" s="419" t="s">
        <v>107</v>
      </c>
      <c r="H1105" s="418">
        <v>1.0</v>
      </c>
      <c r="I1105" s="419" t="s">
        <v>111</v>
      </c>
      <c r="J1105" s="419" t="s">
        <v>2709</v>
      </c>
      <c r="K1105" s="413"/>
      <c r="L1105" s="413"/>
      <c r="M1105" s="413"/>
      <c r="N1105" s="413"/>
      <c r="O1105" s="413"/>
      <c r="P1105" s="413"/>
      <c r="Q1105" s="413"/>
      <c r="R1105" s="413"/>
      <c r="S1105" s="413"/>
      <c r="T1105" s="413"/>
      <c r="U1105" s="413"/>
      <c r="V1105" s="413"/>
      <c r="W1105" s="413"/>
      <c r="X1105" s="413"/>
      <c r="Y1105" s="413"/>
      <c r="Z1105" s="413"/>
    </row>
    <row r="1106" ht="11.25" customHeight="1">
      <c r="A1106" s="421">
        <v>26.0</v>
      </c>
      <c r="B1106" s="405" t="s">
        <v>951</v>
      </c>
      <c r="C1106" s="405" t="s">
        <v>97</v>
      </c>
      <c r="D1106" s="405" t="s">
        <v>1273</v>
      </c>
      <c r="E1106" s="422" t="s">
        <v>2708</v>
      </c>
      <c r="F1106" s="422" t="s">
        <v>1760</v>
      </c>
      <c r="G1106" s="405" t="s">
        <v>107</v>
      </c>
      <c r="H1106" s="421">
        <v>1.0</v>
      </c>
      <c r="I1106" s="405" t="s">
        <v>111</v>
      </c>
      <c r="J1106" s="405" t="s">
        <v>2710</v>
      </c>
      <c r="K1106" s="413"/>
      <c r="L1106" s="413"/>
      <c r="M1106" s="413"/>
      <c r="N1106" s="413"/>
      <c r="O1106" s="413"/>
      <c r="P1106" s="413"/>
      <c r="Q1106" s="413"/>
      <c r="R1106" s="413"/>
      <c r="S1106" s="413"/>
      <c r="T1106" s="413"/>
      <c r="U1106" s="413"/>
      <c r="V1106" s="413"/>
      <c r="W1106" s="413"/>
      <c r="X1106" s="413"/>
      <c r="Y1106" s="413"/>
      <c r="Z1106" s="413"/>
    </row>
    <row r="1107" ht="11.25" customHeight="1">
      <c r="A1107" s="418">
        <v>27.0</v>
      </c>
      <c r="B1107" s="419" t="s">
        <v>951</v>
      </c>
      <c r="C1107" s="419" t="s">
        <v>97</v>
      </c>
      <c r="D1107" s="419" t="s">
        <v>1273</v>
      </c>
      <c r="E1107" s="420" t="s">
        <v>2708</v>
      </c>
      <c r="F1107" s="420" t="s">
        <v>1760</v>
      </c>
      <c r="G1107" s="419" t="s">
        <v>107</v>
      </c>
      <c r="H1107" s="418">
        <v>1.0</v>
      </c>
      <c r="I1107" s="419" t="s">
        <v>111</v>
      </c>
      <c r="J1107" s="419" t="s">
        <v>2711</v>
      </c>
      <c r="K1107" s="413"/>
      <c r="L1107" s="413"/>
      <c r="M1107" s="413"/>
      <c r="N1107" s="413"/>
      <c r="O1107" s="413"/>
      <c r="P1107" s="413"/>
      <c r="Q1107" s="413"/>
      <c r="R1107" s="413"/>
      <c r="S1107" s="413"/>
      <c r="T1107" s="413"/>
      <c r="U1107" s="413"/>
      <c r="V1107" s="413"/>
      <c r="W1107" s="413"/>
      <c r="X1107" s="413"/>
      <c r="Y1107" s="413"/>
      <c r="Z1107" s="413"/>
    </row>
    <row r="1108" ht="11.25" customHeight="1">
      <c r="A1108" s="421">
        <v>28.0</v>
      </c>
      <c r="B1108" s="405" t="s">
        <v>951</v>
      </c>
      <c r="C1108" s="405" t="s">
        <v>97</v>
      </c>
      <c r="D1108" s="405" t="s">
        <v>1273</v>
      </c>
      <c r="E1108" s="422" t="s">
        <v>2708</v>
      </c>
      <c r="F1108" s="422" t="s">
        <v>1760</v>
      </c>
      <c r="G1108" s="405" t="s">
        <v>107</v>
      </c>
      <c r="H1108" s="421">
        <v>1.0</v>
      </c>
      <c r="I1108" s="405" t="s">
        <v>111</v>
      </c>
      <c r="J1108" s="405" t="s">
        <v>2713</v>
      </c>
      <c r="K1108" s="413"/>
      <c r="L1108" s="413"/>
      <c r="M1108" s="413"/>
      <c r="N1108" s="413"/>
      <c r="O1108" s="413"/>
      <c r="P1108" s="413"/>
      <c r="Q1108" s="413"/>
      <c r="R1108" s="413"/>
      <c r="S1108" s="413"/>
      <c r="T1108" s="413"/>
      <c r="U1108" s="413"/>
      <c r="V1108" s="413"/>
      <c r="W1108" s="413"/>
      <c r="X1108" s="413"/>
      <c r="Y1108" s="413"/>
      <c r="Z1108" s="413"/>
    </row>
    <row r="1109" ht="11.25" customHeight="1">
      <c r="A1109" s="418">
        <v>29.0</v>
      </c>
      <c r="B1109" s="419" t="s">
        <v>951</v>
      </c>
      <c r="C1109" s="419" t="s">
        <v>97</v>
      </c>
      <c r="D1109" s="419" t="s">
        <v>1273</v>
      </c>
      <c r="E1109" s="420" t="s">
        <v>2714</v>
      </c>
      <c r="F1109" s="420" t="s">
        <v>2715</v>
      </c>
      <c r="G1109" s="419" t="s">
        <v>107</v>
      </c>
      <c r="H1109" s="418">
        <v>1.0</v>
      </c>
      <c r="I1109" s="419" t="s">
        <v>111</v>
      </c>
      <c r="J1109" s="419" t="s">
        <v>2716</v>
      </c>
      <c r="K1109" s="413"/>
      <c r="L1109" s="413"/>
      <c r="M1109" s="413"/>
      <c r="N1109" s="413"/>
      <c r="O1109" s="413"/>
      <c r="P1109" s="413"/>
      <c r="Q1109" s="413"/>
      <c r="R1109" s="413"/>
      <c r="S1109" s="413"/>
      <c r="T1109" s="413"/>
      <c r="U1109" s="413"/>
      <c r="V1109" s="413"/>
      <c r="W1109" s="413"/>
      <c r="X1109" s="413"/>
      <c r="Y1109" s="413"/>
      <c r="Z1109" s="413"/>
    </row>
    <row r="1110" ht="11.25" customHeight="1">
      <c r="A1110" s="421">
        <v>30.0</v>
      </c>
      <c r="B1110" s="405" t="s">
        <v>951</v>
      </c>
      <c r="C1110" s="405" t="s">
        <v>97</v>
      </c>
      <c r="D1110" s="405" t="s">
        <v>1273</v>
      </c>
      <c r="E1110" s="422" t="s">
        <v>2714</v>
      </c>
      <c r="F1110" s="422" t="s">
        <v>2715</v>
      </c>
      <c r="G1110" s="405" t="s">
        <v>107</v>
      </c>
      <c r="H1110" s="421">
        <v>1.0</v>
      </c>
      <c r="I1110" s="405" t="s">
        <v>111</v>
      </c>
      <c r="J1110" s="405" t="s">
        <v>2719</v>
      </c>
      <c r="K1110" s="413"/>
      <c r="L1110" s="413"/>
      <c r="M1110" s="413"/>
      <c r="N1110" s="413"/>
      <c r="O1110" s="413"/>
      <c r="P1110" s="413"/>
      <c r="Q1110" s="413"/>
      <c r="R1110" s="413"/>
      <c r="S1110" s="413"/>
      <c r="T1110" s="413"/>
      <c r="U1110" s="413"/>
      <c r="V1110" s="413"/>
      <c r="W1110" s="413"/>
      <c r="X1110" s="413"/>
      <c r="Y1110" s="413"/>
      <c r="Z1110" s="413"/>
    </row>
    <row r="1111" ht="11.25" customHeight="1">
      <c r="A1111" s="418">
        <v>31.0</v>
      </c>
      <c r="B1111" s="419" t="s">
        <v>951</v>
      </c>
      <c r="C1111" s="419" t="s">
        <v>97</v>
      </c>
      <c r="D1111" s="419" t="s">
        <v>1273</v>
      </c>
      <c r="E1111" s="420" t="s">
        <v>2714</v>
      </c>
      <c r="F1111" s="420" t="s">
        <v>2715</v>
      </c>
      <c r="G1111" s="419" t="s">
        <v>107</v>
      </c>
      <c r="H1111" s="418">
        <v>1.0</v>
      </c>
      <c r="I1111" s="419" t="s">
        <v>111</v>
      </c>
      <c r="J1111" s="419" t="s">
        <v>2720</v>
      </c>
      <c r="K1111" s="413"/>
      <c r="L1111" s="413"/>
      <c r="M1111" s="413"/>
      <c r="N1111" s="413"/>
      <c r="O1111" s="413"/>
      <c r="P1111" s="413"/>
      <c r="Q1111" s="413"/>
      <c r="R1111" s="413"/>
      <c r="S1111" s="413"/>
      <c r="T1111" s="413"/>
      <c r="U1111" s="413"/>
      <c r="V1111" s="413"/>
      <c r="W1111" s="413"/>
      <c r="X1111" s="413"/>
      <c r="Y1111" s="413"/>
      <c r="Z1111" s="413"/>
    </row>
    <row r="1112" ht="11.25" customHeight="1">
      <c r="A1112" s="421">
        <v>32.0</v>
      </c>
      <c r="B1112" s="405" t="s">
        <v>951</v>
      </c>
      <c r="C1112" s="405" t="s">
        <v>97</v>
      </c>
      <c r="D1112" s="405" t="s">
        <v>1273</v>
      </c>
      <c r="E1112" s="422" t="s">
        <v>2714</v>
      </c>
      <c r="F1112" s="422" t="s">
        <v>2715</v>
      </c>
      <c r="G1112" s="405" t="s">
        <v>107</v>
      </c>
      <c r="H1112" s="421">
        <v>1.0</v>
      </c>
      <c r="I1112" s="405" t="s">
        <v>111</v>
      </c>
      <c r="J1112" s="405" t="s">
        <v>2721</v>
      </c>
      <c r="K1112" s="413"/>
      <c r="L1112" s="413"/>
      <c r="M1112" s="413"/>
      <c r="N1112" s="413"/>
      <c r="O1112" s="413"/>
      <c r="P1112" s="413"/>
      <c r="Q1112" s="413"/>
      <c r="R1112" s="413"/>
      <c r="S1112" s="413"/>
      <c r="T1112" s="413"/>
      <c r="U1112" s="413"/>
      <c r="V1112" s="413"/>
      <c r="W1112" s="413"/>
      <c r="X1112" s="413"/>
      <c r="Y1112" s="413"/>
      <c r="Z1112" s="413"/>
    </row>
    <row r="1113" ht="11.25" customHeight="1">
      <c r="A1113" s="418">
        <v>33.0</v>
      </c>
      <c r="B1113" s="419" t="s">
        <v>951</v>
      </c>
      <c r="C1113" s="419" t="s">
        <v>97</v>
      </c>
      <c r="D1113" s="419" t="s">
        <v>1552</v>
      </c>
      <c r="E1113" s="420" t="s">
        <v>2722</v>
      </c>
      <c r="F1113" s="420" t="s">
        <v>2723</v>
      </c>
      <c r="G1113" s="419" t="s">
        <v>107</v>
      </c>
      <c r="H1113" s="418">
        <v>1.0</v>
      </c>
      <c r="I1113" s="419" t="s">
        <v>111</v>
      </c>
      <c r="J1113" s="419" t="s">
        <v>2724</v>
      </c>
      <c r="K1113" s="413"/>
      <c r="L1113" s="413"/>
      <c r="M1113" s="413"/>
      <c r="N1113" s="413"/>
      <c r="O1113" s="413"/>
      <c r="P1113" s="413"/>
      <c r="Q1113" s="413"/>
      <c r="R1113" s="413"/>
      <c r="S1113" s="413"/>
      <c r="T1113" s="413"/>
      <c r="U1113" s="413"/>
      <c r="V1113" s="413"/>
      <c r="W1113" s="413"/>
      <c r="X1113" s="413"/>
      <c r="Y1113" s="413"/>
      <c r="Z1113" s="413"/>
    </row>
    <row r="1114" ht="11.25" customHeight="1">
      <c r="A1114" s="421">
        <v>34.0</v>
      </c>
      <c r="B1114" s="405" t="s">
        <v>951</v>
      </c>
      <c r="C1114" s="405" t="s">
        <v>97</v>
      </c>
      <c r="D1114" s="405" t="s">
        <v>1552</v>
      </c>
      <c r="E1114" s="422" t="s">
        <v>2722</v>
      </c>
      <c r="F1114" s="422" t="s">
        <v>2723</v>
      </c>
      <c r="G1114" s="405" t="s">
        <v>107</v>
      </c>
      <c r="H1114" s="421">
        <v>1.0</v>
      </c>
      <c r="I1114" s="405" t="s">
        <v>111</v>
      </c>
      <c r="J1114" s="405" t="s">
        <v>2726</v>
      </c>
      <c r="K1114" s="413"/>
      <c r="L1114" s="413"/>
      <c r="M1114" s="413"/>
      <c r="N1114" s="413"/>
      <c r="O1114" s="413"/>
      <c r="P1114" s="413"/>
      <c r="Q1114" s="413"/>
      <c r="R1114" s="413"/>
      <c r="S1114" s="413"/>
      <c r="T1114" s="413"/>
      <c r="U1114" s="413"/>
      <c r="V1114" s="413"/>
      <c r="W1114" s="413"/>
      <c r="X1114" s="413"/>
      <c r="Y1114" s="413"/>
      <c r="Z1114" s="413"/>
    </row>
    <row r="1115" ht="11.25" customHeight="1">
      <c r="A1115" s="418">
        <v>35.0</v>
      </c>
      <c r="B1115" s="419" t="s">
        <v>951</v>
      </c>
      <c r="C1115" s="419" t="s">
        <v>97</v>
      </c>
      <c r="D1115" s="419" t="s">
        <v>1552</v>
      </c>
      <c r="E1115" s="420" t="s">
        <v>2722</v>
      </c>
      <c r="F1115" s="420" t="s">
        <v>2723</v>
      </c>
      <c r="G1115" s="419" t="s">
        <v>107</v>
      </c>
      <c r="H1115" s="418">
        <v>1.0</v>
      </c>
      <c r="I1115" s="419" t="s">
        <v>111</v>
      </c>
      <c r="J1115" s="419" t="s">
        <v>2728</v>
      </c>
      <c r="K1115" s="413"/>
      <c r="L1115" s="413"/>
      <c r="M1115" s="413"/>
      <c r="N1115" s="413"/>
      <c r="O1115" s="413"/>
      <c r="P1115" s="413"/>
      <c r="Q1115" s="413"/>
      <c r="R1115" s="413"/>
      <c r="S1115" s="413"/>
      <c r="T1115" s="413"/>
      <c r="U1115" s="413"/>
      <c r="V1115" s="413"/>
      <c r="W1115" s="413"/>
      <c r="X1115" s="413"/>
      <c r="Y1115" s="413"/>
      <c r="Z1115" s="413"/>
    </row>
    <row r="1116" ht="11.25" customHeight="1">
      <c r="A1116" s="421">
        <v>36.0</v>
      </c>
      <c r="B1116" s="405" t="s">
        <v>951</v>
      </c>
      <c r="C1116" s="405" t="s">
        <v>97</v>
      </c>
      <c r="D1116" s="405" t="s">
        <v>2730</v>
      </c>
      <c r="E1116" s="422">
        <v>39556.0</v>
      </c>
      <c r="F1116" s="422">
        <v>41381.0</v>
      </c>
      <c r="G1116" s="405" t="s">
        <v>107</v>
      </c>
      <c r="H1116" s="421">
        <v>1.0</v>
      </c>
      <c r="I1116" s="405" t="s">
        <v>111</v>
      </c>
      <c r="J1116" s="405" t="s">
        <v>2731</v>
      </c>
      <c r="K1116" s="413"/>
      <c r="L1116" s="413"/>
      <c r="M1116" s="413"/>
      <c r="N1116" s="413"/>
      <c r="O1116" s="413"/>
      <c r="P1116" s="413"/>
      <c r="Q1116" s="413"/>
      <c r="R1116" s="413"/>
      <c r="S1116" s="413"/>
      <c r="T1116" s="413"/>
      <c r="U1116" s="413"/>
      <c r="V1116" s="413"/>
      <c r="W1116" s="413"/>
      <c r="X1116" s="413"/>
      <c r="Y1116" s="413"/>
      <c r="Z1116" s="413"/>
    </row>
    <row r="1117" ht="11.25" customHeight="1">
      <c r="A1117" s="418">
        <v>37.0</v>
      </c>
      <c r="B1117" s="419" t="s">
        <v>951</v>
      </c>
      <c r="C1117" s="419" t="s">
        <v>97</v>
      </c>
      <c r="D1117" s="419" t="s">
        <v>2730</v>
      </c>
      <c r="E1117" s="420">
        <v>39556.0</v>
      </c>
      <c r="F1117" s="420">
        <v>41381.0</v>
      </c>
      <c r="G1117" s="419" t="s">
        <v>107</v>
      </c>
      <c r="H1117" s="418">
        <v>1.0</v>
      </c>
      <c r="I1117" s="419" t="s">
        <v>111</v>
      </c>
      <c r="J1117" s="419" t="s">
        <v>2733</v>
      </c>
      <c r="K1117" s="413"/>
      <c r="L1117" s="413"/>
      <c r="M1117" s="413"/>
      <c r="N1117" s="413"/>
      <c r="O1117" s="413"/>
      <c r="P1117" s="413"/>
      <c r="Q1117" s="413"/>
      <c r="R1117" s="413"/>
      <c r="S1117" s="413"/>
      <c r="T1117" s="413"/>
      <c r="U1117" s="413"/>
      <c r="V1117" s="413"/>
      <c r="W1117" s="413"/>
      <c r="X1117" s="413"/>
      <c r="Y1117" s="413"/>
      <c r="Z1117" s="413"/>
    </row>
    <row r="1118" ht="11.25" customHeight="1">
      <c r="A1118" s="421">
        <v>38.0</v>
      </c>
      <c r="B1118" s="405" t="s">
        <v>951</v>
      </c>
      <c r="C1118" s="405" t="s">
        <v>97</v>
      </c>
      <c r="D1118" s="405" t="s">
        <v>2730</v>
      </c>
      <c r="E1118" s="422">
        <v>39556.0</v>
      </c>
      <c r="F1118" s="422">
        <v>41381.0</v>
      </c>
      <c r="G1118" s="405" t="s">
        <v>107</v>
      </c>
      <c r="H1118" s="421">
        <v>1.0</v>
      </c>
      <c r="I1118" s="405" t="s">
        <v>111</v>
      </c>
      <c r="J1118" s="405" t="s">
        <v>2735</v>
      </c>
      <c r="K1118" s="413"/>
      <c r="L1118" s="413"/>
      <c r="M1118" s="413"/>
      <c r="N1118" s="413"/>
      <c r="O1118" s="413"/>
      <c r="P1118" s="413"/>
      <c r="Q1118" s="413"/>
      <c r="R1118" s="413"/>
      <c r="S1118" s="413"/>
      <c r="T1118" s="413"/>
      <c r="U1118" s="413"/>
      <c r="V1118" s="413"/>
      <c r="W1118" s="413"/>
      <c r="X1118" s="413"/>
      <c r="Y1118" s="413"/>
      <c r="Z1118" s="413"/>
    </row>
    <row r="1119" ht="11.25" customHeight="1">
      <c r="A1119" s="418">
        <v>39.0</v>
      </c>
      <c r="B1119" s="419" t="s">
        <v>951</v>
      </c>
      <c r="C1119" s="419" t="s">
        <v>97</v>
      </c>
      <c r="D1119" s="419" t="s">
        <v>2730</v>
      </c>
      <c r="E1119" s="420">
        <v>39556.0</v>
      </c>
      <c r="F1119" s="420">
        <v>41381.0</v>
      </c>
      <c r="G1119" s="419" t="s">
        <v>107</v>
      </c>
      <c r="H1119" s="418">
        <v>1.0</v>
      </c>
      <c r="I1119" s="419" t="s">
        <v>111</v>
      </c>
      <c r="J1119" s="419" t="s">
        <v>2736</v>
      </c>
      <c r="K1119" s="413"/>
      <c r="L1119" s="413"/>
      <c r="M1119" s="413"/>
      <c r="N1119" s="413"/>
      <c r="O1119" s="413"/>
      <c r="P1119" s="413"/>
      <c r="Q1119" s="413"/>
      <c r="R1119" s="413"/>
      <c r="S1119" s="413"/>
      <c r="T1119" s="413"/>
      <c r="U1119" s="413"/>
      <c r="V1119" s="413"/>
      <c r="W1119" s="413"/>
      <c r="X1119" s="413"/>
      <c r="Y1119" s="413"/>
      <c r="Z1119" s="413"/>
    </row>
    <row r="1120" ht="11.25" customHeight="1">
      <c r="A1120" s="421">
        <v>40.0</v>
      </c>
      <c r="B1120" s="405" t="s">
        <v>951</v>
      </c>
      <c r="C1120" s="405" t="s">
        <v>97</v>
      </c>
      <c r="D1120" s="405" t="s">
        <v>2730</v>
      </c>
      <c r="E1120" s="422">
        <v>39556.0</v>
      </c>
      <c r="F1120" s="422">
        <v>41381.0</v>
      </c>
      <c r="G1120" s="405" t="s">
        <v>107</v>
      </c>
      <c r="H1120" s="421">
        <v>1.0</v>
      </c>
      <c r="I1120" s="405" t="s">
        <v>111</v>
      </c>
      <c r="J1120" s="405" t="s">
        <v>2737</v>
      </c>
      <c r="K1120" s="413"/>
      <c r="L1120" s="413"/>
      <c r="M1120" s="413"/>
      <c r="N1120" s="413"/>
      <c r="O1120" s="413"/>
      <c r="P1120" s="413"/>
      <c r="Q1120" s="413"/>
      <c r="R1120" s="413"/>
      <c r="S1120" s="413"/>
      <c r="T1120" s="413"/>
      <c r="U1120" s="413"/>
      <c r="V1120" s="413"/>
      <c r="W1120" s="413"/>
      <c r="X1120" s="413"/>
      <c r="Y1120" s="413"/>
      <c r="Z1120" s="413"/>
    </row>
    <row r="1121" ht="11.25" customHeight="1">
      <c r="A1121" s="418">
        <v>41.0</v>
      </c>
      <c r="B1121" s="419" t="s">
        <v>951</v>
      </c>
      <c r="C1121" s="419" t="s">
        <v>97</v>
      </c>
      <c r="D1121" s="419" t="s">
        <v>2730</v>
      </c>
      <c r="E1121" s="420">
        <v>39556.0</v>
      </c>
      <c r="F1121" s="420">
        <v>41381.0</v>
      </c>
      <c r="G1121" s="419" t="s">
        <v>107</v>
      </c>
      <c r="H1121" s="418">
        <v>1.0</v>
      </c>
      <c r="I1121" s="419" t="s">
        <v>111</v>
      </c>
      <c r="J1121" s="419" t="s">
        <v>2738</v>
      </c>
      <c r="K1121" s="413"/>
      <c r="L1121" s="413"/>
      <c r="M1121" s="413"/>
      <c r="N1121" s="413"/>
      <c r="O1121" s="413"/>
      <c r="P1121" s="413"/>
      <c r="Q1121" s="413"/>
      <c r="R1121" s="413"/>
      <c r="S1121" s="413"/>
      <c r="T1121" s="413"/>
      <c r="U1121" s="413"/>
      <c r="V1121" s="413"/>
      <c r="W1121" s="413"/>
      <c r="X1121" s="413"/>
      <c r="Y1121" s="413"/>
      <c r="Z1121" s="413"/>
    </row>
    <row r="1122" ht="11.25" customHeight="1">
      <c r="A1122" s="421">
        <v>1.0</v>
      </c>
      <c r="B1122" s="405" t="s">
        <v>2739</v>
      </c>
      <c r="C1122" s="405" t="s">
        <v>97</v>
      </c>
      <c r="D1122" s="405" t="s">
        <v>1601</v>
      </c>
      <c r="E1122" s="422">
        <v>40234.0</v>
      </c>
      <c r="F1122" s="422">
        <v>41329.0</v>
      </c>
      <c r="G1122" s="405" t="s">
        <v>107</v>
      </c>
      <c r="H1122" s="421">
        <v>1.0</v>
      </c>
      <c r="I1122" s="405" t="s">
        <v>111</v>
      </c>
      <c r="J1122" s="405" t="s">
        <v>2740</v>
      </c>
      <c r="K1122" s="413"/>
      <c r="L1122" s="413"/>
      <c r="M1122" s="413"/>
      <c r="N1122" s="413"/>
      <c r="O1122" s="413"/>
      <c r="P1122" s="413"/>
      <c r="Q1122" s="413"/>
      <c r="R1122" s="413"/>
      <c r="S1122" s="413"/>
      <c r="T1122" s="413"/>
      <c r="U1122" s="413"/>
      <c r="V1122" s="413"/>
      <c r="W1122" s="413"/>
      <c r="X1122" s="413"/>
      <c r="Y1122" s="413"/>
      <c r="Z1122" s="413"/>
    </row>
    <row r="1123" ht="11.25" customHeight="1">
      <c r="A1123" s="418">
        <v>2.0</v>
      </c>
      <c r="B1123" s="419" t="s">
        <v>2739</v>
      </c>
      <c r="C1123" s="419" t="s">
        <v>97</v>
      </c>
      <c r="D1123" s="419" t="s">
        <v>1601</v>
      </c>
      <c r="E1123" s="420">
        <v>40234.0</v>
      </c>
      <c r="F1123" s="420">
        <v>41329.0</v>
      </c>
      <c r="G1123" s="419" t="s">
        <v>107</v>
      </c>
      <c r="H1123" s="418">
        <v>1.0</v>
      </c>
      <c r="I1123" s="419" t="s">
        <v>111</v>
      </c>
      <c r="J1123" s="419" t="s">
        <v>2741</v>
      </c>
      <c r="K1123" s="413"/>
      <c r="L1123" s="413"/>
      <c r="M1123" s="413"/>
      <c r="N1123" s="413"/>
      <c r="O1123" s="413"/>
      <c r="P1123" s="413"/>
      <c r="Q1123" s="413"/>
      <c r="R1123" s="413"/>
      <c r="S1123" s="413"/>
      <c r="T1123" s="413"/>
      <c r="U1123" s="413"/>
      <c r="V1123" s="413"/>
      <c r="W1123" s="413"/>
      <c r="X1123" s="413"/>
      <c r="Y1123" s="413"/>
      <c r="Z1123" s="413"/>
    </row>
    <row r="1124" ht="22.5" customHeight="1">
      <c r="A1124" s="421">
        <v>3.0</v>
      </c>
      <c r="B1124" s="405" t="s">
        <v>2739</v>
      </c>
      <c r="C1124" s="405" t="s">
        <v>97</v>
      </c>
      <c r="D1124" s="405" t="s">
        <v>1539</v>
      </c>
      <c r="E1124" s="422">
        <v>39527.0</v>
      </c>
      <c r="F1124" s="422">
        <v>41352.0</v>
      </c>
      <c r="G1124" s="405" t="s">
        <v>107</v>
      </c>
      <c r="H1124" s="421">
        <v>1.0</v>
      </c>
      <c r="I1124" s="405" t="s">
        <v>111</v>
      </c>
      <c r="J1124" s="405" t="s">
        <v>2742</v>
      </c>
      <c r="K1124" s="413"/>
      <c r="L1124" s="413"/>
      <c r="M1124" s="413"/>
      <c r="N1124" s="413"/>
      <c r="O1124" s="413"/>
      <c r="P1124" s="413"/>
      <c r="Q1124" s="413"/>
      <c r="R1124" s="413"/>
      <c r="S1124" s="413"/>
      <c r="T1124" s="413"/>
      <c r="U1124" s="413"/>
      <c r="V1124" s="413"/>
      <c r="W1124" s="413"/>
      <c r="X1124" s="413"/>
      <c r="Y1124" s="413"/>
      <c r="Z1124" s="413"/>
    </row>
    <row r="1125" ht="22.5" customHeight="1">
      <c r="A1125" s="418">
        <v>4.0</v>
      </c>
      <c r="B1125" s="419" t="s">
        <v>2739</v>
      </c>
      <c r="C1125" s="419" t="s">
        <v>97</v>
      </c>
      <c r="D1125" s="419" t="s">
        <v>1539</v>
      </c>
      <c r="E1125" s="420">
        <v>39532.0</v>
      </c>
      <c r="F1125" s="420">
        <v>41357.0</v>
      </c>
      <c r="G1125" s="419" t="s">
        <v>107</v>
      </c>
      <c r="H1125" s="418">
        <v>1.0</v>
      </c>
      <c r="I1125" s="419" t="s">
        <v>111</v>
      </c>
      <c r="J1125" s="419" t="s">
        <v>2744</v>
      </c>
      <c r="K1125" s="413"/>
      <c r="L1125" s="413"/>
      <c r="M1125" s="413"/>
      <c r="N1125" s="413"/>
      <c r="O1125" s="413"/>
      <c r="P1125" s="413"/>
      <c r="Q1125" s="413"/>
      <c r="R1125" s="413"/>
      <c r="S1125" s="413"/>
      <c r="T1125" s="413"/>
      <c r="U1125" s="413"/>
      <c r="V1125" s="413"/>
      <c r="W1125" s="413"/>
      <c r="X1125" s="413"/>
      <c r="Y1125" s="413"/>
      <c r="Z1125" s="413"/>
    </row>
    <row r="1126" ht="11.25" customHeight="1">
      <c r="A1126" s="421">
        <v>5.0</v>
      </c>
      <c r="B1126" s="405" t="s">
        <v>2739</v>
      </c>
      <c r="C1126" s="405" t="s">
        <v>97</v>
      </c>
      <c r="D1126" s="405" t="s">
        <v>1601</v>
      </c>
      <c r="E1126" s="422">
        <v>40249.0</v>
      </c>
      <c r="F1126" s="422">
        <v>41344.0</v>
      </c>
      <c r="G1126" s="405" t="s">
        <v>107</v>
      </c>
      <c r="H1126" s="421">
        <v>1.0</v>
      </c>
      <c r="I1126" s="405" t="s">
        <v>111</v>
      </c>
      <c r="J1126" s="405" t="s">
        <v>2745</v>
      </c>
      <c r="K1126" s="413"/>
      <c r="L1126" s="413"/>
      <c r="M1126" s="413"/>
      <c r="N1126" s="413"/>
      <c r="O1126" s="413"/>
      <c r="P1126" s="413"/>
      <c r="Q1126" s="413"/>
      <c r="R1126" s="413"/>
      <c r="S1126" s="413"/>
      <c r="T1126" s="413"/>
      <c r="U1126" s="413"/>
      <c r="V1126" s="413"/>
      <c r="W1126" s="413"/>
      <c r="X1126" s="413"/>
      <c r="Y1126" s="413"/>
      <c r="Z1126" s="413"/>
    </row>
    <row r="1127" ht="11.25" customHeight="1">
      <c r="A1127" s="418">
        <v>6.0</v>
      </c>
      <c r="B1127" s="419" t="s">
        <v>2739</v>
      </c>
      <c r="C1127" s="419" t="s">
        <v>97</v>
      </c>
      <c r="D1127" s="419" t="s">
        <v>1601</v>
      </c>
      <c r="E1127" s="420">
        <v>40249.0</v>
      </c>
      <c r="F1127" s="420">
        <v>41344.0</v>
      </c>
      <c r="G1127" s="419" t="s">
        <v>107</v>
      </c>
      <c r="H1127" s="418">
        <v>1.0</v>
      </c>
      <c r="I1127" s="419" t="s">
        <v>111</v>
      </c>
      <c r="J1127" s="419" t="s">
        <v>2746</v>
      </c>
      <c r="K1127" s="413"/>
      <c r="L1127" s="413"/>
      <c r="M1127" s="413"/>
      <c r="N1127" s="413"/>
      <c r="O1127" s="413"/>
      <c r="P1127" s="413"/>
      <c r="Q1127" s="413"/>
      <c r="R1127" s="413"/>
      <c r="S1127" s="413"/>
      <c r="T1127" s="413"/>
      <c r="U1127" s="413"/>
      <c r="V1127" s="413"/>
      <c r="W1127" s="413"/>
      <c r="X1127" s="413"/>
      <c r="Y1127" s="413"/>
      <c r="Z1127" s="413"/>
    </row>
    <row r="1128" ht="11.25" customHeight="1">
      <c r="A1128" s="421">
        <v>7.0</v>
      </c>
      <c r="B1128" s="405" t="s">
        <v>2739</v>
      </c>
      <c r="C1128" s="405" t="s">
        <v>97</v>
      </c>
      <c r="D1128" s="405" t="s">
        <v>1601</v>
      </c>
      <c r="E1128" s="422">
        <v>40249.0</v>
      </c>
      <c r="F1128" s="422">
        <v>41344.0</v>
      </c>
      <c r="G1128" s="405" t="s">
        <v>107</v>
      </c>
      <c r="H1128" s="421">
        <v>1.0</v>
      </c>
      <c r="I1128" s="405" t="s">
        <v>111</v>
      </c>
      <c r="J1128" s="405" t="s">
        <v>2747</v>
      </c>
      <c r="K1128" s="413"/>
      <c r="L1128" s="413"/>
      <c r="M1128" s="413"/>
      <c r="N1128" s="413"/>
      <c r="O1128" s="413"/>
      <c r="P1128" s="413"/>
      <c r="Q1128" s="413"/>
      <c r="R1128" s="413"/>
      <c r="S1128" s="413"/>
      <c r="T1128" s="413"/>
      <c r="U1128" s="413"/>
      <c r="V1128" s="413"/>
      <c r="W1128" s="413"/>
      <c r="X1128" s="413"/>
      <c r="Y1128" s="413"/>
      <c r="Z1128" s="413"/>
    </row>
    <row r="1129" ht="22.5" customHeight="1">
      <c r="A1129" s="418">
        <v>8.0</v>
      </c>
      <c r="B1129" s="419" t="s">
        <v>2739</v>
      </c>
      <c r="C1129" s="419" t="s">
        <v>97</v>
      </c>
      <c r="D1129" s="419" t="s">
        <v>1539</v>
      </c>
      <c r="E1129" s="420">
        <v>39518.0</v>
      </c>
      <c r="F1129" s="420">
        <v>41343.0</v>
      </c>
      <c r="G1129" s="419" t="s">
        <v>107</v>
      </c>
      <c r="H1129" s="418">
        <v>1.0</v>
      </c>
      <c r="I1129" s="419" t="s">
        <v>111</v>
      </c>
      <c r="J1129" s="419" t="s">
        <v>2749</v>
      </c>
      <c r="K1129" s="413"/>
      <c r="L1129" s="413"/>
      <c r="M1129" s="413"/>
      <c r="N1129" s="413"/>
      <c r="O1129" s="413"/>
      <c r="P1129" s="413"/>
      <c r="Q1129" s="413"/>
      <c r="R1129" s="413"/>
      <c r="S1129" s="413"/>
      <c r="T1129" s="413"/>
      <c r="U1129" s="413"/>
      <c r="V1129" s="413"/>
      <c r="W1129" s="413"/>
      <c r="X1129" s="413"/>
      <c r="Y1129" s="413"/>
      <c r="Z1129" s="413"/>
    </row>
    <row r="1130" ht="22.5" customHeight="1">
      <c r="A1130" s="421">
        <v>9.0</v>
      </c>
      <c r="B1130" s="405" t="s">
        <v>2739</v>
      </c>
      <c r="C1130" s="405" t="s">
        <v>97</v>
      </c>
      <c r="D1130" s="405" t="s">
        <v>1539</v>
      </c>
      <c r="E1130" s="422">
        <v>39518.0</v>
      </c>
      <c r="F1130" s="422">
        <v>41343.0</v>
      </c>
      <c r="G1130" s="405" t="s">
        <v>107</v>
      </c>
      <c r="H1130" s="421">
        <v>1.0</v>
      </c>
      <c r="I1130" s="405" t="s">
        <v>111</v>
      </c>
      <c r="J1130" s="405" t="s">
        <v>2751</v>
      </c>
      <c r="K1130" s="413"/>
      <c r="L1130" s="413"/>
      <c r="M1130" s="413"/>
      <c r="N1130" s="413"/>
      <c r="O1130" s="413"/>
      <c r="P1130" s="413"/>
      <c r="Q1130" s="413"/>
      <c r="R1130" s="413"/>
      <c r="S1130" s="413"/>
      <c r="T1130" s="413"/>
      <c r="U1130" s="413"/>
      <c r="V1130" s="413"/>
      <c r="W1130" s="413"/>
      <c r="X1130" s="413"/>
      <c r="Y1130" s="413"/>
      <c r="Z1130" s="413"/>
    </row>
    <row r="1131" ht="11.25" customHeight="1">
      <c r="A1131" s="418">
        <v>10.0</v>
      </c>
      <c r="B1131" s="419" t="s">
        <v>2739</v>
      </c>
      <c r="C1131" s="419" t="s">
        <v>97</v>
      </c>
      <c r="D1131" s="419" t="s">
        <v>1579</v>
      </c>
      <c r="E1131" s="420">
        <v>40306.0</v>
      </c>
      <c r="F1131" s="420">
        <v>41401.0</v>
      </c>
      <c r="G1131" s="419" t="s">
        <v>107</v>
      </c>
      <c r="H1131" s="418">
        <v>1.0</v>
      </c>
      <c r="I1131" s="419" t="s">
        <v>111</v>
      </c>
      <c r="J1131" s="419" t="s">
        <v>2752</v>
      </c>
      <c r="K1131" s="413"/>
      <c r="L1131" s="413"/>
      <c r="M1131" s="413"/>
      <c r="N1131" s="413"/>
      <c r="O1131" s="413"/>
      <c r="P1131" s="413"/>
      <c r="Q1131" s="413"/>
      <c r="R1131" s="413"/>
      <c r="S1131" s="413"/>
      <c r="T1131" s="413"/>
      <c r="U1131" s="413"/>
      <c r="V1131" s="413"/>
      <c r="W1131" s="413"/>
      <c r="X1131" s="413"/>
      <c r="Y1131" s="413"/>
      <c r="Z1131" s="413"/>
    </row>
    <row r="1132" ht="11.25" customHeight="1">
      <c r="A1132" s="421">
        <v>11.0</v>
      </c>
      <c r="B1132" s="405" t="s">
        <v>2739</v>
      </c>
      <c r="C1132" s="405" t="s">
        <v>97</v>
      </c>
      <c r="D1132" s="405" t="s">
        <v>1579</v>
      </c>
      <c r="E1132" s="422">
        <v>40306.0</v>
      </c>
      <c r="F1132" s="422">
        <v>41401.0</v>
      </c>
      <c r="G1132" s="405" t="s">
        <v>107</v>
      </c>
      <c r="H1132" s="421">
        <v>1.0</v>
      </c>
      <c r="I1132" s="405" t="s">
        <v>111</v>
      </c>
      <c r="J1132" s="405" t="s">
        <v>2753</v>
      </c>
      <c r="K1132" s="413"/>
      <c r="L1132" s="413"/>
      <c r="M1132" s="413"/>
      <c r="N1132" s="413"/>
      <c r="O1132" s="413"/>
      <c r="P1132" s="413"/>
      <c r="Q1132" s="413"/>
      <c r="R1132" s="413"/>
      <c r="S1132" s="413"/>
      <c r="T1132" s="413"/>
      <c r="U1132" s="413"/>
      <c r="V1132" s="413"/>
      <c r="W1132" s="413"/>
      <c r="X1132" s="413"/>
      <c r="Y1132" s="413"/>
      <c r="Z1132" s="413"/>
    </row>
    <row r="1133" ht="11.25" customHeight="1">
      <c r="A1133" s="418">
        <v>12.0</v>
      </c>
      <c r="B1133" s="419" t="s">
        <v>2739</v>
      </c>
      <c r="C1133" s="419" t="s">
        <v>97</v>
      </c>
      <c r="D1133" s="419" t="s">
        <v>1579</v>
      </c>
      <c r="E1133" s="420">
        <v>40306.0</v>
      </c>
      <c r="F1133" s="420">
        <v>41401.0</v>
      </c>
      <c r="G1133" s="419" t="s">
        <v>107</v>
      </c>
      <c r="H1133" s="418">
        <v>1.0</v>
      </c>
      <c r="I1133" s="419" t="s">
        <v>111</v>
      </c>
      <c r="J1133" s="419" t="s">
        <v>2755</v>
      </c>
      <c r="K1133" s="413"/>
      <c r="L1133" s="413"/>
      <c r="M1133" s="413"/>
      <c r="N1133" s="413"/>
      <c r="O1133" s="413"/>
      <c r="P1133" s="413"/>
      <c r="Q1133" s="413"/>
      <c r="R1133" s="413"/>
      <c r="S1133" s="413"/>
      <c r="T1133" s="413"/>
      <c r="U1133" s="413"/>
      <c r="V1133" s="413"/>
      <c r="W1133" s="413"/>
      <c r="X1133" s="413"/>
      <c r="Y1133" s="413"/>
      <c r="Z1133" s="413"/>
    </row>
    <row r="1134" ht="11.25" customHeight="1">
      <c r="A1134" s="421">
        <v>13.0</v>
      </c>
      <c r="B1134" s="405" t="s">
        <v>2739</v>
      </c>
      <c r="C1134" s="405" t="s">
        <v>97</v>
      </c>
      <c r="D1134" s="405" t="s">
        <v>1579</v>
      </c>
      <c r="E1134" s="422">
        <v>40387.0</v>
      </c>
      <c r="F1134" s="422">
        <v>41482.0</v>
      </c>
      <c r="G1134" s="405" t="s">
        <v>107</v>
      </c>
      <c r="H1134" s="421">
        <v>1.0</v>
      </c>
      <c r="I1134" s="405" t="s">
        <v>111</v>
      </c>
      <c r="J1134" s="405" t="s">
        <v>2756</v>
      </c>
      <c r="K1134" s="413"/>
      <c r="L1134" s="413"/>
      <c r="M1134" s="413"/>
      <c r="N1134" s="413"/>
      <c r="O1134" s="413"/>
      <c r="P1134" s="413"/>
      <c r="Q1134" s="413"/>
      <c r="R1134" s="413"/>
      <c r="S1134" s="413"/>
      <c r="T1134" s="413"/>
      <c r="U1134" s="413"/>
      <c r="V1134" s="413"/>
      <c r="W1134" s="413"/>
      <c r="X1134" s="413"/>
      <c r="Y1134" s="413"/>
      <c r="Z1134" s="413"/>
    </row>
    <row r="1135" ht="11.25" customHeight="1">
      <c r="A1135" s="418">
        <v>14.0</v>
      </c>
      <c r="B1135" s="419" t="s">
        <v>2739</v>
      </c>
      <c r="C1135" s="419" t="s">
        <v>97</v>
      </c>
      <c r="D1135" s="419" t="s">
        <v>1531</v>
      </c>
      <c r="E1135" s="420">
        <v>39695.0</v>
      </c>
      <c r="F1135" s="420">
        <v>41520.0</v>
      </c>
      <c r="G1135" s="419" t="s">
        <v>107</v>
      </c>
      <c r="H1135" s="418">
        <v>1.0</v>
      </c>
      <c r="I1135" s="419" t="s">
        <v>111</v>
      </c>
      <c r="J1135" s="419" t="s">
        <v>2757</v>
      </c>
      <c r="K1135" s="413"/>
      <c r="L1135" s="413"/>
      <c r="M1135" s="413"/>
      <c r="N1135" s="413"/>
      <c r="O1135" s="413"/>
      <c r="P1135" s="413"/>
      <c r="Q1135" s="413"/>
      <c r="R1135" s="413"/>
      <c r="S1135" s="413"/>
      <c r="T1135" s="413"/>
      <c r="U1135" s="413"/>
      <c r="V1135" s="413"/>
      <c r="W1135" s="413"/>
      <c r="X1135" s="413"/>
      <c r="Y1135" s="413"/>
      <c r="Z1135" s="413"/>
    </row>
    <row r="1136" ht="11.25" customHeight="1">
      <c r="A1136" s="421">
        <v>15.0</v>
      </c>
      <c r="B1136" s="405" t="s">
        <v>2739</v>
      </c>
      <c r="C1136" s="405" t="s">
        <v>97</v>
      </c>
      <c r="D1136" s="405" t="s">
        <v>1531</v>
      </c>
      <c r="E1136" s="422">
        <v>39695.0</v>
      </c>
      <c r="F1136" s="422">
        <v>41520.0</v>
      </c>
      <c r="G1136" s="405" t="s">
        <v>107</v>
      </c>
      <c r="H1136" s="421">
        <v>1.0</v>
      </c>
      <c r="I1136" s="405" t="s">
        <v>111</v>
      </c>
      <c r="J1136" s="405" t="s">
        <v>2758</v>
      </c>
      <c r="K1136" s="413"/>
      <c r="L1136" s="413"/>
      <c r="M1136" s="413"/>
      <c r="N1136" s="413"/>
      <c r="O1136" s="413"/>
      <c r="P1136" s="413"/>
      <c r="Q1136" s="413"/>
      <c r="R1136" s="413"/>
      <c r="S1136" s="413"/>
      <c r="T1136" s="413"/>
      <c r="U1136" s="413"/>
      <c r="V1136" s="413"/>
      <c r="W1136" s="413"/>
      <c r="X1136" s="413"/>
      <c r="Y1136" s="413"/>
      <c r="Z1136" s="413"/>
    </row>
    <row r="1137" ht="11.25" customHeight="1">
      <c r="A1137" s="418">
        <v>16.0</v>
      </c>
      <c r="B1137" s="419" t="s">
        <v>2739</v>
      </c>
      <c r="C1137" s="419" t="s">
        <v>97</v>
      </c>
      <c r="D1137" s="419" t="s">
        <v>1531</v>
      </c>
      <c r="E1137" s="420">
        <v>39695.0</v>
      </c>
      <c r="F1137" s="420">
        <v>41520.0</v>
      </c>
      <c r="G1137" s="419" t="s">
        <v>107</v>
      </c>
      <c r="H1137" s="418">
        <v>1.0</v>
      </c>
      <c r="I1137" s="419" t="s">
        <v>111</v>
      </c>
      <c r="J1137" s="419" t="s">
        <v>2760</v>
      </c>
      <c r="K1137" s="413"/>
      <c r="L1137" s="413"/>
      <c r="M1137" s="413"/>
      <c r="N1137" s="413"/>
      <c r="O1137" s="413"/>
      <c r="P1137" s="413"/>
      <c r="Q1137" s="413"/>
      <c r="R1137" s="413"/>
      <c r="S1137" s="413"/>
      <c r="T1137" s="413"/>
      <c r="U1137" s="413"/>
      <c r="V1137" s="413"/>
      <c r="W1137" s="413"/>
      <c r="X1137" s="413"/>
      <c r="Y1137" s="413"/>
      <c r="Z1137" s="413"/>
    </row>
    <row r="1138" ht="11.25" customHeight="1">
      <c r="A1138" s="421">
        <v>17.0</v>
      </c>
      <c r="B1138" s="405" t="s">
        <v>2739</v>
      </c>
      <c r="C1138" s="405" t="s">
        <v>97</v>
      </c>
      <c r="D1138" s="405" t="s">
        <v>1531</v>
      </c>
      <c r="E1138" s="422" t="s">
        <v>2762</v>
      </c>
      <c r="F1138" s="422" t="s">
        <v>2272</v>
      </c>
      <c r="G1138" s="405" t="s">
        <v>107</v>
      </c>
      <c r="H1138" s="421">
        <v>1.0</v>
      </c>
      <c r="I1138" s="405" t="s">
        <v>111</v>
      </c>
      <c r="J1138" s="405" t="s">
        <v>2763</v>
      </c>
      <c r="K1138" s="413"/>
      <c r="L1138" s="413"/>
      <c r="M1138" s="413"/>
      <c r="N1138" s="413"/>
      <c r="O1138" s="413"/>
      <c r="P1138" s="413"/>
      <c r="Q1138" s="413"/>
      <c r="R1138" s="413"/>
      <c r="S1138" s="413"/>
      <c r="T1138" s="413"/>
      <c r="U1138" s="413"/>
      <c r="V1138" s="413"/>
      <c r="W1138" s="413"/>
      <c r="X1138" s="413"/>
      <c r="Y1138" s="413"/>
      <c r="Z1138" s="413"/>
    </row>
    <row r="1139" ht="11.25" customHeight="1">
      <c r="A1139" s="418">
        <v>18.0</v>
      </c>
      <c r="B1139" s="419" t="s">
        <v>2739</v>
      </c>
      <c r="C1139" s="419" t="s">
        <v>97</v>
      </c>
      <c r="D1139" s="419" t="s">
        <v>100</v>
      </c>
      <c r="E1139" s="420" t="s">
        <v>2764</v>
      </c>
      <c r="F1139" s="420" t="s">
        <v>2765</v>
      </c>
      <c r="G1139" s="419" t="s">
        <v>107</v>
      </c>
      <c r="H1139" s="418">
        <v>1.0</v>
      </c>
      <c r="I1139" s="419" t="s">
        <v>111</v>
      </c>
      <c r="J1139" s="419" t="s">
        <v>2766</v>
      </c>
      <c r="K1139" s="413"/>
      <c r="L1139" s="413"/>
      <c r="M1139" s="413"/>
      <c r="N1139" s="413"/>
      <c r="O1139" s="413"/>
      <c r="P1139" s="413"/>
      <c r="Q1139" s="413"/>
      <c r="R1139" s="413"/>
      <c r="S1139" s="413"/>
      <c r="T1139" s="413"/>
      <c r="U1139" s="413"/>
      <c r="V1139" s="413"/>
      <c r="W1139" s="413"/>
      <c r="X1139" s="413"/>
      <c r="Y1139" s="413"/>
      <c r="Z1139" s="413"/>
    </row>
    <row r="1140" ht="11.25" customHeight="1">
      <c r="A1140" s="421">
        <v>19.0</v>
      </c>
      <c r="B1140" s="405" t="s">
        <v>2739</v>
      </c>
      <c r="C1140" s="405" t="s">
        <v>97</v>
      </c>
      <c r="D1140" s="405" t="s">
        <v>100</v>
      </c>
      <c r="E1140" s="422" t="s">
        <v>2764</v>
      </c>
      <c r="F1140" s="422" t="s">
        <v>2765</v>
      </c>
      <c r="G1140" s="405" t="s">
        <v>107</v>
      </c>
      <c r="H1140" s="421">
        <v>1.0</v>
      </c>
      <c r="I1140" s="405" t="s">
        <v>111</v>
      </c>
      <c r="J1140" s="405" t="s">
        <v>2768</v>
      </c>
      <c r="K1140" s="413"/>
      <c r="L1140" s="413"/>
      <c r="M1140" s="413"/>
      <c r="N1140" s="413"/>
      <c r="O1140" s="413"/>
      <c r="P1140" s="413"/>
      <c r="Q1140" s="413"/>
      <c r="R1140" s="413"/>
      <c r="S1140" s="413"/>
      <c r="T1140" s="413"/>
      <c r="U1140" s="413"/>
      <c r="V1140" s="413"/>
      <c r="W1140" s="413"/>
      <c r="X1140" s="413"/>
      <c r="Y1140" s="413"/>
      <c r="Z1140" s="413"/>
    </row>
    <row r="1141" ht="22.5" customHeight="1">
      <c r="A1141" s="418">
        <v>20.0</v>
      </c>
      <c r="B1141" s="419" t="s">
        <v>2739</v>
      </c>
      <c r="C1141" s="419" t="s">
        <v>97</v>
      </c>
      <c r="D1141" s="419" t="s">
        <v>100</v>
      </c>
      <c r="E1141" s="420" t="s">
        <v>2764</v>
      </c>
      <c r="F1141" s="420" t="s">
        <v>2765</v>
      </c>
      <c r="G1141" s="419" t="s">
        <v>107</v>
      </c>
      <c r="H1141" s="418">
        <v>1.0</v>
      </c>
      <c r="I1141" s="419" t="s">
        <v>111</v>
      </c>
      <c r="J1141" s="419" t="s">
        <v>2769</v>
      </c>
      <c r="K1141" s="413"/>
      <c r="L1141" s="413"/>
      <c r="M1141" s="413"/>
      <c r="N1141" s="413"/>
      <c r="O1141" s="413"/>
      <c r="P1141" s="413"/>
      <c r="Q1141" s="413"/>
      <c r="R1141" s="413"/>
      <c r="S1141" s="413"/>
      <c r="T1141" s="413"/>
      <c r="U1141" s="413"/>
      <c r="V1141" s="413"/>
      <c r="W1141" s="413"/>
      <c r="X1141" s="413"/>
      <c r="Y1141" s="413"/>
      <c r="Z1141" s="413"/>
    </row>
    <row r="1142" ht="22.5" customHeight="1">
      <c r="A1142" s="421">
        <v>21.0</v>
      </c>
      <c r="B1142" s="405" t="s">
        <v>2739</v>
      </c>
      <c r="C1142" s="405" t="s">
        <v>97</v>
      </c>
      <c r="D1142" s="405" t="s">
        <v>100</v>
      </c>
      <c r="E1142" s="422" t="s">
        <v>2764</v>
      </c>
      <c r="F1142" s="422" t="s">
        <v>2765</v>
      </c>
      <c r="G1142" s="405" t="s">
        <v>107</v>
      </c>
      <c r="H1142" s="421">
        <v>1.0</v>
      </c>
      <c r="I1142" s="405" t="s">
        <v>111</v>
      </c>
      <c r="J1142" s="405" t="s">
        <v>2770</v>
      </c>
      <c r="K1142" s="413"/>
      <c r="L1142" s="413"/>
      <c r="M1142" s="413"/>
      <c r="N1142" s="413"/>
      <c r="O1142" s="413"/>
      <c r="P1142" s="413"/>
      <c r="Q1142" s="413"/>
      <c r="R1142" s="413"/>
      <c r="S1142" s="413"/>
      <c r="T1142" s="413"/>
      <c r="U1142" s="413"/>
      <c r="V1142" s="413"/>
      <c r="W1142" s="413"/>
      <c r="X1142" s="413"/>
      <c r="Y1142" s="413"/>
      <c r="Z1142" s="413"/>
    </row>
    <row r="1143" ht="11.25" customHeight="1">
      <c r="A1143" s="418">
        <v>22.0</v>
      </c>
      <c r="B1143" s="419" t="s">
        <v>2739</v>
      </c>
      <c r="C1143" s="419" t="s">
        <v>97</v>
      </c>
      <c r="D1143" s="419" t="s">
        <v>100</v>
      </c>
      <c r="E1143" s="420" t="s">
        <v>2771</v>
      </c>
      <c r="F1143" s="420" t="s">
        <v>2772</v>
      </c>
      <c r="G1143" s="419" t="s">
        <v>107</v>
      </c>
      <c r="H1143" s="418">
        <v>1.0</v>
      </c>
      <c r="I1143" s="419" t="s">
        <v>111</v>
      </c>
      <c r="J1143" s="419" t="s">
        <v>2773</v>
      </c>
      <c r="K1143" s="413"/>
      <c r="L1143" s="413"/>
      <c r="M1143" s="413"/>
      <c r="N1143" s="413"/>
      <c r="O1143" s="413"/>
      <c r="P1143" s="413"/>
      <c r="Q1143" s="413"/>
      <c r="R1143" s="413"/>
      <c r="S1143" s="413"/>
      <c r="T1143" s="413"/>
      <c r="U1143" s="413"/>
      <c r="V1143" s="413"/>
      <c r="W1143" s="413"/>
      <c r="X1143" s="413"/>
      <c r="Y1143" s="413"/>
      <c r="Z1143" s="413"/>
    </row>
    <row r="1144" ht="11.25" customHeight="1">
      <c r="A1144" s="421">
        <v>23.0</v>
      </c>
      <c r="B1144" s="405" t="s">
        <v>2739</v>
      </c>
      <c r="C1144" s="405" t="s">
        <v>97</v>
      </c>
      <c r="D1144" s="405" t="s">
        <v>100</v>
      </c>
      <c r="E1144" s="422" t="s">
        <v>2771</v>
      </c>
      <c r="F1144" s="422" t="s">
        <v>2772</v>
      </c>
      <c r="G1144" s="405" t="s">
        <v>107</v>
      </c>
      <c r="H1144" s="421">
        <v>1.0</v>
      </c>
      <c r="I1144" s="405" t="s">
        <v>111</v>
      </c>
      <c r="J1144" s="405" t="s">
        <v>2774</v>
      </c>
      <c r="K1144" s="413"/>
      <c r="L1144" s="413"/>
      <c r="M1144" s="413"/>
      <c r="N1144" s="413"/>
      <c r="O1144" s="413"/>
      <c r="P1144" s="413"/>
      <c r="Q1144" s="413"/>
      <c r="R1144" s="413"/>
      <c r="S1144" s="413"/>
      <c r="T1144" s="413"/>
      <c r="U1144" s="413"/>
      <c r="V1144" s="413"/>
      <c r="W1144" s="413"/>
      <c r="X1144" s="413"/>
      <c r="Y1144" s="413"/>
      <c r="Z1144" s="413"/>
    </row>
    <row r="1145" ht="11.25" customHeight="1">
      <c r="A1145" s="418">
        <v>24.0</v>
      </c>
      <c r="B1145" s="419" t="s">
        <v>2739</v>
      </c>
      <c r="C1145" s="419" t="s">
        <v>97</v>
      </c>
      <c r="D1145" s="419" t="s">
        <v>100</v>
      </c>
      <c r="E1145" s="420" t="s">
        <v>2771</v>
      </c>
      <c r="F1145" s="420" t="s">
        <v>2772</v>
      </c>
      <c r="G1145" s="419" t="s">
        <v>107</v>
      </c>
      <c r="H1145" s="418">
        <v>1.0</v>
      </c>
      <c r="I1145" s="419" t="s">
        <v>111</v>
      </c>
      <c r="J1145" s="419" t="s">
        <v>2775</v>
      </c>
      <c r="K1145" s="413"/>
      <c r="L1145" s="413"/>
      <c r="M1145" s="413"/>
      <c r="N1145" s="413"/>
      <c r="O1145" s="413"/>
      <c r="P1145" s="413"/>
      <c r="Q1145" s="413"/>
      <c r="R1145" s="413"/>
      <c r="S1145" s="413"/>
      <c r="T1145" s="413"/>
      <c r="U1145" s="413"/>
      <c r="V1145" s="413"/>
      <c r="W1145" s="413"/>
      <c r="X1145" s="413"/>
      <c r="Y1145" s="413"/>
      <c r="Z1145" s="413"/>
    </row>
    <row r="1146" ht="11.25" customHeight="1">
      <c r="A1146" s="421">
        <v>25.0</v>
      </c>
      <c r="B1146" s="405" t="s">
        <v>2739</v>
      </c>
      <c r="C1146" s="405" t="s">
        <v>97</v>
      </c>
      <c r="D1146" s="405" t="s">
        <v>100</v>
      </c>
      <c r="E1146" s="422" t="s">
        <v>2771</v>
      </c>
      <c r="F1146" s="422" t="s">
        <v>2772</v>
      </c>
      <c r="G1146" s="405" t="s">
        <v>107</v>
      </c>
      <c r="H1146" s="421">
        <v>1.0</v>
      </c>
      <c r="I1146" s="405" t="s">
        <v>111</v>
      </c>
      <c r="J1146" s="405" t="s">
        <v>2776</v>
      </c>
      <c r="K1146" s="413"/>
      <c r="L1146" s="413"/>
      <c r="M1146" s="413"/>
      <c r="N1146" s="413"/>
      <c r="O1146" s="413"/>
      <c r="P1146" s="413"/>
      <c r="Q1146" s="413"/>
      <c r="R1146" s="413"/>
      <c r="S1146" s="413"/>
      <c r="T1146" s="413"/>
      <c r="U1146" s="413"/>
      <c r="V1146" s="413"/>
      <c r="W1146" s="413"/>
      <c r="X1146" s="413"/>
      <c r="Y1146" s="413"/>
      <c r="Z1146" s="413"/>
    </row>
    <row r="1147" ht="11.25" customHeight="1">
      <c r="A1147" s="418">
        <v>26.0</v>
      </c>
      <c r="B1147" s="419" t="s">
        <v>2739</v>
      </c>
      <c r="C1147" s="419" t="s">
        <v>97</v>
      </c>
      <c r="D1147" s="419" t="s">
        <v>1531</v>
      </c>
      <c r="E1147" s="420" t="s">
        <v>2762</v>
      </c>
      <c r="F1147" s="420" t="s">
        <v>2272</v>
      </c>
      <c r="G1147" s="419" t="s">
        <v>107</v>
      </c>
      <c r="H1147" s="418">
        <v>1.0</v>
      </c>
      <c r="I1147" s="419" t="s">
        <v>111</v>
      </c>
      <c r="J1147" s="419" t="s">
        <v>2763</v>
      </c>
      <c r="K1147" s="413"/>
      <c r="L1147" s="413"/>
      <c r="M1147" s="413"/>
      <c r="N1147" s="413"/>
      <c r="O1147" s="413"/>
      <c r="P1147" s="413"/>
      <c r="Q1147" s="413"/>
      <c r="R1147" s="413"/>
      <c r="S1147" s="413"/>
      <c r="T1147" s="413"/>
      <c r="U1147" s="413"/>
      <c r="V1147" s="413"/>
      <c r="W1147" s="413"/>
      <c r="X1147" s="413"/>
      <c r="Y1147" s="413"/>
      <c r="Z1147" s="413"/>
    </row>
    <row r="1148" ht="11.25" customHeight="1">
      <c r="A1148" s="421">
        <v>27.0</v>
      </c>
      <c r="B1148" s="405" t="s">
        <v>2739</v>
      </c>
      <c r="C1148" s="405" t="s">
        <v>97</v>
      </c>
      <c r="D1148" s="405" t="s">
        <v>1531</v>
      </c>
      <c r="E1148" s="422" t="s">
        <v>2778</v>
      </c>
      <c r="F1148" s="422" t="s">
        <v>2779</v>
      </c>
      <c r="G1148" s="405" t="s">
        <v>107</v>
      </c>
      <c r="H1148" s="421">
        <v>1.0</v>
      </c>
      <c r="I1148" s="405" t="s">
        <v>111</v>
      </c>
      <c r="J1148" s="405" t="s">
        <v>2780</v>
      </c>
      <c r="K1148" s="413"/>
      <c r="L1148" s="413"/>
      <c r="M1148" s="413"/>
      <c r="N1148" s="413"/>
      <c r="O1148" s="413"/>
      <c r="P1148" s="413"/>
      <c r="Q1148" s="413"/>
      <c r="R1148" s="413"/>
      <c r="S1148" s="413"/>
      <c r="T1148" s="413"/>
      <c r="U1148" s="413"/>
      <c r="V1148" s="413"/>
      <c r="W1148" s="413"/>
      <c r="X1148" s="413"/>
      <c r="Y1148" s="413"/>
      <c r="Z1148" s="413"/>
    </row>
    <row r="1149" ht="11.25" customHeight="1">
      <c r="A1149" s="418">
        <v>28.0</v>
      </c>
      <c r="B1149" s="419" t="s">
        <v>2739</v>
      </c>
      <c r="C1149" s="419" t="s">
        <v>97</v>
      </c>
      <c r="D1149" s="419" t="s">
        <v>1531</v>
      </c>
      <c r="E1149" s="420" t="s">
        <v>2778</v>
      </c>
      <c r="F1149" s="420" t="s">
        <v>2779</v>
      </c>
      <c r="G1149" s="419" t="s">
        <v>107</v>
      </c>
      <c r="H1149" s="418">
        <v>1.0</v>
      </c>
      <c r="I1149" s="419" t="s">
        <v>111</v>
      </c>
      <c r="J1149" s="419" t="s">
        <v>2783</v>
      </c>
      <c r="K1149" s="413"/>
      <c r="L1149" s="413"/>
      <c r="M1149" s="413"/>
      <c r="N1149" s="413"/>
      <c r="O1149" s="413"/>
      <c r="P1149" s="413"/>
      <c r="Q1149" s="413"/>
      <c r="R1149" s="413"/>
      <c r="S1149" s="413"/>
      <c r="T1149" s="413"/>
      <c r="U1149" s="413"/>
      <c r="V1149" s="413"/>
      <c r="W1149" s="413"/>
      <c r="X1149" s="413"/>
      <c r="Y1149" s="413"/>
      <c r="Z1149" s="413"/>
    </row>
    <row r="1150" ht="11.25" customHeight="1">
      <c r="A1150" s="421">
        <v>29.0</v>
      </c>
      <c r="B1150" s="405" t="s">
        <v>2739</v>
      </c>
      <c r="C1150" s="405" t="s">
        <v>97</v>
      </c>
      <c r="D1150" s="405" t="s">
        <v>2784</v>
      </c>
      <c r="E1150" s="422" t="s">
        <v>2785</v>
      </c>
      <c r="F1150" s="422" t="s">
        <v>2786</v>
      </c>
      <c r="G1150" s="405" t="s">
        <v>107</v>
      </c>
      <c r="H1150" s="421">
        <v>1.0</v>
      </c>
      <c r="I1150" s="405" t="s">
        <v>111</v>
      </c>
      <c r="J1150" s="405" t="s">
        <v>2787</v>
      </c>
      <c r="K1150" s="413"/>
      <c r="L1150" s="413"/>
      <c r="M1150" s="413"/>
      <c r="N1150" s="413"/>
      <c r="O1150" s="413"/>
      <c r="P1150" s="413"/>
      <c r="Q1150" s="413"/>
      <c r="R1150" s="413"/>
      <c r="S1150" s="413"/>
      <c r="T1150" s="413"/>
      <c r="U1150" s="413"/>
      <c r="V1150" s="413"/>
      <c r="W1150" s="413"/>
      <c r="X1150" s="413"/>
      <c r="Y1150" s="413"/>
      <c r="Z1150" s="413"/>
    </row>
    <row r="1151" ht="11.25" customHeight="1">
      <c r="A1151" s="418">
        <v>30.0</v>
      </c>
      <c r="B1151" s="419" t="s">
        <v>2739</v>
      </c>
      <c r="C1151" s="419" t="s">
        <v>97</v>
      </c>
      <c r="D1151" s="419" t="s">
        <v>2784</v>
      </c>
      <c r="E1151" s="420" t="s">
        <v>2785</v>
      </c>
      <c r="F1151" s="420" t="s">
        <v>2786</v>
      </c>
      <c r="G1151" s="419" t="s">
        <v>107</v>
      </c>
      <c r="H1151" s="418">
        <v>1.0</v>
      </c>
      <c r="I1151" s="419" t="s">
        <v>111</v>
      </c>
      <c r="J1151" s="419" t="s">
        <v>2788</v>
      </c>
      <c r="K1151" s="413"/>
      <c r="L1151" s="413"/>
      <c r="M1151" s="413"/>
      <c r="N1151" s="413"/>
      <c r="O1151" s="413"/>
      <c r="P1151" s="413"/>
      <c r="Q1151" s="413"/>
      <c r="R1151" s="413"/>
      <c r="S1151" s="413"/>
      <c r="T1151" s="413"/>
      <c r="U1151" s="413"/>
      <c r="V1151" s="413"/>
      <c r="W1151" s="413"/>
      <c r="X1151" s="413"/>
      <c r="Y1151" s="413"/>
      <c r="Z1151" s="413"/>
    </row>
    <row r="1152" ht="11.25" customHeight="1">
      <c r="A1152" s="421">
        <v>31.0</v>
      </c>
      <c r="B1152" s="405" t="s">
        <v>2739</v>
      </c>
      <c r="C1152" s="405" t="s">
        <v>97</v>
      </c>
      <c r="D1152" s="405" t="s">
        <v>1273</v>
      </c>
      <c r="E1152" s="422" t="s">
        <v>2789</v>
      </c>
      <c r="F1152" s="422" t="s">
        <v>2790</v>
      </c>
      <c r="G1152" s="405" t="s">
        <v>107</v>
      </c>
      <c r="H1152" s="421">
        <v>1.0</v>
      </c>
      <c r="I1152" s="405" t="s">
        <v>111</v>
      </c>
      <c r="J1152" s="405" t="s">
        <v>2791</v>
      </c>
      <c r="K1152" s="413"/>
      <c r="L1152" s="413"/>
      <c r="M1152" s="413"/>
      <c r="N1152" s="413"/>
      <c r="O1152" s="413"/>
      <c r="P1152" s="413"/>
      <c r="Q1152" s="413"/>
      <c r="R1152" s="413"/>
      <c r="S1152" s="413"/>
      <c r="T1152" s="413"/>
      <c r="U1152" s="413"/>
      <c r="V1152" s="413"/>
      <c r="W1152" s="413"/>
      <c r="X1152" s="413"/>
      <c r="Y1152" s="413"/>
      <c r="Z1152" s="413"/>
    </row>
    <row r="1153" ht="11.25" customHeight="1">
      <c r="A1153" s="418">
        <v>32.0</v>
      </c>
      <c r="B1153" s="419" t="s">
        <v>2739</v>
      </c>
      <c r="C1153" s="419" t="s">
        <v>97</v>
      </c>
      <c r="D1153" s="419" t="s">
        <v>2784</v>
      </c>
      <c r="E1153" s="420" t="s">
        <v>2792</v>
      </c>
      <c r="F1153" s="420" t="s">
        <v>2793</v>
      </c>
      <c r="G1153" s="419" t="s">
        <v>107</v>
      </c>
      <c r="H1153" s="418">
        <v>1.0</v>
      </c>
      <c r="I1153" s="419" t="s">
        <v>111</v>
      </c>
      <c r="J1153" s="419" t="s">
        <v>2794</v>
      </c>
      <c r="K1153" s="413"/>
      <c r="L1153" s="413"/>
      <c r="M1153" s="413"/>
      <c r="N1153" s="413"/>
      <c r="O1153" s="413"/>
      <c r="P1153" s="413"/>
      <c r="Q1153" s="413"/>
      <c r="R1153" s="413"/>
      <c r="S1153" s="413"/>
      <c r="T1153" s="413"/>
      <c r="U1153" s="413"/>
      <c r="V1153" s="413"/>
      <c r="W1153" s="413"/>
      <c r="X1153" s="413"/>
      <c r="Y1153" s="413"/>
      <c r="Z1153" s="413"/>
    </row>
    <row r="1154" ht="11.25" customHeight="1">
      <c r="A1154" s="421">
        <v>33.0</v>
      </c>
      <c r="B1154" s="405" t="s">
        <v>2739</v>
      </c>
      <c r="C1154" s="405" t="s">
        <v>97</v>
      </c>
      <c r="D1154" s="405" t="s">
        <v>2784</v>
      </c>
      <c r="E1154" s="422" t="s">
        <v>2792</v>
      </c>
      <c r="F1154" s="422" t="s">
        <v>2793</v>
      </c>
      <c r="G1154" s="405" t="s">
        <v>107</v>
      </c>
      <c r="H1154" s="421">
        <v>1.0</v>
      </c>
      <c r="I1154" s="405" t="s">
        <v>111</v>
      </c>
      <c r="J1154" s="405" t="s">
        <v>2795</v>
      </c>
      <c r="K1154" s="413"/>
      <c r="L1154" s="413"/>
      <c r="M1154" s="413"/>
      <c r="N1154" s="413"/>
      <c r="O1154" s="413"/>
      <c r="P1154" s="413"/>
      <c r="Q1154" s="413"/>
      <c r="R1154" s="413"/>
      <c r="S1154" s="413"/>
      <c r="T1154" s="413"/>
      <c r="U1154" s="413"/>
      <c r="V1154" s="413"/>
      <c r="W1154" s="413"/>
      <c r="X1154" s="413"/>
      <c r="Y1154" s="413"/>
      <c r="Z1154" s="413"/>
    </row>
    <row r="1155" ht="11.25" customHeight="1">
      <c r="A1155" s="418">
        <v>34.0</v>
      </c>
      <c r="B1155" s="419" t="s">
        <v>2739</v>
      </c>
      <c r="C1155" s="419" t="s">
        <v>97</v>
      </c>
      <c r="D1155" s="419" t="s">
        <v>2784</v>
      </c>
      <c r="E1155" s="420" t="s">
        <v>2792</v>
      </c>
      <c r="F1155" s="420" t="s">
        <v>2793</v>
      </c>
      <c r="G1155" s="419" t="s">
        <v>107</v>
      </c>
      <c r="H1155" s="418">
        <v>1.0</v>
      </c>
      <c r="I1155" s="419" t="s">
        <v>111</v>
      </c>
      <c r="J1155" s="419" t="s">
        <v>2796</v>
      </c>
      <c r="K1155" s="413"/>
      <c r="L1155" s="413"/>
      <c r="M1155" s="413"/>
      <c r="N1155" s="413"/>
      <c r="O1155" s="413"/>
      <c r="P1155" s="413"/>
      <c r="Q1155" s="413"/>
      <c r="R1155" s="413"/>
      <c r="S1155" s="413"/>
      <c r="T1155" s="413"/>
      <c r="U1155" s="413"/>
      <c r="V1155" s="413"/>
      <c r="W1155" s="413"/>
      <c r="X1155" s="413"/>
      <c r="Y1155" s="413"/>
      <c r="Z1155" s="413"/>
    </row>
    <row r="1156" ht="11.25" customHeight="1">
      <c r="A1156" s="421">
        <v>35.0</v>
      </c>
      <c r="B1156" s="405" t="s">
        <v>2739</v>
      </c>
      <c r="C1156" s="405" t="s">
        <v>97</v>
      </c>
      <c r="D1156" s="405" t="s">
        <v>1552</v>
      </c>
      <c r="E1156" s="422" t="s">
        <v>2797</v>
      </c>
      <c r="F1156" s="422" t="s">
        <v>2798</v>
      </c>
      <c r="G1156" s="405" t="s">
        <v>107</v>
      </c>
      <c r="H1156" s="421">
        <v>1.0</v>
      </c>
      <c r="I1156" s="405" t="s">
        <v>111</v>
      </c>
      <c r="J1156" s="405" t="s">
        <v>2799</v>
      </c>
      <c r="K1156" s="413"/>
      <c r="L1156" s="413"/>
      <c r="M1156" s="413"/>
      <c r="N1156" s="413"/>
      <c r="O1156" s="413"/>
      <c r="P1156" s="413"/>
      <c r="Q1156" s="413"/>
      <c r="R1156" s="413"/>
      <c r="S1156" s="413"/>
      <c r="T1156" s="413"/>
      <c r="U1156" s="413"/>
      <c r="V1156" s="413"/>
      <c r="W1156" s="413"/>
      <c r="X1156" s="413"/>
      <c r="Y1156" s="413"/>
      <c r="Z1156" s="413"/>
    </row>
    <row r="1157" ht="11.25" customHeight="1">
      <c r="A1157" s="418">
        <v>36.0</v>
      </c>
      <c r="B1157" s="419" t="s">
        <v>2739</v>
      </c>
      <c r="C1157" s="419" t="s">
        <v>97</v>
      </c>
      <c r="D1157" s="419" t="s">
        <v>1552</v>
      </c>
      <c r="E1157" s="420" t="s">
        <v>2797</v>
      </c>
      <c r="F1157" s="420" t="s">
        <v>2798</v>
      </c>
      <c r="G1157" s="419" t="s">
        <v>107</v>
      </c>
      <c r="H1157" s="418">
        <v>1.0</v>
      </c>
      <c r="I1157" s="419" t="s">
        <v>111</v>
      </c>
      <c r="J1157" s="419" t="s">
        <v>2800</v>
      </c>
      <c r="K1157" s="413"/>
      <c r="L1157" s="413"/>
      <c r="M1157" s="413"/>
      <c r="N1157" s="413"/>
      <c r="O1157" s="413"/>
      <c r="P1157" s="413"/>
      <c r="Q1157" s="413"/>
      <c r="R1157" s="413"/>
      <c r="S1157" s="413"/>
      <c r="T1157" s="413"/>
      <c r="U1157" s="413"/>
      <c r="V1157" s="413"/>
      <c r="W1157" s="413"/>
      <c r="X1157" s="413"/>
      <c r="Y1157" s="413"/>
      <c r="Z1157" s="413"/>
    </row>
    <row r="1158" ht="11.25" customHeight="1">
      <c r="A1158" s="421">
        <v>37.0</v>
      </c>
      <c r="B1158" s="405" t="s">
        <v>2739</v>
      </c>
      <c r="C1158" s="405" t="s">
        <v>97</v>
      </c>
      <c r="D1158" s="405" t="s">
        <v>1552</v>
      </c>
      <c r="E1158" s="422" t="s">
        <v>2801</v>
      </c>
      <c r="F1158" s="422" t="s">
        <v>2802</v>
      </c>
      <c r="G1158" s="405" t="s">
        <v>107</v>
      </c>
      <c r="H1158" s="421">
        <v>1.0</v>
      </c>
      <c r="I1158" s="405" t="s">
        <v>111</v>
      </c>
      <c r="J1158" s="405" t="s">
        <v>2803</v>
      </c>
      <c r="K1158" s="413"/>
      <c r="L1158" s="413"/>
      <c r="M1158" s="413"/>
      <c r="N1158" s="413"/>
      <c r="O1158" s="413"/>
      <c r="P1158" s="413"/>
      <c r="Q1158" s="413"/>
      <c r="R1158" s="413"/>
      <c r="S1158" s="413"/>
      <c r="T1158" s="413"/>
      <c r="U1158" s="413"/>
      <c r="V1158" s="413"/>
      <c r="W1158" s="413"/>
      <c r="X1158" s="413"/>
      <c r="Y1158" s="413"/>
      <c r="Z1158" s="413"/>
    </row>
    <row r="1159" ht="22.5" customHeight="1">
      <c r="A1159" s="418">
        <v>38.0</v>
      </c>
      <c r="B1159" s="419" t="s">
        <v>2739</v>
      </c>
      <c r="C1159" s="419" t="s">
        <v>97</v>
      </c>
      <c r="D1159" s="419" t="s">
        <v>1552</v>
      </c>
      <c r="E1159" s="420" t="s">
        <v>2804</v>
      </c>
      <c r="F1159" s="420" t="s">
        <v>2805</v>
      </c>
      <c r="G1159" s="419" t="s">
        <v>107</v>
      </c>
      <c r="H1159" s="418">
        <v>1.0</v>
      </c>
      <c r="I1159" s="419" t="s">
        <v>111</v>
      </c>
      <c r="J1159" s="419" t="s">
        <v>2806</v>
      </c>
      <c r="K1159" s="413"/>
      <c r="L1159" s="413"/>
      <c r="M1159" s="413"/>
      <c r="N1159" s="413"/>
      <c r="O1159" s="413"/>
      <c r="P1159" s="413"/>
      <c r="Q1159" s="413"/>
      <c r="R1159" s="413"/>
      <c r="S1159" s="413"/>
      <c r="T1159" s="413"/>
      <c r="U1159" s="413"/>
      <c r="V1159" s="413"/>
      <c r="W1159" s="413"/>
      <c r="X1159" s="413"/>
      <c r="Y1159" s="413"/>
      <c r="Z1159" s="413"/>
    </row>
    <row r="1160" ht="22.5" customHeight="1">
      <c r="A1160" s="421">
        <v>39.0</v>
      </c>
      <c r="B1160" s="405" t="s">
        <v>2739</v>
      </c>
      <c r="C1160" s="405" t="s">
        <v>97</v>
      </c>
      <c r="D1160" s="405" t="s">
        <v>1552</v>
      </c>
      <c r="E1160" s="422" t="s">
        <v>2804</v>
      </c>
      <c r="F1160" s="422" t="s">
        <v>2805</v>
      </c>
      <c r="G1160" s="405" t="s">
        <v>107</v>
      </c>
      <c r="H1160" s="421">
        <v>1.0</v>
      </c>
      <c r="I1160" s="405" t="s">
        <v>111</v>
      </c>
      <c r="J1160" s="405" t="s">
        <v>2807</v>
      </c>
      <c r="K1160" s="413"/>
      <c r="L1160" s="413"/>
      <c r="M1160" s="413"/>
      <c r="N1160" s="413"/>
      <c r="O1160" s="413"/>
      <c r="P1160" s="413"/>
      <c r="Q1160" s="413"/>
      <c r="R1160" s="413"/>
      <c r="S1160" s="413"/>
      <c r="T1160" s="413"/>
      <c r="U1160" s="413"/>
      <c r="V1160" s="413"/>
      <c r="W1160" s="413"/>
      <c r="X1160" s="413"/>
      <c r="Y1160" s="413"/>
      <c r="Z1160" s="413"/>
    </row>
    <row r="1161" ht="11.25" customHeight="1">
      <c r="A1161" s="418">
        <v>40.0</v>
      </c>
      <c r="B1161" s="419" t="s">
        <v>2739</v>
      </c>
      <c r="C1161" s="419" t="s">
        <v>97</v>
      </c>
      <c r="D1161" s="419" t="s">
        <v>1552</v>
      </c>
      <c r="E1161" s="420" t="s">
        <v>2274</v>
      </c>
      <c r="F1161" s="420" t="s">
        <v>2808</v>
      </c>
      <c r="G1161" s="419" t="s">
        <v>107</v>
      </c>
      <c r="H1161" s="418">
        <v>1.0</v>
      </c>
      <c r="I1161" s="419" t="s">
        <v>111</v>
      </c>
      <c r="J1161" s="419" t="s">
        <v>2809</v>
      </c>
      <c r="K1161" s="413"/>
      <c r="L1161" s="413"/>
      <c r="M1161" s="413"/>
      <c r="N1161" s="413"/>
      <c r="O1161" s="413"/>
      <c r="P1161" s="413"/>
      <c r="Q1161" s="413"/>
      <c r="R1161" s="413"/>
      <c r="S1161" s="413"/>
      <c r="T1161" s="413"/>
      <c r="U1161" s="413"/>
      <c r="V1161" s="413"/>
      <c r="W1161" s="413"/>
      <c r="X1161" s="413"/>
      <c r="Y1161" s="413"/>
      <c r="Z1161" s="413"/>
    </row>
    <row r="1162" ht="11.25" customHeight="1">
      <c r="A1162" s="421">
        <v>41.0</v>
      </c>
      <c r="B1162" s="405" t="s">
        <v>2739</v>
      </c>
      <c r="C1162" s="405" t="s">
        <v>97</v>
      </c>
      <c r="D1162" s="405" t="s">
        <v>1552</v>
      </c>
      <c r="E1162" s="422" t="s">
        <v>2274</v>
      </c>
      <c r="F1162" s="422" t="s">
        <v>2808</v>
      </c>
      <c r="G1162" s="405" t="s">
        <v>107</v>
      </c>
      <c r="H1162" s="421">
        <v>1.0</v>
      </c>
      <c r="I1162" s="405" t="s">
        <v>111</v>
      </c>
      <c r="J1162" s="405" t="s">
        <v>2810</v>
      </c>
      <c r="K1162" s="413"/>
      <c r="L1162" s="413"/>
      <c r="M1162" s="413"/>
      <c r="N1162" s="413"/>
      <c r="O1162" s="413"/>
      <c r="P1162" s="413"/>
      <c r="Q1162" s="413"/>
      <c r="R1162" s="413"/>
      <c r="S1162" s="413"/>
      <c r="T1162" s="413"/>
      <c r="U1162" s="413"/>
      <c r="V1162" s="413"/>
      <c r="W1162" s="413"/>
      <c r="X1162" s="413"/>
      <c r="Y1162" s="413"/>
      <c r="Z1162" s="413"/>
    </row>
    <row r="1163" ht="11.25" customHeight="1">
      <c r="A1163" s="418">
        <v>42.0</v>
      </c>
      <c r="B1163" s="419" t="s">
        <v>2739</v>
      </c>
      <c r="C1163" s="419" t="s">
        <v>97</v>
      </c>
      <c r="D1163" s="419" t="s">
        <v>1552</v>
      </c>
      <c r="E1163" s="420" t="s">
        <v>2811</v>
      </c>
      <c r="F1163" s="420" t="s">
        <v>2812</v>
      </c>
      <c r="G1163" s="419" t="s">
        <v>107</v>
      </c>
      <c r="H1163" s="418">
        <v>1.0</v>
      </c>
      <c r="I1163" s="419" t="s">
        <v>111</v>
      </c>
      <c r="J1163" s="419" t="s">
        <v>2813</v>
      </c>
      <c r="K1163" s="413"/>
      <c r="L1163" s="413"/>
      <c r="M1163" s="413"/>
      <c r="N1163" s="413"/>
      <c r="O1163" s="413"/>
      <c r="P1163" s="413"/>
      <c r="Q1163" s="413"/>
      <c r="R1163" s="413"/>
      <c r="S1163" s="413"/>
      <c r="T1163" s="413"/>
      <c r="U1163" s="413"/>
      <c r="V1163" s="413"/>
      <c r="W1163" s="413"/>
      <c r="X1163" s="413"/>
      <c r="Y1163" s="413"/>
      <c r="Z1163" s="413"/>
    </row>
    <row r="1164" ht="11.25" customHeight="1">
      <c r="A1164" s="421">
        <v>43.0</v>
      </c>
      <c r="B1164" s="405" t="s">
        <v>2739</v>
      </c>
      <c r="C1164" s="405" t="s">
        <v>97</v>
      </c>
      <c r="D1164" s="405" t="s">
        <v>1552</v>
      </c>
      <c r="E1164" s="422" t="s">
        <v>2811</v>
      </c>
      <c r="F1164" s="422" t="s">
        <v>2812</v>
      </c>
      <c r="G1164" s="405" t="s">
        <v>107</v>
      </c>
      <c r="H1164" s="421">
        <v>1.0</v>
      </c>
      <c r="I1164" s="405" t="s">
        <v>111</v>
      </c>
      <c r="J1164" s="405" t="s">
        <v>2815</v>
      </c>
      <c r="K1164" s="413"/>
      <c r="L1164" s="413"/>
      <c r="M1164" s="413"/>
      <c r="N1164" s="413"/>
      <c r="O1164" s="413"/>
      <c r="P1164" s="413"/>
      <c r="Q1164" s="413"/>
      <c r="R1164" s="413"/>
      <c r="S1164" s="413"/>
      <c r="T1164" s="413"/>
      <c r="U1164" s="413"/>
      <c r="V1164" s="413"/>
      <c r="W1164" s="413"/>
      <c r="X1164" s="413"/>
      <c r="Y1164" s="413"/>
      <c r="Z1164" s="413"/>
    </row>
    <row r="1165" ht="11.25" customHeight="1">
      <c r="A1165" s="418">
        <v>44.0</v>
      </c>
      <c r="B1165" s="419" t="s">
        <v>2739</v>
      </c>
      <c r="C1165" s="419" t="s">
        <v>97</v>
      </c>
      <c r="D1165" s="419" t="s">
        <v>1552</v>
      </c>
      <c r="E1165" s="420" t="s">
        <v>2811</v>
      </c>
      <c r="F1165" s="420" t="s">
        <v>2812</v>
      </c>
      <c r="G1165" s="419" t="s">
        <v>107</v>
      </c>
      <c r="H1165" s="418">
        <v>1.0</v>
      </c>
      <c r="I1165" s="419" t="s">
        <v>111</v>
      </c>
      <c r="J1165" s="419" t="s">
        <v>2816</v>
      </c>
      <c r="K1165" s="413"/>
      <c r="L1165" s="413"/>
      <c r="M1165" s="413"/>
      <c r="N1165" s="413"/>
      <c r="O1165" s="413"/>
      <c r="P1165" s="413"/>
      <c r="Q1165" s="413"/>
      <c r="R1165" s="413"/>
      <c r="S1165" s="413"/>
      <c r="T1165" s="413"/>
      <c r="U1165" s="413"/>
      <c r="V1165" s="413"/>
      <c r="W1165" s="413"/>
      <c r="X1165" s="413"/>
      <c r="Y1165" s="413"/>
      <c r="Z1165" s="413"/>
    </row>
    <row r="1166" ht="33.75" customHeight="1">
      <c r="A1166" s="421">
        <v>45.0</v>
      </c>
      <c r="B1166" s="405" t="s">
        <v>2739</v>
      </c>
      <c r="C1166" s="405" t="s">
        <v>97</v>
      </c>
      <c r="D1166" s="405" t="s">
        <v>1552</v>
      </c>
      <c r="E1166" s="422" t="s">
        <v>2811</v>
      </c>
      <c r="F1166" s="422" t="s">
        <v>2812</v>
      </c>
      <c r="G1166" s="405" t="s">
        <v>107</v>
      </c>
      <c r="H1166" s="421">
        <v>1.0</v>
      </c>
      <c r="I1166" s="405" t="s">
        <v>111</v>
      </c>
      <c r="J1166" s="405" t="s">
        <v>2817</v>
      </c>
      <c r="K1166" s="413"/>
      <c r="L1166" s="413"/>
      <c r="M1166" s="413"/>
      <c r="N1166" s="413"/>
      <c r="O1166" s="413"/>
      <c r="P1166" s="413"/>
      <c r="Q1166" s="413"/>
      <c r="R1166" s="413"/>
      <c r="S1166" s="413"/>
      <c r="T1166" s="413"/>
      <c r="U1166" s="413"/>
      <c r="V1166" s="413"/>
      <c r="W1166" s="413"/>
      <c r="X1166" s="413"/>
      <c r="Y1166" s="413"/>
      <c r="Z1166" s="413"/>
    </row>
    <row r="1167" ht="11.25" customHeight="1">
      <c r="A1167" s="418">
        <v>1.0</v>
      </c>
      <c r="B1167" s="419" t="s">
        <v>955</v>
      </c>
      <c r="C1167" s="419" t="s">
        <v>840</v>
      </c>
      <c r="D1167" s="419" t="s">
        <v>2230</v>
      </c>
      <c r="E1167" s="420" t="s">
        <v>2819</v>
      </c>
      <c r="F1167" s="420" t="s">
        <v>2820</v>
      </c>
      <c r="G1167" s="419" t="s">
        <v>107</v>
      </c>
      <c r="H1167" s="418">
        <v>22.0</v>
      </c>
      <c r="I1167" s="419" t="s">
        <v>111</v>
      </c>
      <c r="J1167" s="419" t="s">
        <v>2821</v>
      </c>
      <c r="K1167" s="413"/>
      <c r="L1167" s="413"/>
      <c r="M1167" s="413"/>
      <c r="N1167" s="413"/>
      <c r="O1167" s="413"/>
      <c r="P1167" s="413"/>
      <c r="Q1167" s="413"/>
      <c r="R1167" s="413"/>
      <c r="S1167" s="413"/>
      <c r="T1167" s="413"/>
      <c r="U1167" s="413"/>
      <c r="V1167" s="413"/>
      <c r="W1167" s="413"/>
      <c r="X1167" s="413"/>
      <c r="Y1167" s="413"/>
      <c r="Z1167" s="413"/>
    </row>
    <row r="1168" ht="11.25" customHeight="1">
      <c r="A1168" s="421">
        <v>1.0</v>
      </c>
      <c r="B1168" s="405" t="s">
        <v>2822</v>
      </c>
      <c r="C1168" s="405" t="s">
        <v>840</v>
      </c>
      <c r="D1168" s="405" t="s">
        <v>1601</v>
      </c>
      <c r="E1168" s="422" t="s">
        <v>2823</v>
      </c>
      <c r="F1168" s="422" t="s">
        <v>2824</v>
      </c>
      <c r="G1168" s="405" t="s">
        <v>107</v>
      </c>
      <c r="H1168" s="421">
        <v>155.0</v>
      </c>
      <c r="I1168" s="405" t="s">
        <v>111</v>
      </c>
      <c r="J1168" s="405" t="s">
        <v>2825</v>
      </c>
      <c r="K1168" s="413"/>
      <c r="L1168" s="413"/>
      <c r="M1168" s="413"/>
      <c r="N1168" s="413"/>
      <c r="O1168" s="413"/>
      <c r="P1168" s="413"/>
      <c r="Q1168" s="413"/>
      <c r="R1168" s="413"/>
      <c r="S1168" s="413"/>
      <c r="T1168" s="413"/>
      <c r="U1168" s="413"/>
      <c r="V1168" s="413"/>
      <c r="W1168" s="413"/>
      <c r="X1168" s="413"/>
      <c r="Y1168" s="413"/>
      <c r="Z1168" s="413"/>
    </row>
    <row r="1169" ht="11.25" customHeight="1">
      <c r="A1169" s="418">
        <v>2.0</v>
      </c>
      <c r="B1169" s="419" t="s">
        <v>2822</v>
      </c>
      <c r="C1169" s="419" t="s">
        <v>840</v>
      </c>
      <c r="D1169" s="419" t="s">
        <v>1601</v>
      </c>
      <c r="E1169" s="420" t="s">
        <v>2826</v>
      </c>
      <c r="F1169" s="420" t="s">
        <v>2827</v>
      </c>
      <c r="G1169" s="419" t="s">
        <v>107</v>
      </c>
      <c r="H1169" s="418">
        <v>65.0</v>
      </c>
      <c r="I1169" s="419" t="s">
        <v>111</v>
      </c>
      <c r="J1169" s="419" t="s">
        <v>2828</v>
      </c>
      <c r="K1169" s="413"/>
      <c r="L1169" s="413"/>
      <c r="M1169" s="413"/>
      <c r="N1169" s="413"/>
      <c r="O1169" s="413"/>
      <c r="P1169" s="413"/>
      <c r="Q1169" s="413"/>
      <c r="R1169" s="413"/>
      <c r="S1169" s="413"/>
      <c r="T1169" s="413"/>
      <c r="U1169" s="413"/>
      <c r="V1169" s="413"/>
      <c r="W1169" s="413"/>
      <c r="X1169" s="413"/>
      <c r="Y1169" s="413"/>
      <c r="Z1169" s="413"/>
    </row>
    <row r="1170" ht="11.25" customHeight="1">
      <c r="A1170" s="421">
        <v>3.0</v>
      </c>
      <c r="B1170" s="405" t="s">
        <v>2822</v>
      </c>
      <c r="C1170" s="405" t="s">
        <v>840</v>
      </c>
      <c r="D1170" s="405" t="s">
        <v>1601</v>
      </c>
      <c r="E1170" s="422" t="s">
        <v>2826</v>
      </c>
      <c r="F1170" s="422" t="s">
        <v>2827</v>
      </c>
      <c r="G1170" s="405" t="s">
        <v>107</v>
      </c>
      <c r="H1170" s="421">
        <v>48.0</v>
      </c>
      <c r="I1170" s="405" t="s">
        <v>111</v>
      </c>
      <c r="J1170" s="405" t="s">
        <v>2829</v>
      </c>
      <c r="K1170" s="413"/>
      <c r="L1170" s="413"/>
      <c r="M1170" s="413"/>
      <c r="N1170" s="413"/>
      <c r="O1170" s="413"/>
      <c r="P1170" s="413"/>
      <c r="Q1170" s="413"/>
      <c r="R1170" s="413"/>
      <c r="S1170" s="413"/>
      <c r="T1170" s="413"/>
      <c r="U1170" s="413"/>
      <c r="V1170" s="413"/>
      <c r="W1170" s="413"/>
      <c r="X1170" s="413"/>
      <c r="Y1170" s="413"/>
      <c r="Z1170" s="413"/>
    </row>
    <row r="1171" ht="11.25" customHeight="1">
      <c r="A1171" s="418">
        <v>4.0</v>
      </c>
      <c r="B1171" s="419" t="s">
        <v>2822</v>
      </c>
      <c r="C1171" s="419" t="s">
        <v>840</v>
      </c>
      <c r="D1171" s="419" t="s">
        <v>1858</v>
      </c>
      <c r="E1171" s="420" t="s">
        <v>2830</v>
      </c>
      <c r="F1171" s="420" t="s">
        <v>2831</v>
      </c>
      <c r="G1171" s="419" t="s">
        <v>107</v>
      </c>
      <c r="H1171" s="418">
        <v>17.0</v>
      </c>
      <c r="I1171" s="419" t="s">
        <v>111</v>
      </c>
      <c r="J1171" s="419" t="s">
        <v>2832</v>
      </c>
      <c r="K1171" s="413"/>
      <c r="L1171" s="413"/>
      <c r="M1171" s="413"/>
      <c r="N1171" s="413"/>
      <c r="O1171" s="413"/>
      <c r="P1171" s="413"/>
      <c r="Q1171" s="413"/>
      <c r="R1171" s="413"/>
      <c r="S1171" s="413"/>
      <c r="T1171" s="413"/>
      <c r="U1171" s="413"/>
      <c r="V1171" s="413"/>
      <c r="W1171" s="413"/>
      <c r="X1171" s="413"/>
      <c r="Y1171" s="413"/>
      <c r="Z1171" s="413"/>
    </row>
    <row r="1172" ht="33.75" customHeight="1">
      <c r="A1172" s="421">
        <v>1.0</v>
      </c>
      <c r="B1172" s="405" t="s">
        <v>2822</v>
      </c>
      <c r="C1172" s="405" t="s">
        <v>97</v>
      </c>
      <c r="D1172" s="405" t="s">
        <v>100</v>
      </c>
      <c r="E1172" s="422" t="s">
        <v>2833</v>
      </c>
      <c r="F1172" s="422" t="s">
        <v>2834</v>
      </c>
      <c r="G1172" s="405" t="s">
        <v>107</v>
      </c>
      <c r="H1172" s="421">
        <v>1.0</v>
      </c>
      <c r="I1172" s="405" t="s">
        <v>111</v>
      </c>
      <c r="J1172" s="405" t="s">
        <v>2836</v>
      </c>
      <c r="K1172" s="413"/>
      <c r="L1172" s="413"/>
      <c r="M1172" s="413"/>
      <c r="N1172" s="413"/>
      <c r="O1172" s="413"/>
      <c r="P1172" s="413"/>
      <c r="Q1172" s="413"/>
      <c r="R1172" s="413"/>
      <c r="S1172" s="413"/>
      <c r="T1172" s="413"/>
      <c r="U1172" s="413"/>
      <c r="V1172" s="413"/>
      <c r="W1172" s="413"/>
      <c r="X1172" s="413"/>
      <c r="Y1172" s="413"/>
      <c r="Z1172" s="413"/>
    </row>
    <row r="1173" ht="11.25" customHeight="1">
      <c r="A1173" s="418">
        <v>2.0</v>
      </c>
      <c r="B1173" s="419" t="s">
        <v>2822</v>
      </c>
      <c r="C1173" s="419" t="s">
        <v>97</v>
      </c>
      <c r="D1173" s="419" t="s">
        <v>1552</v>
      </c>
      <c r="E1173" s="420" t="s">
        <v>2593</v>
      </c>
      <c r="F1173" s="420" t="s">
        <v>2601</v>
      </c>
      <c r="G1173" s="419" t="s">
        <v>107</v>
      </c>
      <c r="H1173" s="418">
        <v>1.0</v>
      </c>
      <c r="I1173" s="419" t="s">
        <v>111</v>
      </c>
      <c r="J1173" s="419" t="s">
        <v>2837</v>
      </c>
      <c r="K1173" s="413"/>
      <c r="L1173" s="413"/>
      <c r="M1173" s="413"/>
      <c r="N1173" s="413"/>
      <c r="O1173" s="413"/>
      <c r="P1173" s="413"/>
      <c r="Q1173" s="413"/>
      <c r="R1173" s="413"/>
      <c r="S1173" s="413"/>
      <c r="T1173" s="413"/>
      <c r="U1173" s="413"/>
      <c r="V1173" s="413"/>
      <c r="W1173" s="413"/>
      <c r="X1173" s="413"/>
      <c r="Y1173" s="413"/>
      <c r="Z1173" s="413"/>
    </row>
    <row r="1174" ht="11.25" customHeight="1">
      <c r="A1174" s="421">
        <v>3.0</v>
      </c>
      <c r="B1174" s="405" t="s">
        <v>2822</v>
      </c>
      <c r="C1174" s="405" t="s">
        <v>97</v>
      </c>
      <c r="D1174" s="405" t="s">
        <v>1552</v>
      </c>
      <c r="E1174" s="422" t="s">
        <v>2593</v>
      </c>
      <c r="F1174" s="422" t="s">
        <v>2601</v>
      </c>
      <c r="G1174" s="405" t="s">
        <v>107</v>
      </c>
      <c r="H1174" s="421">
        <v>1.0</v>
      </c>
      <c r="I1174" s="405" t="s">
        <v>111</v>
      </c>
      <c r="J1174" s="405" t="s">
        <v>2838</v>
      </c>
      <c r="K1174" s="413"/>
      <c r="L1174" s="413"/>
      <c r="M1174" s="413"/>
      <c r="N1174" s="413"/>
      <c r="O1174" s="413"/>
      <c r="P1174" s="413"/>
      <c r="Q1174" s="413"/>
      <c r="R1174" s="413"/>
      <c r="S1174" s="413"/>
      <c r="T1174" s="413"/>
      <c r="U1174" s="413"/>
      <c r="V1174" s="413"/>
      <c r="W1174" s="413"/>
      <c r="X1174" s="413"/>
      <c r="Y1174" s="413"/>
      <c r="Z1174" s="413"/>
    </row>
    <row r="1175" ht="11.25" customHeight="1">
      <c r="A1175" s="418">
        <v>4.0</v>
      </c>
      <c r="B1175" s="419" t="s">
        <v>2822</v>
      </c>
      <c r="C1175" s="419" t="s">
        <v>97</v>
      </c>
      <c r="D1175" s="419" t="s">
        <v>1552</v>
      </c>
      <c r="E1175" s="420" t="s">
        <v>2593</v>
      </c>
      <c r="F1175" s="420" t="s">
        <v>2601</v>
      </c>
      <c r="G1175" s="419" t="s">
        <v>107</v>
      </c>
      <c r="H1175" s="418">
        <v>1.0</v>
      </c>
      <c r="I1175" s="419" t="s">
        <v>111</v>
      </c>
      <c r="J1175" s="419" t="s">
        <v>2839</v>
      </c>
      <c r="K1175" s="413"/>
      <c r="L1175" s="413"/>
      <c r="M1175" s="413"/>
      <c r="N1175" s="413"/>
      <c r="O1175" s="413"/>
      <c r="P1175" s="413"/>
      <c r="Q1175" s="413"/>
      <c r="R1175" s="413"/>
      <c r="S1175" s="413"/>
      <c r="T1175" s="413"/>
      <c r="U1175" s="413"/>
      <c r="V1175" s="413"/>
      <c r="W1175" s="413"/>
      <c r="X1175" s="413"/>
      <c r="Y1175" s="413"/>
      <c r="Z1175" s="413"/>
    </row>
    <row r="1176" ht="11.25" customHeight="1">
      <c r="A1176" s="421">
        <v>5.0</v>
      </c>
      <c r="B1176" s="405" t="s">
        <v>2822</v>
      </c>
      <c r="C1176" s="405" t="s">
        <v>97</v>
      </c>
      <c r="D1176" s="405" t="s">
        <v>1552</v>
      </c>
      <c r="E1176" s="422" t="s">
        <v>2593</v>
      </c>
      <c r="F1176" s="422" t="s">
        <v>2594</v>
      </c>
      <c r="G1176" s="405" t="s">
        <v>107</v>
      </c>
      <c r="H1176" s="421">
        <v>1.0</v>
      </c>
      <c r="I1176" s="405" t="s">
        <v>111</v>
      </c>
      <c r="J1176" s="405" t="s">
        <v>2595</v>
      </c>
      <c r="K1176" s="413"/>
      <c r="L1176" s="413"/>
      <c r="M1176" s="413"/>
      <c r="N1176" s="413"/>
      <c r="O1176" s="413"/>
      <c r="P1176" s="413"/>
      <c r="Q1176" s="413"/>
      <c r="R1176" s="413"/>
      <c r="S1176" s="413"/>
      <c r="T1176" s="413"/>
      <c r="U1176" s="413"/>
      <c r="V1176" s="413"/>
      <c r="W1176" s="413"/>
      <c r="X1176" s="413"/>
      <c r="Y1176" s="413"/>
      <c r="Z1176" s="413"/>
    </row>
    <row r="1177" ht="11.25" customHeight="1">
      <c r="A1177" s="418">
        <v>6.0</v>
      </c>
      <c r="B1177" s="419" t="s">
        <v>2822</v>
      </c>
      <c r="C1177" s="419" t="s">
        <v>97</v>
      </c>
      <c r="D1177" s="419" t="s">
        <v>1552</v>
      </c>
      <c r="E1177" s="420" t="s">
        <v>2593</v>
      </c>
      <c r="F1177" s="420" t="s">
        <v>2594</v>
      </c>
      <c r="G1177" s="419" t="s">
        <v>107</v>
      </c>
      <c r="H1177" s="418">
        <v>1.0</v>
      </c>
      <c r="I1177" s="419" t="s">
        <v>111</v>
      </c>
      <c r="J1177" s="419" t="s">
        <v>2840</v>
      </c>
      <c r="K1177" s="413"/>
      <c r="L1177" s="413"/>
      <c r="M1177" s="413"/>
      <c r="N1177" s="413"/>
      <c r="O1177" s="413"/>
      <c r="P1177" s="413"/>
      <c r="Q1177" s="413"/>
      <c r="R1177" s="413"/>
      <c r="S1177" s="413"/>
      <c r="T1177" s="413"/>
      <c r="U1177" s="413"/>
      <c r="V1177" s="413"/>
      <c r="W1177" s="413"/>
      <c r="X1177" s="413"/>
      <c r="Y1177" s="413"/>
      <c r="Z1177" s="413"/>
    </row>
    <row r="1178" ht="11.25" customHeight="1">
      <c r="A1178" s="421">
        <v>7.0</v>
      </c>
      <c r="B1178" s="405" t="s">
        <v>2822</v>
      </c>
      <c r="C1178" s="405" t="s">
        <v>97</v>
      </c>
      <c r="D1178" s="405" t="s">
        <v>1552</v>
      </c>
      <c r="E1178" s="422" t="s">
        <v>2593</v>
      </c>
      <c r="F1178" s="422" t="s">
        <v>2594</v>
      </c>
      <c r="G1178" s="405" t="s">
        <v>107</v>
      </c>
      <c r="H1178" s="421">
        <v>1.0</v>
      </c>
      <c r="I1178" s="405" t="s">
        <v>111</v>
      </c>
      <c r="J1178" s="405" t="s">
        <v>2842</v>
      </c>
      <c r="K1178" s="413"/>
      <c r="L1178" s="413"/>
      <c r="M1178" s="413"/>
      <c r="N1178" s="413"/>
      <c r="O1178" s="413"/>
      <c r="P1178" s="413"/>
      <c r="Q1178" s="413"/>
      <c r="R1178" s="413"/>
      <c r="S1178" s="413"/>
      <c r="T1178" s="413"/>
      <c r="U1178" s="413"/>
      <c r="V1178" s="413"/>
      <c r="W1178" s="413"/>
      <c r="X1178" s="413"/>
      <c r="Y1178" s="413"/>
      <c r="Z1178" s="413"/>
    </row>
    <row r="1179" ht="22.5" customHeight="1">
      <c r="A1179" s="418">
        <v>8.0</v>
      </c>
      <c r="B1179" s="419" t="s">
        <v>2822</v>
      </c>
      <c r="C1179" s="419" t="s">
        <v>97</v>
      </c>
      <c r="D1179" s="419" t="s">
        <v>100</v>
      </c>
      <c r="E1179" s="420">
        <v>40399.0</v>
      </c>
      <c r="F1179" s="420">
        <v>41494.0</v>
      </c>
      <c r="G1179" s="419" t="s">
        <v>107</v>
      </c>
      <c r="H1179" s="418">
        <v>1.0</v>
      </c>
      <c r="I1179" s="419" t="s">
        <v>111</v>
      </c>
      <c r="J1179" s="419" t="s">
        <v>2843</v>
      </c>
      <c r="K1179" s="413"/>
      <c r="L1179" s="413"/>
      <c r="M1179" s="413"/>
      <c r="N1179" s="413"/>
      <c r="O1179" s="413"/>
      <c r="P1179" s="413"/>
      <c r="Q1179" s="413"/>
      <c r="R1179" s="413"/>
      <c r="S1179" s="413"/>
      <c r="T1179" s="413"/>
      <c r="U1179" s="413"/>
      <c r="V1179" s="413"/>
      <c r="W1179" s="413"/>
      <c r="X1179" s="413"/>
      <c r="Y1179" s="413"/>
      <c r="Z1179" s="413"/>
    </row>
    <row r="1180" ht="22.5" customHeight="1">
      <c r="A1180" s="421">
        <v>9.0</v>
      </c>
      <c r="B1180" s="405" t="s">
        <v>2822</v>
      </c>
      <c r="C1180" s="405" t="s">
        <v>97</v>
      </c>
      <c r="D1180" s="405" t="s">
        <v>100</v>
      </c>
      <c r="E1180" s="422">
        <v>40399.0</v>
      </c>
      <c r="F1180" s="422">
        <v>41494.0</v>
      </c>
      <c r="G1180" s="405" t="s">
        <v>107</v>
      </c>
      <c r="H1180" s="421">
        <v>1.0</v>
      </c>
      <c r="I1180" s="405" t="s">
        <v>111</v>
      </c>
      <c r="J1180" s="405" t="s">
        <v>2844</v>
      </c>
      <c r="K1180" s="413"/>
      <c r="L1180" s="413"/>
      <c r="M1180" s="413"/>
      <c r="N1180" s="413"/>
      <c r="O1180" s="413"/>
      <c r="P1180" s="413"/>
      <c r="Q1180" s="413"/>
      <c r="R1180" s="413"/>
      <c r="S1180" s="413"/>
      <c r="T1180" s="413"/>
      <c r="U1180" s="413"/>
      <c r="V1180" s="413"/>
      <c r="W1180" s="413"/>
      <c r="X1180" s="413"/>
      <c r="Y1180" s="413"/>
      <c r="Z1180" s="413"/>
    </row>
    <row r="1181" ht="22.5" customHeight="1">
      <c r="A1181" s="418">
        <v>10.0</v>
      </c>
      <c r="B1181" s="419" t="s">
        <v>2822</v>
      </c>
      <c r="C1181" s="419" t="s">
        <v>97</v>
      </c>
      <c r="D1181" s="419" t="s">
        <v>100</v>
      </c>
      <c r="E1181" s="420">
        <v>40399.0</v>
      </c>
      <c r="F1181" s="420">
        <v>41494.0</v>
      </c>
      <c r="G1181" s="419" t="s">
        <v>107</v>
      </c>
      <c r="H1181" s="418">
        <v>1.0</v>
      </c>
      <c r="I1181" s="419" t="s">
        <v>111</v>
      </c>
      <c r="J1181" s="419" t="s">
        <v>2845</v>
      </c>
      <c r="K1181" s="413"/>
      <c r="L1181" s="413"/>
      <c r="M1181" s="413"/>
      <c r="N1181" s="413"/>
      <c r="O1181" s="413"/>
      <c r="P1181" s="413"/>
      <c r="Q1181" s="413"/>
      <c r="R1181" s="413"/>
      <c r="S1181" s="413"/>
      <c r="T1181" s="413"/>
      <c r="U1181" s="413"/>
      <c r="V1181" s="413"/>
      <c r="W1181" s="413"/>
      <c r="X1181" s="413"/>
      <c r="Y1181" s="413"/>
      <c r="Z1181" s="413"/>
    </row>
    <row r="1182" ht="22.5" customHeight="1">
      <c r="A1182" s="421">
        <v>11.0</v>
      </c>
      <c r="B1182" s="405" t="s">
        <v>2822</v>
      </c>
      <c r="C1182" s="405" t="s">
        <v>97</v>
      </c>
      <c r="D1182" s="405" t="s">
        <v>100</v>
      </c>
      <c r="E1182" s="422">
        <v>40399.0</v>
      </c>
      <c r="F1182" s="422">
        <v>41494.0</v>
      </c>
      <c r="G1182" s="405" t="s">
        <v>107</v>
      </c>
      <c r="H1182" s="421">
        <v>1.0</v>
      </c>
      <c r="I1182" s="405" t="s">
        <v>111</v>
      </c>
      <c r="J1182" s="405" t="s">
        <v>2846</v>
      </c>
      <c r="K1182" s="413"/>
      <c r="L1182" s="413"/>
      <c r="M1182" s="413"/>
      <c r="N1182" s="413"/>
      <c r="O1182" s="413"/>
      <c r="P1182" s="413"/>
      <c r="Q1182" s="413"/>
      <c r="R1182" s="413"/>
      <c r="S1182" s="413"/>
      <c r="T1182" s="413"/>
      <c r="U1182" s="413"/>
      <c r="V1182" s="413"/>
      <c r="W1182" s="413"/>
      <c r="X1182" s="413"/>
      <c r="Y1182" s="413"/>
      <c r="Z1182" s="413"/>
    </row>
    <row r="1183" ht="11.25" customHeight="1">
      <c r="A1183" s="418">
        <v>12.0</v>
      </c>
      <c r="B1183" s="419" t="s">
        <v>2822</v>
      </c>
      <c r="C1183" s="419" t="s">
        <v>97</v>
      </c>
      <c r="D1183" s="419" t="s">
        <v>100</v>
      </c>
      <c r="E1183" s="420">
        <v>40435.0</v>
      </c>
      <c r="F1183" s="420">
        <v>41530.0</v>
      </c>
      <c r="G1183" s="419" t="s">
        <v>107</v>
      </c>
      <c r="H1183" s="418">
        <v>1.0</v>
      </c>
      <c r="I1183" s="419" t="s">
        <v>111</v>
      </c>
      <c r="J1183" s="419" t="s">
        <v>2847</v>
      </c>
      <c r="K1183" s="413"/>
      <c r="L1183" s="413"/>
      <c r="M1183" s="413"/>
      <c r="N1183" s="413"/>
      <c r="O1183" s="413"/>
      <c r="P1183" s="413"/>
      <c r="Q1183" s="413"/>
      <c r="R1183" s="413"/>
      <c r="S1183" s="413"/>
      <c r="T1183" s="413"/>
      <c r="U1183" s="413"/>
      <c r="V1183" s="413"/>
      <c r="W1183" s="413"/>
      <c r="X1183" s="413"/>
      <c r="Y1183" s="413"/>
      <c r="Z1183" s="413"/>
    </row>
    <row r="1184" ht="11.25" customHeight="1">
      <c r="A1184" s="421">
        <v>13.0</v>
      </c>
      <c r="B1184" s="405" t="s">
        <v>2822</v>
      </c>
      <c r="C1184" s="405" t="s">
        <v>97</v>
      </c>
      <c r="D1184" s="405" t="s">
        <v>100</v>
      </c>
      <c r="E1184" s="422">
        <v>40435.0</v>
      </c>
      <c r="F1184" s="422">
        <v>41530.0</v>
      </c>
      <c r="G1184" s="405" t="s">
        <v>107</v>
      </c>
      <c r="H1184" s="421">
        <v>1.0</v>
      </c>
      <c r="I1184" s="405" t="s">
        <v>111</v>
      </c>
      <c r="J1184" s="405" t="s">
        <v>2849</v>
      </c>
      <c r="K1184" s="413"/>
      <c r="L1184" s="413"/>
      <c r="M1184" s="413"/>
      <c r="N1184" s="413"/>
      <c r="O1184" s="413"/>
      <c r="P1184" s="413"/>
      <c r="Q1184" s="413"/>
      <c r="R1184" s="413"/>
      <c r="S1184" s="413"/>
      <c r="T1184" s="413"/>
      <c r="U1184" s="413"/>
      <c r="V1184" s="413"/>
      <c r="W1184" s="413"/>
      <c r="X1184" s="413"/>
      <c r="Y1184" s="413"/>
      <c r="Z1184" s="413"/>
    </row>
    <row r="1185" ht="11.25" customHeight="1">
      <c r="A1185" s="418">
        <v>14.0</v>
      </c>
      <c r="B1185" s="419" t="s">
        <v>2822</v>
      </c>
      <c r="C1185" s="419" t="s">
        <v>97</v>
      </c>
      <c r="D1185" s="419" t="s">
        <v>100</v>
      </c>
      <c r="E1185" s="420">
        <v>40399.0</v>
      </c>
      <c r="F1185" s="420">
        <v>41494.0</v>
      </c>
      <c r="G1185" s="419" t="s">
        <v>107</v>
      </c>
      <c r="H1185" s="418">
        <v>1.0</v>
      </c>
      <c r="I1185" s="419" t="s">
        <v>111</v>
      </c>
      <c r="J1185" s="419" t="s">
        <v>2851</v>
      </c>
      <c r="K1185" s="413"/>
      <c r="L1185" s="413"/>
      <c r="M1185" s="413"/>
      <c r="N1185" s="413"/>
      <c r="O1185" s="413"/>
      <c r="P1185" s="413"/>
      <c r="Q1185" s="413"/>
      <c r="R1185" s="413"/>
      <c r="S1185" s="413"/>
      <c r="T1185" s="413"/>
      <c r="U1185" s="413"/>
      <c r="V1185" s="413"/>
      <c r="W1185" s="413"/>
      <c r="X1185" s="413"/>
      <c r="Y1185" s="413"/>
      <c r="Z1185" s="413"/>
    </row>
    <row r="1186" ht="11.25" customHeight="1">
      <c r="A1186" s="421">
        <v>15.0</v>
      </c>
      <c r="B1186" s="405" t="s">
        <v>2822</v>
      </c>
      <c r="C1186" s="405" t="s">
        <v>97</v>
      </c>
      <c r="D1186" s="405" t="s">
        <v>100</v>
      </c>
      <c r="E1186" s="422">
        <v>40399.0</v>
      </c>
      <c r="F1186" s="422">
        <v>41494.0</v>
      </c>
      <c r="G1186" s="405" t="s">
        <v>107</v>
      </c>
      <c r="H1186" s="421">
        <v>1.0</v>
      </c>
      <c r="I1186" s="405" t="s">
        <v>111</v>
      </c>
      <c r="J1186" s="405" t="s">
        <v>2852</v>
      </c>
      <c r="K1186" s="413"/>
      <c r="L1186" s="413"/>
      <c r="M1186" s="413"/>
      <c r="N1186" s="413"/>
      <c r="O1186" s="413"/>
      <c r="P1186" s="413"/>
      <c r="Q1186" s="413"/>
      <c r="R1186" s="413"/>
      <c r="S1186" s="413"/>
      <c r="T1186" s="413"/>
      <c r="U1186" s="413"/>
      <c r="V1186" s="413"/>
      <c r="W1186" s="413"/>
      <c r="X1186" s="413"/>
      <c r="Y1186" s="413"/>
      <c r="Z1186" s="413"/>
    </row>
    <row r="1187" ht="11.25" customHeight="1">
      <c r="A1187" s="418">
        <v>16.0</v>
      </c>
      <c r="B1187" s="419" t="s">
        <v>2822</v>
      </c>
      <c r="C1187" s="419" t="s">
        <v>97</v>
      </c>
      <c r="D1187" s="419" t="s">
        <v>100</v>
      </c>
      <c r="E1187" s="420">
        <v>40399.0</v>
      </c>
      <c r="F1187" s="420">
        <v>41494.0</v>
      </c>
      <c r="G1187" s="419" t="s">
        <v>107</v>
      </c>
      <c r="H1187" s="418">
        <v>1.0</v>
      </c>
      <c r="I1187" s="419" t="s">
        <v>111</v>
      </c>
      <c r="J1187" s="419" t="s">
        <v>2853</v>
      </c>
      <c r="K1187" s="413"/>
      <c r="L1187" s="413"/>
      <c r="M1187" s="413"/>
      <c r="N1187" s="413"/>
      <c r="O1187" s="413"/>
      <c r="P1187" s="413"/>
      <c r="Q1187" s="413"/>
      <c r="R1187" s="413"/>
      <c r="S1187" s="413"/>
      <c r="T1187" s="413"/>
      <c r="U1187" s="413"/>
      <c r="V1187" s="413"/>
      <c r="W1187" s="413"/>
      <c r="X1187" s="413"/>
      <c r="Y1187" s="413"/>
      <c r="Z1187" s="413"/>
    </row>
    <row r="1188" ht="11.25" customHeight="1">
      <c r="A1188" s="421">
        <v>17.0</v>
      </c>
      <c r="B1188" s="405" t="s">
        <v>2822</v>
      </c>
      <c r="C1188" s="405" t="s">
        <v>97</v>
      </c>
      <c r="D1188" s="405" t="s">
        <v>100</v>
      </c>
      <c r="E1188" s="422">
        <v>40399.0</v>
      </c>
      <c r="F1188" s="422">
        <v>41494.0</v>
      </c>
      <c r="G1188" s="405" t="s">
        <v>107</v>
      </c>
      <c r="H1188" s="421">
        <v>1.0</v>
      </c>
      <c r="I1188" s="405" t="s">
        <v>111</v>
      </c>
      <c r="J1188" s="405" t="s">
        <v>2854</v>
      </c>
      <c r="K1188" s="413"/>
      <c r="L1188" s="413"/>
      <c r="M1188" s="413"/>
      <c r="N1188" s="413"/>
      <c r="O1188" s="413"/>
      <c r="P1188" s="413"/>
      <c r="Q1188" s="413"/>
      <c r="R1188" s="413"/>
      <c r="S1188" s="413"/>
      <c r="T1188" s="413"/>
      <c r="U1188" s="413"/>
      <c r="V1188" s="413"/>
      <c r="W1188" s="413"/>
      <c r="X1188" s="413"/>
      <c r="Y1188" s="413"/>
      <c r="Z1188" s="413"/>
    </row>
    <row r="1189" ht="11.25" customHeight="1">
      <c r="A1189" s="418">
        <v>18.0</v>
      </c>
      <c r="B1189" s="419" t="s">
        <v>2822</v>
      </c>
      <c r="C1189" s="419" t="s">
        <v>97</v>
      </c>
      <c r="D1189" s="419" t="s">
        <v>100</v>
      </c>
      <c r="E1189" s="420">
        <v>40399.0</v>
      </c>
      <c r="F1189" s="420">
        <v>41494.0</v>
      </c>
      <c r="G1189" s="419" t="s">
        <v>107</v>
      </c>
      <c r="H1189" s="418">
        <v>1.0</v>
      </c>
      <c r="I1189" s="419" t="s">
        <v>111</v>
      </c>
      <c r="J1189" s="419" t="s">
        <v>2855</v>
      </c>
      <c r="K1189" s="413"/>
      <c r="L1189" s="413"/>
      <c r="M1189" s="413"/>
      <c r="N1189" s="413"/>
      <c r="O1189" s="413"/>
      <c r="P1189" s="413"/>
      <c r="Q1189" s="413"/>
      <c r="R1189" s="413"/>
      <c r="S1189" s="413"/>
      <c r="T1189" s="413"/>
      <c r="U1189" s="413"/>
      <c r="V1189" s="413"/>
      <c r="W1189" s="413"/>
      <c r="X1189" s="413"/>
      <c r="Y1189" s="413"/>
      <c r="Z1189" s="413"/>
    </row>
    <row r="1190" ht="11.25" customHeight="1">
      <c r="A1190" s="421">
        <v>19.0</v>
      </c>
      <c r="B1190" s="405" t="s">
        <v>2822</v>
      </c>
      <c r="C1190" s="405" t="s">
        <v>97</v>
      </c>
      <c r="D1190" s="405" t="s">
        <v>100</v>
      </c>
      <c r="E1190" s="422">
        <v>40399.0</v>
      </c>
      <c r="F1190" s="422">
        <v>41494.0</v>
      </c>
      <c r="G1190" s="405" t="s">
        <v>107</v>
      </c>
      <c r="H1190" s="421">
        <v>1.0</v>
      </c>
      <c r="I1190" s="405" t="s">
        <v>111</v>
      </c>
      <c r="J1190" s="405" t="s">
        <v>2856</v>
      </c>
      <c r="K1190" s="413"/>
      <c r="L1190" s="413"/>
      <c r="M1190" s="413"/>
      <c r="N1190" s="413"/>
      <c r="O1190" s="413"/>
      <c r="P1190" s="413"/>
      <c r="Q1190" s="413"/>
      <c r="R1190" s="413"/>
      <c r="S1190" s="413"/>
      <c r="T1190" s="413"/>
      <c r="U1190" s="413"/>
      <c r="V1190" s="413"/>
      <c r="W1190" s="413"/>
      <c r="X1190" s="413"/>
      <c r="Y1190" s="413"/>
      <c r="Z1190" s="413"/>
    </row>
    <row r="1191" ht="11.25" customHeight="1">
      <c r="A1191" s="418">
        <v>20.0</v>
      </c>
      <c r="B1191" s="419" t="s">
        <v>2822</v>
      </c>
      <c r="C1191" s="419" t="s">
        <v>97</v>
      </c>
      <c r="D1191" s="419" t="s">
        <v>100</v>
      </c>
      <c r="E1191" s="420">
        <v>40399.0</v>
      </c>
      <c r="F1191" s="420">
        <v>41494.0</v>
      </c>
      <c r="G1191" s="419" t="s">
        <v>107</v>
      </c>
      <c r="H1191" s="418">
        <v>1.0</v>
      </c>
      <c r="I1191" s="419" t="s">
        <v>111</v>
      </c>
      <c r="J1191" s="419" t="s">
        <v>2857</v>
      </c>
      <c r="K1191" s="413"/>
      <c r="L1191" s="413"/>
      <c r="M1191" s="413"/>
      <c r="N1191" s="413"/>
      <c r="O1191" s="413"/>
      <c r="P1191" s="413"/>
      <c r="Q1191" s="413"/>
      <c r="R1191" s="413"/>
      <c r="S1191" s="413"/>
      <c r="T1191" s="413"/>
      <c r="U1191" s="413"/>
      <c r="V1191" s="413"/>
      <c r="W1191" s="413"/>
      <c r="X1191" s="413"/>
      <c r="Y1191" s="413"/>
      <c r="Z1191" s="413"/>
    </row>
    <row r="1192" ht="11.25" customHeight="1">
      <c r="A1192" s="421">
        <v>21.0</v>
      </c>
      <c r="B1192" s="405" t="s">
        <v>2822</v>
      </c>
      <c r="C1192" s="405" t="s">
        <v>97</v>
      </c>
      <c r="D1192" s="405" t="s">
        <v>100</v>
      </c>
      <c r="E1192" s="422">
        <v>40399.0</v>
      </c>
      <c r="F1192" s="422">
        <v>41494.0</v>
      </c>
      <c r="G1192" s="405" t="s">
        <v>107</v>
      </c>
      <c r="H1192" s="421">
        <v>1.0</v>
      </c>
      <c r="I1192" s="405" t="s">
        <v>111</v>
      </c>
      <c r="J1192" s="405" t="s">
        <v>2858</v>
      </c>
      <c r="K1192" s="413"/>
      <c r="L1192" s="413"/>
      <c r="M1192" s="413"/>
      <c r="N1192" s="413"/>
      <c r="O1192" s="413"/>
      <c r="P1192" s="413"/>
      <c r="Q1192" s="413"/>
      <c r="R1192" s="413"/>
      <c r="S1192" s="413"/>
      <c r="T1192" s="413"/>
      <c r="U1192" s="413"/>
      <c r="V1192" s="413"/>
      <c r="W1192" s="413"/>
      <c r="X1192" s="413"/>
      <c r="Y1192" s="413"/>
      <c r="Z1192" s="413"/>
    </row>
    <row r="1193" ht="11.25" customHeight="1">
      <c r="A1193" s="418">
        <v>22.0</v>
      </c>
      <c r="B1193" s="419" t="s">
        <v>2822</v>
      </c>
      <c r="C1193" s="419" t="s">
        <v>97</v>
      </c>
      <c r="D1193" s="419" t="s">
        <v>100</v>
      </c>
      <c r="E1193" s="420">
        <v>40399.0</v>
      </c>
      <c r="F1193" s="420">
        <v>41494.0</v>
      </c>
      <c r="G1193" s="419" t="s">
        <v>107</v>
      </c>
      <c r="H1193" s="418">
        <v>1.0</v>
      </c>
      <c r="I1193" s="419" t="s">
        <v>111</v>
      </c>
      <c r="J1193" s="419" t="s">
        <v>2859</v>
      </c>
      <c r="K1193" s="413"/>
      <c r="L1193" s="413"/>
      <c r="M1193" s="413"/>
      <c r="N1193" s="413"/>
      <c r="O1193" s="413"/>
      <c r="P1193" s="413"/>
      <c r="Q1193" s="413"/>
      <c r="R1193" s="413"/>
      <c r="S1193" s="413"/>
      <c r="T1193" s="413"/>
      <c r="U1193" s="413"/>
      <c r="V1193" s="413"/>
      <c r="W1193" s="413"/>
      <c r="X1193" s="413"/>
      <c r="Y1193" s="413"/>
      <c r="Z1193" s="413"/>
    </row>
    <row r="1194" ht="11.25" customHeight="1">
      <c r="A1194" s="421">
        <v>23.0</v>
      </c>
      <c r="B1194" s="405" t="s">
        <v>2822</v>
      </c>
      <c r="C1194" s="405" t="s">
        <v>97</v>
      </c>
      <c r="D1194" s="405" t="s">
        <v>100</v>
      </c>
      <c r="E1194" s="422">
        <v>40399.0</v>
      </c>
      <c r="F1194" s="422">
        <v>41494.0</v>
      </c>
      <c r="G1194" s="405" t="s">
        <v>107</v>
      </c>
      <c r="H1194" s="421">
        <v>1.0</v>
      </c>
      <c r="I1194" s="405" t="s">
        <v>111</v>
      </c>
      <c r="J1194" s="405" t="s">
        <v>2860</v>
      </c>
      <c r="K1194" s="413"/>
      <c r="L1194" s="413"/>
      <c r="M1194" s="413"/>
      <c r="N1194" s="413"/>
      <c r="O1194" s="413"/>
      <c r="P1194" s="413"/>
      <c r="Q1194" s="413"/>
      <c r="R1194" s="413"/>
      <c r="S1194" s="413"/>
      <c r="T1194" s="413"/>
      <c r="U1194" s="413"/>
      <c r="V1194" s="413"/>
      <c r="W1194" s="413"/>
      <c r="X1194" s="413"/>
      <c r="Y1194" s="413"/>
      <c r="Z1194" s="413"/>
    </row>
    <row r="1195" ht="11.25" customHeight="1">
      <c r="A1195" s="418">
        <v>24.0</v>
      </c>
      <c r="B1195" s="419" t="s">
        <v>2822</v>
      </c>
      <c r="C1195" s="419" t="s">
        <v>97</v>
      </c>
      <c r="D1195" s="419" t="s">
        <v>1601</v>
      </c>
      <c r="E1195" s="420">
        <v>40268.0</v>
      </c>
      <c r="F1195" s="420">
        <v>41363.0</v>
      </c>
      <c r="G1195" s="419" t="s">
        <v>107</v>
      </c>
      <c r="H1195" s="418">
        <v>1.0</v>
      </c>
      <c r="I1195" s="419" t="s">
        <v>111</v>
      </c>
      <c r="J1195" s="419" t="s">
        <v>2861</v>
      </c>
      <c r="K1195" s="413"/>
      <c r="L1195" s="413"/>
      <c r="M1195" s="413"/>
      <c r="N1195" s="413"/>
      <c r="O1195" s="413"/>
      <c r="P1195" s="413"/>
      <c r="Q1195" s="413"/>
      <c r="R1195" s="413"/>
      <c r="S1195" s="413"/>
      <c r="T1195" s="413"/>
      <c r="U1195" s="413"/>
      <c r="V1195" s="413"/>
      <c r="W1195" s="413"/>
      <c r="X1195" s="413"/>
      <c r="Y1195" s="413"/>
      <c r="Z1195" s="413"/>
    </row>
    <row r="1196" ht="11.25" customHeight="1">
      <c r="A1196" s="421">
        <v>25.0</v>
      </c>
      <c r="B1196" s="405" t="s">
        <v>2822</v>
      </c>
      <c r="C1196" s="405" t="s">
        <v>97</v>
      </c>
      <c r="D1196" s="405" t="s">
        <v>1601</v>
      </c>
      <c r="E1196" s="422">
        <v>40268.0</v>
      </c>
      <c r="F1196" s="422">
        <v>41363.0</v>
      </c>
      <c r="G1196" s="405" t="s">
        <v>107</v>
      </c>
      <c r="H1196" s="421">
        <v>1.0</v>
      </c>
      <c r="I1196" s="405" t="s">
        <v>111</v>
      </c>
      <c r="J1196" s="405" t="s">
        <v>2862</v>
      </c>
      <c r="K1196" s="413"/>
      <c r="L1196" s="413"/>
      <c r="M1196" s="413"/>
      <c r="N1196" s="413"/>
      <c r="O1196" s="413"/>
      <c r="P1196" s="413"/>
      <c r="Q1196" s="413"/>
      <c r="R1196" s="413"/>
      <c r="S1196" s="413"/>
      <c r="T1196" s="413"/>
      <c r="U1196" s="413"/>
      <c r="V1196" s="413"/>
      <c r="W1196" s="413"/>
      <c r="X1196" s="413"/>
      <c r="Y1196" s="413"/>
      <c r="Z1196" s="413"/>
    </row>
    <row r="1197" ht="11.25" customHeight="1">
      <c r="A1197" s="418">
        <v>26.0</v>
      </c>
      <c r="B1197" s="419" t="s">
        <v>2822</v>
      </c>
      <c r="C1197" s="419" t="s">
        <v>97</v>
      </c>
      <c r="D1197" s="419" t="s">
        <v>1531</v>
      </c>
      <c r="E1197" s="420">
        <v>40251.0</v>
      </c>
      <c r="F1197" s="420">
        <v>41346.0</v>
      </c>
      <c r="G1197" s="419" t="s">
        <v>107</v>
      </c>
      <c r="H1197" s="418">
        <v>1.0</v>
      </c>
      <c r="I1197" s="419" t="s">
        <v>111</v>
      </c>
      <c r="J1197" s="419" t="s">
        <v>2863</v>
      </c>
      <c r="K1197" s="413"/>
      <c r="L1197" s="413"/>
      <c r="M1197" s="413"/>
      <c r="N1197" s="413"/>
      <c r="O1197" s="413"/>
      <c r="P1197" s="413"/>
      <c r="Q1197" s="413"/>
      <c r="R1197" s="413"/>
      <c r="S1197" s="413"/>
      <c r="T1197" s="413"/>
      <c r="U1197" s="413"/>
      <c r="V1197" s="413"/>
      <c r="W1197" s="413"/>
      <c r="X1197" s="413"/>
      <c r="Y1197" s="413"/>
      <c r="Z1197" s="413"/>
    </row>
    <row r="1198" ht="11.25" customHeight="1">
      <c r="A1198" s="421">
        <v>27.0</v>
      </c>
      <c r="B1198" s="405" t="s">
        <v>2822</v>
      </c>
      <c r="C1198" s="405" t="s">
        <v>97</v>
      </c>
      <c r="D1198" s="405" t="s">
        <v>100</v>
      </c>
      <c r="E1198" s="422">
        <v>40399.0</v>
      </c>
      <c r="F1198" s="422">
        <v>41494.0</v>
      </c>
      <c r="G1198" s="405" t="s">
        <v>107</v>
      </c>
      <c r="H1198" s="421">
        <v>1.0</v>
      </c>
      <c r="I1198" s="405" t="s">
        <v>111</v>
      </c>
      <c r="J1198" s="405" t="s">
        <v>2864</v>
      </c>
      <c r="K1198" s="413"/>
      <c r="L1198" s="413"/>
      <c r="M1198" s="413"/>
      <c r="N1198" s="413"/>
      <c r="O1198" s="413"/>
      <c r="P1198" s="413"/>
      <c r="Q1198" s="413"/>
      <c r="R1198" s="413"/>
      <c r="S1198" s="413"/>
      <c r="T1198" s="413"/>
      <c r="U1198" s="413"/>
      <c r="V1198" s="413"/>
      <c r="W1198" s="413"/>
      <c r="X1198" s="413"/>
      <c r="Y1198" s="413"/>
      <c r="Z1198" s="413"/>
    </row>
    <row r="1199" ht="22.5" customHeight="1">
      <c r="A1199" s="418">
        <v>1.0</v>
      </c>
      <c r="B1199" s="419" t="s">
        <v>964</v>
      </c>
      <c r="C1199" s="419" t="s">
        <v>840</v>
      </c>
      <c r="D1199" s="419" t="s">
        <v>1854</v>
      </c>
      <c r="E1199" s="420" t="s">
        <v>2865</v>
      </c>
      <c r="F1199" s="420" t="s">
        <v>2866</v>
      </c>
      <c r="G1199" s="419" t="s">
        <v>107</v>
      </c>
      <c r="H1199" s="418">
        <v>81.67</v>
      </c>
      <c r="I1199" s="419" t="s">
        <v>111</v>
      </c>
      <c r="J1199" s="419" t="s">
        <v>2867</v>
      </c>
      <c r="K1199" s="413"/>
      <c r="L1199" s="413"/>
      <c r="M1199" s="413"/>
      <c r="N1199" s="413"/>
      <c r="O1199" s="413"/>
      <c r="P1199" s="413"/>
      <c r="Q1199" s="413"/>
      <c r="R1199" s="413"/>
      <c r="S1199" s="413"/>
      <c r="T1199" s="413"/>
      <c r="U1199" s="413"/>
      <c r="V1199" s="413"/>
      <c r="W1199" s="413"/>
      <c r="X1199" s="413"/>
      <c r="Y1199" s="413"/>
      <c r="Z1199" s="413"/>
    </row>
    <row r="1200" ht="11.25" customHeight="1">
      <c r="A1200" s="421">
        <v>1.0</v>
      </c>
      <c r="B1200" s="405" t="s">
        <v>967</v>
      </c>
      <c r="C1200" s="405" t="s">
        <v>840</v>
      </c>
      <c r="D1200" s="405" t="s">
        <v>1670</v>
      </c>
      <c r="E1200" s="422" t="s">
        <v>1671</v>
      </c>
      <c r="F1200" s="422" t="s">
        <v>1672</v>
      </c>
      <c r="G1200" s="405" t="s">
        <v>107</v>
      </c>
      <c r="H1200" s="421">
        <v>11.0</v>
      </c>
      <c r="I1200" s="405" t="s">
        <v>111</v>
      </c>
      <c r="J1200" s="405" t="s">
        <v>2868</v>
      </c>
      <c r="K1200" s="413"/>
      <c r="L1200" s="413"/>
      <c r="M1200" s="413"/>
      <c r="N1200" s="413"/>
      <c r="O1200" s="413"/>
      <c r="P1200" s="413"/>
      <c r="Q1200" s="413"/>
      <c r="R1200" s="413"/>
      <c r="S1200" s="413"/>
      <c r="T1200" s="413"/>
      <c r="U1200" s="413"/>
      <c r="V1200" s="413"/>
      <c r="W1200" s="413"/>
      <c r="X1200" s="413"/>
      <c r="Y1200" s="413"/>
      <c r="Z1200" s="413"/>
    </row>
    <row r="1201" ht="11.25" customHeight="1">
      <c r="A1201" s="418">
        <v>2.0</v>
      </c>
      <c r="B1201" s="419" t="s">
        <v>967</v>
      </c>
      <c r="C1201" s="419" t="s">
        <v>840</v>
      </c>
      <c r="D1201" s="419" t="s">
        <v>1531</v>
      </c>
      <c r="E1201" s="420" t="s">
        <v>2869</v>
      </c>
      <c r="F1201" s="420" t="s">
        <v>2870</v>
      </c>
      <c r="G1201" s="419" t="s">
        <v>107</v>
      </c>
      <c r="H1201" s="418">
        <v>47.0</v>
      </c>
      <c r="I1201" s="419" t="s">
        <v>111</v>
      </c>
      <c r="J1201" s="419" t="s">
        <v>2871</v>
      </c>
      <c r="K1201" s="413"/>
      <c r="L1201" s="413"/>
      <c r="M1201" s="413"/>
      <c r="N1201" s="413"/>
      <c r="O1201" s="413"/>
      <c r="P1201" s="413"/>
      <c r="Q1201" s="413"/>
      <c r="R1201" s="413"/>
      <c r="S1201" s="413"/>
      <c r="T1201" s="413"/>
      <c r="U1201" s="413"/>
      <c r="V1201" s="413"/>
      <c r="W1201" s="413"/>
      <c r="X1201" s="413"/>
      <c r="Y1201" s="413"/>
      <c r="Z1201" s="413"/>
    </row>
    <row r="1202" ht="22.5" customHeight="1">
      <c r="A1202" s="421">
        <v>1.0</v>
      </c>
      <c r="B1202" s="405" t="s">
        <v>967</v>
      </c>
      <c r="C1202" s="405" t="s">
        <v>97</v>
      </c>
      <c r="D1202" s="405" t="s">
        <v>2507</v>
      </c>
      <c r="E1202" s="422" t="s">
        <v>1571</v>
      </c>
      <c r="F1202" s="422" t="s">
        <v>2872</v>
      </c>
      <c r="G1202" s="405" t="s">
        <v>833</v>
      </c>
      <c r="H1202" s="421">
        <v>1.0</v>
      </c>
      <c r="I1202" s="405" t="s">
        <v>2497</v>
      </c>
      <c r="J1202" s="405" t="s">
        <v>2873</v>
      </c>
      <c r="K1202" s="413"/>
      <c r="L1202" s="413"/>
      <c r="M1202" s="413"/>
      <c r="N1202" s="413"/>
      <c r="O1202" s="413"/>
      <c r="P1202" s="413"/>
      <c r="Q1202" s="413"/>
      <c r="R1202" s="413"/>
      <c r="S1202" s="413"/>
      <c r="T1202" s="413"/>
      <c r="U1202" s="413"/>
      <c r="V1202" s="413"/>
      <c r="W1202" s="413"/>
      <c r="X1202" s="413"/>
      <c r="Y1202" s="413"/>
      <c r="Z1202" s="413"/>
    </row>
    <row r="1203" ht="11.25" customHeight="1">
      <c r="A1203" s="418">
        <v>2.0</v>
      </c>
      <c r="B1203" s="419" t="s">
        <v>967</v>
      </c>
      <c r="C1203" s="419" t="s">
        <v>97</v>
      </c>
      <c r="D1203" s="419" t="s">
        <v>1753</v>
      </c>
      <c r="E1203" s="420" t="s">
        <v>1617</v>
      </c>
      <c r="F1203" s="420" t="s">
        <v>2874</v>
      </c>
      <c r="G1203" s="419" t="s">
        <v>833</v>
      </c>
      <c r="H1203" s="418">
        <v>1.0</v>
      </c>
      <c r="I1203" s="419" t="s">
        <v>1761</v>
      </c>
      <c r="J1203" s="419" t="s">
        <v>2875</v>
      </c>
      <c r="K1203" s="413"/>
      <c r="L1203" s="413"/>
      <c r="M1203" s="413"/>
      <c r="N1203" s="413"/>
      <c r="O1203" s="413"/>
      <c r="P1203" s="413"/>
      <c r="Q1203" s="413"/>
      <c r="R1203" s="413"/>
      <c r="S1203" s="413"/>
      <c r="T1203" s="413"/>
      <c r="U1203" s="413"/>
      <c r="V1203" s="413"/>
      <c r="W1203" s="413"/>
      <c r="X1203" s="413"/>
      <c r="Y1203" s="413"/>
      <c r="Z1203" s="413"/>
    </row>
    <row r="1204" ht="11.25" customHeight="1">
      <c r="A1204" s="421">
        <v>3.0</v>
      </c>
      <c r="B1204" s="405" t="s">
        <v>967</v>
      </c>
      <c r="C1204" s="405" t="s">
        <v>97</v>
      </c>
      <c r="D1204" s="405" t="s">
        <v>1753</v>
      </c>
      <c r="E1204" s="422" t="s">
        <v>1617</v>
      </c>
      <c r="F1204" s="422" t="s">
        <v>2874</v>
      </c>
      <c r="G1204" s="405" t="s">
        <v>833</v>
      </c>
      <c r="H1204" s="421">
        <v>1.0</v>
      </c>
      <c r="I1204" s="405" t="s">
        <v>1761</v>
      </c>
      <c r="J1204" s="405" t="s">
        <v>2876</v>
      </c>
      <c r="K1204" s="413"/>
      <c r="L1204" s="413"/>
      <c r="M1204" s="413"/>
      <c r="N1204" s="413"/>
      <c r="O1204" s="413"/>
      <c r="P1204" s="413"/>
      <c r="Q1204" s="413"/>
      <c r="R1204" s="413"/>
      <c r="S1204" s="413"/>
      <c r="T1204" s="413"/>
      <c r="U1204" s="413"/>
      <c r="V1204" s="413"/>
      <c r="W1204" s="413"/>
      <c r="X1204" s="413"/>
      <c r="Y1204" s="413"/>
      <c r="Z1204" s="413"/>
    </row>
    <row r="1205" ht="11.25" customHeight="1">
      <c r="A1205" s="418">
        <v>4.0</v>
      </c>
      <c r="B1205" s="419" t="s">
        <v>967</v>
      </c>
      <c r="C1205" s="419" t="s">
        <v>97</v>
      </c>
      <c r="D1205" s="419" t="s">
        <v>1753</v>
      </c>
      <c r="E1205" s="420" t="s">
        <v>2877</v>
      </c>
      <c r="F1205" s="420" t="s">
        <v>2878</v>
      </c>
      <c r="G1205" s="419" t="s">
        <v>833</v>
      </c>
      <c r="H1205" s="418">
        <v>1.0</v>
      </c>
      <c r="I1205" s="419" t="s">
        <v>1761</v>
      </c>
      <c r="J1205" s="419" t="s">
        <v>2879</v>
      </c>
      <c r="K1205" s="413"/>
      <c r="L1205" s="413"/>
      <c r="M1205" s="413"/>
      <c r="N1205" s="413"/>
      <c r="O1205" s="413"/>
      <c r="P1205" s="413"/>
      <c r="Q1205" s="413"/>
      <c r="R1205" s="413"/>
      <c r="S1205" s="413"/>
      <c r="T1205" s="413"/>
      <c r="U1205" s="413"/>
      <c r="V1205" s="413"/>
      <c r="W1205" s="413"/>
      <c r="X1205" s="413"/>
      <c r="Y1205" s="413"/>
      <c r="Z1205" s="413"/>
    </row>
    <row r="1206" ht="22.5" customHeight="1">
      <c r="A1206" s="421">
        <v>5.0</v>
      </c>
      <c r="B1206" s="405" t="s">
        <v>967</v>
      </c>
      <c r="C1206" s="405" t="s">
        <v>97</v>
      </c>
      <c r="D1206" s="405" t="s">
        <v>2240</v>
      </c>
      <c r="E1206" s="422" t="s">
        <v>2880</v>
      </c>
      <c r="F1206" s="422" t="s">
        <v>2881</v>
      </c>
      <c r="G1206" s="405" t="s">
        <v>833</v>
      </c>
      <c r="H1206" s="421">
        <v>1.0</v>
      </c>
      <c r="I1206" s="405" t="s">
        <v>1761</v>
      </c>
      <c r="J1206" s="405" t="s">
        <v>2882</v>
      </c>
      <c r="K1206" s="413"/>
      <c r="L1206" s="413"/>
      <c r="M1206" s="413"/>
      <c r="N1206" s="413"/>
      <c r="O1206" s="413"/>
      <c r="P1206" s="413"/>
      <c r="Q1206" s="413"/>
      <c r="R1206" s="413"/>
      <c r="S1206" s="413"/>
      <c r="T1206" s="413"/>
      <c r="U1206" s="413"/>
      <c r="V1206" s="413"/>
      <c r="W1206" s="413"/>
      <c r="X1206" s="413"/>
      <c r="Y1206" s="413"/>
      <c r="Z1206" s="413"/>
    </row>
    <row r="1207" ht="22.5" customHeight="1">
      <c r="A1207" s="418">
        <v>6.0</v>
      </c>
      <c r="B1207" s="419" t="s">
        <v>967</v>
      </c>
      <c r="C1207" s="419" t="s">
        <v>97</v>
      </c>
      <c r="D1207" s="419" t="s">
        <v>2240</v>
      </c>
      <c r="E1207" s="420" t="s">
        <v>2880</v>
      </c>
      <c r="F1207" s="420" t="s">
        <v>2881</v>
      </c>
      <c r="G1207" s="419" t="s">
        <v>833</v>
      </c>
      <c r="H1207" s="418">
        <v>1.0</v>
      </c>
      <c r="I1207" s="419" t="s">
        <v>1761</v>
      </c>
      <c r="J1207" s="419" t="s">
        <v>2883</v>
      </c>
      <c r="K1207" s="413"/>
      <c r="L1207" s="413"/>
      <c r="M1207" s="413"/>
      <c r="N1207" s="413"/>
      <c r="O1207" s="413"/>
      <c r="P1207" s="413"/>
      <c r="Q1207" s="413"/>
      <c r="R1207" s="413"/>
      <c r="S1207" s="413"/>
      <c r="T1207" s="413"/>
      <c r="U1207" s="413"/>
      <c r="V1207" s="413"/>
      <c r="W1207" s="413"/>
      <c r="X1207" s="413"/>
      <c r="Y1207" s="413"/>
      <c r="Z1207" s="413"/>
    </row>
    <row r="1208" ht="11.25" customHeight="1">
      <c r="A1208" s="421">
        <v>7.0</v>
      </c>
      <c r="B1208" s="405" t="s">
        <v>967</v>
      </c>
      <c r="C1208" s="405" t="s">
        <v>97</v>
      </c>
      <c r="D1208" s="405" t="s">
        <v>1528</v>
      </c>
      <c r="E1208" s="422" t="s">
        <v>1383</v>
      </c>
      <c r="F1208" s="422" t="s">
        <v>1659</v>
      </c>
      <c r="G1208" s="405" t="s">
        <v>107</v>
      </c>
      <c r="H1208" s="421">
        <v>1.0</v>
      </c>
      <c r="I1208" s="405" t="s">
        <v>111</v>
      </c>
      <c r="J1208" s="405" t="s">
        <v>2884</v>
      </c>
      <c r="K1208" s="413"/>
      <c r="L1208" s="413"/>
      <c r="M1208" s="413"/>
      <c r="N1208" s="413"/>
      <c r="O1208" s="413"/>
      <c r="P1208" s="413"/>
      <c r="Q1208" s="413"/>
      <c r="R1208" s="413"/>
      <c r="S1208" s="413"/>
      <c r="T1208" s="413"/>
      <c r="U1208" s="413"/>
      <c r="V1208" s="413"/>
      <c r="W1208" s="413"/>
      <c r="X1208" s="413"/>
      <c r="Y1208" s="413"/>
      <c r="Z1208" s="413"/>
    </row>
    <row r="1209" ht="11.25" customHeight="1">
      <c r="A1209" s="418">
        <v>8.0</v>
      </c>
      <c r="B1209" s="419" t="s">
        <v>967</v>
      </c>
      <c r="C1209" s="419" t="s">
        <v>97</v>
      </c>
      <c r="D1209" s="419" t="s">
        <v>1528</v>
      </c>
      <c r="E1209" s="420" t="s">
        <v>1383</v>
      </c>
      <c r="F1209" s="420" t="s">
        <v>1659</v>
      </c>
      <c r="G1209" s="419" t="s">
        <v>107</v>
      </c>
      <c r="H1209" s="418">
        <v>1.0</v>
      </c>
      <c r="I1209" s="419" t="s">
        <v>111</v>
      </c>
      <c r="J1209" s="419" t="s">
        <v>2885</v>
      </c>
      <c r="K1209" s="413"/>
      <c r="L1209" s="413"/>
      <c r="M1209" s="413"/>
      <c r="N1209" s="413"/>
      <c r="O1209" s="413"/>
      <c r="P1209" s="413"/>
      <c r="Q1209" s="413"/>
      <c r="R1209" s="413"/>
      <c r="S1209" s="413"/>
      <c r="T1209" s="413"/>
      <c r="U1209" s="413"/>
      <c r="V1209" s="413"/>
      <c r="W1209" s="413"/>
      <c r="X1209" s="413"/>
      <c r="Y1209" s="413"/>
      <c r="Z1209" s="413"/>
    </row>
    <row r="1210" ht="11.25" customHeight="1">
      <c r="A1210" s="421">
        <v>9.0</v>
      </c>
      <c r="B1210" s="405" t="s">
        <v>967</v>
      </c>
      <c r="C1210" s="405" t="s">
        <v>97</v>
      </c>
      <c r="D1210" s="405" t="s">
        <v>1528</v>
      </c>
      <c r="E1210" s="422" t="s">
        <v>1383</v>
      </c>
      <c r="F1210" s="422" t="s">
        <v>1659</v>
      </c>
      <c r="G1210" s="405" t="s">
        <v>107</v>
      </c>
      <c r="H1210" s="421">
        <v>1.0</v>
      </c>
      <c r="I1210" s="405" t="s">
        <v>111</v>
      </c>
      <c r="J1210" s="405" t="s">
        <v>2886</v>
      </c>
      <c r="K1210" s="413"/>
      <c r="L1210" s="413"/>
      <c r="M1210" s="413"/>
      <c r="N1210" s="413"/>
      <c r="O1210" s="413"/>
      <c r="P1210" s="413"/>
      <c r="Q1210" s="413"/>
      <c r="R1210" s="413"/>
      <c r="S1210" s="413"/>
      <c r="T1210" s="413"/>
      <c r="U1210" s="413"/>
      <c r="V1210" s="413"/>
      <c r="W1210" s="413"/>
      <c r="X1210" s="413"/>
      <c r="Y1210" s="413"/>
      <c r="Z1210" s="413"/>
    </row>
    <row r="1211" ht="11.25" customHeight="1">
      <c r="A1211" s="418">
        <v>10.0</v>
      </c>
      <c r="B1211" s="419" t="s">
        <v>967</v>
      </c>
      <c r="C1211" s="419" t="s">
        <v>97</v>
      </c>
      <c r="D1211" s="419" t="s">
        <v>1528</v>
      </c>
      <c r="E1211" s="420" t="s">
        <v>2887</v>
      </c>
      <c r="F1211" s="420" t="s">
        <v>2888</v>
      </c>
      <c r="G1211" s="419" t="s">
        <v>107</v>
      </c>
      <c r="H1211" s="418">
        <v>1.0</v>
      </c>
      <c r="I1211" s="419" t="s">
        <v>111</v>
      </c>
      <c r="J1211" s="419" t="s">
        <v>2889</v>
      </c>
      <c r="K1211" s="413"/>
      <c r="L1211" s="413"/>
      <c r="M1211" s="413"/>
      <c r="N1211" s="413"/>
      <c r="O1211" s="413"/>
      <c r="P1211" s="413"/>
      <c r="Q1211" s="413"/>
      <c r="R1211" s="413"/>
      <c r="S1211" s="413"/>
      <c r="T1211" s="413"/>
      <c r="U1211" s="413"/>
      <c r="V1211" s="413"/>
      <c r="W1211" s="413"/>
      <c r="X1211" s="413"/>
      <c r="Y1211" s="413"/>
      <c r="Z1211" s="413"/>
    </row>
    <row r="1212" ht="11.25" customHeight="1">
      <c r="A1212" s="421">
        <v>11.0</v>
      </c>
      <c r="B1212" s="405" t="s">
        <v>967</v>
      </c>
      <c r="C1212" s="405" t="s">
        <v>97</v>
      </c>
      <c r="D1212" s="405" t="s">
        <v>1601</v>
      </c>
      <c r="E1212" s="422">
        <v>40214.0</v>
      </c>
      <c r="F1212" s="422">
        <v>41309.0</v>
      </c>
      <c r="G1212" s="405" t="s">
        <v>107</v>
      </c>
      <c r="H1212" s="421">
        <v>1.0</v>
      </c>
      <c r="I1212" s="405" t="s">
        <v>111</v>
      </c>
      <c r="J1212" s="405" t="s">
        <v>2890</v>
      </c>
      <c r="K1212" s="413"/>
      <c r="L1212" s="413"/>
      <c r="M1212" s="413"/>
      <c r="N1212" s="413"/>
      <c r="O1212" s="413"/>
      <c r="P1212" s="413"/>
      <c r="Q1212" s="413"/>
      <c r="R1212" s="413"/>
      <c r="S1212" s="413"/>
      <c r="T1212" s="413"/>
      <c r="U1212" s="413"/>
      <c r="V1212" s="413"/>
      <c r="W1212" s="413"/>
      <c r="X1212" s="413"/>
      <c r="Y1212" s="413"/>
      <c r="Z1212" s="413"/>
    </row>
    <row r="1213" ht="11.25" customHeight="1">
      <c r="A1213" s="418">
        <v>12.0</v>
      </c>
      <c r="B1213" s="419" t="s">
        <v>967</v>
      </c>
      <c r="C1213" s="419" t="s">
        <v>97</v>
      </c>
      <c r="D1213" s="419" t="s">
        <v>1601</v>
      </c>
      <c r="E1213" s="420">
        <v>40214.0</v>
      </c>
      <c r="F1213" s="420">
        <v>41309.0</v>
      </c>
      <c r="G1213" s="419" t="s">
        <v>107</v>
      </c>
      <c r="H1213" s="418">
        <v>1.0</v>
      </c>
      <c r="I1213" s="419" t="s">
        <v>111</v>
      </c>
      <c r="J1213" s="419" t="s">
        <v>2891</v>
      </c>
      <c r="K1213" s="413"/>
      <c r="L1213" s="413"/>
      <c r="M1213" s="413"/>
      <c r="N1213" s="413"/>
      <c r="O1213" s="413"/>
      <c r="P1213" s="413"/>
      <c r="Q1213" s="413"/>
      <c r="R1213" s="413"/>
      <c r="S1213" s="413"/>
      <c r="T1213" s="413"/>
      <c r="U1213" s="413"/>
      <c r="V1213" s="413"/>
      <c r="W1213" s="413"/>
      <c r="X1213" s="413"/>
      <c r="Y1213" s="413"/>
      <c r="Z1213" s="413"/>
    </row>
    <row r="1214" ht="11.25" customHeight="1">
      <c r="A1214" s="421">
        <v>13.0</v>
      </c>
      <c r="B1214" s="405" t="s">
        <v>967</v>
      </c>
      <c r="C1214" s="405" t="s">
        <v>97</v>
      </c>
      <c r="D1214" s="405" t="s">
        <v>1601</v>
      </c>
      <c r="E1214" s="422">
        <v>40214.0</v>
      </c>
      <c r="F1214" s="422">
        <v>41309.0</v>
      </c>
      <c r="G1214" s="405" t="s">
        <v>107</v>
      </c>
      <c r="H1214" s="421">
        <v>1.0</v>
      </c>
      <c r="I1214" s="405" t="s">
        <v>111</v>
      </c>
      <c r="J1214" s="405" t="s">
        <v>2892</v>
      </c>
      <c r="K1214" s="413"/>
      <c r="L1214" s="413"/>
      <c r="M1214" s="413"/>
      <c r="N1214" s="413"/>
      <c r="O1214" s="413"/>
      <c r="P1214" s="413"/>
      <c r="Q1214" s="413"/>
      <c r="R1214" s="413"/>
      <c r="S1214" s="413"/>
      <c r="T1214" s="413"/>
      <c r="U1214" s="413"/>
      <c r="V1214" s="413"/>
      <c r="W1214" s="413"/>
      <c r="X1214" s="413"/>
      <c r="Y1214" s="413"/>
      <c r="Z1214" s="413"/>
    </row>
    <row r="1215" ht="11.25" customHeight="1">
      <c r="A1215" s="418">
        <v>14.0</v>
      </c>
      <c r="B1215" s="419" t="s">
        <v>967</v>
      </c>
      <c r="C1215" s="419" t="s">
        <v>97</v>
      </c>
      <c r="D1215" s="419" t="s">
        <v>1601</v>
      </c>
      <c r="E1215" s="420">
        <v>40214.0</v>
      </c>
      <c r="F1215" s="420">
        <v>41309.0</v>
      </c>
      <c r="G1215" s="419" t="s">
        <v>107</v>
      </c>
      <c r="H1215" s="418">
        <v>1.0</v>
      </c>
      <c r="I1215" s="419" t="s">
        <v>111</v>
      </c>
      <c r="J1215" s="419" t="s">
        <v>2893</v>
      </c>
      <c r="K1215" s="413"/>
      <c r="L1215" s="413"/>
      <c r="M1215" s="413"/>
      <c r="N1215" s="413"/>
      <c r="O1215" s="413"/>
      <c r="P1215" s="413"/>
      <c r="Q1215" s="413"/>
      <c r="R1215" s="413"/>
      <c r="S1215" s="413"/>
      <c r="T1215" s="413"/>
      <c r="U1215" s="413"/>
      <c r="V1215" s="413"/>
      <c r="W1215" s="413"/>
      <c r="X1215" s="413"/>
      <c r="Y1215" s="413"/>
      <c r="Z1215" s="413"/>
    </row>
    <row r="1216" ht="11.25" customHeight="1">
      <c r="A1216" s="421">
        <v>15.0</v>
      </c>
      <c r="B1216" s="405" t="s">
        <v>967</v>
      </c>
      <c r="C1216" s="405" t="s">
        <v>97</v>
      </c>
      <c r="D1216" s="405" t="s">
        <v>1579</v>
      </c>
      <c r="E1216" s="422">
        <v>40313.0</v>
      </c>
      <c r="F1216" s="422">
        <v>41408.0</v>
      </c>
      <c r="G1216" s="405" t="s">
        <v>107</v>
      </c>
      <c r="H1216" s="421">
        <v>1.0</v>
      </c>
      <c r="I1216" s="405" t="s">
        <v>111</v>
      </c>
      <c r="J1216" s="405" t="s">
        <v>2894</v>
      </c>
      <c r="K1216" s="413"/>
      <c r="L1216" s="413"/>
      <c r="M1216" s="413"/>
      <c r="N1216" s="413"/>
      <c r="O1216" s="413"/>
      <c r="P1216" s="413"/>
      <c r="Q1216" s="413"/>
      <c r="R1216" s="413"/>
      <c r="S1216" s="413"/>
      <c r="T1216" s="413"/>
      <c r="U1216" s="413"/>
      <c r="V1216" s="413"/>
      <c r="W1216" s="413"/>
      <c r="X1216" s="413"/>
      <c r="Y1216" s="413"/>
      <c r="Z1216" s="413"/>
    </row>
    <row r="1217" ht="11.25" customHeight="1">
      <c r="A1217" s="418">
        <v>16.0</v>
      </c>
      <c r="B1217" s="419" t="s">
        <v>967</v>
      </c>
      <c r="C1217" s="419" t="s">
        <v>97</v>
      </c>
      <c r="D1217" s="419" t="s">
        <v>1579</v>
      </c>
      <c r="E1217" s="420">
        <v>40313.0</v>
      </c>
      <c r="F1217" s="420">
        <v>41408.0</v>
      </c>
      <c r="G1217" s="419" t="s">
        <v>107</v>
      </c>
      <c r="H1217" s="418">
        <v>1.0</v>
      </c>
      <c r="I1217" s="419" t="s">
        <v>111</v>
      </c>
      <c r="J1217" s="419" t="s">
        <v>2895</v>
      </c>
      <c r="K1217" s="413"/>
      <c r="L1217" s="413"/>
      <c r="M1217" s="413"/>
      <c r="N1217" s="413"/>
      <c r="O1217" s="413"/>
      <c r="P1217" s="413"/>
      <c r="Q1217" s="413"/>
      <c r="R1217" s="413"/>
      <c r="S1217" s="413"/>
      <c r="T1217" s="413"/>
      <c r="U1217" s="413"/>
      <c r="V1217" s="413"/>
      <c r="W1217" s="413"/>
      <c r="X1217" s="413"/>
      <c r="Y1217" s="413"/>
      <c r="Z1217" s="413"/>
    </row>
    <row r="1218" ht="11.25" customHeight="1">
      <c r="A1218" s="421">
        <v>17.0</v>
      </c>
      <c r="B1218" s="405" t="s">
        <v>967</v>
      </c>
      <c r="C1218" s="405" t="s">
        <v>97</v>
      </c>
      <c r="D1218" s="405" t="s">
        <v>1579</v>
      </c>
      <c r="E1218" s="422">
        <v>40313.0</v>
      </c>
      <c r="F1218" s="422">
        <v>41408.0</v>
      </c>
      <c r="G1218" s="405" t="s">
        <v>107</v>
      </c>
      <c r="H1218" s="421">
        <v>1.0</v>
      </c>
      <c r="I1218" s="405" t="s">
        <v>111</v>
      </c>
      <c r="J1218" s="405" t="s">
        <v>2896</v>
      </c>
      <c r="K1218" s="413"/>
      <c r="L1218" s="413"/>
      <c r="M1218" s="413"/>
      <c r="N1218" s="413"/>
      <c r="O1218" s="413"/>
      <c r="P1218" s="413"/>
      <c r="Q1218" s="413"/>
      <c r="R1218" s="413"/>
      <c r="S1218" s="413"/>
      <c r="T1218" s="413"/>
      <c r="U1218" s="413"/>
      <c r="V1218" s="413"/>
      <c r="W1218" s="413"/>
      <c r="X1218" s="413"/>
      <c r="Y1218" s="413"/>
      <c r="Z1218" s="413"/>
    </row>
    <row r="1219" ht="11.25" customHeight="1">
      <c r="A1219" s="418">
        <v>18.0</v>
      </c>
      <c r="B1219" s="419" t="s">
        <v>967</v>
      </c>
      <c r="C1219" s="419" t="s">
        <v>97</v>
      </c>
      <c r="D1219" s="419" t="s">
        <v>1579</v>
      </c>
      <c r="E1219" s="420">
        <v>40313.0</v>
      </c>
      <c r="F1219" s="420">
        <v>41408.0</v>
      </c>
      <c r="G1219" s="419" t="s">
        <v>107</v>
      </c>
      <c r="H1219" s="418">
        <v>1.0</v>
      </c>
      <c r="I1219" s="419" t="s">
        <v>111</v>
      </c>
      <c r="J1219" s="419" t="s">
        <v>2897</v>
      </c>
      <c r="K1219" s="413"/>
      <c r="L1219" s="413"/>
      <c r="M1219" s="413"/>
      <c r="N1219" s="413"/>
      <c r="O1219" s="413"/>
      <c r="P1219" s="413"/>
      <c r="Q1219" s="413"/>
      <c r="R1219" s="413"/>
      <c r="S1219" s="413"/>
      <c r="T1219" s="413"/>
      <c r="U1219" s="413"/>
      <c r="V1219" s="413"/>
      <c r="W1219" s="413"/>
      <c r="X1219" s="413"/>
      <c r="Y1219" s="413"/>
      <c r="Z1219" s="413"/>
    </row>
    <row r="1220" ht="11.25" customHeight="1">
      <c r="A1220" s="421">
        <v>19.0</v>
      </c>
      <c r="B1220" s="405" t="s">
        <v>967</v>
      </c>
      <c r="C1220" s="405" t="s">
        <v>97</v>
      </c>
      <c r="D1220" s="405" t="s">
        <v>1579</v>
      </c>
      <c r="E1220" s="422">
        <v>40272.0</v>
      </c>
      <c r="F1220" s="422">
        <v>41367.0</v>
      </c>
      <c r="G1220" s="405" t="s">
        <v>107</v>
      </c>
      <c r="H1220" s="421">
        <v>1.0</v>
      </c>
      <c r="I1220" s="405" t="s">
        <v>111</v>
      </c>
      <c r="J1220" s="405" t="s">
        <v>2898</v>
      </c>
      <c r="K1220" s="413"/>
      <c r="L1220" s="413"/>
      <c r="M1220" s="413"/>
      <c r="N1220" s="413"/>
      <c r="O1220" s="413"/>
      <c r="P1220" s="413"/>
      <c r="Q1220" s="413"/>
      <c r="R1220" s="413"/>
      <c r="S1220" s="413"/>
      <c r="T1220" s="413"/>
      <c r="U1220" s="413"/>
      <c r="V1220" s="413"/>
      <c r="W1220" s="413"/>
      <c r="X1220" s="413"/>
      <c r="Y1220" s="413"/>
      <c r="Z1220" s="413"/>
    </row>
    <row r="1221" ht="11.25" customHeight="1">
      <c r="A1221" s="418">
        <v>20.0</v>
      </c>
      <c r="B1221" s="419" t="s">
        <v>967</v>
      </c>
      <c r="C1221" s="419" t="s">
        <v>97</v>
      </c>
      <c r="D1221" s="419" t="s">
        <v>1579</v>
      </c>
      <c r="E1221" s="420">
        <v>40313.0</v>
      </c>
      <c r="F1221" s="420">
        <v>41408.0</v>
      </c>
      <c r="G1221" s="419" t="s">
        <v>107</v>
      </c>
      <c r="H1221" s="418">
        <v>1.0</v>
      </c>
      <c r="I1221" s="419" t="s">
        <v>111</v>
      </c>
      <c r="J1221" s="419" t="s">
        <v>2899</v>
      </c>
      <c r="K1221" s="413"/>
      <c r="L1221" s="413"/>
      <c r="M1221" s="413"/>
      <c r="N1221" s="413"/>
      <c r="O1221" s="413"/>
      <c r="P1221" s="413"/>
      <c r="Q1221" s="413"/>
      <c r="R1221" s="413"/>
      <c r="S1221" s="413"/>
      <c r="T1221" s="413"/>
      <c r="U1221" s="413"/>
      <c r="V1221" s="413"/>
      <c r="W1221" s="413"/>
      <c r="X1221" s="413"/>
      <c r="Y1221" s="413"/>
      <c r="Z1221" s="413"/>
    </row>
    <row r="1222" ht="11.25" customHeight="1">
      <c r="A1222" s="421">
        <v>21.0</v>
      </c>
      <c r="B1222" s="405" t="s">
        <v>967</v>
      </c>
      <c r="C1222" s="405" t="s">
        <v>97</v>
      </c>
      <c r="D1222" s="405" t="s">
        <v>100</v>
      </c>
      <c r="E1222" s="422">
        <v>40424.0</v>
      </c>
      <c r="F1222" s="422">
        <v>41519.0</v>
      </c>
      <c r="G1222" s="405" t="s">
        <v>107</v>
      </c>
      <c r="H1222" s="421">
        <v>1.0</v>
      </c>
      <c r="I1222" s="405" t="s">
        <v>111</v>
      </c>
      <c r="J1222" s="405" t="s">
        <v>2900</v>
      </c>
      <c r="K1222" s="413"/>
      <c r="L1222" s="413"/>
      <c r="M1222" s="413"/>
      <c r="N1222" s="413"/>
      <c r="O1222" s="413"/>
      <c r="P1222" s="413"/>
      <c r="Q1222" s="413"/>
      <c r="R1222" s="413"/>
      <c r="S1222" s="413"/>
      <c r="T1222" s="413"/>
      <c r="U1222" s="413"/>
      <c r="V1222" s="413"/>
      <c r="W1222" s="413"/>
      <c r="X1222" s="413"/>
      <c r="Y1222" s="413"/>
      <c r="Z1222" s="413"/>
    </row>
    <row r="1223" ht="11.25" customHeight="1">
      <c r="A1223" s="418">
        <v>1.0</v>
      </c>
      <c r="B1223" s="419" t="s">
        <v>973</v>
      </c>
      <c r="C1223" s="419" t="s">
        <v>840</v>
      </c>
      <c r="D1223" s="419" t="s">
        <v>1858</v>
      </c>
      <c r="E1223" s="420" t="s">
        <v>2901</v>
      </c>
      <c r="F1223" s="420" t="s">
        <v>2902</v>
      </c>
      <c r="G1223" s="419" t="s">
        <v>107</v>
      </c>
      <c r="H1223" s="418">
        <v>16.0</v>
      </c>
      <c r="I1223" s="419" t="s">
        <v>111</v>
      </c>
      <c r="J1223" s="419" t="s">
        <v>2903</v>
      </c>
      <c r="K1223" s="413"/>
      <c r="L1223" s="413"/>
      <c r="M1223" s="413"/>
      <c r="N1223" s="413"/>
      <c r="O1223" s="413"/>
      <c r="P1223" s="413"/>
      <c r="Q1223" s="413"/>
      <c r="R1223" s="413"/>
      <c r="S1223" s="413"/>
      <c r="T1223" s="413"/>
      <c r="U1223" s="413"/>
      <c r="V1223" s="413"/>
      <c r="W1223" s="413"/>
      <c r="X1223" s="413"/>
      <c r="Y1223" s="413"/>
      <c r="Z1223" s="413"/>
    </row>
    <row r="1224" ht="11.25" customHeight="1">
      <c r="A1224" s="421">
        <v>1.0</v>
      </c>
      <c r="B1224" s="405" t="s">
        <v>973</v>
      </c>
      <c r="C1224" s="405" t="s">
        <v>97</v>
      </c>
      <c r="D1224" s="405" t="s">
        <v>2904</v>
      </c>
      <c r="E1224" s="422" t="s">
        <v>1640</v>
      </c>
      <c r="F1224" s="422" t="s">
        <v>2905</v>
      </c>
      <c r="G1224" s="405" t="s">
        <v>107</v>
      </c>
      <c r="H1224" s="421">
        <v>1.0</v>
      </c>
      <c r="I1224" s="405" t="s">
        <v>111</v>
      </c>
      <c r="J1224" s="405" t="s">
        <v>2906</v>
      </c>
      <c r="K1224" s="413"/>
      <c r="L1224" s="413"/>
      <c r="M1224" s="413"/>
      <c r="N1224" s="413"/>
      <c r="O1224" s="413"/>
      <c r="P1224" s="413"/>
      <c r="Q1224" s="413"/>
      <c r="R1224" s="413"/>
      <c r="S1224" s="413"/>
      <c r="T1224" s="413"/>
      <c r="U1224" s="413"/>
      <c r="V1224" s="413"/>
      <c r="W1224" s="413"/>
      <c r="X1224" s="413"/>
      <c r="Y1224" s="413"/>
      <c r="Z1224" s="413"/>
    </row>
    <row r="1225" ht="11.25" customHeight="1">
      <c r="A1225" s="418">
        <v>2.0</v>
      </c>
      <c r="B1225" s="419" t="s">
        <v>973</v>
      </c>
      <c r="C1225" s="419" t="s">
        <v>97</v>
      </c>
      <c r="D1225" s="419" t="s">
        <v>2904</v>
      </c>
      <c r="E1225" s="420" t="s">
        <v>1640</v>
      </c>
      <c r="F1225" s="420" t="s">
        <v>2905</v>
      </c>
      <c r="G1225" s="419" t="s">
        <v>107</v>
      </c>
      <c r="H1225" s="418">
        <v>1.0</v>
      </c>
      <c r="I1225" s="419" t="s">
        <v>111</v>
      </c>
      <c r="J1225" s="419" t="s">
        <v>2907</v>
      </c>
      <c r="K1225" s="413"/>
      <c r="L1225" s="413"/>
      <c r="M1225" s="413"/>
      <c r="N1225" s="413"/>
      <c r="O1225" s="413"/>
      <c r="P1225" s="413"/>
      <c r="Q1225" s="413"/>
      <c r="R1225" s="413"/>
      <c r="S1225" s="413"/>
      <c r="T1225" s="413"/>
      <c r="U1225" s="413"/>
      <c r="V1225" s="413"/>
      <c r="W1225" s="413"/>
      <c r="X1225" s="413"/>
      <c r="Y1225" s="413"/>
      <c r="Z1225" s="413"/>
    </row>
    <row r="1226" ht="11.25" customHeight="1">
      <c r="A1226" s="421">
        <v>3.0</v>
      </c>
      <c r="B1226" s="405" t="s">
        <v>973</v>
      </c>
      <c r="C1226" s="405" t="s">
        <v>97</v>
      </c>
      <c r="D1226" s="405" t="s">
        <v>1552</v>
      </c>
      <c r="E1226" s="422" t="s">
        <v>2593</v>
      </c>
      <c r="F1226" s="422" t="s">
        <v>2601</v>
      </c>
      <c r="G1226" s="405" t="s">
        <v>107</v>
      </c>
      <c r="H1226" s="421">
        <v>1.0</v>
      </c>
      <c r="I1226" s="405" t="s">
        <v>111</v>
      </c>
      <c r="J1226" s="405" t="s">
        <v>2908</v>
      </c>
      <c r="K1226" s="413"/>
      <c r="L1226" s="413"/>
      <c r="M1226" s="413"/>
      <c r="N1226" s="413"/>
      <c r="O1226" s="413"/>
      <c r="P1226" s="413"/>
      <c r="Q1226" s="413"/>
      <c r="R1226" s="413"/>
      <c r="S1226" s="413"/>
      <c r="T1226" s="413"/>
      <c r="U1226" s="413"/>
      <c r="V1226" s="413"/>
      <c r="W1226" s="413"/>
      <c r="X1226" s="413"/>
      <c r="Y1226" s="413"/>
      <c r="Z1226" s="413"/>
    </row>
    <row r="1227" ht="11.25" customHeight="1">
      <c r="A1227" s="418">
        <v>4.0</v>
      </c>
      <c r="B1227" s="419" t="s">
        <v>973</v>
      </c>
      <c r="C1227" s="419" t="s">
        <v>97</v>
      </c>
      <c r="D1227" s="419" t="s">
        <v>1552</v>
      </c>
      <c r="E1227" s="420" t="s">
        <v>2593</v>
      </c>
      <c r="F1227" s="420" t="s">
        <v>2601</v>
      </c>
      <c r="G1227" s="419" t="s">
        <v>107</v>
      </c>
      <c r="H1227" s="418">
        <v>1.0</v>
      </c>
      <c r="I1227" s="419" t="s">
        <v>111</v>
      </c>
      <c r="J1227" s="419" t="s">
        <v>2909</v>
      </c>
      <c r="K1227" s="413"/>
      <c r="L1227" s="413"/>
      <c r="M1227" s="413"/>
      <c r="N1227" s="413"/>
      <c r="O1227" s="413"/>
      <c r="P1227" s="413"/>
      <c r="Q1227" s="413"/>
      <c r="R1227" s="413"/>
      <c r="S1227" s="413"/>
      <c r="T1227" s="413"/>
      <c r="U1227" s="413"/>
      <c r="V1227" s="413"/>
      <c r="W1227" s="413"/>
      <c r="X1227" s="413"/>
      <c r="Y1227" s="413"/>
      <c r="Z1227" s="413"/>
    </row>
    <row r="1228" ht="11.25" customHeight="1">
      <c r="A1228" s="421">
        <v>5.0</v>
      </c>
      <c r="B1228" s="405" t="s">
        <v>973</v>
      </c>
      <c r="C1228" s="405" t="s">
        <v>97</v>
      </c>
      <c r="D1228" s="405" t="s">
        <v>1552</v>
      </c>
      <c r="E1228" s="422" t="s">
        <v>2593</v>
      </c>
      <c r="F1228" s="422" t="s">
        <v>2601</v>
      </c>
      <c r="G1228" s="405" t="s">
        <v>107</v>
      </c>
      <c r="H1228" s="421">
        <v>1.0</v>
      </c>
      <c r="I1228" s="405" t="s">
        <v>111</v>
      </c>
      <c r="J1228" s="405" t="s">
        <v>2910</v>
      </c>
      <c r="K1228" s="413"/>
      <c r="L1228" s="413"/>
      <c r="M1228" s="413"/>
      <c r="N1228" s="413"/>
      <c r="O1228" s="413"/>
      <c r="P1228" s="413"/>
      <c r="Q1228" s="413"/>
      <c r="R1228" s="413"/>
      <c r="S1228" s="413"/>
      <c r="T1228" s="413"/>
      <c r="U1228" s="413"/>
      <c r="V1228" s="413"/>
      <c r="W1228" s="413"/>
      <c r="X1228" s="413"/>
      <c r="Y1228" s="413"/>
      <c r="Z1228" s="413"/>
    </row>
    <row r="1229" ht="11.25" customHeight="1">
      <c r="A1229" s="418">
        <v>6.0</v>
      </c>
      <c r="B1229" s="419" t="s">
        <v>973</v>
      </c>
      <c r="C1229" s="419" t="s">
        <v>97</v>
      </c>
      <c r="D1229" s="419" t="s">
        <v>1552</v>
      </c>
      <c r="E1229" s="420" t="s">
        <v>2593</v>
      </c>
      <c r="F1229" s="420" t="s">
        <v>2594</v>
      </c>
      <c r="G1229" s="419" t="s">
        <v>107</v>
      </c>
      <c r="H1229" s="418">
        <v>1.0</v>
      </c>
      <c r="I1229" s="419" t="s">
        <v>111</v>
      </c>
      <c r="J1229" s="419" t="s">
        <v>2911</v>
      </c>
      <c r="K1229" s="413"/>
      <c r="L1229" s="413"/>
      <c r="M1229" s="413"/>
      <c r="N1229" s="413"/>
      <c r="O1229" s="413"/>
      <c r="P1229" s="413"/>
      <c r="Q1229" s="413"/>
      <c r="R1229" s="413"/>
      <c r="S1229" s="413"/>
      <c r="T1229" s="413"/>
      <c r="U1229" s="413"/>
      <c r="V1229" s="413"/>
      <c r="W1229" s="413"/>
      <c r="X1229" s="413"/>
      <c r="Y1229" s="413"/>
      <c r="Z1229" s="413"/>
    </row>
    <row r="1230" ht="22.5" customHeight="1">
      <c r="A1230" s="421">
        <v>7.0</v>
      </c>
      <c r="B1230" s="405" t="s">
        <v>973</v>
      </c>
      <c r="C1230" s="405" t="s">
        <v>97</v>
      </c>
      <c r="D1230" s="405" t="s">
        <v>2438</v>
      </c>
      <c r="E1230" s="422" t="s">
        <v>2912</v>
      </c>
      <c r="F1230" s="422" t="s">
        <v>2913</v>
      </c>
      <c r="G1230" s="405" t="s">
        <v>107</v>
      </c>
      <c r="H1230" s="421">
        <v>1.0</v>
      </c>
      <c r="I1230" s="405" t="s">
        <v>111</v>
      </c>
      <c r="J1230" s="405" t="s">
        <v>2914</v>
      </c>
      <c r="K1230" s="413"/>
      <c r="L1230" s="413"/>
      <c r="M1230" s="413"/>
      <c r="N1230" s="413"/>
      <c r="O1230" s="413"/>
      <c r="P1230" s="413"/>
      <c r="Q1230" s="413"/>
      <c r="R1230" s="413"/>
      <c r="S1230" s="413"/>
      <c r="T1230" s="413"/>
      <c r="U1230" s="413"/>
      <c r="V1230" s="413"/>
      <c r="W1230" s="413"/>
      <c r="X1230" s="413"/>
      <c r="Y1230" s="413"/>
      <c r="Z1230" s="413"/>
    </row>
    <row r="1231" ht="11.25" customHeight="1">
      <c r="A1231" s="418">
        <v>8.0</v>
      </c>
      <c r="B1231" s="419" t="s">
        <v>973</v>
      </c>
      <c r="C1231" s="419" t="s">
        <v>97</v>
      </c>
      <c r="D1231" s="419" t="s">
        <v>100</v>
      </c>
      <c r="E1231" s="420" t="s">
        <v>2915</v>
      </c>
      <c r="F1231" s="420" t="s">
        <v>2916</v>
      </c>
      <c r="G1231" s="419" t="s">
        <v>107</v>
      </c>
      <c r="H1231" s="418">
        <v>1.0</v>
      </c>
      <c r="I1231" s="419" t="s">
        <v>111</v>
      </c>
      <c r="J1231" s="419" t="s">
        <v>2917</v>
      </c>
      <c r="K1231" s="413"/>
      <c r="L1231" s="413"/>
      <c r="M1231" s="413"/>
      <c r="N1231" s="413"/>
      <c r="O1231" s="413"/>
      <c r="P1231" s="413"/>
      <c r="Q1231" s="413"/>
      <c r="R1231" s="413"/>
      <c r="S1231" s="413"/>
      <c r="T1231" s="413"/>
      <c r="U1231" s="413"/>
      <c r="V1231" s="413"/>
      <c r="W1231" s="413"/>
      <c r="X1231" s="413"/>
      <c r="Y1231" s="413"/>
      <c r="Z1231" s="413"/>
    </row>
    <row r="1232" ht="11.25" customHeight="1">
      <c r="A1232" s="421">
        <v>9.0</v>
      </c>
      <c r="B1232" s="405" t="s">
        <v>973</v>
      </c>
      <c r="C1232" s="405" t="s">
        <v>97</v>
      </c>
      <c r="D1232" s="405" t="s">
        <v>100</v>
      </c>
      <c r="E1232" s="422" t="s">
        <v>2915</v>
      </c>
      <c r="F1232" s="422" t="s">
        <v>2916</v>
      </c>
      <c r="G1232" s="405" t="s">
        <v>107</v>
      </c>
      <c r="H1232" s="421">
        <v>1.0</v>
      </c>
      <c r="I1232" s="405" t="s">
        <v>111</v>
      </c>
      <c r="J1232" s="405" t="s">
        <v>2918</v>
      </c>
      <c r="K1232" s="413"/>
      <c r="L1232" s="413"/>
      <c r="M1232" s="413"/>
      <c r="N1232" s="413"/>
      <c r="O1232" s="413"/>
      <c r="P1232" s="413"/>
      <c r="Q1232" s="413"/>
      <c r="R1232" s="413"/>
      <c r="S1232" s="413"/>
      <c r="T1232" s="413"/>
      <c r="U1232" s="413"/>
      <c r="V1232" s="413"/>
      <c r="W1232" s="413"/>
      <c r="X1232" s="413"/>
      <c r="Y1232" s="413"/>
      <c r="Z1232" s="413"/>
    </row>
    <row r="1233" ht="11.25" customHeight="1">
      <c r="A1233" s="418">
        <v>10.0</v>
      </c>
      <c r="B1233" s="419" t="s">
        <v>973</v>
      </c>
      <c r="C1233" s="419" t="s">
        <v>97</v>
      </c>
      <c r="D1233" s="419" t="s">
        <v>100</v>
      </c>
      <c r="E1233" s="420" t="s">
        <v>2915</v>
      </c>
      <c r="F1233" s="420" t="s">
        <v>2916</v>
      </c>
      <c r="G1233" s="419" t="s">
        <v>107</v>
      </c>
      <c r="H1233" s="418">
        <v>1.0</v>
      </c>
      <c r="I1233" s="419" t="s">
        <v>111</v>
      </c>
      <c r="J1233" s="419" t="s">
        <v>2919</v>
      </c>
      <c r="K1233" s="413"/>
      <c r="L1233" s="413"/>
      <c r="M1233" s="413"/>
      <c r="N1233" s="413"/>
      <c r="O1233" s="413"/>
      <c r="P1233" s="413"/>
      <c r="Q1233" s="413"/>
      <c r="R1233" s="413"/>
      <c r="S1233" s="413"/>
      <c r="T1233" s="413"/>
      <c r="U1233" s="413"/>
      <c r="V1233" s="413"/>
      <c r="W1233" s="413"/>
      <c r="X1233" s="413"/>
      <c r="Y1233" s="413"/>
      <c r="Z1233" s="413"/>
    </row>
    <row r="1234" ht="11.25" customHeight="1">
      <c r="A1234" s="421">
        <v>11.0</v>
      </c>
      <c r="B1234" s="405" t="s">
        <v>973</v>
      </c>
      <c r="C1234" s="405" t="s">
        <v>97</v>
      </c>
      <c r="D1234" s="405" t="s">
        <v>100</v>
      </c>
      <c r="E1234" s="422" t="s">
        <v>1666</v>
      </c>
      <c r="F1234" s="422" t="s">
        <v>1667</v>
      </c>
      <c r="G1234" s="405" t="s">
        <v>107</v>
      </c>
      <c r="H1234" s="421">
        <v>1.0</v>
      </c>
      <c r="I1234" s="405" t="s">
        <v>111</v>
      </c>
      <c r="J1234" s="405" t="s">
        <v>1668</v>
      </c>
      <c r="K1234" s="413"/>
      <c r="L1234" s="413"/>
      <c r="M1234" s="413"/>
      <c r="N1234" s="413"/>
      <c r="O1234" s="413"/>
      <c r="P1234" s="413"/>
      <c r="Q1234" s="413"/>
      <c r="R1234" s="413"/>
      <c r="S1234" s="413"/>
      <c r="T1234" s="413"/>
      <c r="U1234" s="413"/>
      <c r="V1234" s="413"/>
      <c r="W1234" s="413"/>
      <c r="X1234" s="413"/>
      <c r="Y1234" s="413"/>
      <c r="Z1234" s="413"/>
    </row>
    <row r="1235" ht="11.25" customHeight="1">
      <c r="A1235" s="418">
        <v>12.0</v>
      </c>
      <c r="B1235" s="419" t="s">
        <v>973</v>
      </c>
      <c r="C1235" s="419" t="s">
        <v>97</v>
      </c>
      <c r="D1235" s="419" t="s">
        <v>100</v>
      </c>
      <c r="E1235" s="420" t="s">
        <v>1655</v>
      </c>
      <c r="F1235" s="420" t="s">
        <v>1656</v>
      </c>
      <c r="G1235" s="419" t="s">
        <v>107</v>
      </c>
      <c r="H1235" s="418">
        <v>1.0</v>
      </c>
      <c r="I1235" s="419" t="s">
        <v>111</v>
      </c>
      <c r="J1235" s="419" t="s">
        <v>1657</v>
      </c>
      <c r="K1235" s="413"/>
      <c r="L1235" s="413"/>
      <c r="M1235" s="413"/>
      <c r="N1235" s="413"/>
      <c r="O1235" s="413"/>
      <c r="P1235" s="413"/>
      <c r="Q1235" s="413"/>
      <c r="R1235" s="413"/>
      <c r="S1235" s="413"/>
      <c r="T1235" s="413"/>
      <c r="U1235" s="413"/>
      <c r="V1235" s="413"/>
      <c r="W1235" s="413"/>
      <c r="X1235" s="413"/>
      <c r="Y1235" s="413"/>
      <c r="Z1235" s="413"/>
    </row>
    <row r="1236" ht="11.25" customHeight="1">
      <c r="A1236" s="421">
        <v>13.0</v>
      </c>
      <c r="B1236" s="405" t="s">
        <v>973</v>
      </c>
      <c r="C1236" s="405" t="s">
        <v>97</v>
      </c>
      <c r="D1236" s="405" t="s">
        <v>100</v>
      </c>
      <c r="E1236" s="422" t="s">
        <v>1666</v>
      </c>
      <c r="F1236" s="422" t="s">
        <v>1667</v>
      </c>
      <c r="G1236" s="405" t="s">
        <v>107</v>
      </c>
      <c r="H1236" s="421">
        <v>1.0</v>
      </c>
      <c r="I1236" s="405" t="s">
        <v>111</v>
      </c>
      <c r="J1236" s="405" t="s">
        <v>1669</v>
      </c>
      <c r="K1236" s="413"/>
      <c r="L1236" s="413"/>
      <c r="M1236" s="413"/>
      <c r="N1236" s="413"/>
      <c r="O1236" s="413"/>
      <c r="P1236" s="413"/>
      <c r="Q1236" s="413"/>
      <c r="R1236" s="413"/>
      <c r="S1236" s="413"/>
      <c r="T1236" s="413"/>
      <c r="U1236" s="413"/>
      <c r="V1236" s="413"/>
      <c r="W1236" s="413"/>
      <c r="X1236" s="413"/>
      <c r="Y1236" s="413"/>
      <c r="Z1236" s="413"/>
    </row>
    <row r="1237" ht="11.25" customHeight="1">
      <c r="A1237" s="418">
        <v>14.0</v>
      </c>
      <c r="B1237" s="419" t="s">
        <v>973</v>
      </c>
      <c r="C1237" s="419" t="s">
        <v>97</v>
      </c>
      <c r="D1237" s="419" t="s">
        <v>100</v>
      </c>
      <c r="E1237" s="420" t="s">
        <v>1666</v>
      </c>
      <c r="F1237" s="420" t="s">
        <v>1667</v>
      </c>
      <c r="G1237" s="419" t="s">
        <v>107</v>
      </c>
      <c r="H1237" s="418">
        <v>1.0</v>
      </c>
      <c r="I1237" s="419" t="s">
        <v>111</v>
      </c>
      <c r="J1237" s="419" t="s">
        <v>2920</v>
      </c>
      <c r="K1237" s="413"/>
      <c r="L1237" s="413"/>
      <c r="M1237" s="413"/>
      <c r="N1237" s="413"/>
      <c r="O1237" s="413"/>
      <c r="P1237" s="413"/>
      <c r="Q1237" s="413"/>
      <c r="R1237" s="413"/>
      <c r="S1237" s="413"/>
      <c r="T1237" s="413"/>
      <c r="U1237" s="413"/>
      <c r="V1237" s="413"/>
      <c r="W1237" s="413"/>
      <c r="X1237" s="413"/>
      <c r="Y1237" s="413"/>
      <c r="Z1237" s="413"/>
    </row>
    <row r="1238" ht="11.25" customHeight="1">
      <c r="A1238" s="421">
        <v>15.0</v>
      </c>
      <c r="B1238" s="405" t="s">
        <v>973</v>
      </c>
      <c r="C1238" s="405" t="s">
        <v>97</v>
      </c>
      <c r="D1238" s="405" t="s">
        <v>100</v>
      </c>
      <c r="E1238" s="422" t="s">
        <v>1666</v>
      </c>
      <c r="F1238" s="422" t="s">
        <v>1667</v>
      </c>
      <c r="G1238" s="405" t="s">
        <v>107</v>
      </c>
      <c r="H1238" s="421">
        <v>1.0</v>
      </c>
      <c r="I1238" s="405" t="s">
        <v>111</v>
      </c>
      <c r="J1238" s="405" t="s">
        <v>2921</v>
      </c>
      <c r="K1238" s="413"/>
      <c r="L1238" s="413"/>
      <c r="M1238" s="413"/>
      <c r="N1238" s="413"/>
      <c r="O1238" s="413"/>
      <c r="P1238" s="413"/>
      <c r="Q1238" s="413"/>
      <c r="R1238" s="413"/>
      <c r="S1238" s="413"/>
      <c r="T1238" s="413"/>
      <c r="U1238" s="413"/>
      <c r="V1238" s="413"/>
      <c r="W1238" s="413"/>
      <c r="X1238" s="413"/>
      <c r="Y1238" s="413"/>
      <c r="Z1238" s="413"/>
    </row>
    <row r="1239" ht="11.25" customHeight="1">
      <c r="A1239" s="418">
        <v>16.0</v>
      </c>
      <c r="B1239" s="419" t="s">
        <v>973</v>
      </c>
      <c r="C1239" s="419" t="s">
        <v>97</v>
      </c>
      <c r="D1239" s="419" t="s">
        <v>1528</v>
      </c>
      <c r="E1239" s="420" t="s">
        <v>1661</v>
      </c>
      <c r="F1239" s="420" t="s">
        <v>1662</v>
      </c>
      <c r="G1239" s="419" t="s">
        <v>107</v>
      </c>
      <c r="H1239" s="418">
        <v>1.0</v>
      </c>
      <c r="I1239" s="419" t="s">
        <v>111</v>
      </c>
      <c r="J1239" s="419" t="s">
        <v>1663</v>
      </c>
      <c r="K1239" s="413"/>
      <c r="L1239" s="413"/>
      <c r="M1239" s="413"/>
      <c r="N1239" s="413"/>
      <c r="O1239" s="413"/>
      <c r="P1239" s="413"/>
      <c r="Q1239" s="413"/>
      <c r="R1239" s="413"/>
      <c r="S1239" s="413"/>
      <c r="T1239" s="413"/>
      <c r="U1239" s="413"/>
      <c r="V1239" s="413"/>
      <c r="W1239" s="413"/>
      <c r="X1239" s="413"/>
      <c r="Y1239" s="413"/>
      <c r="Z1239" s="413"/>
    </row>
    <row r="1240" ht="11.25" customHeight="1">
      <c r="A1240" s="421">
        <v>17.0</v>
      </c>
      <c r="B1240" s="405" t="s">
        <v>973</v>
      </c>
      <c r="C1240" s="405" t="s">
        <v>97</v>
      </c>
      <c r="D1240" s="405" t="s">
        <v>1528</v>
      </c>
      <c r="E1240" s="422" t="s">
        <v>1661</v>
      </c>
      <c r="F1240" s="422" t="s">
        <v>1662</v>
      </c>
      <c r="G1240" s="405" t="s">
        <v>107</v>
      </c>
      <c r="H1240" s="421">
        <v>1.0</v>
      </c>
      <c r="I1240" s="405" t="s">
        <v>111</v>
      </c>
      <c r="J1240" s="405" t="s">
        <v>1665</v>
      </c>
      <c r="K1240" s="413"/>
      <c r="L1240" s="413"/>
      <c r="M1240" s="413"/>
      <c r="N1240" s="413"/>
      <c r="O1240" s="413"/>
      <c r="P1240" s="413"/>
      <c r="Q1240" s="413"/>
      <c r="R1240" s="413"/>
      <c r="S1240" s="413"/>
      <c r="T1240" s="413"/>
      <c r="U1240" s="413"/>
      <c r="V1240" s="413"/>
      <c r="W1240" s="413"/>
      <c r="X1240" s="413"/>
      <c r="Y1240" s="413"/>
      <c r="Z1240" s="413"/>
    </row>
    <row r="1241" ht="11.25" customHeight="1">
      <c r="A1241" s="418">
        <v>18.0</v>
      </c>
      <c r="B1241" s="419" t="s">
        <v>973</v>
      </c>
      <c r="C1241" s="419" t="s">
        <v>97</v>
      </c>
      <c r="D1241" s="419" t="s">
        <v>1528</v>
      </c>
      <c r="E1241" s="420" t="s">
        <v>1383</v>
      </c>
      <c r="F1241" s="420" t="s">
        <v>1659</v>
      </c>
      <c r="G1241" s="419" t="s">
        <v>107</v>
      </c>
      <c r="H1241" s="418">
        <v>1.0</v>
      </c>
      <c r="I1241" s="419" t="s">
        <v>111</v>
      </c>
      <c r="J1241" s="419" t="s">
        <v>1660</v>
      </c>
      <c r="K1241" s="413"/>
      <c r="L1241" s="413"/>
      <c r="M1241" s="413"/>
      <c r="N1241" s="413"/>
      <c r="O1241" s="413"/>
      <c r="P1241" s="413"/>
      <c r="Q1241" s="413"/>
      <c r="R1241" s="413"/>
      <c r="S1241" s="413"/>
      <c r="T1241" s="413"/>
      <c r="U1241" s="413"/>
      <c r="V1241" s="413"/>
      <c r="W1241" s="413"/>
      <c r="X1241" s="413"/>
      <c r="Y1241" s="413"/>
      <c r="Z1241" s="413"/>
    </row>
    <row r="1242" ht="11.25" customHeight="1">
      <c r="A1242" s="421">
        <v>19.0</v>
      </c>
      <c r="B1242" s="405" t="s">
        <v>973</v>
      </c>
      <c r="C1242" s="405" t="s">
        <v>97</v>
      </c>
      <c r="D1242" s="405" t="s">
        <v>116</v>
      </c>
      <c r="E1242" s="422" t="s">
        <v>2922</v>
      </c>
      <c r="F1242" s="422" t="s">
        <v>1649</v>
      </c>
      <c r="G1242" s="405" t="s">
        <v>107</v>
      </c>
      <c r="H1242" s="421">
        <v>1.0</v>
      </c>
      <c r="I1242" s="405" t="s">
        <v>111</v>
      </c>
      <c r="J1242" s="405" t="s">
        <v>1650</v>
      </c>
      <c r="K1242" s="413"/>
      <c r="L1242" s="413"/>
      <c r="M1242" s="413"/>
      <c r="N1242" s="413"/>
      <c r="O1242" s="413"/>
      <c r="P1242" s="413"/>
      <c r="Q1242" s="413"/>
      <c r="R1242" s="413"/>
      <c r="S1242" s="413"/>
      <c r="T1242" s="413"/>
      <c r="U1242" s="413"/>
      <c r="V1242" s="413"/>
      <c r="W1242" s="413"/>
      <c r="X1242" s="413"/>
      <c r="Y1242" s="413"/>
      <c r="Z1242" s="413"/>
    </row>
    <row r="1243" ht="11.25" customHeight="1">
      <c r="A1243" s="418">
        <v>20.0</v>
      </c>
      <c r="B1243" s="419" t="s">
        <v>973</v>
      </c>
      <c r="C1243" s="419" t="s">
        <v>97</v>
      </c>
      <c r="D1243" s="419" t="s">
        <v>116</v>
      </c>
      <c r="E1243" s="420" t="s">
        <v>2922</v>
      </c>
      <c r="F1243" s="420" t="s">
        <v>1649</v>
      </c>
      <c r="G1243" s="419" t="s">
        <v>107</v>
      </c>
      <c r="H1243" s="418">
        <v>1.0</v>
      </c>
      <c r="I1243" s="419" t="s">
        <v>111</v>
      </c>
      <c r="J1243" s="419" t="s">
        <v>1651</v>
      </c>
      <c r="K1243" s="413"/>
      <c r="L1243" s="413"/>
      <c r="M1243" s="413"/>
      <c r="N1243" s="413"/>
      <c r="O1243" s="413"/>
      <c r="P1243" s="413"/>
      <c r="Q1243" s="413"/>
      <c r="R1243" s="413"/>
      <c r="S1243" s="413"/>
      <c r="T1243" s="413"/>
      <c r="U1243" s="413"/>
      <c r="V1243" s="413"/>
      <c r="W1243" s="413"/>
      <c r="X1243" s="413"/>
      <c r="Y1243" s="413"/>
      <c r="Z1243" s="413"/>
    </row>
    <row r="1244" ht="11.25" customHeight="1">
      <c r="A1244" s="421">
        <v>21.0</v>
      </c>
      <c r="B1244" s="405" t="s">
        <v>973</v>
      </c>
      <c r="C1244" s="405" t="s">
        <v>97</v>
      </c>
      <c r="D1244" s="405" t="s">
        <v>116</v>
      </c>
      <c r="E1244" s="422" t="s">
        <v>2922</v>
      </c>
      <c r="F1244" s="422" t="s">
        <v>1649</v>
      </c>
      <c r="G1244" s="405" t="s">
        <v>107</v>
      </c>
      <c r="H1244" s="421">
        <v>1.0</v>
      </c>
      <c r="I1244" s="405" t="s">
        <v>111</v>
      </c>
      <c r="J1244" s="405" t="s">
        <v>1652</v>
      </c>
      <c r="K1244" s="413"/>
      <c r="L1244" s="413"/>
      <c r="M1244" s="413"/>
      <c r="N1244" s="413"/>
      <c r="O1244" s="413"/>
      <c r="P1244" s="413"/>
      <c r="Q1244" s="413"/>
      <c r="R1244" s="413"/>
      <c r="S1244" s="413"/>
      <c r="T1244" s="413"/>
      <c r="U1244" s="413"/>
      <c r="V1244" s="413"/>
      <c r="W1244" s="413"/>
      <c r="X1244" s="413"/>
      <c r="Y1244" s="413"/>
      <c r="Z1244" s="413"/>
    </row>
    <row r="1245" ht="11.25" customHeight="1">
      <c r="A1245" s="418">
        <v>22.0</v>
      </c>
      <c r="B1245" s="419" t="s">
        <v>973</v>
      </c>
      <c r="C1245" s="419" t="s">
        <v>97</v>
      </c>
      <c r="D1245" s="419" t="s">
        <v>116</v>
      </c>
      <c r="E1245" s="420" t="s">
        <v>2922</v>
      </c>
      <c r="F1245" s="420" t="s">
        <v>1649</v>
      </c>
      <c r="G1245" s="419" t="s">
        <v>107</v>
      </c>
      <c r="H1245" s="418">
        <v>1.0</v>
      </c>
      <c r="I1245" s="419" t="s">
        <v>111</v>
      </c>
      <c r="J1245" s="419" t="s">
        <v>1653</v>
      </c>
      <c r="K1245" s="413"/>
      <c r="L1245" s="413"/>
      <c r="M1245" s="413"/>
      <c r="N1245" s="413"/>
      <c r="O1245" s="413"/>
      <c r="P1245" s="413"/>
      <c r="Q1245" s="413"/>
      <c r="R1245" s="413"/>
      <c r="S1245" s="413"/>
      <c r="T1245" s="413"/>
      <c r="U1245" s="413"/>
      <c r="V1245" s="413"/>
      <c r="W1245" s="413"/>
      <c r="X1245" s="413"/>
      <c r="Y1245" s="413"/>
      <c r="Z1245" s="413"/>
    </row>
    <row r="1246" ht="11.25" customHeight="1">
      <c r="A1246" s="421">
        <v>23.0</v>
      </c>
      <c r="B1246" s="405" t="s">
        <v>973</v>
      </c>
      <c r="C1246" s="405" t="s">
        <v>97</v>
      </c>
      <c r="D1246" s="405" t="s">
        <v>116</v>
      </c>
      <c r="E1246" s="422" t="s">
        <v>2922</v>
      </c>
      <c r="F1246" s="422" t="s">
        <v>1649</v>
      </c>
      <c r="G1246" s="405" t="s">
        <v>107</v>
      </c>
      <c r="H1246" s="421">
        <v>1.0</v>
      </c>
      <c r="I1246" s="405" t="s">
        <v>111</v>
      </c>
      <c r="J1246" s="405" t="s">
        <v>1654</v>
      </c>
      <c r="K1246" s="413"/>
      <c r="L1246" s="413"/>
      <c r="M1246" s="413"/>
      <c r="N1246" s="413"/>
      <c r="O1246" s="413"/>
      <c r="P1246" s="413"/>
      <c r="Q1246" s="413"/>
      <c r="R1246" s="413"/>
      <c r="S1246" s="413"/>
      <c r="T1246" s="413"/>
      <c r="U1246" s="413"/>
      <c r="V1246" s="413"/>
      <c r="W1246" s="413"/>
      <c r="X1246" s="413"/>
      <c r="Y1246" s="413"/>
      <c r="Z1246" s="413"/>
    </row>
    <row r="1247" ht="11.25" customHeight="1">
      <c r="A1247" s="418">
        <v>24.0</v>
      </c>
      <c r="B1247" s="419" t="s">
        <v>973</v>
      </c>
      <c r="C1247" s="419" t="s">
        <v>97</v>
      </c>
      <c r="D1247" s="419" t="s">
        <v>116</v>
      </c>
      <c r="E1247" s="420" t="s">
        <v>2922</v>
      </c>
      <c r="F1247" s="420" t="s">
        <v>1649</v>
      </c>
      <c r="G1247" s="419" t="s">
        <v>107</v>
      </c>
      <c r="H1247" s="418">
        <v>1.0</v>
      </c>
      <c r="I1247" s="419" t="s">
        <v>111</v>
      </c>
      <c r="J1247" s="419" t="s">
        <v>1658</v>
      </c>
      <c r="K1247" s="413"/>
      <c r="L1247" s="413"/>
      <c r="M1247" s="413"/>
      <c r="N1247" s="413"/>
      <c r="O1247" s="413"/>
      <c r="P1247" s="413"/>
      <c r="Q1247" s="413"/>
      <c r="R1247" s="413"/>
      <c r="S1247" s="413"/>
      <c r="T1247" s="413"/>
      <c r="U1247" s="413"/>
      <c r="V1247" s="413"/>
      <c r="W1247" s="413"/>
      <c r="X1247" s="413"/>
      <c r="Y1247" s="413"/>
      <c r="Z1247" s="413"/>
    </row>
    <row r="1248" ht="11.25" customHeight="1">
      <c r="A1248" s="421">
        <v>25.0</v>
      </c>
      <c r="B1248" s="405" t="s">
        <v>973</v>
      </c>
      <c r="C1248" s="405" t="s">
        <v>97</v>
      </c>
      <c r="D1248" s="405" t="s">
        <v>116</v>
      </c>
      <c r="E1248" s="422" t="s">
        <v>2922</v>
      </c>
      <c r="F1248" s="422" t="s">
        <v>1649</v>
      </c>
      <c r="G1248" s="405" t="s">
        <v>107</v>
      </c>
      <c r="H1248" s="421">
        <v>1.0</v>
      </c>
      <c r="I1248" s="405" t="s">
        <v>111</v>
      </c>
      <c r="J1248" s="405" t="s">
        <v>1622</v>
      </c>
      <c r="K1248" s="413"/>
      <c r="L1248" s="413"/>
      <c r="M1248" s="413"/>
      <c r="N1248" s="413"/>
      <c r="O1248" s="413"/>
      <c r="P1248" s="413"/>
      <c r="Q1248" s="413"/>
      <c r="R1248" s="413"/>
      <c r="S1248" s="413"/>
      <c r="T1248" s="413"/>
      <c r="U1248" s="413"/>
      <c r="V1248" s="413"/>
      <c r="W1248" s="413"/>
      <c r="X1248" s="413"/>
      <c r="Y1248" s="413"/>
      <c r="Z1248" s="413"/>
    </row>
    <row r="1249" ht="11.25" customHeight="1">
      <c r="A1249" s="418">
        <v>26.0</v>
      </c>
      <c r="B1249" s="419" t="s">
        <v>973</v>
      </c>
      <c r="C1249" s="419" t="s">
        <v>97</v>
      </c>
      <c r="D1249" s="419" t="s">
        <v>116</v>
      </c>
      <c r="E1249" s="420" t="s">
        <v>2922</v>
      </c>
      <c r="F1249" s="420" t="s">
        <v>1649</v>
      </c>
      <c r="G1249" s="419" t="s">
        <v>107</v>
      </c>
      <c r="H1249" s="418">
        <v>1.0</v>
      </c>
      <c r="I1249" s="419" t="s">
        <v>111</v>
      </c>
      <c r="J1249" s="419" t="s">
        <v>1623</v>
      </c>
      <c r="K1249" s="413"/>
      <c r="L1249" s="413"/>
      <c r="M1249" s="413"/>
      <c r="N1249" s="413"/>
      <c r="O1249" s="413"/>
      <c r="P1249" s="413"/>
      <c r="Q1249" s="413"/>
      <c r="R1249" s="413"/>
      <c r="S1249" s="413"/>
      <c r="T1249" s="413"/>
      <c r="U1249" s="413"/>
      <c r="V1249" s="413"/>
      <c r="W1249" s="413"/>
      <c r="X1249" s="413"/>
      <c r="Y1249" s="413"/>
      <c r="Z1249" s="413"/>
    </row>
    <row r="1250" ht="11.25" customHeight="1">
      <c r="A1250" s="421">
        <v>27.0</v>
      </c>
      <c r="B1250" s="405" t="s">
        <v>973</v>
      </c>
      <c r="C1250" s="405" t="s">
        <v>97</v>
      </c>
      <c r="D1250" s="405" t="s">
        <v>116</v>
      </c>
      <c r="E1250" s="422" t="s">
        <v>1613</v>
      </c>
      <c r="F1250" s="422" t="s">
        <v>1614</v>
      </c>
      <c r="G1250" s="405" t="s">
        <v>107</v>
      </c>
      <c r="H1250" s="421">
        <v>1.0</v>
      </c>
      <c r="I1250" s="405" t="s">
        <v>111</v>
      </c>
      <c r="J1250" s="405" t="s">
        <v>1615</v>
      </c>
      <c r="K1250" s="413"/>
      <c r="L1250" s="413"/>
      <c r="M1250" s="413"/>
      <c r="N1250" s="413"/>
      <c r="O1250" s="413"/>
      <c r="P1250" s="413"/>
      <c r="Q1250" s="413"/>
      <c r="R1250" s="413"/>
      <c r="S1250" s="413"/>
      <c r="T1250" s="413"/>
      <c r="U1250" s="413"/>
      <c r="V1250" s="413"/>
      <c r="W1250" s="413"/>
      <c r="X1250" s="413"/>
      <c r="Y1250" s="413"/>
      <c r="Z1250" s="413"/>
    </row>
    <row r="1251" ht="22.5" customHeight="1">
      <c r="A1251" s="418">
        <v>28.0</v>
      </c>
      <c r="B1251" s="419" t="s">
        <v>973</v>
      </c>
      <c r="C1251" s="419" t="s">
        <v>97</v>
      </c>
      <c r="D1251" s="419" t="s">
        <v>2438</v>
      </c>
      <c r="E1251" s="420" t="s">
        <v>2912</v>
      </c>
      <c r="F1251" s="420" t="s">
        <v>2913</v>
      </c>
      <c r="G1251" s="419" t="s">
        <v>107</v>
      </c>
      <c r="H1251" s="418">
        <v>1.0</v>
      </c>
      <c r="I1251" s="419" t="s">
        <v>111</v>
      </c>
      <c r="J1251" s="419" t="s">
        <v>2923</v>
      </c>
      <c r="K1251" s="413"/>
      <c r="L1251" s="413"/>
      <c r="M1251" s="413"/>
      <c r="N1251" s="413"/>
      <c r="O1251" s="413"/>
      <c r="P1251" s="413"/>
      <c r="Q1251" s="413"/>
      <c r="R1251" s="413"/>
      <c r="S1251" s="413"/>
      <c r="T1251" s="413"/>
      <c r="U1251" s="413"/>
      <c r="V1251" s="413"/>
      <c r="W1251" s="413"/>
      <c r="X1251" s="413"/>
      <c r="Y1251" s="413"/>
      <c r="Z1251" s="413"/>
    </row>
    <row r="1252" ht="11.25" customHeight="1">
      <c r="A1252" s="421">
        <v>29.0</v>
      </c>
      <c r="B1252" s="405" t="s">
        <v>973</v>
      </c>
      <c r="C1252" s="405" t="s">
        <v>97</v>
      </c>
      <c r="D1252" s="405" t="s">
        <v>2924</v>
      </c>
      <c r="E1252" s="422" t="s">
        <v>2925</v>
      </c>
      <c r="F1252" s="422" t="s">
        <v>2926</v>
      </c>
      <c r="G1252" s="405" t="s">
        <v>107</v>
      </c>
      <c r="H1252" s="421">
        <v>1.0</v>
      </c>
      <c r="I1252" s="405" t="s">
        <v>111</v>
      </c>
      <c r="J1252" s="405" t="s">
        <v>2927</v>
      </c>
      <c r="K1252" s="413"/>
      <c r="L1252" s="413"/>
      <c r="M1252" s="413"/>
      <c r="N1252" s="413"/>
      <c r="O1252" s="413"/>
      <c r="P1252" s="413"/>
      <c r="Q1252" s="413"/>
      <c r="R1252" s="413"/>
      <c r="S1252" s="413"/>
      <c r="T1252" s="413"/>
      <c r="U1252" s="413"/>
      <c r="V1252" s="413"/>
      <c r="W1252" s="413"/>
      <c r="X1252" s="413"/>
      <c r="Y1252" s="413"/>
      <c r="Z1252" s="413"/>
    </row>
    <row r="1253" ht="11.25" customHeight="1">
      <c r="A1253" s="418">
        <v>30.0</v>
      </c>
      <c r="B1253" s="419" t="s">
        <v>973</v>
      </c>
      <c r="C1253" s="419" t="s">
        <v>97</v>
      </c>
      <c r="D1253" s="419" t="s">
        <v>2924</v>
      </c>
      <c r="E1253" s="420" t="s">
        <v>2925</v>
      </c>
      <c r="F1253" s="420" t="s">
        <v>2926</v>
      </c>
      <c r="G1253" s="419" t="s">
        <v>107</v>
      </c>
      <c r="H1253" s="418">
        <v>1.0</v>
      </c>
      <c r="I1253" s="419" t="s">
        <v>111</v>
      </c>
      <c r="J1253" s="419" t="s">
        <v>2928</v>
      </c>
      <c r="K1253" s="413"/>
      <c r="L1253" s="413"/>
      <c r="M1253" s="413"/>
      <c r="N1253" s="413"/>
      <c r="O1253" s="413"/>
      <c r="P1253" s="413"/>
      <c r="Q1253" s="413"/>
      <c r="R1253" s="413"/>
      <c r="S1253" s="413"/>
      <c r="T1253" s="413"/>
      <c r="U1253" s="413"/>
      <c r="V1253" s="413"/>
      <c r="W1253" s="413"/>
      <c r="X1253" s="413"/>
      <c r="Y1253" s="413"/>
      <c r="Z1253" s="413"/>
    </row>
    <row r="1254" ht="11.25" customHeight="1">
      <c r="A1254" s="421">
        <v>31.0</v>
      </c>
      <c r="B1254" s="405" t="s">
        <v>973</v>
      </c>
      <c r="C1254" s="405" t="s">
        <v>97</v>
      </c>
      <c r="D1254" s="405" t="s">
        <v>2924</v>
      </c>
      <c r="E1254" s="422" t="s">
        <v>2925</v>
      </c>
      <c r="F1254" s="422" t="s">
        <v>2926</v>
      </c>
      <c r="G1254" s="405" t="s">
        <v>107</v>
      </c>
      <c r="H1254" s="421">
        <v>1.0</v>
      </c>
      <c r="I1254" s="405" t="s">
        <v>111</v>
      </c>
      <c r="J1254" s="405" t="s">
        <v>2929</v>
      </c>
      <c r="K1254" s="413"/>
      <c r="L1254" s="413"/>
      <c r="M1254" s="413"/>
      <c r="N1254" s="413"/>
      <c r="O1254" s="413"/>
      <c r="P1254" s="413"/>
      <c r="Q1254" s="413"/>
      <c r="R1254" s="413"/>
      <c r="S1254" s="413"/>
      <c r="T1254" s="413"/>
      <c r="U1254" s="413"/>
      <c r="V1254" s="413"/>
      <c r="W1254" s="413"/>
      <c r="X1254" s="413"/>
      <c r="Y1254" s="413"/>
      <c r="Z1254" s="413"/>
    </row>
    <row r="1255" ht="11.25" customHeight="1">
      <c r="A1255" s="418">
        <v>32.0</v>
      </c>
      <c r="B1255" s="419" t="s">
        <v>973</v>
      </c>
      <c r="C1255" s="419" t="s">
        <v>97</v>
      </c>
      <c r="D1255" s="419" t="s">
        <v>2924</v>
      </c>
      <c r="E1255" s="420" t="s">
        <v>2930</v>
      </c>
      <c r="F1255" s="420" t="s">
        <v>2414</v>
      </c>
      <c r="G1255" s="419" t="s">
        <v>107</v>
      </c>
      <c r="H1255" s="418">
        <v>1.0</v>
      </c>
      <c r="I1255" s="419" t="s">
        <v>111</v>
      </c>
      <c r="J1255" s="419" t="s">
        <v>2931</v>
      </c>
      <c r="K1255" s="413"/>
      <c r="L1255" s="413"/>
      <c r="M1255" s="413"/>
      <c r="N1255" s="413"/>
      <c r="O1255" s="413"/>
      <c r="P1255" s="413"/>
      <c r="Q1255" s="413"/>
      <c r="R1255" s="413"/>
      <c r="S1255" s="413"/>
      <c r="T1255" s="413"/>
      <c r="U1255" s="413"/>
      <c r="V1255" s="413"/>
      <c r="W1255" s="413"/>
      <c r="X1255" s="413"/>
      <c r="Y1255" s="413"/>
      <c r="Z1255" s="413"/>
    </row>
    <row r="1256" ht="11.25" customHeight="1">
      <c r="A1256" s="421">
        <v>33.0</v>
      </c>
      <c r="B1256" s="405" t="s">
        <v>973</v>
      </c>
      <c r="C1256" s="405" t="s">
        <v>97</v>
      </c>
      <c r="D1256" s="405" t="s">
        <v>2924</v>
      </c>
      <c r="E1256" s="422" t="s">
        <v>2930</v>
      </c>
      <c r="F1256" s="422" t="s">
        <v>2414</v>
      </c>
      <c r="G1256" s="405" t="s">
        <v>107</v>
      </c>
      <c r="H1256" s="421">
        <v>1.0</v>
      </c>
      <c r="I1256" s="405" t="s">
        <v>111</v>
      </c>
      <c r="J1256" s="405" t="s">
        <v>2932</v>
      </c>
      <c r="K1256" s="413"/>
      <c r="L1256" s="413"/>
      <c r="M1256" s="413"/>
      <c r="N1256" s="413"/>
      <c r="O1256" s="413"/>
      <c r="P1256" s="413"/>
      <c r="Q1256" s="413"/>
      <c r="R1256" s="413"/>
      <c r="S1256" s="413"/>
      <c r="T1256" s="413"/>
      <c r="U1256" s="413"/>
      <c r="V1256" s="413"/>
      <c r="W1256" s="413"/>
      <c r="X1256" s="413"/>
      <c r="Y1256" s="413"/>
      <c r="Z1256" s="413"/>
    </row>
    <row r="1257" ht="11.25" customHeight="1">
      <c r="A1257" s="418">
        <v>34.0</v>
      </c>
      <c r="B1257" s="419" t="s">
        <v>973</v>
      </c>
      <c r="C1257" s="419" t="s">
        <v>97</v>
      </c>
      <c r="D1257" s="419" t="s">
        <v>2924</v>
      </c>
      <c r="E1257" s="420" t="s">
        <v>2930</v>
      </c>
      <c r="F1257" s="420" t="s">
        <v>2414</v>
      </c>
      <c r="G1257" s="419" t="s">
        <v>107</v>
      </c>
      <c r="H1257" s="418">
        <v>1.0</v>
      </c>
      <c r="I1257" s="419" t="s">
        <v>111</v>
      </c>
      <c r="J1257" s="419" t="s">
        <v>2933</v>
      </c>
      <c r="K1257" s="413"/>
      <c r="L1257" s="413"/>
      <c r="M1257" s="413"/>
      <c r="N1257" s="413"/>
      <c r="O1257" s="413"/>
      <c r="P1257" s="413"/>
      <c r="Q1257" s="413"/>
      <c r="R1257" s="413"/>
      <c r="S1257" s="413"/>
      <c r="T1257" s="413"/>
      <c r="U1257" s="413"/>
      <c r="V1257" s="413"/>
      <c r="W1257" s="413"/>
      <c r="X1257" s="413"/>
      <c r="Y1257" s="413"/>
      <c r="Z1257" s="413"/>
    </row>
    <row r="1258" ht="11.25" customHeight="1">
      <c r="A1258" s="421">
        <v>35.0</v>
      </c>
      <c r="B1258" s="405" t="s">
        <v>973</v>
      </c>
      <c r="C1258" s="405" t="s">
        <v>97</v>
      </c>
      <c r="D1258" s="405" t="s">
        <v>2924</v>
      </c>
      <c r="E1258" s="422" t="s">
        <v>2934</v>
      </c>
      <c r="F1258" s="422" t="s">
        <v>2935</v>
      </c>
      <c r="G1258" s="405" t="s">
        <v>107</v>
      </c>
      <c r="H1258" s="421">
        <v>1.0</v>
      </c>
      <c r="I1258" s="405" t="s">
        <v>111</v>
      </c>
      <c r="J1258" s="405" t="s">
        <v>2936</v>
      </c>
      <c r="K1258" s="413"/>
      <c r="L1258" s="413"/>
      <c r="M1258" s="413"/>
      <c r="N1258" s="413"/>
      <c r="O1258" s="413"/>
      <c r="P1258" s="413"/>
      <c r="Q1258" s="413"/>
      <c r="R1258" s="413"/>
      <c r="S1258" s="413"/>
      <c r="T1258" s="413"/>
      <c r="U1258" s="413"/>
      <c r="V1258" s="413"/>
      <c r="W1258" s="413"/>
      <c r="X1258" s="413"/>
      <c r="Y1258" s="413"/>
      <c r="Z1258" s="413"/>
    </row>
    <row r="1259" ht="11.25" customHeight="1">
      <c r="A1259" s="418">
        <v>36.0</v>
      </c>
      <c r="B1259" s="419" t="s">
        <v>973</v>
      </c>
      <c r="C1259" s="419" t="s">
        <v>97</v>
      </c>
      <c r="D1259" s="419" t="s">
        <v>1858</v>
      </c>
      <c r="E1259" s="420" t="s">
        <v>2937</v>
      </c>
      <c r="F1259" s="420" t="s">
        <v>2938</v>
      </c>
      <c r="G1259" s="419" t="s">
        <v>107</v>
      </c>
      <c r="H1259" s="418">
        <v>1.0</v>
      </c>
      <c r="I1259" s="419" t="s">
        <v>111</v>
      </c>
      <c r="J1259" s="419" t="s">
        <v>2939</v>
      </c>
      <c r="K1259" s="413"/>
      <c r="L1259" s="413"/>
      <c r="M1259" s="413"/>
      <c r="N1259" s="413"/>
      <c r="O1259" s="413"/>
      <c r="P1259" s="413"/>
      <c r="Q1259" s="413"/>
      <c r="R1259" s="413"/>
      <c r="S1259" s="413"/>
      <c r="T1259" s="413"/>
      <c r="U1259" s="413"/>
      <c r="V1259" s="413"/>
      <c r="W1259" s="413"/>
      <c r="X1259" s="413"/>
      <c r="Y1259" s="413"/>
      <c r="Z1259" s="413"/>
    </row>
    <row r="1260" ht="11.25" customHeight="1">
      <c r="A1260" s="421">
        <v>37.0</v>
      </c>
      <c r="B1260" s="405" t="s">
        <v>973</v>
      </c>
      <c r="C1260" s="405" t="s">
        <v>97</v>
      </c>
      <c r="D1260" s="405" t="s">
        <v>2924</v>
      </c>
      <c r="E1260" s="422" t="s">
        <v>2940</v>
      </c>
      <c r="F1260" s="422" t="s">
        <v>2941</v>
      </c>
      <c r="G1260" s="405" t="s">
        <v>107</v>
      </c>
      <c r="H1260" s="421">
        <v>1.0</v>
      </c>
      <c r="I1260" s="405" t="s">
        <v>111</v>
      </c>
      <c r="J1260" s="405" t="s">
        <v>2942</v>
      </c>
      <c r="K1260" s="413"/>
      <c r="L1260" s="413"/>
      <c r="M1260" s="413"/>
      <c r="N1260" s="413"/>
      <c r="O1260" s="413"/>
      <c r="P1260" s="413"/>
      <c r="Q1260" s="413"/>
      <c r="R1260" s="413"/>
      <c r="S1260" s="413"/>
      <c r="T1260" s="413"/>
      <c r="U1260" s="413"/>
      <c r="V1260" s="413"/>
      <c r="W1260" s="413"/>
      <c r="X1260" s="413"/>
      <c r="Y1260" s="413"/>
      <c r="Z1260" s="413"/>
    </row>
  </sheetData>
  <autoFilter ref="$A$2:$J$1260"/>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12.0"/>
    <col customWidth="1" min="2" max="2" width="26.63"/>
    <col customWidth="1" min="3" max="3" width="18.38"/>
    <col customWidth="1" min="4" max="4" width="11.25"/>
    <col customWidth="1" min="5" max="5" width="11.63"/>
    <col customWidth="1" min="6" max="6" width="10.0"/>
    <col customWidth="1" min="7" max="7" width="12.5"/>
    <col customWidth="1" min="8" max="8" width="13.13"/>
    <col customWidth="1" min="9" max="9" width="18.38"/>
    <col customWidth="1" min="10" max="10" width="31.5"/>
    <col customWidth="1" min="11" max="26" width="8.0"/>
  </cols>
  <sheetData>
    <row r="1">
      <c r="A1" s="426"/>
      <c r="B1" s="427"/>
      <c r="C1" s="427"/>
      <c r="D1" s="426"/>
      <c r="E1" s="426"/>
      <c r="F1" s="426"/>
      <c r="G1" s="427"/>
      <c r="H1" s="427"/>
      <c r="I1" s="427"/>
      <c r="J1" s="427"/>
    </row>
    <row r="2" ht="23.25" customHeight="1">
      <c r="A2" s="416" t="s">
        <v>67</v>
      </c>
      <c r="B2" s="416" t="s">
        <v>69</v>
      </c>
      <c r="C2" s="416" t="s">
        <v>75</v>
      </c>
      <c r="D2" s="416" t="s">
        <v>77</v>
      </c>
      <c r="E2" s="416" t="s">
        <v>80</v>
      </c>
      <c r="F2" s="416" t="s">
        <v>83</v>
      </c>
      <c r="G2" s="416" t="s">
        <v>84</v>
      </c>
      <c r="H2" s="416" t="s">
        <v>2950</v>
      </c>
      <c r="I2" s="416" t="s">
        <v>2951</v>
      </c>
      <c r="J2" s="416" t="s">
        <v>90</v>
      </c>
    </row>
    <row r="3" ht="23.25" customHeight="1">
      <c r="A3" s="428" t="s">
        <v>3256</v>
      </c>
      <c r="B3" s="429" t="s">
        <v>3257</v>
      </c>
      <c r="C3" s="429" t="s">
        <v>3258</v>
      </c>
      <c r="D3" s="430">
        <v>36770.0</v>
      </c>
      <c r="E3" s="430">
        <v>40490.0</v>
      </c>
      <c r="F3" s="430">
        <v>42285.0</v>
      </c>
      <c r="G3" s="429" t="s">
        <v>3259</v>
      </c>
      <c r="H3" s="429" t="s">
        <v>3260</v>
      </c>
      <c r="I3" s="429" t="s">
        <v>3261</v>
      </c>
      <c r="J3" s="431" t="s">
        <v>3262</v>
      </c>
    </row>
    <row r="4">
      <c r="A4" s="432" t="s">
        <v>3263</v>
      </c>
      <c r="B4" s="433" t="s">
        <v>3264</v>
      </c>
      <c r="C4" s="433" t="s">
        <v>3265</v>
      </c>
      <c r="D4" s="434">
        <v>40367.0</v>
      </c>
      <c r="E4" s="435" t="s">
        <v>3266</v>
      </c>
      <c r="F4" s="435" t="s">
        <v>3267</v>
      </c>
      <c r="G4" s="433" t="s">
        <v>3268</v>
      </c>
      <c r="H4" s="433" t="s">
        <v>3269</v>
      </c>
      <c r="I4" s="433" t="s">
        <v>3270</v>
      </c>
      <c r="J4" s="433" t="s">
        <v>3271</v>
      </c>
    </row>
    <row r="5">
      <c r="A5" s="436"/>
      <c r="B5" s="433"/>
      <c r="C5" s="433"/>
      <c r="D5" s="434"/>
      <c r="E5" s="435" t="s">
        <v>3272</v>
      </c>
      <c r="F5" s="435" t="s">
        <v>3273</v>
      </c>
      <c r="G5" s="433" t="s">
        <v>3274</v>
      </c>
      <c r="H5" s="433"/>
      <c r="I5" s="433" t="s">
        <v>3275</v>
      </c>
      <c r="J5" s="433" t="s">
        <v>3276</v>
      </c>
    </row>
    <row r="6">
      <c r="A6" s="437" t="s">
        <v>3277</v>
      </c>
      <c r="B6" s="438" t="s">
        <v>3278</v>
      </c>
      <c r="C6" s="438" t="s">
        <v>3265</v>
      </c>
      <c r="D6" s="439" t="s">
        <v>3279</v>
      </c>
      <c r="E6" s="439" t="s">
        <v>3280</v>
      </c>
      <c r="F6" s="439" t="s">
        <v>3281</v>
      </c>
      <c r="G6" s="438" t="s">
        <v>3282</v>
      </c>
      <c r="H6" s="438" t="s">
        <v>3283</v>
      </c>
      <c r="I6" s="438" t="s">
        <v>3284</v>
      </c>
      <c r="J6" s="438" t="s">
        <v>3285</v>
      </c>
    </row>
    <row r="7">
      <c r="A7" s="437" t="s">
        <v>3286</v>
      </c>
      <c r="B7" s="438"/>
      <c r="C7" s="438"/>
      <c r="D7" s="439"/>
      <c r="E7" s="439"/>
      <c r="F7" s="439"/>
      <c r="G7" s="438"/>
      <c r="H7" s="438"/>
      <c r="I7" s="438"/>
      <c r="J7" s="438" t="s">
        <v>3287</v>
      </c>
    </row>
    <row r="8">
      <c r="A8" s="440" t="s">
        <v>3288</v>
      </c>
      <c r="B8" s="438"/>
      <c r="C8" s="438"/>
      <c r="D8" s="439"/>
      <c r="E8" s="439"/>
      <c r="F8" s="439"/>
      <c r="G8" s="438"/>
      <c r="H8" s="438"/>
      <c r="I8" s="438"/>
      <c r="J8" s="438" t="s">
        <v>3289</v>
      </c>
    </row>
    <row r="9">
      <c r="A9" s="441"/>
      <c r="B9" s="438"/>
      <c r="C9" s="438"/>
      <c r="D9" s="439"/>
      <c r="E9" s="439"/>
      <c r="F9" s="439"/>
      <c r="G9" s="438"/>
      <c r="H9" s="438"/>
      <c r="I9" s="438"/>
      <c r="J9" s="438" t="s">
        <v>3290</v>
      </c>
    </row>
    <row r="10">
      <c r="A10" s="432" t="s">
        <v>3291</v>
      </c>
      <c r="B10" s="433" t="s">
        <v>3292</v>
      </c>
      <c r="C10" s="433" t="s">
        <v>3265</v>
      </c>
      <c r="D10" s="434">
        <v>40216.0</v>
      </c>
      <c r="E10" s="434" t="s">
        <v>3293</v>
      </c>
      <c r="F10" s="435" t="s">
        <v>3294</v>
      </c>
      <c r="G10" s="433" t="s">
        <v>3295</v>
      </c>
      <c r="H10" s="433" t="s">
        <v>3269</v>
      </c>
      <c r="I10" s="433" t="s">
        <v>3296</v>
      </c>
      <c r="J10" s="433" t="s">
        <v>3297</v>
      </c>
    </row>
    <row r="11">
      <c r="A11" s="436"/>
      <c r="B11" s="433"/>
      <c r="C11" s="433"/>
      <c r="D11" s="434"/>
      <c r="E11" s="434"/>
      <c r="F11" s="435"/>
      <c r="G11" s="433"/>
      <c r="H11" s="433"/>
      <c r="I11" s="433"/>
      <c r="J11" s="433" t="s">
        <v>3298</v>
      </c>
    </row>
    <row r="12">
      <c r="A12" s="442"/>
      <c r="B12" s="419" t="s">
        <v>3299</v>
      </c>
      <c r="C12" s="438" t="s">
        <v>3265</v>
      </c>
      <c r="D12" s="443" t="s">
        <v>3300</v>
      </c>
      <c r="E12" s="443">
        <v>40515.0</v>
      </c>
      <c r="F12" s="443">
        <v>41581.0</v>
      </c>
      <c r="G12" s="438" t="s">
        <v>3301</v>
      </c>
      <c r="H12" s="438" t="s">
        <v>3302</v>
      </c>
      <c r="I12" s="438" t="s">
        <v>3303</v>
      </c>
      <c r="J12" s="438" t="s">
        <v>3304</v>
      </c>
    </row>
    <row r="13">
      <c r="A13" s="437" t="s">
        <v>3305</v>
      </c>
      <c r="B13" s="419"/>
      <c r="C13" s="438"/>
      <c r="D13" s="439"/>
      <c r="E13" s="443">
        <v>41611.0</v>
      </c>
      <c r="F13" s="443">
        <v>41946.0</v>
      </c>
      <c r="G13" s="438"/>
      <c r="H13" s="438"/>
      <c r="I13" s="438"/>
      <c r="J13" s="444" t="s">
        <v>3306</v>
      </c>
    </row>
    <row r="14">
      <c r="A14" s="437" t="s">
        <v>3307</v>
      </c>
      <c r="B14" s="419"/>
      <c r="C14" s="438"/>
      <c r="D14" s="439"/>
      <c r="E14" s="439"/>
      <c r="F14" s="439"/>
      <c r="G14" s="438"/>
      <c r="H14" s="438"/>
      <c r="I14" s="438"/>
      <c r="J14" s="438" t="s">
        <v>3308</v>
      </c>
    </row>
    <row r="15">
      <c r="A15" s="437" t="s">
        <v>3309</v>
      </c>
      <c r="B15" s="419"/>
      <c r="C15" s="438"/>
      <c r="D15" s="439"/>
      <c r="E15" s="439"/>
      <c r="F15" s="439"/>
      <c r="G15" s="438"/>
      <c r="H15" s="438"/>
      <c r="I15" s="438"/>
      <c r="J15" s="438" t="s">
        <v>3310</v>
      </c>
    </row>
    <row r="16">
      <c r="A16" s="432" t="s">
        <v>3311</v>
      </c>
      <c r="B16" s="433" t="s">
        <v>3312</v>
      </c>
      <c r="C16" s="433" t="s">
        <v>3265</v>
      </c>
      <c r="D16" s="434">
        <v>37263.0</v>
      </c>
      <c r="E16" s="435" t="s">
        <v>3313</v>
      </c>
      <c r="F16" s="435" t="s">
        <v>3314</v>
      </c>
      <c r="G16" s="433" t="s">
        <v>3315</v>
      </c>
      <c r="H16" s="433" t="s">
        <v>3269</v>
      </c>
      <c r="I16" s="433" t="s">
        <v>3316</v>
      </c>
      <c r="J16" s="433" t="s">
        <v>3317</v>
      </c>
    </row>
    <row r="17">
      <c r="A17" s="436"/>
      <c r="B17" s="433"/>
      <c r="C17" s="433"/>
      <c r="D17" s="434"/>
      <c r="E17" s="435"/>
      <c r="F17" s="435"/>
      <c r="G17" s="433"/>
      <c r="H17" s="433"/>
      <c r="I17" s="433"/>
      <c r="J17" s="433" t="s">
        <v>3318</v>
      </c>
    </row>
    <row r="18">
      <c r="A18" s="442"/>
      <c r="B18" s="438" t="s">
        <v>3319</v>
      </c>
      <c r="C18" s="438" t="s">
        <v>3265</v>
      </c>
      <c r="D18" s="443" t="s">
        <v>3320</v>
      </c>
      <c r="E18" s="443" t="s">
        <v>3321</v>
      </c>
      <c r="F18" s="439" t="s">
        <v>3322</v>
      </c>
      <c r="G18" s="438" t="s">
        <v>3323</v>
      </c>
      <c r="H18" s="438" t="s">
        <v>3302</v>
      </c>
      <c r="I18" s="438" t="s">
        <v>3324</v>
      </c>
      <c r="J18" s="438" t="s">
        <v>3325</v>
      </c>
    </row>
    <row r="19">
      <c r="A19" s="437" t="s">
        <v>3326</v>
      </c>
      <c r="B19" s="438"/>
      <c r="C19" s="438"/>
      <c r="D19" s="443"/>
      <c r="E19" s="443"/>
      <c r="F19" s="439"/>
      <c r="G19" s="438"/>
      <c r="H19" s="438"/>
      <c r="I19" s="438"/>
      <c r="J19" s="438" t="s">
        <v>3327</v>
      </c>
    </row>
    <row r="20">
      <c r="A20" s="437" t="s">
        <v>3328</v>
      </c>
      <c r="B20" s="438"/>
      <c r="C20" s="438"/>
      <c r="D20" s="443"/>
      <c r="E20" s="443"/>
      <c r="F20" s="439"/>
      <c r="G20" s="438"/>
      <c r="H20" s="438"/>
      <c r="I20" s="438"/>
      <c r="J20" s="438" t="s">
        <v>3329</v>
      </c>
    </row>
    <row r="21">
      <c r="A21" s="437" t="s">
        <v>3330</v>
      </c>
      <c r="B21" s="438"/>
      <c r="C21" s="438"/>
      <c r="D21" s="443"/>
      <c r="E21" s="443"/>
      <c r="F21" s="439"/>
      <c r="G21" s="438"/>
      <c r="H21" s="438"/>
      <c r="I21" s="438"/>
      <c r="J21" s="438" t="s">
        <v>3331</v>
      </c>
    </row>
    <row r="22">
      <c r="A22" s="432" t="s">
        <v>3332</v>
      </c>
      <c r="B22" s="433" t="s">
        <v>3333</v>
      </c>
      <c r="C22" s="433" t="s">
        <v>3265</v>
      </c>
      <c r="D22" s="434">
        <v>39002.0</v>
      </c>
      <c r="E22" s="435" t="s">
        <v>3334</v>
      </c>
      <c r="F22" s="435" t="s">
        <v>3335</v>
      </c>
      <c r="G22" s="433" t="s">
        <v>3282</v>
      </c>
      <c r="H22" s="445" t="s">
        <v>3269</v>
      </c>
      <c r="I22" s="433" t="s">
        <v>3336</v>
      </c>
      <c r="J22" s="433" t="s">
        <v>3337</v>
      </c>
    </row>
    <row r="23">
      <c r="A23" s="436"/>
      <c r="B23" s="433"/>
      <c r="C23" s="433"/>
      <c r="D23" s="434"/>
      <c r="E23" s="435"/>
      <c r="F23" s="435"/>
      <c r="G23" s="433"/>
      <c r="H23" s="445"/>
      <c r="I23" s="433"/>
      <c r="J23" s="433" t="s">
        <v>3338</v>
      </c>
    </row>
    <row r="24">
      <c r="A24" s="440" t="s">
        <v>3339</v>
      </c>
      <c r="B24" s="438" t="s">
        <v>3340</v>
      </c>
      <c r="C24" s="438" t="s">
        <v>3265</v>
      </c>
      <c r="D24" s="443" t="s">
        <v>3341</v>
      </c>
      <c r="E24" s="443">
        <v>41219.0</v>
      </c>
      <c r="F24" s="443">
        <v>41553.0</v>
      </c>
      <c r="G24" s="438" t="s">
        <v>3282</v>
      </c>
      <c r="H24" s="446" t="s">
        <v>3269</v>
      </c>
      <c r="I24" s="438" t="s">
        <v>3342</v>
      </c>
      <c r="J24" s="438" t="s">
        <v>3343</v>
      </c>
    </row>
    <row r="25">
      <c r="A25" s="441"/>
      <c r="B25" s="438"/>
      <c r="C25" s="438"/>
      <c r="D25" s="443"/>
      <c r="E25" s="443">
        <v>41585.0</v>
      </c>
      <c r="F25" s="443">
        <v>41919.0</v>
      </c>
      <c r="G25" s="438"/>
      <c r="H25" s="446"/>
      <c r="I25" s="438"/>
      <c r="J25" s="438" t="s">
        <v>3344</v>
      </c>
    </row>
    <row r="26">
      <c r="A26" s="441"/>
      <c r="B26" s="438"/>
      <c r="C26" s="438" t="s">
        <v>3265</v>
      </c>
      <c r="D26" s="443" t="s">
        <v>3345</v>
      </c>
      <c r="E26" s="443">
        <v>40430.0</v>
      </c>
      <c r="F26" s="443">
        <v>41495.0</v>
      </c>
      <c r="G26" s="438" t="s">
        <v>3346</v>
      </c>
      <c r="H26" s="446" t="s">
        <v>3347</v>
      </c>
      <c r="I26" s="438" t="s">
        <v>3348</v>
      </c>
      <c r="J26" s="438" t="s">
        <v>3343</v>
      </c>
    </row>
    <row r="27">
      <c r="A27" s="441" t="s">
        <v>3349</v>
      </c>
      <c r="B27" s="438"/>
      <c r="C27" s="438"/>
      <c r="D27" s="443"/>
      <c r="E27" s="443">
        <v>41526.0</v>
      </c>
      <c r="F27" s="443">
        <v>41860.0</v>
      </c>
      <c r="G27" s="438"/>
      <c r="H27" s="446"/>
      <c r="I27" s="438"/>
      <c r="J27" s="438" t="s">
        <v>3350</v>
      </c>
    </row>
    <row r="28">
      <c r="A28" s="437"/>
      <c r="B28" s="438"/>
      <c r="C28" s="438"/>
      <c r="D28" s="443"/>
      <c r="E28" s="439"/>
      <c r="F28" s="439"/>
      <c r="G28" s="438"/>
      <c r="H28" s="446"/>
      <c r="I28" s="438"/>
      <c r="J28" s="438"/>
    </row>
    <row r="29">
      <c r="A29" s="437" t="s">
        <v>3351</v>
      </c>
      <c r="B29" s="438"/>
      <c r="C29" s="438"/>
      <c r="D29" s="443"/>
      <c r="E29" s="443">
        <v>41244.0</v>
      </c>
      <c r="F29" s="443">
        <v>42675.0</v>
      </c>
      <c r="G29" s="438"/>
      <c r="H29" s="446"/>
      <c r="I29" s="438"/>
      <c r="J29" s="438" t="s">
        <v>3352</v>
      </c>
    </row>
    <row r="30">
      <c r="A30" s="437" t="s">
        <v>3353</v>
      </c>
      <c r="B30" s="438"/>
      <c r="C30" s="438"/>
      <c r="D30" s="443"/>
      <c r="E30" s="439"/>
      <c r="F30" s="439"/>
      <c r="G30" s="438"/>
      <c r="H30" s="446"/>
      <c r="I30" s="438"/>
      <c r="J30" s="438" t="s">
        <v>3354</v>
      </c>
    </row>
    <row r="31">
      <c r="A31" s="432" t="s">
        <v>3355</v>
      </c>
      <c r="B31" s="433" t="s">
        <v>3356</v>
      </c>
      <c r="C31" s="433" t="s">
        <v>3265</v>
      </c>
      <c r="D31" s="434" t="s">
        <v>3357</v>
      </c>
      <c r="E31" s="434">
        <v>40604.0</v>
      </c>
      <c r="F31" s="434">
        <v>41672.0</v>
      </c>
      <c r="G31" s="433" t="s">
        <v>3323</v>
      </c>
      <c r="H31" s="433" t="s">
        <v>3358</v>
      </c>
      <c r="I31" s="433" t="s">
        <v>3359</v>
      </c>
      <c r="J31" s="433" t="s">
        <v>3360</v>
      </c>
    </row>
    <row r="32">
      <c r="A32" s="436"/>
      <c r="B32" s="433"/>
      <c r="C32" s="433"/>
      <c r="D32" s="434"/>
      <c r="E32" s="434">
        <v>41700.0</v>
      </c>
      <c r="F32" s="434">
        <v>42037.0</v>
      </c>
      <c r="G32" s="433"/>
      <c r="H32" s="433"/>
      <c r="I32" s="433"/>
      <c r="J32" s="433" t="s">
        <v>3361</v>
      </c>
    </row>
    <row r="33">
      <c r="A33" s="432" t="s">
        <v>3362</v>
      </c>
      <c r="B33" s="433"/>
      <c r="C33" s="433"/>
      <c r="D33" s="434"/>
      <c r="E33" s="434">
        <v>40604.0</v>
      </c>
      <c r="F33" s="434">
        <v>41672.0</v>
      </c>
      <c r="G33" s="433"/>
      <c r="H33" s="433" t="s">
        <v>3363</v>
      </c>
      <c r="I33" s="433"/>
      <c r="J33" s="433" t="s">
        <v>3360</v>
      </c>
    </row>
    <row r="34">
      <c r="A34" s="436"/>
      <c r="B34" s="433"/>
      <c r="C34" s="433"/>
      <c r="D34" s="434"/>
      <c r="E34" s="434">
        <v>41700.0</v>
      </c>
      <c r="F34" s="434">
        <v>42037.0</v>
      </c>
      <c r="G34" s="433"/>
      <c r="H34" s="433"/>
      <c r="I34" s="433"/>
      <c r="J34" s="433" t="s">
        <v>3361</v>
      </c>
    </row>
    <row r="35">
      <c r="A35" s="440" t="s">
        <v>3364</v>
      </c>
      <c r="B35" s="438" t="s">
        <v>3365</v>
      </c>
      <c r="C35" s="438" t="s">
        <v>3265</v>
      </c>
      <c r="D35" s="443" t="s">
        <v>3366</v>
      </c>
      <c r="E35" s="443">
        <v>40514.0</v>
      </c>
      <c r="F35" s="443">
        <v>41580.0</v>
      </c>
      <c r="G35" s="438" t="s">
        <v>3367</v>
      </c>
      <c r="H35" s="446" t="s">
        <v>3269</v>
      </c>
      <c r="I35" s="438" t="s">
        <v>3368</v>
      </c>
      <c r="J35" s="438" t="s">
        <v>3369</v>
      </c>
    </row>
    <row r="36">
      <c r="A36" s="447"/>
      <c r="B36" s="438"/>
      <c r="C36" s="438"/>
      <c r="D36" s="443"/>
      <c r="E36" s="443">
        <v>41610.0</v>
      </c>
      <c r="F36" s="443">
        <v>41945.0</v>
      </c>
      <c r="G36" s="438"/>
      <c r="H36" s="446"/>
      <c r="I36" s="438"/>
      <c r="J36" s="438" t="s">
        <v>3370</v>
      </c>
    </row>
    <row r="37">
      <c r="A37" s="441"/>
      <c r="B37" s="438"/>
      <c r="C37" s="438"/>
      <c r="D37" s="443"/>
      <c r="E37" s="443">
        <v>41975.0</v>
      </c>
      <c r="F37" s="443">
        <v>42310.0</v>
      </c>
      <c r="G37" s="438"/>
      <c r="H37" s="446"/>
      <c r="I37" s="438"/>
      <c r="J37" s="438"/>
    </row>
    <row r="38">
      <c r="A38" s="432" t="s">
        <v>3371</v>
      </c>
      <c r="B38" s="433" t="s">
        <v>3372</v>
      </c>
      <c r="C38" s="433" t="s">
        <v>3265</v>
      </c>
      <c r="D38" s="434" t="s">
        <v>3373</v>
      </c>
      <c r="E38" s="435" t="s">
        <v>3374</v>
      </c>
      <c r="F38" s="435" t="s">
        <v>3375</v>
      </c>
      <c r="G38" s="433" t="s">
        <v>3376</v>
      </c>
      <c r="H38" s="433" t="s">
        <v>3377</v>
      </c>
      <c r="I38" s="433" t="s">
        <v>3378</v>
      </c>
      <c r="J38" s="433" t="s">
        <v>3379</v>
      </c>
    </row>
    <row r="39">
      <c r="A39" s="448"/>
      <c r="B39" s="433"/>
      <c r="C39" s="433"/>
      <c r="D39" s="434"/>
      <c r="E39" s="435" t="s">
        <v>3380</v>
      </c>
      <c r="F39" s="435" t="s">
        <v>3381</v>
      </c>
      <c r="G39" s="433"/>
      <c r="H39" s="433"/>
      <c r="I39" s="433"/>
      <c r="J39" s="433" t="s">
        <v>3382</v>
      </c>
    </row>
    <row r="40">
      <c r="A40" s="436"/>
      <c r="B40" s="433"/>
      <c r="C40" s="433"/>
      <c r="D40" s="434"/>
      <c r="E40" s="435" t="s">
        <v>3383</v>
      </c>
      <c r="F40" s="435" t="s">
        <v>3384</v>
      </c>
      <c r="G40" s="433"/>
      <c r="H40" s="433"/>
      <c r="I40" s="433"/>
      <c r="J40" s="433"/>
    </row>
    <row r="41">
      <c r="A41" s="449" t="s">
        <v>3385</v>
      </c>
      <c r="B41" s="433"/>
      <c r="C41" s="433"/>
      <c r="D41" s="434" t="s">
        <v>3386</v>
      </c>
      <c r="E41" s="434" t="s">
        <v>3321</v>
      </c>
      <c r="F41" s="435" t="s">
        <v>3322</v>
      </c>
      <c r="G41" s="433"/>
      <c r="H41" s="433" t="s">
        <v>3387</v>
      </c>
      <c r="I41" s="433"/>
      <c r="J41" s="433" t="s">
        <v>3379</v>
      </c>
    </row>
    <row r="42">
      <c r="A42" s="449" t="s">
        <v>3388</v>
      </c>
      <c r="B42" s="433"/>
      <c r="C42" s="433"/>
      <c r="D42" s="434"/>
      <c r="E42" s="435" t="s">
        <v>3389</v>
      </c>
      <c r="F42" s="435" t="s">
        <v>3390</v>
      </c>
      <c r="G42" s="433"/>
      <c r="H42" s="433"/>
      <c r="I42" s="433"/>
      <c r="J42" s="433" t="s">
        <v>3391</v>
      </c>
    </row>
    <row r="43">
      <c r="A43" s="449" t="s">
        <v>3392</v>
      </c>
      <c r="B43" s="433"/>
      <c r="C43" s="433"/>
      <c r="D43" s="434"/>
      <c r="E43" s="435"/>
      <c r="F43" s="435"/>
      <c r="G43" s="433"/>
      <c r="H43" s="433"/>
      <c r="I43" s="433"/>
      <c r="J43" s="433" t="s">
        <v>3393</v>
      </c>
    </row>
    <row r="44">
      <c r="A44" s="449"/>
      <c r="B44" s="433"/>
      <c r="C44" s="433"/>
      <c r="D44" s="434"/>
      <c r="E44" s="435"/>
      <c r="F44" s="435"/>
      <c r="G44" s="433"/>
      <c r="H44" s="433"/>
      <c r="I44" s="433"/>
      <c r="J44" s="433" t="s">
        <v>3394</v>
      </c>
    </row>
    <row r="45">
      <c r="A45" s="432" t="s">
        <v>3395</v>
      </c>
      <c r="B45" s="433"/>
      <c r="C45" s="433"/>
      <c r="D45" s="434">
        <v>39519.0</v>
      </c>
      <c r="E45" s="435" t="s">
        <v>3366</v>
      </c>
      <c r="F45" s="435" t="s">
        <v>3396</v>
      </c>
      <c r="G45" s="433"/>
      <c r="H45" s="445" t="s">
        <v>3397</v>
      </c>
      <c r="I45" s="433"/>
      <c r="J45" s="433" t="s">
        <v>3379</v>
      </c>
    </row>
    <row r="46">
      <c r="A46" s="448"/>
      <c r="B46" s="433"/>
      <c r="C46" s="433"/>
      <c r="D46" s="434"/>
      <c r="E46" s="435" t="s">
        <v>3398</v>
      </c>
      <c r="F46" s="435" t="s">
        <v>3399</v>
      </c>
      <c r="G46" s="433"/>
      <c r="H46" s="445"/>
      <c r="I46" s="433"/>
      <c r="J46" s="433" t="s">
        <v>3400</v>
      </c>
    </row>
    <row r="47">
      <c r="A47" s="436"/>
      <c r="B47" s="433"/>
      <c r="C47" s="433"/>
      <c r="D47" s="434"/>
      <c r="E47" s="435" t="s">
        <v>3401</v>
      </c>
      <c r="F47" s="435" t="s">
        <v>3402</v>
      </c>
      <c r="G47" s="433"/>
      <c r="H47" s="445"/>
      <c r="I47" s="433"/>
      <c r="J47" s="433" t="s">
        <v>3403</v>
      </c>
    </row>
    <row r="48">
      <c r="A48" s="440" t="s">
        <v>3404</v>
      </c>
      <c r="B48" s="438" t="s">
        <v>3405</v>
      </c>
      <c r="C48" s="438" t="s">
        <v>3265</v>
      </c>
      <c r="D48" s="443" t="s">
        <v>3406</v>
      </c>
      <c r="E48" s="439" t="s">
        <v>3407</v>
      </c>
      <c r="F48" s="439" t="s">
        <v>3383</v>
      </c>
      <c r="G48" s="438" t="s">
        <v>3301</v>
      </c>
      <c r="H48" s="446" t="s">
        <v>3269</v>
      </c>
      <c r="I48" s="438" t="s">
        <v>3408</v>
      </c>
      <c r="J48" s="438" t="s">
        <v>3409</v>
      </c>
    </row>
    <row r="49">
      <c r="A49" s="441"/>
      <c r="B49" s="438"/>
      <c r="C49" s="438"/>
      <c r="D49" s="443"/>
      <c r="E49" s="439" t="s">
        <v>3410</v>
      </c>
      <c r="F49" s="439" t="s">
        <v>3411</v>
      </c>
      <c r="G49" s="438"/>
      <c r="H49" s="446"/>
      <c r="I49" s="438"/>
      <c r="J49" s="438" t="s">
        <v>3412</v>
      </c>
    </row>
    <row r="50">
      <c r="A50" s="432" t="s">
        <v>3413</v>
      </c>
      <c r="B50" s="433" t="s">
        <v>3414</v>
      </c>
      <c r="C50" s="433" t="s">
        <v>3265</v>
      </c>
      <c r="D50" s="434">
        <v>39237.0</v>
      </c>
      <c r="E50" s="434">
        <v>39240.0</v>
      </c>
      <c r="F50" s="434">
        <v>40305.0</v>
      </c>
      <c r="G50" s="433" t="s">
        <v>3301</v>
      </c>
      <c r="H50" s="445" t="s">
        <v>3387</v>
      </c>
      <c r="I50" s="433" t="s">
        <v>3415</v>
      </c>
      <c r="J50" s="433" t="s">
        <v>3416</v>
      </c>
    </row>
    <row r="51">
      <c r="A51" s="448"/>
      <c r="B51" s="433"/>
      <c r="C51" s="433"/>
      <c r="D51" s="434"/>
      <c r="E51" s="434">
        <v>40336.0</v>
      </c>
      <c r="F51" s="435" t="s">
        <v>3417</v>
      </c>
      <c r="G51" s="433"/>
      <c r="H51" s="445"/>
      <c r="I51" s="433"/>
      <c r="J51" s="433" t="s">
        <v>3418</v>
      </c>
    </row>
    <row r="52">
      <c r="A52" s="436"/>
      <c r="B52" s="433"/>
      <c r="C52" s="433"/>
      <c r="D52" s="434"/>
      <c r="E52" s="434">
        <v>40701.0</v>
      </c>
      <c r="F52" s="435" t="s">
        <v>3419</v>
      </c>
      <c r="G52" s="433"/>
      <c r="H52" s="445"/>
      <c r="I52" s="433"/>
      <c r="J52" s="450"/>
    </row>
    <row r="53">
      <c r="A53" s="449"/>
      <c r="B53" s="433"/>
      <c r="C53" s="433"/>
      <c r="D53" s="434">
        <v>39484.0</v>
      </c>
      <c r="E53" s="434">
        <v>41067.0</v>
      </c>
      <c r="F53" s="435" t="s">
        <v>3420</v>
      </c>
      <c r="G53" s="433"/>
      <c r="H53" s="445"/>
      <c r="I53" s="433" t="s">
        <v>3421</v>
      </c>
      <c r="J53" s="433" t="s">
        <v>3422</v>
      </c>
    </row>
    <row r="54">
      <c r="A54" s="449"/>
      <c r="B54" s="433"/>
      <c r="C54" s="433"/>
      <c r="D54" s="434"/>
      <c r="E54" s="434">
        <v>41432.0</v>
      </c>
      <c r="F54" s="435" t="s">
        <v>3423</v>
      </c>
      <c r="G54" s="433"/>
      <c r="H54" s="445"/>
      <c r="I54" s="433"/>
      <c r="J54" s="451" t="s">
        <v>3424</v>
      </c>
    </row>
    <row r="55">
      <c r="A55" s="449" t="s">
        <v>3413</v>
      </c>
      <c r="B55" s="433"/>
      <c r="C55" s="433"/>
      <c r="D55" s="434"/>
      <c r="E55" s="434">
        <v>39912.0</v>
      </c>
      <c r="F55" s="434">
        <v>40977.0</v>
      </c>
      <c r="G55" s="433"/>
      <c r="H55" s="445"/>
      <c r="I55" s="433"/>
      <c r="J55" s="433"/>
    </row>
    <row r="56">
      <c r="A56" s="449" t="s">
        <v>3425</v>
      </c>
      <c r="B56" s="433"/>
      <c r="C56" s="433"/>
      <c r="D56" s="434"/>
      <c r="E56" s="434">
        <v>41008.0</v>
      </c>
      <c r="F56" s="434">
        <v>41342.0</v>
      </c>
      <c r="G56" s="433"/>
      <c r="H56" s="445"/>
      <c r="I56" s="433"/>
      <c r="J56" s="433"/>
    </row>
    <row r="57">
      <c r="A57" s="449"/>
      <c r="B57" s="433"/>
      <c r="C57" s="433"/>
      <c r="D57" s="434"/>
      <c r="E57" s="434">
        <v>41373.0</v>
      </c>
      <c r="F57" s="434">
        <v>41707.0</v>
      </c>
      <c r="G57" s="433"/>
      <c r="H57" s="445"/>
      <c r="I57" s="433"/>
      <c r="J57" s="433"/>
    </row>
    <row r="58">
      <c r="A58" s="440" t="s">
        <v>3426</v>
      </c>
      <c r="B58" s="438" t="s">
        <v>3427</v>
      </c>
      <c r="C58" s="438" t="s">
        <v>3265</v>
      </c>
      <c r="D58" s="443">
        <v>39203.0</v>
      </c>
      <c r="E58" s="443">
        <v>41067.0</v>
      </c>
      <c r="F58" s="443">
        <v>41401.0</v>
      </c>
      <c r="G58" s="438" t="s">
        <v>3323</v>
      </c>
      <c r="H58" s="438" t="s">
        <v>3428</v>
      </c>
      <c r="I58" s="438" t="s">
        <v>3429</v>
      </c>
      <c r="J58" s="438" t="s">
        <v>3430</v>
      </c>
    </row>
    <row r="59">
      <c r="A59" s="447"/>
      <c r="B59" s="438"/>
      <c r="C59" s="438"/>
      <c r="D59" s="443"/>
      <c r="E59" s="443">
        <v>41432.0</v>
      </c>
      <c r="F59" s="443">
        <v>41766.0</v>
      </c>
      <c r="G59" s="438"/>
      <c r="H59" s="438"/>
      <c r="I59" s="438"/>
      <c r="J59" s="438" t="s">
        <v>3431</v>
      </c>
    </row>
    <row r="60">
      <c r="A60" s="441"/>
      <c r="B60" s="438"/>
      <c r="C60" s="438"/>
      <c r="D60" s="443"/>
      <c r="E60" s="443"/>
      <c r="F60" s="443"/>
      <c r="G60" s="438"/>
      <c r="H60" s="438"/>
      <c r="I60" s="438"/>
      <c r="J60" s="438" t="s">
        <v>3432</v>
      </c>
    </row>
    <row r="61">
      <c r="A61" s="437" t="s">
        <v>3433</v>
      </c>
      <c r="B61" s="438"/>
      <c r="C61" s="438"/>
      <c r="D61" s="439" t="s">
        <v>3434</v>
      </c>
      <c r="E61" s="439" t="s">
        <v>3435</v>
      </c>
      <c r="F61" s="439" t="s">
        <v>3436</v>
      </c>
      <c r="G61" s="438"/>
      <c r="H61" s="446" t="s">
        <v>3437</v>
      </c>
      <c r="I61" s="438"/>
      <c r="J61" s="438" t="s">
        <v>3430</v>
      </c>
    </row>
    <row r="62">
      <c r="A62" s="437"/>
      <c r="B62" s="438"/>
      <c r="C62" s="438"/>
      <c r="D62" s="439"/>
      <c r="E62" s="439" t="s">
        <v>3438</v>
      </c>
      <c r="F62" s="439" t="s">
        <v>3439</v>
      </c>
      <c r="G62" s="438"/>
      <c r="H62" s="446"/>
      <c r="I62" s="438"/>
      <c r="J62" s="438" t="s">
        <v>3440</v>
      </c>
    </row>
    <row r="63">
      <c r="A63" s="440" t="s">
        <v>3441</v>
      </c>
      <c r="B63" s="438"/>
      <c r="C63" s="438"/>
      <c r="D63" s="439"/>
      <c r="E63" s="439"/>
      <c r="F63" s="439"/>
      <c r="G63" s="438"/>
      <c r="H63" s="446"/>
      <c r="I63" s="438"/>
      <c r="J63" s="438" t="s">
        <v>3442</v>
      </c>
    </row>
    <row r="64">
      <c r="A64" s="441"/>
      <c r="B64" s="438"/>
      <c r="C64" s="438"/>
      <c r="D64" s="439"/>
      <c r="E64" s="439"/>
      <c r="F64" s="439"/>
      <c r="G64" s="438"/>
      <c r="H64" s="446"/>
      <c r="I64" s="438"/>
      <c r="J64" s="438" t="s">
        <v>3443</v>
      </c>
    </row>
    <row r="65">
      <c r="A65" s="441" t="s">
        <v>3444</v>
      </c>
      <c r="B65" s="438"/>
      <c r="C65" s="438"/>
      <c r="D65" s="439" t="s">
        <v>3445</v>
      </c>
      <c r="E65" s="439" t="s">
        <v>3446</v>
      </c>
      <c r="F65" s="439" t="s">
        <v>3447</v>
      </c>
      <c r="G65" s="438"/>
      <c r="H65" s="446" t="s">
        <v>3302</v>
      </c>
      <c r="I65" s="438"/>
      <c r="J65" s="438" t="s">
        <v>3430</v>
      </c>
    </row>
    <row r="66">
      <c r="A66" s="437" t="s">
        <v>3448</v>
      </c>
      <c r="B66" s="438"/>
      <c r="C66" s="438"/>
      <c r="D66" s="439"/>
      <c r="E66" s="439"/>
      <c r="F66" s="439"/>
      <c r="G66" s="438"/>
      <c r="H66" s="446"/>
      <c r="I66" s="438"/>
      <c r="J66" s="438" t="s">
        <v>3449</v>
      </c>
    </row>
    <row r="67">
      <c r="A67" s="437"/>
      <c r="B67" s="438"/>
      <c r="C67" s="438"/>
      <c r="D67" s="439"/>
      <c r="E67" s="439"/>
      <c r="F67" s="439"/>
      <c r="G67" s="438"/>
      <c r="H67" s="446"/>
      <c r="I67" s="438"/>
      <c r="J67" s="438" t="s">
        <v>3450</v>
      </c>
    </row>
    <row r="68">
      <c r="A68" s="437"/>
      <c r="B68" s="438"/>
      <c r="C68" s="438"/>
      <c r="D68" s="439"/>
      <c r="E68" s="439"/>
      <c r="F68" s="439"/>
      <c r="G68" s="438"/>
      <c r="H68" s="446"/>
      <c r="I68" s="438"/>
      <c r="J68" s="438" t="s">
        <v>3451</v>
      </c>
    </row>
    <row r="69">
      <c r="A69" s="437"/>
      <c r="B69" s="438"/>
      <c r="C69" s="438"/>
      <c r="D69" s="439"/>
      <c r="E69" s="439"/>
      <c r="F69" s="439"/>
      <c r="G69" s="438"/>
      <c r="H69" s="446"/>
      <c r="I69" s="438"/>
      <c r="J69" s="438" t="s">
        <v>3452</v>
      </c>
    </row>
    <row r="70">
      <c r="A70" s="432" t="s">
        <v>3453</v>
      </c>
      <c r="B70" s="433" t="s">
        <v>3454</v>
      </c>
      <c r="C70" s="433" t="s">
        <v>3265</v>
      </c>
      <c r="D70" s="434">
        <v>39636.0</v>
      </c>
      <c r="E70" s="434">
        <v>40978.0</v>
      </c>
      <c r="F70" s="435" t="s">
        <v>3455</v>
      </c>
      <c r="G70" s="433" t="s">
        <v>3376</v>
      </c>
      <c r="H70" s="445" t="s">
        <v>3269</v>
      </c>
      <c r="I70" s="433" t="s">
        <v>3456</v>
      </c>
      <c r="J70" s="433" t="s">
        <v>3457</v>
      </c>
    </row>
    <row r="71">
      <c r="A71" s="448"/>
      <c r="B71" s="433"/>
      <c r="C71" s="433"/>
      <c r="D71" s="434"/>
      <c r="E71" s="434">
        <v>41343.0</v>
      </c>
      <c r="F71" s="435" t="s">
        <v>3458</v>
      </c>
      <c r="G71" s="433"/>
      <c r="H71" s="445"/>
      <c r="I71" s="433"/>
      <c r="J71" s="433" t="s">
        <v>3459</v>
      </c>
    </row>
    <row r="72">
      <c r="A72" s="448"/>
      <c r="B72" s="433"/>
      <c r="C72" s="433"/>
      <c r="D72" s="434"/>
      <c r="E72" s="434">
        <v>40978.0</v>
      </c>
      <c r="F72" s="435" t="s">
        <v>3455</v>
      </c>
      <c r="G72" s="433"/>
      <c r="H72" s="445" t="s">
        <v>3269</v>
      </c>
      <c r="I72" s="433" t="s">
        <v>3460</v>
      </c>
      <c r="J72" s="433" t="s">
        <v>3461</v>
      </c>
    </row>
    <row r="73">
      <c r="A73" s="436"/>
      <c r="B73" s="433"/>
      <c r="C73" s="433"/>
      <c r="D73" s="434"/>
      <c r="E73" s="434">
        <v>41343.0</v>
      </c>
      <c r="F73" s="435" t="s">
        <v>3458</v>
      </c>
      <c r="G73" s="433"/>
      <c r="H73" s="445"/>
      <c r="I73" s="433"/>
      <c r="J73" s="433"/>
    </row>
    <row r="74">
      <c r="A74" s="440" t="s">
        <v>3462</v>
      </c>
      <c r="B74" s="438" t="s">
        <v>3463</v>
      </c>
      <c r="C74" s="438" t="s">
        <v>3464</v>
      </c>
      <c r="D74" s="443">
        <v>39142.0</v>
      </c>
      <c r="E74" s="443">
        <v>41067.0</v>
      </c>
      <c r="F74" s="443">
        <v>41401.0</v>
      </c>
      <c r="G74" s="438" t="s">
        <v>3376</v>
      </c>
      <c r="H74" s="446" t="s">
        <v>3465</v>
      </c>
      <c r="I74" s="438" t="s">
        <v>3466</v>
      </c>
      <c r="J74" s="438" t="s">
        <v>3467</v>
      </c>
    </row>
    <row r="75">
      <c r="A75" s="441"/>
      <c r="B75" s="438"/>
      <c r="C75" s="438"/>
      <c r="D75" s="443"/>
      <c r="E75" s="443">
        <v>41432.0</v>
      </c>
      <c r="F75" s="443">
        <v>41766.0</v>
      </c>
      <c r="G75" s="438"/>
      <c r="H75" s="446"/>
      <c r="I75" s="438"/>
      <c r="J75" s="438" t="s">
        <v>3468</v>
      </c>
    </row>
    <row r="76">
      <c r="A76" s="432" t="s">
        <v>3469</v>
      </c>
      <c r="B76" s="433" t="s">
        <v>3470</v>
      </c>
      <c r="C76" s="433" t="s">
        <v>3464</v>
      </c>
      <c r="D76" s="434" t="s">
        <v>3471</v>
      </c>
      <c r="E76" s="434" t="s">
        <v>3472</v>
      </c>
      <c r="F76" s="435" t="s">
        <v>3473</v>
      </c>
      <c r="G76" s="433" t="s">
        <v>3376</v>
      </c>
      <c r="H76" s="445" t="s">
        <v>3269</v>
      </c>
      <c r="I76" s="433" t="s">
        <v>3474</v>
      </c>
      <c r="J76" s="433" t="s">
        <v>3475</v>
      </c>
    </row>
    <row r="77">
      <c r="A77" s="436"/>
      <c r="B77" s="433"/>
      <c r="C77" s="433"/>
      <c r="D77" s="434"/>
      <c r="E77" s="434" t="s">
        <v>3476</v>
      </c>
      <c r="F77" s="435" t="s">
        <v>3477</v>
      </c>
      <c r="G77" s="433"/>
      <c r="H77" s="445"/>
      <c r="I77" s="433"/>
      <c r="J77" s="433" t="s">
        <v>3478</v>
      </c>
    </row>
    <row r="78">
      <c r="A78" s="440" t="s">
        <v>3479</v>
      </c>
      <c r="B78" s="438" t="s">
        <v>3480</v>
      </c>
      <c r="C78" s="438" t="s">
        <v>3265</v>
      </c>
      <c r="D78" s="443" t="s">
        <v>3481</v>
      </c>
      <c r="E78" s="443">
        <v>40978.0</v>
      </c>
      <c r="F78" s="443">
        <v>41315.0</v>
      </c>
      <c r="G78" s="438" t="s">
        <v>3295</v>
      </c>
      <c r="H78" s="446" t="s">
        <v>3269</v>
      </c>
      <c r="I78" s="438" t="s">
        <v>3482</v>
      </c>
      <c r="J78" s="438" t="s">
        <v>3483</v>
      </c>
    </row>
    <row r="79">
      <c r="A79" s="441"/>
      <c r="B79" s="438"/>
      <c r="C79" s="438"/>
      <c r="D79" s="443"/>
      <c r="E79" s="443">
        <v>41343.0</v>
      </c>
      <c r="F79" s="443">
        <v>41680.0</v>
      </c>
      <c r="G79" s="438"/>
      <c r="H79" s="446"/>
      <c r="I79" s="438"/>
      <c r="J79" s="438" t="s">
        <v>3484</v>
      </c>
    </row>
    <row r="80">
      <c r="A80" s="426"/>
      <c r="B80" s="433" t="s">
        <v>3485</v>
      </c>
      <c r="C80" s="433" t="s">
        <v>3265</v>
      </c>
      <c r="D80" s="434">
        <v>40063.0</v>
      </c>
      <c r="E80" s="434" t="s">
        <v>3486</v>
      </c>
      <c r="F80" s="435" t="s">
        <v>3487</v>
      </c>
      <c r="G80" s="433" t="s">
        <v>3295</v>
      </c>
      <c r="H80" s="445" t="s">
        <v>3269</v>
      </c>
      <c r="I80" s="433" t="s">
        <v>3488</v>
      </c>
      <c r="J80" s="433" t="s">
        <v>3489</v>
      </c>
    </row>
    <row r="81">
      <c r="A81" s="449" t="s">
        <v>3490</v>
      </c>
      <c r="B81" s="433"/>
      <c r="C81" s="433"/>
      <c r="D81" s="434"/>
      <c r="E81" s="434" t="s">
        <v>3491</v>
      </c>
      <c r="F81" s="435" t="s">
        <v>3492</v>
      </c>
      <c r="G81" s="433"/>
      <c r="H81" s="445"/>
      <c r="I81" s="433"/>
      <c r="J81" s="433" t="s">
        <v>3493</v>
      </c>
    </row>
    <row r="82">
      <c r="A82" s="449" t="s">
        <v>3494</v>
      </c>
      <c r="B82" s="433"/>
      <c r="C82" s="433"/>
      <c r="D82" s="434"/>
      <c r="E82" s="434" t="s">
        <v>3495</v>
      </c>
      <c r="F82" s="435" t="s">
        <v>3496</v>
      </c>
      <c r="G82" s="433"/>
      <c r="H82" s="445"/>
      <c r="I82" s="433"/>
      <c r="J82" s="433" t="s">
        <v>3497</v>
      </c>
    </row>
    <row r="83">
      <c r="A83" s="440" t="s">
        <v>3498</v>
      </c>
      <c r="B83" s="438" t="s">
        <v>3485</v>
      </c>
      <c r="C83" s="438" t="s">
        <v>3265</v>
      </c>
      <c r="D83" s="443">
        <v>39760.0</v>
      </c>
      <c r="E83" s="443">
        <v>41275.0</v>
      </c>
      <c r="F83" s="439" t="s">
        <v>3499</v>
      </c>
      <c r="G83" s="438" t="s">
        <v>3301</v>
      </c>
      <c r="H83" s="446" t="s">
        <v>3269</v>
      </c>
      <c r="I83" s="438" t="s">
        <v>3500</v>
      </c>
      <c r="J83" s="438" t="s">
        <v>3501</v>
      </c>
    </row>
    <row r="84">
      <c r="A84" s="441"/>
      <c r="B84" s="438"/>
      <c r="C84" s="438"/>
      <c r="D84" s="443"/>
      <c r="E84" s="443">
        <v>41640.0</v>
      </c>
      <c r="F84" s="439" t="s">
        <v>3502</v>
      </c>
      <c r="G84" s="438"/>
      <c r="H84" s="446"/>
      <c r="I84" s="438"/>
      <c r="J84" s="438" t="s">
        <v>3503</v>
      </c>
    </row>
    <row r="85">
      <c r="A85" s="432" t="s">
        <v>3504</v>
      </c>
      <c r="B85" s="433" t="s">
        <v>3505</v>
      </c>
      <c r="C85" s="433" t="s">
        <v>3265</v>
      </c>
      <c r="D85" s="434">
        <v>40094.0</v>
      </c>
      <c r="E85" s="434" t="s">
        <v>3506</v>
      </c>
      <c r="F85" s="435" t="s">
        <v>3507</v>
      </c>
      <c r="G85" s="433" t="s">
        <v>3301</v>
      </c>
      <c r="H85" s="445" t="s">
        <v>3269</v>
      </c>
      <c r="I85" s="433" t="s">
        <v>3508</v>
      </c>
      <c r="J85" s="433" t="s">
        <v>3509</v>
      </c>
    </row>
    <row r="86">
      <c r="A86" s="448"/>
      <c r="B86" s="433"/>
      <c r="C86" s="433"/>
      <c r="D86" s="434"/>
      <c r="E86" s="434" t="s">
        <v>3510</v>
      </c>
      <c r="F86" s="435" t="s">
        <v>3511</v>
      </c>
      <c r="G86" s="433"/>
      <c r="H86" s="445"/>
      <c r="I86" s="433"/>
      <c r="J86" s="433" t="s">
        <v>3512</v>
      </c>
    </row>
    <row r="87">
      <c r="A87" s="436"/>
      <c r="B87" s="433"/>
      <c r="C87" s="433"/>
      <c r="D87" s="434"/>
      <c r="E87" s="434" t="s">
        <v>3513</v>
      </c>
      <c r="F87" s="435" t="s">
        <v>3514</v>
      </c>
      <c r="G87" s="433"/>
      <c r="H87" s="445"/>
      <c r="I87" s="433"/>
      <c r="J87" s="433"/>
    </row>
    <row r="88">
      <c r="A88" s="440" t="s">
        <v>3515</v>
      </c>
      <c r="B88" s="438" t="s">
        <v>3516</v>
      </c>
      <c r="C88" s="438" t="s">
        <v>3265</v>
      </c>
      <c r="D88" s="443" t="s">
        <v>3517</v>
      </c>
      <c r="E88" s="443">
        <v>40276.0</v>
      </c>
      <c r="F88" s="443">
        <v>41341.0</v>
      </c>
      <c r="G88" s="438" t="s">
        <v>3295</v>
      </c>
      <c r="H88" s="446" t="s">
        <v>3269</v>
      </c>
      <c r="I88" s="438" t="s">
        <v>3518</v>
      </c>
      <c r="J88" s="438" t="s">
        <v>3519</v>
      </c>
    </row>
    <row r="89">
      <c r="A89" s="441"/>
      <c r="B89" s="438"/>
      <c r="C89" s="438"/>
      <c r="D89" s="443"/>
      <c r="E89" s="443">
        <v>41372.0</v>
      </c>
      <c r="F89" s="443">
        <v>41706.0</v>
      </c>
      <c r="G89" s="438"/>
      <c r="H89" s="446"/>
      <c r="I89" s="438"/>
      <c r="J89" s="438" t="s">
        <v>3520</v>
      </c>
    </row>
    <row r="90">
      <c r="A90" s="432" t="s">
        <v>3521</v>
      </c>
      <c r="B90" s="433" t="s">
        <v>3522</v>
      </c>
      <c r="C90" s="433" t="s">
        <v>3265</v>
      </c>
      <c r="D90" s="434" t="s">
        <v>3523</v>
      </c>
      <c r="E90" s="434" t="s">
        <v>2830</v>
      </c>
      <c r="F90" s="435" t="s">
        <v>3510</v>
      </c>
      <c r="G90" s="433" t="s">
        <v>3524</v>
      </c>
      <c r="H90" s="445" t="s">
        <v>3269</v>
      </c>
      <c r="I90" s="433" t="s">
        <v>3525</v>
      </c>
      <c r="J90" s="433" t="s">
        <v>3526</v>
      </c>
    </row>
    <row r="91">
      <c r="A91" s="448"/>
      <c r="B91" s="433"/>
      <c r="C91" s="433"/>
      <c r="D91" s="434"/>
      <c r="E91" s="434" t="s">
        <v>3527</v>
      </c>
      <c r="F91" s="435" t="s">
        <v>3513</v>
      </c>
      <c r="G91" s="433"/>
      <c r="H91" s="445"/>
      <c r="I91" s="433"/>
      <c r="J91" s="433" t="s">
        <v>3528</v>
      </c>
    </row>
    <row r="92">
      <c r="A92" s="436"/>
      <c r="B92" s="433"/>
      <c r="C92" s="433"/>
      <c r="D92" s="434"/>
      <c r="E92" s="434" t="s">
        <v>3529</v>
      </c>
      <c r="F92" s="435" t="s">
        <v>3530</v>
      </c>
      <c r="G92" s="433"/>
      <c r="H92" s="445"/>
      <c r="I92" s="433"/>
      <c r="J92" s="433"/>
    </row>
    <row r="93">
      <c r="A93" s="441" t="s">
        <v>3531</v>
      </c>
      <c r="B93" s="438" t="s">
        <v>3532</v>
      </c>
      <c r="C93" s="438" t="s">
        <v>3265</v>
      </c>
      <c r="D93" s="443" t="s">
        <v>3533</v>
      </c>
      <c r="E93" s="443">
        <v>40457.0</v>
      </c>
      <c r="F93" s="443">
        <v>41523.0</v>
      </c>
      <c r="G93" s="438" t="s">
        <v>3323</v>
      </c>
      <c r="H93" s="446" t="s">
        <v>3269</v>
      </c>
      <c r="I93" s="438" t="s">
        <v>3534</v>
      </c>
      <c r="J93" s="438" t="s">
        <v>3535</v>
      </c>
    </row>
    <row r="94">
      <c r="A94" s="437" t="s">
        <v>3536</v>
      </c>
      <c r="B94" s="438"/>
      <c r="C94" s="438"/>
      <c r="D94" s="443"/>
      <c r="E94" s="443">
        <v>41553.0</v>
      </c>
      <c r="F94" s="443">
        <v>41888.0</v>
      </c>
      <c r="G94" s="438"/>
      <c r="H94" s="438"/>
      <c r="I94" s="438"/>
      <c r="J94" s="438" t="s">
        <v>3537</v>
      </c>
    </row>
    <row r="95">
      <c r="A95" s="437"/>
      <c r="B95" s="438"/>
      <c r="C95" s="438"/>
      <c r="D95" s="443"/>
      <c r="E95" s="439"/>
      <c r="F95" s="439"/>
      <c r="G95" s="438"/>
      <c r="H95" s="438" t="s">
        <v>3538</v>
      </c>
      <c r="I95" s="438"/>
      <c r="J95" s="438" t="s">
        <v>3539</v>
      </c>
    </row>
    <row r="96">
      <c r="A96" s="437"/>
      <c r="B96" s="438"/>
      <c r="C96" s="438"/>
      <c r="D96" s="443"/>
      <c r="E96" s="439"/>
      <c r="F96" s="439"/>
      <c r="G96" s="438"/>
      <c r="H96" s="438"/>
      <c r="I96" s="438"/>
      <c r="J96" s="438" t="s">
        <v>3540</v>
      </c>
    </row>
    <row r="97">
      <c r="A97" s="432" t="s">
        <v>3541</v>
      </c>
      <c r="B97" s="433" t="s">
        <v>3542</v>
      </c>
      <c r="C97" s="433" t="s">
        <v>3265</v>
      </c>
      <c r="D97" s="434">
        <v>39814.0</v>
      </c>
      <c r="E97" s="434">
        <v>39856.0</v>
      </c>
      <c r="F97" s="434">
        <v>40920.0</v>
      </c>
      <c r="G97" s="433" t="s">
        <v>3524</v>
      </c>
      <c r="H97" s="445" t="s">
        <v>3269</v>
      </c>
      <c r="I97" s="433" t="s">
        <v>3543</v>
      </c>
      <c r="J97" s="433" t="s">
        <v>3544</v>
      </c>
    </row>
    <row r="98">
      <c r="A98" s="436"/>
      <c r="B98" s="433"/>
      <c r="C98" s="433"/>
      <c r="D98" s="434"/>
      <c r="E98" s="434"/>
      <c r="F98" s="434"/>
      <c r="G98" s="433"/>
      <c r="H98" s="445"/>
      <c r="I98" s="433"/>
      <c r="J98" s="433" t="s">
        <v>3545</v>
      </c>
    </row>
    <row r="99">
      <c r="A99" s="440" t="s">
        <v>3546</v>
      </c>
      <c r="B99" s="438" t="s">
        <v>3547</v>
      </c>
      <c r="C99" s="438" t="s">
        <v>3265</v>
      </c>
      <c r="D99" s="443">
        <v>39882.0</v>
      </c>
      <c r="E99" s="443">
        <v>40301.0</v>
      </c>
      <c r="F99" s="443">
        <v>41367.0</v>
      </c>
      <c r="G99" s="438" t="s">
        <v>3524</v>
      </c>
      <c r="H99" s="446" t="s">
        <v>3269</v>
      </c>
      <c r="I99" s="438" t="s">
        <v>3548</v>
      </c>
      <c r="J99" s="438" t="s">
        <v>3549</v>
      </c>
    </row>
    <row r="100">
      <c r="A100" s="447"/>
      <c r="B100" s="438"/>
      <c r="C100" s="438"/>
      <c r="D100" s="443"/>
      <c r="E100" s="443">
        <v>41397.0</v>
      </c>
      <c r="F100" s="443">
        <v>41732.0</v>
      </c>
      <c r="G100" s="438"/>
      <c r="H100" s="446"/>
      <c r="I100" s="438"/>
      <c r="J100" s="438" t="s">
        <v>3550</v>
      </c>
    </row>
    <row r="101">
      <c r="A101" s="441"/>
      <c r="B101" s="438"/>
      <c r="C101" s="438"/>
      <c r="D101" s="443"/>
      <c r="E101" s="443">
        <v>41762.0</v>
      </c>
      <c r="F101" s="443">
        <v>42097.0</v>
      </c>
      <c r="G101" s="438"/>
      <c r="H101" s="446"/>
      <c r="I101" s="438"/>
      <c r="J101" s="438" t="s">
        <v>3551</v>
      </c>
    </row>
    <row r="102">
      <c r="A102" s="432" t="s">
        <v>3552</v>
      </c>
      <c r="B102" s="433" t="s">
        <v>3553</v>
      </c>
      <c r="C102" s="433" t="s">
        <v>3265</v>
      </c>
      <c r="D102" s="434" t="s">
        <v>3554</v>
      </c>
      <c r="E102" s="434" t="s">
        <v>3266</v>
      </c>
      <c r="F102" s="435" t="s">
        <v>3267</v>
      </c>
      <c r="G102" s="433" t="s">
        <v>3301</v>
      </c>
      <c r="H102" s="445" t="s">
        <v>3269</v>
      </c>
      <c r="I102" s="433" t="s">
        <v>3555</v>
      </c>
      <c r="J102" s="433" t="s">
        <v>3489</v>
      </c>
    </row>
    <row r="103">
      <c r="A103" s="436"/>
      <c r="B103" s="433"/>
      <c r="C103" s="433"/>
      <c r="D103" s="434"/>
      <c r="E103" s="434" t="s">
        <v>3272</v>
      </c>
      <c r="F103" s="435" t="s">
        <v>3556</v>
      </c>
      <c r="G103" s="433"/>
      <c r="H103" s="445"/>
      <c r="I103" s="433"/>
      <c r="J103" s="433" t="s">
        <v>3557</v>
      </c>
    </row>
    <row r="104">
      <c r="A104" s="437" t="s">
        <v>3558</v>
      </c>
      <c r="B104" s="438" t="s">
        <v>3559</v>
      </c>
      <c r="C104" s="438" t="s">
        <v>3265</v>
      </c>
      <c r="D104" s="443">
        <v>40058.0</v>
      </c>
      <c r="E104" s="443" t="s">
        <v>3560</v>
      </c>
      <c r="F104" s="439" t="s">
        <v>3561</v>
      </c>
      <c r="G104" s="438" t="s">
        <v>3323</v>
      </c>
      <c r="H104" s="438" t="s">
        <v>3387</v>
      </c>
      <c r="I104" s="438" t="s">
        <v>3562</v>
      </c>
      <c r="J104" s="438" t="s">
        <v>3563</v>
      </c>
    </row>
    <row r="105">
      <c r="A105" s="437" t="s">
        <v>3564</v>
      </c>
      <c r="B105" s="438"/>
      <c r="C105" s="438"/>
      <c r="D105" s="443"/>
      <c r="E105" s="443" t="s">
        <v>3565</v>
      </c>
      <c r="F105" s="439" t="s">
        <v>3566</v>
      </c>
      <c r="G105" s="438"/>
      <c r="H105" s="438"/>
      <c r="I105" s="438"/>
      <c r="J105" s="438" t="s">
        <v>3567</v>
      </c>
    </row>
    <row r="106">
      <c r="A106" s="437" t="s">
        <v>3568</v>
      </c>
      <c r="B106" s="438"/>
      <c r="C106" s="438"/>
      <c r="D106" s="443"/>
      <c r="E106" s="439"/>
      <c r="F106" s="439"/>
      <c r="G106" s="438"/>
      <c r="H106" s="438"/>
      <c r="I106" s="438"/>
      <c r="J106" s="438" t="s">
        <v>3569</v>
      </c>
    </row>
    <row r="107">
      <c r="A107" s="437"/>
      <c r="B107" s="438"/>
      <c r="C107" s="438"/>
      <c r="D107" s="443"/>
      <c r="E107" s="443"/>
      <c r="F107" s="439"/>
      <c r="G107" s="438"/>
      <c r="H107" s="438"/>
      <c r="I107" s="438"/>
      <c r="J107" s="438" t="s">
        <v>3570</v>
      </c>
    </row>
    <row r="108">
      <c r="A108" s="432" t="s">
        <v>3571</v>
      </c>
      <c r="B108" s="433" t="s">
        <v>3572</v>
      </c>
      <c r="C108" s="433" t="s">
        <v>3265</v>
      </c>
      <c r="D108" s="434" t="s">
        <v>3573</v>
      </c>
      <c r="E108" s="434" t="s">
        <v>3266</v>
      </c>
      <c r="F108" s="435" t="s">
        <v>3267</v>
      </c>
      <c r="G108" s="433" t="s">
        <v>3301</v>
      </c>
      <c r="H108" s="433" t="s">
        <v>3574</v>
      </c>
      <c r="I108" s="433" t="s">
        <v>3575</v>
      </c>
      <c r="J108" s="433" t="s">
        <v>3576</v>
      </c>
    </row>
    <row r="109">
      <c r="A109" s="448"/>
      <c r="B109" s="433"/>
      <c r="C109" s="433"/>
      <c r="D109" s="434"/>
      <c r="E109" s="434"/>
      <c r="F109" s="435"/>
      <c r="G109" s="433"/>
      <c r="H109" s="433"/>
      <c r="I109" s="433"/>
      <c r="J109" s="433" t="s">
        <v>3577</v>
      </c>
    </row>
    <row r="110">
      <c r="A110" s="448"/>
      <c r="B110" s="433"/>
      <c r="C110" s="433"/>
      <c r="D110" s="434"/>
      <c r="E110" s="434"/>
      <c r="F110" s="435"/>
      <c r="G110" s="433"/>
      <c r="H110" s="433" t="s">
        <v>3578</v>
      </c>
      <c r="I110" s="433"/>
      <c r="J110" s="433" t="s">
        <v>3579</v>
      </c>
    </row>
    <row r="111">
      <c r="A111" s="436"/>
      <c r="B111" s="433"/>
      <c r="C111" s="433"/>
      <c r="D111" s="434"/>
      <c r="E111" s="434"/>
      <c r="F111" s="435"/>
      <c r="G111" s="433"/>
      <c r="H111" s="433"/>
      <c r="I111" s="433"/>
      <c r="J111" s="433" t="s">
        <v>3580</v>
      </c>
    </row>
    <row r="112">
      <c r="A112" s="449" t="s">
        <v>3581</v>
      </c>
      <c r="B112" s="433"/>
      <c r="C112" s="433"/>
      <c r="D112" s="434"/>
      <c r="E112" s="434"/>
      <c r="F112" s="435"/>
      <c r="G112" s="433"/>
      <c r="H112" s="445" t="s">
        <v>3269</v>
      </c>
      <c r="I112" s="433" t="s">
        <v>3582</v>
      </c>
      <c r="J112" s="433" t="s">
        <v>3583</v>
      </c>
    </row>
    <row r="113">
      <c r="A113" s="449"/>
      <c r="B113" s="433"/>
      <c r="C113" s="433"/>
      <c r="D113" s="434"/>
      <c r="E113" s="434"/>
      <c r="F113" s="435"/>
      <c r="G113" s="433"/>
      <c r="H113" s="445"/>
      <c r="I113" s="433"/>
      <c r="J113" s="433" t="s">
        <v>3584</v>
      </c>
    </row>
    <row r="114">
      <c r="A114" s="449"/>
      <c r="B114" s="433"/>
      <c r="C114" s="433"/>
      <c r="D114" s="434"/>
      <c r="E114" s="434"/>
      <c r="F114" s="435"/>
      <c r="G114" s="433"/>
      <c r="H114" s="445"/>
      <c r="I114" s="433"/>
      <c r="J114" s="433" t="s">
        <v>3585</v>
      </c>
    </row>
    <row r="115">
      <c r="A115" s="449" t="s">
        <v>3586</v>
      </c>
      <c r="B115" s="433"/>
      <c r="C115" s="433"/>
      <c r="D115" s="434"/>
      <c r="E115" s="434"/>
      <c r="F115" s="435"/>
      <c r="G115" s="433"/>
      <c r="H115" s="445"/>
      <c r="I115" s="433"/>
      <c r="J115" s="433"/>
    </row>
    <row r="116">
      <c r="A116" s="449" t="s">
        <v>3587</v>
      </c>
      <c r="B116" s="433"/>
      <c r="C116" s="433"/>
      <c r="D116" s="434"/>
      <c r="E116" s="434"/>
      <c r="F116" s="435"/>
      <c r="G116" s="433"/>
      <c r="H116" s="445"/>
      <c r="I116" s="433"/>
      <c r="J116" s="433"/>
    </row>
    <row r="117">
      <c r="A117" s="440" t="s">
        <v>3588</v>
      </c>
      <c r="B117" s="438" t="s">
        <v>3589</v>
      </c>
      <c r="C117" s="438" t="s">
        <v>3265</v>
      </c>
      <c r="D117" s="443">
        <v>40339.0</v>
      </c>
      <c r="E117" s="443" t="s">
        <v>3590</v>
      </c>
      <c r="F117" s="439" t="s">
        <v>3511</v>
      </c>
      <c r="G117" s="438" t="s">
        <v>3295</v>
      </c>
      <c r="H117" s="446" t="s">
        <v>3269</v>
      </c>
      <c r="I117" s="438" t="s">
        <v>3591</v>
      </c>
      <c r="J117" s="438" t="s">
        <v>3489</v>
      </c>
    </row>
    <row r="118">
      <c r="A118" s="441"/>
      <c r="B118" s="438"/>
      <c r="C118" s="438"/>
      <c r="D118" s="443"/>
      <c r="E118" s="443"/>
      <c r="F118" s="439"/>
      <c r="G118" s="438"/>
      <c r="H118" s="446"/>
      <c r="I118" s="438"/>
      <c r="J118" s="438" t="s">
        <v>3592</v>
      </c>
    </row>
    <row r="119">
      <c r="A119" s="432" t="s">
        <v>3593</v>
      </c>
      <c r="B119" s="433" t="s">
        <v>3594</v>
      </c>
      <c r="C119" s="433" t="s">
        <v>3265</v>
      </c>
      <c r="D119" s="434" t="s">
        <v>3595</v>
      </c>
      <c r="E119" s="434" t="s">
        <v>3386</v>
      </c>
      <c r="F119" s="435" t="s">
        <v>3596</v>
      </c>
      <c r="G119" s="433" t="s">
        <v>3597</v>
      </c>
      <c r="H119" s="445" t="s">
        <v>3269</v>
      </c>
      <c r="I119" s="433" t="s">
        <v>3598</v>
      </c>
      <c r="J119" s="433" t="s">
        <v>3489</v>
      </c>
    </row>
    <row r="120">
      <c r="A120" s="448"/>
      <c r="B120" s="433"/>
      <c r="C120" s="433"/>
      <c r="D120" s="434"/>
      <c r="E120" s="434" t="s">
        <v>3599</v>
      </c>
      <c r="F120" s="435" t="s">
        <v>3600</v>
      </c>
      <c r="G120" s="433"/>
      <c r="H120" s="445"/>
      <c r="I120" s="433"/>
      <c r="J120" s="433" t="s">
        <v>3601</v>
      </c>
    </row>
    <row r="121">
      <c r="A121" s="436"/>
      <c r="B121" s="433"/>
      <c r="C121" s="433"/>
      <c r="D121" s="434"/>
      <c r="E121" s="434" t="s">
        <v>3602</v>
      </c>
      <c r="F121" s="435" t="s">
        <v>3603</v>
      </c>
      <c r="G121" s="433"/>
      <c r="H121" s="445"/>
      <c r="I121" s="433"/>
      <c r="J121" s="433" t="s">
        <v>3604</v>
      </c>
    </row>
    <row r="122">
      <c r="A122" s="440" t="s">
        <v>3605</v>
      </c>
      <c r="B122" s="438" t="s">
        <v>3606</v>
      </c>
      <c r="C122" s="438" t="s">
        <v>3265</v>
      </c>
      <c r="D122" s="443">
        <v>40123.0</v>
      </c>
      <c r="E122" s="443" t="s">
        <v>3607</v>
      </c>
      <c r="F122" s="439" t="s">
        <v>3608</v>
      </c>
      <c r="G122" s="438" t="s">
        <v>3301</v>
      </c>
      <c r="H122" s="438" t="s">
        <v>3377</v>
      </c>
      <c r="I122" s="438" t="s">
        <v>3609</v>
      </c>
      <c r="J122" s="438" t="s">
        <v>3610</v>
      </c>
    </row>
    <row r="123">
      <c r="A123" s="441"/>
      <c r="B123" s="438"/>
      <c r="C123" s="438"/>
      <c r="D123" s="443"/>
      <c r="E123" s="443" t="s">
        <v>3611</v>
      </c>
      <c r="F123" s="439" t="s">
        <v>3612</v>
      </c>
      <c r="G123" s="438"/>
      <c r="H123" s="438"/>
      <c r="I123" s="438"/>
      <c r="J123" s="438" t="s">
        <v>3613</v>
      </c>
    </row>
    <row r="124">
      <c r="A124" s="432" t="s">
        <v>3614</v>
      </c>
      <c r="B124" s="433" t="s">
        <v>3615</v>
      </c>
      <c r="C124" s="433" t="s">
        <v>3265</v>
      </c>
      <c r="D124" s="434">
        <v>39459.0</v>
      </c>
      <c r="E124" s="434" t="s">
        <v>3616</v>
      </c>
      <c r="F124" s="435" t="s">
        <v>3617</v>
      </c>
      <c r="G124" s="433" t="s">
        <v>3618</v>
      </c>
      <c r="H124" s="433" t="s">
        <v>3619</v>
      </c>
      <c r="I124" s="433" t="s">
        <v>3620</v>
      </c>
      <c r="J124" s="433" t="s">
        <v>3621</v>
      </c>
    </row>
    <row r="125">
      <c r="A125" s="448"/>
      <c r="B125" s="433"/>
      <c r="C125" s="433"/>
      <c r="D125" s="434"/>
      <c r="E125" s="434"/>
      <c r="F125" s="435"/>
      <c r="G125" s="433"/>
      <c r="H125" s="433"/>
      <c r="I125" s="433"/>
      <c r="J125" s="433" t="s">
        <v>3622</v>
      </c>
    </row>
    <row r="126">
      <c r="A126" s="448"/>
      <c r="B126" s="433"/>
      <c r="C126" s="433"/>
      <c r="D126" s="434"/>
      <c r="E126" s="434"/>
      <c r="F126" s="435"/>
      <c r="G126" s="433"/>
      <c r="H126" s="433"/>
      <c r="I126" s="433"/>
      <c r="J126" s="433" t="s">
        <v>3623</v>
      </c>
    </row>
    <row r="127">
      <c r="A127" s="448"/>
      <c r="B127" s="433"/>
      <c r="C127" s="433"/>
      <c r="D127" s="434"/>
      <c r="E127" s="434"/>
      <c r="F127" s="435"/>
      <c r="G127" s="433"/>
      <c r="H127" s="433"/>
      <c r="I127" s="433"/>
      <c r="J127" s="433" t="s">
        <v>3624</v>
      </c>
    </row>
    <row r="128">
      <c r="A128" s="448"/>
      <c r="B128" s="433"/>
      <c r="C128" s="433"/>
      <c r="D128" s="434"/>
      <c r="E128" s="434"/>
      <c r="F128" s="435"/>
      <c r="G128" s="433"/>
      <c r="H128" s="433"/>
      <c r="I128" s="433"/>
      <c r="J128" s="451" t="s">
        <v>3625</v>
      </c>
    </row>
    <row r="129">
      <c r="A129" s="448"/>
      <c r="B129" s="433"/>
      <c r="C129" s="433"/>
      <c r="D129" s="434"/>
      <c r="E129" s="434"/>
      <c r="F129" s="435"/>
      <c r="G129" s="433"/>
      <c r="H129" s="433"/>
      <c r="I129" s="433"/>
      <c r="J129" s="433" t="s">
        <v>3626</v>
      </c>
    </row>
    <row r="130">
      <c r="A130" s="436"/>
      <c r="B130" s="433"/>
      <c r="C130" s="433"/>
      <c r="D130" s="434"/>
      <c r="E130" s="434"/>
      <c r="F130" s="435"/>
      <c r="G130" s="433"/>
      <c r="H130" s="433"/>
      <c r="I130" s="433"/>
      <c r="J130" s="451" t="s">
        <v>3627</v>
      </c>
    </row>
    <row r="131">
      <c r="A131" s="440" t="s">
        <v>3628</v>
      </c>
      <c r="B131" s="438" t="s">
        <v>3629</v>
      </c>
      <c r="C131" s="438" t="s">
        <v>3265</v>
      </c>
      <c r="D131" s="443" t="s">
        <v>3630</v>
      </c>
      <c r="E131" s="443">
        <v>40394.0</v>
      </c>
      <c r="F131" s="443">
        <v>41459.0</v>
      </c>
      <c r="G131" s="438" t="s">
        <v>3301</v>
      </c>
      <c r="H131" s="446" t="s">
        <v>3269</v>
      </c>
      <c r="I131" s="438" t="s">
        <v>3631</v>
      </c>
      <c r="J131" s="438" t="s">
        <v>3632</v>
      </c>
    </row>
    <row r="132">
      <c r="A132" s="441"/>
      <c r="B132" s="438"/>
      <c r="C132" s="438"/>
      <c r="D132" s="443"/>
      <c r="E132" s="443">
        <v>41490.0</v>
      </c>
      <c r="F132" s="443">
        <v>41824.0</v>
      </c>
      <c r="G132" s="438"/>
      <c r="H132" s="446"/>
      <c r="I132" s="438"/>
      <c r="J132" s="438" t="s">
        <v>3633</v>
      </c>
    </row>
    <row r="133">
      <c r="A133" s="432" t="s">
        <v>3634</v>
      </c>
      <c r="B133" s="433" t="s">
        <v>3635</v>
      </c>
      <c r="C133" s="433" t="s">
        <v>3265</v>
      </c>
      <c r="D133" s="434" t="s">
        <v>3636</v>
      </c>
      <c r="E133" s="434">
        <v>40394.0</v>
      </c>
      <c r="F133" s="435"/>
      <c r="G133" s="433" t="s">
        <v>3301</v>
      </c>
      <c r="H133" s="433" t="s">
        <v>3465</v>
      </c>
      <c r="I133" s="433" t="s">
        <v>3637</v>
      </c>
      <c r="J133" s="433" t="s">
        <v>3489</v>
      </c>
    </row>
    <row r="134">
      <c r="A134" s="436"/>
      <c r="B134" s="433"/>
      <c r="C134" s="433"/>
      <c r="D134" s="434"/>
      <c r="E134" s="434">
        <v>41490.0</v>
      </c>
      <c r="F134" s="434">
        <v>41824.0</v>
      </c>
      <c r="G134" s="433"/>
      <c r="H134" s="433"/>
      <c r="I134" s="433"/>
      <c r="J134" s="433" t="s">
        <v>3638</v>
      </c>
    </row>
    <row r="135">
      <c r="A135" s="440" t="s">
        <v>3639</v>
      </c>
      <c r="B135" s="438" t="s">
        <v>3640</v>
      </c>
      <c r="C135" s="438" t="s">
        <v>3265</v>
      </c>
      <c r="D135" s="443" t="s">
        <v>3641</v>
      </c>
      <c r="E135" s="443" t="s">
        <v>3293</v>
      </c>
      <c r="F135" s="439" t="s">
        <v>3294</v>
      </c>
      <c r="G135" s="438" t="s">
        <v>3301</v>
      </c>
      <c r="H135" s="438" t="s">
        <v>3377</v>
      </c>
      <c r="I135" s="438" t="s">
        <v>3642</v>
      </c>
      <c r="J135" s="438" t="s">
        <v>3643</v>
      </c>
    </row>
    <row r="136">
      <c r="A136" s="441"/>
      <c r="B136" s="438"/>
      <c r="C136" s="438"/>
      <c r="D136" s="443"/>
      <c r="E136" s="443"/>
      <c r="F136" s="439"/>
      <c r="G136" s="438"/>
      <c r="H136" s="438"/>
      <c r="I136" s="438"/>
      <c r="J136" s="438" t="s">
        <v>3644</v>
      </c>
    </row>
    <row r="137">
      <c r="A137" s="449" t="s">
        <v>3645</v>
      </c>
      <c r="B137" s="433" t="s">
        <v>3646</v>
      </c>
      <c r="C137" s="433" t="s">
        <v>3265</v>
      </c>
      <c r="D137" s="434">
        <v>40397.0</v>
      </c>
      <c r="E137" s="434" t="s">
        <v>3321</v>
      </c>
      <c r="F137" s="435" t="s">
        <v>3322</v>
      </c>
      <c r="G137" s="433" t="s">
        <v>3323</v>
      </c>
      <c r="H137" s="433" t="s">
        <v>3647</v>
      </c>
      <c r="I137" s="433" t="s">
        <v>3648</v>
      </c>
      <c r="J137" s="433" t="s">
        <v>3649</v>
      </c>
    </row>
    <row r="138">
      <c r="A138" s="449"/>
      <c r="B138" s="433"/>
      <c r="C138" s="433"/>
      <c r="D138" s="434"/>
      <c r="E138" s="434"/>
      <c r="F138" s="435"/>
      <c r="G138" s="433"/>
      <c r="H138" s="433"/>
      <c r="I138" s="433"/>
      <c r="J138" s="433" t="s">
        <v>3650</v>
      </c>
    </row>
    <row r="139">
      <c r="A139" s="449" t="s">
        <v>3651</v>
      </c>
      <c r="B139" s="433"/>
      <c r="C139" s="433"/>
      <c r="D139" s="434"/>
      <c r="E139" s="434"/>
      <c r="F139" s="435"/>
      <c r="G139" s="433"/>
      <c r="H139" s="445" t="s">
        <v>3269</v>
      </c>
      <c r="I139" s="433"/>
      <c r="J139" s="433" t="s">
        <v>3652</v>
      </c>
    </row>
    <row r="140">
      <c r="A140" s="440" t="s">
        <v>3653</v>
      </c>
      <c r="B140" s="438" t="s">
        <v>3654</v>
      </c>
      <c r="C140" s="438" t="s">
        <v>3265</v>
      </c>
      <c r="D140" s="443">
        <v>39699.0</v>
      </c>
      <c r="E140" s="443">
        <v>41001.0</v>
      </c>
      <c r="F140" s="443">
        <v>41335.0</v>
      </c>
      <c r="G140" s="438" t="s">
        <v>3655</v>
      </c>
      <c r="H140" s="438" t="s">
        <v>3428</v>
      </c>
      <c r="I140" s="438" t="s">
        <v>3656</v>
      </c>
      <c r="J140" s="438" t="s">
        <v>3657</v>
      </c>
    </row>
    <row r="141">
      <c r="A141" s="447"/>
      <c r="B141" s="438"/>
      <c r="C141" s="438"/>
      <c r="D141" s="443"/>
      <c r="E141" s="443">
        <v>41366.0</v>
      </c>
      <c r="F141" s="443">
        <v>41700.0</v>
      </c>
      <c r="G141" s="438"/>
      <c r="H141" s="438"/>
      <c r="I141" s="438"/>
      <c r="J141" s="438" t="s">
        <v>3658</v>
      </c>
    </row>
    <row r="142">
      <c r="A142" s="441"/>
      <c r="B142" s="438"/>
      <c r="C142" s="438"/>
      <c r="D142" s="443"/>
      <c r="E142" s="443">
        <v>41731.0</v>
      </c>
      <c r="F142" s="443">
        <v>42065.0</v>
      </c>
      <c r="G142" s="438"/>
      <c r="H142" s="438"/>
      <c r="I142" s="438"/>
      <c r="J142" s="452"/>
    </row>
    <row r="143">
      <c r="A143" s="449" t="s">
        <v>3659</v>
      </c>
      <c r="B143" s="433" t="s">
        <v>3660</v>
      </c>
      <c r="C143" s="433" t="s">
        <v>3258</v>
      </c>
      <c r="D143" s="434" t="s">
        <v>3661</v>
      </c>
      <c r="E143" s="434">
        <v>40183.0</v>
      </c>
      <c r="F143" s="435" t="s">
        <v>3662</v>
      </c>
      <c r="G143" s="433" t="s">
        <v>3663</v>
      </c>
      <c r="H143" s="433" t="s">
        <v>3664</v>
      </c>
      <c r="I143" s="433" t="s">
        <v>3665</v>
      </c>
      <c r="J143" s="433" t="s">
        <v>3666</v>
      </c>
    </row>
    <row r="144">
      <c r="A144" s="449"/>
      <c r="B144" s="433"/>
      <c r="C144" s="433"/>
      <c r="D144" s="434"/>
      <c r="E144" s="434"/>
      <c r="F144" s="435"/>
      <c r="G144" s="433"/>
      <c r="H144" s="433"/>
      <c r="I144" s="433"/>
      <c r="J144" s="433" t="s">
        <v>3667</v>
      </c>
    </row>
    <row r="145">
      <c r="A145" s="437" t="s">
        <v>3668</v>
      </c>
      <c r="B145" s="438" t="s">
        <v>3669</v>
      </c>
      <c r="C145" s="438" t="s">
        <v>3265</v>
      </c>
      <c r="D145" s="443" t="s">
        <v>3670</v>
      </c>
      <c r="E145" s="443" t="s">
        <v>3671</v>
      </c>
      <c r="F145" s="439" t="s">
        <v>3672</v>
      </c>
      <c r="G145" s="438" t="s">
        <v>3673</v>
      </c>
      <c r="H145" s="446" t="s">
        <v>3269</v>
      </c>
      <c r="I145" s="438" t="s">
        <v>3674</v>
      </c>
      <c r="J145" s="438" t="s">
        <v>3675</v>
      </c>
    </row>
    <row r="146">
      <c r="A146" s="437"/>
      <c r="B146" s="438"/>
      <c r="C146" s="438"/>
      <c r="D146" s="443"/>
      <c r="E146" s="443" t="s">
        <v>3399</v>
      </c>
      <c r="F146" s="439" t="s">
        <v>3676</v>
      </c>
      <c r="G146" s="438"/>
      <c r="H146" s="446"/>
      <c r="I146" s="438"/>
      <c r="J146" s="438" t="s">
        <v>3677</v>
      </c>
    </row>
    <row r="147">
      <c r="A147" s="449" t="s">
        <v>3678</v>
      </c>
      <c r="B147" s="433" t="s">
        <v>3679</v>
      </c>
      <c r="C147" s="433" t="s">
        <v>3265</v>
      </c>
      <c r="D147" s="434" t="s">
        <v>3680</v>
      </c>
      <c r="E147" s="434" t="s">
        <v>3266</v>
      </c>
      <c r="F147" s="435" t="s">
        <v>3267</v>
      </c>
      <c r="G147" s="433" t="s">
        <v>3673</v>
      </c>
      <c r="H147" s="445" t="s">
        <v>3387</v>
      </c>
      <c r="I147" s="433" t="s">
        <v>3681</v>
      </c>
      <c r="J147" s="433" t="s">
        <v>3682</v>
      </c>
    </row>
    <row r="148">
      <c r="A148" s="449" t="s">
        <v>3683</v>
      </c>
      <c r="B148" s="433"/>
      <c r="C148" s="433"/>
      <c r="D148" s="434"/>
      <c r="E148" s="434"/>
      <c r="F148" s="435"/>
      <c r="G148" s="433"/>
      <c r="H148" s="445"/>
      <c r="I148" s="433"/>
      <c r="J148" s="433" t="s">
        <v>3684</v>
      </c>
    </row>
    <row r="149">
      <c r="A149" s="449" t="s">
        <v>3685</v>
      </c>
      <c r="B149" s="433"/>
      <c r="C149" s="433"/>
      <c r="D149" s="434"/>
      <c r="E149" s="434"/>
      <c r="F149" s="435"/>
      <c r="G149" s="433"/>
      <c r="H149" s="445"/>
      <c r="I149" s="433"/>
      <c r="J149" s="451" t="s">
        <v>3686</v>
      </c>
    </row>
    <row r="150">
      <c r="A150" s="449"/>
      <c r="B150" s="433"/>
      <c r="C150" s="433"/>
      <c r="D150" s="434"/>
      <c r="E150" s="434"/>
      <c r="F150" s="435"/>
      <c r="G150" s="433"/>
      <c r="H150" s="445"/>
      <c r="I150" s="433"/>
      <c r="J150" s="433" t="s">
        <v>3687</v>
      </c>
    </row>
    <row r="151">
      <c r="A151" s="437"/>
      <c r="B151" s="438" t="s">
        <v>3654</v>
      </c>
      <c r="C151" s="438" t="s">
        <v>3265</v>
      </c>
      <c r="D151" s="443" t="s">
        <v>3688</v>
      </c>
      <c r="E151" s="443">
        <v>41124.0</v>
      </c>
      <c r="F151" s="443">
        <v>42188.0</v>
      </c>
      <c r="G151" s="438" t="s">
        <v>3655</v>
      </c>
      <c r="H151" s="438"/>
      <c r="I151" s="438" t="s">
        <v>3656</v>
      </c>
      <c r="J151" s="438" t="s">
        <v>3657</v>
      </c>
    </row>
    <row r="152">
      <c r="A152" s="437" t="s">
        <v>3689</v>
      </c>
      <c r="B152" s="438"/>
      <c r="C152" s="438"/>
      <c r="D152" s="443"/>
      <c r="E152" s="443"/>
      <c r="F152" s="443"/>
      <c r="G152" s="438"/>
      <c r="H152" s="438" t="s">
        <v>3690</v>
      </c>
      <c r="I152" s="438"/>
      <c r="J152" s="438" t="s">
        <v>3691</v>
      </c>
    </row>
    <row r="153">
      <c r="A153" s="437"/>
      <c r="B153" s="438"/>
      <c r="C153" s="438"/>
      <c r="D153" s="443"/>
      <c r="E153" s="443"/>
      <c r="F153" s="443"/>
      <c r="G153" s="438"/>
      <c r="H153" s="438"/>
      <c r="I153" s="438"/>
      <c r="J153" s="438" t="s">
        <v>3692</v>
      </c>
    </row>
    <row r="154">
      <c r="A154" s="437" t="s">
        <v>3693</v>
      </c>
      <c r="B154" s="438"/>
      <c r="C154" s="438"/>
      <c r="D154" s="443"/>
      <c r="E154" s="443"/>
      <c r="F154" s="443"/>
      <c r="G154" s="438"/>
      <c r="H154" s="438" t="s">
        <v>3694</v>
      </c>
      <c r="I154" s="438"/>
      <c r="J154" s="438" t="s">
        <v>3695</v>
      </c>
    </row>
    <row r="155">
      <c r="A155" s="437" t="s">
        <v>3696</v>
      </c>
      <c r="B155" s="438"/>
      <c r="C155" s="438"/>
      <c r="D155" s="443"/>
      <c r="E155" s="443"/>
      <c r="F155" s="443"/>
      <c r="G155" s="438"/>
      <c r="H155" s="438" t="s">
        <v>3690</v>
      </c>
      <c r="I155" s="438"/>
      <c r="J155" s="438" t="s">
        <v>3697</v>
      </c>
    </row>
    <row r="156">
      <c r="A156" s="437" t="s">
        <v>3698</v>
      </c>
      <c r="B156" s="438"/>
      <c r="C156" s="438"/>
      <c r="D156" s="443"/>
      <c r="E156" s="443"/>
      <c r="F156" s="443"/>
      <c r="G156" s="438"/>
      <c r="H156" s="438" t="s">
        <v>3647</v>
      </c>
      <c r="I156" s="438"/>
      <c r="J156" s="438" t="s">
        <v>3699</v>
      </c>
    </row>
    <row r="157">
      <c r="A157" s="437"/>
      <c r="B157" s="438"/>
      <c r="C157" s="438"/>
      <c r="D157" s="443"/>
      <c r="E157" s="443"/>
      <c r="F157" s="443"/>
      <c r="G157" s="438"/>
      <c r="H157" s="438"/>
      <c r="I157" s="438"/>
      <c r="J157" s="438" t="s">
        <v>3700</v>
      </c>
    </row>
    <row r="158">
      <c r="A158" s="437" t="s">
        <v>3701</v>
      </c>
      <c r="B158" s="438"/>
      <c r="C158" s="438"/>
      <c r="D158" s="443"/>
      <c r="E158" s="443"/>
      <c r="F158" s="443"/>
      <c r="G158" s="438"/>
      <c r="H158" s="438" t="s">
        <v>3702</v>
      </c>
      <c r="I158" s="438"/>
      <c r="J158" s="438" t="s">
        <v>3703</v>
      </c>
    </row>
    <row r="159">
      <c r="A159" s="453"/>
      <c r="B159" s="438"/>
      <c r="C159" s="438"/>
      <c r="D159" s="443"/>
      <c r="E159" s="443"/>
      <c r="F159" s="443"/>
      <c r="G159" s="438"/>
      <c r="H159" s="438"/>
      <c r="I159" s="438"/>
      <c r="J159" s="438" t="s">
        <v>3704</v>
      </c>
    </row>
    <row r="160">
      <c r="A160" s="441" t="s">
        <v>3705</v>
      </c>
      <c r="B160" s="438"/>
      <c r="C160" s="438"/>
      <c r="D160" s="443"/>
      <c r="E160" s="443"/>
      <c r="F160" s="443"/>
      <c r="G160" s="438"/>
      <c r="H160" s="438" t="s">
        <v>3706</v>
      </c>
      <c r="I160" s="438"/>
      <c r="J160" s="438" t="s">
        <v>3707</v>
      </c>
    </row>
    <row r="161">
      <c r="A161" s="437"/>
      <c r="B161" s="438"/>
      <c r="C161" s="438"/>
      <c r="D161" s="443"/>
      <c r="E161" s="443"/>
      <c r="F161" s="443"/>
      <c r="G161" s="438"/>
      <c r="H161" s="438"/>
      <c r="I161" s="438"/>
      <c r="J161" s="438" t="s">
        <v>3708</v>
      </c>
    </row>
    <row r="162">
      <c r="A162" s="437" t="s">
        <v>3709</v>
      </c>
      <c r="B162" s="438"/>
      <c r="C162" s="438"/>
      <c r="D162" s="443"/>
      <c r="E162" s="443"/>
      <c r="F162" s="443"/>
      <c r="G162" s="438"/>
      <c r="H162" s="438" t="s">
        <v>3269</v>
      </c>
      <c r="I162" s="438"/>
      <c r="J162" s="438" t="s">
        <v>3710</v>
      </c>
    </row>
    <row r="163">
      <c r="A163" s="437"/>
      <c r="B163" s="438"/>
      <c r="C163" s="438"/>
      <c r="D163" s="443"/>
      <c r="E163" s="443"/>
      <c r="F163" s="443"/>
      <c r="G163" s="438"/>
      <c r="H163" s="438"/>
      <c r="I163" s="438"/>
      <c r="J163" s="438" t="s">
        <v>3711</v>
      </c>
    </row>
    <row r="164">
      <c r="A164" s="437" t="s">
        <v>3712</v>
      </c>
      <c r="B164" s="438"/>
      <c r="C164" s="438"/>
      <c r="D164" s="443"/>
      <c r="E164" s="443"/>
      <c r="F164" s="443"/>
      <c r="G164" s="438"/>
      <c r="H164" s="438" t="s">
        <v>3706</v>
      </c>
      <c r="I164" s="438"/>
      <c r="J164" s="438" t="s">
        <v>3713</v>
      </c>
    </row>
    <row r="165">
      <c r="A165" s="437"/>
      <c r="B165" s="438"/>
      <c r="C165" s="438"/>
      <c r="D165" s="443"/>
      <c r="E165" s="443"/>
      <c r="F165" s="443"/>
      <c r="G165" s="438"/>
      <c r="H165" s="438"/>
      <c r="I165" s="438"/>
      <c r="J165" s="438" t="s">
        <v>3714</v>
      </c>
    </row>
    <row r="166">
      <c r="A166" s="449" t="s">
        <v>3715</v>
      </c>
      <c r="B166" s="433" t="s">
        <v>3716</v>
      </c>
      <c r="C166" s="433" t="s">
        <v>3265</v>
      </c>
      <c r="D166" s="434" t="s">
        <v>3717</v>
      </c>
      <c r="E166" s="434" t="s">
        <v>3486</v>
      </c>
      <c r="F166" s="435" t="s">
        <v>3487</v>
      </c>
      <c r="G166" s="433" t="s">
        <v>3524</v>
      </c>
      <c r="H166" s="433" t="s">
        <v>3718</v>
      </c>
      <c r="I166" s="433" t="s">
        <v>3719</v>
      </c>
      <c r="J166" s="433" t="s">
        <v>3720</v>
      </c>
    </row>
    <row r="167">
      <c r="A167" s="449" t="s">
        <v>3721</v>
      </c>
      <c r="B167" s="433"/>
      <c r="C167" s="433"/>
      <c r="D167" s="434"/>
      <c r="E167" s="434" t="s">
        <v>3491</v>
      </c>
      <c r="F167" s="435" t="s">
        <v>3492</v>
      </c>
      <c r="G167" s="433"/>
      <c r="H167" s="433"/>
      <c r="I167" s="433"/>
      <c r="J167" s="433" t="s">
        <v>3722</v>
      </c>
    </row>
    <row r="168">
      <c r="A168" s="449" t="s">
        <v>3723</v>
      </c>
      <c r="B168" s="433"/>
      <c r="C168" s="433"/>
      <c r="D168" s="434"/>
      <c r="E168" s="434" t="s">
        <v>3495</v>
      </c>
      <c r="F168" s="435" t="s">
        <v>3496</v>
      </c>
      <c r="G168" s="433"/>
      <c r="H168" s="433"/>
      <c r="I168" s="433"/>
      <c r="J168" s="433" t="s">
        <v>3724</v>
      </c>
    </row>
    <row r="169">
      <c r="A169" s="449" t="s">
        <v>3725</v>
      </c>
      <c r="B169" s="433"/>
      <c r="C169" s="433"/>
      <c r="D169" s="434"/>
      <c r="E169" s="435"/>
      <c r="F169" s="435"/>
      <c r="G169" s="433"/>
      <c r="H169" s="433"/>
      <c r="I169" s="433"/>
      <c r="J169" s="433" t="s">
        <v>3726</v>
      </c>
    </row>
    <row r="170">
      <c r="A170" s="449"/>
      <c r="B170" s="433"/>
      <c r="C170" s="433"/>
      <c r="D170" s="434"/>
      <c r="E170" s="435"/>
      <c r="F170" s="435"/>
      <c r="G170" s="433"/>
      <c r="H170" s="433"/>
      <c r="I170" s="433"/>
      <c r="J170" s="451" t="s">
        <v>3727</v>
      </c>
    </row>
    <row r="171">
      <c r="A171" s="432" t="s">
        <v>3728</v>
      </c>
      <c r="B171" s="433"/>
      <c r="C171" s="433"/>
      <c r="D171" s="434"/>
      <c r="E171" s="434" t="s">
        <v>3491</v>
      </c>
      <c r="F171" s="435" t="s">
        <v>3492</v>
      </c>
      <c r="G171" s="433"/>
      <c r="H171" s="433" t="s">
        <v>3269</v>
      </c>
      <c r="I171" s="433" t="s">
        <v>3729</v>
      </c>
      <c r="J171" s="433" t="s">
        <v>3730</v>
      </c>
    </row>
    <row r="172">
      <c r="A172" s="436"/>
      <c r="B172" s="433"/>
      <c r="C172" s="433"/>
      <c r="D172" s="434"/>
      <c r="E172" s="434" t="s">
        <v>3495</v>
      </c>
      <c r="F172" s="435" t="s">
        <v>3496</v>
      </c>
      <c r="G172" s="433"/>
      <c r="H172" s="433"/>
      <c r="I172" s="433"/>
      <c r="J172" s="433" t="s">
        <v>3731</v>
      </c>
    </row>
    <row r="173">
      <c r="A173" s="440" t="s">
        <v>3732</v>
      </c>
      <c r="B173" s="438" t="s">
        <v>3716</v>
      </c>
      <c r="C173" s="438" t="s">
        <v>3265</v>
      </c>
      <c r="D173" s="443">
        <v>40221.0</v>
      </c>
      <c r="E173" s="443" t="s">
        <v>3733</v>
      </c>
      <c r="F173" s="439" t="s">
        <v>3734</v>
      </c>
      <c r="G173" s="438" t="s">
        <v>3524</v>
      </c>
      <c r="H173" s="438" t="s">
        <v>3269</v>
      </c>
      <c r="I173" s="438" t="s">
        <v>3735</v>
      </c>
      <c r="J173" s="438" t="s">
        <v>3730</v>
      </c>
    </row>
    <row r="174">
      <c r="A174" s="441"/>
      <c r="B174" s="438"/>
      <c r="C174" s="438"/>
      <c r="D174" s="443"/>
      <c r="E174" s="443" t="s">
        <v>3736</v>
      </c>
      <c r="F174" s="439" t="s">
        <v>3737</v>
      </c>
      <c r="G174" s="438"/>
      <c r="H174" s="438"/>
      <c r="I174" s="438"/>
      <c r="J174" s="438" t="s">
        <v>3738</v>
      </c>
    </row>
    <row r="175">
      <c r="A175" s="432" t="s">
        <v>3739</v>
      </c>
      <c r="B175" s="433" t="s">
        <v>3740</v>
      </c>
      <c r="C175" s="433" t="s">
        <v>3265</v>
      </c>
      <c r="D175" s="434">
        <v>40758.0</v>
      </c>
      <c r="E175" s="434" t="s">
        <v>3266</v>
      </c>
      <c r="F175" s="435" t="s">
        <v>3267</v>
      </c>
      <c r="G175" s="433" t="s">
        <v>3741</v>
      </c>
      <c r="H175" s="433" t="s">
        <v>3742</v>
      </c>
      <c r="I175" s="433" t="s">
        <v>3743</v>
      </c>
      <c r="J175" s="433" t="s">
        <v>3744</v>
      </c>
    </row>
    <row r="176">
      <c r="A176" s="436"/>
      <c r="B176" s="433"/>
      <c r="C176" s="433"/>
      <c r="D176" s="434"/>
      <c r="E176" s="434" t="s">
        <v>3272</v>
      </c>
      <c r="F176" s="435" t="s">
        <v>3556</v>
      </c>
      <c r="G176" s="433"/>
      <c r="H176" s="433"/>
      <c r="I176" s="433"/>
      <c r="J176" s="433" t="s">
        <v>3745</v>
      </c>
    </row>
    <row r="177">
      <c r="A177" s="440" t="s">
        <v>3746</v>
      </c>
      <c r="B177" s="438" t="s">
        <v>3747</v>
      </c>
      <c r="C177" s="438" t="s">
        <v>3265</v>
      </c>
      <c r="D177" s="443">
        <v>40067.0</v>
      </c>
      <c r="E177" s="443" t="s">
        <v>3748</v>
      </c>
      <c r="F177" s="439" t="s">
        <v>3749</v>
      </c>
      <c r="G177" s="438" t="s">
        <v>3524</v>
      </c>
      <c r="H177" s="438" t="s">
        <v>3269</v>
      </c>
      <c r="I177" s="438" t="s">
        <v>3750</v>
      </c>
      <c r="J177" s="438" t="s">
        <v>3751</v>
      </c>
    </row>
    <row r="178">
      <c r="A178" s="447"/>
      <c r="B178" s="438"/>
      <c r="C178" s="438"/>
      <c r="D178" s="443"/>
      <c r="E178" s="443"/>
      <c r="F178" s="439"/>
      <c r="G178" s="438"/>
      <c r="H178" s="438"/>
      <c r="I178" s="438"/>
      <c r="J178" s="438" t="s">
        <v>3752</v>
      </c>
    </row>
    <row r="179">
      <c r="A179" s="441"/>
      <c r="B179" s="438"/>
      <c r="C179" s="438"/>
      <c r="D179" s="443"/>
      <c r="E179" s="443"/>
      <c r="F179" s="439"/>
      <c r="G179" s="438"/>
      <c r="H179" s="438"/>
      <c r="I179" s="438"/>
      <c r="J179" s="438" t="s">
        <v>3753</v>
      </c>
    </row>
    <row r="180">
      <c r="A180" s="432" t="s">
        <v>3754</v>
      </c>
      <c r="B180" s="433" t="s">
        <v>3755</v>
      </c>
      <c r="C180" s="433" t="s">
        <v>3265</v>
      </c>
      <c r="D180" s="434">
        <v>40757.0</v>
      </c>
      <c r="E180" s="434" t="s">
        <v>3756</v>
      </c>
      <c r="F180" s="435" t="s">
        <v>3757</v>
      </c>
      <c r="G180" s="433" t="s">
        <v>3524</v>
      </c>
      <c r="H180" s="433" t="s">
        <v>3269</v>
      </c>
      <c r="I180" s="433" t="s">
        <v>3758</v>
      </c>
      <c r="J180" s="433" t="s">
        <v>3489</v>
      </c>
    </row>
    <row r="181">
      <c r="A181" s="436"/>
      <c r="B181" s="433"/>
      <c r="C181" s="433"/>
      <c r="D181" s="434"/>
      <c r="E181" s="434"/>
      <c r="F181" s="435"/>
      <c r="G181" s="433"/>
      <c r="H181" s="433"/>
      <c r="I181" s="433"/>
      <c r="J181" s="433" t="s">
        <v>3759</v>
      </c>
    </row>
    <row r="182">
      <c r="A182" s="437" t="s">
        <v>3760</v>
      </c>
      <c r="B182" s="438" t="s">
        <v>3761</v>
      </c>
      <c r="C182" s="438" t="s">
        <v>3265</v>
      </c>
      <c r="D182" s="443">
        <v>40852.0</v>
      </c>
      <c r="E182" s="443">
        <v>40552.0</v>
      </c>
      <c r="F182" s="439" t="s">
        <v>3762</v>
      </c>
      <c r="G182" s="438" t="s">
        <v>3763</v>
      </c>
      <c r="H182" s="438" t="s">
        <v>3764</v>
      </c>
      <c r="I182" s="438" t="s">
        <v>3765</v>
      </c>
      <c r="J182" s="438" t="s">
        <v>3766</v>
      </c>
    </row>
    <row r="183">
      <c r="A183" s="437"/>
      <c r="B183" s="438"/>
      <c r="C183" s="438"/>
      <c r="D183" s="443"/>
      <c r="E183" s="443"/>
      <c r="F183" s="439"/>
      <c r="G183" s="438"/>
      <c r="H183" s="438"/>
      <c r="I183" s="438"/>
      <c r="J183" s="438" t="s">
        <v>3767</v>
      </c>
    </row>
    <row r="184">
      <c r="A184" s="437" t="s">
        <v>3768</v>
      </c>
      <c r="B184" s="438"/>
      <c r="C184" s="438"/>
      <c r="D184" s="443"/>
      <c r="E184" s="443"/>
      <c r="F184" s="439"/>
      <c r="G184" s="438"/>
      <c r="H184" s="438"/>
      <c r="I184" s="438"/>
      <c r="J184" s="438" t="s">
        <v>3769</v>
      </c>
    </row>
    <row r="185">
      <c r="A185" s="437"/>
      <c r="B185" s="438"/>
      <c r="C185" s="438"/>
      <c r="D185" s="443"/>
      <c r="E185" s="443"/>
      <c r="F185" s="439"/>
      <c r="G185" s="438"/>
      <c r="H185" s="438"/>
      <c r="I185" s="438"/>
      <c r="J185" s="438" t="s">
        <v>3770</v>
      </c>
    </row>
    <row r="186">
      <c r="A186" s="432" t="s">
        <v>3771</v>
      </c>
      <c r="B186" s="433" t="s">
        <v>3772</v>
      </c>
      <c r="C186" s="433" t="s">
        <v>3265</v>
      </c>
      <c r="D186" s="434">
        <v>40063.0</v>
      </c>
      <c r="E186" s="434">
        <v>40515.0</v>
      </c>
      <c r="F186" s="434">
        <v>41581.0</v>
      </c>
      <c r="G186" s="433" t="s">
        <v>3773</v>
      </c>
      <c r="H186" s="433" t="s">
        <v>3269</v>
      </c>
      <c r="I186" s="433" t="s">
        <v>3774</v>
      </c>
      <c r="J186" s="433" t="s">
        <v>3775</v>
      </c>
    </row>
    <row r="187">
      <c r="A187" s="448"/>
      <c r="B187" s="433"/>
      <c r="C187" s="433"/>
      <c r="D187" s="434"/>
      <c r="E187" s="434">
        <v>41611.0</v>
      </c>
      <c r="F187" s="434">
        <v>41946.0</v>
      </c>
      <c r="G187" s="433"/>
      <c r="H187" s="433"/>
      <c r="I187" s="433"/>
      <c r="J187" s="433" t="s">
        <v>3776</v>
      </c>
    </row>
    <row r="188">
      <c r="A188" s="436"/>
      <c r="B188" s="433"/>
      <c r="C188" s="433"/>
      <c r="D188" s="434"/>
      <c r="E188" s="434">
        <v>41976.0</v>
      </c>
      <c r="F188" s="434">
        <v>42311.0</v>
      </c>
      <c r="G188" s="433"/>
      <c r="H188" s="433"/>
      <c r="I188" s="433"/>
      <c r="J188" s="433"/>
    </row>
    <row r="189">
      <c r="A189" s="437" t="s">
        <v>3777</v>
      </c>
      <c r="B189" s="438" t="s">
        <v>3778</v>
      </c>
      <c r="C189" s="438" t="s">
        <v>3265</v>
      </c>
      <c r="D189" s="443" t="s">
        <v>3779</v>
      </c>
      <c r="E189" s="443" t="s">
        <v>3780</v>
      </c>
      <c r="F189" s="439" t="s">
        <v>3781</v>
      </c>
      <c r="G189" s="438" t="s">
        <v>3782</v>
      </c>
      <c r="H189" s="438" t="s">
        <v>3764</v>
      </c>
      <c r="I189" s="438" t="s">
        <v>3783</v>
      </c>
      <c r="J189" s="438" t="s">
        <v>3576</v>
      </c>
    </row>
    <row r="190">
      <c r="A190" s="437"/>
      <c r="B190" s="438"/>
      <c r="C190" s="438"/>
      <c r="D190" s="443"/>
      <c r="E190" s="443"/>
      <c r="F190" s="439"/>
      <c r="G190" s="438"/>
      <c r="H190" s="438"/>
      <c r="I190" s="438"/>
      <c r="J190" s="444" t="s">
        <v>3784</v>
      </c>
    </row>
    <row r="191">
      <c r="A191" s="437" t="s">
        <v>3785</v>
      </c>
      <c r="B191" s="438"/>
      <c r="C191" s="438"/>
      <c r="D191" s="443">
        <v>40180.0</v>
      </c>
      <c r="E191" s="443" t="s">
        <v>3321</v>
      </c>
      <c r="F191" s="439" t="s">
        <v>3389</v>
      </c>
      <c r="G191" s="438"/>
      <c r="H191" s="438"/>
      <c r="I191" s="438"/>
      <c r="J191" s="438" t="s">
        <v>3786</v>
      </c>
    </row>
    <row r="192">
      <c r="A192" s="432" t="s">
        <v>3787</v>
      </c>
      <c r="B192" s="433" t="s">
        <v>3788</v>
      </c>
      <c r="C192" s="433" t="s">
        <v>3265</v>
      </c>
      <c r="D192" s="434" t="s">
        <v>3789</v>
      </c>
      <c r="E192" s="434">
        <v>41153.0</v>
      </c>
      <c r="F192" s="434">
        <v>42217.0</v>
      </c>
      <c r="G192" s="433" t="s">
        <v>3782</v>
      </c>
      <c r="H192" s="433" t="s">
        <v>3764</v>
      </c>
      <c r="I192" s="433" t="s">
        <v>3790</v>
      </c>
      <c r="J192" s="433" t="s">
        <v>3791</v>
      </c>
    </row>
    <row r="193">
      <c r="A193" s="448"/>
      <c r="B193" s="433"/>
      <c r="C193" s="433"/>
      <c r="D193" s="434"/>
      <c r="E193" s="434"/>
      <c r="F193" s="434"/>
      <c r="G193" s="433"/>
      <c r="H193" s="433"/>
      <c r="I193" s="433"/>
      <c r="J193" s="433" t="s">
        <v>3792</v>
      </c>
    </row>
    <row r="194">
      <c r="A194" s="436"/>
      <c r="B194" s="433"/>
      <c r="C194" s="433"/>
      <c r="D194" s="434"/>
      <c r="E194" s="434"/>
      <c r="F194" s="434"/>
      <c r="G194" s="433"/>
      <c r="H194" s="433"/>
      <c r="I194" s="433"/>
      <c r="J194" s="433"/>
    </row>
    <row r="195">
      <c r="A195" s="432" t="s">
        <v>3793</v>
      </c>
      <c r="B195" s="433"/>
      <c r="C195" s="433"/>
      <c r="D195" s="434"/>
      <c r="E195" s="434">
        <v>41153.0</v>
      </c>
      <c r="F195" s="434">
        <v>42217.0</v>
      </c>
      <c r="G195" s="433"/>
      <c r="H195" s="433"/>
      <c r="I195" s="454" t="s">
        <v>3794</v>
      </c>
      <c r="J195" s="433" t="s">
        <v>3795</v>
      </c>
    </row>
    <row r="196">
      <c r="A196" s="436"/>
      <c r="B196" s="433"/>
      <c r="C196" s="433"/>
      <c r="D196" s="434"/>
      <c r="E196" s="434"/>
      <c r="F196" s="434"/>
      <c r="G196" s="433"/>
      <c r="H196" s="433"/>
      <c r="I196" s="454"/>
      <c r="J196" s="433" t="s">
        <v>3796</v>
      </c>
    </row>
    <row r="197">
      <c r="A197" s="437" t="s">
        <v>3797</v>
      </c>
      <c r="B197" s="438" t="s">
        <v>3798</v>
      </c>
      <c r="C197" s="438" t="s">
        <v>3265</v>
      </c>
      <c r="D197" s="443" t="s">
        <v>3799</v>
      </c>
      <c r="E197" s="443" t="s">
        <v>3800</v>
      </c>
      <c r="F197" s="439" t="s">
        <v>3801</v>
      </c>
      <c r="G197" s="438" t="s">
        <v>3782</v>
      </c>
      <c r="H197" s="438" t="s">
        <v>3764</v>
      </c>
      <c r="I197" s="438" t="s">
        <v>3802</v>
      </c>
      <c r="J197" s="438" t="s">
        <v>3803</v>
      </c>
    </row>
    <row r="198">
      <c r="A198" s="437" t="s">
        <v>3804</v>
      </c>
      <c r="B198" s="438"/>
      <c r="C198" s="438"/>
      <c r="D198" s="443"/>
      <c r="E198" s="443"/>
      <c r="F198" s="439"/>
      <c r="G198" s="438"/>
      <c r="H198" s="438"/>
      <c r="I198" s="438"/>
      <c r="J198" s="438" t="s">
        <v>3805</v>
      </c>
    </row>
    <row r="199">
      <c r="A199" s="437"/>
      <c r="B199" s="438"/>
      <c r="C199" s="438"/>
      <c r="D199" s="443"/>
      <c r="E199" s="443"/>
      <c r="F199" s="439"/>
      <c r="G199" s="438"/>
      <c r="H199" s="438"/>
      <c r="I199" s="438"/>
      <c r="J199" s="438" t="s">
        <v>3806</v>
      </c>
    </row>
    <row r="200">
      <c r="A200" s="449" t="s">
        <v>3807</v>
      </c>
      <c r="B200" s="433" t="s">
        <v>3808</v>
      </c>
      <c r="C200" s="433" t="s">
        <v>3265</v>
      </c>
      <c r="D200" s="434" t="s">
        <v>3809</v>
      </c>
      <c r="E200" s="434" t="s">
        <v>3810</v>
      </c>
      <c r="F200" s="435" t="s">
        <v>3811</v>
      </c>
      <c r="G200" s="433" t="s">
        <v>3782</v>
      </c>
      <c r="H200" s="433" t="s">
        <v>3764</v>
      </c>
      <c r="I200" s="433" t="s">
        <v>3758</v>
      </c>
      <c r="J200" s="433" t="s">
        <v>3812</v>
      </c>
    </row>
    <row r="201">
      <c r="A201" s="449"/>
      <c r="B201" s="433"/>
      <c r="C201" s="433"/>
      <c r="D201" s="434"/>
      <c r="E201" s="434"/>
      <c r="F201" s="435"/>
      <c r="G201" s="433"/>
      <c r="H201" s="433"/>
      <c r="I201" s="433"/>
      <c r="J201" s="433" t="s">
        <v>3813</v>
      </c>
    </row>
    <row r="202">
      <c r="A202" s="449" t="s">
        <v>3814</v>
      </c>
      <c r="B202" s="433"/>
      <c r="C202" s="433"/>
      <c r="D202" s="434"/>
      <c r="E202" s="434"/>
      <c r="F202" s="435"/>
      <c r="G202" s="433"/>
      <c r="H202" s="433"/>
      <c r="I202" s="433"/>
      <c r="J202" s="433" t="s">
        <v>3815</v>
      </c>
    </row>
    <row r="203">
      <c r="A203" s="440" t="s">
        <v>3816</v>
      </c>
      <c r="B203" s="438" t="s">
        <v>3817</v>
      </c>
      <c r="C203" s="438" t="s">
        <v>3265</v>
      </c>
      <c r="D203" s="443" t="s">
        <v>3818</v>
      </c>
      <c r="E203" s="443" t="s">
        <v>3819</v>
      </c>
      <c r="F203" s="439" t="s">
        <v>3820</v>
      </c>
      <c r="G203" s="438" t="s">
        <v>3763</v>
      </c>
      <c r="H203" s="438" t="s">
        <v>3269</v>
      </c>
      <c r="I203" s="438" t="s">
        <v>3821</v>
      </c>
      <c r="J203" s="438" t="s">
        <v>3822</v>
      </c>
    </row>
    <row r="204">
      <c r="A204" s="441"/>
      <c r="B204" s="438"/>
      <c r="C204" s="438"/>
      <c r="D204" s="443"/>
      <c r="E204" s="443"/>
      <c r="F204" s="439"/>
      <c r="G204" s="438"/>
      <c r="H204" s="438"/>
      <c r="I204" s="438"/>
      <c r="J204" s="438" t="s">
        <v>3823</v>
      </c>
    </row>
    <row r="205">
      <c r="A205" s="449" t="s">
        <v>3824</v>
      </c>
      <c r="B205" s="433" t="s">
        <v>3825</v>
      </c>
      <c r="C205" s="433" t="s">
        <v>3265</v>
      </c>
      <c r="D205" s="434">
        <v>41092.0</v>
      </c>
      <c r="E205" s="434">
        <v>41132.0</v>
      </c>
      <c r="F205" s="434">
        <v>42195.0</v>
      </c>
      <c r="G205" s="433" t="s">
        <v>3826</v>
      </c>
      <c r="H205" s="433" t="s">
        <v>3387</v>
      </c>
      <c r="I205" s="433" t="s">
        <v>3765</v>
      </c>
      <c r="J205" s="433" t="s">
        <v>3827</v>
      </c>
    </row>
    <row r="206">
      <c r="A206" s="449"/>
      <c r="B206" s="433"/>
      <c r="C206" s="433"/>
      <c r="D206" s="434"/>
      <c r="E206" s="434"/>
      <c r="F206" s="434"/>
      <c r="G206" s="433"/>
      <c r="H206" s="433"/>
      <c r="I206" s="433"/>
      <c r="J206" s="433" t="s">
        <v>3828</v>
      </c>
    </row>
    <row r="207">
      <c r="A207" s="449"/>
      <c r="B207" s="433"/>
      <c r="C207" s="433"/>
      <c r="D207" s="434"/>
      <c r="E207" s="434"/>
      <c r="F207" s="434"/>
      <c r="G207" s="433"/>
      <c r="H207" s="433"/>
      <c r="I207" s="433"/>
      <c r="J207" s="433" t="s">
        <v>3829</v>
      </c>
    </row>
    <row r="208">
      <c r="A208" s="449" t="s">
        <v>3830</v>
      </c>
      <c r="B208" s="433"/>
      <c r="C208" s="433"/>
      <c r="D208" s="434"/>
      <c r="E208" s="434"/>
      <c r="F208" s="434"/>
      <c r="G208" s="433"/>
      <c r="H208" s="433"/>
      <c r="I208" s="433"/>
      <c r="J208" s="433" t="s">
        <v>3831</v>
      </c>
    </row>
    <row r="209">
      <c r="A209" s="449" t="s">
        <v>3832</v>
      </c>
      <c r="B209" s="433"/>
      <c r="C209" s="433"/>
      <c r="D209" s="434"/>
      <c r="E209" s="434"/>
      <c r="F209" s="434"/>
      <c r="G209" s="433"/>
      <c r="H209" s="433"/>
      <c r="I209" s="433"/>
      <c r="J209" s="433" t="s">
        <v>3833</v>
      </c>
    </row>
    <row r="210">
      <c r="A210" s="437"/>
      <c r="B210" s="438" t="s">
        <v>3834</v>
      </c>
      <c r="C210" s="438" t="s">
        <v>3265</v>
      </c>
      <c r="D210" s="443">
        <v>40637.0</v>
      </c>
      <c r="E210" s="443">
        <v>41397.0</v>
      </c>
      <c r="F210" s="443">
        <v>42463.0</v>
      </c>
      <c r="G210" s="438" t="s">
        <v>3524</v>
      </c>
      <c r="H210" s="438" t="s">
        <v>3764</v>
      </c>
      <c r="I210" s="438" t="s">
        <v>3758</v>
      </c>
      <c r="J210" s="438" t="s">
        <v>3489</v>
      </c>
    </row>
    <row r="211">
      <c r="A211" s="437" t="s">
        <v>3835</v>
      </c>
      <c r="B211" s="438"/>
      <c r="C211" s="438"/>
      <c r="D211" s="443"/>
      <c r="E211" s="443"/>
      <c r="F211" s="443"/>
      <c r="G211" s="438"/>
      <c r="H211" s="438"/>
      <c r="I211" s="438"/>
      <c r="J211" s="438" t="s">
        <v>3836</v>
      </c>
    </row>
    <row r="212">
      <c r="A212" s="437" t="s">
        <v>3837</v>
      </c>
      <c r="B212" s="438"/>
      <c r="C212" s="438"/>
      <c r="D212" s="443"/>
      <c r="E212" s="443"/>
      <c r="F212" s="443"/>
      <c r="G212" s="438"/>
      <c r="H212" s="438"/>
      <c r="I212" s="438"/>
      <c r="J212" s="438" t="s">
        <v>3838</v>
      </c>
    </row>
    <row r="213">
      <c r="A213" s="432" t="s">
        <v>3839</v>
      </c>
      <c r="B213" s="433" t="s">
        <v>3840</v>
      </c>
      <c r="C213" s="433" t="s">
        <v>3265</v>
      </c>
      <c r="D213" s="434" t="s">
        <v>3841</v>
      </c>
      <c r="E213" s="434">
        <v>40185.0</v>
      </c>
      <c r="F213" s="434" t="s">
        <v>3842</v>
      </c>
      <c r="G213" s="433" t="s">
        <v>3843</v>
      </c>
      <c r="H213" s="433" t="s">
        <v>3844</v>
      </c>
      <c r="I213" s="433"/>
      <c r="J213" s="433" t="s">
        <v>3489</v>
      </c>
    </row>
    <row r="214">
      <c r="A214" s="448"/>
      <c r="B214" s="433"/>
      <c r="C214" s="433"/>
      <c r="D214" s="434"/>
      <c r="E214" s="434"/>
      <c r="F214" s="434"/>
      <c r="G214" s="433"/>
      <c r="H214" s="433"/>
      <c r="I214" s="433" t="s">
        <v>3845</v>
      </c>
      <c r="J214" s="433" t="s">
        <v>3846</v>
      </c>
    </row>
    <row r="215">
      <c r="A215" s="436"/>
      <c r="B215" s="433"/>
      <c r="C215" s="433"/>
      <c r="D215" s="434"/>
      <c r="E215" s="434"/>
      <c r="F215" s="434"/>
      <c r="G215" s="433"/>
      <c r="H215" s="433"/>
      <c r="I215" s="433"/>
      <c r="J215" s="433" t="s">
        <v>3847</v>
      </c>
    </row>
    <row r="216">
      <c r="A216" s="432" t="s">
        <v>3848</v>
      </c>
      <c r="B216" s="433"/>
      <c r="C216" s="433"/>
      <c r="D216" s="434" t="s">
        <v>3849</v>
      </c>
      <c r="E216" s="434" t="s">
        <v>3850</v>
      </c>
      <c r="F216" s="435" t="s">
        <v>3851</v>
      </c>
      <c r="G216" s="433" t="s">
        <v>3524</v>
      </c>
      <c r="H216" s="433" t="s">
        <v>3269</v>
      </c>
      <c r="I216" s="433" t="s">
        <v>3852</v>
      </c>
      <c r="J216" s="433" t="s">
        <v>3853</v>
      </c>
    </row>
    <row r="217">
      <c r="A217" s="436"/>
      <c r="B217" s="433"/>
      <c r="C217" s="433"/>
      <c r="D217" s="434"/>
      <c r="E217" s="434"/>
      <c r="F217" s="435"/>
      <c r="G217" s="433"/>
      <c r="H217" s="433"/>
      <c r="I217" s="433"/>
      <c r="J217" s="433"/>
    </row>
    <row r="218">
      <c r="A218" s="432" t="s">
        <v>3854</v>
      </c>
      <c r="B218" s="433"/>
      <c r="C218" s="433"/>
      <c r="D218" s="434" t="s">
        <v>3849</v>
      </c>
      <c r="E218" s="434">
        <v>41255.0</v>
      </c>
      <c r="F218" s="434">
        <v>42320.0</v>
      </c>
      <c r="G218" s="433"/>
      <c r="H218" s="433" t="s">
        <v>3269</v>
      </c>
      <c r="I218" s="433" t="s">
        <v>3855</v>
      </c>
      <c r="J218" s="433" t="s">
        <v>3856</v>
      </c>
    </row>
    <row r="219">
      <c r="A219" s="436"/>
      <c r="B219" s="433"/>
      <c r="C219" s="433"/>
      <c r="D219" s="434"/>
      <c r="E219" s="434"/>
      <c r="F219" s="434"/>
      <c r="G219" s="433"/>
      <c r="H219" s="433"/>
      <c r="I219" s="433"/>
      <c r="J219" s="433"/>
    </row>
    <row r="220">
      <c r="A220" s="432" t="s">
        <v>3857</v>
      </c>
      <c r="B220" s="433"/>
      <c r="C220" s="433"/>
      <c r="D220" s="434" t="s">
        <v>3849</v>
      </c>
      <c r="E220" s="434">
        <v>41427.0</v>
      </c>
      <c r="F220" s="434">
        <v>42492.0</v>
      </c>
      <c r="G220" s="433"/>
      <c r="H220" s="433" t="s">
        <v>3858</v>
      </c>
      <c r="I220" s="433" t="s">
        <v>3859</v>
      </c>
      <c r="J220" s="433" t="s">
        <v>3860</v>
      </c>
    </row>
    <row r="221">
      <c r="A221" s="436"/>
      <c r="B221" s="433"/>
      <c r="C221" s="433"/>
      <c r="D221" s="434"/>
      <c r="E221" s="434"/>
      <c r="F221" s="434"/>
      <c r="G221" s="433"/>
      <c r="H221" s="433"/>
      <c r="I221" s="433"/>
      <c r="J221" s="433"/>
    </row>
    <row r="222">
      <c r="A222" s="432" t="s">
        <v>3861</v>
      </c>
      <c r="B222" s="433"/>
      <c r="C222" s="433"/>
      <c r="D222" s="434" t="s">
        <v>3849</v>
      </c>
      <c r="E222" s="434" t="s">
        <v>3862</v>
      </c>
      <c r="F222" s="435" t="s">
        <v>3863</v>
      </c>
      <c r="G222" s="433"/>
      <c r="H222" s="433" t="s">
        <v>3269</v>
      </c>
      <c r="I222" s="433" t="s">
        <v>3864</v>
      </c>
      <c r="J222" s="433" t="s">
        <v>3865</v>
      </c>
    </row>
    <row r="223">
      <c r="A223" s="436"/>
      <c r="B223" s="433"/>
      <c r="C223" s="433"/>
      <c r="D223" s="434"/>
      <c r="E223" s="434"/>
      <c r="F223" s="435"/>
      <c r="G223" s="433"/>
      <c r="H223" s="433"/>
      <c r="I223" s="433"/>
      <c r="J223" s="433"/>
    </row>
    <row r="224">
      <c r="A224" s="449" t="s">
        <v>3866</v>
      </c>
      <c r="B224" s="433"/>
      <c r="C224" s="433"/>
      <c r="D224" s="434" t="s">
        <v>3867</v>
      </c>
      <c r="E224" s="434" t="s">
        <v>3868</v>
      </c>
      <c r="F224" s="435" t="s">
        <v>3869</v>
      </c>
      <c r="G224" s="433"/>
      <c r="H224" s="433" t="s">
        <v>3269</v>
      </c>
      <c r="I224" s="433" t="s">
        <v>3870</v>
      </c>
      <c r="J224" s="433" t="s">
        <v>3871</v>
      </c>
    </row>
    <row r="225">
      <c r="A225" s="449" t="s">
        <v>3872</v>
      </c>
      <c r="B225" s="433"/>
      <c r="C225" s="433"/>
      <c r="D225" s="434" t="s">
        <v>3867</v>
      </c>
      <c r="E225" s="434"/>
      <c r="F225" s="435"/>
      <c r="G225" s="433"/>
      <c r="H225" s="433" t="s">
        <v>3873</v>
      </c>
      <c r="I225" s="433" t="s">
        <v>3874</v>
      </c>
      <c r="J225" s="433" t="s">
        <v>3875</v>
      </c>
    </row>
    <row r="226">
      <c r="A226" s="449" t="s">
        <v>3876</v>
      </c>
      <c r="B226" s="433"/>
      <c r="C226" s="433"/>
      <c r="D226" s="434" t="s">
        <v>3867</v>
      </c>
      <c r="E226" s="434">
        <v>41132.0</v>
      </c>
      <c r="F226" s="434">
        <v>42196.0</v>
      </c>
      <c r="G226" s="433"/>
      <c r="H226" s="433" t="s">
        <v>3877</v>
      </c>
      <c r="I226" s="433" t="s">
        <v>3878</v>
      </c>
      <c r="J226" s="433" t="s">
        <v>3879</v>
      </c>
    </row>
    <row r="227">
      <c r="A227" s="449"/>
      <c r="B227" s="433"/>
      <c r="C227" s="433"/>
      <c r="D227" s="434" t="s">
        <v>3880</v>
      </c>
      <c r="E227" s="434" t="s">
        <v>3881</v>
      </c>
      <c r="F227" s="434">
        <v>42492.0</v>
      </c>
      <c r="G227" s="433"/>
      <c r="H227" s="433" t="s">
        <v>3269</v>
      </c>
      <c r="I227" s="433" t="s">
        <v>3882</v>
      </c>
      <c r="J227" s="433" t="s">
        <v>3883</v>
      </c>
    </row>
    <row r="228">
      <c r="A228" s="449"/>
      <c r="B228" s="433"/>
      <c r="C228" s="433"/>
      <c r="D228" s="434"/>
      <c r="E228" s="434"/>
      <c r="F228" s="434"/>
      <c r="G228" s="433"/>
      <c r="H228" s="433"/>
      <c r="I228" s="433" t="s">
        <v>3884</v>
      </c>
      <c r="J228" s="433" t="s">
        <v>3885</v>
      </c>
    </row>
    <row r="229">
      <c r="A229" s="449"/>
      <c r="B229" s="433"/>
      <c r="C229" s="433"/>
      <c r="D229" s="434"/>
      <c r="E229" s="434"/>
      <c r="F229" s="434"/>
      <c r="G229" s="433"/>
      <c r="H229" s="433"/>
      <c r="I229" s="433"/>
      <c r="J229" s="433" t="s">
        <v>3886</v>
      </c>
    </row>
    <row r="230">
      <c r="A230" s="449"/>
      <c r="B230" s="433"/>
      <c r="C230" s="433"/>
      <c r="D230" s="434"/>
      <c r="E230" s="434"/>
      <c r="F230" s="434"/>
      <c r="G230" s="433"/>
      <c r="H230" s="433" t="s">
        <v>3302</v>
      </c>
      <c r="I230" s="433" t="s">
        <v>3887</v>
      </c>
      <c r="J230" s="451" t="s">
        <v>3888</v>
      </c>
    </row>
    <row r="231">
      <c r="A231" s="437" t="s">
        <v>3889</v>
      </c>
      <c r="B231" s="438" t="s">
        <v>3890</v>
      </c>
      <c r="C231" s="438" t="s">
        <v>3265</v>
      </c>
      <c r="D231" s="443">
        <v>41467.0</v>
      </c>
      <c r="E231" s="443">
        <v>41761.0</v>
      </c>
      <c r="F231" s="443">
        <v>42827.0</v>
      </c>
      <c r="G231" s="438" t="s">
        <v>3763</v>
      </c>
      <c r="H231" s="438" t="s">
        <v>3891</v>
      </c>
      <c r="I231" s="438" t="s">
        <v>3892</v>
      </c>
      <c r="J231" s="438" t="s">
        <v>3893</v>
      </c>
    </row>
    <row r="232">
      <c r="A232" s="437"/>
      <c r="B232" s="438"/>
      <c r="C232" s="438"/>
      <c r="D232" s="443"/>
      <c r="E232" s="443"/>
      <c r="F232" s="443"/>
      <c r="G232" s="438"/>
      <c r="H232" s="438"/>
      <c r="I232" s="438"/>
      <c r="J232" s="438" t="s">
        <v>3894</v>
      </c>
    </row>
    <row r="233">
      <c r="A233" s="437" t="s">
        <v>3895</v>
      </c>
      <c r="B233" s="438"/>
      <c r="C233" s="438"/>
      <c r="D233" s="443"/>
      <c r="E233" s="443"/>
      <c r="F233" s="443"/>
      <c r="G233" s="438"/>
      <c r="H233" s="438" t="s">
        <v>3896</v>
      </c>
      <c r="I233" s="438"/>
      <c r="J233" s="438" t="s">
        <v>3897</v>
      </c>
    </row>
    <row r="234">
      <c r="A234" s="437"/>
      <c r="B234" s="438"/>
      <c r="C234" s="438"/>
      <c r="D234" s="443"/>
      <c r="E234" s="443"/>
      <c r="F234" s="443"/>
      <c r="G234" s="438"/>
      <c r="H234" s="438"/>
      <c r="I234" s="438"/>
      <c r="J234" s="438" t="s">
        <v>3898</v>
      </c>
    </row>
    <row r="235">
      <c r="A235" s="437" t="s">
        <v>3899</v>
      </c>
      <c r="B235" s="438"/>
      <c r="C235" s="438"/>
      <c r="D235" s="443"/>
      <c r="E235" s="443"/>
      <c r="F235" s="443"/>
      <c r="G235" s="438"/>
      <c r="H235" s="438" t="s">
        <v>3900</v>
      </c>
      <c r="I235" s="438"/>
      <c r="J235" s="438" t="s">
        <v>3901</v>
      </c>
    </row>
    <row r="236">
      <c r="A236" s="437" t="s">
        <v>3902</v>
      </c>
      <c r="B236" s="438"/>
      <c r="C236" s="438"/>
      <c r="D236" s="443"/>
      <c r="E236" s="443"/>
      <c r="F236" s="443"/>
      <c r="G236" s="438"/>
      <c r="H236" s="438" t="s">
        <v>3903</v>
      </c>
      <c r="I236" s="438"/>
      <c r="J236" s="438"/>
    </row>
    <row r="237">
      <c r="A237" s="432" t="s">
        <v>3904</v>
      </c>
      <c r="B237" s="433" t="s">
        <v>3905</v>
      </c>
      <c r="C237" s="433" t="s">
        <v>3265</v>
      </c>
      <c r="D237" s="434">
        <v>41307.0</v>
      </c>
      <c r="E237" s="434">
        <v>41590.0</v>
      </c>
      <c r="F237" s="434">
        <v>42655.0</v>
      </c>
      <c r="G237" s="433" t="s">
        <v>3524</v>
      </c>
      <c r="H237" s="433" t="s">
        <v>3269</v>
      </c>
      <c r="I237" s="433" t="s">
        <v>3906</v>
      </c>
      <c r="J237" s="433" t="s">
        <v>3489</v>
      </c>
    </row>
    <row r="238">
      <c r="A238" s="436"/>
      <c r="B238" s="433"/>
      <c r="C238" s="433"/>
      <c r="D238" s="434"/>
      <c r="E238" s="434"/>
      <c r="F238" s="434"/>
      <c r="G238" s="433"/>
      <c r="H238" s="433"/>
      <c r="I238" s="433"/>
      <c r="J238" s="433" t="s">
        <v>3907</v>
      </c>
    </row>
    <row r="239">
      <c r="A239" s="440" t="s">
        <v>3908</v>
      </c>
      <c r="B239" s="438" t="s">
        <v>3909</v>
      </c>
      <c r="C239" s="438" t="s">
        <v>3265</v>
      </c>
      <c r="D239" s="443" t="s">
        <v>3910</v>
      </c>
      <c r="E239" s="443">
        <v>41522.0</v>
      </c>
      <c r="F239" s="443">
        <v>42587.0</v>
      </c>
      <c r="G239" s="438" t="s">
        <v>3826</v>
      </c>
      <c r="H239" s="438" t="s">
        <v>3465</v>
      </c>
      <c r="I239" s="438" t="s">
        <v>3911</v>
      </c>
      <c r="J239" s="438" t="s">
        <v>3912</v>
      </c>
    </row>
    <row r="240">
      <c r="A240" s="441"/>
      <c r="B240" s="438"/>
      <c r="C240" s="438"/>
      <c r="D240" s="443"/>
      <c r="E240" s="443"/>
      <c r="F240" s="443"/>
      <c r="G240" s="438"/>
      <c r="H240" s="438"/>
      <c r="I240" s="438"/>
      <c r="J240" s="438" t="s">
        <v>3913</v>
      </c>
    </row>
    <row r="241">
      <c r="A241" s="449"/>
      <c r="B241" s="433" t="s">
        <v>3914</v>
      </c>
      <c r="C241" s="433" t="s">
        <v>3265</v>
      </c>
      <c r="D241" s="434" t="s">
        <v>3910</v>
      </c>
      <c r="E241" s="434">
        <v>41615.0</v>
      </c>
      <c r="F241" s="434">
        <v>42681.0</v>
      </c>
      <c r="G241" s="433" t="s">
        <v>3826</v>
      </c>
      <c r="H241" s="433" t="s">
        <v>3387</v>
      </c>
      <c r="I241" s="433" t="s">
        <v>3915</v>
      </c>
      <c r="J241" s="433" t="s">
        <v>3916</v>
      </c>
    </row>
    <row r="242">
      <c r="A242" s="449" t="s">
        <v>3917</v>
      </c>
      <c r="B242" s="433"/>
      <c r="C242" s="433"/>
      <c r="D242" s="434"/>
      <c r="E242" s="434"/>
      <c r="F242" s="434"/>
      <c r="G242" s="433"/>
      <c r="H242" s="433"/>
      <c r="I242" s="433"/>
      <c r="J242" s="433" t="s">
        <v>3918</v>
      </c>
    </row>
    <row r="243">
      <c r="A243" s="449" t="s">
        <v>3919</v>
      </c>
      <c r="B243" s="433"/>
      <c r="C243" s="433"/>
      <c r="D243" s="434"/>
      <c r="E243" s="434"/>
      <c r="F243" s="434"/>
      <c r="G243" s="433"/>
      <c r="H243" s="433"/>
      <c r="I243" s="433"/>
      <c r="J243" s="433" t="s">
        <v>3920</v>
      </c>
    </row>
    <row r="244">
      <c r="A244" s="449" t="s">
        <v>3921</v>
      </c>
      <c r="B244" s="433"/>
      <c r="C244" s="433"/>
      <c r="D244" s="434"/>
      <c r="E244" s="434"/>
      <c r="F244" s="434"/>
      <c r="G244" s="433"/>
      <c r="H244" s="433"/>
      <c r="I244" s="433"/>
      <c r="J244" s="433" t="s">
        <v>3922</v>
      </c>
    </row>
    <row r="245">
      <c r="A245" s="437"/>
      <c r="B245" s="438" t="s">
        <v>3923</v>
      </c>
      <c r="C245" s="438" t="s">
        <v>3265</v>
      </c>
      <c r="D245" s="443">
        <v>41220.0</v>
      </c>
      <c r="E245" s="443" t="s">
        <v>3868</v>
      </c>
      <c r="F245" s="439" t="s">
        <v>3869</v>
      </c>
      <c r="G245" s="438" t="s">
        <v>3826</v>
      </c>
      <c r="H245" s="438" t="s">
        <v>3387</v>
      </c>
      <c r="I245" s="438" t="s">
        <v>3924</v>
      </c>
      <c r="J245" s="438" t="s">
        <v>3925</v>
      </c>
    </row>
    <row r="246">
      <c r="A246" s="437" t="s">
        <v>3926</v>
      </c>
      <c r="B246" s="438"/>
      <c r="C246" s="438"/>
      <c r="D246" s="443"/>
      <c r="E246" s="443"/>
      <c r="F246" s="439"/>
      <c r="G246" s="438"/>
      <c r="H246" s="438"/>
      <c r="I246" s="438"/>
      <c r="J246" s="438" t="s">
        <v>3927</v>
      </c>
    </row>
    <row r="247">
      <c r="A247" s="437" t="s">
        <v>3928</v>
      </c>
      <c r="B247" s="438"/>
      <c r="C247" s="438"/>
      <c r="D247" s="443"/>
      <c r="E247" s="443"/>
      <c r="F247" s="439"/>
      <c r="G247" s="438"/>
      <c r="H247" s="438"/>
      <c r="I247" s="438"/>
      <c r="J247" s="438" t="s">
        <v>3929</v>
      </c>
    </row>
    <row r="248">
      <c r="A248" s="437" t="s">
        <v>3930</v>
      </c>
      <c r="B248" s="438"/>
      <c r="C248" s="438"/>
      <c r="D248" s="443"/>
      <c r="E248" s="443"/>
      <c r="F248" s="439"/>
      <c r="G248" s="438"/>
      <c r="H248" s="438"/>
      <c r="I248" s="438"/>
      <c r="J248" s="438" t="s">
        <v>3931</v>
      </c>
    </row>
    <row r="249">
      <c r="A249" s="449" t="s">
        <v>3932</v>
      </c>
      <c r="B249" s="433" t="s">
        <v>3933</v>
      </c>
      <c r="C249" s="433" t="s">
        <v>3265</v>
      </c>
      <c r="D249" s="434" t="s">
        <v>3934</v>
      </c>
      <c r="E249" s="434" t="s">
        <v>3935</v>
      </c>
      <c r="F249" s="434">
        <v>42707.0</v>
      </c>
      <c r="G249" s="433" t="s">
        <v>3763</v>
      </c>
      <c r="H249" s="433" t="s">
        <v>3647</v>
      </c>
      <c r="I249" s="433" t="s">
        <v>3936</v>
      </c>
      <c r="J249" s="433" t="s">
        <v>3649</v>
      </c>
    </row>
    <row r="250">
      <c r="A250" s="449"/>
      <c r="B250" s="433"/>
      <c r="C250" s="433"/>
      <c r="D250" s="434"/>
      <c r="E250" s="434"/>
      <c r="F250" s="435"/>
      <c r="G250" s="433"/>
      <c r="H250" s="433"/>
      <c r="I250" s="433"/>
      <c r="J250" s="433" t="s">
        <v>3937</v>
      </c>
    </row>
    <row r="251">
      <c r="A251" s="449" t="s">
        <v>3938</v>
      </c>
      <c r="B251" s="433"/>
      <c r="C251" s="433"/>
      <c r="D251" s="434"/>
      <c r="E251" s="434" t="s">
        <v>3935</v>
      </c>
      <c r="F251" s="434">
        <v>42707.0</v>
      </c>
      <c r="G251" s="433"/>
      <c r="H251" s="433" t="s">
        <v>3742</v>
      </c>
      <c r="I251" s="433"/>
      <c r="J251" s="433" t="s">
        <v>3939</v>
      </c>
    </row>
    <row r="252">
      <c r="A252" s="449"/>
      <c r="B252" s="433"/>
      <c r="C252" s="433"/>
      <c r="D252" s="434"/>
      <c r="E252" s="434"/>
      <c r="F252" s="435"/>
      <c r="G252" s="433"/>
      <c r="H252" s="433"/>
      <c r="I252" s="433"/>
      <c r="J252" s="433" t="s">
        <v>3940</v>
      </c>
    </row>
    <row r="253">
      <c r="A253" s="449" t="s">
        <v>3941</v>
      </c>
      <c r="B253" s="433"/>
      <c r="C253" s="433"/>
      <c r="D253" s="434"/>
      <c r="E253" s="434" t="s">
        <v>3935</v>
      </c>
      <c r="F253" s="434">
        <v>42707.0</v>
      </c>
      <c r="G253" s="433"/>
      <c r="H253" s="433" t="s">
        <v>3302</v>
      </c>
      <c r="I253" s="433"/>
      <c r="J253" s="433"/>
    </row>
    <row r="254">
      <c r="A254" s="437"/>
      <c r="B254" s="438" t="s">
        <v>3942</v>
      </c>
      <c r="C254" s="438" t="s">
        <v>3265</v>
      </c>
      <c r="D254" s="443">
        <v>41244.0</v>
      </c>
      <c r="E254" s="443" t="s">
        <v>3943</v>
      </c>
      <c r="F254" s="439" t="s">
        <v>3389</v>
      </c>
      <c r="G254" s="438" t="s">
        <v>3763</v>
      </c>
      <c r="H254" s="438"/>
      <c r="I254" s="438" t="s">
        <v>3944</v>
      </c>
      <c r="J254" s="438" t="s">
        <v>3945</v>
      </c>
    </row>
    <row r="255">
      <c r="A255" s="437" t="s">
        <v>3946</v>
      </c>
      <c r="B255" s="438"/>
      <c r="C255" s="438"/>
      <c r="D255" s="443"/>
      <c r="E255" s="443"/>
      <c r="F255" s="439"/>
      <c r="G255" s="438"/>
      <c r="H255" s="438" t="s">
        <v>3269</v>
      </c>
      <c r="I255" s="438"/>
      <c r="J255" s="438" t="s">
        <v>3947</v>
      </c>
    </row>
    <row r="256">
      <c r="A256" s="437"/>
      <c r="B256" s="438"/>
      <c r="C256" s="438"/>
      <c r="D256" s="443"/>
      <c r="E256" s="443"/>
      <c r="F256" s="439"/>
      <c r="G256" s="438"/>
      <c r="H256" s="438"/>
      <c r="I256" s="438"/>
      <c r="J256" s="438" t="s">
        <v>3948</v>
      </c>
    </row>
    <row r="257">
      <c r="A257" s="437" t="s">
        <v>3949</v>
      </c>
      <c r="B257" s="438"/>
      <c r="C257" s="438"/>
      <c r="D257" s="443"/>
      <c r="E257" s="443"/>
      <c r="F257" s="439"/>
      <c r="G257" s="438"/>
      <c r="H257" s="438" t="s">
        <v>3950</v>
      </c>
      <c r="I257" s="438"/>
      <c r="J257" s="438" t="s">
        <v>3951</v>
      </c>
    </row>
    <row r="258">
      <c r="A258" s="437"/>
      <c r="B258" s="438"/>
      <c r="C258" s="438"/>
      <c r="D258" s="443"/>
      <c r="E258" s="443"/>
      <c r="F258" s="439"/>
      <c r="G258" s="438"/>
      <c r="H258" s="438"/>
      <c r="I258" s="438"/>
      <c r="J258" s="438" t="s">
        <v>3952</v>
      </c>
    </row>
    <row r="259">
      <c r="A259" s="437"/>
      <c r="B259" s="438"/>
      <c r="C259" s="438"/>
      <c r="D259" s="443"/>
      <c r="E259" s="443"/>
      <c r="F259" s="439"/>
      <c r="G259" s="438"/>
      <c r="H259" s="438"/>
      <c r="I259" s="438"/>
      <c r="J259" s="438" t="s">
        <v>3953</v>
      </c>
    </row>
    <row r="260">
      <c r="A260" s="432" t="s">
        <v>3954</v>
      </c>
      <c r="B260" s="433" t="s">
        <v>3955</v>
      </c>
      <c r="C260" s="433" t="s">
        <v>3265</v>
      </c>
      <c r="D260" s="434">
        <v>40943.0</v>
      </c>
      <c r="E260" s="434">
        <v>41458.0</v>
      </c>
      <c r="F260" s="434">
        <v>42524.0</v>
      </c>
      <c r="G260" s="433" t="s">
        <v>3956</v>
      </c>
      <c r="H260" s="433" t="s">
        <v>3465</v>
      </c>
      <c r="I260" s="433" t="s">
        <v>3911</v>
      </c>
      <c r="J260" s="433" t="s">
        <v>3957</v>
      </c>
    </row>
    <row r="261">
      <c r="A261" s="436"/>
      <c r="B261" s="433"/>
      <c r="C261" s="433"/>
      <c r="D261" s="434"/>
      <c r="E261" s="434"/>
      <c r="F261" s="434"/>
      <c r="G261" s="433"/>
      <c r="H261" s="433"/>
      <c r="I261" s="433"/>
      <c r="J261" s="433" t="s">
        <v>3958</v>
      </c>
    </row>
    <row r="262">
      <c r="A262" s="437"/>
      <c r="B262" s="438" t="s">
        <v>3959</v>
      </c>
      <c r="C262" s="438" t="s">
        <v>3265</v>
      </c>
      <c r="D262" s="443">
        <v>41339.0</v>
      </c>
      <c r="E262" s="443" t="s">
        <v>3960</v>
      </c>
      <c r="F262" s="439" t="s">
        <v>3961</v>
      </c>
      <c r="G262" s="438" t="s">
        <v>3524</v>
      </c>
      <c r="H262" s="438"/>
      <c r="I262" s="438" t="s">
        <v>3962</v>
      </c>
      <c r="J262" s="438" t="s">
        <v>3963</v>
      </c>
    </row>
    <row r="263">
      <c r="A263" s="437" t="s">
        <v>3964</v>
      </c>
      <c r="B263" s="438"/>
      <c r="C263" s="438"/>
      <c r="D263" s="443"/>
      <c r="E263" s="443"/>
      <c r="F263" s="439"/>
      <c r="G263" s="438"/>
      <c r="H263" s="438" t="s">
        <v>3965</v>
      </c>
      <c r="I263" s="438"/>
      <c r="J263" s="438" t="s">
        <v>3966</v>
      </c>
    </row>
    <row r="264">
      <c r="A264" s="437" t="s">
        <v>3967</v>
      </c>
      <c r="B264" s="438"/>
      <c r="C264" s="438"/>
      <c r="D264" s="443"/>
      <c r="E264" s="443"/>
      <c r="F264" s="439"/>
      <c r="G264" s="438"/>
      <c r="H264" s="438" t="s">
        <v>3968</v>
      </c>
      <c r="I264" s="438"/>
      <c r="J264" s="438" t="s">
        <v>3969</v>
      </c>
    </row>
    <row r="265">
      <c r="A265" s="437" t="s">
        <v>3970</v>
      </c>
      <c r="B265" s="438"/>
      <c r="C265" s="438"/>
      <c r="D265" s="443"/>
      <c r="E265" s="443"/>
      <c r="F265" s="439"/>
      <c r="G265" s="438"/>
      <c r="H265" s="438" t="s">
        <v>3971</v>
      </c>
      <c r="I265" s="438" t="s">
        <v>3972</v>
      </c>
      <c r="J265" s="438" t="s">
        <v>3973</v>
      </c>
    </row>
    <row r="266">
      <c r="A266" s="437" t="s">
        <v>3974</v>
      </c>
      <c r="B266" s="438"/>
      <c r="C266" s="438"/>
      <c r="D266" s="443"/>
      <c r="E266" s="443"/>
      <c r="F266" s="439"/>
      <c r="G266" s="438"/>
      <c r="H266" s="438" t="s">
        <v>3975</v>
      </c>
      <c r="I266" s="438"/>
      <c r="J266" s="438" t="s">
        <v>3976</v>
      </c>
    </row>
    <row r="267">
      <c r="A267" s="432" t="s">
        <v>3977</v>
      </c>
      <c r="B267" s="433" t="s">
        <v>3978</v>
      </c>
      <c r="C267" s="433" t="s">
        <v>3265</v>
      </c>
      <c r="D267" s="434">
        <v>41461.0</v>
      </c>
      <c r="E267" s="434" t="s">
        <v>3979</v>
      </c>
      <c r="F267" s="435" t="s">
        <v>3980</v>
      </c>
      <c r="G267" s="433" t="s">
        <v>3763</v>
      </c>
      <c r="H267" s="433" t="s">
        <v>3742</v>
      </c>
      <c r="I267" s="433" t="s">
        <v>3981</v>
      </c>
      <c r="J267" s="433" t="s">
        <v>3982</v>
      </c>
    </row>
    <row r="268">
      <c r="A268" s="436"/>
      <c r="B268" s="433"/>
      <c r="C268" s="433"/>
      <c r="D268" s="434"/>
      <c r="E268" s="434"/>
      <c r="F268" s="435"/>
      <c r="G268" s="433"/>
      <c r="H268" s="433"/>
      <c r="I268" s="433"/>
      <c r="J268" s="433" t="s">
        <v>3983</v>
      </c>
    </row>
    <row r="269">
      <c r="A269" s="440" t="s">
        <v>3984</v>
      </c>
      <c r="B269" s="438" t="s">
        <v>3985</v>
      </c>
      <c r="C269" s="438" t="s">
        <v>3265</v>
      </c>
      <c r="D269" s="443">
        <v>41620.0</v>
      </c>
      <c r="E269" s="443">
        <v>41762.0</v>
      </c>
      <c r="F269" s="443">
        <v>42828.0</v>
      </c>
      <c r="G269" s="438" t="s">
        <v>3524</v>
      </c>
      <c r="H269" s="438" t="s">
        <v>3968</v>
      </c>
      <c r="I269" s="438" t="s">
        <v>3986</v>
      </c>
      <c r="J269" s="438" t="s">
        <v>3987</v>
      </c>
    </row>
    <row r="270">
      <c r="A270" s="441"/>
      <c r="B270" s="438"/>
      <c r="C270" s="438"/>
      <c r="D270" s="443"/>
      <c r="E270" s="443"/>
      <c r="F270" s="443"/>
      <c r="G270" s="438"/>
      <c r="H270" s="438"/>
      <c r="I270" s="438"/>
      <c r="J270" s="438" t="s">
        <v>3988</v>
      </c>
    </row>
    <row r="271">
      <c r="A271" s="432" t="s">
        <v>3989</v>
      </c>
      <c r="B271" s="433" t="s">
        <v>3990</v>
      </c>
      <c r="C271" s="433" t="s">
        <v>3265</v>
      </c>
      <c r="D271" s="434">
        <v>41588.0</v>
      </c>
      <c r="E271" s="434">
        <v>41704.0</v>
      </c>
      <c r="F271" s="434">
        <v>42772.0</v>
      </c>
      <c r="G271" s="433" t="s">
        <v>3524</v>
      </c>
      <c r="H271" s="433" t="s">
        <v>3968</v>
      </c>
      <c r="I271" s="433" t="s">
        <v>3991</v>
      </c>
      <c r="J271" s="433" t="s">
        <v>3992</v>
      </c>
    </row>
    <row r="272">
      <c r="A272" s="436"/>
      <c r="B272" s="433"/>
      <c r="C272" s="433"/>
      <c r="D272" s="434"/>
      <c r="E272" s="434"/>
      <c r="F272" s="434"/>
      <c r="G272" s="433"/>
      <c r="H272" s="433"/>
      <c r="I272" s="433"/>
      <c r="J272" s="433" t="s">
        <v>3993</v>
      </c>
    </row>
    <row r="273">
      <c r="A273" s="440" t="s">
        <v>3994</v>
      </c>
      <c r="B273" s="438" t="s">
        <v>3995</v>
      </c>
      <c r="C273" s="438" t="s">
        <v>3265</v>
      </c>
      <c r="D273" s="443">
        <v>41527.0</v>
      </c>
      <c r="E273" s="443" t="s">
        <v>3499</v>
      </c>
      <c r="F273" s="439" t="s">
        <v>3996</v>
      </c>
      <c r="G273" s="438" t="s">
        <v>3524</v>
      </c>
      <c r="H273" s="438" t="s">
        <v>3968</v>
      </c>
      <c r="I273" s="438" t="s">
        <v>3997</v>
      </c>
      <c r="J273" s="438" t="s">
        <v>3998</v>
      </c>
    </row>
    <row r="274">
      <c r="A274" s="441"/>
      <c r="B274" s="438"/>
      <c r="C274" s="438"/>
      <c r="D274" s="443"/>
      <c r="E274" s="443"/>
      <c r="F274" s="439"/>
      <c r="G274" s="438"/>
      <c r="H274" s="438"/>
      <c r="I274" s="438"/>
      <c r="J274" s="438" t="s">
        <v>3999</v>
      </c>
    </row>
    <row r="275">
      <c r="A275" s="432" t="s">
        <v>4000</v>
      </c>
      <c r="B275" s="433" t="s">
        <v>4001</v>
      </c>
      <c r="C275" s="433" t="s">
        <v>3265</v>
      </c>
      <c r="D275" s="434">
        <v>41375.0</v>
      </c>
      <c r="E275" s="434" t="s">
        <v>4002</v>
      </c>
      <c r="F275" s="434">
        <v>43071.0</v>
      </c>
      <c r="G275" s="433" t="s">
        <v>3524</v>
      </c>
      <c r="H275" s="433" t="s">
        <v>4003</v>
      </c>
      <c r="I275" s="433" t="s">
        <v>4004</v>
      </c>
      <c r="J275" s="433" t="s">
        <v>4005</v>
      </c>
    </row>
    <row r="276">
      <c r="A276" s="448"/>
      <c r="B276" s="433"/>
      <c r="C276" s="433"/>
      <c r="D276" s="434"/>
      <c r="E276" s="434"/>
      <c r="F276" s="434"/>
      <c r="G276" s="433"/>
      <c r="H276" s="433"/>
      <c r="I276" s="433"/>
      <c r="J276" s="433" t="s">
        <v>4006</v>
      </c>
    </row>
    <row r="277">
      <c r="A277" s="436"/>
      <c r="B277" s="433"/>
      <c r="C277" s="433"/>
      <c r="D277" s="434"/>
      <c r="E277" s="434"/>
      <c r="F277" s="434"/>
      <c r="G277" s="433"/>
      <c r="H277" s="433"/>
      <c r="I277" s="433"/>
      <c r="J277" s="433" t="s">
        <v>4007</v>
      </c>
    </row>
    <row r="278">
      <c r="A278" s="437"/>
      <c r="B278" s="438" t="s">
        <v>4008</v>
      </c>
      <c r="C278" s="438" t="s">
        <v>3265</v>
      </c>
      <c r="D278" s="443">
        <v>41883.0</v>
      </c>
      <c r="E278" s="443">
        <v>41977.0</v>
      </c>
      <c r="F278" s="443">
        <v>43043.0</v>
      </c>
      <c r="G278" s="438" t="s">
        <v>3763</v>
      </c>
      <c r="H278" s="438" t="s">
        <v>4009</v>
      </c>
      <c r="I278" s="438" t="s">
        <v>4010</v>
      </c>
      <c r="J278" s="438" t="s">
        <v>4011</v>
      </c>
    </row>
    <row r="279">
      <c r="A279" s="437" t="s">
        <v>4012</v>
      </c>
      <c r="B279" s="438"/>
      <c r="C279" s="438"/>
      <c r="D279" s="443"/>
      <c r="E279" s="443"/>
      <c r="F279" s="443"/>
      <c r="G279" s="438"/>
      <c r="H279" s="438"/>
      <c r="I279" s="438"/>
      <c r="J279" s="438" t="s">
        <v>4013</v>
      </c>
    </row>
    <row r="280">
      <c r="A280" s="437" t="s">
        <v>4014</v>
      </c>
      <c r="B280" s="438"/>
      <c r="C280" s="438"/>
      <c r="D280" s="443"/>
      <c r="E280" s="443"/>
      <c r="F280" s="443"/>
      <c r="G280" s="438"/>
      <c r="H280" s="438"/>
      <c r="I280" s="438"/>
      <c r="J280" s="438" t="s">
        <v>4015</v>
      </c>
    </row>
    <row r="281">
      <c r="A281" s="432" t="s">
        <v>4016</v>
      </c>
      <c r="B281" s="433" t="s">
        <v>4017</v>
      </c>
      <c r="C281" s="433" t="s">
        <v>3265</v>
      </c>
      <c r="D281" s="434">
        <v>41435.0</v>
      </c>
      <c r="E281" s="434">
        <v>41886.0</v>
      </c>
      <c r="F281" s="434">
        <v>42951.0</v>
      </c>
      <c r="G281" s="433" t="s">
        <v>3524</v>
      </c>
      <c r="H281" s="433" t="s">
        <v>3968</v>
      </c>
      <c r="I281" s="433" t="s">
        <v>4018</v>
      </c>
      <c r="J281" s="433" t="s">
        <v>4019</v>
      </c>
    </row>
    <row r="282">
      <c r="A282" s="436"/>
      <c r="B282" s="433"/>
      <c r="C282" s="433"/>
      <c r="D282" s="434"/>
      <c r="E282" s="434"/>
      <c r="F282" s="434"/>
      <c r="G282" s="433"/>
      <c r="H282" s="433"/>
      <c r="I282" s="433"/>
      <c r="J282" s="433" t="s">
        <v>4020</v>
      </c>
    </row>
    <row r="283">
      <c r="A283" s="440" t="s">
        <v>4021</v>
      </c>
      <c r="B283" s="438" t="s">
        <v>4022</v>
      </c>
      <c r="C283" s="438" t="s">
        <v>3265</v>
      </c>
      <c r="D283" s="443">
        <v>41431.0</v>
      </c>
      <c r="E283" s="443" t="s">
        <v>3499</v>
      </c>
      <c r="F283" s="439" t="s">
        <v>3996</v>
      </c>
      <c r="G283" s="438" t="s">
        <v>4023</v>
      </c>
      <c r="H283" s="438" t="s">
        <v>4024</v>
      </c>
      <c r="I283" s="438" t="s">
        <v>4025</v>
      </c>
      <c r="J283" s="438" t="s">
        <v>4026</v>
      </c>
    </row>
    <row r="284">
      <c r="A284" s="447"/>
      <c r="B284" s="438"/>
      <c r="C284" s="438"/>
      <c r="D284" s="443"/>
      <c r="E284" s="443"/>
      <c r="F284" s="439"/>
      <c r="G284" s="438"/>
      <c r="H284" s="438"/>
      <c r="I284" s="438"/>
      <c r="J284" s="438" t="s">
        <v>4027</v>
      </c>
    </row>
    <row r="285">
      <c r="A285" s="441"/>
      <c r="B285" s="438"/>
      <c r="C285" s="438"/>
      <c r="D285" s="443"/>
      <c r="E285" s="443"/>
      <c r="F285" s="439"/>
      <c r="G285" s="438"/>
      <c r="H285" s="438"/>
      <c r="I285" s="438"/>
      <c r="J285" s="438" t="s">
        <v>4028</v>
      </c>
    </row>
    <row r="286">
      <c r="A286" s="432" t="s">
        <v>4029</v>
      </c>
      <c r="B286" s="433" t="s">
        <v>3646</v>
      </c>
      <c r="C286" s="433" t="s">
        <v>3265</v>
      </c>
      <c r="D286" s="434">
        <v>40397.0</v>
      </c>
      <c r="E286" s="434">
        <v>41584.0</v>
      </c>
      <c r="F286" s="434">
        <v>42649.0</v>
      </c>
      <c r="G286" s="433" t="s">
        <v>3524</v>
      </c>
      <c r="H286" s="433" t="s">
        <v>3269</v>
      </c>
      <c r="I286" s="433" t="s">
        <v>3316</v>
      </c>
      <c r="J286" s="433" t="s">
        <v>4030</v>
      </c>
    </row>
    <row r="287">
      <c r="A287" s="436"/>
      <c r="B287" s="433"/>
      <c r="C287" s="433"/>
      <c r="D287" s="434"/>
      <c r="E287" s="434"/>
      <c r="F287" s="434"/>
      <c r="G287" s="433"/>
      <c r="H287" s="433"/>
      <c r="I287" s="433"/>
      <c r="J287" s="433" t="s">
        <v>4031</v>
      </c>
    </row>
    <row r="288">
      <c r="A288" s="437"/>
      <c r="B288" s="438" t="s">
        <v>4032</v>
      </c>
      <c r="C288" s="438" t="s">
        <v>3265</v>
      </c>
      <c r="D288" s="443">
        <v>41284.0</v>
      </c>
      <c r="E288" s="443">
        <v>41466.0</v>
      </c>
      <c r="F288" s="443">
        <v>42532.0</v>
      </c>
      <c r="G288" s="438" t="s">
        <v>3524</v>
      </c>
      <c r="H288" s="438" t="s">
        <v>4033</v>
      </c>
      <c r="I288" s="438" t="s">
        <v>4034</v>
      </c>
      <c r="J288" s="438" t="s">
        <v>4035</v>
      </c>
    </row>
    <row r="289">
      <c r="A289" s="437" t="s">
        <v>4036</v>
      </c>
      <c r="B289" s="438"/>
      <c r="C289" s="438"/>
      <c r="D289" s="443"/>
      <c r="E289" s="443"/>
      <c r="F289" s="443"/>
      <c r="G289" s="438"/>
      <c r="H289" s="438"/>
      <c r="I289" s="438"/>
      <c r="J289" s="438" t="s">
        <v>4037</v>
      </c>
    </row>
    <row r="290">
      <c r="A290" s="437" t="s">
        <v>4038</v>
      </c>
      <c r="B290" s="438"/>
      <c r="C290" s="438"/>
      <c r="D290" s="443"/>
      <c r="E290" s="443"/>
      <c r="F290" s="443"/>
      <c r="G290" s="438"/>
      <c r="H290" s="438"/>
      <c r="I290" s="438"/>
      <c r="J290" s="438" t="s">
        <v>4039</v>
      </c>
    </row>
    <row r="291">
      <c r="A291" s="437" t="s">
        <v>4040</v>
      </c>
      <c r="B291" s="438"/>
      <c r="C291" s="438"/>
      <c r="D291" s="443"/>
      <c r="E291" s="443"/>
      <c r="F291" s="443"/>
      <c r="G291" s="438"/>
      <c r="H291" s="438"/>
      <c r="I291" s="438"/>
      <c r="J291" s="438" t="s">
        <v>4041</v>
      </c>
    </row>
    <row r="292">
      <c r="A292" s="437" t="s">
        <v>4042</v>
      </c>
      <c r="B292" s="438"/>
      <c r="C292" s="438"/>
      <c r="D292" s="443"/>
      <c r="E292" s="443"/>
      <c r="F292" s="443"/>
      <c r="G292" s="438"/>
      <c r="H292" s="438"/>
      <c r="I292" s="438"/>
      <c r="J292" s="438" t="s">
        <v>4043</v>
      </c>
    </row>
    <row r="293">
      <c r="A293" s="437" t="s">
        <v>4044</v>
      </c>
      <c r="B293" s="438"/>
      <c r="C293" s="438"/>
      <c r="D293" s="443"/>
      <c r="E293" s="443"/>
      <c r="F293" s="443"/>
      <c r="G293" s="438"/>
      <c r="H293" s="438"/>
      <c r="I293" s="438"/>
      <c r="J293" s="438" t="s">
        <v>4045</v>
      </c>
    </row>
    <row r="294">
      <c r="A294" s="432" t="s">
        <v>4046</v>
      </c>
      <c r="B294" s="433" t="s">
        <v>3747</v>
      </c>
      <c r="C294" s="433" t="s">
        <v>3265</v>
      </c>
      <c r="D294" s="434">
        <v>41064.0</v>
      </c>
      <c r="E294" s="434" t="s">
        <v>4047</v>
      </c>
      <c r="F294" s="435" t="s">
        <v>4048</v>
      </c>
      <c r="G294" s="433" t="s">
        <v>3524</v>
      </c>
      <c r="H294" s="433" t="s">
        <v>3269</v>
      </c>
      <c r="I294" s="433" t="s">
        <v>4049</v>
      </c>
      <c r="J294" s="433" t="s">
        <v>4050</v>
      </c>
    </row>
    <row r="295">
      <c r="A295" s="436"/>
      <c r="B295" s="433"/>
      <c r="C295" s="433"/>
      <c r="D295" s="434"/>
      <c r="E295" s="434"/>
      <c r="F295" s="435"/>
      <c r="G295" s="433"/>
      <c r="H295" s="433"/>
      <c r="I295" s="433"/>
      <c r="J295" s="433" t="s">
        <v>4051</v>
      </c>
    </row>
    <row r="296" ht="18.0" customHeight="1">
      <c r="A296" s="440" t="s">
        <v>4052</v>
      </c>
      <c r="B296" s="455" t="s">
        <v>4053</v>
      </c>
      <c r="C296" s="438" t="s">
        <v>3265</v>
      </c>
      <c r="D296" s="456" t="s">
        <v>4054</v>
      </c>
      <c r="E296" s="456">
        <v>40157.0</v>
      </c>
      <c r="F296" s="443">
        <v>43779.0</v>
      </c>
      <c r="G296" s="455" t="s">
        <v>3259</v>
      </c>
      <c r="H296" s="455" t="s">
        <v>4055</v>
      </c>
      <c r="I296" s="438" t="s">
        <v>4056</v>
      </c>
      <c r="J296" s="438" t="s">
        <v>4057</v>
      </c>
    </row>
    <row r="297" ht="18.0" customHeight="1">
      <c r="A297" s="447"/>
      <c r="B297" s="455"/>
      <c r="C297" s="438"/>
      <c r="D297" s="456"/>
      <c r="E297" s="456"/>
      <c r="F297" s="443"/>
      <c r="G297" s="455"/>
      <c r="H297" s="455"/>
      <c r="I297" s="438"/>
      <c r="J297" s="438" t="s">
        <v>4058</v>
      </c>
    </row>
    <row r="298" ht="18.0" customHeight="1">
      <c r="A298" s="447"/>
      <c r="B298" s="455"/>
      <c r="C298" s="438"/>
      <c r="D298" s="456"/>
      <c r="E298" s="456"/>
      <c r="F298" s="443"/>
      <c r="G298" s="455"/>
      <c r="H298" s="455"/>
      <c r="I298" s="438"/>
      <c r="J298" s="438" t="s">
        <v>4059</v>
      </c>
    </row>
    <row r="299" ht="18.0" customHeight="1">
      <c r="A299" s="441"/>
      <c r="B299" s="455"/>
      <c r="C299" s="438"/>
      <c r="D299" s="456"/>
      <c r="E299" s="456"/>
      <c r="F299" s="443"/>
      <c r="G299" s="455"/>
      <c r="H299" s="455"/>
      <c r="I299" s="438"/>
      <c r="J299" s="438" t="s">
        <v>4060</v>
      </c>
    </row>
    <row r="300">
      <c r="A300" s="457" t="s">
        <v>4061</v>
      </c>
      <c r="B300" s="341" t="s">
        <v>4062</v>
      </c>
      <c r="C300" s="433" t="s">
        <v>3265</v>
      </c>
      <c r="D300" s="458" t="s">
        <v>4063</v>
      </c>
      <c r="E300" s="458">
        <v>40603.0</v>
      </c>
      <c r="F300" s="434">
        <v>49706.0</v>
      </c>
      <c r="G300" s="341" t="s">
        <v>4064</v>
      </c>
      <c r="H300" s="341"/>
      <c r="I300" s="433" t="s">
        <v>4065</v>
      </c>
      <c r="J300" s="433" t="s">
        <v>4066</v>
      </c>
    </row>
    <row r="301">
      <c r="A301" s="436"/>
      <c r="B301" s="341"/>
      <c r="C301" s="433"/>
      <c r="D301" s="458"/>
      <c r="E301" s="458"/>
      <c r="F301" s="434"/>
      <c r="G301" s="341"/>
      <c r="H301" s="341"/>
      <c r="I301" s="433"/>
      <c r="J301" s="433" t="s">
        <v>4067</v>
      </c>
    </row>
    <row r="302">
      <c r="A302" s="440" t="s">
        <v>4068</v>
      </c>
      <c r="B302" s="455" t="s">
        <v>4069</v>
      </c>
      <c r="C302" s="438" t="s">
        <v>3265</v>
      </c>
      <c r="D302" s="456" t="s">
        <v>4070</v>
      </c>
      <c r="E302" s="456" t="s">
        <v>4071</v>
      </c>
      <c r="F302" s="456" t="s">
        <v>4072</v>
      </c>
      <c r="G302" s="455" t="s">
        <v>4064</v>
      </c>
      <c r="H302" s="455"/>
      <c r="I302" s="438" t="s">
        <v>4073</v>
      </c>
      <c r="J302" s="438" t="s">
        <v>4074</v>
      </c>
    </row>
    <row r="303">
      <c r="A303" s="441"/>
      <c r="B303" s="455"/>
      <c r="C303" s="438"/>
      <c r="D303" s="456"/>
      <c r="E303" s="456"/>
      <c r="F303" s="456"/>
      <c r="G303" s="455"/>
      <c r="H303" s="455"/>
      <c r="I303" s="438"/>
      <c r="J303" s="438" t="s">
        <v>4075</v>
      </c>
    </row>
    <row r="304">
      <c r="A304" s="432" t="s">
        <v>4076</v>
      </c>
      <c r="B304" s="341" t="s">
        <v>4077</v>
      </c>
      <c r="C304" s="433" t="s">
        <v>3265</v>
      </c>
      <c r="D304" s="458">
        <v>41310.0</v>
      </c>
      <c r="E304" s="338" t="s">
        <v>4078</v>
      </c>
      <c r="F304" s="435" t="s">
        <v>4079</v>
      </c>
      <c r="G304" s="341" t="s">
        <v>3323</v>
      </c>
      <c r="H304" s="341" t="s">
        <v>3269</v>
      </c>
      <c r="I304" s="433" t="s">
        <v>4080</v>
      </c>
      <c r="J304" s="433" t="s">
        <v>4081</v>
      </c>
    </row>
    <row r="305">
      <c r="A305" s="436"/>
      <c r="B305" s="341"/>
      <c r="C305" s="433"/>
      <c r="D305" s="458"/>
      <c r="E305" s="338"/>
      <c r="F305" s="435"/>
      <c r="G305" s="341"/>
      <c r="H305" s="341"/>
      <c r="I305" s="433"/>
      <c r="J305" s="433" t="s">
        <v>4082</v>
      </c>
    </row>
    <row r="306">
      <c r="A306" s="440" t="s">
        <v>4083</v>
      </c>
      <c r="B306" s="455" t="s">
        <v>4084</v>
      </c>
      <c r="C306" s="438" t="s">
        <v>3265</v>
      </c>
      <c r="D306" s="459" t="s">
        <v>4085</v>
      </c>
      <c r="E306" s="459" t="s">
        <v>4086</v>
      </c>
      <c r="F306" s="439" t="s">
        <v>4087</v>
      </c>
      <c r="G306" s="455" t="s">
        <v>4088</v>
      </c>
      <c r="H306" s="455" t="s">
        <v>3269</v>
      </c>
      <c r="I306" s="455" t="s">
        <v>4089</v>
      </c>
      <c r="J306" s="438" t="s">
        <v>4090</v>
      </c>
    </row>
    <row r="307">
      <c r="A307" s="441"/>
      <c r="B307" s="455"/>
      <c r="C307" s="438"/>
      <c r="D307" s="459"/>
      <c r="E307" s="459" t="s">
        <v>3267</v>
      </c>
      <c r="F307" s="439" t="s">
        <v>4091</v>
      </c>
      <c r="G307" s="455"/>
      <c r="H307" s="455"/>
      <c r="I307" s="455"/>
      <c r="J307" s="438" t="s">
        <v>4092</v>
      </c>
    </row>
    <row r="308">
      <c r="A308" s="449"/>
      <c r="B308" s="341" t="s">
        <v>4093</v>
      </c>
      <c r="C308" s="433" t="s">
        <v>3265</v>
      </c>
      <c r="D308" s="458" t="s">
        <v>4094</v>
      </c>
      <c r="E308" s="458">
        <v>40270.0</v>
      </c>
      <c r="F308" s="434">
        <v>41335.0</v>
      </c>
      <c r="G308" s="341" t="s">
        <v>4088</v>
      </c>
      <c r="H308" s="341" t="s">
        <v>4095</v>
      </c>
      <c r="I308" s="341" t="s">
        <v>4096</v>
      </c>
      <c r="J308" s="433" t="s">
        <v>4097</v>
      </c>
    </row>
    <row r="309">
      <c r="A309" s="449" t="s">
        <v>4098</v>
      </c>
      <c r="B309" s="341"/>
      <c r="C309" s="433"/>
      <c r="D309" s="458"/>
      <c r="E309" s="458">
        <v>41366.0</v>
      </c>
      <c r="F309" s="434">
        <v>41700.0</v>
      </c>
      <c r="G309" s="341"/>
      <c r="H309" s="341" t="s">
        <v>3269</v>
      </c>
      <c r="I309" s="341"/>
      <c r="J309" s="433" t="s">
        <v>4099</v>
      </c>
    </row>
    <row r="310">
      <c r="A310" s="449" t="s">
        <v>4100</v>
      </c>
      <c r="B310" s="341"/>
      <c r="C310" s="433"/>
      <c r="D310" s="458"/>
      <c r="E310" s="458">
        <v>41731.0</v>
      </c>
      <c r="F310" s="434">
        <v>42065.0</v>
      </c>
      <c r="G310" s="341"/>
      <c r="H310" s="341" t="s">
        <v>4101</v>
      </c>
      <c r="I310" s="341"/>
      <c r="J310" s="433" t="s">
        <v>4102</v>
      </c>
    </row>
    <row r="311">
      <c r="A311" s="449" t="s">
        <v>4103</v>
      </c>
      <c r="B311" s="341"/>
      <c r="C311" s="433"/>
      <c r="D311" s="458"/>
      <c r="E311" s="338"/>
      <c r="F311" s="435"/>
      <c r="G311" s="341"/>
      <c r="H311" s="341"/>
      <c r="I311" s="341"/>
      <c r="J311" s="433" t="s">
        <v>4104</v>
      </c>
    </row>
    <row r="312">
      <c r="A312" s="440" t="s">
        <v>4103</v>
      </c>
      <c r="B312" s="455" t="s">
        <v>4105</v>
      </c>
      <c r="C312" s="438"/>
      <c r="D312" s="456">
        <v>40544.0</v>
      </c>
      <c r="E312" s="459" t="s">
        <v>4106</v>
      </c>
      <c r="F312" s="439" t="s">
        <v>3272</v>
      </c>
      <c r="G312" s="455" t="s">
        <v>4088</v>
      </c>
      <c r="H312" s="455" t="s">
        <v>4107</v>
      </c>
      <c r="I312" s="455" t="s">
        <v>4108</v>
      </c>
      <c r="J312" s="438" t="s">
        <v>4109</v>
      </c>
    </row>
    <row r="313">
      <c r="A313" s="447"/>
      <c r="B313" s="455"/>
      <c r="C313" s="438"/>
      <c r="D313" s="456"/>
      <c r="E313" s="459"/>
      <c r="F313" s="439"/>
      <c r="G313" s="455"/>
      <c r="H313" s="455"/>
      <c r="I313" s="455"/>
      <c r="J313" s="438" t="s">
        <v>4110</v>
      </c>
    </row>
    <row r="314">
      <c r="A314" s="447"/>
      <c r="B314" s="455"/>
      <c r="C314" s="438"/>
      <c r="D314" s="456"/>
      <c r="E314" s="459"/>
      <c r="F314" s="439"/>
      <c r="G314" s="455"/>
      <c r="H314" s="455"/>
      <c r="I314" s="455"/>
      <c r="J314" s="438" t="s">
        <v>4111</v>
      </c>
    </row>
    <row r="315">
      <c r="A315" s="447"/>
      <c r="B315" s="455"/>
      <c r="C315" s="438"/>
      <c r="D315" s="456"/>
      <c r="E315" s="459"/>
      <c r="F315" s="439"/>
      <c r="G315" s="455"/>
      <c r="H315" s="455"/>
      <c r="I315" s="455"/>
      <c r="J315" s="438" t="s">
        <v>4112</v>
      </c>
    </row>
    <row r="316">
      <c r="A316" s="447"/>
      <c r="B316" s="455" t="s">
        <v>4113</v>
      </c>
      <c r="C316" s="438"/>
      <c r="D316" s="456">
        <v>40544.0</v>
      </c>
      <c r="E316" s="459" t="s">
        <v>4106</v>
      </c>
      <c r="F316" s="439" t="s">
        <v>3272</v>
      </c>
      <c r="G316" s="455" t="s">
        <v>4088</v>
      </c>
      <c r="H316" s="455" t="s">
        <v>4107</v>
      </c>
      <c r="I316" s="455" t="s">
        <v>4108</v>
      </c>
      <c r="J316" s="438" t="s">
        <v>4114</v>
      </c>
    </row>
    <row r="317">
      <c r="A317" s="447"/>
      <c r="B317" s="455"/>
      <c r="C317" s="438"/>
      <c r="D317" s="456"/>
      <c r="E317" s="459"/>
      <c r="F317" s="439"/>
      <c r="G317" s="455"/>
      <c r="H317" s="455"/>
      <c r="I317" s="455"/>
      <c r="J317" s="438" t="s">
        <v>4115</v>
      </c>
    </row>
    <row r="318">
      <c r="A318" s="447"/>
      <c r="B318" s="455"/>
      <c r="C318" s="438"/>
      <c r="D318" s="456"/>
      <c r="E318" s="459"/>
      <c r="F318" s="439"/>
      <c r="G318" s="455"/>
      <c r="H318" s="455"/>
      <c r="I318" s="455"/>
      <c r="J318" s="438" t="s">
        <v>4116</v>
      </c>
    </row>
    <row r="319">
      <c r="A319" s="441"/>
      <c r="B319" s="455"/>
      <c r="C319" s="438"/>
      <c r="D319" s="456"/>
      <c r="E319" s="459"/>
      <c r="F319" s="439"/>
      <c r="G319" s="455"/>
      <c r="H319" s="455"/>
      <c r="I319" s="455"/>
      <c r="J319" s="438" t="s">
        <v>4117</v>
      </c>
    </row>
    <row r="320">
      <c r="A320" s="432" t="s">
        <v>4118</v>
      </c>
      <c r="B320" s="341" t="s">
        <v>4119</v>
      </c>
      <c r="C320" s="433" t="s">
        <v>3265</v>
      </c>
      <c r="D320" s="458">
        <v>39083.0</v>
      </c>
      <c r="E320" s="338" t="s">
        <v>4120</v>
      </c>
      <c r="F320" s="435" t="s">
        <v>4121</v>
      </c>
      <c r="G320" s="341" t="s">
        <v>4088</v>
      </c>
      <c r="H320" s="341" t="s">
        <v>4122</v>
      </c>
      <c r="I320" s="341" t="s">
        <v>4123</v>
      </c>
      <c r="J320" s="433" t="s">
        <v>4124</v>
      </c>
    </row>
    <row r="321">
      <c r="A321" s="448"/>
      <c r="B321" s="341"/>
      <c r="C321" s="433"/>
      <c r="D321" s="458"/>
      <c r="E321" s="338"/>
      <c r="F321" s="435"/>
      <c r="G321" s="341"/>
      <c r="H321" s="341"/>
      <c r="I321" s="341"/>
      <c r="J321" s="433" t="s">
        <v>4125</v>
      </c>
    </row>
    <row r="322">
      <c r="A322" s="448"/>
      <c r="B322" s="341" t="s">
        <v>4126</v>
      </c>
      <c r="C322" s="433" t="s">
        <v>3265</v>
      </c>
      <c r="D322" s="458" t="s">
        <v>4127</v>
      </c>
      <c r="E322" s="458">
        <v>40635.0</v>
      </c>
      <c r="F322" s="434">
        <v>41700.0</v>
      </c>
      <c r="G322" s="341" t="s">
        <v>4088</v>
      </c>
      <c r="H322" s="341" t="s">
        <v>4128</v>
      </c>
      <c r="I322" s="341" t="s">
        <v>4129</v>
      </c>
      <c r="J322" s="433" t="s">
        <v>4130</v>
      </c>
    </row>
    <row r="323">
      <c r="A323" s="448"/>
      <c r="B323" s="341"/>
      <c r="C323" s="433"/>
      <c r="D323" s="458"/>
      <c r="E323" s="458"/>
      <c r="F323" s="434"/>
      <c r="G323" s="341"/>
      <c r="H323" s="341"/>
      <c r="I323" s="341"/>
      <c r="J323" s="433" t="s">
        <v>4131</v>
      </c>
    </row>
    <row r="324">
      <c r="A324" s="448"/>
      <c r="B324" s="341"/>
      <c r="C324" s="433"/>
      <c r="D324" s="458"/>
      <c r="E324" s="458"/>
      <c r="F324" s="434"/>
      <c r="G324" s="341"/>
      <c r="H324" s="341" t="s">
        <v>4132</v>
      </c>
      <c r="I324" s="341" t="s">
        <v>4133</v>
      </c>
      <c r="J324" s="433"/>
    </row>
    <row r="325">
      <c r="A325" s="448"/>
      <c r="B325" s="341"/>
      <c r="C325" s="433"/>
      <c r="D325" s="458"/>
      <c r="E325" s="458"/>
      <c r="F325" s="434"/>
      <c r="G325" s="341"/>
      <c r="H325" s="341" t="s">
        <v>4134</v>
      </c>
      <c r="I325" s="341"/>
      <c r="J325" s="433"/>
    </row>
    <row r="326">
      <c r="A326" s="448"/>
      <c r="B326" s="341"/>
      <c r="C326" s="433"/>
      <c r="D326" s="458">
        <v>40179.0</v>
      </c>
      <c r="E326" s="338" t="s">
        <v>4135</v>
      </c>
      <c r="F326" s="435" t="s">
        <v>4136</v>
      </c>
      <c r="G326" s="341" t="s">
        <v>4088</v>
      </c>
      <c r="H326" s="341" t="s">
        <v>4137</v>
      </c>
      <c r="I326" s="341" t="s">
        <v>4138</v>
      </c>
      <c r="J326" s="433" t="s">
        <v>4139</v>
      </c>
    </row>
    <row r="327">
      <c r="A327" s="448"/>
      <c r="B327" s="341"/>
      <c r="C327" s="433"/>
      <c r="D327" s="458"/>
      <c r="E327" s="338"/>
      <c r="F327" s="435"/>
      <c r="G327" s="341"/>
      <c r="H327" s="341"/>
      <c r="I327" s="341"/>
      <c r="J327" s="433" t="s">
        <v>4140</v>
      </c>
    </row>
    <row r="328">
      <c r="A328" s="448"/>
      <c r="B328" s="341"/>
      <c r="C328" s="433"/>
      <c r="D328" s="458"/>
      <c r="E328" s="338"/>
      <c r="F328" s="435"/>
      <c r="G328" s="341"/>
      <c r="H328" s="341" t="s">
        <v>4141</v>
      </c>
      <c r="I328" s="341" t="s">
        <v>4142</v>
      </c>
      <c r="J328" s="433" t="s">
        <v>4143</v>
      </c>
    </row>
    <row r="329">
      <c r="A329" s="448"/>
      <c r="B329" s="341"/>
      <c r="C329" s="433"/>
      <c r="D329" s="458"/>
      <c r="E329" s="338"/>
      <c r="F329" s="435"/>
      <c r="G329" s="341"/>
      <c r="H329" s="341"/>
      <c r="I329" s="341"/>
      <c r="J329" s="433" t="s">
        <v>4144</v>
      </c>
    </row>
    <row r="330">
      <c r="A330" s="448"/>
      <c r="B330" s="341"/>
      <c r="C330" s="433"/>
      <c r="D330" s="458"/>
      <c r="E330" s="338"/>
      <c r="F330" s="435"/>
      <c r="G330" s="341"/>
      <c r="H330" s="341" t="s">
        <v>4145</v>
      </c>
      <c r="I330" s="341"/>
      <c r="J330" s="433" t="s">
        <v>4146</v>
      </c>
    </row>
    <row r="331">
      <c r="A331" s="448"/>
      <c r="B331" s="341"/>
      <c r="C331" s="433"/>
      <c r="D331" s="458"/>
      <c r="E331" s="338"/>
      <c r="F331" s="435"/>
      <c r="G331" s="341"/>
      <c r="H331" s="341" t="s">
        <v>4147</v>
      </c>
      <c r="I331" s="341"/>
      <c r="J331" s="433" t="s">
        <v>4148</v>
      </c>
    </row>
    <row r="332">
      <c r="A332" s="448"/>
      <c r="B332" s="341"/>
      <c r="C332" s="433"/>
      <c r="D332" s="458"/>
      <c r="E332" s="338"/>
      <c r="F332" s="435"/>
      <c r="G332" s="341"/>
      <c r="H332" s="341" t="s">
        <v>3971</v>
      </c>
      <c r="I332" s="341" t="s">
        <v>4149</v>
      </c>
      <c r="J332" s="433" t="s">
        <v>4150</v>
      </c>
    </row>
    <row r="333">
      <c r="A333" s="448"/>
      <c r="B333" s="341"/>
      <c r="C333" s="433"/>
      <c r="D333" s="458"/>
      <c r="E333" s="338"/>
      <c r="F333" s="435"/>
      <c r="G333" s="341"/>
      <c r="H333" s="341" t="s">
        <v>4151</v>
      </c>
      <c r="I333" s="341"/>
      <c r="J333" s="433" t="s">
        <v>4152</v>
      </c>
    </row>
    <row r="334">
      <c r="A334" s="448"/>
      <c r="B334" s="341"/>
      <c r="C334" s="433"/>
      <c r="D334" s="458"/>
      <c r="E334" s="338"/>
      <c r="F334" s="435"/>
      <c r="G334" s="341"/>
      <c r="H334" s="341"/>
      <c r="I334" s="341"/>
      <c r="J334" s="433" t="s">
        <v>4153</v>
      </c>
    </row>
    <row r="335">
      <c r="A335" s="448"/>
      <c r="B335" s="341"/>
      <c r="C335" s="433"/>
      <c r="D335" s="458"/>
      <c r="E335" s="338"/>
      <c r="F335" s="435"/>
      <c r="G335" s="341"/>
      <c r="H335" s="341"/>
      <c r="I335" s="341"/>
      <c r="J335" s="433" t="s">
        <v>4154</v>
      </c>
    </row>
    <row r="336">
      <c r="A336" s="448"/>
      <c r="B336" s="341"/>
      <c r="C336" s="433"/>
      <c r="D336" s="458"/>
      <c r="E336" s="338"/>
      <c r="F336" s="435"/>
      <c r="G336" s="341"/>
      <c r="H336" s="341"/>
      <c r="I336" s="341"/>
      <c r="J336" s="433" t="s">
        <v>4155</v>
      </c>
    </row>
    <row r="337">
      <c r="A337" s="448"/>
      <c r="B337" s="341"/>
      <c r="C337" s="433"/>
      <c r="D337" s="458"/>
      <c r="E337" s="338"/>
      <c r="F337" s="435"/>
      <c r="G337" s="341"/>
      <c r="H337" s="341" t="s">
        <v>3647</v>
      </c>
      <c r="I337" s="341" t="s">
        <v>4156</v>
      </c>
      <c r="J337" s="433" t="s">
        <v>4157</v>
      </c>
    </row>
    <row r="338">
      <c r="A338" s="448"/>
      <c r="B338" s="341"/>
      <c r="C338" s="433"/>
      <c r="D338" s="458"/>
      <c r="E338" s="338"/>
      <c r="F338" s="435"/>
      <c r="G338" s="341"/>
      <c r="H338" s="341" t="s">
        <v>4151</v>
      </c>
      <c r="I338" s="460"/>
      <c r="J338" s="433" t="s">
        <v>4158</v>
      </c>
    </row>
    <row r="339">
      <c r="A339" s="448"/>
      <c r="B339" s="341"/>
      <c r="C339" s="433"/>
      <c r="D339" s="458"/>
      <c r="E339" s="338"/>
      <c r="F339" s="435"/>
      <c r="G339" s="341"/>
      <c r="H339" s="341"/>
      <c r="I339" s="460"/>
      <c r="J339" s="433" t="s">
        <v>4159</v>
      </c>
    </row>
    <row r="340">
      <c r="A340" s="461"/>
      <c r="B340" s="341"/>
      <c r="C340" s="433"/>
      <c r="D340" s="458"/>
      <c r="E340" s="338"/>
      <c r="F340" s="435"/>
      <c r="G340" s="341"/>
      <c r="H340" s="341"/>
      <c r="I340" s="460"/>
      <c r="J340" s="433" t="s">
        <v>4160</v>
      </c>
    </row>
    <row r="341">
      <c r="A341" s="462" t="s">
        <v>4161</v>
      </c>
      <c r="B341" s="438" t="s">
        <v>4162</v>
      </c>
      <c r="C341" s="438" t="s">
        <v>3265</v>
      </c>
      <c r="D341" s="443" t="s">
        <v>4163</v>
      </c>
      <c r="E341" s="443">
        <v>40546.0</v>
      </c>
      <c r="F341" s="439" t="s">
        <v>4164</v>
      </c>
      <c r="G341" s="455" t="s">
        <v>4165</v>
      </c>
      <c r="H341" s="438" t="s">
        <v>3269</v>
      </c>
      <c r="I341" s="438" t="s">
        <v>4166</v>
      </c>
      <c r="J341" s="438" t="s">
        <v>4167</v>
      </c>
    </row>
    <row r="342">
      <c r="A342" s="441"/>
      <c r="B342" s="438"/>
      <c r="C342" s="438"/>
      <c r="D342" s="443"/>
      <c r="E342" s="443"/>
      <c r="F342" s="439"/>
      <c r="G342" s="455"/>
      <c r="H342" s="438"/>
      <c r="I342" s="438"/>
      <c r="J342" s="438" t="s">
        <v>4168</v>
      </c>
    </row>
    <row r="343">
      <c r="A343" s="432" t="s">
        <v>4169</v>
      </c>
      <c r="B343" s="433" t="s">
        <v>4170</v>
      </c>
      <c r="C343" s="433" t="s">
        <v>3265</v>
      </c>
      <c r="D343" s="434" t="s">
        <v>4171</v>
      </c>
      <c r="E343" s="434" t="s">
        <v>4172</v>
      </c>
      <c r="F343" s="435" t="s">
        <v>3496</v>
      </c>
      <c r="G343" s="341" t="s">
        <v>4165</v>
      </c>
      <c r="H343" s="433" t="s">
        <v>3690</v>
      </c>
      <c r="I343" s="433" t="s">
        <v>4173</v>
      </c>
      <c r="J343" s="433" t="s">
        <v>4174</v>
      </c>
    </row>
    <row r="344">
      <c r="A344" s="436"/>
      <c r="B344" s="433"/>
      <c r="C344" s="433"/>
      <c r="D344" s="434"/>
      <c r="E344" s="434"/>
      <c r="F344" s="435"/>
      <c r="G344" s="341"/>
      <c r="H344" s="433"/>
      <c r="I344" s="433"/>
      <c r="J344" s="433" t="s">
        <v>4175</v>
      </c>
    </row>
    <row r="345">
      <c r="A345" s="440" t="s">
        <v>4176</v>
      </c>
      <c r="B345" s="438" t="s">
        <v>4177</v>
      </c>
      <c r="C345" s="438" t="s">
        <v>3265</v>
      </c>
      <c r="D345" s="443" t="s">
        <v>4178</v>
      </c>
      <c r="E345" s="443" t="s">
        <v>4179</v>
      </c>
      <c r="F345" s="439" t="s">
        <v>4180</v>
      </c>
      <c r="G345" s="455" t="s">
        <v>4165</v>
      </c>
      <c r="H345" s="438" t="s">
        <v>3269</v>
      </c>
      <c r="I345" s="438" t="s">
        <v>4181</v>
      </c>
      <c r="J345" s="438" t="s">
        <v>4182</v>
      </c>
    </row>
    <row r="346">
      <c r="A346" s="441"/>
      <c r="B346" s="438"/>
      <c r="C346" s="438"/>
      <c r="D346" s="443"/>
      <c r="E346" s="443" t="s">
        <v>4183</v>
      </c>
      <c r="F346" s="439" t="s">
        <v>4184</v>
      </c>
      <c r="G346" s="455"/>
      <c r="H346" s="438"/>
      <c r="I346" s="438"/>
      <c r="J346" s="438" t="s">
        <v>4185</v>
      </c>
    </row>
    <row r="347">
      <c r="A347" s="432" t="s">
        <v>4186</v>
      </c>
      <c r="B347" s="433" t="s">
        <v>4162</v>
      </c>
      <c r="C347" s="433" t="s">
        <v>3265</v>
      </c>
      <c r="D347" s="434">
        <v>40705.0</v>
      </c>
      <c r="E347" s="434" t="s">
        <v>4187</v>
      </c>
      <c r="F347" s="435" t="s">
        <v>4188</v>
      </c>
      <c r="G347" s="341" t="s">
        <v>4165</v>
      </c>
      <c r="H347" s="433" t="s">
        <v>3269</v>
      </c>
      <c r="I347" s="433" t="s">
        <v>4189</v>
      </c>
      <c r="J347" s="433" t="s">
        <v>4190</v>
      </c>
    </row>
    <row r="348">
      <c r="A348" s="436"/>
      <c r="B348" s="433"/>
      <c r="C348" s="433"/>
      <c r="D348" s="434"/>
      <c r="E348" s="434"/>
      <c r="F348" s="435"/>
      <c r="G348" s="341"/>
      <c r="H348" s="433"/>
      <c r="I348" s="433"/>
      <c r="J348" s="433" t="s">
        <v>4191</v>
      </c>
    </row>
    <row r="349">
      <c r="A349" s="440" t="s">
        <v>4192</v>
      </c>
      <c r="B349" s="438" t="s">
        <v>4193</v>
      </c>
      <c r="C349" s="438" t="s">
        <v>3265</v>
      </c>
      <c r="D349" s="443">
        <v>40488.0</v>
      </c>
      <c r="E349" s="443" t="s">
        <v>4194</v>
      </c>
      <c r="F349" s="439" t="s">
        <v>4002</v>
      </c>
      <c r="G349" s="455" t="s">
        <v>4165</v>
      </c>
      <c r="H349" s="438" t="s">
        <v>3465</v>
      </c>
      <c r="I349" s="438" t="s">
        <v>4195</v>
      </c>
      <c r="J349" s="438" t="s">
        <v>4196</v>
      </c>
    </row>
    <row r="350">
      <c r="A350" s="441"/>
      <c r="B350" s="438"/>
      <c r="C350" s="438"/>
      <c r="D350" s="443"/>
      <c r="E350" s="443" t="s">
        <v>3335</v>
      </c>
      <c r="F350" s="439" t="s">
        <v>4197</v>
      </c>
      <c r="G350" s="455"/>
      <c r="H350" s="438"/>
      <c r="I350" s="438"/>
      <c r="J350" s="438" t="s">
        <v>4198</v>
      </c>
    </row>
    <row r="351">
      <c r="A351" s="432" t="s">
        <v>4199</v>
      </c>
      <c r="B351" s="433" t="s">
        <v>4200</v>
      </c>
      <c r="C351" s="433" t="s">
        <v>3265</v>
      </c>
      <c r="D351" s="434" t="s">
        <v>4201</v>
      </c>
      <c r="E351" s="434">
        <v>40550.0</v>
      </c>
      <c r="F351" s="435" t="s">
        <v>4202</v>
      </c>
      <c r="G351" s="341" t="s">
        <v>4165</v>
      </c>
      <c r="H351" s="433" t="s">
        <v>3269</v>
      </c>
      <c r="I351" s="433" t="s">
        <v>4189</v>
      </c>
      <c r="J351" s="433" t="s">
        <v>4203</v>
      </c>
    </row>
    <row r="352">
      <c r="A352" s="436"/>
      <c r="B352" s="433"/>
      <c r="C352" s="433"/>
      <c r="D352" s="434"/>
      <c r="E352" s="434"/>
      <c r="F352" s="435"/>
      <c r="G352" s="341"/>
      <c r="H352" s="433"/>
      <c r="I352" s="433"/>
      <c r="J352" s="433" t="s">
        <v>4204</v>
      </c>
    </row>
    <row r="353">
      <c r="A353" s="437"/>
      <c r="B353" s="438" t="s">
        <v>4205</v>
      </c>
      <c r="C353" s="438" t="s">
        <v>3265</v>
      </c>
      <c r="D353" s="443">
        <v>39938.0</v>
      </c>
      <c r="E353" s="443">
        <v>40826.0</v>
      </c>
      <c r="F353" s="443">
        <v>41892.0</v>
      </c>
      <c r="G353" s="455" t="s">
        <v>4165</v>
      </c>
      <c r="H353" s="438" t="s">
        <v>3269</v>
      </c>
      <c r="I353" s="438" t="s">
        <v>4206</v>
      </c>
      <c r="J353" s="438" t="s">
        <v>4207</v>
      </c>
    </row>
    <row r="354">
      <c r="A354" s="437" t="s">
        <v>4208</v>
      </c>
      <c r="B354" s="438"/>
      <c r="C354" s="438"/>
      <c r="D354" s="443"/>
      <c r="E354" s="443"/>
      <c r="F354" s="443"/>
      <c r="G354" s="455"/>
      <c r="H354" s="438"/>
      <c r="I354" s="438"/>
      <c r="J354" s="438" t="s">
        <v>4209</v>
      </c>
    </row>
    <row r="355">
      <c r="A355" s="437" t="s">
        <v>4210</v>
      </c>
      <c r="B355" s="438"/>
      <c r="C355" s="438"/>
      <c r="D355" s="443"/>
      <c r="E355" s="443"/>
      <c r="F355" s="443"/>
      <c r="G355" s="455"/>
      <c r="H355" s="438"/>
      <c r="I355" s="438"/>
      <c r="J355" s="438" t="s">
        <v>4211</v>
      </c>
    </row>
    <row r="356">
      <c r="A356" s="432" t="s">
        <v>4212</v>
      </c>
      <c r="B356" s="433" t="s">
        <v>4213</v>
      </c>
      <c r="C356" s="433" t="s">
        <v>3265</v>
      </c>
      <c r="D356" s="434">
        <v>39937.0</v>
      </c>
      <c r="E356" s="434" t="s">
        <v>4214</v>
      </c>
      <c r="F356" s="435" t="s">
        <v>4215</v>
      </c>
      <c r="G356" s="341" t="s">
        <v>4165</v>
      </c>
      <c r="H356" s="433" t="s">
        <v>3269</v>
      </c>
      <c r="I356" s="433" t="s">
        <v>4216</v>
      </c>
      <c r="J356" s="433" t="s">
        <v>4217</v>
      </c>
    </row>
    <row r="357">
      <c r="A357" s="448"/>
      <c r="B357" s="433"/>
      <c r="C357" s="433"/>
      <c r="D357" s="434"/>
      <c r="E357" s="434" t="s">
        <v>4218</v>
      </c>
      <c r="F357" s="435" t="s">
        <v>4219</v>
      </c>
      <c r="G357" s="341"/>
      <c r="H357" s="433"/>
      <c r="I357" s="433"/>
      <c r="J357" s="433" t="s">
        <v>4220</v>
      </c>
    </row>
    <row r="358">
      <c r="A358" s="436"/>
      <c r="B358" s="433"/>
      <c r="C358" s="433"/>
      <c r="D358" s="434"/>
      <c r="E358" s="434" t="s">
        <v>3322</v>
      </c>
      <c r="F358" s="435" t="s">
        <v>4221</v>
      </c>
      <c r="G358" s="341"/>
      <c r="H358" s="433"/>
      <c r="I358" s="433"/>
      <c r="J358" s="433"/>
    </row>
    <row r="359">
      <c r="A359" s="437" t="s">
        <v>4222</v>
      </c>
      <c r="B359" s="438" t="s">
        <v>4223</v>
      </c>
      <c r="C359" s="438" t="s">
        <v>3265</v>
      </c>
      <c r="D359" s="443">
        <v>40704.0</v>
      </c>
      <c r="E359" s="443" t="s">
        <v>4224</v>
      </c>
      <c r="F359" s="439" t="s">
        <v>4225</v>
      </c>
      <c r="G359" s="455" t="s">
        <v>4165</v>
      </c>
      <c r="H359" s="438" t="s">
        <v>3269</v>
      </c>
      <c r="I359" s="438" t="s">
        <v>4226</v>
      </c>
      <c r="J359" s="438" t="s">
        <v>4227</v>
      </c>
    </row>
    <row r="360">
      <c r="A360" s="437" t="s">
        <v>4228</v>
      </c>
      <c r="B360" s="438"/>
      <c r="C360" s="438"/>
      <c r="D360" s="443"/>
      <c r="E360" s="439"/>
      <c r="F360" s="439"/>
      <c r="G360" s="455"/>
      <c r="H360" s="438"/>
      <c r="I360" s="438"/>
      <c r="J360" s="438" t="s">
        <v>4229</v>
      </c>
    </row>
    <row r="361">
      <c r="A361" s="437" t="s">
        <v>4228</v>
      </c>
      <c r="B361" s="438"/>
      <c r="C361" s="438"/>
      <c r="D361" s="443"/>
      <c r="E361" s="443" t="s">
        <v>4224</v>
      </c>
      <c r="F361" s="439" t="s">
        <v>4225</v>
      </c>
      <c r="G361" s="455"/>
      <c r="H361" s="438" t="s">
        <v>3269</v>
      </c>
      <c r="I361" s="438"/>
      <c r="J361" s="438" t="s">
        <v>4230</v>
      </c>
    </row>
    <row r="362">
      <c r="A362" s="437"/>
      <c r="B362" s="438"/>
      <c r="C362" s="438"/>
      <c r="D362" s="443"/>
      <c r="E362" s="439" t="s">
        <v>2321</v>
      </c>
      <c r="F362" s="439" t="s">
        <v>4231</v>
      </c>
      <c r="G362" s="455"/>
      <c r="H362" s="438" t="s">
        <v>4232</v>
      </c>
      <c r="I362" s="438"/>
      <c r="J362" s="438" t="s">
        <v>4233</v>
      </c>
    </row>
    <row r="363">
      <c r="A363" s="437" t="s">
        <v>4234</v>
      </c>
      <c r="B363" s="438"/>
      <c r="C363" s="438"/>
      <c r="D363" s="443"/>
      <c r="E363" s="439"/>
      <c r="F363" s="439"/>
      <c r="G363" s="455"/>
      <c r="H363" s="438"/>
      <c r="I363" s="438"/>
      <c r="J363" s="438" t="s">
        <v>4235</v>
      </c>
    </row>
    <row r="364">
      <c r="A364" s="437" t="s">
        <v>4236</v>
      </c>
      <c r="B364" s="438"/>
      <c r="C364" s="438"/>
      <c r="D364" s="443"/>
      <c r="E364" s="439"/>
      <c r="F364" s="439"/>
      <c r="G364" s="455"/>
      <c r="H364" s="438"/>
      <c r="I364" s="438"/>
      <c r="J364" s="438" t="s">
        <v>4237</v>
      </c>
    </row>
    <row r="365">
      <c r="A365" s="437" t="s">
        <v>4238</v>
      </c>
      <c r="B365" s="438"/>
      <c r="C365" s="438"/>
      <c r="D365" s="443"/>
      <c r="E365" s="439"/>
      <c r="F365" s="439"/>
      <c r="G365" s="455"/>
      <c r="H365" s="438"/>
      <c r="I365" s="438"/>
      <c r="J365" s="438" t="s">
        <v>4239</v>
      </c>
    </row>
    <row r="366">
      <c r="A366" s="437" t="s">
        <v>4240</v>
      </c>
      <c r="B366" s="438"/>
      <c r="C366" s="438"/>
      <c r="D366" s="443"/>
      <c r="E366" s="439"/>
      <c r="F366" s="439"/>
      <c r="G366" s="455"/>
      <c r="H366" s="438"/>
      <c r="I366" s="438"/>
      <c r="J366" s="438" t="s">
        <v>4241</v>
      </c>
    </row>
    <row r="367">
      <c r="A367" s="449" t="s">
        <v>4242</v>
      </c>
      <c r="B367" s="433" t="s">
        <v>4243</v>
      </c>
      <c r="C367" s="433" t="s">
        <v>3265</v>
      </c>
      <c r="D367" s="434">
        <v>40731.0</v>
      </c>
      <c r="E367" s="434">
        <v>40704.0</v>
      </c>
      <c r="F367" s="434">
        <v>42134.0</v>
      </c>
      <c r="G367" s="341" t="s">
        <v>4165</v>
      </c>
      <c r="H367" s="433" t="s">
        <v>3269</v>
      </c>
      <c r="I367" s="433" t="s">
        <v>4244</v>
      </c>
      <c r="J367" s="433" t="s">
        <v>4245</v>
      </c>
    </row>
    <row r="368">
      <c r="A368" s="432" t="s">
        <v>4246</v>
      </c>
      <c r="B368" s="433"/>
      <c r="C368" s="433"/>
      <c r="D368" s="434"/>
      <c r="E368" s="435"/>
      <c r="F368" s="435"/>
      <c r="G368" s="341"/>
      <c r="H368" s="433"/>
      <c r="I368" s="433"/>
      <c r="J368" s="433" t="s">
        <v>4247</v>
      </c>
    </row>
    <row r="369">
      <c r="A369" s="436"/>
      <c r="B369" s="433"/>
      <c r="C369" s="433"/>
      <c r="D369" s="434"/>
      <c r="E369" s="434">
        <v>40704.0</v>
      </c>
      <c r="F369" s="434">
        <v>42134.0</v>
      </c>
      <c r="G369" s="341"/>
      <c r="H369" s="433" t="s">
        <v>4248</v>
      </c>
      <c r="I369" s="433"/>
      <c r="J369" s="433" t="s">
        <v>4249</v>
      </c>
    </row>
    <row r="370">
      <c r="A370" s="440" t="s">
        <v>4250</v>
      </c>
      <c r="B370" s="438" t="s">
        <v>4251</v>
      </c>
      <c r="C370" s="438" t="s">
        <v>3265</v>
      </c>
      <c r="D370" s="443" t="s">
        <v>4252</v>
      </c>
      <c r="E370" s="443" t="s">
        <v>4253</v>
      </c>
      <c r="F370" s="439" t="s">
        <v>4254</v>
      </c>
      <c r="G370" s="455" t="s">
        <v>4165</v>
      </c>
      <c r="H370" s="438" t="s">
        <v>3428</v>
      </c>
      <c r="I370" s="438" t="s">
        <v>4255</v>
      </c>
      <c r="J370" s="438" t="s">
        <v>4256</v>
      </c>
    </row>
    <row r="371">
      <c r="A371" s="441"/>
      <c r="B371" s="438"/>
      <c r="C371" s="438"/>
      <c r="D371" s="443"/>
      <c r="E371" s="443" t="s">
        <v>4257</v>
      </c>
      <c r="F371" s="439" t="s">
        <v>3849</v>
      </c>
      <c r="G371" s="455"/>
      <c r="H371" s="438"/>
      <c r="I371" s="438"/>
      <c r="J371" s="438"/>
    </row>
    <row r="372">
      <c r="A372" s="449" t="s">
        <v>4258</v>
      </c>
      <c r="B372" s="433" t="s">
        <v>4259</v>
      </c>
      <c r="C372" s="433" t="s">
        <v>3265</v>
      </c>
      <c r="D372" s="434" t="s">
        <v>4260</v>
      </c>
      <c r="E372" s="434" t="s">
        <v>3396</v>
      </c>
      <c r="F372" s="435" t="s">
        <v>4261</v>
      </c>
      <c r="G372" s="341" t="s">
        <v>4165</v>
      </c>
      <c r="H372" s="433" t="s">
        <v>3437</v>
      </c>
      <c r="I372" s="433" t="s">
        <v>4262</v>
      </c>
      <c r="J372" s="433" t="s">
        <v>4207</v>
      </c>
    </row>
    <row r="373">
      <c r="A373" s="449" t="s">
        <v>4263</v>
      </c>
      <c r="B373" s="433"/>
      <c r="C373" s="433"/>
      <c r="D373" s="434"/>
      <c r="E373" s="435"/>
      <c r="F373" s="435"/>
      <c r="G373" s="341"/>
      <c r="H373" s="433"/>
      <c r="I373" s="433"/>
      <c r="J373" s="433" t="s">
        <v>4264</v>
      </c>
    </row>
    <row r="374">
      <c r="A374" s="449"/>
      <c r="B374" s="433"/>
      <c r="C374" s="433"/>
      <c r="D374" s="434"/>
      <c r="E374" s="434" t="s">
        <v>3396</v>
      </c>
      <c r="F374" s="435" t="s">
        <v>4261</v>
      </c>
      <c r="G374" s="341"/>
      <c r="H374" s="433"/>
      <c r="I374" s="433"/>
      <c r="J374" s="433" t="s">
        <v>4265</v>
      </c>
    </row>
    <row r="375">
      <c r="A375" s="440" t="s">
        <v>4266</v>
      </c>
      <c r="B375" s="438" t="s">
        <v>4267</v>
      </c>
      <c r="C375" s="438" t="s">
        <v>3265</v>
      </c>
      <c r="D375" s="443">
        <v>40946.0</v>
      </c>
      <c r="E375" s="439" t="s">
        <v>4268</v>
      </c>
      <c r="F375" s="439" t="s">
        <v>4269</v>
      </c>
      <c r="G375" s="455" t="s">
        <v>4165</v>
      </c>
      <c r="H375" s="438" t="s">
        <v>3269</v>
      </c>
      <c r="I375" s="438" t="s">
        <v>4270</v>
      </c>
      <c r="J375" s="438" t="s">
        <v>4271</v>
      </c>
    </row>
    <row r="376">
      <c r="A376" s="441"/>
      <c r="B376" s="438"/>
      <c r="C376" s="438"/>
      <c r="D376" s="443"/>
      <c r="E376" s="439"/>
      <c r="F376" s="439"/>
      <c r="G376" s="455"/>
      <c r="H376" s="438"/>
      <c r="I376" s="438"/>
      <c r="J376" s="438" t="s">
        <v>4272</v>
      </c>
    </row>
    <row r="377">
      <c r="A377" s="432" t="s">
        <v>4273</v>
      </c>
      <c r="B377" s="341" t="s">
        <v>4274</v>
      </c>
      <c r="C377" s="433" t="s">
        <v>3265</v>
      </c>
      <c r="D377" s="458">
        <v>39819.0</v>
      </c>
      <c r="E377" s="338" t="s">
        <v>4275</v>
      </c>
      <c r="F377" s="435" t="s">
        <v>4276</v>
      </c>
      <c r="G377" s="341" t="s">
        <v>4165</v>
      </c>
      <c r="H377" s="341" t="s">
        <v>3269</v>
      </c>
      <c r="I377" s="341" t="s">
        <v>4277</v>
      </c>
      <c r="J377" s="433" t="s">
        <v>4278</v>
      </c>
    </row>
    <row r="378">
      <c r="A378" s="436"/>
      <c r="B378" s="341"/>
      <c r="C378" s="433"/>
      <c r="D378" s="458"/>
      <c r="E378" s="338" t="s">
        <v>4279</v>
      </c>
      <c r="F378" s="435" t="s">
        <v>4164</v>
      </c>
      <c r="G378" s="341"/>
      <c r="H378" s="341"/>
      <c r="I378" s="341"/>
      <c r="J378" s="433" t="s">
        <v>4280</v>
      </c>
    </row>
    <row r="379">
      <c r="A379" s="440" t="s">
        <v>4281</v>
      </c>
      <c r="B379" s="455" t="s">
        <v>4282</v>
      </c>
      <c r="C379" s="438" t="s">
        <v>3265</v>
      </c>
      <c r="D379" s="459" t="s">
        <v>4127</v>
      </c>
      <c r="E379" s="459" t="s">
        <v>4283</v>
      </c>
      <c r="F379" s="439" t="s">
        <v>3267</v>
      </c>
      <c r="G379" s="455" t="s">
        <v>4165</v>
      </c>
      <c r="H379" s="455" t="s">
        <v>3269</v>
      </c>
      <c r="I379" s="455" t="s">
        <v>4277</v>
      </c>
      <c r="J379" s="438" t="s">
        <v>4284</v>
      </c>
    </row>
    <row r="380">
      <c r="A380" s="441"/>
      <c r="B380" s="455"/>
      <c r="C380" s="438"/>
      <c r="D380" s="459"/>
      <c r="E380" s="459"/>
      <c r="F380" s="439"/>
      <c r="G380" s="455"/>
      <c r="H380" s="455"/>
      <c r="I380" s="455"/>
      <c r="J380" s="438" t="s">
        <v>4285</v>
      </c>
    </row>
    <row r="381">
      <c r="A381" s="432" t="s">
        <v>4286</v>
      </c>
      <c r="B381" s="341" t="s">
        <v>4287</v>
      </c>
      <c r="C381" s="433" t="s">
        <v>3265</v>
      </c>
      <c r="D381" s="338" t="s">
        <v>4288</v>
      </c>
      <c r="E381" s="338" t="s">
        <v>4289</v>
      </c>
      <c r="F381" s="435" t="s">
        <v>4290</v>
      </c>
      <c r="G381" s="341" t="s">
        <v>4165</v>
      </c>
      <c r="H381" s="341" t="s">
        <v>4291</v>
      </c>
      <c r="I381" s="341" t="s">
        <v>4292</v>
      </c>
      <c r="J381" s="433" t="s">
        <v>4293</v>
      </c>
    </row>
    <row r="382">
      <c r="A382" s="448"/>
      <c r="B382" s="341"/>
      <c r="C382" s="433"/>
      <c r="D382" s="338"/>
      <c r="E382" s="338"/>
      <c r="F382" s="435"/>
      <c r="G382" s="341"/>
      <c r="H382" s="341"/>
      <c r="I382" s="341"/>
      <c r="J382" s="433" t="s">
        <v>4294</v>
      </c>
    </row>
    <row r="383">
      <c r="A383" s="436"/>
      <c r="B383" s="341"/>
      <c r="C383" s="433"/>
      <c r="D383" s="338"/>
      <c r="E383" s="338"/>
      <c r="F383" s="435"/>
      <c r="G383" s="341"/>
      <c r="H383" s="341"/>
      <c r="I383" s="341"/>
      <c r="J383" s="433" t="s">
        <v>4295</v>
      </c>
    </row>
    <row r="384">
      <c r="A384" s="440" t="s">
        <v>4296</v>
      </c>
      <c r="B384" s="455" t="s">
        <v>4297</v>
      </c>
      <c r="C384" s="438" t="s">
        <v>3265</v>
      </c>
      <c r="D384" s="456">
        <v>39943.0</v>
      </c>
      <c r="E384" s="459" t="s">
        <v>3841</v>
      </c>
      <c r="F384" s="439" t="s">
        <v>4298</v>
      </c>
      <c r="G384" s="455" t="s">
        <v>4165</v>
      </c>
      <c r="H384" s="455" t="s">
        <v>3269</v>
      </c>
      <c r="I384" s="455" t="s">
        <v>4277</v>
      </c>
      <c r="J384" s="438" t="s">
        <v>4299</v>
      </c>
    </row>
    <row r="385">
      <c r="A385" s="441"/>
      <c r="B385" s="455"/>
      <c r="C385" s="438"/>
      <c r="D385" s="456"/>
      <c r="E385" s="459" t="s">
        <v>3507</v>
      </c>
      <c r="F385" s="439" t="s">
        <v>3749</v>
      </c>
      <c r="G385" s="455"/>
      <c r="H385" s="455"/>
      <c r="I385" s="455"/>
      <c r="J385" s="438" t="s">
        <v>4300</v>
      </c>
    </row>
    <row r="386">
      <c r="A386" s="449" t="s">
        <v>4301</v>
      </c>
      <c r="B386" s="341" t="s">
        <v>4302</v>
      </c>
      <c r="C386" s="433" t="s">
        <v>3265</v>
      </c>
      <c r="D386" s="458">
        <v>40179.0</v>
      </c>
      <c r="E386" s="458">
        <v>40334.0</v>
      </c>
      <c r="F386" s="434">
        <v>41399.0</v>
      </c>
      <c r="G386" s="341" t="s">
        <v>4165</v>
      </c>
      <c r="H386" s="341" t="s">
        <v>3437</v>
      </c>
      <c r="I386" s="341" t="s">
        <v>4303</v>
      </c>
      <c r="J386" s="433" t="s">
        <v>4304</v>
      </c>
    </row>
    <row r="387">
      <c r="A387" s="449" t="s">
        <v>4305</v>
      </c>
      <c r="B387" s="341"/>
      <c r="C387" s="433"/>
      <c r="D387" s="458"/>
      <c r="E387" s="458"/>
      <c r="F387" s="434"/>
      <c r="G387" s="341"/>
      <c r="H387" s="341"/>
      <c r="I387" s="341"/>
      <c r="J387" s="433" t="s">
        <v>4306</v>
      </c>
    </row>
    <row r="388">
      <c r="A388" s="449" t="s">
        <v>4307</v>
      </c>
      <c r="B388" s="341"/>
      <c r="C388" s="433"/>
      <c r="D388" s="458"/>
      <c r="E388" s="458"/>
      <c r="F388" s="434"/>
      <c r="G388" s="341"/>
      <c r="H388" s="341"/>
      <c r="I388" s="341"/>
      <c r="J388" s="433" t="s">
        <v>4308</v>
      </c>
    </row>
    <row r="389">
      <c r="A389" s="449"/>
      <c r="B389" s="341"/>
      <c r="C389" s="433"/>
      <c r="D389" s="458"/>
      <c r="E389" s="458"/>
      <c r="F389" s="434"/>
      <c r="G389" s="341"/>
      <c r="H389" s="341"/>
      <c r="I389" s="341"/>
      <c r="J389" s="433" t="s">
        <v>4309</v>
      </c>
    </row>
    <row r="390">
      <c r="A390" s="440" t="s">
        <v>4310</v>
      </c>
      <c r="B390" s="455" t="s">
        <v>4311</v>
      </c>
      <c r="C390" s="438" t="s">
        <v>3265</v>
      </c>
      <c r="D390" s="459" t="s">
        <v>4312</v>
      </c>
      <c r="E390" s="459" t="s">
        <v>4313</v>
      </c>
      <c r="F390" s="439" t="s">
        <v>4314</v>
      </c>
      <c r="G390" s="455" t="s">
        <v>4165</v>
      </c>
      <c r="H390" s="455" t="s">
        <v>3269</v>
      </c>
      <c r="I390" s="455" t="s">
        <v>4315</v>
      </c>
      <c r="J390" s="438" t="s">
        <v>3475</v>
      </c>
    </row>
    <row r="391">
      <c r="A391" s="447"/>
      <c r="B391" s="455"/>
      <c r="C391" s="438"/>
      <c r="D391" s="459"/>
      <c r="E391" s="459" t="s">
        <v>4316</v>
      </c>
      <c r="F391" s="439" t="s">
        <v>4317</v>
      </c>
      <c r="G391" s="455"/>
      <c r="H391" s="455"/>
      <c r="I391" s="455"/>
      <c r="J391" s="438" t="s">
        <v>4318</v>
      </c>
    </row>
    <row r="392">
      <c r="A392" s="447"/>
      <c r="B392" s="455"/>
      <c r="C392" s="438"/>
      <c r="D392" s="459"/>
      <c r="E392" s="459" t="s">
        <v>4319</v>
      </c>
      <c r="F392" s="439" t="s">
        <v>4320</v>
      </c>
      <c r="G392" s="455"/>
      <c r="H392" s="455"/>
      <c r="I392" s="455"/>
      <c r="J392" s="438"/>
    </row>
    <row r="393">
      <c r="A393" s="441"/>
      <c r="B393" s="455"/>
      <c r="C393" s="438"/>
      <c r="D393" s="459"/>
      <c r="E393" s="459" t="s">
        <v>4321</v>
      </c>
      <c r="F393" s="439" t="s">
        <v>4322</v>
      </c>
      <c r="G393" s="455"/>
      <c r="H393" s="455"/>
      <c r="I393" s="455"/>
      <c r="J393" s="438"/>
    </row>
    <row r="394">
      <c r="A394" s="432" t="s">
        <v>4323</v>
      </c>
      <c r="B394" s="341" t="s">
        <v>4324</v>
      </c>
      <c r="C394" s="433" t="s">
        <v>3265</v>
      </c>
      <c r="D394" s="458">
        <v>39458.0</v>
      </c>
      <c r="E394" s="338" t="s">
        <v>4325</v>
      </c>
      <c r="F394" s="435" t="s">
        <v>4326</v>
      </c>
      <c r="G394" s="341" t="s">
        <v>4165</v>
      </c>
      <c r="H394" s="341" t="s">
        <v>4327</v>
      </c>
      <c r="I394" s="341" t="s">
        <v>4328</v>
      </c>
      <c r="J394" s="433" t="s">
        <v>4329</v>
      </c>
    </row>
    <row r="395">
      <c r="A395" s="448"/>
      <c r="B395" s="341"/>
      <c r="C395" s="433"/>
      <c r="D395" s="458"/>
      <c r="E395" s="338" t="s">
        <v>4330</v>
      </c>
      <c r="F395" s="435" t="s">
        <v>4331</v>
      </c>
      <c r="G395" s="341"/>
      <c r="H395" s="341"/>
      <c r="I395" s="341"/>
      <c r="J395" s="433" t="s">
        <v>4332</v>
      </c>
    </row>
    <row r="396">
      <c r="A396" s="436"/>
      <c r="B396" s="341"/>
      <c r="C396" s="433"/>
      <c r="D396" s="458"/>
      <c r="E396" s="338" t="s">
        <v>4333</v>
      </c>
      <c r="F396" s="435" t="s">
        <v>4334</v>
      </c>
      <c r="G396" s="341"/>
      <c r="H396" s="341"/>
      <c r="I396" s="341"/>
      <c r="J396" s="433"/>
    </row>
    <row r="397">
      <c r="A397" s="440" t="s">
        <v>4335</v>
      </c>
      <c r="B397" s="455" t="s">
        <v>4336</v>
      </c>
      <c r="C397" s="438" t="s">
        <v>3265</v>
      </c>
      <c r="D397" s="459" t="s">
        <v>4337</v>
      </c>
      <c r="E397" s="459" t="s">
        <v>4338</v>
      </c>
      <c r="F397" s="439" t="s">
        <v>4339</v>
      </c>
      <c r="G397" s="455" t="s">
        <v>4165</v>
      </c>
      <c r="H397" s="455" t="s">
        <v>4340</v>
      </c>
      <c r="I397" s="455" t="s">
        <v>4341</v>
      </c>
      <c r="J397" s="438" t="s">
        <v>4342</v>
      </c>
    </row>
    <row r="398">
      <c r="A398" s="441"/>
      <c r="B398" s="455"/>
      <c r="C398" s="438"/>
      <c r="D398" s="459"/>
      <c r="E398" s="459" t="s">
        <v>4343</v>
      </c>
      <c r="F398" s="439" t="s">
        <v>4344</v>
      </c>
      <c r="G398" s="455"/>
      <c r="H398" s="455"/>
      <c r="I398" s="455"/>
      <c r="J398" s="438" t="s">
        <v>4345</v>
      </c>
    </row>
    <row r="399">
      <c r="A399" s="449"/>
      <c r="B399" s="341" t="s">
        <v>4346</v>
      </c>
      <c r="C399" s="433" t="s">
        <v>3265</v>
      </c>
      <c r="D399" s="458" t="s">
        <v>4347</v>
      </c>
      <c r="E399" s="458">
        <v>39967.0</v>
      </c>
      <c r="F399" s="434">
        <v>41032.0</v>
      </c>
      <c r="G399" s="341" t="s">
        <v>4165</v>
      </c>
      <c r="H399" s="463"/>
      <c r="I399" s="341" t="s">
        <v>4348</v>
      </c>
      <c r="J399" s="433" t="s">
        <v>4349</v>
      </c>
    </row>
    <row r="400">
      <c r="A400" s="449" t="s">
        <v>4350</v>
      </c>
      <c r="B400" s="341"/>
      <c r="C400" s="433"/>
      <c r="D400" s="458"/>
      <c r="E400" s="458">
        <v>41063.0</v>
      </c>
      <c r="F400" s="434">
        <v>41397.0</v>
      </c>
      <c r="G400" s="341"/>
      <c r="H400" s="463" t="s">
        <v>4351</v>
      </c>
      <c r="I400" s="341"/>
      <c r="J400" s="433" t="s">
        <v>4352</v>
      </c>
    </row>
    <row r="401">
      <c r="A401" s="449" t="s">
        <v>4353</v>
      </c>
      <c r="B401" s="341"/>
      <c r="C401" s="433"/>
      <c r="D401" s="458"/>
      <c r="E401" s="458">
        <v>41428.0</v>
      </c>
      <c r="F401" s="434">
        <v>41762.0</v>
      </c>
      <c r="G401" s="341"/>
      <c r="H401" s="341" t="s">
        <v>4354</v>
      </c>
      <c r="I401" s="341"/>
      <c r="J401" s="433" t="s">
        <v>4355</v>
      </c>
    </row>
    <row r="402">
      <c r="A402" s="449"/>
      <c r="B402" s="341"/>
      <c r="C402" s="433"/>
      <c r="D402" s="458"/>
      <c r="E402" s="338"/>
      <c r="F402" s="435"/>
      <c r="G402" s="341"/>
      <c r="H402" s="341"/>
      <c r="I402" s="341"/>
      <c r="J402" s="433" t="s">
        <v>4356</v>
      </c>
    </row>
    <row r="403">
      <c r="A403" s="440" t="s">
        <v>4357</v>
      </c>
      <c r="B403" s="455" t="s">
        <v>4358</v>
      </c>
      <c r="C403" s="438" t="s">
        <v>3265</v>
      </c>
      <c r="D403" s="459" t="s">
        <v>4359</v>
      </c>
      <c r="E403" s="459" t="s">
        <v>4214</v>
      </c>
      <c r="F403" s="439" t="s">
        <v>4215</v>
      </c>
      <c r="G403" s="455" t="s">
        <v>4165</v>
      </c>
      <c r="H403" s="464" t="s">
        <v>3269</v>
      </c>
      <c r="I403" s="455" t="s">
        <v>4360</v>
      </c>
      <c r="J403" s="438" t="s">
        <v>4026</v>
      </c>
    </row>
    <row r="404">
      <c r="A404" s="441"/>
      <c r="B404" s="455"/>
      <c r="C404" s="438"/>
      <c r="D404" s="459"/>
      <c r="E404" s="459"/>
      <c r="F404" s="439"/>
      <c r="G404" s="455"/>
      <c r="H404" s="464"/>
      <c r="I404" s="455"/>
      <c r="J404" s="438" t="s">
        <v>4361</v>
      </c>
    </row>
    <row r="405">
      <c r="A405" s="449" t="s">
        <v>4238</v>
      </c>
      <c r="B405" s="341" t="s">
        <v>4362</v>
      </c>
      <c r="C405" s="433" t="s">
        <v>3265</v>
      </c>
      <c r="D405" s="458">
        <v>41493.0</v>
      </c>
      <c r="E405" s="458">
        <v>41376.0</v>
      </c>
      <c r="F405" s="434">
        <v>42441.0</v>
      </c>
      <c r="G405" s="341" t="s">
        <v>4165</v>
      </c>
      <c r="H405" s="463" t="s">
        <v>3437</v>
      </c>
      <c r="I405" s="341" t="s">
        <v>4363</v>
      </c>
      <c r="J405" s="433" t="s">
        <v>4304</v>
      </c>
    </row>
    <row r="406">
      <c r="A406" s="449" t="s">
        <v>4240</v>
      </c>
      <c r="B406" s="341"/>
      <c r="C406" s="433"/>
      <c r="D406" s="458"/>
      <c r="E406" s="458"/>
      <c r="F406" s="434"/>
      <c r="G406" s="341"/>
      <c r="H406" s="463"/>
      <c r="I406" s="341"/>
      <c r="J406" s="433" t="s">
        <v>4364</v>
      </c>
    </row>
    <row r="407">
      <c r="A407" s="440" t="s">
        <v>4365</v>
      </c>
      <c r="B407" s="455" t="s">
        <v>4366</v>
      </c>
      <c r="C407" s="438" t="s">
        <v>3265</v>
      </c>
      <c r="D407" s="459" t="s">
        <v>4367</v>
      </c>
      <c r="E407" s="459" t="s">
        <v>4368</v>
      </c>
      <c r="F407" s="439" t="s">
        <v>4369</v>
      </c>
      <c r="G407" s="455" t="s">
        <v>4165</v>
      </c>
      <c r="H407" s="455" t="s">
        <v>4370</v>
      </c>
      <c r="I407" s="455" t="s">
        <v>4371</v>
      </c>
      <c r="J407" s="438" t="s">
        <v>4372</v>
      </c>
    </row>
    <row r="408">
      <c r="A408" s="441"/>
      <c r="B408" s="455"/>
      <c r="C408" s="438"/>
      <c r="D408" s="459"/>
      <c r="E408" s="459"/>
      <c r="F408" s="439"/>
      <c r="G408" s="455"/>
      <c r="H408" s="455"/>
      <c r="I408" s="455"/>
      <c r="J408" s="438" t="s">
        <v>4373</v>
      </c>
    </row>
    <row r="409">
      <c r="A409" s="432" t="s">
        <v>4374</v>
      </c>
      <c r="B409" s="341" t="s">
        <v>4375</v>
      </c>
      <c r="C409" s="433" t="s">
        <v>3265</v>
      </c>
      <c r="D409" s="458">
        <v>40767.0</v>
      </c>
      <c r="E409" s="338" t="s">
        <v>3819</v>
      </c>
      <c r="F409" s="435" t="s">
        <v>3820</v>
      </c>
      <c r="G409" s="341" t="s">
        <v>4165</v>
      </c>
      <c r="H409" s="341" t="s">
        <v>4376</v>
      </c>
      <c r="I409" s="341" t="s">
        <v>4377</v>
      </c>
      <c r="J409" s="433" t="s">
        <v>4378</v>
      </c>
    </row>
    <row r="410">
      <c r="A410" s="448"/>
      <c r="B410" s="341"/>
      <c r="C410" s="433"/>
      <c r="D410" s="458"/>
      <c r="E410" s="338"/>
      <c r="F410" s="435"/>
      <c r="G410" s="341"/>
      <c r="H410" s="341"/>
      <c r="I410" s="341"/>
      <c r="J410" s="433" t="s">
        <v>4379</v>
      </c>
    </row>
    <row r="411">
      <c r="A411" s="436"/>
      <c r="B411" s="341"/>
      <c r="C411" s="433"/>
      <c r="D411" s="458"/>
      <c r="E411" s="338"/>
      <c r="F411" s="435"/>
      <c r="G411" s="341"/>
      <c r="H411" s="341"/>
      <c r="I411" s="341"/>
      <c r="J411" s="433" t="s">
        <v>4380</v>
      </c>
    </row>
    <row r="412">
      <c r="A412" s="432" t="s">
        <v>4381</v>
      </c>
      <c r="B412" s="341"/>
      <c r="C412" s="433"/>
      <c r="D412" s="458"/>
      <c r="E412" s="458">
        <v>41189.0</v>
      </c>
      <c r="F412" s="434">
        <v>42254.0</v>
      </c>
      <c r="G412" s="341"/>
      <c r="H412" s="341" t="s">
        <v>4382</v>
      </c>
      <c r="I412" s="341"/>
      <c r="J412" s="433" t="s">
        <v>4378</v>
      </c>
    </row>
    <row r="413">
      <c r="A413" s="448"/>
      <c r="B413" s="341"/>
      <c r="C413" s="433"/>
      <c r="D413" s="458"/>
      <c r="E413" s="458"/>
      <c r="F413" s="434"/>
      <c r="G413" s="341"/>
      <c r="H413" s="341"/>
      <c r="I413" s="341"/>
      <c r="J413" s="433" t="s">
        <v>4383</v>
      </c>
    </row>
    <row r="414">
      <c r="A414" s="448"/>
      <c r="B414" s="341"/>
      <c r="C414" s="433"/>
      <c r="D414" s="458"/>
      <c r="E414" s="458"/>
      <c r="F414" s="434"/>
      <c r="G414" s="341"/>
      <c r="H414" s="341"/>
      <c r="I414" s="341"/>
      <c r="J414" s="433" t="s">
        <v>4384</v>
      </c>
    </row>
    <row r="415">
      <c r="A415" s="436"/>
      <c r="B415" s="341"/>
      <c r="C415" s="433"/>
      <c r="D415" s="458"/>
      <c r="E415" s="458"/>
      <c r="F415" s="434"/>
      <c r="G415" s="341"/>
      <c r="H415" s="341"/>
      <c r="I415" s="341"/>
      <c r="J415" s="433" t="s">
        <v>4385</v>
      </c>
    </row>
    <row r="416">
      <c r="A416" s="437"/>
      <c r="B416" s="455" t="s">
        <v>4386</v>
      </c>
      <c r="C416" s="438" t="s">
        <v>3265</v>
      </c>
      <c r="D416" s="459" t="s">
        <v>4387</v>
      </c>
      <c r="E416" s="459" t="s">
        <v>3670</v>
      </c>
      <c r="F416" s="439" t="s">
        <v>4388</v>
      </c>
      <c r="G416" s="455" t="s">
        <v>4165</v>
      </c>
      <c r="H416" s="455" t="s">
        <v>3302</v>
      </c>
      <c r="I416" s="455" t="s">
        <v>4389</v>
      </c>
      <c r="J416" s="438" t="s">
        <v>4030</v>
      </c>
    </row>
    <row r="417">
      <c r="A417" s="437" t="s">
        <v>4390</v>
      </c>
      <c r="B417" s="455"/>
      <c r="C417" s="438"/>
      <c r="D417" s="459"/>
      <c r="E417" s="459" t="s">
        <v>4391</v>
      </c>
      <c r="F417" s="439" t="s">
        <v>4392</v>
      </c>
      <c r="G417" s="455"/>
      <c r="H417" s="455"/>
      <c r="I417" s="455"/>
      <c r="J417" s="438" t="s">
        <v>4393</v>
      </c>
    </row>
    <row r="418">
      <c r="A418" s="437" t="s">
        <v>4394</v>
      </c>
      <c r="B418" s="455"/>
      <c r="C418" s="438"/>
      <c r="D418" s="459"/>
      <c r="E418" s="459"/>
      <c r="F418" s="439"/>
      <c r="G418" s="455"/>
      <c r="H418" s="455"/>
      <c r="I418" s="455"/>
      <c r="J418" s="438" t="s">
        <v>4395</v>
      </c>
    </row>
    <row r="419">
      <c r="A419" s="437" t="s">
        <v>4396</v>
      </c>
      <c r="B419" s="455"/>
      <c r="C419" s="438"/>
      <c r="D419" s="459"/>
      <c r="E419" s="459"/>
      <c r="F419" s="439"/>
      <c r="G419" s="455"/>
      <c r="H419" s="455"/>
      <c r="I419" s="455"/>
      <c r="J419" s="438" t="s">
        <v>4397</v>
      </c>
    </row>
    <row r="420">
      <c r="A420" s="449"/>
      <c r="B420" s="341" t="s">
        <v>4398</v>
      </c>
      <c r="C420" s="433" t="s">
        <v>3265</v>
      </c>
      <c r="D420" s="458" t="s">
        <v>4399</v>
      </c>
      <c r="E420" s="458">
        <v>40878.0</v>
      </c>
      <c r="F420" s="434">
        <v>41944.0</v>
      </c>
      <c r="G420" s="341" t="s">
        <v>4165</v>
      </c>
      <c r="H420" s="341" t="s">
        <v>3302</v>
      </c>
      <c r="I420" s="341" t="s">
        <v>4400</v>
      </c>
      <c r="J420" s="433" t="s">
        <v>4278</v>
      </c>
    </row>
    <row r="421">
      <c r="A421" s="449" t="s">
        <v>4401</v>
      </c>
      <c r="B421" s="341"/>
      <c r="C421" s="433"/>
      <c r="D421" s="458"/>
      <c r="E421" s="458"/>
      <c r="F421" s="434"/>
      <c r="G421" s="341"/>
      <c r="H421" s="341"/>
      <c r="I421" s="341"/>
      <c r="J421" s="451" t="s">
        <v>4402</v>
      </c>
    </row>
    <row r="422">
      <c r="A422" s="449" t="s">
        <v>4068</v>
      </c>
      <c r="B422" s="341"/>
      <c r="C422" s="433"/>
      <c r="D422" s="458"/>
      <c r="E422" s="458"/>
      <c r="F422" s="434"/>
      <c r="G422" s="341"/>
      <c r="H422" s="341"/>
      <c r="I422" s="341"/>
      <c r="J422" s="433" t="s">
        <v>4403</v>
      </c>
    </row>
    <row r="423">
      <c r="A423" s="449" t="s">
        <v>4404</v>
      </c>
      <c r="B423" s="341"/>
      <c r="C423" s="433"/>
      <c r="D423" s="458"/>
      <c r="E423" s="458"/>
      <c r="F423" s="434"/>
      <c r="G423" s="341"/>
      <c r="H423" s="341"/>
      <c r="I423" s="341"/>
      <c r="J423" s="433" t="s">
        <v>4405</v>
      </c>
    </row>
    <row r="424">
      <c r="A424" s="437"/>
      <c r="B424" s="455" t="s">
        <v>4406</v>
      </c>
      <c r="C424" s="438" t="s">
        <v>3265</v>
      </c>
      <c r="D424" s="456" t="s">
        <v>4407</v>
      </c>
      <c r="E424" s="456" t="s">
        <v>4224</v>
      </c>
      <c r="F424" s="439" t="s">
        <v>4225</v>
      </c>
      <c r="G424" s="455" t="s">
        <v>4165</v>
      </c>
      <c r="H424" s="464" t="s">
        <v>3437</v>
      </c>
      <c r="I424" s="455" t="s">
        <v>4408</v>
      </c>
      <c r="J424" s="438" t="s">
        <v>4409</v>
      </c>
    </row>
    <row r="425">
      <c r="A425" s="437" t="s">
        <v>4410</v>
      </c>
      <c r="B425" s="455"/>
      <c r="C425" s="438"/>
      <c r="D425" s="456"/>
      <c r="E425" s="439"/>
      <c r="F425" s="439"/>
      <c r="G425" s="455"/>
      <c r="H425" s="464"/>
      <c r="I425" s="455"/>
      <c r="J425" s="438" t="s">
        <v>4411</v>
      </c>
    </row>
    <row r="426">
      <c r="A426" s="437" t="s">
        <v>4412</v>
      </c>
      <c r="B426" s="455"/>
      <c r="C426" s="438"/>
      <c r="D426" s="456"/>
      <c r="E426" s="439"/>
      <c r="F426" s="439"/>
      <c r="G426" s="455"/>
      <c r="H426" s="464"/>
      <c r="I426" s="455"/>
      <c r="J426" s="438" t="s">
        <v>4413</v>
      </c>
    </row>
    <row r="427">
      <c r="A427" s="437" t="s">
        <v>4414</v>
      </c>
      <c r="B427" s="455"/>
      <c r="C427" s="438"/>
      <c r="D427" s="456"/>
      <c r="E427" s="459" t="s">
        <v>4415</v>
      </c>
      <c r="F427" s="439" t="s">
        <v>4416</v>
      </c>
      <c r="G427" s="455"/>
      <c r="H427" s="455" t="s">
        <v>3269</v>
      </c>
      <c r="I427" s="455"/>
      <c r="J427" s="438" t="s">
        <v>4417</v>
      </c>
    </row>
    <row r="428">
      <c r="A428" s="432" t="s">
        <v>4418</v>
      </c>
      <c r="B428" s="341" t="s">
        <v>4419</v>
      </c>
      <c r="C428" s="433" t="s">
        <v>3265</v>
      </c>
      <c r="D428" s="458">
        <v>41183.0</v>
      </c>
      <c r="E428" s="338" t="s">
        <v>3819</v>
      </c>
      <c r="F428" s="435" t="s">
        <v>3820</v>
      </c>
      <c r="G428" s="341" t="s">
        <v>4165</v>
      </c>
      <c r="H428" s="463" t="s">
        <v>3269</v>
      </c>
      <c r="I428" s="341" t="s">
        <v>4420</v>
      </c>
      <c r="J428" s="433" t="s">
        <v>4409</v>
      </c>
    </row>
    <row r="429">
      <c r="A429" s="448"/>
      <c r="B429" s="341"/>
      <c r="C429" s="433"/>
      <c r="D429" s="458"/>
      <c r="E429" s="338"/>
      <c r="F429" s="435"/>
      <c r="G429" s="341"/>
      <c r="H429" s="463"/>
      <c r="I429" s="341"/>
      <c r="J429" s="433" t="s">
        <v>4421</v>
      </c>
    </row>
    <row r="430">
      <c r="A430" s="436"/>
      <c r="B430" s="341"/>
      <c r="C430" s="433"/>
      <c r="D430" s="458"/>
      <c r="E430" s="338"/>
      <c r="F430" s="435"/>
      <c r="G430" s="341"/>
      <c r="H430" s="463"/>
      <c r="I430" s="341"/>
      <c r="J430" s="433" t="s">
        <v>4422</v>
      </c>
    </row>
    <row r="431">
      <c r="A431" s="440" t="s">
        <v>4423</v>
      </c>
      <c r="B431" s="455" t="s">
        <v>4424</v>
      </c>
      <c r="C431" s="438" t="s">
        <v>3265</v>
      </c>
      <c r="D431" s="456" t="s">
        <v>4425</v>
      </c>
      <c r="E431" s="456">
        <v>41189.0</v>
      </c>
      <c r="F431" s="443">
        <v>42254.0</v>
      </c>
      <c r="G431" s="455" t="s">
        <v>4165</v>
      </c>
      <c r="H431" s="464" t="s">
        <v>3269</v>
      </c>
      <c r="I431" s="455" t="s">
        <v>4426</v>
      </c>
      <c r="J431" s="438" t="s">
        <v>4427</v>
      </c>
    </row>
    <row r="432">
      <c r="A432" s="441"/>
      <c r="B432" s="455"/>
      <c r="C432" s="438"/>
      <c r="D432" s="456"/>
      <c r="E432" s="456"/>
      <c r="F432" s="443"/>
      <c r="G432" s="455"/>
      <c r="H432" s="464"/>
      <c r="I432" s="455"/>
      <c r="J432" s="438" t="s">
        <v>4428</v>
      </c>
    </row>
    <row r="433">
      <c r="A433" s="449"/>
      <c r="B433" s="341" t="s">
        <v>4429</v>
      </c>
      <c r="C433" s="433" t="s">
        <v>3265</v>
      </c>
      <c r="D433" s="458">
        <v>40944.0</v>
      </c>
      <c r="E433" s="458">
        <v>40949.0</v>
      </c>
      <c r="F433" s="434">
        <v>42014.0</v>
      </c>
      <c r="G433" s="341" t="s">
        <v>4165</v>
      </c>
      <c r="H433" s="463" t="s">
        <v>3437</v>
      </c>
      <c r="I433" s="341" t="s">
        <v>4430</v>
      </c>
      <c r="J433" s="433" t="s">
        <v>4431</v>
      </c>
    </row>
    <row r="434">
      <c r="A434" s="449" t="s">
        <v>4432</v>
      </c>
      <c r="B434" s="341"/>
      <c r="C434" s="433"/>
      <c r="D434" s="458"/>
      <c r="E434" s="458"/>
      <c r="F434" s="434"/>
      <c r="G434" s="341"/>
      <c r="H434" s="463"/>
      <c r="I434" s="341"/>
      <c r="J434" s="433" t="s">
        <v>4433</v>
      </c>
    </row>
    <row r="435">
      <c r="A435" s="449" t="s">
        <v>4434</v>
      </c>
      <c r="B435" s="341"/>
      <c r="C435" s="433"/>
      <c r="D435" s="458"/>
      <c r="E435" s="458"/>
      <c r="F435" s="434"/>
      <c r="G435" s="341"/>
      <c r="H435" s="463"/>
      <c r="I435" s="341"/>
      <c r="J435" s="433" t="s">
        <v>4435</v>
      </c>
    </row>
    <row r="436">
      <c r="A436" s="437" t="s">
        <v>4436</v>
      </c>
      <c r="B436" s="455" t="s">
        <v>4437</v>
      </c>
      <c r="C436" s="438" t="s">
        <v>3265</v>
      </c>
      <c r="D436" s="459" t="s">
        <v>4086</v>
      </c>
      <c r="E436" s="459" t="s">
        <v>4438</v>
      </c>
      <c r="F436" s="439" t="s">
        <v>4439</v>
      </c>
      <c r="G436" s="455" t="s">
        <v>4165</v>
      </c>
      <c r="H436" s="464" t="s">
        <v>3437</v>
      </c>
      <c r="I436" s="455" t="s">
        <v>4440</v>
      </c>
      <c r="J436" s="438" t="s">
        <v>4441</v>
      </c>
    </row>
    <row r="437">
      <c r="A437" s="437" t="s">
        <v>4442</v>
      </c>
      <c r="B437" s="455"/>
      <c r="C437" s="438"/>
      <c r="D437" s="459"/>
      <c r="E437" s="459"/>
      <c r="F437" s="439"/>
      <c r="G437" s="455"/>
      <c r="H437" s="464"/>
      <c r="I437" s="455"/>
      <c r="J437" s="438" t="s">
        <v>4443</v>
      </c>
    </row>
    <row r="438">
      <c r="A438" s="437"/>
      <c r="B438" s="455"/>
      <c r="C438" s="438"/>
      <c r="D438" s="459"/>
      <c r="E438" s="459"/>
      <c r="F438" s="439"/>
      <c r="G438" s="455"/>
      <c r="H438" s="464"/>
      <c r="I438" s="455"/>
      <c r="J438" s="438" t="s">
        <v>4444</v>
      </c>
    </row>
    <row r="439">
      <c r="A439" s="432" t="s">
        <v>4445</v>
      </c>
      <c r="B439" s="341" t="s">
        <v>4446</v>
      </c>
      <c r="C439" s="433" t="s">
        <v>3265</v>
      </c>
      <c r="D439" s="458">
        <v>41101.0</v>
      </c>
      <c r="E439" s="458" t="s">
        <v>4447</v>
      </c>
      <c r="F439" s="435" t="s">
        <v>4448</v>
      </c>
      <c r="G439" s="341" t="s">
        <v>4165</v>
      </c>
      <c r="H439" s="341" t="s">
        <v>3269</v>
      </c>
      <c r="I439" s="341" t="s">
        <v>4348</v>
      </c>
      <c r="J439" s="433" t="s">
        <v>4449</v>
      </c>
    </row>
    <row r="440">
      <c r="A440" s="436"/>
      <c r="B440" s="341"/>
      <c r="C440" s="433"/>
      <c r="D440" s="458"/>
      <c r="E440" s="458"/>
      <c r="F440" s="435"/>
      <c r="G440" s="341"/>
      <c r="H440" s="341"/>
      <c r="I440" s="341"/>
      <c r="J440" s="433" t="s">
        <v>4450</v>
      </c>
    </row>
    <row r="441">
      <c r="A441" s="440" t="s">
        <v>4451</v>
      </c>
      <c r="B441" s="455" t="s">
        <v>4452</v>
      </c>
      <c r="C441" s="438" t="s">
        <v>3265</v>
      </c>
      <c r="D441" s="456" t="s">
        <v>4453</v>
      </c>
      <c r="E441" s="456" t="s">
        <v>4454</v>
      </c>
      <c r="F441" s="439" t="s">
        <v>4455</v>
      </c>
      <c r="G441" s="455" t="s">
        <v>4165</v>
      </c>
      <c r="H441" s="455" t="s">
        <v>3269</v>
      </c>
      <c r="I441" s="455" t="s">
        <v>4456</v>
      </c>
      <c r="J441" s="438" t="s">
        <v>4457</v>
      </c>
    </row>
    <row r="442">
      <c r="A442" s="447"/>
      <c r="B442" s="455"/>
      <c r="C442" s="438"/>
      <c r="D442" s="456"/>
      <c r="E442" s="456"/>
      <c r="F442" s="439"/>
      <c r="G442" s="455"/>
      <c r="H442" s="455"/>
      <c r="I442" s="455"/>
      <c r="J442" s="438" t="s">
        <v>4458</v>
      </c>
    </row>
    <row r="443">
      <c r="A443" s="441"/>
      <c r="B443" s="455"/>
      <c r="C443" s="438"/>
      <c r="D443" s="456"/>
      <c r="E443" s="456"/>
      <c r="F443" s="439"/>
      <c r="G443" s="455"/>
      <c r="H443" s="455"/>
      <c r="I443" s="455"/>
      <c r="J443" s="438" t="s">
        <v>4459</v>
      </c>
    </row>
    <row r="444">
      <c r="A444" s="432" t="s">
        <v>4460</v>
      </c>
      <c r="B444" s="341" t="s">
        <v>4461</v>
      </c>
      <c r="C444" s="433" t="s">
        <v>3265</v>
      </c>
      <c r="D444" s="338" t="s">
        <v>3756</v>
      </c>
      <c r="E444" s="338" t="s">
        <v>3380</v>
      </c>
      <c r="F444" s="435" t="s">
        <v>4462</v>
      </c>
      <c r="G444" s="341" t="s">
        <v>4165</v>
      </c>
      <c r="H444" s="341" t="s">
        <v>3269</v>
      </c>
      <c r="I444" s="341" t="s">
        <v>4463</v>
      </c>
      <c r="J444" s="433" t="s">
        <v>4464</v>
      </c>
    </row>
    <row r="445">
      <c r="A445" s="436"/>
      <c r="B445" s="341"/>
      <c r="C445" s="433"/>
      <c r="D445" s="338"/>
      <c r="E445" s="338"/>
      <c r="F445" s="435"/>
      <c r="G445" s="341"/>
      <c r="H445" s="341"/>
      <c r="I445" s="341"/>
      <c r="J445" s="433" t="s">
        <v>4465</v>
      </c>
    </row>
    <row r="446">
      <c r="A446" s="440" t="s">
        <v>4466</v>
      </c>
      <c r="B446" s="438" t="s">
        <v>4467</v>
      </c>
      <c r="C446" s="438" t="s">
        <v>3265</v>
      </c>
      <c r="D446" s="443" t="s">
        <v>4468</v>
      </c>
      <c r="E446" s="443">
        <v>41584.0</v>
      </c>
      <c r="F446" s="443">
        <v>42649.0</v>
      </c>
      <c r="G446" s="455" t="s">
        <v>4165</v>
      </c>
      <c r="H446" s="455" t="s">
        <v>3269</v>
      </c>
      <c r="I446" s="438" t="s">
        <v>4469</v>
      </c>
      <c r="J446" s="438" t="s">
        <v>4470</v>
      </c>
    </row>
    <row r="447">
      <c r="A447" s="441"/>
      <c r="B447" s="438"/>
      <c r="C447" s="438"/>
      <c r="D447" s="443"/>
      <c r="E447" s="443"/>
      <c r="F447" s="443"/>
      <c r="G447" s="455"/>
      <c r="H447" s="455"/>
      <c r="I447" s="438"/>
      <c r="J447" s="438" t="s">
        <v>4471</v>
      </c>
    </row>
    <row r="448">
      <c r="A448" s="449"/>
      <c r="B448" s="433" t="s">
        <v>4472</v>
      </c>
      <c r="C448" s="433" t="s">
        <v>3265</v>
      </c>
      <c r="D448" s="434">
        <v>40976.0</v>
      </c>
      <c r="E448" s="435" t="s">
        <v>3979</v>
      </c>
      <c r="F448" s="435" t="s">
        <v>3980</v>
      </c>
      <c r="G448" s="341" t="s">
        <v>4165</v>
      </c>
      <c r="H448" s="341" t="s">
        <v>3269</v>
      </c>
      <c r="I448" s="433" t="s">
        <v>4473</v>
      </c>
      <c r="J448" s="433" t="s">
        <v>4474</v>
      </c>
    </row>
    <row r="449">
      <c r="A449" s="449" t="s">
        <v>4475</v>
      </c>
      <c r="B449" s="433"/>
      <c r="C449" s="433"/>
      <c r="D449" s="434"/>
      <c r="E449" s="435"/>
      <c r="F449" s="435"/>
      <c r="G449" s="341"/>
      <c r="H449" s="341"/>
      <c r="I449" s="433"/>
      <c r="J449" s="433" t="s">
        <v>4476</v>
      </c>
    </row>
    <row r="450">
      <c r="A450" s="449" t="s">
        <v>4477</v>
      </c>
      <c r="B450" s="433"/>
      <c r="C450" s="433"/>
      <c r="D450" s="434"/>
      <c r="E450" s="435"/>
      <c r="F450" s="435"/>
      <c r="G450" s="341"/>
      <c r="H450" s="341"/>
      <c r="I450" s="433"/>
      <c r="J450" s="433" t="s">
        <v>4478</v>
      </c>
    </row>
    <row r="451">
      <c r="A451" s="440" t="s">
        <v>4479</v>
      </c>
      <c r="B451" s="438" t="s">
        <v>4480</v>
      </c>
      <c r="C451" s="438" t="s">
        <v>3265</v>
      </c>
      <c r="D451" s="443">
        <v>40976.0</v>
      </c>
      <c r="E451" s="439" t="s">
        <v>4481</v>
      </c>
      <c r="F451" s="439" t="s">
        <v>4482</v>
      </c>
      <c r="G451" s="455" t="s">
        <v>4165</v>
      </c>
      <c r="H451" s="438" t="s">
        <v>3437</v>
      </c>
      <c r="I451" s="438" t="s">
        <v>4483</v>
      </c>
      <c r="J451" s="438" t="s">
        <v>4484</v>
      </c>
    </row>
    <row r="452">
      <c r="A452" s="441"/>
      <c r="B452" s="438"/>
      <c r="C452" s="438"/>
      <c r="D452" s="443"/>
      <c r="E452" s="439"/>
      <c r="F452" s="439"/>
      <c r="G452" s="455"/>
      <c r="H452" s="438"/>
      <c r="I452" s="438"/>
      <c r="J452" s="438" t="s">
        <v>4485</v>
      </c>
    </row>
    <row r="453">
      <c r="A453" s="449" t="s">
        <v>4466</v>
      </c>
      <c r="B453" s="433" t="s">
        <v>4486</v>
      </c>
      <c r="C453" s="433" t="s">
        <v>3265</v>
      </c>
      <c r="D453" s="434" t="s">
        <v>4487</v>
      </c>
      <c r="E453" s="434">
        <v>41584.0</v>
      </c>
      <c r="F453" s="434">
        <v>42649.0</v>
      </c>
      <c r="G453" s="341" t="s">
        <v>4165</v>
      </c>
      <c r="H453" s="433" t="s">
        <v>3437</v>
      </c>
      <c r="I453" s="433" t="s">
        <v>4488</v>
      </c>
      <c r="J453" s="433" t="s">
        <v>4489</v>
      </c>
    </row>
    <row r="454">
      <c r="A454" s="449" t="s">
        <v>4490</v>
      </c>
      <c r="B454" s="433"/>
      <c r="C454" s="433"/>
      <c r="D454" s="434"/>
      <c r="E454" s="434"/>
      <c r="F454" s="434"/>
      <c r="G454" s="341"/>
      <c r="H454" s="433"/>
      <c r="I454" s="433"/>
      <c r="J454" s="433" t="s">
        <v>4491</v>
      </c>
    </row>
    <row r="455">
      <c r="A455" s="440" t="s">
        <v>4492</v>
      </c>
      <c r="B455" s="438" t="s">
        <v>4493</v>
      </c>
      <c r="C455" s="438" t="s">
        <v>3265</v>
      </c>
      <c r="D455" s="439" t="s">
        <v>4494</v>
      </c>
      <c r="E455" s="439" t="s">
        <v>4481</v>
      </c>
      <c r="F455" s="439" t="s">
        <v>4482</v>
      </c>
      <c r="G455" s="455" t="s">
        <v>4165</v>
      </c>
      <c r="H455" s="438" t="s">
        <v>3269</v>
      </c>
      <c r="I455" s="438" t="s">
        <v>4495</v>
      </c>
      <c r="J455" s="438" t="s">
        <v>4496</v>
      </c>
    </row>
    <row r="456">
      <c r="A456" s="441"/>
      <c r="B456" s="438"/>
      <c r="C456" s="438"/>
      <c r="D456" s="439"/>
      <c r="E456" s="439"/>
      <c r="F456" s="439"/>
      <c r="G456" s="455"/>
      <c r="H456" s="438"/>
      <c r="I456" s="438"/>
      <c r="J456" s="438" t="s">
        <v>4497</v>
      </c>
    </row>
    <row r="457">
      <c r="A457" s="449" t="s">
        <v>4498</v>
      </c>
      <c r="B457" s="433" t="s">
        <v>4499</v>
      </c>
      <c r="C457" s="433" t="s">
        <v>3265</v>
      </c>
      <c r="D457" s="435" t="s">
        <v>4494</v>
      </c>
      <c r="E457" s="435" t="s">
        <v>4481</v>
      </c>
      <c r="F457" s="435" t="s">
        <v>4482</v>
      </c>
      <c r="G457" s="341" t="s">
        <v>4165</v>
      </c>
      <c r="H457" s="433" t="s">
        <v>3437</v>
      </c>
      <c r="I457" s="433" t="s">
        <v>4500</v>
      </c>
      <c r="J457" s="433" t="s">
        <v>4496</v>
      </c>
    </row>
    <row r="458">
      <c r="A458" s="449" t="s">
        <v>4501</v>
      </c>
      <c r="B458" s="433"/>
      <c r="C458" s="433"/>
      <c r="D458" s="435"/>
      <c r="E458" s="435"/>
      <c r="F458" s="435"/>
      <c r="G458" s="341"/>
      <c r="H458" s="433"/>
      <c r="I458" s="433"/>
      <c r="J458" s="433" t="s">
        <v>4502</v>
      </c>
    </row>
    <row r="459">
      <c r="A459" s="426"/>
      <c r="B459" s="433"/>
      <c r="C459" s="433"/>
      <c r="D459" s="435"/>
      <c r="E459" s="435"/>
      <c r="F459" s="435"/>
      <c r="G459" s="341"/>
      <c r="H459" s="433"/>
      <c r="I459" s="433"/>
      <c r="J459" s="433" t="s">
        <v>4503</v>
      </c>
    </row>
    <row r="460">
      <c r="A460" s="440" t="s">
        <v>4504</v>
      </c>
      <c r="B460" s="455" t="s">
        <v>4505</v>
      </c>
      <c r="C460" s="438" t="s">
        <v>3265</v>
      </c>
      <c r="D460" s="459" t="s">
        <v>3399</v>
      </c>
      <c r="E460" s="459" t="s">
        <v>4002</v>
      </c>
      <c r="F460" s="443">
        <v>43071.0</v>
      </c>
      <c r="G460" s="455" t="s">
        <v>4165</v>
      </c>
      <c r="H460" s="465" t="s">
        <v>3971</v>
      </c>
      <c r="I460" s="455" t="s">
        <v>4506</v>
      </c>
      <c r="J460" s="438" t="s">
        <v>4507</v>
      </c>
    </row>
    <row r="461">
      <c r="A461" s="441"/>
      <c r="B461" s="455"/>
      <c r="C461" s="438"/>
      <c r="D461" s="459"/>
      <c r="E461" s="459"/>
      <c r="F461" s="443"/>
      <c r="G461" s="455"/>
      <c r="H461" s="465"/>
      <c r="I461" s="455"/>
      <c r="J461" s="438" t="s">
        <v>4508</v>
      </c>
    </row>
    <row r="462">
      <c r="A462" s="432" t="s">
        <v>4509</v>
      </c>
      <c r="B462" s="341" t="s">
        <v>4510</v>
      </c>
      <c r="C462" s="433" t="s">
        <v>3265</v>
      </c>
      <c r="D462" s="338" t="s">
        <v>4511</v>
      </c>
      <c r="E462" s="338" t="s">
        <v>3979</v>
      </c>
      <c r="F462" s="435" t="s">
        <v>3980</v>
      </c>
      <c r="G462" s="341" t="s">
        <v>4165</v>
      </c>
      <c r="H462" s="341" t="s">
        <v>3269</v>
      </c>
      <c r="I462" s="341" t="s">
        <v>4512</v>
      </c>
      <c r="J462" s="433" t="s">
        <v>4349</v>
      </c>
    </row>
    <row r="463">
      <c r="A463" s="436"/>
      <c r="B463" s="341"/>
      <c r="C463" s="433"/>
      <c r="D463" s="338"/>
      <c r="E463" s="338"/>
      <c r="F463" s="435"/>
      <c r="G463" s="341"/>
      <c r="H463" s="341"/>
      <c r="I463" s="341"/>
      <c r="J463" s="433" t="s">
        <v>4513</v>
      </c>
    </row>
    <row r="464">
      <c r="A464" s="440" t="s">
        <v>4514</v>
      </c>
      <c r="B464" s="455" t="s">
        <v>4515</v>
      </c>
      <c r="C464" s="438" t="s">
        <v>3265</v>
      </c>
      <c r="D464" s="456">
        <v>41465.0</v>
      </c>
      <c r="E464" s="459" t="s">
        <v>3499</v>
      </c>
      <c r="F464" s="439" t="s">
        <v>3996</v>
      </c>
      <c r="G464" s="455" t="s">
        <v>4165</v>
      </c>
      <c r="H464" s="455" t="s">
        <v>3269</v>
      </c>
      <c r="I464" s="455" t="s">
        <v>4516</v>
      </c>
      <c r="J464" s="438" t="s">
        <v>4256</v>
      </c>
    </row>
    <row r="465">
      <c r="A465" s="441"/>
      <c r="B465" s="455"/>
      <c r="C465" s="438"/>
      <c r="D465" s="456"/>
      <c r="E465" s="459"/>
      <c r="F465" s="439"/>
      <c r="G465" s="455"/>
      <c r="H465" s="455"/>
      <c r="I465" s="455"/>
      <c r="J465" s="438" t="s">
        <v>4517</v>
      </c>
    </row>
    <row r="466">
      <c r="A466" s="432" t="s">
        <v>4518</v>
      </c>
      <c r="B466" s="341" t="s">
        <v>4519</v>
      </c>
      <c r="C466" s="433" t="s">
        <v>3265</v>
      </c>
      <c r="D466" s="458" t="s">
        <v>4520</v>
      </c>
      <c r="E466" s="458">
        <v>41584.0</v>
      </c>
      <c r="F466" s="434">
        <v>42649.0</v>
      </c>
      <c r="G466" s="341" t="s">
        <v>4165</v>
      </c>
      <c r="H466" s="341" t="s">
        <v>3690</v>
      </c>
      <c r="I466" s="341" t="s">
        <v>4521</v>
      </c>
      <c r="J466" s="433" t="s">
        <v>4522</v>
      </c>
    </row>
    <row r="467">
      <c r="A467" s="436"/>
      <c r="B467" s="341"/>
      <c r="C467" s="433"/>
      <c r="D467" s="458"/>
      <c r="E467" s="458"/>
      <c r="F467" s="434"/>
      <c r="G467" s="341"/>
      <c r="H467" s="341"/>
      <c r="I467" s="341"/>
      <c r="J467" s="433" t="s">
        <v>4523</v>
      </c>
    </row>
    <row r="468">
      <c r="A468" s="440" t="s">
        <v>4524</v>
      </c>
      <c r="B468" s="455" t="s">
        <v>4525</v>
      </c>
      <c r="C468" s="438" t="s">
        <v>3265</v>
      </c>
      <c r="D468" s="456">
        <v>41313.0</v>
      </c>
      <c r="E468" s="459" t="s">
        <v>4526</v>
      </c>
      <c r="F468" s="443">
        <v>42655.0</v>
      </c>
      <c r="G468" s="455" t="s">
        <v>4165</v>
      </c>
      <c r="H468" s="455" t="s">
        <v>4527</v>
      </c>
      <c r="I468" s="455" t="s">
        <v>4528</v>
      </c>
      <c r="J468" s="438" t="s">
        <v>4529</v>
      </c>
    </row>
    <row r="469">
      <c r="A469" s="447"/>
      <c r="B469" s="455"/>
      <c r="C469" s="438"/>
      <c r="D469" s="456"/>
      <c r="E469" s="459"/>
      <c r="F469" s="443"/>
      <c r="G469" s="455"/>
      <c r="H469" s="455"/>
      <c r="I469" s="455"/>
      <c r="J469" s="438" t="s">
        <v>4530</v>
      </c>
    </row>
    <row r="470">
      <c r="A470" s="441"/>
      <c r="B470" s="455"/>
      <c r="C470" s="438"/>
      <c r="D470" s="456"/>
      <c r="E470" s="459"/>
      <c r="F470" s="443"/>
      <c r="G470" s="455"/>
      <c r="H470" s="455"/>
      <c r="I470" s="455"/>
      <c r="J470" s="438" t="s">
        <v>4531</v>
      </c>
    </row>
    <row r="471">
      <c r="A471" s="432" t="s">
        <v>4532</v>
      </c>
      <c r="B471" s="341" t="s">
        <v>4533</v>
      </c>
      <c r="C471" s="433" t="s">
        <v>3265</v>
      </c>
      <c r="D471" s="458">
        <v>41366.0</v>
      </c>
      <c r="E471" s="458">
        <v>41584.0</v>
      </c>
      <c r="F471" s="434">
        <v>42649.0</v>
      </c>
      <c r="G471" s="341" t="s">
        <v>4165</v>
      </c>
      <c r="H471" s="341" t="s">
        <v>4534</v>
      </c>
      <c r="I471" s="433" t="s">
        <v>4535</v>
      </c>
      <c r="J471" s="433" t="s">
        <v>4233</v>
      </c>
    </row>
    <row r="472">
      <c r="A472" s="436"/>
      <c r="B472" s="341"/>
      <c r="C472" s="433"/>
      <c r="D472" s="458"/>
      <c r="E472" s="458"/>
      <c r="F472" s="434"/>
      <c r="G472" s="341"/>
      <c r="H472" s="341"/>
      <c r="I472" s="433"/>
      <c r="J472" s="433" t="s">
        <v>4536</v>
      </c>
    </row>
    <row r="473">
      <c r="A473" s="440" t="s">
        <v>4537</v>
      </c>
      <c r="B473" s="455" t="s">
        <v>4538</v>
      </c>
      <c r="C473" s="438" t="s">
        <v>3265</v>
      </c>
      <c r="D473" s="456" t="s">
        <v>4539</v>
      </c>
      <c r="E473" s="456" t="s">
        <v>4540</v>
      </c>
      <c r="F473" s="439" t="s">
        <v>4541</v>
      </c>
      <c r="G473" s="455" t="s">
        <v>4165</v>
      </c>
      <c r="H473" s="455" t="s">
        <v>4542</v>
      </c>
      <c r="I473" s="438" t="s">
        <v>4535</v>
      </c>
      <c r="J473" s="438" t="s">
        <v>4409</v>
      </c>
    </row>
    <row r="474">
      <c r="A474" s="441"/>
      <c r="B474" s="455"/>
      <c r="C474" s="438"/>
      <c r="D474" s="456"/>
      <c r="E474" s="456"/>
      <c r="F474" s="439"/>
      <c r="G474" s="455"/>
      <c r="H474" s="455"/>
      <c r="I474" s="438"/>
      <c r="J474" s="438" t="s">
        <v>4543</v>
      </c>
    </row>
    <row r="475">
      <c r="A475" s="466" t="s">
        <v>4544</v>
      </c>
      <c r="B475" s="341" t="s">
        <v>4545</v>
      </c>
      <c r="C475" s="433" t="s">
        <v>3265</v>
      </c>
      <c r="D475" s="338" t="s">
        <v>4546</v>
      </c>
      <c r="E475" s="338" t="s">
        <v>3499</v>
      </c>
      <c r="F475" s="338" t="s">
        <v>3996</v>
      </c>
      <c r="G475" s="341" t="s">
        <v>4547</v>
      </c>
      <c r="H475" s="341" t="s">
        <v>3465</v>
      </c>
      <c r="I475" s="341" t="s">
        <v>4548</v>
      </c>
      <c r="J475" s="341" t="s">
        <v>4549</v>
      </c>
    </row>
    <row r="476">
      <c r="A476" s="467"/>
      <c r="B476" s="341"/>
      <c r="C476" s="433"/>
      <c r="D476" s="338"/>
      <c r="E476" s="338"/>
      <c r="F476" s="338"/>
      <c r="G476" s="341"/>
      <c r="H476" s="341"/>
      <c r="I476" s="341"/>
      <c r="J476" s="341" t="s">
        <v>4558</v>
      </c>
    </row>
    <row r="477">
      <c r="A477" s="440" t="s">
        <v>4559</v>
      </c>
      <c r="B477" s="455" t="s">
        <v>4561</v>
      </c>
      <c r="C477" s="438" t="s">
        <v>3265</v>
      </c>
      <c r="D477" s="459" t="s">
        <v>4564</v>
      </c>
      <c r="E477" s="459" t="s">
        <v>3499</v>
      </c>
      <c r="F477" s="439" t="s">
        <v>3996</v>
      </c>
      <c r="G477" s="455" t="s">
        <v>4547</v>
      </c>
      <c r="H477" s="455" t="s">
        <v>4567</v>
      </c>
      <c r="I477" s="438" t="s">
        <v>4568</v>
      </c>
      <c r="J477" s="438" t="s">
        <v>4570</v>
      </c>
    </row>
    <row r="478">
      <c r="A478" s="447"/>
      <c r="B478" s="455"/>
      <c r="C478" s="438"/>
      <c r="D478" s="459"/>
      <c r="E478" s="459"/>
      <c r="F478" s="439"/>
      <c r="G478" s="455"/>
      <c r="H478" s="455"/>
      <c r="I478" s="438"/>
      <c r="J478" s="438" t="s">
        <v>4571</v>
      </c>
    </row>
    <row r="479">
      <c r="A479" s="447"/>
      <c r="B479" s="455"/>
      <c r="C479" s="438"/>
      <c r="D479" s="459"/>
      <c r="E479" s="459"/>
      <c r="F479" s="439"/>
      <c r="G479" s="455"/>
      <c r="H479" s="455"/>
      <c r="I479" s="438"/>
      <c r="J479" s="438" t="s">
        <v>4574</v>
      </c>
    </row>
    <row r="480">
      <c r="A480" s="426"/>
      <c r="B480" s="427"/>
      <c r="C480" s="427"/>
      <c r="D480" s="426"/>
      <c r="E480" s="426"/>
      <c r="F480" s="426"/>
      <c r="G480" s="427"/>
      <c r="H480" s="427"/>
      <c r="I480" s="427"/>
      <c r="J480" s="427"/>
    </row>
    <row r="481">
      <c r="A481" s="426"/>
      <c r="B481" s="427"/>
      <c r="C481" s="427"/>
      <c r="D481" s="426"/>
      <c r="E481" s="426"/>
      <c r="F481" s="426"/>
      <c r="G481" s="427"/>
      <c r="H481" s="427"/>
      <c r="I481" s="427"/>
      <c r="J481" s="427"/>
    </row>
    <row r="482">
      <c r="A482" s="426"/>
      <c r="B482" s="427"/>
      <c r="C482" s="427"/>
      <c r="D482" s="426"/>
      <c r="E482" s="426"/>
      <c r="F482" s="426"/>
      <c r="G482" s="427"/>
      <c r="H482" s="427"/>
      <c r="I482" s="427"/>
      <c r="J482" s="427"/>
    </row>
    <row r="483">
      <c r="A483" s="426"/>
      <c r="B483" s="427"/>
      <c r="C483" s="427"/>
      <c r="D483" s="426"/>
      <c r="E483" s="426"/>
      <c r="F483" s="426"/>
      <c r="G483" s="427"/>
      <c r="H483" s="427"/>
      <c r="I483" s="427"/>
      <c r="J483" s="427"/>
    </row>
    <row r="484">
      <c r="A484" s="426"/>
      <c r="B484" s="427"/>
      <c r="C484" s="427"/>
      <c r="D484" s="426"/>
      <c r="E484" s="426"/>
      <c r="F484" s="426"/>
      <c r="G484" s="427"/>
      <c r="H484" s="427"/>
      <c r="I484" s="427"/>
      <c r="J484" s="427"/>
    </row>
    <row r="485">
      <c r="A485" s="426"/>
      <c r="B485" s="427"/>
      <c r="C485" s="427"/>
      <c r="D485" s="426"/>
      <c r="E485" s="426"/>
      <c r="F485" s="426"/>
      <c r="G485" s="427"/>
      <c r="H485" s="427"/>
      <c r="I485" s="427"/>
      <c r="J485" s="427"/>
    </row>
    <row r="486">
      <c r="A486" s="426"/>
      <c r="B486" s="427"/>
      <c r="C486" s="427"/>
      <c r="D486" s="426"/>
      <c r="E486" s="426"/>
      <c r="F486" s="426"/>
      <c r="G486" s="427"/>
      <c r="H486" s="427"/>
      <c r="I486" s="427"/>
      <c r="J486" s="427"/>
    </row>
    <row r="487">
      <c r="A487" s="426"/>
      <c r="B487" s="427"/>
      <c r="C487" s="427"/>
      <c r="D487" s="426"/>
      <c r="E487" s="426"/>
      <c r="F487" s="426"/>
      <c r="G487" s="427"/>
      <c r="H487" s="427"/>
      <c r="I487" s="427"/>
      <c r="J487" s="427"/>
    </row>
    <row r="488">
      <c r="A488" s="426"/>
      <c r="B488" s="427"/>
      <c r="C488" s="427"/>
      <c r="D488" s="426"/>
      <c r="E488" s="426"/>
      <c r="F488" s="426"/>
      <c r="G488" s="427"/>
      <c r="H488" s="427"/>
      <c r="I488" s="427"/>
      <c r="J488" s="427"/>
    </row>
    <row r="489">
      <c r="A489" s="426"/>
      <c r="B489" s="427"/>
      <c r="C489" s="427"/>
      <c r="D489" s="426"/>
      <c r="E489" s="426"/>
      <c r="F489" s="426"/>
      <c r="G489" s="427"/>
      <c r="H489" s="427"/>
      <c r="I489" s="427"/>
      <c r="J489" s="427"/>
    </row>
    <row r="490">
      <c r="A490" s="426"/>
      <c r="B490" s="427"/>
      <c r="C490" s="427"/>
      <c r="D490" s="426"/>
      <c r="E490" s="426"/>
      <c r="F490" s="426"/>
      <c r="G490" s="427"/>
      <c r="H490" s="427"/>
      <c r="I490" s="427"/>
      <c r="J490" s="427"/>
    </row>
    <row r="491">
      <c r="A491" s="426"/>
      <c r="B491" s="427"/>
      <c r="C491" s="427"/>
      <c r="D491" s="426"/>
      <c r="E491" s="426"/>
      <c r="F491" s="426"/>
      <c r="G491" s="427"/>
      <c r="H491" s="427"/>
      <c r="I491" s="427"/>
      <c r="J491" s="427"/>
    </row>
    <row r="492">
      <c r="A492" s="426"/>
      <c r="B492" s="427"/>
      <c r="C492" s="427"/>
      <c r="D492" s="426"/>
      <c r="E492" s="426"/>
      <c r="F492" s="426"/>
      <c r="G492" s="427"/>
      <c r="H492" s="427"/>
      <c r="I492" s="427"/>
      <c r="J492" s="427"/>
    </row>
    <row r="493">
      <c r="A493" s="426"/>
      <c r="B493" s="427"/>
      <c r="C493" s="427"/>
      <c r="D493" s="426"/>
      <c r="E493" s="426"/>
      <c r="F493" s="426"/>
      <c r="G493" s="427"/>
      <c r="H493" s="427"/>
      <c r="I493" s="427"/>
      <c r="J493" s="427"/>
    </row>
    <row r="494">
      <c r="A494" s="426"/>
      <c r="B494" s="427"/>
      <c r="C494" s="427"/>
      <c r="D494" s="426"/>
      <c r="E494" s="426"/>
      <c r="F494" s="426"/>
      <c r="G494" s="427"/>
      <c r="H494" s="427"/>
      <c r="I494" s="427"/>
      <c r="J494" s="427"/>
    </row>
    <row r="495">
      <c r="A495" s="426"/>
      <c r="B495" s="427"/>
      <c r="C495" s="427"/>
      <c r="D495" s="426"/>
      <c r="E495" s="426"/>
      <c r="F495" s="426"/>
      <c r="G495" s="427"/>
      <c r="H495" s="427"/>
      <c r="I495" s="427"/>
      <c r="J495" s="427"/>
    </row>
    <row r="496">
      <c r="A496" s="426"/>
      <c r="B496" s="427"/>
      <c r="C496" s="427"/>
      <c r="D496" s="426"/>
      <c r="E496" s="426"/>
      <c r="F496" s="426"/>
      <c r="G496" s="427"/>
      <c r="H496" s="427"/>
      <c r="I496" s="427"/>
      <c r="J496" s="427"/>
    </row>
    <row r="497">
      <c r="A497" s="426"/>
      <c r="B497" s="427"/>
      <c r="C497" s="427"/>
      <c r="D497" s="426"/>
      <c r="E497" s="426"/>
      <c r="F497" s="426"/>
      <c r="G497" s="427"/>
      <c r="H497" s="427"/>
      <c r="I497" s="427"/>
      <c r="J497" s="427"/>
    </row>
    <row r="498">
      <c r="A498" s="426"/>
      <c r="B498" s="427"/>
      <c r="C498" s="427"/>
      <c r="D498" s="426"/>
      <c r="E498" s="426"/>
      <c r="F498" s="426"/>
      <c r="G498" s="427"/>
      <c r="H498" s="427"/>
      <c r="I498" s="427"/>
      <c r="J498" s="427"/>
    </row>
    <row r="499">
      <c r="A499" s="426"/>
      <c r="B499" s="427"/>
      <c r="C499" s="427"/>
      <c r="D499" s="426"/>
      <c r="E499" s="426"/>
      <c r="F499" s="426"/>
      <c r="G499" s="427"/>
      <c r="H499" s="427"/>
      <c r="I499" s="427"/>
      <c r="J499" s="427"/>
    </row>
    <row r="500">
      <c r="A500" s="426"/>
      <c r="B500" s="427"/>
      <c r="C500" s="427"/>
      <c r="D500" s="426"/>
      <c r="E500" s="426"/>
      <c r="F500" s="426"/>
      <c r="G500" s="427"/>
      <c r="H500" s="427"/>
      <c r="I500" s="427"/>
      <c r="J500" s="427"/>
    </row>
    <row r="501">
      <c r="A501" s="426"/>
      <c r="B501" s="427"/>
      <c r="C501" s="427"/>
      <c r="D501" s="426"/>
      <c r="E501" s="426"/>
      <c r="F501" s="426"/>
      <c r="G501" s="427"/>
      <c r="H501" s="427"/>
      <c r="I501" s="427"/>
      <c r="J501" s="427"/>
    </row>
    <row r="502">
      <c r="A502" s="426"/>
      <c r="B502" s="427"/>
      <c r="C502" s="427"/>
      <c r="D502" s="426"/>
      <c r="E502" s="426"/>
      <c r="F502" s="426"/>
      <c r="G502" s="427"/>
      <c r="H502" s="427"/>
      <c r="I502" s="427"/>
      <c r="J502" s="427"/>
    </row>
    <row r="503">
      <c r="A503" s="426"/>
      <c r="B503" s="427"/>
      <c r="C503" s="427"/>
      <c r="D503" s="426"/>
      <c r="E503" s="426"/>
      <c r="F503" s="426"/>
      <c r="G503" s="427"/>
      <c r="H503" s="427"/>
      <c r="I503" s="427"/>
      <c r="J503" s="427"/>
    </row>
    <row r="504">
      <c r="A504" s="426"/>
      <c r="B504" s="427"/>
      <c r="C504" s="427"/>
      <c r="D504" s="426"/>
      <c r="E504" s="426"/>
      <c r="F504" s="426"/>
      <c r="G504" s="427"/>
      <c r="H504" s="427"/>
      <c r="I504" s="427"/>
      <c r="J504" s="427"/>
    </row>
    <row r="505">
      <c r="A505" s="426"/>
      <c r="B505" s="427"/>
      <c r="C505" s="427"/>
      <c r="D505" s="426"/>
      <c r="E505" s="426"/>
      <c r="F505" s="426"/>
      <c r="G505" s="427"/>
      <c r="H505" s="427"/>
      <c r="I505" s="427"/>
      <c r="J505" s="427"/>
    </row>
    <row r="506">
      <c r="A506" s="426"/>
      <c r="B506" s="427"/>
      <c r="C506" s="427"/>
      <c r="D506" s="426"/>
      <c r="E506" s="426"/>
      <c r="F506" s="426"/>
      <c r="G506" s="427"/>
      <c r="H506" s="427"/>
      <c r="I506" s="427"/>
      <c r="J506" s="427"/>
    </row>
    <row r="507">
      <c r="A507" s="426"/>
      <c r="B507" s="427"/>
      <c r="C507" s="427"/>
      <c r="D507" s="426"/>
      <c r="E507" s="426"/>
      <c r="F507" s="426"/>
      <c r="G507" s="427"/>
      <c r="H507" s="427"/>
      <c r="I507" s="427"/>
      <c r="J507" s="427"/>
    </row>
    <row r="508">
      <c r="A508" s="426"/>
      <c r="B508" s="427"/>
      <c r="C508" s="427"/>
      <c r="D508" s="426"/>
      <c r="E508" s="426"/>
      <c r="F508" s="426"/>
      <c r="G508" s="427"/>
      <c r="H508" s="427"/>
      <c r="I508" s="427"/>
      <c r="J508" s="427"/>
    </row>
    <row r="509">
      <c r="A509" s="426"/>
      <c r="B509" s="427"/>
      <c r="C509" s="427"/>
      <c r="D509" s="426"/>
      <c r="E509" s="426"/>
      <c r="F509" s="426"/>
      <c r="G509" s="427"/>
      <c r="H509" s="427"/>
      <c r="I509" s="427"/>
      <c r="J509" s="427"/>
    </row>
    <row r="510">
      <c r="A510" s="426"/>
      <c r="B510" s="427"/>
      <c r="C510" s="427"/>
      <c r="D510" s="426"/>
      <c r="E510" s="426"/>
      <c r="F510" s="426"/>
      <c r="G510" s="427"/>
      <c r="H510" s="427"/>
      <c r="I510" s="427"/>
      <c r="J510" s="427"/>
    </row>
    <row r="511">
      <c r="A511" s="426"/>
      <c r="B511" s="427"/>
      <c r="C511" s="427"/>
      <c r="D511" s="426"/>
      <c r="E511" s="426"/>
      <c r="F511" s="426"/>
      <c r="G511" s="427"/>
      <c r="H511" s="427"/>
      <c r="I511" s="427"/>
      <c r="J511" s="427"/>
    </row>
    <row r="512">
      <c r="A512" s="426"/>
      <c r="B512" s="427"/>
      <c r="C512" s="427"/>
      <c r="D512" s="426"/>
      <c r="E512" s="426"/>
      <c r="F512" s="426"/>
      <c r="G512" s="427"/>
      <c r="H512" s="427"/>
      <c r="I512" s="427"/>
      <c r="J512" s="427"/>
    </row>
    <row r="513">
      <c r="A513" s="426"/>
      <c r="B513" s="427"/>
      <c r="C513" s="427"/>
      <c r="D513" s="426"/>
      <c r="E513" s="426"/>
      <c r="F513" s="426"/>
      <c r="G513" s="427"/>
      <c r="H513" s="427"/>
      <c r="I513" s="427"/>
      <c r="J513" s="427"/>
    </row>
    <row r="514">
      <c r="A514" s="426"/>
      <c r="B514" s="427"/>
      <c r="C514" s="427"/>
      <c r="D514" s="426"/>
      <c r="E514" s="426"/>
      <c r="F514" s="426"/>
      <c r="G514" s="427"/>
      <c r="H514" s="427"/>
      <c r="I514" s="427"/>
      <c r="J514" s="427"/>
    </row>
    <row r="515">
      <c r="A515" s="426"/>
      <c r="B515" s="427"/>
      <c r="C515" s="427"/>
      <c r="D515" s="426"/>
      <c r="E515" s="426"/>
      <c r="F515" s="426"/>
      <c r="G515" s="427"/>
      <c r="H515" s="427"/>
      <c r="I515" s="427"/>
      <c r="J515" s="427"/>
    </row>
    <row r="516">
      <c r="A516" s="426"/>
      <c r="B516" s="427"/>
      <c r="C516" s="427"/>
      <c r="D516" s="426"/>
      <c r="E516" s="426"/>
      <c r="F516" s="426"/>
      <c r="G516" s="427"/>
      <c r="H516" s="427"/>
      <c r="I516" s="427"/>
      <c r="J516" s="427"/>
    </row>
    <row r="517">
      <c r="A517" s="426"/>
      <c r="B517" s="427"/>
      <c r="C517" s="427"/>
      <c r="D517" s="426"/>
      <c r="E517" s="426"/>
      <c r="F517" s="426"/>
      <c r="G517" s="427"/>
      <c r="H517" s="427"/>
      <c r="I517" s="427"/>
      <c r="J517" s="427"/>
    </row>
    <row r="518">
      <c r="A518" s="426"/>
      <c r="B518" s="427"/>
      <c r="C518" s="427"/>
      <c r="D518" s="426"/>
      <c r="E518" s="426"/>
      <c r="F518" s="426"/>
      <c r="G518" s="427"/>
      <c r="H518" s="427"/>
      <c r="I518" s="427"/>
      <c r="J518" s="427"/>
    </row>
    <row r="519">
      <c r="A519" s="426"/>
      <c r="B519" s="427"/>
      <c r="C519" s="427"/>
      <c r="D519" s="426"/>
      <c r="E519" s="426"/>
      <c r="F519" s="426"/>
      <c r="G519" s="427"/>
      <c r="H519" s="427"/>
      <c r="I519" s="427"/>
      <c r="J519" s="427"/>
    </row>
    <row r="520">
      <c r="A520" s="426"/>
      <c r="B520" s="427"/>
      <c r="C520" s="427"/>
      <c r="D520" s="426"/>
      <c r="E520" s="426"/>
      <c r="F520" s="426"/>
      <c r="G520" s="427"/>
      <c r="H520" s="427"/>
      <c r="I520" s="427"/>
      <c r="J520" s="427"/>
    </row>
    <row r="521">
      <c r="A521" s="426"/>
      <c r="B521" s="427"/>
      <c r="C521" s="427"/>
      <c r="D521" s="426"/>
      <c r="E521" s="426"/>
      <c r="F521" s="426"/>
      <c r="G521" s="427"/>
      <c r="H521" s="427"/>
      <c r="I521" s="427"/>
      <c r="J521" s="427"/>
    </row>
    <row r="522">
      <c r="A522" s="426"/>
      <c r="B522" s="427"/>
      <c r="C522" s="427"/>
      <c r="D522" s="426"/>
      <c r="E522" s="426"/>
      <c r="F522" s="426"/>
      <c r="G522" s="427"/>
      <c r="H522" s="427"/>
      <c r="I522" s="427"/>
      <c r="J522" s="427"/>
    </row>
    <row r="523">
      <c r="A523" s="426"/>
      <c r="B523" s="427"/>
      <c r="C523" s="427"/>
      <c r="D523" s="426"/>
      <c r="E523" s="426"/>
      <c r="F523" s="426"/>
      <c r="G523" s="427"/>
      <c r="H523" s="427"/>
      <c r="I523" s="427"/>
      <c r="J523" s="427"/>
    </row>
    <row r="524">
      <c r="A524" s="426"/>
      <c r="B524" s="427"/>
      <c r="C524" s="427"/>
      <c r="D524" s="426"/>
      <c r="E524" s="426"/>
      <c r="F524" s="426"/>
      <c r="G524" s="427"/>
      <c r="H524" s="427"/>
      <c r="I524" s="427"/>
      <c r="J524" s="427"/>
    </row>
    <row r="525">
      <c r="A525" s="426"/>
      <c r="B525" s="427"/>
      <c r="C525" s="427"/>
      <c r="D525" s="426"/>
      <c r="E525" s="426"/>
      <c r="F525" s="426"/>
      <c r="G525" s="427"/>
      <c r="H525" s="427"/>
      <c r="I525" s="427"/>
      <c r="J525" s="427"/>
    </row>
    <row r="526">
      <c r="A526" s="426"/>
      <c r="B526" s="427"/>
      <c r="C526" s="427"/>
      <c r="D526" s="426"/>
      <c r="E526" s="426"/>
      <c r="F526" s="426"/>
      <c r="G526" s="427"/>
      <c r="H526" s="427"/>
      <c r="I526" s="427"/>
      <c r="J526" s="427"/>
    </row>
    <row r="527">
      <c r="A527" s="426"/>
      <c r="B527" s="427"/>
      <c r="C527" s="427"/>
      <c r="D527" s="426"/>
      <c r="E527" s="426"/>
      <c r="F527" s="426"/>
      <c r="G527" s="427"/>
      <c r="H527" s="427"/>
      <c r="I527" s="427"/>
      <c r="J527" s="427"/>
    </row>
    <row r="528">
      <c r="A528" s="426"/>
      <c r="B528" s="427"/>
      <c r="C528" s="427"/>
      <c r="D528" s="426"/>
      <c r="E528" s="426"/>
      <c r="F528" s="426"/>
      <c r="G528" s="427"/>
      <c r="H528" s="427"/>
      <c r="I528" s="427"/>
      <c r="J528" s="427"/>
    </row>
    <row r="529">
      <c r="A529" s="426"/>
      <c r="B529" s="427"/>
      <c r="C529" s="427"/>
      <c r="D529" s="426"/>
      <c r="E529" s="426"/>
      <c r="F529" s="426"/>
      <c r="G529" s="427"/>
      <c r="H529" s="427"/>
      <c r="I529" s="427"/>
      <c r="J529" s="427"/>
    </row>
    <row r="530">
      <c r="A530" s="426"/>
      <c r="B530" s="427"/>
      <c r="C530" s="427"/>
      <c r="D530" s="426"/>
      <c r="E530" s="426"/>
      <c r="F530" s="426"/>
      <c r="G530" s="427"/>
      <c r="H530" s="427"/>
      <c r="I530" s="427"/>
      <c r="J530" s="427"/>
    </row>
    <row r="531">
      <c r="A531" s="426"/>
      <c r="B531" s="427"/>
      <c r="C531" s="427"/>
      <c r="D531" s="426"/>
      <c r="E531" s="426"/>
      <c r="F531" s="426"/>
      <c r="G531" s="427"/>
      <c r="H531" s="427"/>
      <c r="I531" s="427"/>
      <c r="J531" s="427"/>
    </row>
    <row r="532">
      <c r="A532" s="426"/>
      <c r="B532" s="427"/>
      <c r="C532" s="427"/>
      <c r="D532" s="426"/>
      <c r="E532" s="426"/>
      <c r="F532" s="426"/>
      <c r="G532" s="427"/>
      <c r="H532" s="427"/>
      <c r="I532" s="427"/>
      <c r="J532" s="427"/>
    </row>
    <row r="533">
      <c r="A533" s="426"/>
      <c r="B533" s="427"/>
      <c r="C533" s="427"/>
      <c r="D533" s="426"/>
      <c r="E533" s="426"/>
      <c r="F533" s="426"/>
      <c r="G533" s="427"/>
      <c r="H533" s="427"/>
      <c r="I533" s="427"/>
      <c r="J533" s="427"/>
    </row>
    <row r="534">
      <c r="A534" s="426"/>
      <c r="B534" s="427"/>
      <c r="C534" s="427"/>
      <c r="D534" s="426"/>
      <c r="E534" s="426"/>
      <c r="F534" s="426"/>
      <c r="G534" s="427"/>
      <c r="H534" s="427"/>
      <c r="I534" s="427"/>
      <c r="J534" s="427"/>
    </row>
    <row r="535">
      <c r="A535" s="426"/>
      <c r="B535" s="427"/>
      <c r="C535" s="427"/>
      <c r="D535" s="426"/>
      <c r="E535" s="426"/>
      <c r="F535" s="426"/>
      <c r="G535" s="427"/>
      <c r="H535" s="427"/>
      <c r="I535" s="427"/>
      <c r="J535" s="427"/>
    </row>
    <row r="536">
      <c r="A536" s="426"/>
      <c r="B536" s="427"/>
      <c r="C536" s="427"/>
      <c r="D536" s="426"/>
      <c r="E536" s="426"/>
      <c r="F536" s="426"/>
      <c r="G536" s="427"/>
      <c r="H536" s="427"/>
      <c r="I536" s="427"/>
      <c r="J536" s="427"/>
    </row>
    <row r="537">
      <c r="A537" s="426"/>
      <c r="B537" s="427"/>
      <c r="C537" s="427"/>
      <c r="D537" s="426"/>
      <c r="E537" s="426"/>
      <c r="F537" s="426"/>
      <c r="G537" s="427"/>
      <c r="H537" s="427"/>
      <c r="I537" s="427"/>
      <c r="J537" s="427"/>
    </row>
    <row r="538">
      <c r="A538" s="426"/>
      <c r="B538" s="427"/>
      <c r="C538" s="427"/>
      <c r="D538" s="426"/>
      <c r="E538" s="426"/>
      <c r="F538" s="426"/>
      <c r="G538" s="427"/>
      <c r="H538" s="427"/>
      <c r="I538" s="427"/>
      <c r="J538" s="427"/>
    </row>
    <row r="539">
      <c r="A539" s="426"/>
      <c r="B539" s="427"/>
      <c r="C539" s="427"/>
      <c r="D539" s="426"/>
      <c r="E539" s="426"/>
      <c r="F539" s="426"/>
      <c r="G539" s="427"/>
      <c r="H539" s="427"/>
      <c r="I539" s="427"/>
      <c r="J539" s="427"/>
    </row>
    <row r="540">
      <c r="A540" s="426"/>
      <c r="B540" s="427"/>
      <c r="C540" s="427"/>
      <c r="D540" s="426"/>
      <c r="E540" s="426"/>
      <c r="F540" s="426"/>
      <c r="G540" s="427"/>
      <c r="H540" s="427"/>
      <c r="I540" s="427"/>
      <c r="J540" s="427"/>
    </row>
    <row r="541">
      <c r="A541" s="426"/>
      <c r="B541" s="427"/>
      <c r="C541" s="427"/>
      <c r="D541" s="426"/>
      <c r="E541" s="426"/>
      <c r="F541" s="426"/>
      <c r="G541" s="427"/>
      <c r="H541" s="427"/>
      <c r="I541" s="427"/>
      <c r="J541" s="427"/>
    </row>
    <row r="542">
      <c r="A542" s="426"/>
      <c r="B542" s="427"/>
      <c r="C542" s="427"/>
      <c r="D542" s="426"/>
      <c r="E542" s="426"/>
      <c r="F542" s="426"/>
      <c r="G542" s="427"/>
      <c r="H542" s="427"/>
      <c r="I542" s="427"/>
      <c r="J542" s="427"/>
    </row>
    <row r="543">
      <c r="A543" s="426"/>
      <c r="B543" s="427"/>
      <c r="C543" s="427"/>
      <c r="D543" s="426"/>
      <c r="E543" s="426"/>
      <c r="F543" s="426"/>
      <c r="G543" s="427"/>
      <c r="H543" s="427"/>
      <c r="I543" s="427"/>
      <c r="J543" s="427"/>
    </row>
    <row r="544">
      <c r="A544" s="426"/>
      <c r="B544" s="427"/>
      <c r="C544" s="427"/>
      <c r="D544" s="426"/>
      <c r="E544" s="426"/>
      <c r="F544" s="426"/>
      <c r="G544" s="427"/>
      <c r="H544" s="427"/>
      <c r="I544" s="427"/>
      <c r="J544" s="427"/>
    </row>
    <row r="545">
      <c r="A545" s="426"/>
      <c r="B545" s="427"/>
      <c r="C545" s="427"/>
      <c r="D545" s="426"/>
      <c r="E545" s="426"/>
      <c r="F545" s="426"/>
      <c r="G545" s="427"/>
      <c r="H545" s="427"/>
      <c r="I545" s="427"/>
      <c r="J545" s="427"/>
    </row>
    <row r="546">
      <c r="A546" s="426"/>
      <c r="B546" s="427"/>
      <c r="C546" s="427"/>
      <c r="D546" s="426"/>
      <c r="E546" s="426"/>
      <c r="F546" s="426"/>
      <c r="G546" s="427"/>
      <c r="H546" s="427"/>
      <c r="I546" s="427"/>
      <c r="J546" s="427"/>
    </row>
    <row r="547">
      <c r="A547" s="426"/>
      <c r="B547" s="427"/>
      <c r="C547" s="427"/>
      <c r="D547" s="426"/>
      <c r="E547" s="426"/>
      <c r="F547" s="426"/>
      <c r="G547" s="427"/>
      <c r="H547" s="427"/>
      <c r="I547" s="427"/>
      <c r="J547" s="427"/>
    </row>
    <row r="548">
      <c r="A548" s="426"/>
      <c r="B548" s="427"/>
      <c r="C548" s="427"/>
      <c r="D548" s="426"/>
      <c r="E548" s="426"/>
      <c r="F548" s="426"/>
      <c r="G548" s="427"/>
      <c r="H548" s="427"/>
      <c r="I548" s="427"/>
      <c r="J548" s="427"/>
    </row>
    <row r="549">
      <c r="A549" s="426"/>
      <c r="B549" s="427"/>
      <c r="C549" s="427"/>
      <c r="D549" s="426"/>
      <c r="E549" s="426"/>
      <c r="F549" s="426"/>
      <c r="G549" s="427"/>
      <c r="H549" s="427"/>
      <c r="I549" s="427"/>
      <c r="J549" s="427"/>
    </row>
    <row r="550">
      <c r="A550" s="426"/>
      <c r="B550" s="427"/>
      <c r="C550" s="427"/>
      <c r="D550" s="426"/>
      <c r="E550" s="426"/>
      <c r="F550" s="426"/>
      <c r="G550" s="427"/>
      <c r="H550" s="427"/>
      <c r="I550" s="427"/>
      <c r="J550" s="427"/>
    </row>
    <row r="551">
      <c r="A551" s="426"/>
      <c r="B551" s="427"/>
      <c r="C551" s="427"/>
      <c r="D551" s="426"/>
      <c r="E551" s="426"/>
      <c r="F551" s="426"/>
      <c r="G551" s="427"/>
      <c r="H551" s="427"/>
      <c r="I551" s="427"/>
      <c r="J551" s="427"/>
    </row>
    <row r="552">
      <c r="A552" s="426"/>
      <c r="B552" s="427"/>
      <c r="C552" s="427"/>
      <c r="D552" s="426"/>
      <c r="E552" s="426"/>
      <c r="F552" s="426"/>
      <c r="G552" s="427"/>
      <c r="H552" s="427"/>
      <c r="I552" s="427"/>
      <c r="J552" s="427"/>
    </row>
    <row r="553">
      <c r="A553" s="426"/>
      <c r="B553" s="427"/>
      <c r="C553" s="427"/>
      <c r="D553" s="426"/>
      <c r="E553" s="426"/>
      <c r="F553" s="426"/>
      <c r="G553" s="427"/>
      <c r="H553" s="427"/>
      <c r="I553" s="427"/>
      <c r="J553" s="427"/>
    </row>
    <row r="554">
      <c r="A554" s="426"/>
      <c r="B554" s="427"/>
      <c r="C554" s="427"/>
      <c r="D554" s="426"/>
      <c r="E554" s="426"/>
      <c r="F554" s="426"/>
      <c r="G554" s="427"/>
      <c r="H554" s="427"/>
      <c r="I554" s="427"/>
      <c r="J554" s="427"/>
    </row>
    <row r="555">
      <c r="A555" s="426"/>
      <c r="B555" s="427"/>
      <c r="C555" s="427"/>
      <c r="D555" s="426"/>
      <c r="E555" s="426"/>
      <c r="F555" s="426"/>
      <c r="G555" s="427"/>
      <c r="H555" s="427"/>
      <c r="I555" s="427"/>
      <c r="J555" s="427"/>
    </row>
    <row r="556">
      <c r="A556" s="426"/>
      <c r="B556" s="427"/>
      <c r="C556" s="427"/>
      <c r="D556" s="426"/>
      <c r="E556" s="426"/>
      <c r="F556" s="426"/>
      <c r="G556" s="427"/>
      <c r="H556" s="427"/>
      <c r="I556" s="427"/>
      <c r="J556" s="427"/>
    </row>
    <row r="557">
      <c r="A557" s="426"/>
      <c r="B557" s="427"/>
      <c r="C557" s="427"/>
      <c r="D557" s="426"/>
      <c r="E557" s="426"/>
      <c r="F557" s="426"/>
      <c r="G557" s="427"/>
      <c r="H557" s="427"/>
      <c r="I557" s="427"/>
      <c r="J557" s="427"/>
    </row>
    <row r="558">
      <c r="A558" s="426"/>
      <c r="B558" s="427"/>
      <c r="C558" s="427"/>
      <c r="D558" s="426"/>
      <c r="E558" s="426"/>
      <c r="F558" s="426"/>
      <c r="G558" s="427"/>
      <c r="H558" s="427"/>
      <c r="I558" s="427"/>
      <c r="J558" s="427"/>
    </row>
    <row r="559">
      <c r="A559" s="426"/>
      <c r="B559" s="427"/>
      <c r="C559" s="427"/>
      <c r="D559" s="426"/>
      <c r="E559" s="426"/>
      <c r="F559" s="426"/>
      <c r="G559" s="427"/>
      <c r="H559" s="427"/>
      <c r="I559" s="427"/>
      <c r="J559" s="427"/>
    </row>
    <row r="560">
      <c r="A560" s="426"/>
      <c r="B560" s="427"/>
      <c r="C560" s="427"/>
      <c r="D560" s="426"/>
      <c r="E560" s="426"/>
      <c r="F560" s="426"/>
      <c r="G560" s="427"/>
      <c r="H560" s="427"/>
      <c r="I560" s="427"/>
      <c r="J560" s="427"/>
    </row>
    <row r="561">
      <c r="A561" s="426"/>
      <c r="B561" s="427"/>
      <c r="C561" s="427"/>
      <c r="D561" s="426"/>
      <c r="E561" s="426"/>
      <c r="F561" s="426"/>
      <c r="G561" s="427"/>
      <c r="H561" s="427"/>
      <c r="I561" s="427"/>
      <c r="J561" s="427"/>
    </row>
    <row r="562">
      <c r="A562" s="426"/>
      <c r="B562" s="427"/>
      <c r="C562" s="427"/>
      <c r="D562" s="426"/>
      <c r="E562" s="426"/>
      <c r="F562" s="426"/>
      <c r="G562" s="427"/>
      <c r="H562" s="427"/>
      <c r="I562" s="427"/>
      <c r="J562" s="427"/>
    </row>
    <row r="563">
      <c r="A563" s="426"/>
      <c r="B563" s="427"/>
      <c r="C563" s="427"/>
      <c r="D563" s="426"/>
      <c r="E563" s="426"/>
      <c r="F563" s="426"/>
      <c r="G563" s="427"/>
      <c r="H563" s="427"/>
      <c r="I563" s="427"/>
      <c r="J563" s="427"/>
    </row>
    <row r="564">
      <c r="A564" s="426"/>
      <c r="B564" s="427"/>
      <c r="C564" s="427"/>
      <c r="D564" s="426"/>
      <c r="E564" s="426"/>
      <c r="F564" s="426"/>
      <c r="G564" s="427"/>
      <c r="H564" s="427"/>
      <c r="I564" s="427"/>
      <c r="J564" s="427"/>
    </row>
    <row r="565">
      <c r="A565" s="426"/>
      <c r="B565" s="427"/>
      <c r="C565" s="427"/>
      <c r="D565" s="426"/>
      <c r="E565" s="426"/>
      <c r="F565" s="426"/>
      <c r="G565" s="427"/>
      <c r="H565" s="427"/>
      <c r="I565" s="427"/>
      <c r="J565" s="427"/>
    </row>
    <row r="566">
      <c r="A566" s="426"/>
      <c r="B566" s="427"/>
      <c r="C566" s="427"/>
      <c r="D566" s="426"/>
      <c r="E566" s="426"/>
      <c r="F566" s="426"/>
      <c r="G566" s="427"/>
      <c r="H566" s="427"/>
      <c r="I566" s="427"/>
      <c r="J566" s="427"/>
    </row>
    <row r="567">
      <c r="A567" s="426"/>
      <c r="B567" s="427"/>
      <c r="C567" s="427"/>
      <c r="D567" s="426"/>
      <c r="E567" s="426"/>
      <c r="F567" s="426"/>
      <c r="G567" s="427"/>
      <c r="H567" s="427"/>
      <c r="I567" s="427"/>
      <c r="J567" s="427"/>
    </row>
    <row r="568">
      <c r="A568" s="426"/>
      <c r="B568" s="427"/>
      <c r="C568" s="427"/>
      <c r="D568" s="426"/>
      <c r="E568" s="426"/>
      <c r="F568" s="426"/>
      <c r="G568" s="427"/>
      <c r="H568" s="427"/>
      <c r="I568" s="427"/>
      <c r="J568" s="427"/>
    </row>
    <row r="569">
      <c r="A569" s="426"/>
      <c r="B569" s="427"/>
      <c r="C569" s="427"/>
      <c r="D569" s="426"/>
      <c r="E569" s="426"/>
      <c r="F569" s="426"/>
      <c r="G569" s="427"/>
      <c r="H569" s="427"/>
      <c r="I569" s="427"/>
      <c r="J569" s="427"/>
    </row>
    <row r="570">
      <c r="A570" s="426"/>
      <c r="B570" s="427"/>
      <c r="C570" s="427"/>
      <c r="D570" s="426"/>
      <c r="E570" s="426"/>
      <c r="F570" s="426"/>
      <c r="G570" s="427"/>
      <c r="H570" s="427"/>
      <c r="I570" s="427"/>
      <c r="J570" s="427"/>
    </row>
    <row r="571">
      <c r="A571" s="426"/>
      <c r="B571" s="427"/>
      <c r="C571" s="427"/>
      <c r="D571" s="426"/>
      <c r="E571" s="426"/>
      <c r="F571" s="426"/>
      <c r="G571" s="427"/>
      <c r="H571" s="427"/>
      <c r="I571" s="427"/>
      <c r="J571" s="427"/>
    </row>
    <row r="572">
      <c r="A572" s="426"/>
      <c r="B572" s="427"/>
      <c r="C572" s="427"/>
      <c r="D572" s="426"/>
      <c r="E572" s="426"/>
      <c r="F572" s="426"/>
      <c r="G572" s="427"/>
      <c r="H572" s="427"/>
      <c r="I572" s="427"/>
      <c r="J572" s="427"/>
    </row>
    <row r="573">
      <c r="A573" s="426"/>
      <c r="B573" s="427"/>
      <c r="C573" s="427"/>
      <c r="D573" s="426"/>
      <c r="E573" s="426"/>
      <c r="F573" s="426"/>
      <c r="G573" s="427"/>
      <c r="H573" s="427"/>
      <c r="I573" s="427"/>
      <c r="J573" s="427"/>
    </row>
    <row r="574">
      <c r="A574" s="426"/>
      <c r="B574" s="427"/>
      <c r="C574" s="427"/>
      <c r="D574" s="426"/>
      <c r="E574" s="426"/>
      <c r="F574" s="426"/>
      <c r="G574" s="427"/>
      <c r="H574" s="427"/>
      <c r="I574" s="427"/>
      <c r="J574" s="427"/>
    </row>
    <row r="575">
      <c r="A575" s="426"/>
      <c r="B575" s="427"/>
      <c r="C575" s="427"/>
      <c r="D575" s="426"/>
      <c r="E575" s="426"/>
      <c r="F575" s="426"/>
      <c r="G575" s="427"/>
      <c r="H575" s="427"/>
      <c r="I575" s="427"/>
      <c r="J575" s="427"/>
    </row>
    <row r="576">
      <c r="A576" s="426"/>
      <c r="B576" s="427"/>
      <c r="C576" s="427"/>
      <c r="D576" s="426"/>
      <c r="E576" s="426"/>
      <c r="F576" s="426"/>
      <c r="G576" s="427"/>
      <c r="H576" s="427"/>
      <c r="I576" s="427"/>
      <c r="J576" s="427"/>
    </row>
    <row r="577">
      <c r="A577" s="426"/>
      <c r="B577" s="427"/>
      <c r="C577" s="427"/>
      <c r="D577" s="426"/>
      <c r="E577" s="426"/>
      <c r="F577" s="426"/>
      <c r="G577" s="427"/>
      <c r="H577" s="427"/>
      <c r="I577" s="427"/>
      <c r="J577" s="427"/>
    </row>
    <row r="578">
      <c r="A578" s="426"/>
      <c r="B578" s="427"/>
      <c r="C578" s="427"/>
      <c r="D578" s="426"/>
      <c r="E578" s="426"/>
      <c r="F578" s="426"/>
      <c r="G578" s="427"/>
      <c r="H578" s="427"/>
      <c r="I578" s="427"/>
      <c r="J578" s="427"/>
    </row>
    <row r="579">
      <c r="A579" s="426"/>
      <c r="B579" s="427"/>
      <c r="C579" s="427"/>
      <c r="D579" s="426"/>
      <c r="E579" s="426"/>
      <c r="F579" s="426"/>
      <c r="G579" s="427"/>
      <c r="H579" s="427"/>
      <c r="I579" s="427"/>
      <c r="J579" s="427"/>
    </row>
    <row r="580">
      <c r="A580" s="426"/>
      <c r="B580" s="427"/>
      <c r="C580" s="427"/>
      <c r="D580" s="426"/>
      <c r="E580" s="426"/>
      <c r="F580" s="426"/>
      <c r="G580" s="427"/>
      <c r="H580" s="427"/>
      <c r="I580" s="427"/>
      <c r="J580" s="427"/>
    </row>
    <row r="581">
      <c r="A581" s="426"/>
      <c r="B581" s="427"/>
      <c r="C581" s="427"/>
      <c r="D581" s="426"/>
      <c r="E581" s="426"/>
      <c r="F581" s="426"/>
      <c r="G581" s="427"/>
      <c r="H581" s="427"/>
      <c r="I581" s="427"/>
      <c r="J581" s="427"/>
    </row>
    <row r="582">
      <c r="A582" s="426"/>
      <c r="B582" s="427"/>
      <c r="C582" s="427"/>
      <c r="D582" s="426"/>
      <c r="E582" s="426"/>
      <c r="F582" s="426"/>
      <c r="G582" s="427"/>
      <c r="H582" s="427"/>
      <c r="I582" s="427"/>
      <c r="J582" s="427"/>
    </row>
    <row r="583">
      <c r="A583" s="426"/>
      <c r="B583" s="427"/>
      <c r="C583" s="427"/>
      <c r="D583" s="426"/>
      <c r="E583" s="426"/>
      <c r="F583" s="426"/>
      <c r="G583" s="427"/>
      <c r="H583" s="427"/>
      <c r="I583" s="427"/>
      <c r="J583" s="427"/>
    </row>
    <row r="584">
      <c r="A584" s="426"/>
      <c r="B584" s="427"/>
      <c r="C584" s="427"/>
      <c r="D584" s="426"/>
      <c r="E584" s="426"/>
      <c r="F584" s="426"/>
      <c r="G584" s="427"/>
      <c r="H584" s="427"/>
      <c r="I584" s="427"/>
      <c r="J584" s="427"/>
    </row>
    <row r="585">
      <c r="A585" s="426"/>
      <c r="B585" s="427"/>
      <c r="C585" s="427"/>
      <c r="D585" s="426"/>
      <c r="E585" s="426"/>
      <c r="F585" s="426"/>
      <c r="G585" s="427"/>
      <c r="H585" s="427"/>
      <c r="I585" s="427"/>
      <c r="J585" s="427"/>
    </row>
    <row r="586">
      <c r="A586" s="426"/>
      <c r="B586" s="427"/>
      <c r="C586" s="427"/>
      <c r="D586" s="426"/>
      <c r="E586" s="426"/>
      <c r="F586" s="426"/>
      <c r="G586" s="427"/>
      <c r="H586" s="427"/>
      <c r="I586" s="427"/>
      <c r="J586" s="427"/>
    </row>
    <row r="587">
      <c r="A587" s="426"/>
      <c r="B587" s="427"/>
      <c r="C587" s="427"/>
      <c r="D587" s="426"/>
      <c r="E587" s="426"/>
      <c r="F587" s="426"/>
      <c r="G587" s="427"/>
      <c r="H587" s="427"/>
      <c r="I587" s="427"/>
      <c r="J587" s="427"/>
    </row>
    <row r="588">
      <c r="A588" s="426"/>
      <c r="B588" s="427"/>
      <c r="C588" s="427"/>
      <c r="D588" s="426"/>
      <c r="E588" s="426"/>
      <c r="F588" s="426"/>
      <c r="G588" s="427"/>
      <c r="H588" s="427"/>
      <c r="I588" s="427"/>
      <c r="J588" s="427"/>
    </row>
    <row r="589">
      <c r="A589" s="426"/>
      <c r="B589" s="427"/>
      <c r="C589" s="427"/>
      <c r="D589" s="426"/>
      <c r="E589" s="426"/>
      <c r="F589" s="426"/>
      <c r="G589" s="427"/>
      <c r="H589" s="427"/>
      <c r="I589" s="427"/>
      <c r="J589" s="427"/>
    </row>
    <row r="590">
      <c r="A590" s="426"/>
      <c r="B590" s="427"/>
      <c r="C590" s="427"/>
      <c r="D590" s="426"/>
      <c r="E590" s="426"/>
      <c r="F590" s="426"/>
      <c r="G590" s="427"/>
      <c r="H590" s="427"/>
      <c r="I590" s="427"/>
      <c r="J590" s="427"/>
    </row>
    <row r="591">
      <c r="A591" s="426"/>
      <c r="B591" s="427"/>
      <c r="C591" s="427"/>
      <c r="D591" s="426"/>
      <c r="E591" s="426"/>
      <c r="F591" s="426"/>
      <c r="G591" s="427"/>
      <c r="H591" s="427"/>
      <c r="I591" s="427"/>
      <c r="J591" s="427"/>
    </row>
    <row r="592">
      <c r="A592" s="426"/>
      <c r="B592" s="427"/>
      <c r="C592" s="427"/>
      <c r="D592" s="426"/>
      <c r="E592" s="426"/>
      <c r="F592" s="426"/>
      <c r="G592" s="427"/>
      <c r="H592" s="427"/>
      <c r="I592" s="427"/>
      <c r="J592" s="427"/>
    </row>
    <row r="593">
      <c r="A593" s="426"/>
      <c r="B593" s="427"/>
      <c r="C593" s="427"/>
      <c r="D593" s="426"/>
      <c r="E593" s="426"/>
      <c r="F593" s="426"/>
      <c r="G593" s="427"/>
      <c r="H593" s="427"/>
      <c r="I593" s="427"/>
      <c r="J593" s="427"/>
    </row>
    <row r="594">
      <c r="A594" s="426"/>
      <c r="B594" s="427"/>
      <c r="C594" s="427"/>
      <c r="D594" s="426"/>
      <c r="E594" s="426"/>
      <c r="F594" s="426"/>
      <c r="G594" s="427"/>
      <c r="H594" s="427"/>
      <c r="I594" s="427"/>
      <c r="J594" s="427"/>
    </row>
    <row r="595">
      <c r="A595" s="426"/>
      <c r="B595" s="427"/>
      <c r="C595" s="427"/>
      <c r="D595" s="426"/>
      <c r="E595" s="426"/>
      <c r="F595" s="426"/>
      <c r="G595" s="427"/>
      <c r="H595" s="427"/>
      <c r="I595" s="427"/>
      <c r="J595" s="427"/>
    </row>
    <row r="596">
      <c r="A596" s="426"/>
      <c r="B596" s="427"/>
      <c r="C596" s="427"/>
      <c r="D596" s="426"/>
      <c r="E596" s="426"/>
      <c r="F596" s="426"/>
      <c r="G596" s="427"/>
      <c r="H596" s="427"/>
      <c r="I596" s="427"/>
      <c r="J596" s="427"/>
    </row>
    <row r="597">
      <c r="A597" s="426"/>
      <c r="B597" s="427"/>
      <c r="C597" s="427"/>
      <c r="D597" s="426"/>
      <c r="E597" s="426"/>
      <c r="F597" s="426"/>
      <c r="G597" s="427"/>
      <c r="H597" s="427"/>
      <c r="I597" s="427"/>
      <c r="J597" s="427"/>
    </row>
    <row r="598">
      <c r="A598" s="426"/>
      <c r="B598" s="427"/>
      <c r="C598" s="427"/>
      <c r="D598" s="426"/>
      <c r="E598" s="426"/>
      <c r="F598" s="426"/>
      <c r="G598" s="427"/>
      <c r="H598" s="427"/>
      <c r="I598" s="427"/>
      <c r="J598" s="427"/>
    </row>
    <row r="599">
      <c r="A599" s="426"/>
      <c r="B599" s="427"/>
      <c r="C599" s="427"/>
      <c r="D599" s="426"/>
      <c r="E599" s="426"/>
      <c r="F599" s="426"/>
      <c r="G599" s="427"/>
      <c r="H599" s="427"/>
      <c r="I599" s="427"/>
      <c r="J599" s="427"/>
    </row>
    <row r="600">
      <c r="A600" s="426"/>
      <c r="B600" s="427"/>
      <c r="C600" s="427"/>
      <c r="D600" s="426"/>
      <c r="E600" s="426"/>
      <c r="F600" s="426"/>
      <c r="G600" s="427"/>
      <c r="H600" s="427"/>
      <c r="I600" s="427"/>
      <c r="J600" s="427"/>
    </row>
    <row r="601">
      <c r="A601" s="426"/>
      <c r="B601" s="427"/>
      <c r="C601" s="427"/>
      <c r="D601" s="426"/>
      <c r="E601" s="426"/>
      <c r="F601" s="426"/>
      <c r="G601" s="427"/>
      <c r="H601" s="427"/>
      <c r="I601" s="427"/>
      <c r="J601" s="427"/>
    </row>
    <row r="602">
      <c r="A602" s="426"/>
      <c r="B602" s="427"/>
      <c r="C602" s="427"/>
      <c r="D602" s="426"/>
      <c r="E602" s="426"/>
      <c r="F602" s="426"/>
      <c r="G602" s="427"/>
      <c r="H602" s="427"/>
      <c r="I602" s="427"/>
      <c r="J602" s="427"/>
    </row>
    <row r="603">
      <c r="A603" s="426"/>
      <c r="B603" s="427"/>
      <c r="C603" s="427"/>
      <c r="D603" s="426"/>
      <c r="E603" s="426"/>
      <c r="F603" s="426"/>
      <c r="G603" s="427"/>
      <c r="H603" s="427"/>
      <c r="I603" s="427"/>
      <c r="J603" s="427"/>
    </row>
    <row r="604">
      <c r="A604" s="426"/>
      <c r="B604" s="427"/>
      <c r="C604" s="427"/>
      <c r="D604" s="426"/>
      <c r="E604" s="426"/>
      <c r="F604" s="426"/>
      <c r="G604" s="427"/>
      <c r="H604" s="427"/>
      <c r="I604" s="427"/>
      <c r="J604" s="427"/>
    </row>
    <row r="605">
      <c r="A605" s="426"/>
      <c r="B605" s="427"/>
      <c r="C605" s="427"/>
      <c r="D605" s="426"/>
      <c r="E605" s="426"/>
      <c r="F605" s="426"/>
      <c r="G605" s="427"/>
      <c r="H605" s="427"/>
      <c r="I605" s="427"/>
      <c r="J605" s="427"/>
    </row>
    <row r="606">
      <c r="A606" s="426"/>
      <c r="B606" s="427"/>
      <c r="C606" s="427"/>
      <c r="D606" s="426"/>
      <c r="E606" s="426"/>
      <c r="F606" s="426"/>
      <c r="G606" s="427"/>
      <c r="H606" s="427"/>
      <c r="I606" s="427"/>
      <c r="J606" s="427"/>
    </row>
    <row r="607">
      <c r="A607" s="426"/>
      <c r="B607" s="427"/>
      <c r="C607" s="427"/>
      <c r="D607" s="426"/>
      <c r="E607" s="426"/>
      <c r="F607" s="426"/>
      <c r="G607" s="427"/>
      <c r="H607" s="427"/>
      <c r="I607" s="427"/>
      <c r="J607" s="427"/>
    </row>
    <row r="608">
      <c r="A608" s="426"/>
      <c r="B608" s="427"/>
      <c r="C608" s="427"/>
      <c r="D608" s="426"/>
      <c r="E608" s="426"/>
      <c r="F608" s="426"/>
      <c r="G608" s="427"/>
      <c r="H608" s="427"/>
      <c r="I608" s="427"/>
      <c r="J608" s="427"/>
    </row>
    <row r="609">
      <c r="A609" s="426"/>
      <c r="B609" s="427"/>
      <c r="C609" s="427"/>
      <c r="D609" s="426"/>
      <c r="E609" s="426"/>
      <c r="F609" s="426"/>
      <c r="G609" s="427"/>
      <c r="H609" s="427"/>
      <c r="I609" s="427"/>
      <c r="J609" s="427"/>
    </row>
    <row r="610">
      <c r="A610" s="426"/>
      <c r="B610" s="427"/>
      <c r="C610" s="427"/>
      <c r="D610" s="426"/>
      <c r="E610" s="426"/>
      <c r="F610" s="426"/>
      <c r="G610" s="427"/>
      <c r="H610" s="427"/>
      <c r="I610" s="427"/>
      <c r="J610" s="427"/>
    </row>
    <row r="611">
      <c r="A611" s="426"/>
      <c r="B611" s="427"/>
      <c r="C611" s="427"/>
      <c r="D611" s="426"/>
      <c r="E611" s="426"/>
      <c r="F611" s="426"/>
      <c r="G611" s="427"/>
      <c r="H611" s="427"/>
      <c r="I611" s="427"/>
      <c r="J611" s="427"/>
    </row>
    <row r="612">
      <c r="A612" s="426"/>
      <c r="B612" s="427"/>
      <c r="C612" s="427"/>
      <c r="D612" s="426"/>
      <c r="E612" s="426"/>
      <c r="F612" s="426"/>
      <c r="G612" s="427"/>
      <c r="H612" s="427"/>
      <c r="I612" s="427"/>
      <c r="J612" s="427"/>
    </row>
    <row r="613">
      <c r="A613" s="426"/>
      <c r="B613" s="427"/>
      <c r="C613" s="427"/>
      <c r="D613" s="426"/>
      <c r="E613" s="426"/>
      <c r="F613" s="426"/>
      <c r="G613" s="427"/>
      <c r="H613" s="427"/>
      <c r="I613" s="427"/>
      <c r="J613" s="427"/>
    </row>
    <row r="614">
      <c r="A614" s="426"/>
      <c r="B614" s="427"/>
      <c r="C614" s="427"/>
      <c r="D614" s="426"/>
      <c r="E614" s="426"/>
      <c r="F614" s="426"/>
      <c r="G614" s="427"/>
      <c r="H614" s="427"/>
      <c r="I614" s="427"/>
      <c r="J614" s="427"/>
    </row>
    <row r="615">
      <c r="A615" s="426"/>
      <c r="B615" s="427"/>
      <c r="C615" s="427"/>
      <c r="D615" s="426"/>
      <c r="E615" s="426"/>
      <c r="F615" s="426"/>
      <c r="G615" s="427"/>
      <c r="H615" s="427"/>
      <c r="I615" s="427"/>
      <c r="J615" s="427"/>
    </row>
    <row r="616">
      <c r="A616" s="426"/>
      <c r="B616" s="427"/>
      <c r="C616" s="427"/>
      <c r="D616" s="426"/>
      <c r="E616" s="426"/>
      <c r="F616" s="426"/>
      <c r="G616" s="427"/>
      <c r="H616" s="427"/>
      <c r="I616" s="427"/>
      <c r="J616" s="427"/>
    </row>
    <row r="617">
      <c r="A617" s="426"/>
      <c r="B617" s="427"/>
      <c r="C617" s="427"/>
      <c r="D617" s="426"/>
      <c r="E617" s="426"/>
      <c r="F617" s="426"/>
      <c r="G617" s="427"/>
      <c r="H617" s="427"/>
      <c r="I617" s="427"/>
      <c r="J617" s="427"/>
    </row>
    <row r="618">
      <c r="A618" s="426"/>
      <c r="B618" s="427"/>
      <c r="C618" s="427"/>
      <c r="D618" s="426"/>
      <c r="E618" s="426"/>
      <c r="F618" s="426"/>
      <c r="G618" s="427"/>
      <c r="H618" s="427"/>
      <c r="I618" s="427"/>
      <c r="J618" s="427"/>
    </row>
    <row r="619">
      <c r="A619" s="426"/>
      <c r="B619" s="427"/>
      <c r="C619" s="427"/>
      <c r="D619" s="426"/>
      <c r="E619" s="426"/>
      <c r="F619" s="426"/>
      <c r="G619" s="427"/>
      <c r="H619" s="427"/>
      <c r="I619" s="427"/>
      <c r="J619" s="427"/>
    </row>
    <row r="620">
      <c r="A620" s="426"/>
      <c r="B620" s="427"/>
      <c r="C620" s="427"/>
      <c r="D620" s="426"/>
      <c r="E620" s="426"/>
      <c r="F620" s="426"/>
      <c r="G620" s="427"/>
      <c r="H620" s="427"/>
      <c r="I620" s="427"/>
      <c r="J620" s="427"/>
    </row>
    <row r="621">
      <c r="A621" s="426"/>
      <c r="B621" s="427"/>
      <c r="C621" s="427"/>
      <c r="D621" s="426"/>
      <c r="E621" s="426"/>
      <c r="F621" s="426"/>
      <c r="G621" s="427"/>
      <c r="H621" s="427"/>
      <c r="I621" s="427"/>
      <c r="J621" s="427"/>
    </row>
    <row r="622">
      <c r="A622" s="426"/>
      <c r="B622" s="427"/>
      <c r="C622" s="427"/>
      <c r="D622" s="426"/>
      <c r="E622" s="426"/>
      <c r="F622" s="426"/>
      <c r="G622" s="427"/>
      <c r="H622" s="427"/>
      <c r="I622" s="427"/>
      <c r="J622" s="427"/>
    </row>
    <row r="623">
      <c r="A623" s="426"/>
      <c r="B623" s="427"/>
      <c r="C623" s="427"/>
      <c r="D623" s="426"/>
      <c r="E623" s="426"/>
      <c r="F623" s="426"/>
      <c r="G623" s="427"/>
      <c r="H623" s="427"/>
      <c r="I623" s="427"/>
      <c r="J623" s="427"/>
    </row>
    <row r="624">
      <c r="A624" s="426"/>
      <c r="B624" s="427"/>
      <c r="C624" s="427"/>
      <c r="D624" s="426"/>
      <c r="E624" s="426"/>
      <c r="F624" s="426"/>
      <c r="G624" s="427"/>
      <c r="H624" s="427"/>
      <c r="I624" s="427"/>
      <c r="J624" s="427"/>
    </row>
    <row r="625">
      <c r="A625" s="426"/>
      <c r="B625" s="427"/>
      <c r="C625" s="427"/>
      <c r="D625" s="426"/>
      <c r="E625" s="426"/>
      <c r="F625" s="426"/>
      <c r="G625" s="427"/>
      <c r="H625" s="427"/>
      <c r="I625" s="427"/>
      <c r="J625" s="427"/>
    </row>
    <row r="626">
      <c r="A626" s="426"/>
      <c r="B626" s="427"/>
      <c r="C626" s="427"/>
      <c r="D626" s="426"/>
      <c r="E626" s="426"/>
      <c r="F626" s="426"/>
      <c r="G626" s="427"/>
      <c r="H626" s="427"/>
      <c r="I626" s="427"/>
      <c r="J626" s="427"/>
    </row>
    <row r="627">
      <c r="A627" s="426"/>
      <c r="B627" s="427"/>
      <c r="C627" s="427"/>
      <c r="D627" s="426"/>
      <c r="E627" s="426"/>
      <c r="F627" s="426"/>
      <c r="G627" s="427"/>
      <c r="H627" s="427"/>
      <c r="I627" s="427"/>
      <c r="J627" s="427"/>
    </row>
    <row r="628">
      <c r="A628" s="426"/>
      <c r="B628" s="427"/>
      <c r="C628" s="427"/>
      <c r="D628" s="426"/>
      <c r="E628" s="426"/>
      <c r="F628" s="426"/>
      <c r="G628" s="427"/>
      <c r="H628" s="427"/>
      <c r="I628" s="427"/>
      <c r="J628" s="427"/>
    </row>
    <row r="629">
      <c r="A629" s="426"/>
      <c r="B629" s="427"/>
      <c r="C629" s="427"/>
      <c r="D629" s="426"/>
      <c r="E629" s="426"/>
      <c r="F629" s="426"/>
      <c r="G629" s="427"/>
      <c r="H629" s="427"/>
      <c r="I629" s="427"/>
      <c r="J629" s="427"/>
    </row>
    <row r="630">
      <c r="A630" s="426"/>
      <c r="B630" s="427"/>
      <c r="C630" s="427"/>
      <c r="D630" s="426"/>
      <c r="E630" s="426"/>
      <c r="F630" s="426"/>
      <c r="G630" s="427"/>
      <c r="H630" s="427"/>
      <c r="I630" s="427"/>
      <c r="J630" s="427"/>
    </row>
    <row r="631">
      <c r="A631" s="426"/>
      <c r="B631" s="427"/>
      <c r="C631" s="427"/>
      <c r="D631" s="426"/>
      <c r="E631" s="426"/>
      <c r="F631" s="426"/>
      <c r="G631" s="427"/>
      <c r="H631" s="427"/>
      <c r="I631" s="427"/>
      <c r="J631" s="427"/>
    </row>
    <row r="632">
      <c r="A632" s="426"/>
      <c r="B632" s="427"/>
      <c r="C632" s="427"/>
      <c r="D632" s="426"/>
      <c r="E632" s="426"/>
      <c r="F632" s="426"/>
      <c r="G632" s="427"/>
      <c r="H632" s="427"/>
      <c r="I632" s="427"/>
      <c r="J632" s="427"/>
    </row>
    <row r="633">
      <c r="A633" s="426"/>
      <c r="B633" s="427"/>
      <c r="C633" s="427"/>
      <c r="D633" s="426"/>
      <c r="E633" s="426"/>
      <c r="F633" s="426"/>
      <c r="G633" s="427"/>
      <c r="H633" s="427"/>
      <c r="I633" s="427"/>
      <c r="J633" s="427"/>
    </row>
    <row r="634">
      <c r="A634" s="426"/>
      <c r="B634" s="427"/>
      <c r="C634" s="427"/>
      <c r="D634" s="426"/>
      <c r="E634" s="426"/>
      <c r="F634" s="426"/>
      <c r="G634" s="427"/>
      <c r="H634" s="427"/>
      <c r="I634" s="427"/>
      <c r="J634" s="427"/>
    </row>
    <row r="635">
      <c r="A635" s="426"/>
      <c r="B635" s="427"/>
      <c r="C635" s="427"/>
      <c r="D635" s="426"/>
      <c r="E635" s="426"/>
      <c r="F635" s="426"/>
      <c r="G635" s="427"/>
      <c r="H635" s="427"/>
      <c r="I635" s="427"/>
      <c r="J635" s="427"/>
    </row>
    <row r="636">
      <c r="A636" s="426"/>
      <c r="B636" s="427"/>
      <c r="C636" s="427"/>
      <c r="D636" s="426"/>
      <c r="E636" s="426"/>
      <c r="F636" s="426"/>
      <c r="G636" s="427"/>
      <c r="H636" s="427"/>
      <c r="I636" s="427"/>
      <c r="J636" s="427"/>
    </row>
    <row r="637">
      <c r="A637" s="426"/>
      <c r="B637" s="427"/>
      <c r="C637" s="427"/>
      <c r="D637" s="426"/>
      <c r="E637" s="426"/>
      <c r="F637" s="426"/>
      <c r="G637" s="427"/>
      <c r="H637" s="427"/>
      <c r="I637" s="427"/>
      <c r="J637" s="427"/>
    </row>
    <row r="638">
      <c r="A638" s="426"/>
      <c r="B638" s="427"/>
      <c r="C638" s="427"/>
      <c r="D638" s="426"/>
      <c r="E638" s="426"/>
      <c r="F638" s="426"/>
      <c r="G638" s="427"/>
      <c r="H638" s="427"/>
      <c r="I638" s="427"/>
      <c r="J638" s="427"/>
    </row>
    <row r="639">
      <c r="A639" s="426"/>
      <c r="B639" s="427"/>
      <c r="C639" s="427"/>
      <c r="D639" s="426"/>
      <c r="E639" s="426"/>
      <c r="F639" s="426"/>
      <c r="G639" s="427"/>
      <c r="H639" s="427"/>
      <c r="I639" s="427"/>
      <c r="J639" s="427"/>
    </row>
    <row r="640">
      <c r="A640" s="426"/>
      <c r="B640" s="427"/>
      <c r="C640" s="427"/>
      <c r="D640" s="426"/>
      <c r="E640" s="426"/>
      <c r="F640" s="426"/>
      <c r="G640" s="427"/>
      <c r="H640" s="427"/>
      <c r="I640" s="427"/>
      <c r="J640" s="427"/>
    </row>
    <row r="641">
      <c r="A641" s="426"/>
      <c r="B641" s="427"/>
      <c r="C641" s="427"/>
      <c r="D641" s="426"/>
      <c r="E641" s="426"/>
      <c r="F641" s="426"/>
      <c r="G641" s="427"/>
      <c r="H641" s="427"/>
      <c r="I641" s="427"/>
      <c r="J641" s="427"/>
    </row>
    <row r="642">
      <c r="A642" s="426"/>
      <c r="B642" s="427"/>
      <c r="C642" s="427"/>
      <c r="D642" s="426"/>
      <c r="E642" s="426"/>
      <c r="F642" s="426"/>
      <c r="G642" s="427"/>
      <c r="H642" s="427"/>
      <c r="I642" s="427"/>
      <c r="J642" s="427"/>
    </row>
    <row r="643">
      <c r="A643" s="426"/>
      <c r="B643" s="427"/>
      <c r="C643" s="427"/>
      <c r="D643" s="426"/>
      <c r="E643" s="426"/>
      <c r="F643" s="426"/>
      <c r="G643" s="427"/>
      <c r="H643" s="427"/>
      <c r="I643" s="427"/>
      <c r="J643" s="427"/>
    </row>
    <row r="644">
      <c r="A644" s="426"/>
      <c r="B644" s="427"/>
      <c r="C644" s="427"/>
      <c r="D644" s="426"/>
      <c r="E644" s="426"/>
      <c r="F644" s="426"/>
      <c r="G644" s="427"/>
      <c r="H644" s="427"/>
      <c r="I644" s="427"/>
      <c r="J644" s="427"/>
    </row>
    <row r="645">
      <c r="A645" s="426"/>
      <c r="B645" s="427"/>
      <c r="C645" s="427"/>
      <c r="D645" s="426"/>
      <c r="E645" s="426"/>
      <c r="F645" s="426"/>
      <c r="G645" s="427"/>
      <c r="H645" s="427"/>
      <c r="I645" s="427"/>
      <c r="J645" s="427"/>
    </row>
    <row r="646">
      <c r="A646" s="426"/>
      <c r="B646" s="427"/>
      <c r="C646" s="427"/>
      <c r="D646" s="426"/>
      <c r="E646" s="426"/>
      <c r="F646" s="426"/>
      <c r="G646" s="427"/>
      <c r="H646" s="427"/>
      <c r="I646" s="427"/>
      <c r="J646" s="427"/>
    </row>
    <row r="647">
      <c r="A647" s="426"/>
      <c r="B647" s="427"/>
      <c r="C647" s="427"/>
      <c r="D647" s="426"/>
      <c r="E647" s="426"/>
      <c r="F647" s="426"/>
      <c r="G647" s="427"/>
      <c r="H647" s="427"/>
      <c r="I647" s="427"/>
      <c r="J647" s="427"/>
    </row>
    <row r="648">
      <c r="A648" s="426"/>
      <c r="B648" s="427"/>
      <c r="C648" s="427"/>
      <c r="D648" s="426"/>
      <c r="E648" s="426"/>
      <c r="F648" s="426"/>
      <c r="G648" s="427"/>
      <c r="H648" s="427"/>
      <c r="I648" s="427"/>
      <c r="J648" s="427"/>
    </row>
    <row r="649">
      <c r="A649" s="426"/>
      <c r="B649" s="427"/>
      <c r="C649" s="427"/>
      <c r="D649" s="426"/>
      <c r="E649" s="426"/>
      <c r="F649" s="426"/>
      <c r="G649" s="427"/>
      <c r="H649" s="427"/>
      <c r="I649" s="427"/>
      <c r="J649" s="427"/>
    </row>
    <row r="650">
      <c r="A650" s="426"/>
      <c r="B650" s="427"/>
      <c r="C650" s="427"/>
      <c r="D650" s="426"/>
      <c r="E650" s="426"/>
      <c r="F650" s="426"/>
      <c r="G650" s="427"/>
      <c r="H650" s="427"/>
      <c r="I650" s="427"/>
      <c r="J650" s="427"/>
    </row>
    <row r="651">
      <c r="A651" s="426"/>
      <c r="B651" s="427"/>
      <c r="C651" s="427"/>
      <c r="D651" s="426"/>
      <c r="E651" s="426"/>
      <c r="F651" s="426"/>
      <c r="G651" s="427"/>
      <c r="H651" s="427"/>
      <c r="I651" s="427"/>
      <c r="J651" s="427"/>
    </row>
    <row r="652">
      <c r="A652" s="426"/>
      <c r="B652" s="427"/>
      <c r="C652" s="427"/>
      <c r="D652" s="426"/>
      <c r="E652" s="426"/>
      <c r="F652" s="426"/>
      <c r="G652" s="427"/>
      <c r="H652" s="427"/>
      <c r="I652" s="427"/>
      <c r="J652" s="427"/>
    </row>
    <row r="653">
      <c r="A653" s="426"/>
      <c r="B653" s="427"/>
      <c r="C653" s="427"/>
      <c r="D653" s="426"/>
      <c r="E653" s="426"/>
      <c r="F653" s="426"/>
      <c r="G653" s="427"/>
      <c r="H653" s="427"/>
      <c r="I653" s="427"/>
      <c r="J653" s="427"/>
    </row>
    <row r="654">
      <c r="A654" s="426"/>
      <c r="B654" s="427"/>
      <c r="C654" s="427"/>
      <c r="D654" s="426"/>
      <c r="E654" s="426"/>
      <c r="F654" s="426"/>
      <c r="G654" s="427"/>
      <c r="H654" s="427"/>
      <c r="I654" s="427"/>
      <c r="J654" s="427"/>
    </row>
    <row r="655">
      <c r="A655" s="426"/>
      <c r="B655" s="427"/>
      <c r="C655" s="427"/>
      <c r="D655" s="426"/>
      <c r="E655" s="426"/>
      <c r="F655" s="426"/>
      <c r="G655" s="427"/>
      <c r="H655" s="427"/>
      <c r="I655" s="427"/>
      <c r="J655" s="427"/>
    </row>
    <row r="656">
      <c r="A656" s="426"/>
      <c r="B656" s="427"/>
      <c r="C656" s="427"/>
      <c r="D656" s="426"/>
      <c r="E656" s="426"/>
      <c r="F656" s="426"/>
      <c r="G656" s="427"/>
      <c r="H656" s="427"/>
      <c r="I656" s="427"/>
      <c r="J656" s="427"/>
    </row>
    <row r="657">
      <c r="A657" s="426"/>
      <c r="B657" s="427"/>
      <c r="C657" s="427"/>
      <c r="D657" s="426"/>
      <c r="E657" s="426"/>
      <c r="F657" s="426"/>
      <c r="G657" s="427"/>
      <c r="H657" s="427"/>
      <c r="I657" s="427"/>
      <c r="J657" s="427"/>
    </row>
    <row r="658">
      <c r="A658" s="426"/>
      <c r="B658" s="427"/>
      <c r="C658" s="427"/>
      <c r="D658" s="426"/>
      <c r="E658" s="426"/>
      <c r="F658" s="426"/>
      <c r="G658" s="427"/>
      <c r="H658" s="427"/>
      <c r="I658" s="427"/>
      <c r="J658" s="427"/>
    </row>
    <row r="659">
      <c r="A659" s="426"/>
      <c r="B659" s="427"/>
      <c r="C659" s="427"/>
      <c r="D659" s="426"/>
      <c r="E659" s="426"/>
      <c r="F659" s="426"/>
      <c r="G659" s="427"/>
      <c r="H659" s="427"/>
      <c r="I659" s="427"/>
      <c r="J659" s="427"/>
    </row>
    <row r="660">
      <c r="A660" s="426"/>
      <c r="B660" s="427"/>
      <c r="C660" s="427"/>
      <c r="D660" s="426"/>
      <c r="E660" s="426"/>
      <c r="F660" s="426"/>
      <c r="G660" s="427"/>
      <c r="H660" s="427"/>
      <c r="I660" s="427"/>
      <c r="J660" s="427"/>
    </row>
    <row r="661">
      <c r="A661" s="426"/>
      <c r="B661" s="427"/>
      <c r="C661" s="427"/>
      <c r="D661" s="426"/>
      <c r="E661" s="426"/>
      <c r="F661" s="426"/>
      <c r="G661" s="427"/>
      <c r="H661" s="427"/>
      <c r="I661" s="427"/>
      <c r="J661" s="427"/>
    </row>
    <row r="662">
      <c r="A662" s="426"/>
      <c r="B662" s="427"/>
      <c r="C662" s="427"/>
      <c r="D662" s="426"/>
      <c r="E662" s="426"/>
      <c r="F662" s="426"/>
      <c r="G662" s="427"/>
      <c r="H662" s="427"/>
      <c r="I662" s="427"/>
      <c r="J662" s="427"/>
    </row>
    <row r="663">
      <c r="A663" s="426"/>
      <c r="B663" s="427"/>
      <c r="C663" s="427"/>
      <c r="D663" s="426"/>
      <c r="E663" s="426"/>
      <c r="F663" s="426"/>
      <c r="G663" s="427"/>
      <c r="H663" s="427"/>
      <c r="I663" s="427"/>
      <c r="J663" s="427"/>
    </row>
    <row r="664">
      <c r="A664" s="426"/>
      <c r="B664" s="427"/>
      <c r="C664" s="427"/>
      <c r="D664" s="426"/>
      <c r="E664" s="426"/>
      <c r="F664" s="426"/>
      <c r="G664" s="427"/>
      <c r="H664" s="427"/>
      <c r="I664" s="427"/>
      <c r="J664" s="427"/>
    </row>
    <row r="665">
      <c r="A665" s="426"/>
      <c r="B665" s="427"/>
      <c r="C665" s="427"/>
      <c r="D665" s="426"/>
      <c r="E665" s="426"/>
      <c r="F665" s="426"/>
      <c r="G665" s="427"/>
      <c r="H665" s="427"/>
      <c r="I665" s="427"/>
      <c r="J665" s="427"/>
    </row>
    <row r="666">
      <c r="A666" s="426"/>
      <c r="B666" s="427"/>
      <c r="C666" s="427"/>
      <c r="D666" s="426"/>
      <c r="E666" s="426"/>
      <c r="F666" s="426"/>
      <c r="G666" s="427"/>
      <c r="H666" s="427"/>
      <c r="I666" s="427"/>
      <c r="J666" s="427"/>
    </row>
    <row r="667">
      <c r="A667" s="426"/>
      <c r="B667" s="427"/>
      <c r="C667" s="427"/>
      <c r="D667" s="426"/>
      <c r="E667" s="426"/>
      <c r="F667" s="426"/>
      <c r="G667" s="427"/>
      <c r="H667" s="427"/>
      <c r="I667" s="427"/>
      <c r="J667" s="427"/>
    </row>
    <row r="668">
      <c r="A668" s="426"/>
      <c r="B668" s="427"/>
      <c r="C668" s="427"/>
      <c r="D668" s="426"/>
      <c r="E668" s="426"/>
      <c r="F668" s="426"/>
      <c r="G668" s="427"/>
      <c r="H668" s="427"/>
      <c r="I668" s="427"/>
      <c r="J668" s="427"/>
    </row>
    <row r="669">
      <c r="A669" s="426"/>
      <c r="B669" s="427"/>
      <c r="C669" s="427"/>
      <c r="D669" s="426"/>
      <c r="E669" s="426"/>
      <c r="F669" s="426"/>
      <c r="G669" s="427"/>
      <c r="H669" s="427"/>
      <c r="I669" s="427"/>
      <c r="J669" s="427"/>
    </row>
    <row r="670">
      <c r="A670" s="426"/>
      <c r="B670" s="427"/>
      <c r="C670" s="427"/>
      <c r="D670" s="426"/>
      <c r="E670" s="426"/>
      <c r="F670" s="426"/>
      <c r="G670" s="427"/>
      <c r="H670" s="427"/>
      <c r="I670" s="427"/>
      <c r="J670" s="427"/>
    </row>
    <row r="671">
      <c r="A671" s="426"/>
      <c r="B671" s="427"/>
      <c r="C671" s="427"/>
      <c r="D671" s="426"/>
      <c r="E671" s="426"/>
      <c r="F671" s="426"/>
      <c r="G671" s="427"/>
      <c r="H671" s="427"/>
      <c r="I671" s="427"/>
      <c r="J671" s="427"/>
    </row>
    <row r="672">
      <c r="A672" s="426"/>
      <c r="B672" s="427"/>
      <c r="C672" s="427"/>
      <c r="D672" s="426"/>
      <c r="E672" s="426"/>
      <c r="F672" s="426"/>
      <c r="G672" s="427"/>
      <c r="H672" s="427"/>
      <c r="I672" s="427"/>
      <c r="J672" s="427"/>
    </row>
    <row r="673">
      <c r="A673" s="426"/>
      <c r="B673" s="427"/>
      <c r="C673" s="427"/>
      <c r="D673" s="426"/>
      <c r="E673" s="426"/>
      <c r="F673" s="426"/>
      <c r="G673" s="427"/>
      <c r="H673" s="427"/>
      <c r="I673" s="427"/>
      <c r="J673" s="427"/>
    </row>
    <row r="674">
      <c r="A674" s="426"/>
      <c r="B674" s="427"/>
      <c r="C674" s="427"/>
      <c r="D674" s="426"/>
      <c r="E674" s="426"/>
      <c r="F674" s="426"/>
      <c r="G674" s="427"/>
      <c r="H674" s="427"/>
      <c r="I674" s="427"/>
      <c r="J674" s="427"/>
    </row>
    <row r="675">
      <c r="A675" s="426"/>
      <c r="B675" s="427"/>
      <c r="C675" s="427"/>
      <c r="D675" s="426"/>
      <c r="E675" s="426"/>
      <c r="F675" s="426"/>
      <c r="G675" s="427"/>
      <c r="H675" s="427"/>
      <c r="I675" s="427"/>
      <c r="J675" s="427"/>
    </row>
    <row r="676">
      <c r="A676" s="426"/>
      <c r="B676" s="427"/>
      <c r="C676" s="427"/>
      <c r="D676" s="426"/>
      <c r="E676" s="426"/>
      <c r="F676" s="426"/>
      <c r="G676" s="427"/>
      <c r="H676" s="427"/>
      <c r="I676" s="427"/>
      <c r="J676" s="427"/>
    </row>
    <row r="677">
      <c r="A677" s="426"/>
      <c r="B677" s="427"/>
      <c r="C677" s="427"/>
      <c r="D677" s="426"/>
      <c r="E677" s="426"/>
      <c r="F677" s="426"/>
      <c r="G677" s="427"/>
      <c r="H677" s="427"/>
      <c r="I677" s="427"/>
      <c r="J677" s="427"/>
    </row>
    <row r="678">
      <c r="A678" s="426"/>
      <c r="B678" s="427"/>
      <c r="C678" s="427"/>
      <c r="D678" s="426"/>
      <c r="E678" s="426"/>
      <c r="F678" s="426"/>
      <c r="G678" s="427"/>
      <c r="H678" s="427"/>
      <c r="I678" s="427"/>
      <c r="J678" s="427"/>
    </row>
    <row r="679">
      <c r="A679" s="426"/>
      <c r="B679" s="427"/>
      <c r="C679" s="427"/>
      <c r="D679" s="426"/>
      <c r="E679" s="426"/>
      <c r="F679" s="426"/>
      <c r="G679" s="427"/>
      <c r="H679" s="427"/>
      <c r="I679" s="427"/>
      <c r="J679" s="427"/>
    </row>
    <row r="680">
      <c r="A680" s="426"/>
      <c r="B680" s="427"/>
      <c r="C680" s="427"/>
      <c r="D680" s="426"/>
      <c r="E680" s="426"/>
      <c r="F680" s="426"/>
      <c r="G680" s="427"/>
      <c r="H680" s="427"/>
      <c r="I680" s="427"/>
      <c r="J680" s="427"/>
    </row>
    <row r="681">
      <c r="A681" s="426"/>
      <c r="B681" s="427"/>
      <c r="C681" s="427"/>
      <c r="D681" s="426"/>
      <c r="E681" s="426"/>
      <c r="F681" s="426"/>
      <c r="G681" s="427"/>
      <c r="H681" s="427"/>
      <c r="I681" s="427"/>
      <c r="J681" s="427"/>
    </row>
    <row r="682">
      <c r="A682" s="426"/>
      <c r="B682" s="427"/>
      <c r="C682" s="427"/>
      <c r="D682" s="426"/>
      <c r="E682" s="426"/>
      <c r="F682" s="426"/>
      <c r="G682" s="427"/>
      <c r="H682" s="427"/>
      <c r="I682" s="427"/>
      <c r="J682" s="427"/>
    </row>
    <row r="683">
      <c r="A683" s="426"/>
      <c r="B683" s="427"/>
      <c r="C683" s="427"/>
      <c r="D683" s="426"/>
      <c r="E683" s="426"/>
      <c r="F683" s="426"/>
      <c r="G683" s="427"/>
      <c r="H683" s="427"/>
      <c r="I683" s="427"/>
      <c r="J683" s="427"/>
    </row>
    <row r="684">
      <c r="A684" s="426"/>
      <c r="B684" s="427"/>
      <c r="C684" s="427"/>
      <c r="D684" s="426"/>
      <c r="E684" s="426"/>
      <c r="F684" s="426"/>
      <c r="G684" s="427"/>
      <c r="H684" s="427"/>
      <c r="I684" s="427"/>
      <c r="J684" s="427"/>
    </row>
    <row r="685">
      <c r="A685" s="426"/>
      <c r="B685" s="427"/>
      <c r="C685" s="427"/>
      <c r="D685" s="426"/>
      <c r="E685" s="426"/>
      <c r="F685" s="426"/>
      <c r="G685" s="427"/>
      <c r="H685" s="427"/>
      <c r="I685" s="427"/>
      <c r="J685" s="427"/>
    </row>
    <row r="686">
      <c r="A686" s="426"/>
      <c r="B686" s="427"/>
      <c r="C686" s="427"/>
      <c r="D686" s="426"/>
      <c r="E686" s="426"/>
      <c r="F686" s="426"/>
      <c r="G686" s="427"/>
      <c r="H686" s="427"/>
      <c r="I686" s="427"/>
      <c r="J686" s="427"/>
    </row>
    <row r="687">
      <c r="A687" s="426"/>
      <c r="B687" s="427"/>
      <c r="C687" s="427"/>
      <c r="D687" s="426"/>
      <c r="E687" s="426"/>
      <c r="F687" s="426"/>
      <c r="G687" s="427"/>
      <c r="H687" s="427"/>
      <c r="I687" s="427"/>
      <c r="J687" s="427"/>
    </row>
    <row r="688">
      <c r="A688" s="426"/>
      <c r="B688" s="427"/>
      <c r="C688" s="427"/>
      <c r="D688" s="426"/>
      <c r="E688" s="426"/>
      <c r="F688" s="426"/>
      <c r="G688" s="427"/>
      <c r="H688" s="427"/>
      <c r="I688" s="427"/>
      <c r="J688" s="427"/>
    </row>
    <row r="689">
      <c r="A689" s="426"/>
      <c r="B689" s="427"/>
      <c r="C689" s="427"/>
      <c r="D689" s="426"/>
      <c r="E689" s="426"/>
      <c r="F689" s="426"/>
      <c r="G689" s="427"/>
      <c r="H689" s="427"/>
      <c r="I689" s="427"/>
      <c r="J689" s="427"/>
    </row>
    <row r="690">
      <c r="A690" s="426"/>
      <c r="B690" s="427"/>
      <c r="C690" s="427"/>
      <c r="D690" s="426"/>
      <c r="E690" s="426"/>
      <c r="F690" s="426"/>
      <c r="G690" s="427"/>
      <c r="H690" s="427"/>
      <c r="I690" s="427"/>
      <c r="J690" s="427"/>
    </row>
    <row r="691">
      <c r="A691" s="426"/>
      <c r="B691" s="427"/>
      <c r="C691" s="427"/>
      <c r="D691" s="426"/>
      <c r="E691" s="426"/>
      <c r="F691" s="426"/>
      <c r="G691" s="427"/>
      <c r="H691" s="427"/>
      <c r="I691" s="427"/>
      <c r="J691" s="427"/>
    </row>
    <row r="692">
      <c r="A692" s="426"/>
      <c r="B692" s="427"/>
      <c r="C692" s="427"/>
      <c r="D692" s="426"/>
      <c r="E692" s="426"/>
      <c r="F692" s="426"/>
      <c r="G692" s="427"/>
      <c r="H692" s="427"/>
      <c r="I692" s="427"/>
      <c r="J692" s="427"/>
    </row>
    <row r="693">
      <c r="A693" s="426"/>
      <c r="B693" s="427"/>
      <c r="C693" s="427"/>
      <c r="D693" s="426"/>
      <c r="E693" s="426"/>
      <c r="F693" s="426"/>
      <c r="G693" s="427"/>
      <c r="H693" s="427"/>
      <c r="I693" s="427"/>
      <c r="J693" s="427"/>
    </row>
    <row r="694">
      <c r="A694" s="426"/>
      <c r="B694" s="427"/>
      <c r="C694" s="427"/>
      <c r="D694" s="426"/>
      <c r="E694" s="426"/>
      <c r="F694" s="426"/>
      <c r="G694" s="427"/>
      <c r="H694" s="427"/>
      <c r="I694" s="427"/>
      <c r="J694" s="427"/>
    </row>
    <row r="695">
      <c r="A695" s="426"/>
      <c r="B695" s="427"/>
      <c r="C695" s="427"/>
      <c r="D695" s="426"/>
      <c r="E695" s="426"/>
      <c r="F695" s="426"/>
      <c r="G695" s="427"/>
      <c r="H695" s="427"/>
      <c r="I695" s="427"/>
      <c r="J695" s="427"/>
    </row>
    <row r="696">
      <c r="A696" s="426"/>
      <c r="B696" s="427"/>
      <c r="C696" s="427"/>
      <c r="D696" s="426"/>
      <c r="E696" s="426"/>
      <c r="F696" s="426"/>
      <c r="G696" s="427"/>
      <c r="H696" s="427"/>
      <c r="I696" s="427"/>
      <c r="J696" s="427"/>
    </row>
    <row r="697">
      <c r="A697" s="426"/>
      <c r="B697" s="427"/>
      <c r="C697" s="427"/>
      <c r="D697" s="426"/>
      <c r="E697" s="426"/>
      <c r="F697" s="426"/>
      <c r="G697" s="427"/>
      <c r="H697" s="427"/>
      <c r="I697" s="427"/>
      <c r="J697" s="427"/>
    </row>
    <row r="698">
      <c r="A698" s="426"/>
      <c r="B698" s="427"/>
      <c r="C698" s="427"/>
      <c r="D698" s="426"/>
      <c r="E698" s="426"/>
      <c r="F698" s="426"/>
      <c r="G698" s="427"/>
      <c r="H698" s="427"/>
      <c r="I698" s="427"/>
      <c r="J698" s="427"/>
    </row>
    <row r="699">
      <c r="A699" s="426"/>
      <c r="B699" s="427"/>
      <c r="C699" s="427"/>
      <c r="D699" s="426"/>
      <c r="E699" s="426"/>
      <c r="F699" s="426"/>
      <c r="G699" s="427"/>
      <c r="H699" s="427"/>
      <c r="I699" s="427"/>
      <c r="J699" s="427"/>
    </row>
    <row r="700">
      <c r="A700" s="426"/>
      <c r="B700" s="427"/>
      <c r="C700" s="427"/>
      <c r="D700" s="426"/>
      <c r="E700" s="426"/>
      <c r="F700" s="426"/>
      <c r="G700" s="427"/>
      <c r="H700" s="427"/>
      <c r="I700" s="427"/>
      <c r="J700" s="427"/>
    </row>
    <row r="701">
      <c r="A701" s="426"/>
      <c r="B701" s="427"/>
      <c r="C701" s="427"/>
      <c r="D701" s="426"/>
      <c r="E701" s="426"/>
      <c r="F701" s="426"/>
      <c r="G701" s="427"/>
      <c r="H701" s="427"/>
      <c r="I701" s="427"/>
      <c r="J701" s="427"/>
    </row>
    <row r="702">
      <c r="A702" s="426"/>
      <c r="B702" s="427"/>
      <c r="C702" s="427"/>
      <c r="D702" s="426"/>
      <c r="E702" s="426"/>
      <c r="F702" s="426"/>
      <c r="G702" s="427"/>
      <c r="H702" s="427"/>
      <c r="I702" s="427"/>
      <c r="J702" s="427"/>
    </row>
    <row r="703">
      <c r="A703" s="426"/>
      <c r="B703" s="427"/>
      <c r="C703" s="427"/>
      <c r="D703" s="426"/>
      <c r="E703" s="426"/>
      <c r="F703" s="426"/>
      <c r="G703" s="427"/>
      <c r="H703" s="427"/>
      <c r="I703" s="427"/>
      <c r="J703" s="427"/>
    </row>
    <row r="704">
      <c r="A704" s="426"/>
      <c r="B704" s="427"/>
      <c r="C704" s="427"/>
      <c r="D704" s="426"/>
      <c r="E704" s="426"/>
      <c r="F704" s="426"/>
      <c r="G704" s="427"/>
      <c r="H704" s="427"/>
      <c r="I704" s="427"/>
      <c r="J704" s="427"/>
    </row>
    <row r="705">
      <c r="A705" s="426"/>
      <c r="B705" s="427"/>
      <c r="C705" s="427"/>
      <c r="D705" s="426"/>
      <c r="E705" s="426"/>
      <c r="F705" s="426"/>
      <c r="G705" s="427"/>
      <c r="H705" s="427"/>
      <c r="I705" s="427"/>
      <c r="J705" s="427"/>
    </row>
    <row r="706">
      <c r="A706" s="426"/>
      <c r="B706" s="427"/>
      <c r="C706" s="427"/>
      <c r="D706" s="426"/>
      <c r="E706" s="426"/>
      <c r="F706" s="426"/>
      <c r="G706" s="427"/>
      <c r="H706" s="427"/>
      <c r="I706" s="427"/>
      <c r="J706" s="427"/>
    </row>
    <row r="707">
      <c r="A707" s="426"/>
      <c r="B707" s="427"/>
      <c r="C707" s="427"/>
      <c r="D707" s="426"/>
      <c r="E707" s="426"/>
      <c r="F707" s="426"/>
      <c r="G707" s="427"/>
      <c r="H707" s="427"/>
      <c r="I707" s="427"/>
      <c r="J707" s="427"/>
    </row>
    <row r="708">
      <c r="A708" s="426"/>
      <c r="B708" s="427"/>
      <c r="C708" s="427"/>
      <c r="D708" s="426"/>
      <c r="E708" s="426"/>
      <c r="F708" s="426"/>
      <c r="G708" s="427"/>
      <c r="H708" s="427"/>
      <c r="I708" s="427"/>
      <c r="J708" s="427"/>
    </row>
    <row r="709">
      <c r="A709" s="426"/>
      <c r="B709" s="427"/>
      <c r="C709" s="427"/>
      <c r="D709" s="426"/>
      <c r="E709" s="426"/>
      <c r="F709" s="426"/>
      <c r="G709" s="427"/>
      <c r="H709" s="427"/>
      <c r="I709" s="427"/>
      <c r="J709" s="427"/>
    </row>
    <row r="710">
      <c r="A710" s="426"/>
      <c r="B710" s="427"/>
      <c r="C710" s="427"/>
      <c r="D710" s="426"/>
      <c r="E710" s="426"/>
      <c r="F710" s="426"/>
      <c r="G710" s="427"/>
      <c r="H710" s="427"/>
      <c r="I710" s="427"/>
      <c r="J710" s="427"/>
    </row>
    <row r="711">
      <c r="A711" s="426"/>
      <c r="B711" s="427"/>
      <c r="C711" s="427"/>
      <c r="D711" s="426"/>
      <c r="E711" s="426"/>
      <c r="F711" s="426"/>
      <c r="G711" s="427"/>
      <c r="H711" s="427"/>
      <c r="I711" s="427"/>
      <c r="J711" s="427"/>
    </row>
    <row r="712">
      <c r="A712" s="426"/>
      <c r="B712" s="427"/>
      <c r="C712" s="427"/>
      <c r="D712" s="426"/>
      <c r="E712" s="426"/>
      <c r="F712" s="426"/>
      <c r="G712" s="427"/>
      <c r="H712" s="427"/>
      <c r="I712" s="427"/>
      <c r="J712" s="427"/>
    </row>
    <row r="713">
      <c r="A713" s="426"/>
      <c r="B713" s="427"/>
      <c r="C713" s="427"/>
      <c r="D713" s="426"/>
      <c r="E713" s="426"/>
      <c r="F713" s="426"/>
      <c r="G713" s="427"/>
      <c r="H713" s="427"/>
      <c r="I713" s="427"/>
      <c r="J713" s="427"/>
    </row>
    <row r="714">
      <c r="A714" s="426"/>
      <c r="B714" s="427"/>
      <c r="C714" s="427"/>
      <c r="D714" s="426"/>
      <c r="E714" s="426"/>
      <c r="F714" s="426"/>
      <c r="G714" s="427"/>
      <c r="H714" s="427"/>
      <c r="I714" s="427"/>
      <c r="J714" s="427"/>
    </row>
    <row r="715">
      <c r="A715" s="426"/>
      <c r="B715" s="427"/>
      <c r="C715" s="427"/>
      <c r="D715" s="426"/>
      <c r="E715" s="426"/>
      <c r="F715" s="426"/>
      <c r="G715" s="427"/>
      <c r="H715" s="427"/>
      <c r="I715" s="427"/>
      <c r="J715" s="427"/>
    </row>
    <row r="716">
      <c r="A716" s="426"/>
      <c r="B716" s="427"/>
      <c r="C716" s="427"/>
      <c r="D716" s="426"/>
      <c r="E716" s="426"/>
      <c r="F716" s="426"/>
      <c r="G716" s="427"/>
      <c r="H716" s="427"/>
      <c r="I716" s="427"/>
      <c r="J716" s="427"/>
    </row>
    <row r="717">
      <c r="A717" s="426"/>
      <c r="B717" s="427"/>
      <c r="C717" s="427"/>
      <c r="D717" s="426"/>
      <c r="E717" s="426"/>
      <c r="F717" s="426"/>
      <c r="G717" s="427"/>
      <c r="H717" s="427"/>
      <c r="I717" s="427"/>
      <c r="J717" s="427"/>
    </row>
    <row r="718">
      <c r="A718" s="426"/>
      <c r="B718" s="427"/>
      <c r="C718" s="427"/>
      <c r="D718" s="426"/>
      <c r="E718" s="426"/>
      <c r="F718" s="426"/>
      <c r="G718" s="427"/>
      <c r="H718" s="427"/>
      <c r="I718" s="427"/>
      <c r="J718" s="427"/>
    </row>
    <row r="719">
      <c r="A719" s="426"/>
      <c r="B719" s="427"/>
      <c r="C719" s="427"/>
      <c r="D719" s="426"/>
      <c r="E719" s="426"/>
      <c r="F719" s="426"/>
      <c r="G719" s="427"/>
      <c r="H719" s="427"/>
      <c r="I719" s="427"/>
      <c r="J719" s="427"/>
    </row>
    <row r="720">
      <c r="A720" s="426"/>
      <c r="B720" s="427"/>
      <c r="C720" s="427"/>
      <c r="D720" s="426"/>
      <c r="E720" s="426"/>
      <c r="F720" s="426"/>
      <c r="G720" s="427"/>
      <c r="H720" s="427"/>
      <c r="I720" s="427"/>
      <c r="J720" s="427"/>
    </row>
    <row r="721">
      <c r="A721" s="426"/>
      <c r="B721" s="427"/>
      <c r="C721" s="427"/>
      <c r="D721" s="426"/>
      <c r="E721" s="426"/>
      <c r="F721" s="426"/>
      <c r="G721" s="427"/>
      <c r="H721" s="427"/>
      <c r="I721" s="427"/>
      <c r="J721" s="427"/>
    </row>
    <row r="722">
      <c r="A722" s="426"/>
      <c r="B722" s="427"/>
      <c r="C722" s="427"/>
      <c r="D722" s="426"/>
      <c r="E722" s="426"/>
      <c r="F722" s="426"/>
      <c r="G722" s="427"/>
      <c r="H722" s="427"/>
      <c r="I722" s="427"/>
      <c r="J722" s="427"/>
    </row>
    <row r="723">
      <c r="A723" s="426"/>
      <c r="B723" s="427"/>
      <c r="C723" s="427"/>
      <c r="D723" s="426"/>
      <c r="E723" s="426"/>
      <c r="F723" s="426"/>
      <c r="G723" s="427"/>
      <c r="H723" s="427"/>
      <c r="I723" s="427"/>
      <c r="J723" s="427"/>
    </row>
    <row r="724">
      <c r="A724" s="426"/>
      <c r="B724" s="427"/>
      <c r="C724" s="427"/>
      <c r="D724" s="426"/>
      <c r="E724" s="426"/>
      <c r="F724" s="426"/>
      <c r="G724" s="427"/>
      <c r="H724" s="427"/>
      <c r="I724" s="427"/>
      <c r="J724" s="427"/>
    </row>
    <row r="725">
      <c r="A725" s="426"/>
      <c r="B725" s="427"/>
      <c r="C725" s="427"/>
      <c r="D725" s="426"/>
      <c r="E725" s="426"/>
      <c r="F725" s="426"/>
      <c r="G725" s="427"/>
      <c r="H725" s="427"/>
      <c r="I725" s="427"/>
      <c r="J725" s="427"/>
    </row>
    <row r="726">
      <c r="A726" s="426"/>
      <c r="B726" s="427"/>
      <c r="C726" s="427"/>
      <c r="D726" s="426"/>
      <c r="E726" s="426"/>
      <c r="F726" s="426"/>
      <c r="G726" s="427"/>
      <c r="H726" s="427"/>
      <c r="I726" s="427"/>
      <c r="J726" s="427"/>
    </row>
    <row r="727">
      <c r="A727" s="426"/>
      <c r="B727" s="427"/>
      <c r="C727" s="427"/>
      <c r="D727" s="426"/>
      <c r="E727" s="426"/>
      <c r="F727" s="426"/>
      <c r="G727" s="427"/>
      <c r="H727" s="427"/>
      <c r="I727" s="427"/>
      <c r="J727" s="427"/>
    </row>
    <row r="728">
      <c r="A728" s="426"/>
      <c r="B728" s="427"/>
      <c r="C728" s="427"/>
      <c r="D728" s="426"/>
      <c r="E728" s="426"/>
      <c r="F728" s="426"/>
      <c r="G728" s="427"/>
      <c r="H728" s="427"/>
      <c r="I728" s="427"/>
      <c r="J728" s="427"/>
    </row>
    <row r="729">
      <c r="A729" s="426"/>
      <c r="B729" s="427"/>
      <c r="C729" s="427"/>
      <c r="D729" s="426"/>
      <c r="E729" s="426"/>
      <c r="F729" s="426"/>
      <c r="G729" s="427"/>
      <c r="H729" s="427"/>
      <c r="I729" s="427"/>
      <c r="J729" s="427"/>
    </row>
    <row r="730">
      <c r="A730" s="426"/>
      <c r="B730" s="427"/>
      <c r="C730" s="427"/>
      <c r="D730" s="426"/>
      <c r="E730" s="426"/>
      <c r="F730" s="426"/>
      <c r="G730" s="427"/>
      <c r="H730" s="427"/>
      <c r="I730" s="427"/>
      <c r="J730" s="427"/>
    </row>
    <row r="731">
      <c r="A731" s="426"/>
      <c r="B731" s="427"/>
      <c r="C731" s="427"/>
      <c r="D731" s="426"/>
      <c r="E731" s="426"/>
      <c r="F731" s="426"/>
      <c r="G731" s="427"/>
      <c r="H731" s="427"/>
      <c r="I731" s="427"/>
      <c r="J731" s="427"/>
    </row>
    <row r="732">
      <c r="A732" s="426"/>
      <c r="B732" s="427"/>
      <c r="C732" s="427"/>
      <c r="D732" s="426"/>
      <c r="E732" s="426"/>
      <c r="F732" s="426"/>
      <c r="G732" s="427"/>
      <c r="H732" s="427"/>
      <c r="I732" s="427"/>
      <c r="J732" s="427"/>
    </row>
    <row r="733">
      <c r="A733" s="426"/>
      <c r="B733" s="427"/>
      <c r="C733" s="427"/>
      <c r="D733" s="426"/>
      <c r="E733" s="426"/>
      <c r="F733" s="426"/>
      <c r="G733" s="427"/>
      <c r="H733" s="427"/>
      <c r="I733" s="427"/>
      <c r="J733" s="427"/>
    </row>
    <row r="734">
      <c r="A734" s="426"/>
      <c r="B734" s="427"/>
      <c r="C734" s="427"/>
      <c r="D734" s="426"/>
      <c r="E734" s="426"/>
      <c r="F734" s="426"/>
      <c r="G734" s="427"/>
      <c r="H734" s="427"/>
      <c r="I734" s="427"/>
      <c r="J734" s="427"/>
    </row>
    <row r="735">
      <c r="A735" s="426"/>
      <c r="B735" s="427"/>
      <c r="C735" s="427"/>
      <c r="D735" s="426"/>
      <c r="E735" s="426"/>
      <c r="F735" s="426"/>
      <c r="G735" s="427"/>
      <c r="H735" s="427"/>
      <c r="I735" s="427"/>
      <c r="J735" s="427"/>
    </row>
    <row r="736">
      <c r="A736" s="426"/>
      <c r="B736" s="427"/>
      <c r="C736" s="427"/>
      <c r="D736" s="426"/>
      <c r="E736" s="426"/>
      <c r="F736" s="426"/>
      <c r="G736" s="427"/>
      <c r="H736" s="427"/>
      <c r="I736" s="427"/>
      <c r="J736" s="427"/>
    </row>
    <row r="737">
      <c r="A737" s="426"/>
      <c r="B737" s="427"/>
      <c r="C737" s="427"/>
      <c r="D737" s="426"/>
      <c r="E737" s="426"/>
      <c r="F737" s="426"/>
      <c r="G737" s="427"/>
      <c r="H737" s="427"/>
      <c r="I737" s="427"/>
      <c r="J737" s="427"/>
    </row>
    <row r="738">
      <c r="A738" s="426"/>
      <c r="B738" s="427"/>
      <c r="C738" s="427"/>
      <c r="D738" s="426"/>
      <c r="E738" s="426"/>
      <c r="F738" s="426"/>
      <c r="G738" s="427"/>
      <c r="H738" s="427"/>
      <c r="I738" s="427"/>
      <c r="J738" s="427"/>
    </row>
    <row r="739">
      <c r="A739" s="426"/>
      <c r="B739" s="427"/>
      <c r="C739" s="427"/>
      <c r="D739" s="426"/>
      <c r="E739" s="426"/>
      <c r="F739" s="426"/>
      <c r="G739" s="427"/>
      <c r="H739" s="427"/>
      <c r="I739" s="427"/>
      <c r="J739" s="427"/>
    </row>
    <row r="740">
      <c r="A740" s="426"/>
      <c r="B740" s="427"/>
      <c r="C740" s="427"/>
      <c r="D740" s="426"/>
      <c r="E740" s="426"/>
      <c r="F740" s="426"/>
      <c r="G740" s="427"/>
      <c r="H740" s="427"/>
      <c r="I740" s="427"/>
      <c r="J740" s="427"/>
    </row>
    <row r="741">
      <c r="A741" s="426"/>
      <c r="B741" s="427"/>
      <c r="C741" s="427"/>
      <c r="D741" s="426"/>
      <c r="E741" s="426"/>
      <c r="F741" s="426"/>
      <c r="G741" s="427"/>
      <c r="H741" s="427"/>
      <c r="I741" s="427"/>
      <c r="J741" s="427"/>
    </row>
    <row r="742">
      <c r="A742" s="426"/>
      <c r="B742" s="427"/>
      <c r="C742" s="427"/>
      <c r="D742" s="426"/>
      <c r="E742" s="426"/>
      <c r="F742" s="426"/>
      <c r="G742" s="427"/>
      <c r="H742" s="427"/>
      <c r="I742" s="427"/>
      <c r="J742" s="427"/>
    </row>
    <row r="743">
      <c r="A743" s="426"/>
      <c r="B743" s="427"/>
      <c r="C743" s="427"/>
      <c r="D743" s="426"/>
      <c r="E743" s="426"/>
      <c r="F743" s="426"/>
      <c r="G743" s="427"/>
      <c r="H743" s="427"/>
      <c r="I743" s="427"/>
      <c r="J743" s="427"/>
    </row>
    <row r="744">
      <c r="A744" s="426"/>
      <c r="B744" s="427"/>
      <c r="C744" s="427"/>
      <c r="D744" s="426"/>
      <c r="E744" s="426"/>
      <c r="F744" s="426"/>
      <c r="G744" s="427"/>
      <c r="H744" s="427"/>
      <c r="I744" s="427"/>
      <c r="J744" s="427"/>
    </row>
    <row r="745">
      <c r="A745" s="426"/>
      <c r="B745" s="427"/>
      <c r="C745" s="427"/>
      <c r="D745" s="426"/>
      <c r="E745" s="426"/>
      <c r="F745" s="426"/>
      <c r="G745" s="427"/>
      <c r="H745" s="427"/>
      <c r="I745" s="427"/>
      <c r="J745" s="427"/>
    </row>
    <row r="746">
      <c r="A746" s="426"/>
      <c r="B746" s="427"/>
      <c r="C746" s="427"/>
      <c r="D746" s="426"/>
      <c r="E746" s="426"/>
      <c r="F746" s="426"/>
      <c r="G746" s="427"/>
      <c r="H746" s="427"/>
      <c r="I746" s="427"/>
      <c r="J746" s="427"/>
    </row>
    <row r="747">
      <c r="A747" s="426"/>
      <c r="B747" s="427"/>
      <c r="C747" s="427"/>
      <c r="D747" s="426"/>
      <c r="E747" s="426"/>
      <c r="F747" s="426"/>
      <c r="G747" s="427"/>
      <c r="H747" s="427"/>
      <c r="I747" s="427"/>
      <c r="J747" s="427"/>
    </row>
    <row r="748">
      <c r="A748" s="426"/>
      <c r="B748" s="427"/>
      <c r="C748" s="427"/>
      <c r="D748" s="426"/>
      <c r="E748" s="426"/>
      <c r="F748" s="426"/>
      <c r="G748" s="427"/>
      <c r="H748" s="427"/>
      <c r="I748" s="427"/>
      <c r="J748" s="427"/>
    </row>
    <row r="749">
      <c r="A749" s="426"/>
      <c r="B749" s="427"/>
      <c r="C749" s="427"/>
      <c r="D749" s="426"/>
      <c r="E749" s="426"/>
      <c r="F749" s="426"/>
      <c r="G749" s="427"/>
      <c r="H749" s="427"/>
      <c r="I749" s="427"/>
      <c r="J749" s="427"/>
    </row>
    <row r="750">
      <c r="A750" s="426"/>
      <c r="B750" s="427"/>
      <c r="C750" s="427"/>
      <c r="D750" s="426"/>
      <c r="E750" s="426"/>
      <c r="F750" s="426"/>
      <c r="G750" s="427"/>
      <c r="H750" s="427"/>
      <c r="I750" s="427"/>
      <c r="J750" s="427"/>
    </row>
    <row r="751">
      <c r="A751" s="426"/>
      <c r="B751" s="427"/>
      <c r="C751" s="427"/>
      <c r="D751" s="426"/>
      <c r="E751" s="426"/>
      <c r="F751" s="426"/>
      <c r="G751" s="427"/>
      <c r="H751" s="427"/>
      <c r="I751" s="427"/>
      <c r="J751" s="427"/>
    </row>
    <row r="752">
      <c r="A752" s="426"/>
      <c r="B752" s="427"/>
      <c r="C752" s="427"/>
      <c r="D752" s="426"/>
      <c r="E752" s="426"/>
      <c r="F752" s="426"/>
      <c r="G752" s="427"/>
      <c r="H752" s="427"/>
      <c r="I752" s="427"/>
      <c r="J752" s="427"/>
    </row>
    <row r="753">
      <c r="A753" s="426"/>
      <c r="B753" s="427"/>
      <c r="C753" s="427"/>
      <c r="D753" s="426"/>
      <c r="E753" s="426"/>
      <c r="F753" s="426"/>
      <c r="G753" s="427"/>
      <c r="H753" s="427"/>
      <c r="I753" s="427"/>
      <c r="J753" s="427"/>
    </row>
    <row r="754">
      <c r="A754" s="426"/>
      <c r="B754" s="427"/>
      <c r="C754" s="427"/>
      <c r="D754" s="426"/>
      <c r="E754" s="426"/>
      <c r="F754" s="426"/>
      <c r="G754" s="427"/>
      <c r="H754" s="427"/>
      <c r="I754" s="427"/>
      <c r="J754" s="427"/>
    </row>
    <row r="755">
      <c r="A755" s="426"/>
      <c r="B755" s="427"/>
      <c r="C755" s="427"/>
      <c r="D755" s="426"/>
      <c r="E755" s="426"/>
      <c r="F755" s="426"/>
      <c r="G755" s="427"/>
      <c r="H755" s="427"/>
      <c r="I755" s="427"/>
      <c r="J755" s="427"/>
    </row>
    <row r="756">
      <c r="A756" s="426"/>
      <c r="B756" s="427"/>
      <c r="C756" s="427"/>
      <c r="D756" s="426"/>
      <c r="E756" s="426"/>
      <c r="F756" s="426"/>
      <c r="G756" s="427"/>
      <c r="H756" s="427"/>
      <c r="I756" s="427"/>
      <c r="J756" s="427"/>
    </row>
    <row r="757">
      <c r="A757" s="426"/>
      <c r="B757" s="427"/>
      <c r="C757" s="427"/>
      <c r="D757" s="426"/>
      <c r="E757" s="426"/>
      <c r="F757" s="426"/>
      <c r="G757" s="427"/>
      <c r="H757" s="427"/>
      <c r="I757" s="427"/>
      <c r="J757" s="427"/>
    </row>
    <row r="758">
      <c r="A758" s="426"/>
      <c r="B758" s="427"/>
      <c r="C758" s="427"/>
      <c r="D758" s="426"/>
      <c r="E758" s="426"/>
      <c r="F758" s="426"/>
      <c r="G758" s="427"/>
      <c r="H758" s="427"/>
      <c r="I758" s="427"/>
      <c r="J758" s="427"/>
    </row>
    <row r="759">
      <c r="A759" s="426"/>
      <c r="B759" s="427"/>
      <c r="C759" s="427"/>
      <c r="D759" s="426"/>
      <c r="E759" s="426"/>
      <c r="F759" s="426"/>
      <c r="G759" s="427"/>
      <c r="H759" s="427"/>
      <c r="I759" s="427"/>
      <c r="J759" s="427"/>
    </row>
    <row r="760">
      <c r="A760" s="426"/>
      <c r="B760" s="427"/>
      <c r="C760" s="427"/>
      <c r="D760" s="426"/>
      <c r="E760" s="426"/>
      <c r="F760" s="426"/>
      <c r="G760" s="427"/>
      <c r="H760" s="427"/>
      <c r="I760" s="427"/>
      <c r="J760" s="427"/>
    </row>
    <row r="761">
      <c r="A761" s="426"/>
      <c r="B761" s="427"/>
      <c r="C761" s="427"/>
      <c r="D761" s="426"/>
      <c r="E761" s="426"/>
      <c r="F761" s="426"/>
      <c r="G761" s="427"/>
      <c r="H761" s="427"/>
      <c r="I761" s="427"/>
      <c r="J761" s="427"/>
    </row>
    <row r="762">
      <c r="A762" s="426"/>
      <c r="B762" s="427"/>
      <c r="C762" s="427"/>
      <c r="D762" s="426"/>
      <c r="E762" s="426"/>
      <c r="F762" s="426"/>
      <c r="G762" s="427"/>
      <c r="H762" s="427"/>
      <c r="I762" s="427"/>
      <c r="J762" s="427"/>
    </row>
    <row r="763">
      <c r="A763" s="426"/>
      <c r="B763" s="427"/>
      <c r="C763" s="427"/>
      <c r="D763" s="426"/>
      <c r="E763" s="426"/>
      <c r="F763" s="426"/>
      <c r="G763" s="427"/>
      <c r="H763" s="427"/>
      <c r="I763" s="427"/>
      <c r="J763" s="427"/>
    </row>
    <row r="764">
      <c r="A764" s="426"/>
      <c r="B764" s="427"/>
      <c r="C764" s="427"/>
      <c r="D764" s="426"/>
      <c r="E764" s="426"/>
      <c r="F764" s="426"/>
      <c r="G764" s="427"/>
      <c r="H764" s="427"/>
      <c r="I764" s="427"/>
      <c r="J764" s="427"/>
    </row>
    <row r="765">
      <c r="A765" s="426"/>
      <c r="B765" s="427"/>
      <c r="C765" s="427"/>
      <c r="D765" s="426"/>
      <c r="E765" s="426"/>
      <c r="F765" s="426"/>
      <c r="G765" s="427"/>
      <c r="H765" s="427"/>
      <c r="I765" s="427"/>
      <c r="J765" s="427"/>
    </row>
    <row r="766">
      <c r="A766" s="426"/>
      <c r="B766" s="427"/>
      <c r="C766" s="427"/>
      <c r="D766" s="426"/>
      <c r="E766" s="426"/>
      <c r="F766" s="426"/>
      <c r="G766" s="427"/>
      <c r="H766" s="427"/>
      <c r="I766" s="427"/>
      <c r="J766" s="427"/>
    </row>
    <row r="767">
      <c r="A767" s="426"/>
      <c r="B767" s="427"/>
      <c r="C767" s="427"/>
      <c r="D767" s="426"/>
      <c r="E767" s="426"/>
      <c r="F767" s="426"/>
      <c r="G767" s="427"/>
      <c r="H767" s="427"/>
      <c r="I767" s="427"/>
      <c r="J767" s="427"/>
    </row>
    <row r="768">
      <c r="A768" s="426"/>
      <c r="B768" s="427"/>
      <c r="C768" s="427"/>
      <c r="D768" s="426"/>
      <c r="E768" s="426"/>
      <c r="F768" s="426"/>
      <c r="G768" s="427"/>
      <c r="H768" s="427"/>
      <c r="I768" s="427"/>
      <c r="J768" s="427"/>
    </row>
    <row r="769">
      <c r="A769" s="426"/>
      <c r="B769" s="427"/>
      <c r="C769" s="427"/>
      <c r="D769" s="426"/>
      <c r="E769" s="426"/>
      <c r="F769" s="426"/>
      <c r="G769" s="427"/>
      <c r="H769" s="427"/>
      <c r="I769" s="427"/>
      <c r="J769" s="427"/>
    </row>
    <row r="770">
      <c r="A770" s="426"/>
      <c r="B770" s="427"/>
      <c r="C770" s="427"/>
      <c r="D770" s="426"/>
      <c r="E770" s="426"/>
      <c r="F770" s="426"/>
      <c r="G770" s="427"/>
      <c r="H770" s="427"/>
      <c r="I770" s="427"/>
      <c r="J770" s="427"/>
    </row>
    <row r="771">
      <c r="A771" s="426"/>
      <c r="B771" s="427"/>
      <c r="C771" s="427"/>
      <c r="D771" s="426"/>
      <c r="E771" s="426"/>
      <c r="F771" s="426"/>
      <c r="G771" s="427"/>
      <c r="H771" s="427"/>
      <c r="I771" s="427"/>
      <c r="J771" s="427"/>
    </row>
    <row r="772">
      <c r="A772" s="426"/>
      <c r="B772" s="427"/>
      <c r="C772" s="427"/>
      <c r="D772" s="426"/>
      <c r="E772" s="426"/>
      <c r="F772" s="426"/>
      <c r="G772" s="427"/>
      <c r="H772" s="427"/>
      <c r="I772" s="427"/>
      <c r="J772" s="427"/>
    </row>
    <row r="773">
      <c r="A773" s="426"/>
      <c r="B773" s="427"/>
      <c r="C773" s="427"/>
      <c r="D773" s="426"/>
      <c r="E773" s="426"/>
      <c r="F773" s="426"/>
      <c r="G773" s="427"/>
      <c r="H773" s="427"/>
      <c r="I773" s="427"/>
      <c r="J773" s="427"/>
    </row>
    <row r="774">
      <c r="A774" s="426"/>
      <c r="B774" s="427"/>
      <c r="C774" s="427"/>
      <c r="D774" s="426"/>
      <c r="E774" s="426"/>
      <c r="F774" s="426"/>
      <c r="G774" s="427"/>
      <c r="H774" s="427"/>
      <c r="I774" s="427"/>
      <c r="J774" s="427"/>
    </row>
    <row r="775">
      <c r="A775" s="426"/>
      <c r="B775" s="427"/>
      <c r="C775" s="427"/>
      <c r="D775" s="426"/>
      <c r="E775" s="426"/>
      <c r="F775" s="426"/>
      <c r="G775" s="427"/>
      <c r="H775" s="427"/>
      <c r="I775" s="427"/>
      <c r="J775" s="427"/>
    </row>
    <row r="776">
      <c r="A776" s="426"/>
      <c r="B776" s="427"/>
      <c r="C776" s="427"/>
      <c r="D776" s="426"/>
      <c r="E776" s="426"/>
      <c r="F776" s="426"/>
      <c r="G776" s="427"/>
      <c r="H776" s="427"/>
      <c r="I776" s="427"/>
      <c r="J776" s="427"/>
    </row>
    <row r="777">
      <c r="A777" s="426"/>
      <c r="B777" s="427"/>
      <c r="C777" s="427"/>
      <c r="D777" s="426"/>
      <c r="E777" s="426"/>
      <c r="F777" s="426"/>
      <c r="G777" s="427"/>
      <c r="H777" s="427"/>
      <c r="I777" s="427"/>
      <c r="J777" s="427"/>
    </row>
    <row r="778">
      <c r="A778" s="426"/>
      <c r="B778" s="427"/>
      <c r="C778" s="427"/>
      <c r="D778" s="426"/>
      <c r="E778" s="426"/>
      <c r="F778" s="426"/>
      <c r="G778" s="427"/>
      <c r="H778" s="427"/>
      <c r="I778" s="427"/>
      <c r="J778" s="427"/>
    </row>
    <row r="779">
      <c r="A779" s="426"/>
      <c r="B779" s="427"/>
      <c r="C779" s="427"/>
      <c r="D779" s="426"/>
      <c r="E779" s="426"/>
      <c r="F779" s="426"/>
      <c r="G779" s="427"/>
      <c r="H779" s="427"/>
      <c r="I779" s="427"/>
      <c r="J779" s="427"/>
    </row>
    <row r="780">
      <c r="A780" s="426"/>
      <c r="B780" s="427"/>
      <c r="C780" s="427"/>
      <c r="D780" s="426"/>
      <c r="E780" s="426"/>
      <c r="F780" s="426"/>
      <c r="G780" s="427"/>
      <c r="H780" s="427"/>
      <c r="I780" s="427"/>
      <c r="J780" s="427"/>
    </row>
    <row r="781">
      <c r="A781" s="426"/>
      <c r="B781" s="427"/>
      <c r="C781" s="427"/>
      <c r="D781" s="426"/>
      <c r="E781" s="426"/>
      <c r="F781" s="426"/>
      <c r="G781" s="427"/>
      <c r="H781" s="427"/>
      <c r="I781" s="427"/>
      <c r="J781" s="427"/>
    </row>
    <row r="782">
      <c r="A782" s="426"/>
      <c r="B782" s="427"/>
      <c r="C782" s="427"/>
      <c r="D782" s="426"/>
      <c r="E782" s="426"/>
      <c r="F782" s="426"/>
      <c r="G782" s="427"/>
      <c r="H782" s="427"/>
      <c r="I782" s="427"/>
      <c r="J782" s="427"/>
    </row>
    <row r="783">
      <c r="A783" s="426"/>
      <c r="B783" s="427"/>
      <c r="C783" s="427"/>
      <c r="D783" s="426"/>
      <c r="E783" s="426"/>
      <c r="F783" s="426"/>
      <c r="G783" s="427"/>
      <c r="H783" s="427"/>
      <c r="I783" s="427"/>
      <c r="J783" s="427"/>
    </row>
    <row r="784">
      <c r="A784" s="426"/>
      <c r="B784" s="427"/>
      <c r="C784" s="427"/>
      <c r="D784" s="426"/>
      <c r="E784" s="426"/>
      <c r="F784" s="426"/>
      <c r="G784" s="427"/>
      <c r="H784" s="427"/>
      <c r="I784" s="427"/>
      <c r="J784" s="427"/>
    </row>
    <row r="785">
      <c r="A785" s="426"/>
      <c r="B785" s="427"/>
      <c r="C785" s="427"/>
      <c r="D785" s="426"/>
      <c r="E785" s="426"/>
      <c r="F785" s="426"/>
      <c r="G785" s="427"/>
      <c r="H785" s="427"/>
      <c r="I785" s="427"/>
      <c r="J785" s="427"/>
    </row>
    <row r="786">
      <c r="A786" s="426"/>
      <c r="B786" s="427"/>
      <c r="C786" s="427"/>
      <c r="D786" s="426"/>
      <c r="E786" s="426"/>
      <c r="F786" s="426"/>
      <c r="G786" s="427"/>
      <c r="H786" s="427"/>
      <c r="I786" s="427"/>
      <c r="J786" s="427"/>
    </row>
    <row r="787">
      <c r="A787" s="426"/>
      <c r="B787" s="427"/>
      <c r="C787" s="427"/>
      <c r="D787" s="426"/>
      <c r="E787" s="426"/>
      <c r="F787" s="426"/>
      <c r="G787" s="427"/>
      <c r="H787" s="427"/>
      <c r="I787" s="427"/>
      <c r="J787" s="427"/>
    </row>
    <row r="788">
      <c r="A788" s="426"/>
      <c r="B788" s="427"/>
      <c r="C788" s="427"/>
      <c r="D788" s="426"/>
      <c r="E788" s="426"/>
      <c r="F788" s="426"/>
      <c r="G788" s="427"/>
      <c r="H788" s="427"/>
      <c r="I788" s="427"/>
      <c r="J788" s="427"/>
    </row>
    <row r="789">
      <c r="A789" s="426"/>
      <c r="B789" s="427"/>
      <c r="C789" s="427"/>
      <c r="D789" s="426"/>
      <c r="E789" s="426"/>
      <c r="F789" s="426"/>
      <c r="G789" s="427"/>
      <c r="H789" s="427"/>
      <c r="I789" s="427"/>
      <c r="J789" s="427"/>
    </row>
    <row r="790">
      <c r="A790" s="426"/>
      <c r="B790" s="427"/>
      <c r="C790" s="427"/>
      <c r="D790" s="426"/>
      <c r="E790" s="426"/>
      <c r="F790" s="426"/>
      <c r="G790" s="427"/>
      <c r="H790" s="427"/>
      <c r="I790" s="427"/>
      <c r="J790" s="427"/>
    </row>
    <row r="791">
      <c r="A791" s="426"/>
      <c r="B791" s="427"/>
      <c r="C791" s="427"/>
      <c r="D791" s="426"/>
      <c r="E791" s="426"/>
      <c r="F791" s="426"/>
      <c r="G791" s="427"/>
      <c r="H791" s="427"/>
      <c r="I791" s="427"/>
      <c r="J791" s="427"/>
    </row>
    <row r="792">
      <c r="A792" s="426"/>
      <c r="B792" s="427"/>
      <c r="C792" s="427"/>
      <c r="D792" s="426"/>
      <c r="E792" s="426"/>
      <c r="F792" s="426"/>
      <c r="G792" s="427"/>
      <c r="H792" s="427"/>
      <c r="I792" s="427"/>
      <c r="J792" s="427"/>
    </row>
    <row r="793">
      <c r="A793" s="426"/>
      <c r="B793" s="427"/>
      <c r="C793" s="427"/>
      <c r="D793" s="426"/>
      <c r="E793" s="426"/>
      <c r="F793" s="426"/>
      <c r="G793" s="427"/>
      <c r="H793" s="427"/>
      <c r="I793" s="427"/>
      <c r="J793" s="427"/>
    </row>
    <row r="794">
      <c r="A794" s="426"/>
      <c r="B794" s="427"/>
      <c r="C794" s="427"/>
      <c r="D794" s="426"/>
      <c r="E794" s="426"/>
      <c r="F794" s="426"/>
      <c r="G794" s="427"/>
      <c r="H794" s="427"/>
      <c r="I794" s="427"/>
      <c r="J794" s="427"/>
    </row>
    <row r="795">
      <c r="A795" s="426"/>
      <c r="B795" s="427"/>
      <c r="C795" s="427"/>
      <c r="D795" s="426"/>
      <c r="E795" s="426"/>
      <c r="F795" s="426"/>
      <c r="G795" s="427"/>
      <c r="H795" s="427"/>
      <c r="I795" s="427"/>
      <c r="J795" s="427"/>
    </row>
    <row r="796">
      <c r="A796" s="426"/>
      <c r="B796" s="427"/>
      <c r="C796" s="427"/>
      <c r="D796" s="426"/>
      <c r="E796" s="426"/>
      <c r="F796" s="426"/>
      <c r="G796" s="427"/>
      <c r="H796" s="427"/>
      <c r="I796" s="427"/>
      <c r="J796" s="427"/>
    </row>
    <row r="797">
      <c r="A797" s="426"/>
      <c r="B797" s="427"/>
      <c r="C797" s="427"/>
      <c r="D797" s="426"/>
      <c r="E797" s="426"/>
      <c r="F797" s="426"/>
      <c r="G797" s="427"/>
      <c r="H797" s="427"/>
      <c r="I797" s="427"/>
      <c r="J797" s="427"/>
    </row>
    <row r="798">
      <c r="A798" s="426"/>
      <c r="B798" s="427"/>
      <c r="C798" s="427"/>
      <c r="D798" s="426"/>
      <c r="E798" s="426"/>
      <c r="F798" s="426"/>
      <c r="G798" s="427"/>
      <c r="H798" s="427"/>
      <c r="I798" s="427"/>
      <c r="J798" s="427"/>
    </row>
    <row r="799">
      <c r="A799" s="426"/>
      <c r="B799" s="427"/>
      <c r="C799" s="427"/>
      <c r="D799" s="426"/>
      <c r="E799" s="426"/>
      <c r="F799" s="426"/>
      <c r="G799" s="427"/>
      <c r="H799" s="427"/>
      <c r="I799" s="427"/>
      <c r="J799" s="427"/>
    </row>
    <row r="800">
      <c r="A800" s="426"/>
      <c r="B800" s="427"/>
      <c r="C800" s="427"/>
      <c r="D800" s="426"/>
      <c r="E800" s="426"/>
      <c r="F800" s="426"/>
      <c r="G800" s="427"/>
      <c r="H800" s="427"/>
      <c r="I800" s="427"/>
      <c r="J800" s="427"/>
    </row>
    <row r="801">
      <c r="A801" s="426"/>
      <c r="B801" s="427"/>
      <c r="C801" s="427"/>
      <c r="D801" s="426"/>
      <c r="E801" s="426"/>
      <c r="F801" s="426"/>
      <c r="G801" s="427"/>
      <c r="H801" s="427"/>
      <c r="I801" s="427"/>
      <c r="J801" s="427"/>
    </row>
    <row r="802">
      <c r="A802" s="426"/>
      <c r="B802" s="427"/>
      <c r="C802" s="427"/>
      <c r="D802" s="426"/>
      <c r="E802" s="426"/>
      <c r="F802" s="426"/>
      <c r="G802" s="427"/>
      <c r="H802" s="427"/>
      <c r="I802" s="427"/>
      <c r="J802" s="427"/>
    </row>
    <row r="803">
      <c r="A803" s="426"/>
      <c r="B803" s="427"/>
      <c r="C803" s="427"/>
      <c r="D803" s="426"/>
      <c r="E803" s="426"/>
      <c r="F803" s="426"/>
      <c r="G803" s="427"/>
      <c r="H803" s="427"/>
      <c r="I803" s="427"/>
      <c r="J803" s="427"/>
    </row>
    <row r="804">
      <c r="A804" s="426"/>
      <c r="B804" s="427"/>
      <c r="C804" s="427"/>
      <c r="D804" s="426"/>
      <c r="E804" s="426"/>
      <c r="F804" s="426"/>
      <c r="G804" s="427"/>
      <c r="H804" s="427"/>
      <c r="I804" s="427"/>
      <c r="J804" s="427"/>
    </row>
    <row r="805">
      <c r="A805" s="426"/>
      <c r="B805" s="427"/>
      <c r="C805" s="427"/>
      <c r="D805" s="426"/>
      <c r="E805" s="426"/>
      <c r="F805" s="426"/>
      <c r="G805" s="427"/>
      <c r="H805" s="427"/>
      <c r="I805" s="427"/>
      <c r="J805" s="427"/>
    </row>
    <row r="806">
      <c r="A806" s="426"/>
      <c r="B806" s="427"/>
      <c r="C806" s="427"/>
      <c r="D806" s="426"/>
      <c r="E806" s="426"/>
      <c r="F806" s="426"/>
      <c r="G806" s="427"/>
      <c r="H806" s="427"/>
      <c r="I806" s="427"/>
      <c r="J806" s="427"/>
    </row>
    <row r="807">
      <c r="A807" s="426"/>
      <c r="B807" s="427"/>
      <c r="C807" s="427"/>
      <c r="D807" s="426"/>
      <c r="E807" s="426"/>
      <c r="F807" s="426"/>
      <c r="G807" s="427"/>
      <c r="H807" s="427"/>
      <c r="I807" s="427"/>
      <c r="J807" s="427"/>
    </row>
    <row r="808">
      <c r="A808" s="426"/>
      <c r="B808" s="427"/>
      <c r="C808" s="427"/>
      <c r="D808" s="426"/>
      <c r="E808" s="426"/>
      <c r="F808" s="426"/>
      <c r="G808" s="427"/>
      <c r="H808" s="427"/>
      <c r="I808" s="427"/>
      <c r="J808" s="427"/>
    </row>
    <row r="809">
      <c r="A809" s="426"/>
      <c r="B809" s="427"/>
      <c r="C809" s="427"/>
      <c r="D809" s="426"/>
      <c r="E809" s="426"/>
      <c r="F809" s="426"/>
      <c r="G809" s="427"/>
      <c r="H809" s="427"/>
      <c r="I809" s="427"/>
      <c r="J809" s="427"/>
    </row>
    <row r="810">
      <c r="A810" s="426"/>
      <c r="B810" s="427"/>
      <c r="C810" s="427"/>
      <c r="D810" s="426"/>
      <c r="E810" s="426"/>
      <c r="F810" s="426"/>
      <c r="G810" s="427"/>
      <c r="H810" s="427"/>
      <c r="I810" s="427"/>
      <c r="J810" s="427"/>
    </row>
    <row r="811">
      <c r="A811" s="426"/>
      <c r="B811" s="427"/>
      <c r="C811" s="427"/>
      <c r="D811" s="426"/>
      <c r="E811" s="426"/>
      <c r="F811" s="426"/>
      <c r="G811" s="427"/>
      <c r="H811" s="427"/>
      <c r="I811" s="427"/>
      <c r="J811" s="427"/>
    </row>
    <row r="812">
      <c r="A812" s="426"/>
      <c r="B812" s="427"/>
      <c r="C812" s="427"/>
      <c r="D812" s="426"/>
      <c r="E812" s="426"/>
      <c r="F812" s="426"/>
      <c r="G812" s="427"/>
      <c r="H812" s="427"/>
      <c r="I812" s="427"/>
      <c r="J812" s="427"/>
    </row>
    <row r="813">
      <c r="A813" s="426"/>
      <c r="B813" s="427"/>
      <c r="C813" s="427"/>
      <c r="D813" s="426"/>
      <c r="E813" s="426"/>
      <c r="F813" s="426"/>
      <c r="G813" s="427"/>
      <c r="H813" s="427"/>
      <c r="I813" s="427"/>
      <c r="J813" s="427"/>
    </row>
    <row r="814">
      <c r="A814" s="426"/>
      <c r="B814" s="427"/>
      <c r="C814" s="427"/>
      <c r="D814" s="426"/>
      <c r="E814" s="426"/>
      <c r="F814" s="426"/>
      <c r="G814" s="427"/>
      <c r="H814" s="427"/>
      <c r="I814" s="427"/>
      <c r="J814" s="427"/>
    </row>
    <row r="815">
      <c r="A815" s="426"/>
      <c r="B815" s="427"/>
      <c r="C815" s="427"/>
      <c r="D815" s="426"/>
      <c r="E815" s="426"/>
      <c r="F815" s="426"/>
      <c r="G815" s="427"/>
      <c r="H815" s="427"/>
      <c r="I815" s="427"/>
      <c r="J815" s="427"/>
    </row>
    <row r="816">
      <c r="A816" s="426"/>
      <c r="B816" s="427"/>
      <c r="C816" s="427"/>
      <c r="D816" s="426"/>
      <c r="E816" s="426"/>
      <c r="F816" s="426"/>
      <c r="G816" s="427"/>
      <c r="H816" s="427"/>
      <c r="I816" s="427"/>
      <c r="J816" s="427"/>
    </row>
    <row r="817">
      <c r="A817" s="426"/>
      <c r="B817" s="427"/>
      <c r="C817" s="427"/>
      <c r="D817" s="426"/>
      <c r="E817" s="426"/>
      <c r="F817" s="426"/>
      <c r="G817" s="427"/>
      <c r="H817" s="427"/>
      <c r="I817" s="427"/>
      <c r="J817" s="427"/>
    </row>
    <row r="818">
      <c r="A818" s="426"/>
      <c r="B818" s="427"/>
      <c r="C818" s="427"/>
      <c r="D818" s="426"/>
      <c r="E818" s="426"/>
      <c r="F818" s="426"/>
      <c r="G818" s="427"/>
      <c r="H818" s="427"/>
      <c r="I818" s="427"/>
      <c r="J818" s="427"/>
    </row>
    <row r="819">
      <c r="A819" s="426"/>
      <c r="B819" s="427"/>
      <c r="C819" s="427"/>
      <c r="D819" s="426"/>
      <c r="E819" s="426"/>
      <c r="F819" s="426"/>
      <c r="G819" s="427"/>
      <c r="H819" s="427"/>
      <c r="I819" s="427"/>
      <c r="J819" s="427"/>
    </row>
    <row r="820">
      <c r="A820" s="426"/>
      <c r="B820" s="427"/>
      <c r="C820" s="427"/>
      <c r="D820" s="426"/>
      <c r="E820" s="426"/>
      <c r="F820" s="426"/>
      <c r="G820" s="427"/>
      <c r="H820" s="427"/>
      <c r="I820" s="427"/>
      <c r="J820" s="427"/>
    </row>
    <row r="821">
      <c r="A821" s="426"/>
      <c r="B821" s="427"/>
      <c r="C821" s="427"/>
      <c r="D821" s="426"/>
      <c r="E821" s="426"/>
      <c r="F821" s="426"/>
      <c r="G821" s="427"/>
      <c r="H821" s="427"/>
      <c r="I821" s="427"/>
      <c r="J821" s="427"/>
    </row>
    <row r="822">
      <c r="A822" s="426"/>
      <c r="B822" s="427"/>
      <c r="C822" s="427"/>
      <c r="D822" s="426"/>
      <c r="E822" s="426"/>
      <c r="F822" s="426"/>
      <c r="G822" s="427"/>
      <c r="H822" s="427"/>
      <c r="I822" s="427"/>
      <c r="J822" s="427"/>
    </row>
    <row r="823">
      <c r="A823" s="426"/>
      <c r="B823" s="427"/>
      <c r="C823" s="427"/>
      <c r="D823" s="426"/>
      <c r="E823" s="426"/>
      <c r="F823" s="426"/>
      <c r="G823" s="427"/>
      <c r="H823" s="427"/>
      <c r="I823" s="427"/>
      <c r="J823" s="427"/>
    </row>
    <row r="824">
      <c r="A824" s="426"/>
      <c r="B824" s="427"/>
      <c r="C824" s="427"/>
      <c r="D824" s="426"/>
      <c r="E824" s="426"/>
      <c r="F824" s="426"/>
      <c r="G824" s="427"/>
      <c r="H824" s="427"/>
      <c r="I824" s="427"/>
      <c r="J824" s="427"/>
    </row>
    <row r="825">
      <c r="A825" s="426"/>
      <c r="B825" s="427"/>
      <c r="C825" s="427"/>
      <c r="D825" s="426"/>
      <c r="E825" s="426"/>
      <c r="F825" s="426"/>
      <c r="G825" s="427"/>
      <c r="H825" s="427"/>
      <c r="I825" s="427"/>
      <c r="J825" s="427"/>
    </row>
    <row r="826">
      <c r="A826" s="426"/>
      <c r="B826" s="427"/>
      <c r="C826" s="427"/>
      <c r="D826" s="426"/>
      <c r="E826" s="426"/>
      <c r="F826" s="426"/>
      <c r="G826" s="427"/>
      <c r="H826" s="427"/>
      <c r="I826" s="427"/>
      <c r="J826" s="427"/>
    </row>
    <row r="827">
      <c r="A827" s="426"/>
      <c r="B827" s="427"/>
      <c r="C827" s="427"/>
      <c r="D827" s="426"/>
      <c r="E827" s="426"/>
      <c r="F827" s="426"/>
      <c r="G827" s="427"/>
      <c r="H827" s="427"/>
      <c r="I827" s="427"/>
      <c r="J827" s="427"/>
    </row>
    <row r="828">
      <c r="A828" s="426"/>
      <c r="B828" s="427"/>
      <c r="C828" s="427"/>
      <c r="D828" s="426"/>
      <c r="E828" s="426"/>
      <c r="F828" s="426"/>
      <c r="G828" s="427"/>
      <c r="H828" s="427"/>
      <c r="I828" s="427"/>
      <c r="J828" s="427"/>
    </row>
    <row r="829">
      <c r="A829" s="426"/>
      <c r="B829" s="427"/>
      <c r="C829" s="427"/>
      <c r="D829" s="426"/>
      <c r="E829" s="426"/>
      <c r="F829" s="426"/>
      <c r="G829" s="427"/>
      <c r="H829" s="427"/>
      <c r="I829" s="427"/>
      <c r="J829" s="427"/>
    </row>
    <row r="830">
      <c r="A830" s="426"/>
      <c r="B830" s="427"/>
      <c r="C830" s="427"/>
      <c r="D830" s="426"/>
      <c r="E830" s="426"/>
      <c r="F830" s="426"/>
      <c r="G830" s="427"/>
      <c r="H830" s="427"/>
      <c r="I830" s="427"/>
      <c r="J830" s="427"/>
    </row>
    <row r="831">
      <c r="A831" s="426"/>
      <c r="B831" s="427"/>
      <c r="C831" s="427"/>
      <c r="D831" s="426"/>
      <c r="E831" s="426"/>
      <c r="F831" s="426"/>
      <c r="G831" s="427"/>
      <c r="H831" s="427"/>
      <c r="I831" s="427"/>
      <c r="J831" s="427"/>
    </row>
    <row r="832">
      <c r="A832" s="426"/>
      <c r="B832" s="427"/>
      <c r="C832" s="427"/>
      <c r="D832" s="426"/>
      <c r="E832" s="426"/>
      <c r="F832" s="426"/>
      <c r="G832" s="427"/>
      <c r="H832" s="427"/>
      <c r="I832" s="427"/>
      <c r="J832" s="427"/>
    </row>
    <row r="833">
      <c r="A833" s="426"/>
      <c r="B833" s="427"/>
      <c r="C833" s="427"/>
      <c r="D833" s="426"/>
      <c r="E833" s="426"/>
      <c r="F833" s="426"/>
      <c r="G833" s="427"/>
      <c r="H833" s="427"/>
      <c r="I833" s="427"/>
      <c r="J833" s="427"/>
    </row>
    <row r="834">
      <c r="A834" s="426"/>
      <c r="B834" s="427"/>
      <c r="C834" s="427"/>
      <c r="D834" s="426"/>
      <c r="E834" s="426"/>
      <c r="F834" s="426"/>
      <c r="G834" s="427"/>
      <c r="H834" s="427"/>
      <c r="I834" s="427"/>
      <c r="J834" s="427"/>
    </row>
    <row r="835">
      <c r="A835" s="426"/>
      <c r="B835" s="427"/>
      <c r="C835" s="427"/>
      <c r="D835" s="426"/>
      <c r="E835" s="426"/>
      <c r="F835" s="426"/>
      <c r="G835" s="427"/>
      <c r="H835" s="427"/>
      <c r="I835" s="427"/>
      <c r="J835" s="427"/>
    </row>
    <row r="836">
      <c r="A836" s="426"/>
      <c r="B836" s="427"/>
      <c r="C836" s="427"/>
      <c r="D836" s="426"/>
      <c r="E836" s="426"/>
      <c r="F836" s="426"/>
      <c r="G836" s="427"/>
      <c r="H836" s="427"/>
      <c r="I836" s="427"/>
      <c r="J836" s="427"/>
    </row>
    <row r="837">
      <c r="A837" s="426"/>
      <c r="B837" s="427"/>
      <c r="C837" s="427"/>
      <c r="D837" s="426"/>
      <c r="E837" s="426"/>
      <c r="F837" s="426"/>
      <c r="G837" s="427"/>
      <c r="H837" s="427"/>
      <c r="I837" s="427"/>
      <c r="J837" s="427"/>
    </row>
    <row r="838">
      <c r="A838" s="426"/>
      <c r="B838" s="427"/>
      <c r="C838" s="427"/>
      <c r="D838" s="426"/>
      <c r="E838" s="426"/>
      <c r="F838" s="426"/>
      <c r="G838" s="427"/>
      <c r="H838" s="427"/>
      <c r="I838" s="427"/>
      <c r="J838" s="427"/>
    </row>
    <row r="839">
      <c r="A839" s="426"/>
      <c r="B839" s="427"/>
      <c r="C839" s="427"/>
      <c r="D839" s="426"/>
      <c r="E839" s="426"/>
      <c r="F839" s="426"/>
      <c r="G839" s="427"/>
      <c r="H839" s="427"/>
      <c r="I839" s="427"/>
      <c r="J839" s="427"/>
    </row>
    <row r="840">
      <c r="A840" s="426"/>
      <c r="B840" s="427"/>
      <c r="C840" s="427"/>
      <c r="D840" s="426"/>
      <c r="E840" s="426"/>
      <c r="F840" s="426"/>
      <c r="G840" s="427"/>
      <c r="H840" s="427"/>
      <c r="I840" s="427"/>
      <c r="J840" s="427"/>
    </row>
    <row r="841">
      <c r="A841" s="426"/>
      <c r="B841" s="427"/>
      <c r="C841" s="427"/>
      <c r="D841" s="426"/>
      <c r="E841" s="426"/>
      <c r="F841" s="426"/>
      <c r="G841" s="427"/>
      <c r="H841" s="427"/>
      <c r="I841" s="427"/>
      <c r="J841" s="427"/>
    </row>
    <row r="842">
      <c r="A842" s="426"/>
      <c r="B842" s="427"/>
      <c r="C842" s="427"/>
      <c r="D842" s="426"/>
      <c r="E842" s="426"/>
      <c r="F842" s="426"/>
      <c r="G842" s="427"/>
      <c r="H842" s="427"/>
      <c r="I842" s="427"/>
      <c r="J842" s="427"/>
    </row>
    <row r="843">
      <c r="A843" s="426"/>
      <c r="B843" s="427"/>
      <c r="C843" s="427"/>
      <c r="D843" s="426"/>
      <c r="E843" s="426"/>
      <c r="F843" s="426"/>
      <c r="G843" s="427"/>
      <c r="H843" s="427"/>
      <c r="I843" s="427"/>
      <c r="J843" s="427"/>
    </row>
    <row r="844">
      <c r="A844" s="426"/>
      <c r="B844" s="427"/>
      <c r="C844" s="427"/>
      <c r="D844" s="426"/>
      <c r="E844" s="426"/>
      <c r="F844" s="426"/>
      <c r="G844" s="427"/>
      <c r="H844" s="427"/>
      <c r="I844" s="427"/>
      <c r="J844" s="427"/>
    </row>
    <row r="845">
      <c r="A845" s="426"/>
      <c r="B845" s="427"/>
      <c r="C845" s="427"/>
      <c r="D845" s="426"/>
      <c r="E845" s="426"/>
      <c r="F845" s="426"/>
      <c r="G845" s="427"/>
      <c r="H845" s="427"/>
      <c r="I845" s="427"/>
      <c r="J845" s="427"/>
    </row>
    <row r="846">
      <c r="A846" s="426"/>
      <c r="B846" s="427"/>
      <c r="C846" s="427"/>
      <c r="D846" s="426"/>
      <c r="E846" s="426"/>
      <c r="F846" s="426"/>
      <c r="G846" s="427"/>
      <c r="H846" s="427"/>
      <c r="I846" s="427"/>
      <c r="J846" s="427"/>
    </row>
    <row r="847">
      <c r="A847" s="426"/>
      <c r="B847" s="427"/>
      <c r="C847" s="427"/>
      <c r="D847" s="426"/>
      <c r="E847" s="426"/>
      <c r="F847" s="426"/>
      <c r="G847" s="427"/>
      <c r="H847" s="427"/>
      <c r="I847" s="427"/>
      <c r="J847" s="427"/>
    </row>
    <row r="848">
      <c r="A848" s="426"/>
      <c r="B848" s="427"/>
      <c r="C848" s="427"/>
      <c r="D848" s="426"/>
      <c r="E848" s="426"/>
      <c r="F848" s="426"/>
      <c r="G848" s="427"/>
      <c r="H848" s="427"/>
      <c r="I848" s="427"/>
      <c r="J848" s="427"/>
    </row>
    <row r="849">
      <c r="A849" s="426"/>
      <c r="B849" s="427"/>
      <c r="C849" s="427"/>
      <c r="D849" s="426"/>
      <c r="E849" s="426"/>
      <c r="F849" s="426"/>
      <c r="G849" s="427"/>
      <c r="H849" s="427"/>
      <c r="I849" s="427"/>
      <c r="J849" s="427"/>
    </row>
    <row r="850">
      <c r="A850" s="426"/>
      <c r="B850" s="427"/>
      <c r="C850" s="427"/>
      <c r="D850" s="426"/>
      <c r="E850" s="426"/>
      <c r="F850" s="426"/>
      <c r="G850" s="427"/>
      <c r="H850" s="427"/>
      <c r="I850" s="427"/>
      <c r="J850" s="427"/>
    </row>
    <row r="851">
      <c r="A851" s="426"/>
      <c r="B851" s="427"/>
      <c r="C851" s="427"/>
      <c r="D851" s="426"/>
      <c r="E851" s="426"/>
      <c r="F851" s="426"/>
      <c r="G851" s="427"/>
      <c r="H851" s="427"/>
      <c r="I851" s="427"/>
      <c r="J851" s="427"/>
    </row>
    <row r="852">
      <c r="A852" s="426"/>
      <c r="B852" s="427"/>
      <c r="C852" s="427"/>
      <c r="D852" s="426"/>
      <c r="E852" s="426"/>
      <c r="F852" s="426"/>
      <c r="G852" s="427"/>
      <c r="H852" s="427"/>
      <c r="I852" s="427"/>
      <c r="J852" s="427"/>
    </row>
    <row r="853">
      <c r="A853" s="426"/>
      <c r="B853" s="427"/>
      <c r="C853" s="427"/>
      <c r="D853" s="426"/>
      <c r="E853" s="426"/>
      <c r="F853" s="426"/>
      <c r="G853" s="427"/>
      <c r="H853" s="427"/>
      <c r="I853" s="427"/>
      <c r="J853" s="427"/>
    </row>
    <row r="854">
      <c r="A854" s="426"/>
      <c r="B854" s="427"/>
      <c r="C854" s="427"/>
      <c r="D854" s="426"/>
      <c r="E854" s="426"/>
      <c r="F854" s="426"/>
      <c r="G854" s="427"/>
      <c r="H854" s="427"/>
      <c r="I854" s="427"/>
      <c r="J854" s="427"/>
    </row>
    <row r="855">
      <c r="A855" s="426"/>
      <c r="B855" s="427"/>
      <c r="C855" s="427"/>
      <c r="D855" s="426"/>
      <c r="E855" s="426"/>
      <c r="F855" s="426"/>
      <c r="G855" s="427"/>
      <c r="H855" s="427"/>
      <c r="I855" s="427"/>
      <c r="J855" s="427"/>
    </row>
    <row r="856">
      <c r="A856" s="426"/>
      <c r="B856" s="427"/>
      <c r="C856" s="427"/>
      <c r="D856" s="426"/>
      <c r="E856" s="426"/>
      <c r="F856" s="426"/>
      <c r="G856" s="427"/>
      <c r="H856" s="427"/>
      <c r="I856" s="427"/>
      <c r="J856" s="427"/>
    </row>
    <row r="857">
      <c r="A857" s="426"/>
      <c r="B857" s="427"/>
      <c r="C857" s="427"/>
      <c r="D857" s="426"/>
      <c r="E857" s="426"/>
      <c r="F857" s="426"/>
      <c r="G857" s="427"/>
      <c r="H857" s="427"/>
      <c r="I857" s="427"/>
      <c r="J857" s="427"/>
    </row>
    <row r="858">
      <c r="A858" s="426"/>
      <c r="B858" s="427"/>
      <c r="C858" s="427"/>
      <c r="D858" s="426"/>
      <c r="E858" s="426"/>
      <c r="F858" s="426"/>
      <c r="G858" s="427"/>
      <c r="H858" s="427"/>
      <c r="I858" s="427"/>
      <c r="J858" s="427"/>
    </row>
    <row r="859">
      <c r="A859" s="426"/>
      <c r="B859" s="427"/>
      <c r="C859" s="427"/>
      <c r="D859" s="426"/>
      <c r="E859" s="426"/>
      <c r="F859" s="426"/>
      <c r="G859" s="427"/>
      <c r="H859" s="427"/>
      <c r="I859" s="427"/>
      <c r="J859" s="427"/>
    </row>
    <row r="860">
      <c r="A860" s="426"/>
      <c r="B860" s="427"/>
      <c r="C860" s="427"/>
      <c r="D860" s="426"/>
      <c r="E860" s="426"/>
      <c r="F860" s="426"/>
      <c r="G860" s="427"/>
      <c r="H860" s="427"/>
      <c r="I860" s="427"/>
      <c r="J860" s="427"/>
    </row>
    <row r="861">
      <c r="A861" s="426"/>
      <c r="B861" s="427"/>
      <c r="C861" s="427"/>
      <c r="D861" s="426"/>
      <c r="E861" s="426"/>
      <c r="F861" s="426"/>
      <c r="G861" s="427"/>
      <c r="H861" s="427"/>
      <c r="I861" s="427"/>
      <c r="J861" s="427"/>
    </row>
    <row r="862">
      <c r="A862" s="426"/>
      <c r="B862" s="427"/>
      <c r="C862" s="427"/>
      <c r="D862" s="426"/>
      <c r="E862" s="426"/>
      <c r="F862" s="426"/>
      <c r="G862" s="427"/>
      <c r="H862" s="427"/>
      <c r="I862" s="427"/>
      <c r="J862" s="427"/>
    </row>
    <row r="863">
      <c r="A863" s="426"/>
      <c r="B863" s="427"/>
      <c r="C863" s="427"/>
      <c r="D863" s="426"/>
      <c r="E863" s="426"/>
      <c r="F863" s="426"/>
      <c r="G863" s="427"/>
      <c r="H863" s="427"/>
      <c r="I863" s="427"/>
      <c r="J863" s="427"/>
    </row>
    <row r="864">
      <c r="A864" s="426"/>
      <c r="B864" s="427"/>
      <c r="C864" s="427"/>
      <c r="D864" s="426"/>
      <c r="E864" s="426"/>
      <c r="F864" s="426"/>
      <c r="G864" s="427"/>
      <c r="H864" s="427"/>
      <c r="I864" s="427"/>
      <c r="J864" s="427"/>
    </row>
    <row r="865">
      <c r="A865" s="426"/>
      <c r="B865" s="427"/>
      <c r="C865" s="427"/>
      <c r="D865" s="426"/>
      <c r="E865" s="426"/>
      <c r="F865" s="426"/>
      <c r="G865" s="427"/>
      <c r="H865" s="427"/>
      <c r="I865" s="427"/>
      <c r="J865" s="427"/>
    </row>
    <row r="866">
      <c r="A866" s="426"/>
      <c r="B866" s="427"/>
      <c r="C866" s="427"/>
      <c r="D866" s="426"/>
      <c r="E866" s="426"/>
      <c r="F866" s="426"/>
      <c r="G866" s="427"/>
      <c r="H866" s="427"/>
      <c r="I866" s="427"/>
      <c r="J866" s="427"/>
    </row>
    <row r="867">
      <c r="A867" s="426"/>
      <c r="B867" s="427"/>
      <c r="C867" s="427"/>
      <c r="D867" s="426"/>
      <c r="E867" s="426"/>
      <c r="F867" s="426"/>
      <c r="G867" s="427"/>
      <c r="H867" s="427"/>
      <c r="I867" s="427"/>
      <c r="J867" s="427"/>
    </row>
    <row r="868">
      <c r="A868" s="426"/>
      <c r="B868" s="427"/>
      <c r="C868" s="427"/>
      <c r="D868" s="426"/>
      <c r="E868" s="426"/>
      <c r="F868" s="426"/>
      <c r="G868" s="427"/>
      <c r="H868" s="427"/>
      <c r="I868" s="427"/>
      <c r="J868" s="427"/>
    </row>
    <row r="869">
      <c r="A869" s="426"/>
      <c r="B869" s="427"/>
      <c r="C869" s="427"/>
      <c r="D869" s="426"/>
      <c r="E869" s="426"/>
      <c r="F869" s="426"/>
      <c r="G869" s="427"/>
      <c r="H869" s="427"/>
      <c r="I869" s="427"/>
      <c r="J869" s="427"/>
    </row>
    <row r="870">
      <c r="A870" s="426"/>
      <c r="B870" s="427"/>
      <c r="C870" s="427"/>
      <c r="D870" s="426"/>
      <c r="E870" s="426"/>
      <c r="F870" s="426"/>
      <c r="G870" s="427"/>
      <c r="H870" s="427"/>
      <c r="I870" s="427"/>
      <c r="J870" s="427"/>
    </row>
    <row r="871">
      <c r="A871" s="426"/>
      <c r="B871" s="427"/>
      <c r="C871" s="427"/>
      <c r="D871" s="426"/>
      <c r="E871" s="426"/>
      <c r="F871" s="426"/>
      <c r="G871" s="427"/>
      <c r="H871" s="427"/>
      <c r="I871" s="427"/>
      <c r="J871" s="427"/>
    </row>
    <row r="872">
      <c r="A872" s="426"/>
      <c r="B872" s="427"/>
      <c r="C872" s="427"/>
      <c r="D872" s="426"/>
      <c r="E872" s="426"/>
      <c r="F872" s="426"/>
      <c r="G872" s="427"/>
      <c r="H872" s="427"/>
      <c r="I872" s="427"/>
      <c r="J872" s="427"/>
    </row>
    <row r="873">
      <c r="A873" s="426"/>
      <c r="B873" s="427"/>
      <c r="C873" s="427"/>
      <c r="D873" s="426"/>
      <c r="E873" s="426"/>
      <c r="F873" s="426"/>
      <c r="G873" s="427"/>
      <c r="H873" s="427"/>
      <c r="I873" s="427"/>
      <c r="J873" s="427"/>
    </row>
    <row r="874">
      <c r="A874" s="426"/>
      <c r="B874" s="427"/>
      <c r="C874" s="427"/>
      <c r="D874" s="426"/>
      <c r="E874" s="426"/>
      <c r="F874" s="426"/>
      <c r="G874" s="427"/>
      <c r="H874" s="427"/>
      <c r="I874" s="427"/>
      <c r="J874" s="427"/>
    </row>
    <row r="875">
      <c r="A875" s="426"/>
      <c r="B875" s="427"/>
      <c r="C875" s="427"/>
      <c r="D875" s="426"/>
      <c r="E875" s="426"/>
      <c r="F875" s="426"/>
      <c r="G875" s="427"/>
      <c r="H875" s="427"/>
      <c r="I875" s="427"/>
      <c r="J875" s="427"/>
    </row>
    <row r="876">
      <c r="A876" s="426"/>
      <c r="B876" s="427"/>
      <c r="C876" s="427"/>
      <c r="D876" s="426"/>
      <c r="E876" s="426"/>
      <c r="F876" s="426"/>
      <c r="G876" s="427"/>
      <c r="H876" s="427"/>
      <c r="I876" s="427"/>
      <c r="J876" s="427"/>
    </row>
    <row r="877">
      <c r="A877" s="426"/>
      <c r="B877" s="427"/>
      <c r="C877" s="427"/>
      <c r="D877" s="426"/>
      <c r="E877" s="426"/>
      <c r="F877" s="426"/>
      <c r="G877" s="427"/>
      <c r="H877" s="427"/>
      <c r="I877" s="427"/>
      <c r="J877" s="427"/>
    </row>
    <row r="878">
      <c r="A878" s="426"/>
      <c r="B878" s="427"/>
      <c r="C878" s="427"/>
      <c r="D878" s="426"/>
      <c r="E878" s="426"/>
      <c r="F878" s="426"/>
      <c r="G878" s="427"/>
      <c r="H878" s="427"/>
      <c r="I878" s="427"/>
      <c r="J878" s="427"/>
    </row>
    <row r="879">
      <c r="A879" s="426"/>
      <c r="B879" s="427"/>
      <c r="C879" s="427"/>
      <c r="D879" s="426"/>
      <c r="E879" s="426"/>
      <c r="F879" s="426"/>
      <c r="G879" s="427"/>
      <c r="H879" s="427"/>
      <c r="I879" s="427"/>
      <c r="J879" s="427"/>
    </row>
    <row r="880">
      <c r="A880" s="426"/>
      <c r="B880" s="427"/>
      <c r="C880" s="427"/>
      <c r="D880" s="426"/>
      <c r="E880" s="426"/>
      <c r="F880" s="426"/>
      <c r="G880" s="427"/>
      <c r="H880" s="427"/>
      <c r="I880" s="427"/>
      <c r="J880" s="427"/>
    </row>
    <row r="881">
      <c r="A881" s="426"/>
      <c r="B881" s="427"/>
      <c r="C881" s="427"/>
      <c r="D881" s="426"/>
      <c r="E881" s="426"/>
      <c r="F881" s="426"/>
      <c r="G881" s="427"/>
      <c r="H881" s="427"/>
      <c r="I881" s="427"/>
      <c r="J881" s="427"/>
    </row>
    <row r="882">
      <c r="A882" s="426"/>
      <c r="B882" s="427"/>
      <c r="C882" s="427"/>
      <c r="D882" s="426"/>
      <c r="E882" s="426"/>
      <c r="F882" s="426"/>
      <c r="G882" s="427"/>
      <c r="H882" s="427"/>
      <c r="I882" s="427"/>
      <c r="J882" s="427"/>
    </row>
    <row r="883">
      <c r="A883" s="426"/>
      <c r="B883" s="427"/>
      <c r="C883" s="427"/>
      <c r="D883" s="426"/>
      <c r="E883" s="426"/>
      <c r="F883" s="426"/>
      <c r="G883" s="427"/>
      <c r="H883" s="427"/>
      <c r="I883" s="427"/>
      <c r="J883" s="427"/>
    </row>
    <row r="884">
      <c r="A884" s="426"/>
      <c r="B884" s="427"/>
      <c r="C884" s="427"/>
      <c r="D884" s="426"/>
      <c r="E884" s="426"/>
      <c r="F884" s="426"/>
      <c r="G884" s="427"/>
      <c r="H884" s="427"/>
      <c r="I884" s="427"/>
      <c r="J884" s="427"/>
    </row>
    <row r="885">
      <c r="A885" s="426"/>
      <c r="B885" s="427"/>
      <c r="C885" s="427"/>
      <c r="D885" s="426"/>
      <c r="E885" s="426"/>
      <c r="F885" s="426"/>
      <c r="G885" s="427"/>
      <c r="H885" s="427"/>
      <c r="I885" s="427"/>
      <c r="J885" s="427"/>
    </row>
    <row r="886">
      <c r="A886" s="426"/>
      <c r="B886" s="427"/>
      <c r="C886" s="427"/>
      <c r="D886" s="426"/>
      <c r="E886" s="426"/>
      <c r="F886" s="426"/>
      <c r="G886" s="427"/>
      <c r="H886" s="427"/>
      <c r="I886" s="427"/>
      <c r="J886" s="427"/>
    </row>
    <row r="887">
      <c r="A887" s="426"/>
      <c r="B887" s="427"/>
      <c r="C887" s="427"/>
      <c r="D887" s="426"/>
      <c r="E887" s="426"/>
      <c r="F887" s="426"/>
      <c r="G887" s="427"/>
      <c r="H887" s="427"/>
      <c r="I887" s="427"/>
      <c r="J887" s="427"/>
    </row>
    <row r="888">
      <c r="A888" s="426"/>
      <c r="B888" s="427"/>
      <c r="C888" s="427"/>
      <c r="D888" s="426"/>
      <c r="E888" s="426"/>
      <c r="F888" s="426"/>
      <c r="G888" s="427"/>
      <c r="H888" s="427"/>
      <c r="I888" s="427"/>
      <c r="J888" s="427"/>
    </row>
    <row r="889">
      <c r="A889" s="426"/>
      <c r="B889" s="427"/>
      <c r="C889" s="427"/>
      <c r="D889" s="426"/>
      <c r="E889" s="426"/>
      <c r="F889" s="426"/>
      <c r="G889" s="427"/>
      <c r="H889" s="427"/>
      <c r="I889" s="427"/>
      <c r="J889" s="427"/>
    </row>
    <row r="890">
      <c r="A890" s="426"/>
      <c r="B890" s="427"/>
      <c r="C890" s="427"/>
      <c r="D890" s="426"/>
      <c r="E890" s="426"/>
      <c r="F890" s="426"/>
      <c r="G890" s="427"/>
      <c r="H890" s="427"/>
      <c r="I890" s="427"/>
      <c r="J890" s="427"/>
    </row>
    <row r="891">
      <c r="A891" s="426"/>
      <c r="B891" s="427"/>
      <c r="C891" s="427"/>
      <c r="D891" s="426"/>
      <c r="E891" s="426"/>
      <c r="F891" s="426"/>
      <c r="G891" s="427"/>
      <c r="H891" s="427"/>
      <c r="I891" s="427"/>
      <c r="J891" s="427"/>
    </row>
    <row r="892">
      <c r="A892" s="426"/>
      <c r="B892" s="427"/>
      <c r="C892" s="427"/>
      <c r="D892" s="426"/>
      <c r="E892" s="426"/>
      <c r="F892" s="426"/>
      <c r="G892" s="427"/>
      <c r="H892" s="427"/>
      <c r="I892" s="427"/>
      <c r="J892" s="427"/>
    </row>
    <row r="893">
      <c r="A893" s="426"/>
      <c r="B893" s="427"/>
      <c r="C893" s="427"/>
      <c r="D893" s="426"/>
      <c r="E893" s="426"/>
      <c r="F893" s="426"/>
      <c r="G893" s="427"/>
      <c r="H893" s="427"/>
      <c r="I893" s="427"/>
      <c r="J893" s="427"/>
    </row>
    <row r="894">
      <c r="A894" s="426"/>
      <c r="B894" s="427"/>
      <c r="C894" s="427"/>
      <c r="D894" s="426"/>
      <c r="E894" s="426"/>
      <c r="F894" s="426"/>
      <c r="G894" s="427"/>
      <c r="H894" s="427"/>
      <c r="I894" s="427"/>
      <c r="J894" s="427"/>
    </row>
    <row r="895">
      <c r="A895" s="426"/>
      <c r="B895" s="427"/>
      <c r="C895" s="427"/>
      <c r="D895" s="426"/>
      <c r="E895" s="426"/>
      <c r="F895" s="426"/>
      <c r="G895" s="427"/>
      <c r="H895" s="427"/>
      <c r="I895" s="427"/>
      <c r="J895" s="427"/>
    </row>
    <row r="896">
      <c r="A896" s="426"/>
      <c r="B896" s="427"/>
      <c r="C896" s="427"/>
      <c r="D896" s="426"/>
      <c r="E896" s="426"/>
      <c r="F896" s="426"/>
      <c r="G896" s="427"/>
      <c r="H896" s="427"/>
      <c r="I896" s="427"/>
      <c r="J896" s="427"/>
    </row>
    <row r="897">
      <c r="A897" s="426"/>
      <c r="B897" s="427"/>
      <c r="C897" s="427"/>
      <c r="D897" s="426"/>
      <c r="E897" s="426"/>
      <c r="F897" s="426"/>
      <c r="G897" s="427"/>
      <c r="H897" s="427"/>
      <c r="I897" s="427"/>
      <c r="J897" s="427"/>
    </row>
    <row r="898">
      <c r="A898" s="426"/>
      <c r="B898" s="427"/>
      <c r="C898" s="427"/>
      <c r="D898" s="426"/>
      <c r="E898" s="426"/>
      <c r="F898" s="426"/>
      <c r="G898" s="427"/>
      <c r="H898" s="427"/>
      <c r="I898" s="427"/>
      <c r="J898" s="427"/>
    </row>
    <row r="899">
      <c r="A899" s="426"/>
      <c r="B899" s="427"/>
      <c r="C899" s="427"/>
      <c r="D899" s="426"/>
      <c r="E899" s="426"/>
      <c r="F899" s="426"/>
      <c r="G899" s="427"/>
      <c r="H899" s="427"/>
      <c r="I899" s="427"/>
      <c r="J899" s="427"/>
    </row>
    <row r="900">
      <c r="A900" s="426"/>
      <c r="B900" s="427"/>
      <c r="C900" s="427"/>
      <c r="D900" s="426"/>
      <c r="E900" s="426"/>
      <c r="F900" s="426"/>
      <c r="G900" s="427"/>
      <c r="H900" s="427"/>
      <c r="I900" s="427"/>
      <c r="J900" s="427"/>
    </row>
    <row r="901">
      <c r="A901" s="426"/>
      <c r="B901" s="427"/>
      <c r="C901" s="427"/>
      <c r="D901" s="426"/>
      <c r="E901" s="426"/>
      <c r="F901" s="426"/>
      <c r="G901" s="427"/>
      <c r="H901" s="427"/>
      <c r="I901" s="427"/>
      <c r="J901" s="427"/>
    </row>
    <row r="902">
      <c r="A902" s="426"/>
      <c r="B902" s="427"/>
      <c r="C902" s="427"/>
      <c r="D902" s="426"/>
      <c r="E902" s="426"/>
      <c r="F902" s="426"/>
      <c r="G902" s="427"/>
      <c r="H902" s="427"/>
      <c r="I902" s="427"/>
      <c r="J902" s="427"/>
    </row>
    <row r="903">
      <c r="A903" s="426"/>
      <c r="B903" s="427"/>
      <c r="C903" s="427"/>
      <c r="D903" s="426"/>
      <c r="E903" s="426"/>
      <c r="F903" s="426"/>
      <c r="G903" s="427"/>
      <c r="H903" s="427"/>
      <c r="I903" s="427"/>
      <c r="J903" s="427"/>
    </row>
    <row r="904">
      <c r="A904" s="426"/>
      <c r="B904" s="427"/>
      <c r="C904" s="427"/>
      <c r="D904" s="426"/>
      <c r="E904" s="426"/>
      <c r="F904" s="426"/>
      <c r="G904" s="427"/>
      <c r="H904" s="427"/>
      <c r="I904" s="427"/>
      <c r="J904" s="427"/>
    </row>
    <row r="905">
      <c r="A905" s="426"/>
      <c r="B905" s="427"/>
      <c r="C905" s="427"/>
      <c r="D905" s="426"/>
      <c r="E905" s="426"/>
      <c r="F905" s="426"/>
      <c r="G905" s="427"/>
      <c r="H905" s="427"/>
      <c r="I905" s="427"/>
      <c r="J905" s="427"/>
    </row>
    <row r="906">
      <c r="A906" s="426"/>
      <c r="B906" s="427"/>
      <c r="C906" s="427"/>
      <c r="D906" s="426"/>
      <c r="E906" s="426"/>
      <c r="F906" s="426"/>
      <c r="G906" s="427"/>
      <c r="H906" s="427"/>
      <c r="I906" s="427"/>
      <c r="J906" s="427"/>
    </row>
    <row r="907">
      <c r="A907" s="426"/>
      <c r="B907" s="427"/>
      <c r="C907" s="427"/>
      <c r="D907" s="426"/>
      <c r="E907" s="426"/>
      <c r="F907" s="426"/>
      <c r="G907" s="427"/>
      <c r="H907" s="427"/>
      <c r="I907" s="427"/>
      <c r="J907" s="427"/>
    </row>
    <row r="908">
      <c r="A908" s="426"/>
      <c r="B908" s="427"/>
      <c r="C908" s="427"/>
      <c r="D908" s="426"/>
      <c r="E908" s="426"/>
      <c r="F908" s="426"/>
      <c r="G908" s="427"/>
      <c r="H908" s="427"/>
      <c r="I908" s="427"/>
      <c r="J908" s="427"/>
    </row>
    <row r="909">
      <c r="A909" s="426"/>
      <c r="B909" s="427"/>
      <c r="C909" s="427"/>
      <c r="D909" s="426"/>
      <c r="E909" s="426"/>
      <c r="F909" s="426"/>
      <c r="G909" s="427"/>
      <c r="H909" s="427"/>
      <c r="I909" s="427"/>
      <c r="J909" s="427"/>
    </row>
    <row r="910">
      <c r="A910" s="426"/>
      <c r="B910" s="427"/>
      <c r="C910" s="427"/>
      <c r="D910" s="426"/>
      <c r="E910" s="426"/>
      <c r="F910" s="426"/>
      <c r="G910" s="427"/>
      <c r="H910" s="427"/>
      <c r="I910" s="427"/>
      <c r="J910" s="427"/>
    </row>
    <row r="911">
      <c r="A911" s="426"/>
      <c r="B911" s="427"/>
      <c r="C911" s="427"/>
      <c r="D911" s="426"/>
      <c r="E911" s="426"/>
      <c r="F911" s="426"/>
      <c r="G911" s="427"/>
      <c r="H911" s="427"/>
      <c r="I911" s="427"/>
      <c r="J911" s="427"/>
    </row>
    <row r="912">
      <c r="A912" s="426"/>
      <c r="B912" s="427"/>
      <c r="C912" s="427"/>
      <c r="D912" s="426"/>
      <c r="E912" s="426"/>
      <c r="F912" s="426"/>
      <c r="G912" s="427"/>
      <c r="H912" s="427"/>
      <c r="I912" s="427"/>
      <c r="J912" s="427"/>
    </row>
    <row r="913">
      <c r="A913" s="426"/>
      <c r="B913" s="427"/>
      <c r="C913" s="427"/>
      <c r="D913" s="426"/>
      <c r="E913" s="426"/>
      <c r="F913" s="426"/>
      <c r="G913" s="427"/>
      <c r="H913" s="427"/>
      <c r="I913" s="427"/>
      <c r="J913" s="427"/>
    </row>
    <row r="914">
      <c r="A914" s="426"/>
      <c r="B914" s="427"/>
      <c r="C914" s="427"/>
      <c r="D914" s="426"/>
      <c r="E914" s="426"/>
      <c r="F914" s="426"/>
      <c r="G914" s="427"/>
      <c r="H914" s="427"/>
      <c r="I914" s="427"/>
      <c r="J914" s="427"/>
    </row>
    <row r="915">
      <c r="A915" s="426"/>
      <c r="B915" s="427"/>
      <c r="C915" s="427"/>
      <c r="D915" s="426"/>
      <c r="E915" s="426"/>
      <c r="F915" s="426"/>
      <c r="G915" s="427"/>
      <c r="H915" s="427"/>
      <c r="I915" s="427"/>
      <c r="J915" s="427"/>
    </row>
    <row r="916">
      <c r="A916" s="426"/>
      <c r="B916" s="427"/>
      <c r="C916" s="427"/>
      <c r="D916" s="426"/>
      <c r="E916" s="426"/>
      <c r="F916" s="426"/>
      <c r="G916" s="427"/>
      <c r="H916" s="427"/>
      <c r="I916" s="427"/>
      <c r="J916" s="427"/>
    </row>
    <row r="917">
      <c r="A917" s="426"/>
      <c r="B917" s="427"/>
      <c r="C917" s="427"/>
      <c r="D917" s="426"/>
      <c r="E917" s="426"/>
      <c r="F917" s="426"/>
      <c r="G917" s="427"/>
      <c r="H917" s="427"/>
      <c r="I917" s="427"/>
      <c r="J917" s="427"/>
    </row>
    <row r="918">
      <c r="A918" s="426"/>
      <c r="B918" s="427"/>
      <c r="C918" s="427"/>
      <c r="D918" s="426"/>
      <c r="E918" s="426"/>
      <c r="F918" s="426"/>
      <c r="G918" s="427"/>
      <c r="H918" s="427"/>
      <c r="I918" s="427"/>
      <c r="J918" s="427"/>
    </row>
    <row r="919">
      <c r="A919" s="426"/>
      <c r="B919" s="427"/>
      <c r="C919" s="427"/>
      <c r="D919" s="426"/>
      <c r="E919" s="426"/>
      <c r="F919" s="426"/>
      <c r="G919" s="427"/>
      <c r="H919" s="427"/>
      <c r="I919" s="427"/>
      <c r="J919" s="427"/>
    </row>
    <row r="920">
      <c r="A920" s="426"/>
      <c r="B920" s="427"/>
      <c r="C920" s="427"/>
      <c r="D920" s="426"/>
      <c r="E920" s="426"/>
      <c r="F920" s="426"/>
      <c r="G920" s="427"/>
      <c r="H920" s="427"/>
      <c r="I920" s="427"/>
      <c r="J920" s="427"/>
    </row>
    <row r="921">
      <c r="A921" s="426"/>
      <c r="B921" s="427"/>
      <c r="C921" s="427"/>
      <c r="D921" s="426"/>
      <c r="E921" s="426"/>
      <c r="F921" s="426"/>
      <c r="G921" s="427"/>
      <c r="H921" s="427"/>
      <c r="I921" s="427"/>
      <c r="J921" s="427"/>
    </row>
    <row r="922">
      <c r="A922" s="426"/>
      <c r="B922" s="427"/>
      <c r="C922" s="427"/>
      <c r="D922" s="426"/>
      <c r="E922" s="426"/>
      <c r="F922" s="426"/>
      <c r="G922" s="427"/>
      <c r="H922" s="427"/>
      <c r="I922" s="427"/>
      <c r="J922" s="427"/>
    </row>
    <row r="923">
      <c r="A923" s="426"/>
      <c r="B923" s="427"/>
      <c r="C923" s="427"/>
      <c r="D923" s="426"/>
      <c r="E923" s="426"/>
      <c r="F923" s="426"/>
      <c r="G923" s="427"/>
      <c r="H923" s="427"/>
      <c r="I923" s="427"/>
      <c r="J923" s="427"/>
    </row>
    <row r="924">
      <c r="A924" s="426"/>
      <c r="B924" s="427"/>
      <c r="C924" s="427"/>
      <c r="D924" s="426"/>
      <c r="E924" s="426"/>
      <c r="F924" s="426"/>
      <c r="G924" s="427"/>
      <c r="H924" s="427"/>
      <c r="I924" s="427"/>
      <c r="J924" s="427"/>
    </row>
    <row r="925">
      <c r="A925" s="426"/>
      <c r="B925" s="427"/>
      <c r="C925" s="427"/>
      <c r="D925" s="426"/>
      <c r="E925" s="426"/>
      <c r="F925" s="426"/>
      <c r="G925" s="427"/>
      <c r="H925" s="427"/>
      <c r="I925" s="427"/>
      <c r="J925" s="427"/>
    </row>
    <row r="926">
      <c r="A926" s="426"/>
      <c r="B926" s="427"/>
      <c r="C926" s="427"/>
      <c r="D926" s="426"/>
      <c r="E926" s="426"/>
      <c r="F926" s="426"/>
      <c r="G926" s="427"/>
      <c r="H926" s="427"/>
      <c r="I926" s="427"/>
      <c r="J926" s="427"/>
    </row>
    <row r="927">
      <c r="A927" s="426"/>
      <c r="B927" s="427"/>
      <c r="C927" s="427"/>
      <c r="D927" s="426"/>
      <c r="E927" s="426"/>
      <c r="F927" s="426"/>
      <c r="G927" s="427"/>
      <c r="H927" s="427"/>
      <c r="I927" s="427"/>
      <c r="J927" s="427"/>
    </row>
    <row r="928">
      <c r="A928" s="426"/>
      <c r="B928" s="427"/>
      <c r="C928" s="427"/>
      <c r="D928" s="426"/>
      <c r="E928" s="426"/>
      <c r="F928" s="426"/>
      <c r="G928" s="427"/>
      <c r="H928" s="427"/>
      <c r="I928" s="427"/>
      <c r="J928" s="427"/>
    </row>
    <row r="929">
      <c r="A929" s="426"/>
      <c r="B929" s="427"/>
      <c r="C929" s="427"/>
      <c r="D929" s="426"/>
      <c r="E929" s="426"/>
      <c r="F929" s="426"/>
      <c r="G929" s="427"/>
      <c r="H929" s="427"/>
      <c r="I929" s="427"/>
      <c r="J929" s="427"/>
    </row>
    <row r="930">
      <c r="A930" s="426"/>
      <c r="B930" s="427"/>
      <c r="C930" s="427"/>
      <c r="D930" s="426"/>
      <c r="E930" s="426"/>
      <c r="F930" s="426"/>
      <c r="G930" s="427"/>
      <c r="H930" s="427"/>
      <c r="I930" s="427"/>
      <c r="J930" s="427"/>
    </row>
    <row r="931">
      <c r="A931" s="426"/>
      <c r="B931" s="427"/>
      <c r="C931" s="427"/>
      <c r="D931" s="426"/>
      <c r="E931" s="426"/>
      <c r="F931" s="426"/>
      <c r="G931" s="427"/>
      <c r="H931" s="427"/>
      <c r="I931" s="427"/>
      <c r="J931" s="427"/>
    </row>
    <row r="932">
      <c r="A932" s="426"/>
      <c r="B932" s="427"/>
      <c r="C932" s="427"/>
      <c r="D932" s="426"/>
      <c r="E932" s="426"/>
      <c r="F932" s="426"/>
      <c r="G932" s="427"/>
      <c r="H932" s="427"/>
      <c r="I932" s="427"/>
      <c r="J932" s="427"/>
    </row>
    <row r="933">
      <c r="A933" s="426"/>
      <c r="B933" s="427"/>
      <c r="C933" s="427"/>
      <c r="D933" s="426"/>
      <c r="E933" s="426"/>
      <c r="F933" s="426"/>
      <c r="G933" s="427"/>
      <c r="H933" s="427"/>
      <c r="I933" s="427"/>
      <c r="J933" s="427"/>
    </row>
    <row r="934">
      <c r="A934" s="426"/>
      <c r="B934" s="427"/>
      <c r="C934" s="427"/>
      <c r="D934" s="426"/>
      <c r="E934" s="426"/>
      <c r="F934" s="426"/>
      <c r="G934" s="427"/>
      <c r="H934" s="427"/>
      <c r="I934" s="427"/>
      <c r="J934" s="427"/>
    </row>
    <row r="935">
      <c r="A935" s="426"/>
      <c r="B935" s="427"/>
      <c r="C935" s="427"/>
      <c r="D935" s="426"/>
      <c r="E935" s="426"/>
      <c r="F935" s="426"/>
      <c r="G935" s="427"/>
      <c r="H935" s="427"/>
      <c r="I935" s="427"/>
      <c r="J935" s="427"/>
    </row>
    <row r="936">
      <c r="A936" s="426"/>
      <c r="B936" s="427"/>
      <c r="C936" s="427"/>
      <c r="D936" s="426"/>
      <c r="E936" s="426"/>
      <c r="F936" s="426"/>
      <c r="G936" s="427"/>
      <c r="H936" s="427"/>
      <c r="I936" s="427"/>
      <c r="J936" s="427"/>
    </row>
    <row r="937">
      <c r="A937" s="426"/>
      <c r="B937" s="427"/>
      <c r="C937" s="427"/>
      <c r="D937" s="426"/>
      <c r="E937" s="426"/>
      <c r="F937" s="426"/>
      <c r="G937" s="427"/>
      <c r="H937" s="427"/>
      <c r="I937" s="427"/>
      <c r="J937" s="427"/>
    </row>
    <row r="938">
      <c r="A938" s="426"/>
      <c r="B938" s="427"/>
      <c r="C938" s="427"/>
      <c r="D938" s="426"/>
      <c r="E938" s="426"/>
      <c r="F938" s="426"/>
      <c r="G938" s="427"/>
      <c r="H938" s="427"/>
      <c r="I938" s="427"/>
      <c r="J938" s="427"/>
    </row>
    <row r="939">
      <c r="A939" s="426"/>
      <c r="B939" s="427"/>
      <c r="C939" s="427"/>
      <c r="D939" s="426"/>
      <c r="E939" s="426"/>
      <c r="F939" s="426"/>
      <c r="G939" s="427"/>
      <c r="H939" s="427"/>
      <c r="I939" s="427"/>
      <c r="J939" s="427"/>
    </row>
    <row r="940">
      <c r="A940" s="426"/>
      <c r="B940" s="427"/>
      <c r="C940" s="427"/>
      <c r="D940" s="426"/>
      <c r="E940" s="426"/>
      <c r="F940" s="426"/>
      <c r="G940" s="427"/>
      <c r="H940" s="427"/>
      <c r="I940" s="427"/>
      <c r="J940" s="427"/>
    </row>
    <row r="941">
      <c r="A941" s="426"/>
      <c r="B941" s="427"/>
      <c r="C941" s="427"/>
      <c r="D941" s="426"/>
      <c r="E941" s="426"/>
      <c r="F941" s="426"/>
      <c r="G941" s="427"/>
      <c r="H941" s="427"/>
      <c r="I941" s="427"/>
      <c r="J941" s="427"/>
    </row>
    <row r="942">
      <c r="A942" s="426"/>
      <c r="B942" s="427"/>
      <c r="C942" s="427"/>
      <c r="D942" s="426"/>
      <c r="E942" s="426"/>
      <c r="F942" s="426"/>
      <c r="G942" s="427"/>
      <c r="H942" s="427"/>
      <c r="I942" s="427"/>
      <c r="J942" s="427"/>
    </row>
    <row r="943">
      <c r="A943" s="426"/>
      <c r="B943" s="427"/>
      <c r="C943" s="427"/>
      <c r="D943" s="426"/>
      <c r="E943" s="426"/>
      <c r="F943" s="426"/>
      <c r="G943" s="427"/>
      <c r="H943" s="427"/>
      <c r="I943" s="427"/>
      <c r="J943" s="427"/>
    </row>
    <row r="944">
      <c r="A944" s="426"/>
      <c r="B944" s="427"/>
      <c r="C944" s="427"/>
      <c r="D944" s="426"/>
      <c r="E944" s="426"/>
      <c r="F944" s="426"/>
      <c r="G944" s="427"/>
      <c r="H944" s="427"/>
      <c r="I944" s="427"/>
      <c r="J944" s="427"/>
    </row>
    <row r="945">
      <c r="A945" s="426"/>
      <c r="B945" s="427"/>
      <c r="C945" s="427"/>
      <c r="D945" s="426"/>
      <c r="E945" s="426"/>
      <c r="F945" s="426"/>
      <c r="G945" s="427"/>
      <c r="H945" s="427"/>
      <c r="I945" s="427"/>
      <c r="J945" s="427"/>
    </row>
    <row r="946">
      <c r="A946" s="426"/>
      <c r="B946" s="427"/>
      <c r="C946" s="427"/>
      <c r="D946" s="426"/>
      <c r="E946" s="426"/>
      <c r="F946" s="426"/>
      <c r="G946" s="427"/>
      <c r="H946" s="427"/>
      <c r="I946" s="427"/>
      <c r="J946" s="427"/>
    </row>
    <row r="947">
      <c r="A947" s="426"/>
      <c r="B947" s="427"/>
      <c r="C947" s="427"/>
      <c r="D947" s="426"/>
      <c r="E947" s="426"/>
      <c r="F947" s="426"/>
      <c r="G947" s="427"/>
      <c r="H947" s="427"/>
      <c r="I947" s="427"/>
      <c r="J947" s="427"/>
    </row>
    <row r="948">
      <c r="A948" s="426"/>
      <c r="B948" s="427"/>
      <c r="C948" s="427"/>
      <c r="D948" s="426"/>
      <c r="E948" s="426"/>
      <c r="F948" s="426"/>
      <c r="G948" s="427"/>
      <c r="H948" s="427"/>
      <c r="I948" s="427"/>
      <c r="J948" s="427"/>
    </row>
    <row r="949">
      <c r="A949" s="426"/>
      <c r="B949" s="427"/>
      <c r="C949" s="427"/>
      <c r="D949" s="426"/>
      <c r="E949" s="426"/>
      <c r="F949" s="426"/>
      <c r="G949" s="427"/>
      <c r="H949" s="427"/>
      <c r="I949" s="427"/>
      <c r="J949" s="427"/>
    </row>
    <row r="950">
      <c r="A950" s="426"/>
      <c r="B950" s="427"/>
      <c r="C950" s="427"/>
      <c r="D950" s="426"/>
      <c r="E950" s="426"/>
      <c r="F950" s="426"/>
      <c r="G950" s="427"/>
      <c r="H950" s="427"/>
      <c r="I950" s="427"/>
      <c r="J950" s="427"/>
    </row>
    <row r="951">
      <c r="A951" s="426"/>
      <c r="B951" s="427"/>
      <c r="C951" s="427"/>
      <c r="D951" s="426"/>
      <c r="E951" s="426"/>
      <c r="F951" s="426"/>
      <c r="G951" s="427"/>
      <c r="H951" s="427"/>
      <c r="I951" s="427"/>
      <c r="J951" s="427"/>
    </row>
    <row r="952">
      <c r="A952" s="426"/>
      <c r="B952" s="427"/>
      <c r="C952" s="427"/>
      <c r="D952" s="426"/>
      <c r="E952" s="426"/>
      <c r="F952" s="426"/>
      <c r="G952" s="427"/>
      <c r="H952" s="427"/>
      <c r="I952" s="427"/>
      <c r="J952" s="427"/>
    </row>
    <row r="953">
      <c r="A953" s="426"/>
      <c r="B953" s="427"/>
      <c r="C953" s="427"/>
      <c r="D953" s="426"/>
      <c r="E953" s="426"/>
      <c r="F953" s="426"/>
      <c r="G953" s="427"/>
      <c r="H953" s="427"/>
      <c r="I953" s="427"/>
      <c r="J953" s="427"/>
    </row>
    <row r="954">
      <c r="A954" s="426"/>
      <c r="B954" s="427"/>
      <c r="C954" s="427"/>
      <c r="D954" s="426"/>
      <c r="E954" s="426"/>
      <c r="F954" s="426"/>
      <c r="G954" s="427"/>
      <c r="H954" s="427"/>
      <c r="I954" s="427"/>
      <c r="J954" s="427"/>
    </row>
    <row r="955">
      <c r="A955" s="426"/>
      <c r="B955" s="427"/>
      <c r="C955" s="427"/>
      <c r="D955" s="426"/>
      <c r="E955" s="426"/>
      <c r="F955" s="426"/>
      <c r="G955" s="427"/>
      <c r="H955" s="427"/>
      <c r="I955" s="427"/>
      <c r="J955" s="427"/>
    </row>
    <row r="956">
      <c r="A956" s="426"/>
      <c r="B956" s="427"/>
      <c r="C956" s="427"/>
      <c r="D956" s="426"/>
      <c r="E956" s="426"/>
      <c r="F956" s="426"/>
      <c r="G956" s="427"/>
      <c r="H956" s="427"/>
      <c r="I956" s="427"/>
      <c r="J956" s="427"/>
    </row>
    <row r="957">
      <c r="A957" s="426"/>
      <c r="B957" s="427"/>
      <c r="C957" s="427"/>
      <c r="D957" s="426"/>
      <c r="E957" s="426"/>
      <c r="F957" s="426"/>
      <c r="G957" s="427"/>
      <c r="H957" s="427"/>
      <c r="I957" s="427"/>
      <c r="J957" s="427"/>
    </row>
    <row r="958">
      <c r="A958" s="426"/>
      <c r="B958" s="427"/>
      <c r="C958" s="427"/>
      <c r="D958" s="426"/>
      <c r="E958" s="426"/>
      <c r="F958" s="426"/>
      <c r="G958" s="427"/>
      <c r="H958" s="427"/>
      <c r="I958" s="427"/>
      <c r="J958" s="427"/>
    </row>
    <row r="959">
      <c r="A959" s="426"/>
      <c r="B959" s="427"/>
      <c r="C959" s="427"/>
      <c r="D959" s="426"/>
      <c r="E959" s="426"/>
      <c r="F959" s="426"/>
      <c r="G959" s="427"/>
      <c r="H959" s="427"/>
      <c r="I959" s="427"/>
      <c r="J959" s="427"/>
    </row>
    <row r="960">
      <c r="A960" s="426"/>
      <c r="B960" s="427"/>
      <c r="C960" s="427"/>
      <c r="D960" s="426"/>
      <c r="E960" s="426"/>
      <c r="F960" s="426"/>
      <c r="G960" s="427"/>
      <c r="H960" s="427"/>
      <c r="I960" s="427"/>
      <c r="J960" s="427"/>
    </row>
    <row r="961">
      <c r="A961" s="426"/>
      <c r="B961" s="427"/>
      <c r="C961" s="427"/>
      <c r="D961" s="426"/>
      <c r="E961" s="426"/>
      <c r="F961" s="426"/>
      <c r="G961" s="427"/>
      <c r="H961" s="427"/>
      <c r="I961" s="427"/>
      <c r="J961" s="427"/>
    </row>
    <row r="962">
      <c r="A962" s="426"/>
      <c r="B962" s="427"/>
      <c r="C962" s="427"/>
      <c r="D962" s="426"/>
      <c r="E962" s="426"/>
      <c r="F962" s="426"/>
      <c r="G962" s="427"/>
      <c r="H962" s="427"/>
      <c r="I962" s="427"/>
      <c r="J962" s="427"/>
    </row>
    <row r="963">
      <c r="A963" s="426"/>
      <c r="B963" s="427"/>
      <c r="C963" s="427"/>
      <c r="D963" s="426"/>
      <c r="E963" s="426"/>
      <c r="F963" s="426"/>
      <c r="G963" s="427"/>
      <c r="H963" s="427"/>
      <c r="I963" s="427"/>
      <c r="J963" s="427"/>
    </row>
    <row r="964">
      <c r="A964" s="426"/>
      <c r="B964" s="427"/>
      <c r="C964" s="427"/>
      <c r="D964" s="426"/>
      <c r="E964" s="426"/>
      <c r="F964" s="426"/>
      <c r="G964" s="427"/>
      <c r="H964" s="427"/>
      <c r="I964" s="427"/>
      <c r="J964" s="427"/>
    </row>
    <row r="965">
      <c r="A965" s="426"/>
      <c r="B965" s="427"/>
      <c r="C965" s="427"/>
      <c r="D965" s="426"/>
      <c r="E965" s="426"/>
      <c r="F965" s="426"/>
      <c r="G965" s="427"/>
      <c r="H965" s="427"/>
      <c r="I965" s="427"/>
      <c r="J965" s="427"/>
    </row>
    <row r="966">
      <c r="A966" s="426"/>
      <c r="B966" s="427"/>
      <c r="C966" s="427"/>
      <c r="D966" s="426"/>
      <c r="E966" s="426"/>
      <c r="F966" s="426"/>
      <c r="G966" s="427"/>
      <c r="H966" s="427"/>
      <c r="I966" s="427"/>
      <c r="J966" s="427"/>
    </row>
    <row r="967">
      <c r="A967" s="426"/>
      <c r="B967" s="427"/>
      <c r="C967" s="427"/>
      <c r="D967" s="426"/>
      <c r="E967" s="426"/>
      <c r="F967" s="426"/>
      <c r="G967" s="427"/>
      <c r="H967" s="427"/>
      <c r="I967" s="427"/>
      <c r="J967" s="427"/>
    </row>
    <row r="968">
      <c r="A968" s="426"/>
      <c r="B968" s="427"/>
      <c r="C968" s="427"/>
      <c r="D968" s="426"/>
      <c r="E968" s="426"/>
      <c r="F968" s="426"/>
      <c r="G968" s="427"/>
      <c r="H968" s="427"/>
      <c r="I968" s="427"/>
      <c r="J968" s="427"/>
    </row>
    <row r="969">
      <c r="A969" s="426"/>
      <c r="B969" s="427"/>
      <c r="C969" s="427"/>
      <c r="D969" s="426"/>
      <c r="E969" s="426"/>
      <c r="F969" s="426"/>
      <c r="G969" s="427"/>
      <c r="H969" s="427"/>
      <c r="I969" s="427"/>
      <c r="J969" s="427"/>
    </row>
    <row r="970">
      <c r="A970" s="426"/>
      <c r="B970" s="427"/>
      <c r="C970" s="427"/>
      <c r="D970" s="426"/>
      <c r="E970" s="426"/>
      <c r="F970" s="426"/>
      <c r="G970" s="427"/>
      <c r="H970" s="427"/>
      <c r="I970" s="427"/>
      <c r="J970" s="427"/>
    </row>
    <row r="971">
      <c r="A971" s="426"/>
      <c r="B971" s="427"/>
      <c r="C971" s="427"/>
      <c r="D971" s="426"/>
      <c r="E971" s="426"/>
      <c r="F971" s="426"/>
      <c r="G971" s="427"/>
      <c r="H971" s="427"/>
      <c r="I971" s="427"/>
      <c r="J971" s="427"/>
    </row>
    <row r="972">
      <c r="A972" s="426"/>
      <c r="B972" s="427"/>
      <c r="C972" s="427"/>
      <c r="D972" s="426"/>
      <c r="E972" s="426"/>
      <c r="F972" s="426"/>
      <c r="G972" s="427"/>
      <c r="H972" s="427"/>
      <c r="I972" s="427"/>
      <c r="J972" s="427"/>
    </row>
    <row r="973">
      <c r="A973" s="426"/>
      <c r="B973" s="427"/>
      <c r="C973" s="427"/>
      <c r="D973" s="426"/>
      <c r="E973" s="426"/>
      <c r="F973" s="426"/>
      <c r="G973" s="427"/>
      <c r="H973" s="427"/>
      <c r="I973" s="427"/>
      <c r="J973" s="427"/>
    </row>
    <row r="974">
      <c r="A974" s="426"/>
      <c r="B974" s="427"/>
      <c r="C974" s="427"/>
      <c r="D974" s="426"/>
      <c r="E974" s="426"/>
      <c r="F974" s="426"/>
      <c r="G974" s="427"/>
      <c r="H974" s="427"/>
      <c r="I974" s="427"/>
      <c r="J974" s="427"/>
    </row>
    <row r="975">
      <c r="A975" s="426"/>
      <c r="B975" s="427"/>
      <c r="C975" s="427"/>
      <c r="D975" s="426"/>
      <c r="E975" s="426"/>
      <c r="F975" s="426"/>
      <c r="G975" s="427"/>
      <c r="H975" s="427"/>
      <c r="I975" s="427"/>
      <c r="J975" s="427"/>
    </row>
    <row r="976">
      <c r="A976" s="426"/>
      <c r="B976" s="427"/>
      <c r="C976" s="427"/>
      <c r="D976" s="426"/>
      <c r="E976" s="426"/>
      <c r="F976" s="426"/>
      <c r="G976" s="427"/>
      <c r="H976" s="427"/>
      <c r="I976" s="427"/>
      <c r="J976" s="427"/>
    </row>
    <row r="977">
      <c r="A977" s="426"/>
      <c r="B977" s="427"/>
      <c r="C977" s="427"/>
      <c r="D977" s="426"/>
      <c r="E977" s="426"/>
      <c r="F977" s="426"/>
      <c r="G977" s="427"/>
      <c r="H977" s="427"/>
      <c r="I977" s="427"/>
      <c r="J977" s="427"/>
    </row>
    <row r="978">
      <c r="A978" s="426"/>
      <c r="B978" s="427"/>
      <c r="C978" s="427"/>
      <c r="D978" s="426"/>
      <c r="E978" s="426"/>
      <c r="F978" s="426"/>
      <c r="G978" s="427"/>
      <c r="H978" s="427"/>
      <c r="I978" s="427"/>
      <c r="J978" s="427"/>
    </row>
    <row r="979">
      <c r="A979" s="426"/>
      <c r="B979" s="427"/>
      <c r="C979" s="427"/>
      <c r="D979" s="426"/>
      <c r="E979" s="426"/>
      <c r="F979" s="426"/>
      <c r="G979" s="427"/>
      <c r="H979" s="427"/>
      <c r="I979" s="427"/>
      <c r="J979" s="427"/>
    </row>
    <row r="980">
      <c r="A980" s="426"/>
      <c r="B980" s="427"/>
      <c r="C980" s="427"/>
      <c r="D980" s="426"/>
      <c r="E980" s="426"/>
      <c r="F980" s="426"/>
      <c r="G980" s="427"/>
      <c r="H980" s="427"/>
      <c r="I980" s="427"/>
      <c r="J980" s="427"/>
    </row>
    <row r="981">
      <c r="A981" s="426"/>
      <c r="B981" s="427"/>
      <c r="C981" s="427"/>
      <c r="D981" s="426"/>
      <c r="E981" s="426"/>
      <c r="F981" s="426"/>
      <c r="G981" s="427"/>
      <c r="H981" s="427"/>
      <c r="I981" s="427"/>
      <c r="J981" s="427"/>
    </row>
    <row r="982">
      <c r="A982" s="426"/>
      <c r="B982" s="427"/>
      <c r="C982" s="427"/>
      <c r="D982" s="426"/>
      <c r="E982" s="426"/>
      <c r="F982" s="426"/>
      <c r="G982" s="427"/>
      <c r="H982" s="427"/>
      <c r="I982" s="427"/>
      <c r="J982" s="427"/>
    </row>
    <row r="983">
      <c r="A983" s="426"/>
      <c r="B983" s="427"/>
      <c r="C983" s="427"/>
      <c r="D983" s="426"/>
      <c r="E983" s="426"/>
      <c r="F983" s="426"/>
      <c r="G983" s="427"/>
      <c r="H983" s="427"/>
      <c r="I983" s="427"/>
      <c r="J983" s="427"/>
    </row>
    <row r="984">
      <c r="A984" s="426"/>
      <c r="B984" s="427"/>
      <c r="C984" s="427"/>
      <c r="D984" s="426"/>
      <c r="E984" s="426"/>
      <c r="F984" s="426"/>
      <c r="G984" s="427"/>
      <c r="H984" s="427"/>
      <c r="I984" s="427"/>
      <c r="J984" s="427"/>
    </row>
    <row r="985">
      <c r="A985" s="426"/>
      <c r="B985" s="427"/>
      <c r="C985" s="427"/>
      <c r="D985" s="426"/>
      <c r="E985" s="426"/>
      <c r="F985" s="426"/>
      <c r="G985" s="427"/>
      <c r="H985" s="427"/>
      <c r="I985" s="427"/>
      <c r="J985" s="427"/>
    </row>
    <row r="986">
      <c r="A986" s="426"/>
      <c r="B986" s="427"/>
      <c r="C986" s="427"/>
      <c r="D986" s="426"/>
      <c r="E986" s="426"/>
      <c r="F986" s="426"/>
      <c r="G986" s="427"/>
      <c r="H986" s="427"/>
      <c r="I986" s="427"/>
      <c r="J986" s="427"/>
    </row>
    <row r="987">
      <c r="A987" s="426"/>
      <c r="B987" s="427"/>
      <c r="C987" s="427"/>
      <c r="D987" s="426"/>
      <c r="E987" s="426"/>
      <c r="F987" s="426"/>
      <c r="G987" s="427"/>
      <c r="H987" s="427"/>
      <c r="I987" s="427"/>
      <c r="J987" s="427"/>
    </row>
    <row r="988">
      <c r="A988" s="426"/>
      <c r="B988" s="427"/>
      <c r="C988" s="427"/>
      <c r="D988" s="426"/>
      <c r="E988" s="426"/>
      <c r="F988" s="426"/>
      <c r="G988" s="427"/>
      <c r="H988" s="427"/>
      <c r="I988" s="427"/>
      <c r="J988" s="427"/>
    </row>
    <row r="989">
      <c r="A989" s="426"/>
      <c r="B989" s="427"/>
      <c r="C989" s="427"/>
      <c r="D989" s="426"/>
      <c r="E989" s="426"/>
      <c r="F989" s="426"/>
      <c r="G989" s="427"/>
      <c r="H989" s="427"/>
      <c r="I989" s="427"/>
      <c r="J989" s="427"/>
    </row>
    <row r="990">
      <c r="A990" s="426"/>
      <c r="B990" s="427"/>
      <c r="C990" s="427"/>
      <c r="D990" s="426"/>
      <c r="E990" s="426"/>
      <c r="F990" s="426"/>
      <c r="G990" s="427"/>
      <c r="H990" s="427"/>
      <c r="I990" s="427"/>
      <c r="J990" s="427"/>
    </row>
    <row r="991">
      <c r="A991" s="426"/>
      <c r="B991" s="427"/>
      <c r="C991" s="427"/>
      <c r="D991" s="426"/>
      <c r="E991" s="426"/>
      <c r="F991" s="426"/>
      <c r="G991" s="427"/>
      <c r="H991" s="427"/>
      <c r="I991" s="427"/>
      <c r="J991" s="427"/>
    </row>
    <row r="992">
      <c r="A992" s="426"/>
      <c r="B992" s="427"/>
      <c r="C992" s="427"/>
      <c r="D992" s="426"/>
      <c r="E992" s="426"/>
      <c r="F992" s="426"/>
      <c r="G992" s="427"/>
      <c r="H992" s="427"/>
      <c r="I992" s="427"/>
      <c r="J992" s="427"/>
    </row>
    <row r="993">
      <c r="A993" s="426"/>
      <c r="B993" s="427"/>
      <c r="C993" s="427"/>
      <c r="D993" s="426"/>
      <c r="E993" s="426"/>
      <c r="F993" s="426"/>
      <c r="G993" s="427"/>
      <c r="H993" s="427"/>
      <c r="I993" s="427"/>
      <c r="J993" s="427"/>
    </row>
    <row r="994">
      <c r="A994" s="426"/>
      <c r="B994" s="427"/>
      <c r="C994" s="427"/>
      <c r="D994" s="426"/>
      <c r="E994" s="426"/>
      <c r="F994" s="426"/>
      <c r="G994" s="427"/>
      <c r="H994" s="427"/>
      <c r="I994" s="427"/>
      <c r="J994" s="427"/>
    </row>
    <row r="995">
      <c r="A995" s="426"/>
      <c r="B995" s="427"/>
      <c r="C995" s="427"/>
      <c r="D995" s="426"/>
      <c r="E995" s="426"/>
      <c r="F995" s="426"/>
      <c r="G995" s="427"/>
      <c r="H995" s="427"/>
      <c r="I995" s="427"/>
      <c r="J995" s="427"/>
    </row>
    <row r="996">
      <c r="A996" s="426"/>
      <c r="B996" s="427"/>
      <c r="C996" s="427"/>
      <c r="D996" s="426"/>
      <c r="E996" s="426"/>
      <c r="F996" s="426"/>
      <c r="G996" s="427"/>
      <c r="H996" s="427"/>
      <c r="I996" s="427"/>
      <c r="J996" s="427"/>
    </row>
    <row r="997">
      <c r="A997" s="426"/>
      <c r="B997" s="427"/>
      <c r="C997" s="427"/>
      <c r="D997" s="426"/>
      <c r="E997" s="426"/>
      <c r="F997" s="426"/>
      <c r="G997" s="427"/>
      <c r="H997" s="427"/>
      <c r="I997" s="427"/>
      <c r="J997" s="427"/>
    </row>
    <row r="998">
      <c r="A998" s="426"/>
      <c r="B998" s="427"/>
      <c r="C998" s="427"/>
      <c r="D998" s="426"/>
      <c r="E998" s="426"/>
      <c r="F998" s="426"/>
      <c r="G998" s="427"/>
      <c r="H998" s="427"/>
      <c r="I998" s="427"/>
      <c r="J998" s="427"/>
    </row>
    <row r="999">
      <c r="A999" s="426"/>
      <c r="B999" s="427"/>
      <c r="C999" s="427"/>
      <c r="D999" s="426"/>
      <c r="E999" s="426"/>
      <c r="F999" s="426"/>
      <c r="G999" s="427"/>
      <c r="H999" s="427"/>
      <c r="I999" s="427"/>
      <c r="J999" s="427"/>
    </row>
    <row r="1000">
      <c r="A1000" s="426"/>
      <c r="B1000" s="427"/>
      <c r="C1000" s="427"/>
      <c r="D1000" s="426"/>
      <c r="E1000" s="426"/>
      <c r="F1000" s="426"/>
      <c r="G1000" s="427"/>
      <c r="H1000" s="427"/>
      <c r="I1000" s="427"/>
      <c r="J1000" s="427"/>
    </row>
  </sheetData>
  <autoFilter ref="$A$2:$J$479"/>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10.0"/>
    <col customWidth="1" min="2" max="2" width="43.75"/>
    <col customWidth="1" min="3" max="6" width="10.0"/>
    <col customWidth="1" min="7" max="7" width="22.38"/>
    <col customWidth="1" min="8" max="8" width="11.75"/>
    <col customWidth="1" min="9" max="9" width="12.5"/>
    <col customWidth="1" min="10" max="10" width="64.0"/>
    <col customWidth="1" min="11" max="26" width="10.0"/>
  </cols>
  <sheetData>
    <row r="1" ht="23.25" customHeight="1">
      <c r="A1" s="415" t="s">
        <v>67</v>
      </c>
      <c r="B1" s="416" t="s">
        <v>4550</v>
      </c>
      <c r="C1" s="416" t="s">
        <v>75</v>
      </c>
      <c r="D1" s="416" t="s">
        <v>77</v>
      </c>
      <c r="E1" s="417" t="s">
        <v>4551</v>
      </c>
      <c r="F1" s="416" t="s">
        <v>83</v>
      </c>
      <c r="G1" s="416" t="s">
        <v>4552</v>
      </c>
      <c r="H1" s="416" t="s">
        <v>4553</v>
      </c>
      <c r="I1" s="416" t="s">
        <v>2951</v>
      </c>
      <c r="J1" s="416" t="s">
        <v>4554</v>
      </c>
      <c r="K1" s="365"/>
      <c r="L1" s="365"/>
      <c r="M1" s="365"/>
      <c r="N1" s="365"/>
      <c r="O1" s="365"/>
      <c r="P1" s="365"/>
      <c r="Q1" s="365"/>
      <c r="R1" s="365"/>
      <c r="S1" s="365"/>
      <c r="T1" s="365"/>
      <c r="U1" s="365"/>
      <c r="V1" s="365"/>
      <c r="W1" s="365"/>
      <c r="X1" s="365"/>
      <c r="Y1" s="365"/>
      <c r="Z1" s="365"/>
    </row>
    <row r="2" ht="34.5" customHeight="1">
      <c r="A2" s="418" t="s">
        <v>4555</v>
      </c>
      <c r="B2" s="419" t="s">
        <v>4556</v>
      </c>
      <c r="C2" s="419" t="s">
        <v>4557</v>
      </c>
      <c r="D2" s="419" t="s">
        <v>4560</v>
      </c>
      <c r="E2" s="420" t="s">
        <v>4562</v>
      </c>
      <c r="F2" s="420" t="s">
        <v>4563</v>
      </c>
      <c r="G2" s="419" t="s">
        <v>4565</v>
      </c>
      <c r="H2" s="418">
        <v>7024.0</v>
      </c>
      <c r="I2" s="419" t="s">
        <v>4566</v>
      </c>
      <c r="J2" s="419" t="s">
        <v>4569</v>
      </c>
      <c r="K2" s="365"/>
      <c r="L2" s="365"/>
      <c r="M2" s="365"/>
      <c r="N2" s="365"/>
      <c r="O2" s="365"/>
      <c r="P2" s="365"/>
      <c r="Q2" s="365"/>
      <c r="R2" s="365"/>
      <c r="S2" s="365"/>
      <c r="T2" s="365"/>
      <c r="U2" s="365"/>
      <c r="V2" s="365"/>
      <c r="W2" s="365"/>
      <c r="X2" s="365"/>
      <c r="Y2" s="365"/>
      <c r="Z2" s="365"/>
    </row>
    <row r="3" ht="45.0" customHeight="1">
      <c r="A3" s="421" t="s">
        <v>4572</v>
      </c>
      <c r="B3" s="405" t="s">
        <v>4573</v>
      </c>
      <c r="C3" s="405" t="s">
        <v>4557</v>
      </c>
      <c r="D3" s="405" t="s">
        <v>4575</v>
      </c>
      <c r="E3" s="422" t="s">
        <v>4576</v>
      </c>
      <c r="F3" s="422" t="s">
        <v>4577</v>
      </c>
      <c r="G3" s="405" t="s">
        <v>4578</v>
      </c>
      <c r="H3" s="421">
        <v>2110.0</v>
      </c>
      <c r="I3" s="405" t="s">
        <v>4579</v>
      </c>
      <c r="J3" s="405" t="s">
        <v>4580</v>
      </c>
      <c r="K3" s="365"/>
      <c r="L3" s="365"/>
      <c r="M3" s="365"/>
      <c r="N3" s="365"/>
      <c r="O3" s="365"/>
      <c r="P3" s="365"/>
      <c r="Q3" s="365"/>
      <c r="R3" s="365"/>
      <c r="S3" s="365"/>
      <c r="T3" s="365"/>
      <c r="U3" s="365"/>
      <c r="V3" s="365"/>
      <c r="W3" s="365"/>
      <c r="X3" s="365"/>
      <c r="Y3" s="365"/>
      <c r="Z3" s="365"/>
    </row>
    <row r="4" ht="67.5" customHeight="1">
      <c r="A4" s="418" t="s">
        <v>3593</v>
      </c>
      <c r="B4" s="419" t="s">
        <v>4581</v>
      </c>
      <c r="C4" s="419" t="s">
        <v>4557</v>
      </c>
      <c r="D4" s="419" t="s">
        <v>4582</v>
      </c>
      <c r="E4" s="420" t="s">
        <v>4583</v>
      </c>
      <c r="F4" s="420" t="s">
        <v>4584</v>
      </c>
      <c r="G4" s="419" t="s">
        <v>4578</v>
      </c>
      <c r="H4" s="418">
        <v>2087.0</v>
      </c>
      <c r="I4" s="419" t="s">
        <v>4585</v>
      </c>
      <c r="J4" s="419" t="s">
        <v>4586</v>
      </c>
      <c r="K4" s="365"/>
      <c r="L4" s="365"/>
      <c r="M4" s="365"/>
      <c r="N4" s="365"/>
      <c r="O4" s="365"/>
      <c r="P4" s="365"/>
      <c r="Q4" s="365"/>
      <c r="R4" s="365"/>
      <c r="S4" s="365"/>
      <c r="T4" s="365"/>
      <c r="U4" s="365"/>
      <c r="V4" s="365"/>
      <c r="W4" s="365"/>
      <c r="X4" s="365"/>
      <c r="Y4" s="365"/>
      <c r="Z4" s="365"/>
    </row>
    <row r="5" ht="22.5" customHeight="1">
      <c r="A5" s="421" t="s">
        <v>4587</v>
      </c>
      <c r="B5" s="405" t="s">
        <v>4588</v>
      </c>
      <c r="C5" s="405" t="s">
        <v>4557</v>
      </c>
      <c r="D5" s="405" t="s">
        <v>4589</v>
      </c>
      <c r="E5" s="422" t="s">
        <v>4590</v>
      </c>
      <c r="F5" s="422" t="s">
        <v>4591</v>
      </c>
      <c r="G5" s="405" t="s">
        <v>4578</v>
      </c>
      <c r="H5" s="421">
        <v>2920.0</v>
      </c>
      <c r="I5" s="405" t="s">
        <v>4592</v>
      </c>
      <c r="J5" s="405" t="s">
        <v>4593</v>
      </c>
      <c r="K5" s="365"/>
      <c r="L5" s="365"/>
      <c r="M5" s="365"/>
      <c r="N5" s="365"/>
      <c r="O5" s="365"/>
      <c r="P5" s="365"/>
      <c r="Q5" s="365"/>
      <c r="R5" s="365"/>
      <c r="S5" s="365"/>
      <c r="T5" s="365"/>
      <c r="U5" s="365"/>
      <c r="V5" s="365"/>
      <c r="W5" s="365"/>
      <c r="X5" s="365"/>
      <c r="Y5" s="365"/>
      <c r="Z5" s="365"/>
    </row>
    <row r="6" ht="22.5" customHeight="1">
      <c r="A6" s="418" t="s">
        <v>4594</v>
      </c>
      <c r="B6" s="419" t="s">
        <v>4595</v>
      </c>
      <c r="C6" s="419" t="s">
        <v>4557</v>
      </c>
      <c r="D6" s="419" t="s">
        <v>4596</v>
      </c>
      <c r="E6" s="420" t="s">
        <v>4562</v>
      </c>
      <c r="F6" s="420" t="s">
        <v>4597</v>
      </c>
      <c r="G6" s="419" t="s">
        <v>4578</v>
      </c>
      <c r="H6" s="418">
        <v>1654.0</v>
      </c>
      <c r="I6" s="419" t="s">
        <v>4598</v>
      </c>
      <c r="J6" s="419" t="s">
        <v>4599</v>
      </c>
      <c r="K6" s="365"/>
      <c r="L6" s="365"/>
      <c r="M6" s="365"/>
      <c r="N6" s="365"/>
      <c r="O6" s="365"/>
      <c r="P6" s="365"/>
      <c r="Q6" s="365"/>
      <c r="R6" s="365"/>
      <c r="S6" s="365"/>
      <c r="T6" s="365"/>
      <c r="U6" s="365"/>
      <c r="V6" s="365"/>
      <c r="W6" s="365"/>
      <c r="X6" s="365"/>
      <c r="Y6" s="365"/>
      <c r="Z6" s="365"/>
    </row>
    <row r="7" ht="22.5" customHeight="1">
      <c r="A7" s="421" t="s">
        <v>4600</v>
      </c>
      <c r="B7" s="405" t="s">
        <v>4601</v>
      </c>
      <c r="C7" s="405" t="s">
        <v>4557</v>
      </c>
      <c r="D7" s="405" t="s">
        <v>4602</v>
      </c>
      <c r="E7" s="422" t="s">
        <v>4603</v>
      </c>
      <c r="F7" s="422" t="s">
        <v>4604</v>
      </c>
      <c r="G7" s="405" t="s">
        <v>4578</v>
      </c>
      <c r="H7" s="421">
        <v>295.0</v>
      </c>
      <c r="I7" s="405" t="s">
        <v>4605</v>
      </c>
      <c r="J7" s="405" t="s">
        <v>4606</v>
      </c>
      <c r="K7" s="365"/>
      <c r="L7" s="365"/>
      <c r="M7" s="365"/>
      <c r="N7" s="365"/>
      <c r="O7" s="365"/>
      <c r="P7" s="365"/>
      <c r="Q7" s="365"/>
      <c r="R7" s="365"/>
      <c r="S7" s="365"/>
      <c r="T7" s="365"/>
      <c r="U7" s="365"/>
      <c r="V7" s="365"/>
      <c r="W7" s="365"/>
      <c r="X7" s="365"/>
      <c r="Y7" s="365"/>
      <c r="Z7" s="365"/>
    </row>
    <row r="8" ht="45.0" customHeight="1">
      <c r="A8" s="418" t="s">
        <v>4607</v>
      </c>
      <c r="B8" s="419" t="s">
        <v>4608</v>
      </c>
      <c r="C8" s="419" t="s">
        <v>4557</v>
      </c>
      <c r="D8" s="419" t="s">
        <v>4609</v>
      </c>
      <c r="E8" s="420" t="s">
        <v>4610</v>
      </c>
      <c r="F8" s="420" t="s">
        <v>4611</v>
      </c>
      <c r="G8" s="419" t="s">
        <v>4612</v>
      </c>
      <c r="H8" s="418">
        <v>1492.39</v>
      </c>
      <c r="I8" s="419" t="s">
        <v>4613</v>
      </c>
      <c r="J8" s="419" t="s">
        <v>4614</v>
      </c>
      <c r="K8" s="365"/>
      <c r="L8" s="365"/>
      <c r="M8" s="365"/>
      <c r="N8" s="365"/>
      <c r="O8" s="365"/>
      <c r="P8" s="365"/>
      <c r="Q8" s="365"/>
      <c r="R8" s="365"/>
      <c r="S8" s="365"/>
      <c r="T8" s="365"/>
      <c r="U8" s="365"/>
      <c r="V8" s="365"/>
      <c r="W8" s="365"/>
      <c r="X8" s="365"/>
      <c r="Y8" s="365"/>
      <c r="Z8" s="365"/>
    </row>
    <row r="9" ht="33.75" customHeight="1">
      <c r="A9" s="421" t="s">
        <v>4615</v>
      </c>
      <c r="B9" s="405" t="s">
        <v>4616</v>
      </c>
      <c r="C9" s="405" t="s">
        <v>4557</v>
      </c>
      <c r="D9" s="405"/>
      <c r="E9" s="422" t="s">
        <v>2297</v>
      </c>
      <c r="F9" s="422" t="s">
        <v>4617</v>
      </c>
      <c r="G9" s="405" t="s">
        <v>4612</v>
      </c>
      <c r="H9" s="421">
        <v>5400.0</v>
      </c>
      <c r="I9" s="405" t="s">
        <v>4618</v>
      </c>
      <c r="J9" s="405" t="s">
        <v>4619</v>
      </c>
      <c r="K9" s="365"/>
      <c r="L9" s="365"/>
      <c r="M9" s="365"/>
      <c r="N9" s="365"/>
      <c r="O9" s="365"/>
      <c r="P9" s="365"/>
      <c r="Q9" s="365"/>
      <c r="R9" s="365"/>
      <c r="S9" s="365"/>
      <c r="T9" s="365"/>
      <c r="U9" s="365"/>
      <c r="V9" s="365"/>
      <c r="W9" s="365"/>
      <c r="X9" s="365"/>
      <c r="Y9" s="365"/>
      <c r="Z9" s="365"/>
    </row>
    <row r="10" ht="78.75" customHeight="1">
      <c r="A10" s="418" t="s">
        <v>4620</v>
      </c>
      <c r="B10" s="419" t="s">
        <v>4621</v>
      </c>
      <c r="C10" s="419" t="s">
        <v>4557</v>
      </c>
      <c r="D10" s="419" t="s">
        <v>4622</v>
      </c>
      <c r="E10" s="420" t="s">
        <v>4622</v>
      </c>
      <c r="F10" s="420" t="s">
        <v>4623</v>
      </c>
      <c r="G10" s="419" t="s">
        <v>4612</v>
      </c>
      <c r="H10" s="418">
        <v>6105.0</v>
      </c>
      <c r="I10" s="419" t="s">
        <v>4624</v>
      </c>
      <c r="J10" s="419" t="s">
        <v>4625</v>
      </c>
      <c r="K10" s="365"/>
      <c r="L10" s="365"/>
      <c r="M10" s="365"/>
      <c r="N10" s="365"/>
      <c r="O10" s="365"/>
      <c r="P10" s="365"/>
      <c r="Q10" s="365"/>
      <c r="R10" s="365"/>
      <c r="S10" s="365"/>
      <c r="T10" s="365"/>
      <c r="U10" s="365"/>
      <c r="V10" s="365"/>
      <c r="W10" s="365"/>
      <c r="X10" s="365"/>
      <c r="Y10" s="365"/>
      <c r="Z10" s="365"/>
    </row>
    <row r="11" ht="168.75" customHeight="1">
      <c r="A11" s="421" t="s">
        <v>4626</v>
      </c>
      <c r="B11" s="405" t="s">
        <v>4627</v>
      </c>
      <c r="C11" s="405" t="s">
        <v>4557</v>
      </c>
      <c r="D11" s="405" t="s">
        <v>4622</v>
      </c>
      <c r="E11" s="422" t="s">
        <v>4622</v>
      </c>
      <c r="F11" s="422" t="s">
        <v>4623</v>
      </c>
      <c r="G11" s="405" t="s">
        <v>4612</v>
      </c>
      <c r="H11" s="421">
        <v>8484.59</v>
      </c>
      <c r="I11" s="405" t="s">
        <v>4624</v>
      </c>
      <c r="J11" s="405" t="s">
        <v>4628</v>
      </c>
      <c r="K11" s="365"/>
      <c r="L11" s="365"/>
      <c r="M11" s="365"/>
      <c r="N11" s="365"/>
      <c r="O11" s="365"/>
      <c r="P11" s="365"/>
      <c r="Q11" s="365"/>
      <c r="R11" s="365"/>
      <c r="S11" s="365"/>
      <c r="T11" s="365"/>
      <c r="U11" s="365"/>
      <c r="V11" s="365"/>
      <c r="W11" s="365"/>
      <c r="X11" s="365"/>
      <c r="Y11" s="365"/>
      <c r="Z11" s="365"/>
    </row>
    <row r="12" ht="112.5" customHeight="1">
      <c r="A12" s="418" t="s">
        <v>4629</v>
      </c>
      <c r="B12" s="419" t="s">
        <v>4630</v>
      </c>
      <c r="C12" s="419" t="s">
        <v>4557</v>
      </c>
      <c r="D12" s="419" t="s">
        <v>4622</v>
      </c>
      <c r="E12" s="420" t="s">
        <v>4631</v>
      </c>
      <c r="F12" s="420" t="s">
        <v>4632</v>
      </c>
      <c r="G12" s="419" t="s">
        <v>4612</v>
      </c>
      <c r="H12" s="418">
        <v>6726.2</v>
      </c>
      <c r="I12" s="419" t="s">
        <v>4633</v>
      </c>
      <c r="J12" s="419" t="s">
        <v>4634</v>
      </c>
      <c r="K12" s="365"/>
      <c r="L12" s="365"/>
      <c r="M12" s="365"/>
      <c r="N12" s="365"/>
      <c r="O12" s="365"/>
      <c r="P12" s="365"/>
      <c r="Q12" s="365"/>
      <c r="R12" s="365"/>
      <c r="S12" s="365"/>
      <c r="T12" s="365"/>
      <c r="U12" s="365"/>
      <c r="V12" s="365"/>
      <c r="W12" s="365"/>
      <c r="X12" s="365"/>
      <c r="Y12" s="365"/>
      <c r="Z12" s="365"/>
    </row>
    <row r="13" ht="12.75" customHeight="1">
      <c r="A13" s="365"/>
      <c r="B13" s="365"/>
      <c r="C13" s="365"/>
      <c r="D13" s="365"/>
      <c r="E13" s="365"/>
      <c r="F13" s="365"/>
      <c r="G13" s="365"/>
      <c r="H13" s="365"/>
      <c r="I13" s="365"/>
      <c r="J13" s="365"/>
      <c r="K13" s="365"/>
      <c r="L13" s="365"/>
      <c r="M13" s="365"/>
      <c r="N13" s="365"/>
      <c r="O13" s="365"/>
      <c r="P13" s="365"/>
      <c r="Q13" s="365"/>
      <c r="R13" s="365"/>
      <c r="S13" s="365"/>
      <c r="T13" s="365"/>
      <c r="U13" s="365"/>
      <c r="V13" s="365"/>
      <c r="W13" s="365"/>
      <c r="X13" s="365"/>
      <c r="Y13" s="365"/>
      <c r="Z13" s="365"/>
    </row>
    <row r="14" ht="12.75" customHeight="1">
      <c r="A14" s="365"/>
      <c r="B14" s="365"/>
      <c r="C14" s="365"/>
      <c r="D14" s="365"/>
      <c r="E14" s="365"/>
      <c r="F14" s="365"/>
      <c r="G14" s="365"/>
      <c r="H14" s="365"/>
      <c r="I14" s="365"/>
      <c r="J14" s="365"/>
      <c r="K14" s="365"/>
      <c r="L14" s="365"/>
      <c r="M14" s="365"/>
      <c r="N14" s="365"/>
      <c r="O14" s="365"/>
      <c r="P14" s="365"/>
      <c r="Q14" s="365"/>
      <c r="R14" s="365"/>
      <c r="S14" s="365"/>
      <c r="T14" s="365"/>
      <c r="U14" s="365"/>
      <c r="V14" s="365"/>
      <c r="W14" s="365"/>
      <c r="X14" s="365"/>
      <c r="Y14" s="365"/>
      <c r="Z14" s="365"/>
    </row>
    <row r="15" ht="12.75" customHeight="1">
      <c r="A15" s="365"/>
      <c r="B15" s="365"/>
      <c r="C15" s="365"/>
      <c r="D15" s="365"/>
      <c r="E15" s="365"/>
      <c r="F15" s="365"/>
      <c r="G15" s="365"/>
      <c r="H15" s="365"/>
      <c r="I15" s="365"/>
      <c r="J15" s="365"/>
      <c r="K15" s="365"/>
      <c r="L15" s="365"/>
      <c r="M15" s="365"/>
      <c r="N15" s="365"/>
      <c r="O15" s="365"/>
      <c r="P15" s="365"/>
      <c r="Q15" s="365"/>
      <c r="R15" s="365"/>
      <c r="S15" s="365"/>
      <c r="T15" s="365"/>
      <c r="U15" s="365"/>
      <c r="V15" s="365"/>
      <c r="W15" s="365"/>
      <c r="X15" s="365"/>
      <c r="Y15" s="365"/>
      <c r="Z15" s="365"/>
    </row>
    <row r="16" ht="12.75" customHeight="1">
      <c r="A16" s="365"/>
      <c r="B16" s="365"/>
      <c r="C16" s="365"/>
      <c r="D16" s="365"/>
      <c r="E16" s="365"/>
      <c r="F16" s="365"/>
      <c r="G16" s="365"/>
      <c r="H16" s="365"/>
      <c r="I16" s="365"/>
      <c r="J16" s="365"/>
      <c r="K16" s="365"/>
      <c r="L16" s="365"/>
      <c r="M16" s="365"/>
      <c r="N16" s="365"/>
      <c r="O16" s="365"/>
      <c r="P16" s="365"/>
      <c r="Q16" s="365"/>
      <c r="R16" s="365"/>
      <c r="S16" s="365"/>
      <c r="T16" s="365"/>
      <c r="U16" s="365"/>
      <c r="V16" s="365"/>
      <c r="W16" s="365"/>
      <c r="X16" s="365"/>
      <c r="Y16" s="365"/>
      <c r="Z16" s="365"/>
    </row>
    <row r="17" ht="12.75" customHeight="1">
      <c r="A17" s="365"/>
      <c r="B17" s="365"/>
      <c r="C17" s="365"/>
      <c r="D17" s="365"/>
      <c r="E17" s="365"/>
      <c r="F17" s="365"/>
      <c r="G17" s="365"/>
      <c r="H17" s="365"/>
      <c r="I17" s="365"/>
      <c r="J17" s="365"/>
      <c r="K17" s="365"/>
      <c r="L17" s="365"/>
      <c r="M17" s="365"/>
      <c r="N17" s="365"/>
      <c r="O17" s="365"/>
      <c r="P17" s="365"/>
      <c r="Q17" s="365"/>
      <c r="R17" s="365"/>
      <c r="S17" s="365"/>
      <c r="T17" s="365"/>
      <c r="U17" s="365"/>
      <c r="V17" s="365"/>
      <c r="W17" s="365"/>
      <c r="X17" s="365"/>
      <c r="Y17" s="365"/>
      <c r="Z17" s="365"/>
    </row>
    <row r="18" ht="12.75" customHeight="1">
      <c r="A18" s="365"/>
      <c r="B18" s="365"/>
      <c r="C18" s="365"/>
      <c r="D18" s="365"/>
      <c r="E18" s="365"/>
      <c r="F18" s="365"/>
      <c r="G18" s="365"/>
      <c r="H18" s="365"/>
      <c r="I18" s="365"/>
      <c r="J18" s="365"/>
      <c r="K18" s="365"/>
      <c r="L18" s="365"/>
      <c r="M18" s="365"/>
      <c r="N18" s="365"/>
      <c r="O18" s="365"/>
      <c r="P18" s="365"/>
      <c r="Q18" s="365"/>
      <c r="R18" s="365"/>
      <c r="S18" s="365"/>
      <c r="T18" s="365"/>
      <c r="U18" s="365"/>
      <c r="V18" s="365"/>
      <c r="W18" s="365"/>
      <c r="X18" s="365"/>
      <c r="Y18" s="365"/>
      <c r="Z18" s="365"/>
    </row>
    <row r="19" ht="12.75" customHeight="1">
      <c r="A19" s="365"/>
      <c r="B19" s="365"/>
      <c r="C19" s="365"/>
      <c r="D19" s="365"/>
      <c r="E19" s="365"/>
      <c r="F19" s="365"/>
      <c r="G19" s="365"/>
      <c r="H19" s="365"/>
      <c r="I19" s="365"/>
      <c r="J19" s="365"/>
      <c r="K19" s="365"/>
      <c r="L19" s="365"/>
      <c r="M19" s="365"/>
      <c r="N19" s="365"/>
      <c r="O19" s="365"/>
      <c r="P19" s="365"/>
      <c r="Q19" s="365"/>
      <c r="R19" s="365"/>
      <c r="S19" s="365"/>
      <c r="T19" s="365"/>
      <c r="U19" s="365"/>
      <c r="V19" s="365"/>
      <c r="W19" s="365"/>
      <c r="X19" s="365"/>
      <c r="Y19" s="365"/>
      <c r="Z19" s="365"/>
    </row>
    <row r="20" ht="12.75" customHeight="1">
      <c r="A20" s="365"/>
      <c r="B20" s="365"/>
      <c r="C20" s="365"/>
      <c r="D20" s="365"/>
      <c r="E20" s="365"/>
      <c r="F20" s="365"/>
      <c r="G20" s="365"/>
      <c r="H20" s="365"/>
      <c r="I20" s="365"/>
      <c r="J20" s="365"/>
      <c r="K20" s="365"/>
      <c r="L20" s="365"/>
      <c r="M20" s="365"/>
      <c r="N20" s="365"/>
      <c r="O20" s="365"/>
      <c r="P20" s="365"/>
      <c r="Q20" s="365"/>
      <c r="R20" s="365"/>
      <c r="S20" s="365"/>
      <c r="T20" s="365"/>
      <c r="U20" s="365"/>
      <c r="V20" s="365"/>
      <c r="W20" s="365"/>
      <c r="X20" s="365"/>
      <c r="Y20" s="365"/>
      <c r="Z20" s="365"/>
    </row>
    <row r="21" ht="12.75" customHeight="1">
      <c r="A21" s="365"/>
      <c r="B21" s="365"/>
      <c r="C21" s="365"/>
      <c r="D21" s="365"/>
      <c r="E21" s="365"/>
      <c r="F21" s="365"/>
      <c r="G21" s="365"/>
      <c r="H21" s="365"/>
      <c r="I21" s="365"/>
      <c r="J21" s="365"/>
      <c r="K21" s="365"/>
      <c r="L21" s="365"/>
      <c r="M21" s="365"/>
      <c r="N21" s="365"/>
      <c r="O21" s="365"/>
      <c r="P21" s="365"/>
      <c r="Q21" s="365"/>
      <c r="R21" s="365"/>
      <c r="S21" s="365"/>
      <c r="T21" s="365"/>
      <c r="U21" s="365"/>
      <c r="V21" s="365"/>
      <c r="W21" s="365"/>
      <c r="X21" s="365"/>
      <c r="Y21" s="365"/>
      <c r="Z21" s="365"/>
    </row>
    <row r="22" ht="12.75" customHeight="1">
      <c r="A22" s="365"/>
      <c r="B22" s="365"/>
      <c r="C22" s="365"/>
      <c r="D22" s="365"/>
      <c r="E22" s="365"/>
      <c r="F22" s="365"/>
      <c r="G22" s="365"/>
      <c r="H22" s="365"/>
      <c r="I22" s="365"/>
      <c r="J22" s="365"/>
      <c r="K22" s="365"/>
      <c r="L22" s="365"/>
      <c r="M22" s="365"/>
      <c r="N22" s="365"/>
      <c r="O22" s="365"/>
      <c r="P22" s="365"/>
      <c r="Q22" s="365"/>
      <c r="R22" s="365"/>
      <c r="S22" s="365"/>
      <c r="T22" s="365"/>
      <c r="U22" s="365"/>
      <c r="V22" s="365"/>
      <c r="W22" s="365"/>
      <c r="X22" s="365"/>
      <c r="Y22" s="365"/>
      <c r="Z22" s="365"/>
    </row>
    <row r="23" ht="12.75" customHeight="1">
      <c r="A23" s="365"/>
      <c r="B23" s="365"/>
      <c r="C23" s="365"/>
      <c r="D23" s="365"/>
      <c r="E23" s="365"/>
      <c r="F23" s="365"/>
      <c r="G23" s="365"/>
      <c r="H23" s="365"/>
      <c r="I23" s="365"/>
      <c r="J23" s="365"/>
      <c r="K23" s="365"/>
      <c r="L23" s="365"/>
      <c r="M23" s="365"/>
      <c r="N23" s="365"/>
      <c r="O23" s="365"/>
      <c r="P23" s="365"/>
      <c r="Q23" s="365"/>
      <c r="R23" s="365"/>
      <c r="S23" s="365"/>
      <c r="T23" s="365"/>
      <c r="U23" s="365"/>
      <c r="V23" s="365"/>
      <c r="W23" s="365"/>
      <c r="X23" s="365"/>
      <c r="Y23" s="365"/>
      <c r="Z23" s="365"/>
    </row>
    <row r="24" ht="12.75" customHeight="1">
      <c r="A24" s="365"/>
      <c r="B24" s="365"/>
      <c r="C24" s="365"/>
      <c r="D24" s="365"/>
      <c r="E24" s="365"/>
      <c r="F24" s="365"/>
      <c r="G24" s="365"/>
      <c r="H24" s="365"/>
      <c r="I24" s="365"/>
      <c r="J24" s="365"/>
      <c r="K24" s="365"/>
      <c r="L24" s="365"/>
      <c r="M24" s="365"/>
      <c r="N24" s="365"/>
      <c r="O24" s="365"/>
      <c r="P24" s="365"/>
      <c r="Q24" s="365"/>
      <c r="R24" s="365"/>
      <c r="S24" s="365"/>
      <c r="T24" s="365"/>
      <c r="U24" s="365"/>
      <c r="V24" s="365"/>
      <c r="W24" s="365"/>
      <c r="X24" s="365"/>
      <c r="Y24" s="365"/>
      <c r="Z24" s="365"/>
    </row>
    <row r="25" ht="12.75" customHeight="1">
      <c r="A25" s="365"/>
      <c r="B25" s="365"/>
      <c r="C25" s="365"/>
      <c r="D25" s="365"/>
      <c r="E25" s="365"/>
      <c r="F25" s="365"/>
      <c r="G25" s="365"/>
      <c r="H25" s="365"/>
      <c r="I25" s="365"/>
      <c r="J25" s="365"/>
      <c r="K25" s="365"/>
      <c r="L25" s="365"/>
      <c r="M25" s="365"/>
      <c r="N25" s="365"/>
      <c r="O25" s="365"/>
      <c r="P25" s="365"/>
      <c r="Q25" s="365"/>
      <c r="R25" s="365"/>
      <c r="S25" s="365"/>
      <c r="T25" s="365"/>
      <c r="U25" s="365"/>
      <c r="V25" s="365"/>
      <c r="W25" s="365"/>
      <c r="X25" s="365"/>
      <c r="Y25" s="365"/>
      <c r="Z25" s="365"/>
    </row>
    <row r="26" ht="12.75" customHeight="1">
      <c r="A26" s="365"/>
      <c r="B26" s="365"/>
      <c r="C26" s="365"/>
      <c r="D26" s="365"/>
      <c r="E26" s="365"/>
      <c r="F26" s="365"/>
      <c r="G26" s="365"/>
      <c r="H26" s="365"/>
      <c r="I26" s="365"/>
      <c r="J26" s="365"/>
      <c r="K26" s="365"/>
      <c r="L26" s="365"/>
      <c r="M26" s="365"/>
      <c r="N26" s="365"/>
      <c r="O26" s="365"/>
      <c r="P26" s="365"/>
      <c r="Q26" s="365"/>
      <c r="R26" s="365"/>
      <c r="S26" s="365"/>
      <c r="T26" s="365"/>
      <c r="U26" s="365"/>
      <c r="V26" s="365"/>
      <c r="W26" s="365"/>
      <c r="X26" s="365"/>
      <c r="Y26" s="365"/>
      <c r="Z26" s="365"/>
    </row>
    <row r="27" ht="12.75" customHeight="1">
      <c r="A27" s="365"/>
      <c r="B27" s="365"/>
      <c r="C27" s="365"/>
      <c r="D27" s="365"/>
      <c r="E27" s="365"/>
      <c r="F27" s="365"/>
      <c r="G27" s="365"/>
      <c r="H27" s="365"/>
      <c r="I27" s="365"/>
      <c r="J27" s="365"/>
      <c r="K27" s="365"/>
      <c r="L27" s="365"/>
      <c r="M27" s="365"/>
      <c r="N27" s="365"/>
      <c r="O27" s="365"/>
      <c r="P27" s="365"/>
      <c r="Q27" s="365"/>
      <c r="R27" s="365"/>
      <c r="S27" s="365"/>
      <c r="T27" s="365"/>
      <c r="U27" s="365"/>
      <c r="V27" s="365"/>
      <c r="W27" s="365"/>
      <c r="X27" s="365"/>
      <c r="Y27" s="365"/>
      <c r="Z27" s="365"/>
    </row>
    <row r="28" ht="12.75" customHeight="1">
      <c r="A28" s="365"/>
      <c r="B28" s="365"/>
      <c r="C28" s="365"/>
      <c r="D28" s="365"/>
      <c r="E28" s="365"/>
      <c r="F28" s="365"/>
      <c r="G28" s="365"/>
      <c r="H28" s="365"/>
      <c r="I28" s="365"/>
      <c r="J28" s="365"/>
      <c r="K28" s="365"/>
      <c r="L28" s="365"/>
      <c r="M28" s="365"/>
      <c r="N28" s="365"/>
      <c r="O28" s="365"/>
      <c r="P28" s="365"/>
      <c r="Q28" s="365"/>
      <c r="R28" s="365"/>
      <c r="S28" s="365"/>
      <c r="T28" s="365"/>
      <c r="U28" s="365"/>
      <c r="V28" s="365"/>
      <c r="W28" s="365"/>
      <c r="X28" s="365"/>
      <c r="Y28" s="365"/>
      <c r="Z28" s="365"/>
    </row>
    <row r="29" ht="12.75" customHeight="1">
      <c r="A29" s="365"/>
      <c r="B29" s="365"/>
      <c r="C29" s="365"/>
      <c r="D29" s="365"/>
      <c r="E29" s="365"/>
      <c r="F29" s="365"/>
      <c r="G29" s="365"/>
      <c r="H29" s="365"/>
      <c r="I29" s="365"/>
      <c r="J29" s="365"/>
      <c r="K29" s="365"/>
      <c r="L29" s="365"/>
      <c r="M29" s="365"/>
      <c r="N29" s="365"/>
      <c r="O29" s="365"/>
      <c r="P29" s="365"/>
      <c r="Q29" s="365"/>
      <c r="R29" s="365"/>
      <c r="S29" s="365"/>
      <c r="T29" s="365"/>
      <c r="U29" s="365"/>
      <c r="V29" s="365"/>
      <c r="W29" s="365"/>
      <c r="X29" s="365"/>
      <c r="Y29" s="365"/>
      <c r="Z29" s="365"/>
    </row>
    <row r="30" ht="12.75" customHeight="1">
      <c r="A30" s="365"/>
      <c r="B30" s="365"/>
      <c r="C30" s="365"/>
      <c r="D30" s="365"/>
      <c r="E30" s="365"/>
      <c r="F30" s="365"/>
      <c r="G30" s="365"/>
      <c r="H30" s="365"/>
      <c r="I30" s="365"/>
      <c r="J30" s="365"/>
      <c r="K30" s="365"/>
      <c r="L30" s="365"/>
      <c r="M30" s="365"/>
      <c r="N30" s="365"/>
      <c r="O30" s="365"/>
      <c r="P30" s="365"/>
      <c r="Q30" s="365"/>
      <c r="R30" s="365"/>
      <c r="S30" s="365"/>
      <c r="T30" s="365"/>
      <c r="U30" s="365"/>
      <c r="V30" s="365"/>
      <c r="W30" s="365"/>
      <c r="X30" s="365"/>
      <c r="Y30" s="365"/>
      <c r="Z30" s="365"/>
    </row>
    <row r="31" ht="12.75" customHeight="1">
      <c r="A31" s="365"/>
      <c r="B31" s="365"/>
      <c r="C31" s="365"/>
      <c r="D31" s="365"/>
      <c r="E31" s="365"/>
      <c r="F31" s="365"/>
      <c r="G31" s="365"/>
      <c r="H31" s="365"/>
      <c r="I31" s="365"/>
      <c r="J31" s="365"/>
      <c r="K31" s="365"/>
      <c r="L31" s="365"/>
      <c r="M31" s="365"/>
      <c r="N31" s="365"/>
      <c r="O31" s="365"/>
      <c r="P31" s="365"/>
      <c r="Q31" s="365"/>
      <c r="R31" s="365"/>
      <c r="S31" s="365"/>
      <c r="T31" s="365"/>
      <c r="U31" s="365"/>
      <c r="V31" s="365"/>
      <c r="W31" s="365"/>
      <c r="X31" s="365"/>
      <c r="Y31" s="365"/>
      <c r="Z31" s="365"/>
    </row>
    <row r="32" ht="12.75" customHeight="1">
      <c r="A32" s="365"/>
      <c r="B32" s="365"/>
      <c r="C32" s="365"/>
      <c r="D32" s="365"/>
      <c r="E32" s="365"/>
      <c r="F32" s="365"/>
      <c r="G32" s="365"/>
      <c r="H32" s="365"/>
      <c r="I32" s="365"/>
      <c r="J32" s="365"/>
      <c r="K32" s="365"/>
      <c r="L32" s="365"/>
      <c r="M32" s="365"/>
      <c r="N32" s="365"/>
      <c r="O32" s="365"/>
      <c r="P32" s="365"/>
      <c r="Q32" s="365"/>
      <c r="R32" s="365"/>
      <c r="S32" s="365"/>
      <c r="T32" s="365"/>
      <c r="U32" s="365"/>
      <c r="V32" s="365"/>
      <c r="W32" s="365"/>
      <c r="X32" s="365"/>
      <c r="Y32" s="365"/>
      <c r="Z32" s="365"/>
    </row>
    <row r="33" ht="12.75" customHeight="1">
      <c r="A33" s="365"/>
      <c r="B33" s="365"/>
      <c r="C33" s="365"/>
      <c r="D33" s="365"/>
      <c r="E33" s="365"/>
      <c r="F33" s="365"/>
      <c r="G33" s="365"/>
      <c r="H33" s="365"/>
      <c r="I33" s="365"/>
      <c r="J33" s="365"/>
      <c r="K33" s="365"/>
      <c r="L33" s="365"/>
      <c r="M33" s="365"/>
      <c r="N33" s="365"/>
      <c r="O33" s="365"/>
      <c r="P33" s="365"/>
      <c r="Q33" s="365"/>
      <c r="R33" s="365"/>
      <c r="S33" s="365"/>
      <c r="T33" s="365"/>
      <c r="U33" s="365"/>
      <c r="V33" s="365"/>
      <c r="W33" s="365"/>
      <c r="X33" s="365"/>
      <c r="Y33" s="365"/>
      <c r="Z33" s="365"/>
    </row>
    <row r="34" ht="12.75" customHeight="1">
      <c r="A34" s="365"/>
      <c r="B34" s="365"/>
      <c r="C34" s="365"/>
      <c r="D34" s="365"/>
      <c r="E34" s="365"/>
      <c r="F34" s="365"/>
      <c r="G34" s="365"/>
      <c r="H34" s="365"/>
      <c r="I34" s="365"/>
      <c r="J34" s="365"/>
      <c r="K34" s="365"/>
      <c r="L34" s="365"/>
      <c r="M34" s="365"/>
      <c r="N34" s="365"/>
      <c r="O34" s="365"/>
      <c r="P34" s="365"/>
      <c r="Q34" s="365"/>
      <c r="R34" s="365"/>
      <c r="S34" s="365"/>
      <c r="T34" s="365"/>
      <c r="U34" s="365"/>
      <c r="V34" s="365"/>
      <c r="W34" s="365"/>
      <c r="X34" s="365"/>
      <c r="Y34" s="365"/>
      <c r="Z34" s="365"/>
    </row>
    <row r="35" ht="12.75" customHeight="1">
      <c r="A35" s="365"/>
      <c r="B35" s="365"/>
      <c r="C35" s="365"/>
      <c r="D35" s="365"/>
      <c r="E35" s="365"/>
      <c r="F35" s="365"/>
      <c r="G35" s="365"/>
      <c r="H35" s="365"/>
      <c r="I35" s="365"/>
      <c r="J35" s="365"/>
      <c r="K35" s="365"/>
      <c r="L35" s="365"/>
      <c r="M35" s="365"/>
      <c r="N35" s="365"/>
      <c r="O35" s="365"/>
      <c r="P35" s="365"/>
      <c r="Q35" s="365"/>
      <c r="R35" s="365"/>
      <c r="S35" s="365"/>
      <c r="T35" s="365"/>
      <c r="U35" s="365"/>
      <c r="V35" s="365"/>
      <c r="W35" s="365"/>
      <c r="X35" s="365"/>
      <c r="Y35" s="365"/>
      <c r="Z35" s="365"/>
    </row>
    <row r="36" ht="12.75" customHeight="1">
      <c r="A36" s="365"/>
      <c r="B36" s="365"/>
      <c r="C36" s="365"/>
      <c r="D36" s="365"/>
      <c r="E36" s="365"/>
      <c r="F36" s="365"/>
      <c r="G36" s="365"/>
      <c r="H36" s="365"/>
      <c r="I36" s="365"/>
      <c r="J36" s="365"/>
      <c r="K36" s="365"/>
      <c r="L36" s="365"/>
      <c r="M36" s="365"/>
      <c r="N36" s="365"/>
      <c r="O36" s="365"/>
      <c r="P36" s="365"/>
      <c r="Q36" s="365"/>
      <c r="R36" s="365"/>
      <c r="S36" s="365"/>
      <c r="T36" s="365"/>
      <c r="U36" s="365"/>
      <c r="V36" s="365"/>
      <c r="W36" s="365"/>
      <c r="X36" s="365"/>
      <c r="Y36" s="365"/>
      <c r="Z36" s="365"/>
    </row>
    <row r="37" ht="12.75" customHeight="1">
      <c r="A37" s="365"/>
      <c r="B37" s="365"/>
      <c r="C37" s="365"/>
      <c r="D37" s="365"/>
      <c r="E37" s="365"/>
      <c r="F37" s="365"/>
      <c r="G37" s="365"/>
      <c r="H37" s="365"/>
      <c r="I37" s="365"/>
      <c r="J37" s="365"/>
      <c r="K37" s="365"/>
      <c r="L37" s="365"/>
      <c r="M37" s="365"/>
      <c r="N37" s="365"/>
      <c r="O37" s="365"/>
      <c r="P37" s="365"/>
      <c r="Q37" s="365"/>
      <c r="R37" s="365"/>
      <c r="S37" s="365"/>
      <c r="T37" s="365"/>
      <c r="U37" s="365"/>
      <c r="V37" s="365"/>
      <c r="W37" s="365"/>
      <c r="X37" s="365"/>
      <c r="Y37" s="365"/>
      <c r="Z37" s="365"/>
    </row>
    <row r="38" ht="12.75" customHeight="1">
      <c r="A38" s="365"/>
      <c r="B38" s="365"/>
      <c r="C38" s="365"/>
      <c r="D38" s="365"/>
      <c r="E38" s="365"/>
      <c r="F38" s="365"/>
      <c r="G38" s="365"/>
      <c r="H38" s="365"/>
      <c r="I38" s="365"/>
      <c r="J38" s="365"/>
      <c r="K38" s="365"/>
      <c r="L38" s="365"/>
      <c r="M38" s="365"/>
      <c r="N38" s="365"/>
      <c r="O38" s="365"/>
      <c r="P38" s="365"/>
      <c r="Q38" s="365"/>
      <c r="R38" s="365"/>
      <c r="S38" s="365"/>
      <c r="T38" s="365"/>
      <c r="U38" s="365"/>
      <c r="V38" s="365"/>
      <c r="W38" s="365"/>
      <c r="X38" s="365"/>
      <c r="Y38" s="365"/>
      <c r="Z38" s="365"/>
    </row>
    <row r="39" ht="12.75" customHeight="1">
      <c r="A39" s="365"/>
      <c r="B39" s="365"/>
      <c r="C39" s="365"/>
      <c r="D39" s="365"/>
      <c r="E39" s="365"/>
      <c r="F39" s="365"/>
      <c r="G39" s="365"/>
      <c r="H39" s="365"/>
      <c r="I39" s="365"/>
      <c r="J39" s="365"/>
      <c r="K39" s="365"/>
      <c r="L39" s="365"/>
      <c r="M39" s="365"/>
      <c r="N39" s="365"/>
      <c r="O39" s="365"/>
      <c r="P39" s="365"/>
      <c r="Q39" s="365"/>
      <c r="R39" s="365"/>
      <c r="S39" s="365"/>
      <c r="T39" s="365"/>
      <c r="U39" s="365"/>
      <c r="V39" s="365"/>
      <c r="W39" s="365"/>
      <c r="X39" s="365"/>
      <c r="Y39" s="365"/>
      <c r="Z39" s="365"/>
    </row>
    <row r="40" ht="12.75" customHeight="1">
      <c r="A40" s="365"/>
      <c r="B40" s="365"/>
      <c r="C40" s="365"/>
      <c r="D40" s="365"/>
      <c r="E40" s="365"/>
      <c r="F40" s="365"/>
      <c r="G40" s="365"/>
      <c r="H40" s="365"/>
      <c r="I40" s="365"/>
      <c r="J40" s="365"/>
      <c r="K40" s="365"/>
      <c r="L40" s="365"/>
      <c r="M40" s="365"/>
      <c r="N40" s="365"/>
      <c r="O40" s="365"/>
      <c r="P40" s="365"/>
      <c r="Q40" s="365"/>
      <c r="R40" s="365"/>
      <c r="S40" s="365"/>
      <c r="T40" s="365"/>
      <c r="U40" s="365"/>
      <c r="V40" s="365"/>
      <c r="W40" s="365"/>
      <c r="X40" s="365"/>
      <c r="Y40" s="365"/>
      <c r="Z40" s="365"/>
    </row>
    <row r="41" ht="12.75" customHeight="1">
      <c r="A41" s="365"/>
      <c r="B41" s="365"/>
      <c r="C41" s="365"/>
      <c r="D41" s="365"/>
      <c r="E41" s="365"/>
      <c r="F41" s="365"/>
      <c r="G41" s="365"/>
      <c r="H41" s="365"/>
      <c r="I41" s="365"/>
      <c r="J41" s="365"/>
      <c r="K41" s="365"/>
      <c r="L41" s="365"/>
      <c r="M41" s="365"/>
      <c r="N41" s="365"/>
      <c r="O41" s="365"/>
      <c r="P41" s="365"/>
      <c r="Q41" s="365"/>
      <c r="R41" s="365"/>
      <c r="S41" s="365"/>
      <c r="T41" s="365"/>
      <c r="U41" s="365"/>
      <c r="V41" s="365"/>
      <c r="W41" s="365"/>
      <c r="X41" s="365"/>
      <c r="Y41" s="365"/>
      <c r="Z41" s="365"/>
    </row>
    <row r="42" ht="12.75" customHeight="1">
      <c r="A42" s="365"/>
      <c r="B42" s="365"/>
      <c r="C42" s="365"/>
      <c r="D42" s="365"/>
      <c r="E42" s="365"/>
      <c r="F42" s="365"/>
      <c r="G42" s="365"/>
      <c r="H42" s="365"/>
      <c r="I42" s="365"/>
      <c r="J42" s="365"/>
      <c r="K42" s="365"/>
      <c r="L42" s="365"/>
      <c r="M42" s="365"/>
      <c r="N42" s="365"/>
      <c r="O42" s="365"/>
      <c r="P42" s="365"/>
      <c r="Q42" s="365"/>
      <c r="R42" s="365"/>
      <c r="S42" s="365"/>
      <c r="T42" s="365"/>
      <c r="U42" s="365"/>
      <c r="V42" s="365"/>
      <c r="W42" s="365"/>
      <c r="X42" s="365"/>
      <c r="Y42" s="365"/>
      <c r="Z42" s="365"/>
    </row>
    <row r="43" ht="12.75" customHeight="1">
      <c r="A43" s="365"/>
      <c r="B43" s="365"/>
      <c r="C43" s="365"/>
      <c r="D43" s="365"/>
      <c r="E43" s="365"/>
      <c r="F43" s="365"/>
      <c r="G43" s="365"/>
      <c r="H43" s="365"/>
      <c r="I43" s="365"/>
      <c r="J43" s="365"/>
      <c r="K43" s="365"/>
      <c r="L43" s="365"/>
      <c r="M43" s="365"/>
      <c r="N43" s="365"/>
      <c r="O43" s="365"/>
      <c r="P43" s="365"/>
      <c r="Q43" s="365"/>
      <c r="R43" s="365"/>
      <c r="S43" s="365"/>
      <c r="T43" s="365"/>
      <c r="U43" s="365"/>
      <c r="V43" s="365"/>
      <c r="W43" s="365"/>
      <c r="X43" s="365"/>
      <c r="Y43" s="365"/>
      <c r="Z43" s="365"/>
    </row>
    <row r="44" ht="12.75" customHeight="1">
      <c r="A44" s="365"/>
      <c r="B44" s="365"/>
      <c r="C44" s="365"/>
      <c r="D44" s="365"/>
      <c r="E44" s="365"/>
      <c r="F44" s="365"/>
      <c r="G44" s="365"/>
      <c r="H44" s="365"/>
      <c r="I44" s="365"/>
      <c r="J44" s="365"/>
      <c r="K44" s="365"/>
      <c r="L44" s="365"/>
      <c r="M44" s="365"/>
      <c r="N44" s="365"/>
      <c r="O44" s="365"/>
      <c r="P44" s="365"/>
      <c r="Q44" s="365"/>
      <c r="R44" s="365"/>
      <c r="S44" s="365"/>
      <c r="T44" s="365"/>
      <c r="U44" s="365"/>
      <c r="V44" s="365"/>
      <c r="W44" s="365"/>
      <c r="X44" s="365"/>
      <c r="Y44" s="365"/>
      <c r="Z44" s="365"/>
    </row>
    <row r="45" ht="12.75" customHeight="1">
      <c r="A45" s="365"/>
      <c r="B45" s="365"/>
      <c r="C45" s="365"/>
      <c r="D45" s="365"/>
      <c r="E45" s="365"/>
      <c r="F45" s="365"/>
      <c r="G45" s="365"/>
      <c r="H45" s="365"/>
      <c r="I45" s="365"/>
      <c r="J45" s="365"/>
      <c r="K45" s="365"/>
      <c r="L45" s="365"/>
      <c r="M45" s="365"/>
      <c r="N45" s="365"/>
      <c r="O45" s="365"/>
      <c r="P45" s="365"/>
      <c r="Q45" s="365"/>
      <c r="R45" s="365"/>
      <c r="S45" s="365"/>
      <c r="T45" s="365"/>
      <c r="U45" s="365"/>
      <c r="V45" s="365"/>
      <c r="W45" s="365"/>
      <c r="X45" s="365"/>
      <c r="Y45" s="365"/>
      <c r="Z45" s="365"/>
    </row>
    <row r="46" ht="12.75" customHeight="1">
      <c r="A46" s="365"/>
      <c r="B46" s="365"/>
      <c r="C46" s="365"/>
      <c r="D46" s="365"/>
      <c r="E46" s="365"/>
      <c r="F46" s="365"/>
      <c r="G46" s="365"/>
      <c r="H46" s="365"/>
      <c r="I46" s="365"/>
      <c r="J46" s="365"/>
      <c r="K46" s="365"/>
      <c r="L46" s="365"/>
      <c r="M46" s="365"/>
      <c r="N46" s="365"/>
      <c r="O46" s="365"/>
      <c r="P46" s="365"/>
      <c r="Q46" s="365"/>
      <c r="R46" s="365"/>
      <c r="S46" s="365"/>
      <c r="T46" s="365"/>
      <c r="U46" s="365"/>
      <c r="V46" s="365"/>
      <c r="W46" s="365"/>
      <c r="X46" s="365"/>
      <c r="Y46" s="365"/>
      <c r="Z46" s="365"/>
    </row>
    <row r="47" ht="12.75" customHeight="1">
      <c r="A47" s="365"/>
      <c r="B47" s="365"/>
      <c r="C47" s="365"/>
      <c r="D47" s="365"/>
      <c r="E47" s="365"/>
      <c r="F47" s="365"/>
      <c r="G47" s="365"/>
      <c r="H47" s="365"/>
      <c r="I47" s="365"/>
      <c r="J47" s="365"/>
      <c r="K47" s="365"/>
      <c r="L47" s="365"/>
      <c r="M47" s="365"/>
      <c r="N47" s="365"/>
      <c r="O47" s="365"/>
      <c r="P47" s="365"/>
      <c r="Q47" s="365"/>
      <c r="R47" s="365"/>
      <c r="S47" s="365"/>
      <c r="T47" s="365"/>
      <c r="U47" s="365"/>
      <c r="V47" s="365"/>
      <c r="W47" s="365"/>
      <c r="X47" s="365"/>
      <c r="Y47" s="365"/>
      <c r="Z47" s="365"/>
    </row>
    <row r="48" ht="12.75" customHeight="1">
      <c r="A48" s="365"/>
      <c r="B48" s="365"/>
      <c r="C48" s="365"/>
      <c r="D48" s="365"/>
      <c r="E48" s="365"/>
      <c r="F48" s="365"/>
      <c r="G48" s="365"/>
      <c r="H48" s="365"/>
      <c r="I48" s="365"/>
      <c r="J48" s="365"/>
      <c r="K48" s="365"/>
      <c r="L48" s="365"/>
      <c r="M48" s="365"/>
      <c r="N48" s="365"/>
      <c r="O48" s="365"/>
      <c r="P48" s="365"/>
      <c r="Q48" s="365"/>
      <c r="R48" s="365"/>
      <c r="S48" s="365"/>
      <c r="T48" s="365"/>
      <c r="U48" s="365"/>
      <c r="V48" s="365"/>
      <c r="W48" s="365"/>
      <c r="X48" s="365"/>
      <c r="Y48" s="365"/>
      <c r="Z48" s="365"/>
    </row>
    <row r="49" ht="12.75" customHeight="1">
      <c r="A49" s="365"/>
      <c r="B49" s="365"/>
      <c r="C49" s="365"/>
      <c r="D49" s="365"/>
      <c r="E49" s="365"/>
      <c r="F49" s="365"/>
      <c r="G49" s="365"/>
      <c r="H49" s="365"/>
      <c r="I49" s="365"/>
      <c r="J49" s="365"/>
      <c r="K49" s="365"/>
      <c r="L49" s="365"/>
      <c r="M49" s="365"/>
      <c r="N49" s="365"/>
      <c r="O49" s="365"/>
      <c r="P49" s="365"/>
      <c r="Q49" s="365"/>
      <c r="R49" s="365"/>
      <c r="S49" s="365"/>
      <c r="T49" s="365"/>
      <c r="U49" s="365"/>
      <c r="V49" s="365"/>
      <c r="W49" s="365"/>
      <c r="X49" s="365"/>
      <c r="Y49" s="365"/>
      <c r="Z49" s="365"/>
    </row>
    <row r="50" ht="12.75" customHeight="1">
      <c r="A50" s="365"/>
      <c r="B50" s="365"/>
      <c r="C50" s="365"/>
      <c r="D50" s="365"/>
      <c r="E50" s="365"/>
      <c r="F50" s="365"/>
      <c r="G50" s="365"/>
      <c r="H50" s="365"/>
      <c r="I50" s="365"/>
      <c r="J50" s="365"/>
      <c r="K50" s="365"/>
      <c r="L50" s="365"/>
      <c r="M50" s="365"/>
      <c r="N50" s="365"/>
      <c r="O50" s="365"/>
      <c r="P50" s="365"/>
      <c r="Q50" s="365"/>
      <c r="R50" s="365"/>
      <c r="S50" s="365"/>
      <c r="T50" s="365"/>
      <c r="U50" s="365"/>
      <c r="V50" s="365"/>
      <c r="W50" s="365"/>
      <c r="X50" s="365"/>
      <c r="Y50" s="365"/>
      <c r="Z50" s="365"/>
    </row>
    <row r="51" ht="12.75" customHeight="1">
      <c r="A51" s="365"/>
      <c r="B51" s="365"/>
      <c r="C51" s="365"/>
      <c r="D51" s="365"/>
      <c r="E51" s="365"/>
      <c r="F51" s="365"/>
      <c r="G51" s="365"/>
      <c r="H51" s="365"/>
      <c r="I51" s="365"/>
      <c r="J51" s="365"/>
      <c r="K51" s="365"/>
      <c r="L51" s="365"/>
      <c r="M51" s="365"/>
      <c r="N51" s="365"/>
      <c r="O51" s="365"/>
      <c r="P51" s="365"/>
      <c r="Q51" s="365"/>
      <c r="R51" s="365"/>
      <c r="S51" s="365"/>
      <c r="T51" s="365"/>
      <c r="U51" s="365"/>
      <c r="V51" s="365"/>
      <c r="W51" s="365"/>
      <c r="X51" s="365"/>
      <c r="Y51" s="365"/>
      <c r="Z51" s="365"/>
    </row>
    <row r="52" ht="12.75" customHeight="1">
      <c r="A52" s="365"/>
      <c r="B52" s="365"/>
      <c r="C52" s="365"/>
      <c r="D52" s="365"/>
      <c r="E52" s="365"/>
      <c r="F52" s="365"/>
      <c r="G52" s="365"/>
      <c r="H52" s="365"/>
      <c r="I52" s="365"/>
      <c r="J52" s="365"/>
      <c r="K52" s="365"/>
      <c r="L52" s="365"/>
      <c r="M52" s="365"/>
      <c r="N52" s="365"/>
      <c r="O52" s="365"/>
      <c r="P52" s="365"/>
      <c r="Q52" s="365"/>
      <c r="R52" s="365"/>
      <c r="S52" s="365"/>
      <c r="T52" s="365"/>
      <c r="U52" s="365"/>
      <c r="V52" s="365"/>
      <c r="W52" s="365"/>
      <c r="X52" s="365"/>
      <c r="Y52" s="365"/>
      <c r="Z52" s="365"/>
    </row>
    <row r="53" ht="12.75" customHeight="1">
      <c r="A53" s="365"/>
      <c r="B53" s="365"/>
      <c r="C53" s="365"/>
      <c r="D53" s="365"/>
      <c r="E53" s="365"/>
      <c r="F53" s="365"/>
      <c r="G53" s="365"/>
      <c r="H53" s="365"/>
      <c r="I53" s="365"/>
      <c r="J53" s="365"/>
      <c r="K53" s="365"/>
      <c r="L53" s="365"/>
      <c r="M53" s="365"/>
      <c r="N53" s="365"/>
      <c r="O53" s="365"/>
      <c r="P53" s="365"/>
      <c r="Q53" s="365"/>
      <c r="R53" s="365"/>
      <c r="S53" s="365"/>
      <c r="T53" s="365"/>
      <c r="U53" s="365"/>
      <c r="V53" s="365"/>
      <c r="W53" s="365"/>
      <c r="X53" s="365"/>
      <c r="Y53" s="365"/>
      <c r="Z53" s="365"/>
    </row>
    <row r="54" ht="12.75" customHeight="1">
      <c r="A54" s="365"/>
      <c r="B54" s="365"/>
      <c r="C54" s="365"/>
      <c r="D54" s="365"/>
      <c r="E54" s="365"/>
      <c r="F54" s="365"/>
      <c r="G54" s="365"/>
      <c r="H54" s="365"/>
      <c r="I54" s="365"/>
      <c r="J54" s="365"/>
      <c r="K54" s="365"/>
      <c r="L54" s="365"/>
      <c r="M54" s="365"/>
      <c r="N54" s="365"/>
      <c r="O54" s="365"/>
      <c r="P54" s="365"/>
      <c r="Q54" s="365"/>
      <c r="R54" s="365"/>
      <c r="S54" s="365"/>
      <c r="T54" s="365"/>
      <c r="U54" s="365"/>
      <c r="V54" s="365"/>
      <c r="W54" s="365"/>
      <c r="X54" s="365"/>
      <c r="Y54" s="365"/>
      <c r="Z54" s="365"/>
    </row>
    <row r="55" ht="12.75" customHeight="1">
      <c r="A55" s="365"/>
      <c r="B55" s="365"/>
      <c r="C55" s="365"/>
      <c r="D55" s="365"/>
      <c r="E55" s="365"/>
      <c r="F55" s="365"/>
      <c r="G55" s="365"/>
      <c r="H55" s="365"/>
      <c r="I55" s="365"/>
      <c r="J55" s="365"/>
      <c r="K55" s="365"/>
      <c r="L55" s="365"/>
      <c r="M55" s="365"/>
      <c r="N55" s="365"/>
      <c r="O55" s="365"/>
      <c r="P55" s="365"/>
      <c r="Q55" s="365"/>
      <c r="R55" s="365"/>
      <c r="S55" s="365"/>
      <c r="T55" s="365"/>
      <c r="U55" s="365"/>
      <c r="V55" s="365"/>
      <c r="W55" s="365"/>
      <c r="X55" s="365"/>
      <c r="Y55" s="365"/>
      <c r="Z55" s="365"/>
    </row>
    <row r="56" ht="12.75" customHeight="1">
      <c r="A56" s="365"/>
      <c r="B56" s="365"/>
      <c r="C56" s="365"/>
      <c r="D56" s="365"/>
      <c r="E56" s="365"/>
      <c r="F56" s="365"/>
      <c r="G56" s="365"/>
      <c r="H56" s="365"/>
      <c r="I56" s="365"/>
      <c r="J56" s="365"/>
      <c r="K56" s="365"/>
      <c r="L56" s="365"/>
      <c r="M56" s="365"/>
      <c r="N56" s="365"/>
      <c r="O56" s="365"/>
      <c r="P56" s="365"/>
      <c r="Q56" s="365"/>
      <c r="R56" s="365"/>
      <c r="S56" s="365"/>
      <c r="T56" s="365"/>
      <c r="U56" s="365"/>
      <c r="V56" s="365"/>
      <c r="W56" s="365"/>
      <c r="X56" s="365"/>
      <c r="Y56" s="365"/>
      <c r="Z56" s="365"/>
    </row>
    <row r="57" ht="12.75" customHeight="1">
      <c r="A57" s="365"/>
      <c r="B57" s="365"/>
      <c r="C57" s="365"/>
      <c r="D57" s="365"/>
      <c r="E57" s="365"/>
      <c r="F57" s="365"/>
      <c r="G57" s="365"/>
      <c r="H57" s="365"/>
      <c r="I57" s="365"/>
      <c r="J57" s="365"/>
      <c r="K57" s="365"/>
      <c r="L57" s="365"/>
      <c r="M57" s="365"/>
      <c r="N57" s="365"/>
      <c r="O57" s="365"/>
      <c r="P57" s="365"/>
      <c r="Q57" s="365"/>
      <c r="R57" s="365"/>
      <c r="S57" s="365"/>
      <c r="T57" s="365"/>
      <c r="U57" s="365"/>
      <c r="V57" s="365"/>
      <c r="W57" s="365"/>
      <c r="X57" s="365"/>
      <c r="Y57" s="365"/>
      <c r="Z57" s="365"/>
    </row>
    <row r="58" ht="12.75" customHeight="1">
      <c r="A58" s="365"/>
      <c r="B58" s="365"/>
      <c r="C58" s="365"/>
      <c r="D58" s="365"/>
      <c r="E58" s="365"/>
      <c r="F58" s="365"/>
      <c r="G58" s="365"/>
      <c r="H58" s="365"/>
      <c r="I58" s="365"/>
      <c r="J58" s="365"/>
      <c r="K58" s="365"/>
      <c r="L58" s="365"/>
      <c r="M58" s="365"/>
      <c r="N58" s="365"/>
      <c r="O58" s="365"/>
      <c r="P58" s="365"/>
      <c r="Q58" s="365"/>
      <c r="R58" s="365"/>
      <c r="S58" s="365"/>
      <c r="T58" s="365"/>
      <c r="U58" s="365"/>
      <c r="V58" s="365"/>
      <c r="W58" s="365"/>
      <c r="X58" s="365"/>
      <c r="Y58" s="365"/>
      <c r="Z58" s="365"/>
    </row>
    <row r="59" ht="12.75" customHeight="1">
      <c r="A59" s="365"/>
      <c r="B59" s="365"/>
      <c r="C59" s="365"/>
      <c r="D59" s="365"/>
      <c r="E59" s="365"/>
      <c r="F59" s="365"/>
      <c r="G59" s="365"/>
      <c r="H59" s="365"/>
      <c r="I59" s="365"/>
      <c r="J59" s="365"/>
      <c r="K59" s="365"/>
      <c r="L59" s="365"/>
      <c r="M59" s="365"/>
      <c r="N59" s="365"/>
      <c r="O59" s="365"/>
      <c r="P59" s="365"/>
      <c r="Q59" s="365"/>
      <c r="R59" s="365"/>
      <c r="S59" s="365"/>
      <c r="T59" s="365"/>
      <c r="U59" s="365"/>
      <c r="V59" s="365"/>
      <c r="W59" s="365"/>
      <c r="X59" s="365"/>
      <c r="Y59" s="365"/>
      <c r="Z59" s="365"/>
    </row>
    <row r="60" ht="12.75" customHeight="1">
      <c r="A60" s="365"/>
      <c r="B60" s="365"/>
      <c r="C60" s="365"/>
      <c r="D60" s="365"/>
      <c r="E60" s="365"/>
      <c r="F60" s="365"/>
      <c r="G60" s="365"/>
      <c r="H60" s="365"/>
      <c r="I60" s="365"/>
      <c r="J60" s="365"/>
      <c r="K60" s="365"/>
      <c r="L60" s="365"/>
      <c r="M60" s="365"/>
      <c r="N60" s="365"/>
      <c r="O60" s="365"/>
      <c r="P60" s="365"/>
      <c r="Q60" s="365"/>
      <c r="R60" s="365"/>
      <c r="S60" s="365"/>
      <c r="T60" s="365"/>
      <c r="U60" s="365"/>
      <c r="V60" s="365"/>
      <c r="W60" s="365"/>
      <c r="X60" s="365"/>
      <c r="Y60" s="365"/>
      <c r="Z60" s="365"/>
    </row>
    <row r="61" ht="12.75" customHeight="1">
      <c r="A61" s="365"/>
      <c r="B61" s="365"/>
      <c r="C61" s="365"/>
      <c r="D61" s="365"/>
      <c r="E61" s="365"/>
      <c r="F61" s="365"/>
      <c r="G61" s="365"/>
      <c r="H61" s="365"/>
      <c r="I61" s="365"/>
      <c r="J61" s="365"/>
      <c r="K61" s="365"/>
      <c r="L61" s="365"/>
      <c r="M61" s="365"/>
      <c r="N61" s="365"/>
      <c r="O61" s="365"/>
      <c r="P61" s="365"/>
      <c r="Q61" s="365"/>
      <c r="R61" s="365"/>
      <c r="S61" s="365"/>
      <c r="T61" s="365"/>
      <c r="U61" s="365"/>
      <c r="V61" s="365"/>
      <c r="W61" s="365"/>
      <c r="X61" s="365"/>
      <c r="Y61" s="365"/>
      <c r="Z61" s="365"/>
    </row>
    <row r="62" ht="12.75" customHeight="1">
      <c r="A62" s="365"/>
      <c r="B62" s="365"/>
      <c r="C62" s="365"/>
      <c r="D62" s="365"/>
      <c r="E62" s="365"/>
      <c r="F62" s="365"/>
      <c r="G62" s="365"/>
      <c r="H62" s="365"/>
      <c r="I62" s="365"/>
      <c r="J62" s="365"/>
      <c r="K62" s="365"/>
      <c r="L62" s="365"/>
      <c r="M62" s="365"/>
      <c r="N62" s="365"/>
      <c r="O62" s="365"/>
      <c r="P62" s="365"/>
      <c r="Q62" s="365"/>
      <c r="R62" s="365"/>
      <c r="S62" s="365"/>
      <c r="T62" s="365"/>
      <c r="U62" s="365"/>
      <c r="V62" s="365"/>
      <c r="W62" s="365"/>
      <c r="X62" s="365"/>
      <c r="Y62" s="365"/>
      <c r="Z62" s="365"/>
    </row>
    <row r="63" ht="12.75" customHeight="1">
      <c r="A63" s="365"/>
      <c r="B63" s="365"/>
      <c r="C63" s="365"/>
      <c r="D63" s="365"/>
      <c r="E63" s="365"/>
      <c r="F63" s="365"/>
      <c r="G63" s="365"/>
      <c r="H63" s="365"/>
      <c r="I63" s="365"/>
      <c r="J63" s="365"/>
      <c r="K63" s="365"/>
      <c r="L63" s="365"/>
      <c r="M63" s="365"/>
      <c r="N63" s="365"/>
      <c r="O63" s="365"/>
      <c r="P63" s="365"/>
      <c r="Q63" s="365"/>
      <c r="R63" s="365"/>
      <c r="S63" s="365"/>
      <c r="T63" s="365"/>
      <c r="U63" s="365"/>
      <c r="V63" s="365"/>
      <c r="W63" s="365"/>
      <c r="X63" s="365"/>
      <c r="Y63" s="365"/>
      <c r="Z63" s="365"/>
    </row>
    <row r="64" ht="12.75" customHeight="1">
      <c r="A64" s="365"/>
      <c r="B64" s="365"/>
      <c r="C64" s="365"/>
      <c r="D64" s="365"/>
      <c r="E64" s="365"/>
      <c r="F64" s="365"/>
      <c r="G64" s="365"/>
      <c r="H64" s="365"/>
      <c r="I64" s="365"/>
      <c r="J64" s="365"/>
      <c r="K64" s="365"/>
      <c r="L64" s="365"/>
      <c r="M64" s="365"/>
      <c r="N64" s="365"/>
      <c r="O64" s="365"/>
      <c r="P64" s="365"/>
      <c r="Q64" s="365"/>
      <c r="R64" s="365"/>
      <c r="S64" s="365"/>
      <c r="T64" s="365"/>
      <c r="U64" s="365"/>
      <c r="V64" s="365"/>
      <c r="W64" s="365"/>
      <c r="X64" s="365"/>
      <c r="Y64" s="365"/>
      <c r="Z64" s="365"/>
    </row>
    <row r="65" ht="12.75" customHeight="1">
      <c r="A65" s="365"/>
      <c r="B65" s="365"/>
      <c r="C65" s="365"/>
      <c r="D65" s="365"/>
      <c r="E65" s="365"/>
      <c r="F65" s="365"/>
      <c r="G65" s="365"/>
      <c r="H65" s="365"/>
      <c r="I65" s="365"/>
      <c r="J65" s="365"/>
      <c r="K65" s="365"/>
      <c r="L65" s="365"/>
      <c r="M65" s="365"/>
      <c r="N65" s="365"/>
      <c r="O65" s="365"/>
      <c r="P65" s="365"/>
      <c r="Q65" s="365"/>
      <c r="R65" s="365"/>
      <c r="S65" s="365"/>
      <c r="T65" s="365"/>
      <c r="U65" s="365"/>
      <c r="V65" s="365"/>
      <c r="W65" s="365"/>
      <c r="X65" s="365"/>
      <c r="Y65" s="365"/>
      <c r="Z65" s="365"/>
    </row>
    <row r="66" ht="12.75" customHeight="1">
      <c r="A66" s="365"/>
      <c r="B66" s="365"/>
      <c r="C66" s="365"/>
      <c r="D66" s="365"/>
      <c r="E66" s="365"/>
      <c r="F66" s="365"/>
      <c r="G66" s="365"/>
      <c r="H66" s="365"/>
      <c r="I66" s="365"/>
      <c r="J66" s="365"/>
      <c r="K66" s="365"/>
      <c r="L66" s="365"/>
      <c r="M66" s="365"/>
      <c r="N66" s="365"/>
      <c r="O66" s="365"/>
      <c r="P66" s="365"/>
      <c r="Q66" s="365"/>
      <c r="R66" s="365"/>
      <c r="S66" s="365"/>
      <c r="T66" s="365"/>
      <c r="U66" s="365"/>
      <c r="V66" s="365"/>
      <c r="W66" s="365"/>
      <c r="X66" s="365"/>
      <c r="Y66" s="365"/>
      <c r="Z66" s="365"/>
    </row>
    <row r="67" ht="12.75" customHeight="1">
      <c r="A67" s="365"/>
      <c r="B67" s="365"/>
      <c r="C67" s="365"/>
      <c r="D67" s="365"/>
      <c r="E67" s="365"/>
      <c r="F67" s="365"/>
      <c r="G67" s="365"/>
      <c r="H67" s="365"/>
      <c r="I67" s="365"/>
      <c r="J67" s="365"/>
      <c r="K67" s="365"/>
      <c r="L67" s="365"/>
      <c r="M67" s="365"/>
      <c r="N67" s="365"/>
      <c r="O67" s="365"/>
      <c r="P67" s="365"/>
      <c r="Q67" s="365"/>
      <c r="R67" s="365"/>
      <c r="S67" s="365"/>
      <c r="T67" s="365"/>
      <c r="U67" s="365"/>
      <c r="V67" s="365"/>
      <c r="W67" s="365"/>
      <c r="X67" s="365"/>
      <c r="Y67" s="365"/>
      <c r="Z67" s="365"/>
    </row>
    <row r="68" ht="12.75" customHeight="1">
      <c r="A68" s="365"/>
      <c r="B68" s="365"/>
      <c r="C68" s="365"/>
      <c r="D68" s="365"/>
      <c r="E68" s="365"/>
      <c r="F68" s="365"/>
      <c r="G68" s="365"/>
      <c r="H68" s="365"/>
      <c r="I68" s="365"/>
      <c r="J68" s="365"/>
      <c r="K68" s="365"/>
      <c r="L68" s="365"/>
      <c r="M68" s="365"/>
      <c r="N68" s="365"/>
      <c r="O68" s="365"/>
      <c r="P68" s="365"/>
      <c r="Q68" s="365"/>
      <c r="R68" s="365"/>
      <c r="S68" s="365"/>
      <c r="T68" s="365"/>
      <c r="U68" s="365"/>
      <c r="V68" s="365"/>
      <c r="W68" s="365"/>
      <c r="X68" s="365"/>
      <c r="Y68" s="365"/>
      <c r="Z68" s="365"/>
    </row>
    <row r="69" ht="12.75" customHeight="1">
      <c r="A69" s="365"/>
      <c r="B69" s="365"/>
      <c r="C69" s="365"/>
      <c r="D69" s="365"/>
      <c r="E69" s="365"/>
      <c r="F69" s="365"/>
      <c r="G69" s="365"/>
      <c r="H69" s="365"/>
      <c r="I69" s="365"/>
      <c r="J69" s="365"/>
      <c r="K69" s="365"/>
      <c r="L69" s="365"/>
      <c r="M69" s="365"/>
      <c r="N69" s="365"/>
      <c r="O69" s="365"/>
      <c r="P69" s="365"/>
      <c r="Q69" s="365"/>
      <c r="R69" s="365"/>
      <c r="S69" s="365"/>
      <c r="T69" s="365"/>
      <c r="U69" s="365"/>
      <c r="V69" s="365"/>
      <c r="W69" s="365"/>
      <c r="X69" s="365"/>
      <c r="Y69" s="365"/>
      <c r="Z69" s="365"/>
    </row>
    <row r="70" ht="12.75" customHeight="1">
      <c r="A70" s="365"/>
      <c r="B70" s="365"/>
      <c r="C70" s="365"/>
      <c r="D70" s="365"/>
      <c r="E70" s="365"/>
      <c r="F70" s="365"/>
      <c r="G70" s="365"/>
      <c r="H70" s="365"/>
      <c r="I70" s="365"/>
      <c r="J70" s="365"/>
      <c r="K70" s="365"/>
      <c r="L70" s="365"/>
      <c r="M70" s="365"/>
      <c r="N70" s="365"/>
      <c r="O70" s="365"/>
      <c r="P70" s="365"/>
      <c r="Q70" s="365"/>
      <c r="R70" s="365"/>
      <c r="S70" s="365"/>
      <c r="T70" s="365"/>
      <c r="U70" s="365"/>
      <c r="V70" s="365"/>
      <c r="W70" s="365"/>
      <c r="X70" s="365"/>
      <c r="Y70" s="365"/>
      <c r="Z70" s="365"/>
    </row>
    <row r="71" ht="12.75" customHeight="1">
      <c r="A71" s="365"/>
      <c r="B71" s="365"/>
      <c r="C71" s="365"/>
      <c r="D71" s="365"/>
      <c r="E71" s="365"/>
      <c r="F71" s="365"/>
      <c r="G71" s="365"/>
      <c r="H71" s="365"/>
      <c r="I71" s="365"/>
      <c r="J71" s="365"/>
      <c r="K71" s="365"/>
      <c r="L71" s="365"/>
      <c r="M71" s="365"/>
      <c r="N71" s="365"/>
      <c r="O71" s="365"/>
      <c r="P71" s="365"/>
      <c r="Q71" s="365"/>
      <c r="R71" s="365"/>
      <c r="S71" s="365"/>
      <c r="T71" s="365"/>
      <c r="U71" s="365"/>
      <c r="V71" s="365"/>
      <c r="W71" s="365"/>
      <c r="X71" s="365"/>
      <c r="Y71" s="365"/>
      <c r="Z71" s="365"/>
    </row>
    <row r="72" ht="12.75" customHeight="1">
      <c r="A72" s="365"/>
      <c r="B72" s="365"/>
      <c r="C72" s="365"/>
      <c r="D72" s="365"/>
      <c r="E72" s="365"/>
      <c r="F72" s="365"/>
      <c r="G72" s="365"/>
      <c r="H72" s="365"/>
      <c r="I72" s="365"/>
      <c r="J72" s="365"/>
      <c r="K72" s="365"/>
      <c r="L72" s="365"/>
      <c r="M72" s="365"/>
      <c r="N72" s="365"/>
      <c r="O72" s="365"/>
      <c r="P72" s="365"/>
      <c r="Q72" s="365"/>
      <c r="R72" s="365"/>
      <c r="S72" s="365"/>
      <c r="T72" s="365"/>
      <c r="U72" s="365"/>
      <c r="V72" s="365"/>
      <c r="W72" s="365"/>
      <c r="X72" s="365"/>
      <c r="Y72" s="365"/>
      <c r="Z72" s="365"/>
    </row>
    <row r="73" ht="12.75" customHeight="1">
      <c r="A73" s="365"/>
      <c r="B73" s="365"/>
      <c r="C73" s="365"/>
      <c r="D73" s="365"/>
      <c r="E73" s="365"/>
      <c r="F73" s="365"/>
      <c r="G73" s="365"/>
      <c r="H73" s="365"/>
      <c r="I73" s="365"/>
      <c r="J73" s="365"/>
      <c r="K73" s="365"/>
      <c r="L73" s="365"/>
      <c r="M73" s="365"/>
      <c r="N73" s="365"/>
      <c r="O73" s="365"/>
      <c r="P73" s="365"/>
      <c r="Q73" s="365"/>
      <c r="R73" s="365"/>
      <c r="S73" s="365"/>
      <c r="T73" s="365"/>
      <c r="U73" s="365"/>
      <c r="V73" s="365"/>
      <c r="W73" s="365"/>
      <c r="X73" s="365"/>
      <c r="Y73" s="365"/>
      <c r="Z73" s="365"/>
    </row>
    <row r="74" ht="12.75" customHeight="1">
      <c r="A74" s="365"/>
      <c r="B74" s="365"/>
      <c r="C74" s="365"/>
      <c r="D74" s="365"/>
      <c r="E74" s="365"/>
      <c r="F74" s="365"/>
      <c r="G74" s="365"/>
      <c r="H74" s="365"/>
      <c r="I74" s="365"/>
      <c r="J74" s="365"/>
      <c r="K74" s="365"/>
      <c r="L74" s="365"/>
      <c r="M74" s="365"/>
      <c r="N74" s="365"/>
      <c r="O74" s="365"/>
      <c r="P74" s="365"/>
      <c r="Q74" s="365"/>
      <c r="R74" s="365"/>
      <c r="S74" s="365"/>
      <c r="T74" s="365"/>
      <c r="U74" s="365"/>
      <c r="V74" s="365"/>
      <c r="W74" s="365"/>
      <c r="X74" s="365"/>
      <c r="Y74" s="365"/>
      <c r="Z74" s="365"/>
    </row>
    <row r="75" ht="12.75" customHeight="1">
      <c r="A75" s="365"/>
      <c r="B75" s="365"/>
      <c r="C75" s="365"/>
      <c r="D75" s="365"/>
      <c r="E75" s="365"/>
      <c r="F75" s="365"/>
      <c r="G75" s="365"/>
      <c r="H75" s="365"/>
      <c r="I75" s="365"/>
      <c r="J75" s="365"/>
      <c r="K75" s="365"/>
      <c r="L75" s="365"/>
      <c r="M75" s="365"/>
      <c r="N75" s="365"/>
      <c r="O75" s="365"/>
      <c r="P75" s="365"/>
      <c r="Q75" s="365"/>
      <c r="R75" s="365"/>
      <c r="S75" s="365"/>
      <c r="T75" s="365"/>
      <c r="U75" s="365"/>
      <c r="V75" s="365"/>
      <c r="W75" s="365"/>
      <c r="X75" s="365"/>
      <c r="Y75" s="365"/>
      <c r="Z75" s="365"/>
    </row>
    <row r="76" ht="12.75" customHeight="1">
      <c r="A76" s="365"/>
      <c r="B76" s="365"/>
      <c r="C76" s="365"/>
      <c r="D76" s="365"/>
      <c r="E76" s="365"/>
      <c r="F76" s="365"/>
      <c r="G76" s="365"/>
      <c r="H76" s="365"/>
      <c r="I76" s="365"/>
      <c r="J76" s="365"/>
      <c r="K76" s="365"/>
      <c r="L76" s="365"/>
      <c r="M76" s="365"/>
      <c r="N76" s="365"/>
      <c r="O76" s="365"/>
      <c r="P76" s="365"/>
      <c r="Q76" s="365"/>
      <c r="R76" s="365"/>
      <c r="S76" s="365"/>
      <c r="T76" s="365"/>
      <c r="U76" s="365"/>
      <c r="V76" s="365"/>
      <c r="W76" s="365"/>
      <c r="X76" s="365"/>
      <c r="Y76" s="365"/>
      <c r="Z76" s="365"/>
    </row>
    <row r="77" ht="12.75" customHeight="1">
      <c r="A77" s="365"/>
      <c r="B77" s="365"/>
      <c r="C77" s="365"/>
      <c r="D77" s="365"/>
      <c r="E77" s="365"/>
      <c r="F77" s="365"/>
      <c r="G77" s="365"/>
      <c r="H77" s="365"/>
      <c r="I77" s="365"/>
      <c r="J77" s="365"/>
      <c r="K77" s="365"/>
      <c r="L77" s="365"/>
      <c r="M77" s="365"/>
      <c r="N77" s="365"/>
      <c r="O77" s="365"/>
      <c r="P77" s="365"/>
      <c r="Q77" s="365"/>
      <c r="R77" s="365"/>
      <c r="S77" s="365"/>
      <c r="T77" s="365"/>
      <c r="U77" s="365"/>
      <c r="V77" s="365"/>
      <c r="W77" s="365"/>
      <c r="X77" s="365"/>
      <c r="Y77" s="365"/>
      <c r="Z77" s="365"/>
    </row>
    <row r="78" ht="12.75" customHeight="1">
      <c r="A78" s="365"/>
      <c r="B78" s="365"/>
      <c r="C78" s="365"/>
      <c r="D78" s="365"/>
      <c r="E78" s="365"/>
      <c r="F78" s="365"/>
      <c r="G78" s="365"/>
      <c r="H78" s="365"/>
      <c r="I78" s="365"/>
      <c r="J78" s="365"/>
      <c r="K78" s="365"/>
      <c r="L78" s="365"/>
      <c r="M78" s="365"/>
      <c r="N78" s="365"/>
      <c r="O78" s="365"/>
      <c r="P78" s="365"/>
      <c r="Q78" s="365"/>
      <c r="R78" s="365"/>
      <c r="S78" s="365"/>
      <c r="T78" s="365"/>
      <c r="U78" s="365"/>
      <c r="V78" s="365"/>
      <c r="W78" s="365"/>
      <c r="X78" s="365"/>
      <c r="Y78" s="365"/>
      <c r="Z78" s="365"/>
    </row>
    <row r="79" ht="12.75" customHeight="1">
      <c r="A79" s="365"/>
      <c r="B79" s="365"/>
      <c r="C79" s="365"/>
      <c r="D79" s="365"/>
      <c r="E79" s="365"/>
      <c r="F79" s="365"/>
      <c r="G79" s="365"/>
      <c r="H79" s="365"/>
      <c r="I79" s="365"/>
      <c r="J79" s="365"/>
      <c r="K79" s="365"/>
      <c r="L79" s="365"/>
      <c r="M79" s="365"/>
      <c r="N79" s="365"/>
      <c r="O79" s="365"/>
      <c r="P79" s="365"/>
      <c r="Q79" s="365"/>
      <c r="R79" s="365"/>
      <c r="S79" s="365"/>
      <c r="T79" s="365"/>
      <c r="U79" s="365"/>
      <c r="V79" s="365"/>
      <c r="W79" s="365"/>
      <c r="X79" s="365"/>
      <c r="Y79" s="365"/>
      <c r="Z79" s="365"/>
    </row>
    <row r="80" ht="12.75" customHeight="1">
      <c r="A80" s="365"/>
      <c r="B80" s="365"/>
      <c r="C80" s="365"/>
      <c r="D80" s="365"/>
      <c r="E80" s="365"/>
      <c r="F80" s="365"/>
      <c r="G80" s="365"/>
      <c r="H80" s="365"/>
      <c r="I80" s="365"/>
      <c r="J80" s="365"/>
      <c r="K80" s="365"/>
      <c r="L80" s="365"/>
      <c r="M80" s="365"/>
      <c r="N80" s="365"/>
      <c r="O80" s="365"/>
      <c r="P80" s="365"/>
      <c r="Q80" s="365"/>
      <c r="R80" s="365"/>
      <c r="S80" s="365"/>
      <c r="T80" s="365"/>
      <c r="U80" s="365"/>
      <c r="V80" s="365"/>
      <c r="W80" s="365"/>
      <c r="X80" s="365"/>
      <c r="Y80" s="365"/>
      <c r="Z80" s="365"/>
    </row>
    <row r="81" ht="12.75" customHeight="1">
      <c r="A81" s="365"/>
      <c r="B81" s="365"/>
      <c r="C81" s="365"/>
      <c r="D81" s="365"/>
      <c r="E81" s="365"/>
      <c r="F81" s="365"/>
      <c r="G81" s="365"/>
      <c r="H81" s="365"/>
      <c r="I81" s="365"/>
      <c r="J81" s="365"/>
      <c r="K81" s="365"/>
      <c r="L81" s="365"/>
      <c r="M81" s="365"/>
      <c r="N81" s="365"/>
      <c r="O81" s="365"/>
      <c r="P81" s="365"/>
      <c r="Q81" s="365"/>
      <c r="R81" s="365"/>
      <c r="S81" s="365"/>
      <c r="T81" s="365"/>
      <c r="U81" s="365"/>
      <c r="V81" s="365"/>
      <c r="W81" s="365"/>
      <c r="X81" s="365"/>
      <c r="Y81" s="365"/>
      <c r="Z81" s="365"/>
    </row>
    <row r="82" ht="12.75" customHeight="1">
      <c r="A82" s="365"/>
      <c r="B82" s="365"/>
      <c r="C82" s="365"/>
      <c r="D82" s="365"/>
      <c r="E82" s="365"/>
      <c r="F82" s="365"/>
      <c r="G82" s="365"/>
      <c r="H82" s="365"/>
      <c r="I82" s="365"/>
      <c r="J82" s="365"/>
      <c r="K82" s="365"/>
      <c r="L82" s="365"/>
      <c r="M82" s="365"/>
      <c r="N82" s="365"/>
      <c r="O82" s="365"/>
      <c r="P82" s="365"/>
      <c r="Q82" s="365"/>
      <c r="R82" s="365"/>
      <c r="S82" s="365"/>
      <c r="T82" s="365"/>
      <c r="U82" s="365"/>
      <c r="V82" s="365"/>
      <c r="W82" s="365"/>
      <c r="X82" s="365"/>
      <c r="Y82" s="365"/>
      <c r="Z82" s="365"/>
    </row>
    <row r="83" ht="12.75" customHeight="1">
      <c r="A83" s="365"/>
      <c r="B83" s="365"/>
      <c r="C83" s="365"/>
      <c r="D83" s="365"/>
      <c r="E83" s="365"/>
      <c r="F83" s="365"/>
      <c r="G83" s="365"/>
      <c r="H83" s="365"/>
      <c r="I83" s="365"/>
      <c r="J83" s="365"/>
      <c r="K83" s="365"/>
      <c r="L83" s="365"/>
      <c r="M83" s="365"/>
      <c r="N83" s="365"/>
      <c r="O83" s="365"/>
      <c r="P83" s="365"/>
      <c r="Q83" s="365"/>
      <c r="R83" s="365"/>
      <c r="S83" s="365"/>
      <c r="T83" s="365"/>
      <c r="U83" s="365"/>
      <c r="V83" s="365"/>
      <c r="W83" s="365"/>
      <c r="X83" s="365"/>
      <c r="Y83" s="365"/>
      <c r="Z83" s="365"/>
    </row>
    <row r="84" ht="12.75" customHeight="1">
      <c r="A84" s="365"/>
      <c r="B84" s="365"/>
      <c r="C84" s="365"/>
      <c r="D84" s="365"/>
      <c r="E84" s="365"/>
      <c r="F84" s="365"/>
      <c r="G84" s="365"/>
      <c r="H84" s="365"/>
      <c r="I84" s="365"/>
      <c r="J84" s="365"/>
      <c r="K84" s="365"/>
      <c r="L84" s="365"/>
      <c r="M84" s="365"/>
      <c r="N84" s="365"/>
      <c r="O84" s="365"/>
      <c r="P84" s="365"/>
      <c r="Q84" s="365"/>
      <c r="R84" s="365"/>
      <c r="S84" s="365"/>
      <c r="T84" s="365"/>
      <c r="U84" s="365"/>
      <c r="V84" s="365"/>
      <c r="W84" s="365"/>
      <c r="X84" s="365"/>
      <c r="Y84" s="365"/>
      <c r="Z84" s="365"/>
    </row>
    <row r="85" ht="12.75" customHeight="1">
      <c r="A85" s="365"/>
      <c r="B85" s="365"/>
      <c r="C85" s="365"/>
      <c r="D85" s="365"/>
      <c r="E85" s="365"/>
      <c r="F85" s="365"/>
      <c r="G85" s="365"/>
      <c r="H85" s="365"/>
      <c r="I85" s="365"/>
      <c r="J85" s="365"/>
      <c r="K85" s="365"/>
      <c r="L85" s="365"/>
      <c r="M85" s="365"/>
      <c r="N85" s="365"/>
      <c r="O85" s="365"/>
      <c r="P85" s="365"/>
      <c r="Q85" s="365"/>
      <c r="R85" s="365"/>
      <c r="S85" s="365"/>
      <c r="T85" s="365"/>
      <c r="U85" s="365"/>
      <c r="V85" s="365"/>
      <c r="W85" s="365"/>
      <c r="X85" s="365"/>
      <c r="Y85" s="365"/>
      <c r="Z85" s="365"/>
    </row>
    <row r="86" ht="12.75" customHeight="1">
      <c r="A86" s="365"/>
      <c r="B86" s="365"/>
      <c r="C86" s="365"/>
      <c r="D86" s="365"/>
      <c r="E86" s="365"/>
      <c r="F86" s="365"/>
      <c r="G86" s="365"/>
      <c r="H86" s="365"/>
      <c r="I86" s="365"/>
      <c r="J86" s="365"/>
      <c r="K86" s="365"/>
      <c r="L86" s="365"/>
      <c r="M86" s="365"/>
      <c r="N86" s="365"/>
      <c r="O86" s="365"/>
      <c r="P86" s="365"/>
      <c r="Q86" s="365"/>
      <c r="R86" s="365"/>
      <c r="S86" s="365"/>
      <c r="T86" s="365"/>
      <c r="U86" s="365"/>
      <c r="V86" s="365"/>
      <c r="W86" s="365"/>
      <c r="X86" s="365"/>
      <c r="Y86" s="365"/>
      <c r="Z86" s="365"/>
    </row>
    <row r="87" ht="12.75" customHeight="1">
      <c r="A87" s="365"/>
      <c r="B87" s="365"/>
      <c r="C87" s="365"/>
      <c r="D87" s="365"/>
      <c r="E87" s="365"/>
      <c r="F87" s="365"/>
      <c r="G87" s="365"/>
      <c r="H87" s="365"/>
      <c r="I87" s="365"/>
      <c r="J87" s="365"/>
      <c r="K87" s="365"/>
      <c r="L87" s="365"/>
      <c r="M87" s="365"/>
      <c r="N87" s="365"/>
      <c r="O87" s="365"/>
      <c r="P87" s="365"/>
      <c r="Q87" s="365"/>
      <c r="R87" s="365"/>
      <c r="S87" s="365"/>
      <c r="T87" s="365"/>
      <c r="U87" s="365"/>
      <c r="V87" s="365"/>
      <c r="W87" s="365"/>
      <c r="X87" s="365"/>
      <c r="Y87" s="365"/>
      <c r="Z87" s="365"/>
    </row>
    <row r="88" ht="12.75" customHeight="1">
      <c r="A88" s="365"/>
      <c r="B88" s="365"/>
      <c r="C88" s="365"/>
      <c r="D88" s="365"/>
      <c r="E88" s="365"/>
      <c r="F88" s="365"/>
      <c r="G88" s="365"/>
      <c r="H88" s="365"/>
      <c r="I88" s="365"/>
      <c r="J88" s="365"/>
      <c r="K88" s="365"/>
      <c r="L88" s="365"/>
      <c r="M88" s="365"/>
      <c r="N88" s="365"/>
      <c r="O88" s="365"/>
      <c r="P88" s="365"/>
      <c r="Q88" s="365"/>
      <c r="R88" s="365"/>
      <c r="S88" s="365"/>
      <c r="T88" s="365"/>
      <c r="U88" s="365"/>
      <c r="V88" s="365"/>
      <c r="W88" s="365"/>
      <c r="X88" s="365"/>
      <c r="Y88" s="365"/>
      <c r="Z88" s="365"/>
    </row>
    <row r="89" ht="12.75" customHeight="1">
      <c r="A89" s="365"/>
      <c r="B89" s="365"/>
      <c r="C89" s="365"/>
      <c r="D89" s="365"/>
      <c r="E89" s="365"/>
      <c r="F89" s="365"/>
      <c r="G89" s="365"/>
      <c r="H89" s="365"/>
      <c r="I89" s="365"/>
      <c r="J89" s="365"/>
      <c r="K89" s="365"/>
      <c r="L89" s="365"/>
      <c r="M89" s="365"/>
      <c r="N89" s="365"/>
      <c r="O89" s="365"/>
      <c r="P89" s="365"/>
      <c r="Q89" s="365"/>
      <c r="R89" s="365"/>
      <c r="S89" s="365"/>
      <c r="T89" s="365"/>
      <c r="U89" s="365"/>
      <c r="V89" s="365"/>
      <c r="W89" s="365"/>
      <c r="X89" s="365"/>
      <c r="Y89" s="365"/>
      <c r="Z89" s="365"/>
    </row>
    <row r="90" ht="12.75" customHeight="1">
      <c r="A90" s="365"/>
      <c r="B90" s="365"/>
      <c r="C90" s="365"/>
      <c r="D90" s="365"/>
      <c r="E90" s="365"/>
      <c r="F90" s="365"/>
      <c r="G90" s="365"/>
      <c r="H90" s="365"/>
      <c r="I90" s="365"/>
      <c r="J90" s="365"/>
      <c r="K90" s="365"/>
      <c r="L90" s="365"/>
      <c r="M90" s="365"/>
      <c r="N90" s="365"/>
      <c r="O90" s="365"/>
      <c r="P90" s="365"/>
      <c r="Q90" s="365"/>
      <c r="R90" s="365"/>
      <c r="S90" s="365"/>
      <c r="T90" s="365"/>
      <c r="U90" s="365"/>
      <c r="V90" s="365"/>
      <c r="W90" s="365"/>
      <c r="X90" s="365"/>
      <c r="Y90" s="365"/>
      <c r="Z90" s="365"/>
    </row>
    <row r="91" ht="12.75" customHeight="1">
      <c r="A91" s="365"/>
      <c r="B91" s="365"/>
      <c r="C91" s="365"/>
      <c r="D91" s="365"/>
      <c r="E91" s="365"/>
      <c r="F91" s="365"/>
      <c r="G91" s="365"/>
      <c r="H91" s="365"/>
      <c r="I91" s="365"/>
      <c r="J91" s="365"/>
      <c r="K91" s="365"/>
      <c r="L91" s="365"/>
      <c r="M91" s="365"/>
      <c r="N91" s="365"/>
      <c r="O91" s="365"/>
      <c r="P91" s="365"/>
      <c r="Q91" s="365"/>
      <c r="R91" s="365"/>
      <c r="S91" s="365"/>
      <c r="T91" s="365"/>
      <c r="U91" s="365"/>
      <c r="V91" s="365"/>
      <c r="W91" s="365"/>
      <c r="X91" s="365"/>
      <c r="Y91" s="365"/>
      <c r="Z91" s="365"/>
    </row>
    <row r="92" ht="12.75" customHeight="1">
      <c r="A92" s="365"/>
      <c r="B92" s="365"/>
      <c r="C92" s="365"/>
      <c r="D92" s="365"/>
      <c r="E92" s="365"/>
      <c r="F92" s="365"/>
      <c r="G92" s="365"/>
      <c r="H92" s="365"/>
      <c r="I92" s="365"/>
      <c r="J92" s="365"/>
      <c r="K92" s="365"/>
      <c r="L92" s="365"/>
      <c r="M92" s="365"/>
      <c r="N92" s="365"/>
      <c r="O92" s="365"/>
      <c r="P92" s="365"/>
      <c r="Q92" s="365"/>
      <c r="R92" s="365"/>
      <c r="S92" s="365"/>
      <c r="T92" s="365"/>
      <c r="U92" s="365"/>
      <c r="V92" s="365"/>
      <c r="W92" s="365"/>
      <c r="X92" s="365"/>
      <c r="Y92" s="365"/>
      <c r="Z92" s="365"/>
    </row>
    <row r="93" ht="12.75" customHeight="1">
      <c r="A93" s="365"/>
      <c r="B93" s="365"/>
      <c r="C93" s="365"/>
      <c r="D93" s="365"/>
      <c r="E93" s="365"/>
      <c r="F93" s="365"/>
      <c r="G93" s="365"/>
      <c r="H93" s="365"/>
      <c r="I93" s="365"/>
      <c r="J93" s="365"/>
      <c r="K93" s="365"/>
      <c r="L93" s="365"/>
      <c r="M93" s="365"/>
      <c r="N93" s="365"/>
      <c r="O93" s="365"/>
      <c r="P93" s="365"/>
      <c r="Q93" s="365"/>
      <c r="R93" s="365"/>
      <c r="S93" s="365"/>
      <c r="T93" s="365"/>
      <c r="U93" s="365"/>
      <c r="V93" s="365"/>
      <c r="W93" s="365"/>
      <c r="X93" s="365"/>
      <c r="Y93" s="365"/>
      <c r="Z93" s="365"/>
    </row>
    <row r="94" ht="12.75" customHeight="1">
      <c r="A94" s="365"/>
      <c r="B94" s="365"/>
      <c r="C94" s="365"/>
      <c r="D94" s="365"/>
      <c r="E94" s="365"/>
      <c r="F94" s="365"/>
      <c r="G94" s="365"/>
      <c r="H94" s="365"/>
      <c r="I94" s="365"/>
      <c r="J94" s="365"/>
      <c r="K94" s="365"/>
      <c r="L94" s="365"/>
      <c r="M94" s="365"/>
      <c r="N94" s="365"/>
      <c r="O94" s="365"/>
      <c r="P94" s="365"/>
      <c r="Q94" s="365"/>
      <c r="R94" s="365"/>
      <c r="S94" s="365"/>
      <c r="T94" s="365"/>
      <c r="U94" s="365"/>
      <c r="V94" s="365"/>
      <c r="W94" s="365"/>
      <c r="X94" s="365"/>
      <c r="Y94" s="365"/>
      <c r="Z94" s="365"/>
    </row>
    <row r="95" ht="12.75" customHeight="1">
      <c r="A95" s="365"/>
      <c r="B95" s="365"/>
      <c r="C95" s="365"/>
      <c r="D95" s="365"/>
      <c r="E95" s="365"/>
      <c r="F95" s="365"/>
      <c r="G95" s="365"/>
      <c r="H95" s="365"/>
      <c r="I95" s="365"/>
      <c r="J95" s="365"/>
      <c r="K95" s="365"/>
      <c r="L95" s="365"/>
      <c r="M95" s="365"/>
      <c r="N95" s="365"/>
      <c r="O95" s="365"/>
      <c r="P95" s="365"/>
      <c r="Q95" s="365"/>
      <c r="R95" s="365"/>
      <c r="S95" s="365"/>
      <c r="T95" s="365"/>
      <c r="U95" s="365"/>
      <c r="V95" s="365"/>
      <c r="W95" s="365"/>
      <c r="X95" s="365"/>
      <c r="Y95" s="365"/>
      <c r="Z95" s="365"/>
    </row>
    <row r="96" ht="12.75" customHeight="1">
      <c r="A96" s="365"/>
      <c r="B96" s="365"/>
      <c r="C96" s="365"/>
      <c r="D96" s="365"/>
      <c r="E96" s="365"/>
      <c r="F96" s="365"/>
      <c r="G96" s="365"/>
      <c r="H96" s="365"/>
      <c r="I96" s="365"/>
      <c r="J96" s="365"/>
      <c r="K96" s="365"/>
      <c r="L96" s="365"/>
      <c r="M96" s="365"/>
      <c r="N96" s="365"/>
      <c r="O96" s="365"/>
      <c r="P96" s="365"/>
      <c r="Q96" s="365"/>
      <c r="R96" s="365"/>
      <c r="S96" s="365"/>
      <c r="T96" s="365"/>
      <c r="U96" s="365"/>
      <c r="V96" s="365"/>
      <c r="W96" s="365"/>
      <c r="X96" s="365"/>
      <c r="Y96" s="365"/>
      <c r="Z96" s="365"/>
    </row>
    <row r="97" ht="12.75" customHeight="1">
      <c r="A97" s="365"/>
      <c r="B97" s="365"/>
      <c r="C97" s="365"/>
      <c r="D97" s="365"/>
      <c r="E97" s="365"/>
      <c r="F97" s="365"/>
      <c r="G97" s="365"/>
      <c r="H97" s="365"/>
      <c r="I97" s="365"/>
      <c r="J97" s="365"/>
      <c r="K97" s="365"/>
      <c r="L97" s="365"/>
      <c r="M97" s="365"/>
      <c r="N97" s="365"/>
      <c r="O97" s="365"/>
      <c r="P97" s="365"/>
      <c r="Q97" s="365"/>
      <c r="R97" s="365"/>
      <c r="S97" s="365"/>
      <c r="T97" s="365"/>
      <c r="U97" s="365"/>
      <c r="V97" s="365"/>
      <c r="W97" s="365"/>
      <c r="X97" s="365"/>
      <c r="Y97" s="365"/>
      <c r="Z97" s="365"/>
    </row>
    <row r="98" ht="12.75" customHeight="1">
      <c r="A98" s="365"/>
      <c r="B98" s="365"/>
      <c r="C98" s="365"/>
      <c r="D98" s="365"/>
      <c r="E98" s="365"/>
      <c r="F98" s="365"/>
      <c r="G98" s="365"/>
      <c r="H98" s="365"/>
      <c r="I98" s="365"/>
      <c r="J98" s="365"/>
      <c r="K98" s="365"/>
      <c r="L98" s="365"/>
      <c r="M98" s="365"/>
      <c r="N98" s="365"/>
      <c r="O98" s="365"/>
      <c r="P98" s="365"/>
      <c r="Q98" s="365"/>
      <c r="R98" s="365"/>
      <c r="S98" s="365"/>
      <c r="T98" s="365"/>
      <c r="U98" s="365"/>
      <c r="V98" s="365"/>
      <c r="W98" s="365"/>
      <c r="X98" s="365"/>
      <c r="Y98" s="365"/>
      <c r="Z98" s="365"/>
    </row>
    <row r="99" ht="12.75" customHeight="1">
      <c r="A99" s="365"/>
      <c r="B99" s="365"/>
      <c r="C99" s="365"/>
      <c r="D99" s="365"/>
      <c r="E99" s="365"/>
      <c r="F99" s="365"/>
      <c r="G99" s="365"/>
      <c r="H99" s="365"/>
      <c r="I99" s="365"/>
      <c r="J99" s="365"/>
      <c r="K99" s="365"/>
      <c r="L99" s="365"/>
      <c r="M99" s="365"/>
      <c r="N99" s="365"/>
      <c r="O99" s="365"/>
      <c r="P99" s="365"/>
      <c r="Q99" s="365"/>
      <c r="R99" s="365"/>
      <c r="S99" s="365"/>
      <c r="T99" s="365"/>
      <c r="U99" s="365"/>
      <c r="V99" s="365"/>
      <c r="W99" s="365"/>
      <c r="X99" s="365"/>
      <c r="Y99" s="365"/>
      <c r="Z99" s="365"/>
    </row>
    <row r="100" ht="12.75" customHeight="1">
      <c r="A100" s="365"/>
      <c r="B100" s="365"/>
      <c r="C100" s="365"/>
      <c r="D100" s="365"/>
      <c r="E100" s="365"/>
      <c r="F100" s="365"/>
      <c r="G100" s="365"/>
      <c r="H100" s="365"/>
      <c r="I100" s="365"/>
      <c r="J100" s="365"/>
      <c r="K100" s="365"/>
      <c r="L100" s="365"/>
      <c r="M100" s="365"/>
      <c r="N100" s="365"/>
      <c r="O100" s="365"/>
      <c r="P100" s="365"/>
      <c r="Q100" s="365"/>
      <c r="R100" s="365"/>
      <c r="S100" s="365"/>
      <c r="T100" s="365"/>
      <c r="U100" s="365"/>
      <c r="V100" s="365"/>
      <c r="W100" s="365"/>
      <c r="X100" s="365"/>
      <c r="Y100" s="365"/>
      <c r="Z100" s="365"/>
    </row>
    <row r="101" ht="12.75" customHeight="1">
      <c r="A101" s="365"/>
      <c r="B101" s="365"/>
      <c r="C101" s="365"/>
      <c r="D101" s="365"/>
      <c r="E101" s="365"/>
      <c r="F101" s="365"/>
      <c r="G101" s="365"/>
      <c r="H101" s="365"/>
      <c r="I101" s="365"/>
      <c r="J101" s="365"/>
      <c r="K101" s="365"/>
      <c r="L101" s="365"/>
      <c r="M101" s="365"/>
      <c r="N101" s="365"/>
      <c r="O101" s="365"/>
      <c r="P101" s="365"/>
      <c r="Q101" s="365"/>
      <c r="R101" s="365"/>
      <c r="S101" s="365"/>
      <c r="T101" s="365"/>
      <c r="U101" s="365"/>
      <c r="V101" s="365"/>
      <c r="W101" s="365"/>
      <c r="X101" s="365"/>
      <c r="Y101" s="365"/>
      <c r="Z101" s="365"/>
    </row>
    <row r="102" ht="12.75" customHeight="1">
      <c r="A102" s="365"/>
      <c r="B102" s="365"/>
      <c r="C102" s="365"/>
      <c r="D102" s="365"/>
      <c r="E102" s="365"/>
      <c r="F102" s="365"/>
      <c r="G102" s="365"/>
      <c r="H102" s="365"/>
      <c r="I102" s="365"/>
      <c r="J102" s="365"/>
      <c r="K102" s="365"/>
      <c r="L102" s="365"/>
      <c r="M102" s="365"/>
      <c r="N102" s="365"/>
      <c r="O102" s="365"/>
      <c r="P102" s="365"/>
      <c r="Q102" s="365"/>
      <c r="R102" s="365"/>
      <c r="S102" s="365"/>
      <c r="T102" s="365"/>
      <c r="U102" s="365"/>
      <c r="V102" s="365"/>
      <c r="W102" s="365"/>
      <c r="X102" s="365"/>
      <c r="Y102" s="365"/>
      <c r="Z102" s="365"/>
    </row>
    <row r="103" ht="12.75" customHeight="1">
      <c r="A103" s="365"/>
      <c r="B103" s="365"/>
      <c r="C103" s="365"/>
      <c r="D103" s="365"/>
      <c r="E103" s="365"/>
      <c r="F103" s="365"/>
      <c r="G103" s="365"/>
      <c r="H103" s="365"/>
      <c r="I103" s="365"/>
      <c r="J103" s="365"/>
      <c r="K103" s="365"/>
      <c r="L103" s="365"/>
      <c r="M103" s="365"/>
      <c r="N103" s="365"/>
      <c r="O103" s="365"/>
      <c r="P103" s="365"/>
      <c r="Q103" s="365"/>
      <c r="R103" s="365"/>
      <c r="S103" s="365"/>
      <c r="T103" s="365"/>
      <c r="U103" s="365"/>
      <c r="V103" s="365"/>
      <c r="W103" s="365"/>
      <c r="X103" s="365"/>
      <c r="Y103" s="365"/>
      <c r="Z103" s="365"/>
    </row>
    <row r="104" ht="12.75" customHeight="1">
      <c r="A104" s="365"/>
      <c r="B104" s="365"/>
      <c r="C104" s="365"/>
      <c r="D104" s="365"/>
      <c r="E104" s="365"/>
      <c r="F104" s="365"/>
      <c r="G104" s="365"/>
      <c r="H104" s="365"/>
      <c r="I104" s="365"/>
      <c r="J104" s="365"/>
      <c r="K104" s="365"/>
      <c r="L104" s="365"/>
      <c r="M104" s="365"/>
      <c r="N104" s="365"/>
      <c r="O104" s="365"/>
      <c r="P104" s="365"/>
      <c r="Q104" s="365"/>
      <c r="R104" s="365"/>
      <c r="S104" s="365"/>
      <c r="T104" s="365"/>
      <c r="U104" s="365"/>
      <c r="V104" s="365"/>
      <c r="W104" s="365"/>
      <c r="X104" s="365"/>
      <c r="Y104" s="365"/>
      <c r="Z104" s="365"/>
    </row>
    <row r="105" ht="12.75" customHeight="1">
      <c r="A105" s="365"/>
      <c r="B105" s="365"/>
      <c r="C105" s="365"/>
      <c r="D105" s="365"/>
      <c r="E105" s="365"/>
      <c r="F105" s="365"/>
      <c r="G105" s="365"/>
      <c r="H105" s="365"/>
      <c r="I105" s="365"/>
      <c r="J105" s="365"/>
      <c r="K105" s="365"/>
      <c r="L105" s="365"/>
      <c r="M105" s="365"/>
      <c r="N105" s="365"/>
      <c r="O105" s="365"/>
      <c r="P105" s="365"/>
      <c r="Q105" s="365"/>
      <c r="R105" s="365"/>
      <c r="S105" s="365"/>
      <c r="T105" s="365"/>
      <c r="U105" s="365"/>
      <c r="V105" s="365"/>
      <c r="W105" s="365"/>
      <c r="X105" s="365"/>
      <c r="Y105" s="365"/>
      <c r="Z105" s="365"/>
    </row>
    <row r="106" ht="12.75" customHeight="1">
      <c r="A106" s="365"/>
      <c r="B106" s="365"/>
      <c r="C106" s="365"/>
      <c r="D106" s="365"/>
      <c r="E106" s="365"/>
      <c r="F106" s="365"/>
      <c r="G106" s="365"/>
      <c r="H106" s="365"/>
      <c r="I106" s="365"/>
      <c r="J106" s="365"/>
      <c r="K106" s="365"/>
      <c r="L106" s="365"/>
      <c r="M106" s="365"/>
      <c r="N106" s="365"/>
      <c r="O106" s="365"/>
      <c r="P106" s="365"/>
      <c r="Q106" s="365"/>
      <c r="R106" s="365"/>
      <c r="S106" s="365"/>
      <c r="T106" s="365"/>
      <c r="U106" s="365"/>
      <c r="V106" s="365"/>
      <c r="W106" s="365"/>
      <c r="X106" s="365"/>
      <c r="Y106" s="365"/>
      <c r="Z106" s="365"/>
    </row>
    <row r="107" ht="12.75" customHeight="1">
      <c r="A107" s="365"/>
      <c r="B107" s="365"/>
      <c r="C107" s="365"/>
      <c r="D107" s="365"/>
      <c r="E107" s="365"/>
      <c r="F107" s="365"/>
      <c r="G107" s="365"/>
      <c r="H107" s="365"/>
      <c r="I107" s="365"/>
      <c r="J107" s="365"/>
      <c r="K107" s="365"/>
      <c r="L107" s="365"/>
      <c r="M107" s="365"/>
      <c r="N107" s="365"/>
      <c r="O107" s="365"/>
      <c r="P107" s="365"/>
      <c r="Q107" s="365"/>
      <c r="R107" s="365"/>
      <c r="S107" s="365"/>
      <c r="T107" s="365"/>
      <c r="U107" s="365"/>
      <c r="V107" s="365"/>
      <c r="W107" s="365"/>
      <c r="X107" s="365"/>
      <c r="Y107" s="365"/>
      <c r="Z107" s="365"/>
    </row>
    <row r="108" ht="12.75" customHeight="1">
      <c r="A108" s="365"/>
      <c r="B108" s="365"/>
      <c r="C108" s="365"/>
      <c r="D108" s="365"/>
      <c r="E108" s="365"/>
      <c r="F108" s="365"/>
      <c r="G108" s="365"/>
      <c r="H108" s="365"/>
      <c r="I108" s="365"/>
      <c r="J108" s="365"/>
      <c r="K108" s="365"/>
      <c r="L108" s="365"/>
      <c r="M108" s="365"/>
      <c r="N108" s="365"/>
      <c r="O108" s="365"/>
      <c r="P108" s="365"/>
      <c r="Q108" s="365"/>
      <c r="R108" s="365"/>
      <c r="S108" s="365"/>
      <c r="T108" s="365"/>
      <c r="U108" s="365"/>
      <c r="V108" s="365"/>
      <c r="W108" s="365"/>
      <c r="X108" s="365"/>
      <c r="Y108" s="365"/>
      <c r="Z108" s="365"/>
    </row>
    <row r="109" ht="12.75" customHeight="1">
      <c r="A109" s="365"/>
      <c r="B109" s="365"/>
      <c r="C109" s="365"/>
      <c r="D109" s="365"/>
      <c r="E109" s="365"/>
      <c r="F109" s="365"/>
      <c r="G109" s="365"/>
      <c r="H109" s="365"/>
      <c r="I109" s="365"/>
      <c r="J109" s="365"/>
      <c r="K109" s="365"/>
      <c r="L109" s="365"/>
      <c r="M109" s="365"/>
      <c r="N109" s="365"/>
      <c r="O109" s="365"/>
      <c r="P109" s="365"/>
      <c r="Q109" s="365"/>
      <c r="R109" s="365"/>
      <c r="S109" s="365"/>
      <c r="T109" s="365"/>
      <c r="U109" s="365"/>
      <c r="V109" s="365"/>
      <c r="W109" s="365"/>
      <c r="X109" s="365"/>
      <c r="Y109" s="365"/>
      <c r="Z109" s="365"/>
    </row>
    <row r="110" ht="12.75" customHeight="1">
      <c r="A110" s="365"/>
      <c r="B110" s="365"/>
      <c r="C110" s="365"/>
      <c r="D110" s="365"/>
      <c r="E110" s="365"/>
      <c r="F110" s="365"/>
      <c r="G110" s="365"/>
      <c r="H110" s="365"/>
      <c r="I110" s="365"/>
      <c r="J110" s="365"/>
      <c r="K110" s="365"/>
      <c r="L110" s="365"/>
      <c r="M110" s="365"/>
      <c r="N110" s="365"/>
      <c r="O110" s="365"/>
      <c r="P110" s="365"/>
      <c r="Q110" s="365"/>
      <c r="R110" s="365"/>
      <c r="S110" s="365"/>
      <c r="T110" s="365"/>
      <c r="U110" s="365"/>
      <c r="V110" s="365"/>
      <c r="W110" s="365"/>
      <c r="X110" s="365"/>
      <c r="Y110" s="365"/>
      <c r="Z110" s="365"/>
    </row>
    <row r="111" ht="12.75" customHeight="1">
      <c r="A111" s="365"/>
      <c r="B111" s="365"/>
      <c r="C111" s="365"/>
      <c r="D111" s="365"/>
      <c r="E111" s="365"/>
      <c r="F111" s="365"/>
      <c r="G111" s="365"/>
      <c r="H111" s="365"/>
      <c r="I111" s="365"/>
      <c r="J111" s="365"/>
      <c r="K111" s="365"/>
      <c r="L111" s="365"/>
      <c r="M111" s="365"/>
      <c r="N111" s="365"/>
      <c r="O111" s="365"/>
      <c r="P111" s="365"/>
      <c r="Q111" s="365"/>
      <c r="R111" s="365"/>
      <c r="S111" s="365"/>
      <c r="T111" s="365"/>
      <c r="U111" s="365"/>
      <c r="V111" s="365"/>
      <c r="W111" s="365"/>
      <c r="X111" s="365"/>
      <c r="Y111" s="365"/>
      <c r="Z111" s="365"/>
    </row>
    <row r="112" ht="12.75" customHeight="1">
      <c r="A112" s="365"/>
      <c r="B112" s="365"/>
      <c r="C112" s="365"/>
      <c r="D112" s="365"/>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365"/>
    </row>
    <row r="113" ht="12.75" customHeight="1">
      <c r="A113" s="365"/>
      <c r="B113" s="365"/>
      <c r="C113" s="365"/>
      <c r="D113" s="365"/>
      <c r="E113" s="365"/>
      <c r="F113" s="365"/>
      <c r="G113" s="365"/>
      <c r="H113" s="365"/>
      <c r="I113" s="365"/>
      <c r="J113" s="365"/>
      <c r="K113" s="365"/>
      <c r="L113" s="365"/>
      <c r="M113" s="365"/>
      <c r="N113" s="365"/>
      <c r="O113" s="365"/>
      <c r="P113" s="365"/>
      <c r="Q113" s="365"/>
      <c r="R113" s="365"/>
      <c r="S113" s="365"/>
      <c r="T113" s="365"/>
      <c r="U113" s="365"/>
      <c r="V113" s="365"/>
      <c r="W113" s="365"/>
      <c r="X113" s="365"/>
      <c r="Y113" s="365"/>
      <c r="Z113" s="365"/>
    </row>
    <row r="114" ht="12.75" customHeight="1">
      <c r="A114" s="365"/>
      <c r="B114" s="365"/>
      <c r="C114" s="365"/>
      <c r="D114" s="365"/>
      <c r="E114" s="365"/>
      <c r="F114" s="365"/>
      <c r="G114" s="365"/>
      <c r="H114" s="365"/>
      <c r="I114" s="365"/>
      <c r="J114" s="365"/>
      <c r="K114" s="365"/>
      <c r="L114" s="365"/>
      <c r="M114" s="365"/>
      <c r="N114" s="365"/>
      <c r="O114" s="365"/>
      <c r="P114" s="365"/>
      <c r="Q114" s="365"/>
      <c r="R114" s="365"/>
      <c r="S114" s="365"/>
      <c r="T114" s="365"/>
      <c r="U114" s="365"/>
      <c r="V114" s="365"/>
      <c r="W114" s="365"/>
      <c r="X114" s="365"/>
      <c r="Y114" s="365"/>
      <c r="Z114" s="365"/>
    </row>
    <row r="115" ht="12.75" customHeight="1">
      <c r="A115" s="365"/>
      <c r="B115" s="365"/>
      <c r="C115" s="365"/>
      <c r="D115" s="365"/>
      <c r="E115" s="365"/>
      <c r="F115" s="365"/>
      <c r="G115" s="365"/>
      <c r="H115" s="365"/>
      <c r="I115" s="365"/>
      <c r="J115" s="365"/>
      <c r="K115" s="365"/>
      <c r="L115" s="365"/>
      <c r="M115" s="365"/>
      <c r="N115" s="365"/>
      <c r="O115" s="365"/>
      <c r="P115" s="365"/>
      <c r="Q115" s="365"/>
      <c r="R115" s="365"/>
      <c r="S115" s="365"/>
      <c r="T115" s="365"/>
      <c r="U115" s="365"/>
      <c r="V115" s="365"/>
      <c r="W115" s="365"/>
      <c r="X115" s="365"/>
      <c r="Y115" s="365"/>
      <c r="Z115" s="365"/>
    </row>
    <row r="116" ht="12.75" customHeight="1">
      <c r="A116" s="365"/>
      <c r="B116" s="365"/>
      <c r="C116" s="365"/>
      <c r="D116" s="365"/>
      <c r="E116" s="365"/>
      <c r="F116" s="365"/>
      <c r="G116" s="365"/>
      <c r="H116" s="365"/>
      <c r="I116" s="365"/>
      <c r="J116" s="365"/>
      <c r="K116" s="365"/>
      <c r="L116" s="365"/>
      <c r="M116" s="365"/>
      <c r="N116" s="365"/>
      <c r="O116" s="365"/>
      <c r="P116" s="365"/>
      <c r="Q116" s="365"/>
      <c r="R116" s="365"/>
      <c r="S116" s="365"/>
      <c r="T116" s="365"/>
      <c r="U116" s="365"/>
      <c r="V116" s="365"/>
      <c r="W116" s="365"/>
      <c r="X116" s="365"/>
      <c r="Y116" s="365"/>
      <c r="Z116" s="365"/>
    </row>
    <row r="117" ht="12.75" customHeight="1">
      <c r="A117" s="365"/>
      <c r="B117" s="365"/>
      <c r="C117" s="365"/>
      <c r="D117" s="365"/>
      <c r="E117" s="365"/>
      <c r="F117" s="365"/>
      <c r="G117" s="365"/>
      <c r="H117" s="365"/>
      <c r="I117" s="365"/>
      <c r="J117" s="365"/>
      <c r="K117" s="365"/>
      <c r="L117" s="365"/>
      <c r="M117" s="365"/>
      <c r="N117" s="365"/>
      <c r="O117" s="365"/>
      <c r="P117" s="365"/>
      <c r="Q117" s="365"/>
      <c r="R117" s="365"/>
      <c r="S117" s="365"/>
      <c r="T117" s="365"/>
      <c r="U117" s="365"/>
      <c r="V117" s="365"/>
      <c r="W117" s="365"/>
      <c r="X117" s="365"/>
      <c r="Y117" s="365"/>
      <c r="Z117" s="365"/>
    </row>
    <row r="118" ht="12.75" customHeight="1">
      <c r="A118" s="365"/>
      <c r="B118" s="365"/>
      <c r="C118" s="365"/>
      <c r="D118" s="365"/>
      <c r="E118" s="365"/>
      <c r="F118" s="365"/>
      <c r="G118" s="365"/>
      <c r="H118" s="365"/>
      <c r="I118" s="365"/>
      <c r="J118" s="365"/>
      <c r="K118" s="365"/>
      <c r="L118" s="365"/>
      <c r="M118" s="365"/>
      <c r="N118" s="365"/>
      <c r="O118" s="365"/>
      <c r="P118" s="365"/>
      <c r="Q118" s="365"/>
      <c r="R118" s="365"/>
      <c r="S118" s="365"/>
      <c r="T118" s="365"/>
      <c r="U118" s="365"/>
      <c r="V118" s="365"/>
      <c r="W118" s="365"/>
      <c r="X118" s="365"/>
      <c r="Y118" s="365"/>
      <c r="Z118" s="365"/>
    </row>
    <row r="119" ht="12.75" customHeight="1">
      <c r="A119" s="365"/>
      <c r="B119" s="365"/>
      <c r="C119" s="365"/>
      <c r="D119" s="365"/>
      <c r="E119" s="365"/>
      <c r="F119" s="365"/>
      <c r="G119" s="365"/>
      <c r="H119" s="365"/>
      <c r="I119" s="365"/>
      <c r="J119" s="365"/>
      <c r="K119" s="365"/>
      <c r="L119" s="365"/>
      <c r="M119" s="365"/>
      <c r="N119" s="365"/>
      <c r="O119" s="365"/>
      <c r="P119" s="365"/>
      <c r="Q119" s="365"/>
      <c r="R119" s="365"/>
      <c r="S119" s="365"/>
      <c r="T119" s="365"/>
      <c r="U119" s="365"/>
      <c r="V119" s="365"/>
      <c r="W119" s="365"/>
      <c r="X119" s="365"/>
      <c r="Y119" s="365"/>
      <c r="Z119" s="365"/>
    </row>
    <row r="120" ht="12.75" customHeight="1">
      <c r="A120" s="365"/>
      <c r="B120" s="365"/>
      <c r="C120" s="365"/>
      <c r="D120" s="365"/>
      <c r="E120" s="365"/>
      <c r="F120" s="365"/>
      <c r="G120" s="365"/>
      <c r="H120" s="365"/>
      <c r="I120" s="365"/>
      <c r="J120" s="365"/>
      <c r="K120" s="365"/>
      <c r="L120" s="365"/>
      <c r="M120" s="365"/>
      <c r="N120" s="365"/>
      <c r="O120" s="365"/>
      <c r="P120" s="365"/>
      <c r="Q120" s="365"/>
      <c r="R120" s="365"/>
      <c r="S120" s="365"/>
      <c r="T120" s="365"/>
      <c r="U120" s="365"/>
      <c r="V120" s="365"/>
      <c r="W120" s="365"/>
      <c r="X120" s="365"/>
      <c r="Y120" s="365"/>
      <c r="Z120" s="365"/>
    </row>
    <row r="121" ht="12.75" customHeight="1">
      <c r="A121" s="365"/>
      <c r="B121" s="365"/>
      <c r="C121" s="365"/>
      <c r="D121" s="365"/>
      <c r="E121" s="365"/>
      <c r="F121" s="365"/>
      <c r="G121" s="365"/>
      <c r="H121" s="365"/>
      <c r="I121" s="365"/>
      <c r="J121" s="365"/>
      <c r="K121" s="365"/>
      <c r="L121" s="365"/>
      <c r="M121" s="365"/>
      <c r="N121" s="365"/>
      <c r="O121" s="365"/>
      <c r="P121" s="365"/>
      <c r="Q121" s="365"/>
      <c r="R121" s="365"/>
      <c r="S121" s="365"/>
      <c r="T121" s="365"/>
      <c r="U121" s="365"/>
      <c r="V121" s="365"/>
      <c r="W121" s="365"/>
      <c r="X121" s="365"/>
      <c r="Y121" s="365"/>
      <c r="Z121" s="365"/>
    </row>
    <row r="122" ht="12.75" customHeight="1">
      <c r="A122" s="365"/>
      <c r="B122" s="365"/>
      <c r="C122" s="365"/>
      <c r="D122" s="365"/>
      <c r="E122" s="365"/>
      <c r="F122" s="365"/>
      <c r="G122" s="365"/>
      <c r="H122" s="365"/>
      <c r="I122" s="365"/>
      <c r="J122" s="365"/>
      <c r="K122" s="365"/>
      <c r="L122" s="365"/>
      <c r="M122" s="365"/>
      <c r="N122" s="365"/>
      <c r="O122" s="365"/>
      <c r="P122" s="365"/>
      <c r="Q122" s="365"/>
      <c r="R122" s="365"/>
      <c r="S122" s="365"/>
      <c r="T122" s="365"/>
      <c r="U122" s="365"/>
      <c r="V122" s="365"/>
      <c r="W122" s="365"/>
      <c r="X122" s="365"/>
      <c r="Y122" s="365"/>
      <c r="Z122" s="365"/>
    </row>
    <row r="123" ht="12.75" customHeight="1">
      <c r="A123" s="365"/>
      <c r="B123" s="365"/>
      <c r="C123" s="365"/>
      <c r="D123" s="365"/>
      <c r="E123" s="365"/>
      <c r="F123" s="365"/>
      <c r="G123" s="365"/>
      <c r="H123" s="365"/>
      <c r="I123" s="365"/>
      <c r="J123" s="365"/>
      <c r="K123" s="365"/>
      <c r="L123" s="365"/>
      <c r="M123" s="365"/>
      <c r="N123" s="365"/>
      <c r="O123" s="365"/>
      <c r="P123" s="365"/>
      <c r="Q123" s="365"/>
      <c r="R123" s="365"/>
      <c r="S123" s="365"/>
      <c r="T123" s="365"/>
      <c r="U123" s="365"/>
      <c r="V123" s="365"/>
      <c r="W123" s="365"/>
      <c r="X123" s="365"/>
      <c r="Y123" s="365"/>
      <c r="Z123" s="365"/>
    </row>
    <row r="124" ht="12.75" customHeight="1">
      <c r="A124" s="365"/>
      <c r="B124" s="365"/>
      <c r="C124" s="365"/>
      <c r="D124" s="365"/>
      <c r="E124" s="365"/>
      <c r="F124" s="365"/>
      <c r="G124" s="365"/>
      <c r="H124" s="365"/>
      <c r="I124" s="365"/>
      <c r="J124" s="365"/>
      <c r="K124" s="365"/>
      <c r="L124" s="365"/>
      <c r="M124" s="365"/>
      <c r="N124" s="365"/>
      <c r="O124" s="365"/>
      <c r="P124" s="365"/>
      <c r="Q124" s="365"/>
      <c r="R124" s="365"/>
      <c r="S124" s="365"/>
      <c r="T124" s="365"/>
      <c r="U124" s="365"/>
      <c r="V124" s="365"/>
      <c r="W124" s="365"/>
      <c r="X124" s="365"/>
      <c r="Y124" s="365"/>
      <c r="Z124" s="365"/>
    </row>
    <row r="125" ht="12.75" customHeight="1">
      <c r="A125" s="365"/>
      <c r="B125" s="365"/>
      <c r="C125" s="365"/>
      <c r="D125" s="365"/>
      <c r="E125" s="365"/>
      <c r="F125" s="365"/>
      <c r="G125" s="365"/>
      <c r="H125" s="365"/>
      <c r="I125" s="365"/>
      <c r="J125" s="365"/>
      <c r="K125" s="365"/>
      <c r="L125" s="365"/>
      <c r="M125" s="365"/>
      <c r="N125" s="365"/>
      <c r="O125" s="365"/>
      <c r="P125" s="365"/>
      <c r="Q125" s="365"/>
      <c r="R125" s="365"/>
      <c r="S125" s="365"/>
      <c r="T125" s="365"/>
      <c r="U125" s="365"/>
      <c r="V125" s="365"/>
      <c r="W125" s="365"/>
      <c r="X125" s="365"/>
      <c r="Y125" s="365"/>
      <c r="Z125" s="365"/>
    </row>
    <row r="126" ht="12.75" customHeight="1">
      <c r="A126" s="365"/>
      <c r="B126" s="365"/>
      <c r="C126" s="365"/>
      <c r="D126" s="365"/>
      <c r="E126" s="365"/>
      <c r="F126" s="365"/>
      <c r="G126" s="365"/>
      <c r="H126" s="365"/>
      <c r="I126" s="365"/>
      <c r="J126" s="365"/>
      <c r="K126" s="365"/>
      <c r="L126" s="365"/>
      <c r="M126" s="365"/>
      <c r="N126" s="365"/>
      <c r="O126" s="365"/>
      <c r="P126" s="365"/>
      <c r="Q126" s="365"/>
      <c r="R126" s="365"/>
      <c r="S126" s="365"/>
      <c r="T126" s="365"/>
      <c r="U126" s="365"/>
      <c r="V126" s="365"/>
      <c r="W126" s="365"/>
      <c r="X126" s="365"/>
      <c r="Y126" s="365"/>
      <c r="Z126" s="365"/>
    </row>
    <row r="127" ht="12.75" customHeight="1">
      <c r="A127" s="365"/>
      <c r="B127" s="365"/>
      <c r="C127" s="365"/>
      <c r="D127" s="365"/>
      <c r="E127" s="365"/>
      <c r="F127" s="365"/>
      <c r="G127" s="365"/>
      <c r="H127" s="365"/>
      <c r="I127" s="365"/>
      <c r="J127" s="365"/>
      <c r="K127" s="365"/>
      <c r="L127" s="365"/>
      <c r="M127" s="365"/>
      <c r="N127" s="365"/>
      <c r="O127" s="365"/>
      <c r="P127" s="365"/>
      <c r="Q127" s="365"/>
      <c r="R127" s="365"/>
      <c r="S127" s="365"/>
      <c r="T127" s="365"/>
      <c r="U127" s="365"/>
      <c r="V127" s="365"/>
      <c r="W127" s="365"/>
      <c r="X127" s="365"/>
      <c r="Y127" s="365"/>
      <c r="Z127" s="365"/>
    </row>
    <row r="128" ht="12.75" customHeight="1">
      <c r="A128" s="365"/>
      <c r="B128" s="365"/>
      <c r="C128" s="365"/>
      <c r="D128" s="365"/>
      <c r="E128" s="365"/>
      <c r="F128" s="365"/>
      <c r="G128" s="365"/>
      <c r="H128" s="365"/>
      <c r="I128" s="365"/>
      <c r="J128" s="365"/>
      <c r="K128" s="365"/>
      <c r="L128" s="365"/>
      <c r="M128" s="365"/>
      <c r="N128" s="365"/>
      <c r="O128" s="365"/>
      <c r="P128" s="365"/>
      <c r="Q128" s="365"/>
      <c r="R128" s="365"/>
      <c r="S128" s="365"/>
      <c r="T128" s="365"/>
      <c r="U128" s="365"/>
      <c r="V128" s="365"/>
      <c r="W128" s="365"/>
      <c r="X128" s="365"/>
      <c r="Y128" s="365"/>
      <c r="Z128" s="365"/>
    </row>
    <row r="129" ht="12.75" customHeight="1">
      <c r="A129" s="365"/>
      <c r="B129" s="365"/>
      <c r="C129" s="365"/>
      <c r="D129" s="365"/>
      <c r="E129" s="365"/>
      <c r="F129" s="365"/>
      <c r="G129" s="365"/>
      <c r="H129" s="365"/>
      <c r="I129" s="365"/>
      <c r="J129" s="365"/>
      <c r="K129" s="365"/>
      <c r="L129" s="365"/>
      <c r="M129" s="365"/>
      <c r="N129" s="365"/>
      <c r="O129" s="365"/>
      <c r="P129" s="365"/>
      <c r="Q129" s="365"/>
      <c r="R129" s="365"/>
      <c r="S129" s="365"/>
      <c r="T129" s="365"/>
      <c r="U129" s="365"/>
      <c r="V129" s="365"/>
      <c r="W129" s="365"/>
      <c r="X129" s="365"/>
      <c r="Y129" s="365"/>
      <c r="Z129" s="365"/>
    </row>
    <row r="130" ht="12.75" customHeight="1">
      <c r="A130" s="365"/>
      <c r="B130" s="365"/>
      <c r="C130" s="365"/>
      <c r="D130" s="365"/>
      <c r="E130" s="365"/>
      <c r="F130" s="365"/>
      <c r="G130" s="365"/>
      <c r="H130" s="365"/>
      <c r="I130" s="365"/>
      <c r="J130" s="365"/>
      <c r="K130" s="365"/>
      <c r="L130" s="365"/>
      <c r="M130" s="365"/>
      <c r="N130" s="365"/>
      <c r="O130" s="365"/>
      <c r="P130" s="365"/>
      <c r="Q130" s="365"/>
      <c r="R130" s="365"/>
      <c r="S130" s="365"/>
      <c r="T130" s="365"/>
      <c r="U130" s="365"/>
      <c r="V130" s="365"/>
      <c r="W130" s="365"/>
      <c r="X130" s="365"/>
      <c r="Y130" s="365"/>
      <c r="Z130" s="365"/>
    </row>
    <row r="131" ht="12.75" customHeight="1">
      <c r="A131" s="365"/>
      <c r="B131" s="365"/>
      <c r="C131" s="365"/>
      <c r="D131" s="365"/>
      <c r="E131" s="365"/>
      <c r="F131" s="365"/>
      <c r="G131" s="365"/>
      <c r="H131" s="365"/>
      <c r="I131" s="365"/>
      <c r="J131" s="365"/>
      <c r="K131" s="365"/>
      <c r="L131" s="365"/>
      <c r="M131" s="365"/>
      <c r="N131" s="365"/>
      <c r="O131" s="365"/>
      <c r="P131" s="365"/>
      <c r="Q131" s="365"/>
      <c r="R131" s="365"/>
      <c r="S131" s="365"/>
      <c r="T131" s="365"/>
      <c r="U131" s="365"/>
      <c r="V131" s="365"/>
      <c r="W131" s="365"/>
      <c r="X131" s="365"/>
      <c r="Y131" s="365"/>
      <c r="Z131" s="365"/>
    </row>
    <row r="132" ht="12.75" customHeight="1">
      <c r="A132" s="365"/>
      <c r="B132" s="365"/>
      <c r="C132" s="365"/>
      <c r="D132" s="365"/>
      <c r="E132" s="365"/>
      <c r="F132" s="365"/>
      <c r="G132" s="365"/>
      <c r="H132" s="365"/>
      <c r="I132" s="365"/>
      <c r="J132" s="365"/>
      <c r="K132" s="365"/>
      <c r="L132" s="365"/>
      <c r="M132" s="365"/>
      <c r="N132" s="365"/>
      <c r="O132" s="365"/>
      <c r="P132" s="365"/>
      <c r="Q132" s="365"/>
      <c r="R132" s="365"/>
      <c r="S132" s="365"/>
      <c r="T132" s="365"/>
      <c r="U132" s="365"/>
      <c r="V132" s="365"/>
      <c r="W132" s="365"/>
      <c r="X132" s="365"/>
      <c r="Y132" s="365"/>
      <c r="Z132" s="365"/>
    </row>
    <row r="133" ht="12.75" customHeight="1">
      <c r="A133" s="365"/>
      <c r="B133" s="365"/>
      <c r="C133" s="365"/>
      <c r="D133" s="365"/>
      <c r="E133" s="365"/>
      <c r="F133" s="365"/>
      <c r="G133" s="365"/>
      <c r="H133" s="365"/>
      <c r="I133" s="365"/>
      <c r="J133" s="365"/>
      <c r="K133" s="365"/>
      <c r="L133" s="365"/>
      <c r="M133" s="365"/>
      <c r="N133" s="365"/>
      <c r="O133" s="365"/>
      <c r="P133" s="365"/>
      <c r="Q133" s="365"/>
      <c r="R133" s="365"/>
      <c r="S133" s="365"/>
      <c r="T133" s="365"/>
      <c r="U133" s="365"/>
      <c r="V133" s="365"/>
      <c r="W133" s="365"/>
      <c r="X133" s="365"/>
      <c r="Y133" s="365"/>
      <c r="Z133" s="365"/>
    </row>
    <row r="134" ht="12.75" customHeight="1">
      <c r="A134" s="365"/>
      <c r="B134" s="365"/>
      <c r="C134" s="365"/>
      <c r="D134" s="365"/>
      <c r="E134" s="365"/>
      <c r="F134" s="365"/>
      <c r="G134" s="365"/>
      <c r="H134" s="365"/>
      <c r="I134" s="365"/>
      <c r="J134" s="365"/>
      <c r="K134" s="365"/>
      <c r="L134" s="365"/>
      <c r="M134" s="365"/>
      <c r="N134" s="365"/>
      <c r="O134" s="365"/>
      <c r="P134" s="365"/>
      <c r="Q134" s="365"/>
      <c r="R134" s="365"/>
      <c r="S134" s="365"/>
      <c r="T134" s="365"/>
      <c r="U134" s="365"/>
      <c r="V134" s="365"/>
      <c r="W134" s="365"/>
      <c r="X134" s="365"/>
      <c r="Y134" s="365"/>
      <c r="Z134" s="365"/>
    </row>
    <row r="135" ht="12.75" customHeight="1">
      <c r="A135" s="365"/>
      <c r="B135" s="365"/>
      <c r="C135" s="365"/>
      <c r="D135" s="365"/>
      <c r="E135" s="365"/>
      <c r="F135" s="365"/>
      <c r="G135" s="365"/>
      <c r="H135" s="365"/>
      <c r="I135" s="365"/>
      <c r="J135" s="365"/>
      <c r="K135" s="365"/>
      <c r="L135" s="365"/>
      <c r="M135" s="365"/>
      <c r="N135" s="365"/>
      <c r="O135" s="365"/>
      <c r="P135" s="365"/>
      <c r="Q135" s="365"/>
      <c r="R135" s="365"/>
      <c r="S135" s="365"/>
      <c r="T135" s="365"/>
      <c r="U135" s="365"/>
      <c r="V135" s="365"/>
      <c r="W135" s="365"/>
      <c r="X135" s="365"/>
      <c r="Y135" s="365"/>
      <c r="Z135" s="365"/>
    </row>
    <row r="136" ht="12.75" customHeight="1">
      <c r="A136" s="365"/>
      <c r="B136" s="365"/>
      <c r="C136" s="365"/>
      <c r="D136" s="365"/>
      <c r="E136" s="365"/>
      <c r="F136" s="365"/>
      <c r="G136" s="365"/>
      <c r="H136" s="365"/>
      <c r="I136" s="365"/>
      <c r="J136" s="365"/>
      <c r="K136" s="365"/>
      <c r="L136" s="365"/>
      <c r="M136" s="365"/>
      <c r="N136" s="365"/>
      <c r="O136" s="365"/>
      <c r="P136" s="365"/>
      <c r="Q136" s="365"/>
      <c r="R136" s="365"/>
      <c r="S136" s="365"/>
      <c r="T136" s="365"/>
      <c r="U136" s="365"/>
      <c r="V136" s="365"/>
      <c r="W136" s="365"/>
      <c r="X136" s="365"/>
      <c r="Y136" s="365"/>
      <c r="Z136" s="365"/>
    </row>
    <row r="137" ht="12.75" customHeight="1">
      <c r="A137" s="365"/>
      <c r="B137" s="365"/>
      <c r="C137" s="365"/>
      <c r="D137" s="365"/>
      <c r="E137" s="365"/>
      <c r="F137" s="365"/>
      <c r="G137" s="365"/>
      <c r="H137" s="365"/>
      <c r="I137" s="365"/>
      <c r="J137" s="365"/>
      <c r="K137" s="365"/>
      <c r="L137" s="365"/>
      <c r="M137" s="365"/>
      <c r="N137" s="365"/>
      <c r="O137" s="365"/>
      <c r="P137" s="365"/>
      <c r="Q137" s="365"/>
      <c r="R137" s="365"/>
      <c r="S137" s="365"/>
      <c r="T137" s="365"/>
      <c r="U137" s="365"/>
      <c r="V137" s="365"/>
      <c r="W137" s="365"/>
      <c r="X137" s="365"/>
      <c r="Y137" s="365"/>
      <c r="Z137" s="365"/>
    </row>
    <row r="138" ht="12.75" customHeight="1">
      <c r="A138" s="365"/>
      <c r="B138" s="365"/>
      <c r="C138" s="365"/>
      <c r="D138" s="365"/>
      <c r="E138" s="365"/>
      <c r="F138" s="365"/>
      <c r="G138" s="365"/>
      <c r="H138" s="365"/>
      <c r="I138" s="365"/>
      <c r="J138" s="365"/>
      <c r="K138" s="365"/>
      <c r="L138" s="365"/>
      <c r="M138" s="365"/>
      <c r="N138" s="365"/>
      <c r="O138" s="365"/>
      <c r="P138" s="365"/>
      <c r="Q138" s="365"/>
      <c r="R138" s="365"/>
      <c r="S138" s="365"/>
      <c r="T138" s="365"/>
      <c r="U138" s="365"/>
      <c r="V138" s="365"/>
      <c r="W138" s="365"/>
      <c r="X138" s="365"/>
      <c r="Y138" s="365"/>
      <c r="Z138" s="365"/>
    </row>
    <row r="139" ht="12.75" customHeight="1">
      <c r="A139" s="365"/>
      <c r="B139" s="365"/>
      <c r="C139" s="365"/>
      <c r="D139" s="365"/>
      <c r="E139" s="365"/>
      <c r="F139" s="365"/>
      <c r="G139" s="365"/>
      <c r="H139" s="365"/>
      <c r="I139" s="365"/>
      <c r="J139" s="365"/>
      <c r="K139" s="365"/>
      <c r="L139" s="365"/>
      <c r="M139" s="365"/>
      <c r="N139" s="365"/>
      <c r="O139" s="365"/>
      <c r="P139" s="365"/>
      <c r="Q139" s="365"/>
      <c r="R139" s="365"/>
      <c r="S139" s="365"/>
      <c r="T139" s="365"/>
      <c r="U139" s="365"/>
      <c r="V139" s="365"/>
      <c r="W139" s="365"/>
      <c r="X139" s="365"/>
      <c r="Y139" s="365"/>
      <c r="Z139" s="365"/>
    </row>
    <row r="140" ht="12.75" customHeight="1">
      <c r="A140" s="365"/>
      <c r="B140" s="365"/>
      <c r="C140" s="365"/>
      <c r="D140" s="365"/>
      <c r="E140" s="365"/>
      <c r="F140" s="365"/>
      <c r="G140" s="365"/>
      <c r="H140" s="365"/>
      <c r="I140" s="365"/>
      <c r="J140" s="365"/>
      <c r="K140" s="365"/>
      <c r="L140" s="365"/>
      <c r="M140" s="365"/>
      <c r="N140" s="365"/>
      <c r="O140" s="365"/>
      <c r="P140" s="365"/>
      <c r="Q140" s="365"/>
      <c r="R140" s="365"/>
      <c r="S140" s="365"/>
      <c r="T140" s="365"/>
      <c r="U140" s="365"/>
      <c r="V140" s="365"/>
      <c r="W140" s="365"/>
      <c r="X140" s="365"/>
      <c r="Y140" s="365"/>
      <c r="Z140" s="365"/>
    </row>
    <row r="141" ht="12.75" customHeight="1">
      <c r="A141" s="365"/>
      <c r="B141" s="365"/>
      <c r="C141" s="365"/>
      <c r="D141" s="365"/>
      <c r="E141" s="365"/>
      <c r="F141" s="365"/>
      <c r="G141" s="365"/>
      <c r="H141" s="365"/>
      <c r="I141" s="365"/>
      <c r="J141" s="365"/>
      <c r="K141" s="365"/>
      <c r="L141" s="365"/>
      <c r="M141" s="365"/>
      <c r="N141" s="365"/>
      <c r="O141" s="365"/>
      <c r="P141" s="365"/>
      <c r="Q141" s="365"/>
      <c r="R141" s="365"/>
      <c r="S141" s="365"/>
      <c r="T141" s="365"/>
      <c r="U141" s="365"/>
      <c r="V141" s="365"/>
      <c r="W141" s="365"/>
      <c r="X141" s="365"/>
      <c r="Y141" s="365"/>
      <c r="Z141" s="365"/>
    </row>
    <row r="142" ht="12.75" customHeight="1">
      <c r="A142" s="365"/>
      <c r="B142" s="365"/>
      <c r="C142" s="365"/>
      <c r="D142" s="365"/>
      <c r="E142" s="365"/>
      <c r="F142" s="365"/>
      <c r="G142" s="365"/>
      <c r="H142" s="365"/>
      <c r="I142" s="365"/>
      <c r="J142" s="365"/>
      <c r="K142" s="365"/>
      <c r="L142" s="365"/>
      <c r="M142" s="365"/>
      <c r="N142" s="365"/>
      <c r="O142" s="365"/>
      <c r="P142" s="365"/>
      <c r="Q142" s="365"/>
      <c r="R142" s="365"/>
      <c r="S142" s="365"/>
      <c r="T142" s="365"/>
      <c r="U142" s="365"/>
      <c r="V142" s="365"/>
      <c r="W142" s="365"/>
      <c r="X142" s="365"/>
      <c r="Y142" s="365"/>
      <c r="Z142" s="365"/>
    </row>
    <row r="143" ht="12.75" customHeight="1">
      <c r="A143" s="365"/>
      <c r="B143" s="365"/>
      <c r="C143" s="365"/>
      <c r="D143" s="365"/>
      <c r="E143" s="365"/>
      <c r="F143" s="365"/>
      <c r="G143" s="365"/>
      <c r="H143" s="365"/>
      <c r="I143" s="365"/>
      <c r="J143" s="365"/>
      <c r="K143" s="365"/>
      <c r="L143" s="365"/>
      <c r="M143" s="365"/>
      <c r="N143" s="365"/>
      <c r="O143" s="365"/>
      <c r="P143" s="365"/>
      <c r="Q143" s="365"/>
      <c r="R143" s="365"/>
      <c r="S143" s="365"/>
      <c r="T143" s="365"/>
      <c r="U143" s="365"/>
      <c r="V143" s="365"/>
      <c r="W143" s="365"/>
      <c r="X143" s="365"/>
      <c r="Y143" s="365"/>
      <c r="Z143" s="365"/>
    </row>
    <row r="144" ht="12.75" customHeight="1">
      <c r="A144" s="365"/>
      <c r="B144" s="365"/>
      <c r="C144" s="365"/>
      <c r="D144" s="365"/>
      <c r="E144" s="365"/>
      <c r="F144" s="365"/>
      <c r="G144" s="365"/>
      <c r="H144" s="365"/>
      <c r="I144" s="365"/>
      <c r="J144" s="365"/>
      <c r="K144" s="365"/>
      <c r="L144" s="365"/>
      <c r="M144" s="365"/>
      <c r="N144" s="365"/>
      <c r="O144" s="365"/>
      <c r="P144" s="365"/>
      <c r="Q144" s="365"/>
      <c r="R144" s="365"/>
      <c r="S144" s="365"/>
      <c r="T144" s="365"/>
      <c r="U144" s="365"/>
      <c r="V144" s="365"/>
      <c r="W144" s="365"/>
      <c r="X144" s="365"/>
      <c r="Y144" s="365"/>
      <c r="Z144" s="365"/>
    </row>
    <row r="145" ht="12.75" customHeight="1">
      <c r="A145" s="365"/>
      <c r="B145" s="365"/>
      <c r="C145" s="365"/>
      <c r="D145" s="365"/>
      <c r="E145" s="365"/>
      <c r="F145" s="365"/>
      <c r="G145" s="365"/>
      <c r="H145" s="365"/>
      <c r="I145" s="365"/>
      <c r="J145" s="365"/>
      <c r="K145" s="365"/>
      <c r="L145" s="365"/>
      <c r="M145" s="365"/>
      <c r="N145" s="365"/>
      <c r="O145" s="365"/>
      <c r="P145" s="365"/>
      <c r="Q145" s="365"/>
      <c r="R145" s="365"/>
      <c r="S145" s="365"/>
      <c r="T145" s="365"/>
      <c r="U145" s="365"/>
      <c r="V145" s="365"/>
      <c r="W145" s="365"/>
      <c r="X145" s="365"/>
      <c r="Y145" s="365"/>
      <c r="Z145" s="365"/>
    </row>
    <row r="146" ht="12.75" customHeight="1">
      <c r="A146" s="365"/>
      <c r="B146" s="365"/>
      <c r="C146" s="365"/>
      <c r="D146" s="365"/>
      <c r="E146" s="365"/>
      <c r="F146" s="365"/>
      <c r="G146" s="365"/>
      <c r="H146" s="365"/>
      <c r="I146" s="365"/>
      <c r="J146" s="365"/>
      <c r="K146" s="365"/>
      <c r="L146" s="365"/>
      <c r="M146" s="365"/>
      <c r="N146" s="365"/>
      <c r="O146" s="365"/>
      <c r="P146" s="365"/>
      <c r="Q146" s="365"/>
      <c r="R146" s="365"/>
      <c r="S146" s="365"/>
      <c r="T146" s="365"/>
      <c r="U146" s="365"/>
      <c r="V146" s="365"/>
      <c r="W146" s="365"/>
      <c r="X146" s="365"/>
      <c r="Y146" s="365"/>
      <c r="Z146" s="365"/>
    </row>
    <row r="147" ht="12.75" customHeight="1">
      <c r="A147" s="365"/>
      <c r="B147" s="365"/>
      <c r="C147" s="365"/>
      <c r="D147" s="365"/>
      <c r="E147" s="365"/>
      <c r="F147" s="365"/>
      <c r="G147" s="365"/>
      <c r="H147" s="365"/>
      <c r="I147" s="365"/>
      <c r="J147" s="365"/>
      <c r="K147" s="365"/>
      <c r="L147" s="365"/>
      <c r="M147" s="365"/>
      <c r="N147" s="365"/>
      <c r="O147" s="365"/>
      <c r="P147" s="365"/>
      <c r="Q147" s="365"/>
      <c r="R147" s="365"/>
      <c r="S147" s="365"/>
      <c r="T147" s="365"/>
      <c r="U147" s="365"/>
      <c r="V147" s="365"/>
      <c r="W147" s="365"/>
      <c r="X147" s="365"/>
      <c r="Y147" s="365"/>
      <c r="Z147" s="365"/>
    </row>
    <row r="148" ht="12.75" customHeight="1">
      <c r="A148" s="365"/>
      <c r="B148" s="365"/>
      <c r="C148" s="365"/>
      <c r="D148" s="365"/>
      <c r="E148" s="365"/>
      <c r="F148" s="365"/>
      <c r="G148" s="365"/>
      <c r="H148" s="365"/>
      <c r="I148" s="365"/>
      <c r="J148" s="365"/>
      <c r="K148" s="365"/>
      <c r="L148" s="365"/>
      <c r="M148" s="365"/>
      <c r="N148" s="365"/>
      <c r="O148" s="365"/>
      <c r="P148" s="365"/>
      <c r="Q148" s="365"/>
      <c r="R148" s="365"/>
      <c r="S148" s="365"/>
      <c r="T148" s="365"/>
      <c r="U148" s="365"/>
      <c r="V148" s="365"/>
      <c r="W148" s="365"/>
      <c r="X148" s="365"/>
      <c r="Y148" s="365"/>
      <c r="Z148" s="365"/>
    </row>
    <row r="149" ht="12.75" customHeight="1">
      <c r="A149" s="365"/>
      <c r="B149" s="365"/>
      <c r="C149" s="365"/>
      <c r="D149" s="365"/>
      <c r="E149" s="365"/>
      <c r="F149" s="365"/>
      <c r="G149" s="365"/>
      <c r="H149" s="365"/>
      <c r="I149" s="365"/>
      <c r="J149" s="365"/>
      <c r="K149" s="365"/>
      <c r="L149" s="365"/>
      <c r="M149" s="365"/>
      <c r="N149" s="365"/>
      <c r="O149" s="365"/>
      <c r="P149" s="365"/>
      <c r="Q149" s="365"/>
      <c r="R149" s="365"/>
      <c r="S149" s="365"/>
      <c r="T149" s="365"/>
      <c r="U149" s="365"/>
      <c r="V149" s="365"/>
      <c r="W149" s="365"/>
      <c r="X149" s="365"/>
      <c r="Y149" s="365"/>
      <c r="Z149" s="365"/>
    </row>
    <row r="150" ht="12.75" customHeight="1">
      <c r="A150" s="365"/>
      <c r="B150" s="365"/>
      <c r="C150" s="365"/>
      <c r="D150" s="365"/>
      <c r="E150" s="365"/>
      <c r="F150" s="365"/>
      <c r="G150" s="365"/>
      <c r="H150" s="365"/>
      <c r="I150" s="365"/>
      <c r="J150" s="365"/>
      <c r="K150" s="365"/>
      <c r="L150" s="365"/>
      <c r="M150" s="365"/>
      <c r="N150" s="365"/>
      <c r="O150" s="365"/>
      <c r="P150" s="365"/>
      <c r="Q150" s="365"/>
      <c r="R150" s="365"/>
      <c r="S150" s="365"/>
      <c r="T150" s="365"/>
      <c r="U150" s="365"/>
      <c r="V150" s="365"/>
      <c r="W150" s="365"/>
      <c r="X150" s="365"/>
      <c r="Y150" s="365"/>
      <c r="Z150" s="365"/>
    </row>
    <row r="151" ht="12.75" customHeight="1">
      <c r="A151" s="365"/>
      <c r="B151" s="365"/>
      <c r="C151" s="365"/>
      <c r="D151" s="365"/>
      <c r="E151" s="365"/>
      <c r="F151" s="365"/>
      <c r="G151" s="365"/>
      <c r="H151" s="365"/>
      <c r="I151" s="365"/>
      <c r="J151" s="365"/>
      <c r="K151" s="365"/>
      <c r="L151" s="365"/>
      <c r="M151" s="365"/>
      <c r="N151" s="365"/>
      <c r="O151" s="365"/>
      <c r="P151" s="365"/>
      <c r="Q151" s="365"/>
      <c r="R151" s="365"/>
      <c r="S151" s="365"/>
      <c r="T151" s="365"/>
      <c r="U151" s="365"/>
      <c r="V151" s="365"/>
      <c r="W151" s="365"/>
      <c r="X151" s="365"/>
      <c r="Y151" s="365"/>
      <c r="Z151" s="365"/>
    </row>
    <row r="152" ht="12.75" customHeight="1">
      <c r="A152" s="365"/>
      <c r="B152" s="365"/>
      <c r="C152" s="365"/>
      <c r="D152" s="365"/>
      <c r="E152" s="365"/>
      <c r="F152" s="365"/>
      <c r="G152" s="365"/>
      <c r="H152" s="365"/>
      <c r="I152" s="365"/>
      <c r="J152" s="365"/>
      <c r="K152" s="365"/>
      <c r="L152" s="365"/>
      <c r="M152" s="365"/>
      <c r="N152" s="365"/>
      <c r="O152" s="365"/>
      <c r="P152" s="365"/>
      <c r="Q152" s="365"/>
      <c r="R152" s="365"/>
      <c r="S152" s="365"/>
      <c r="T152" s="365"/>
      <c r="U152" s="365"/>
      <c r="V152" s="365"/>
      <c r="W152" s="365"/>
      <c r="X152" s="365"/>
      <c r="Y152" s="365"/>
      <c r="Z152" s="365"/>
    </row>
    <row r="153" ht="12.75" customHeight="1">
      <c r="A153" s="365"/>
      <c r="B153" s="365"/>
      <c r="C153" s="365"/>
      <c r="D153" s="365"/>
      <c r="E153" s="365"/>
      <c r="F153" s="365"/>
      <c r="G153" s="365"/>
      <c r="H153" s="365"/>
      <c r="I153" s="365"/>
      <c r="J153" s="365"/>
      <c r="K153" s="365"/>
      <c r="L153" s="365"/>
      <c r="M153" s="365"/>
      <c r="N153" s="365"/>
      <c r="O153" s="365"/>
      <c r="P153" s="365"/>
      <c r="Q153" s="365"/>
      <c r="R153" s="365"/>
      <c r="S153" s="365"/>
      <c r="T153" s="365"/>
      <c r="U153" s="365"/>
      <c r="V153" s="365"/>
      <c r="W153" s="365"/>
      <c r="X153" s="365"/>
      <c r="Y153" s="365"/>
      <c r="Z153" s="365"/>
    </row>
    <row r="154" ht="12.75" customHeight="1">
      <c r="A154" s="365"/>
      <c r="B154" s="365"/>
      <c r="C154" s="365"/>
      <c r="D154" s="365"/>
      <c r="E154" s="365"/>
      <c r="F154" s="365"/>
      <c r="G154" s="365"/>
      <c r="H154" s="365"/>
      <c r="I154" s="365"/>
      <c r="J154" s="365"/>
      <c r="K154" s="365"/>
      <c r="L154" s="365"/>
      <c r="M154" s="365"/>
      <c r="N154" s="365"/>
      <c r="O154" s="365"/>
      <c r="P154" s="365"/>
      <c r="Q154" s="365"/>
      <c r="R154" s="365"/>
      <c r="S154" s="365"/>
      <c r="T154" s="365"/>
      <c r="U154" s="365"/>
      <c r="V154" s="365"/>
      <c r="W154" s="365"/>
      <c r="X154" s="365"/>
      <c r="Y154" s="365"/>
      <c r="Z154" s="365"/>
    </row>
    <row r="155" ht="12.75" customHeight="1">
      <c r="A155" s="365"/>
      <c r="B155" s="365"/>
      <c r="C155" s="365"/>
      <c r="D155" s="365"/>
      <c r="E155" s="365"/>
      <c r="F155" s="365"/>
      <c r="G155" s="365"/>
      <c r="H155" s="365"/>
      <c r="I155" s="365"/>
      <c r="J155" s="365"/>
      <c r="K155" s="365"/>
      <c r="L155" s="365"/>
      <c r="M155" s="365"/>
      <c r="N155" s="365"/>
      <c r="O155" s="365"/>
      <c r="P155" s="365"/>
      <c r="Q155" s="365"/>
      <c r="R155" s="365"/>
      <c r="S155" s="365"/>
      <c r="T155" s="365"/>
      <c r="U155" s="365"/>
      <c r="V155" s="365"/>
      <c r="W155" s="365"/>
      <c r="X155" s="365"/>
      <c r="Y155" s="365"/>
      <c r="Z155" s="365"/>
    </row>
    <row r="156" ht="12.75" customHeight="1">
      <c r="A156" s="365"/>
      <c r="B156" s="365"/>
      <c r="C156" s="365"/>
      <c r="D156" s="365"/>
      <c r="E156" s="365"/>
      <c r="F156" s="365"/>
      <c r="G156" s="365"/>
      <c r="H156" s="365"/>
      <c r="I156" s="365"/>
      <c r="J156" s="365"/>
      <c r="K156" s="365"/>
      <c r="L156" s="365"/>
      <c r="M156" s="365"/>
      <c r="N156" s="365"/>
      <c r="O156" s="365"/>
      <c r="P156" s="365"/>
      <c r="Q156" s="365"/>
      <c r="R156" s="365"/>
      <c r="S156" s="365"/>
      <c r="T156" s="365"/>
      <c r="U156" s="365"/>
      <c r="V156" s="365"/>
      <c r="W156" s="365"/>
      <c r="X156" s="365"/>
      <c r="Y156" s="365"/>
      <c r="Z156" s="365"/>
    </row>
    <row r="157" ht="12.75" customHeight="1">
      <c r="A157" s="365"/>
      <c r="B157" s="365"/>
      <c r="C157" s="365"/>
      <c r="D157" s="365"/>
      <c r="E157" s="365"/>
      <c r="F157" s="365"/>
      <c r="G157" s="365"/>
      <c r="H157" s="365"/>
      <c r="I157" s="365"/>
      <c r="J157" s="365"/>
      <c r="K157" s="365"/>
      <c r="L157" s="365"/>
      <c r="M157" s="365"/>
      <c r="N157" s="365"/>
      <c r="O157" s="365"/>
      <c r="P157" s="365"/>
      <c r="Q157" s="365"/>
      <c r="R157" s="365"/>
      <c r="S157" s="365"/>
      <c r="T157" s="365"/>
      <c r="U157" s="365"/>
      <c r="V157" s="365"/>
      <c r="W157" s="365"/>
      <c r="X157" s="365"/>
      <c r="Y157" s="365"/>
      <c r="Z157" s="365"/>
    </row>
    <row r="158" ht="12.75" customHeight="1">
      <c r="A158" s="365"/>
      <c r="B158" s="365"/>
      <c r="C158" s="365"/>
      <c r="D158" s="365"/>
      <c r="E158" s="365"/>
      <c r="F158" s="365"/>
      <c r="G158" s="365"/>
      <c r="H158" s="365"/>
      <c r="I158" s="365"/>
      <c r="J158" s="365"/>
      <c r="K158" s="365"/>
      <c r="L158" s="365"/>
      <c r="M158" s="365"/>
      <c r="N158" s="365"/>
      <c r="O158" s="365"/>
      <c r="P158" s="365"/>
      <c r="Q158" s="365"/>
      <c r="R158" s="365"/>
      <c r="S158" s="365"/>
      <c r="T158" s="365"/>
      <c r="U158" s="365"/>
      <c r="V158" s="365"/>
      <c r="W158" s="365"/>
      <c r="X158" s="365"/>
      <c r="Y158" s="365"/>
      <c r="Z158" s="365"/>
    </row>
    <row r="159" ht="12.75" customHeight="1">
      <c r="A159" s="365"/>
      <c r="B159" s="365"/>
      <c r="C159" s="365"/>
      <c r="D159" s="365"/>
      <c r="E159" s="365"/>
      <c r="F159" s="365"/>
      <c r="G159" s="365"/>
      <c r="H159" s="365"/>
      <c r="I159" s="365"/>
      <c r="J159" s="365"/>
      <c r="K159" s="365"/>
      <c r="L159" s="365"/>
      <c r="M159" s="365"/>
      <c r="N159" s="365"/>
      <c r="O159" s="365"/>
      <c r="P159" s="365"/>
      <c r="Q159" s="365"/>
      <c r="R159" s="365"/>
      <c r="S159" s="365"/>
      <c r="T159" s="365"/>
      <c r="U159" s="365"/>
      <c r="V159" s="365"/>
      <c r="W159" s="365"/>
      <c r="X159" s="365"/>
      <c r="Y159" s="365"/>
      <c r="Z159" s="365"/>
    </row>
    <row r="160" ht="12.75" customHeight="1">
      <c r="A160" s="365"/>
      <c r="B160" s="365"/>
      <c r="C160" s="365"/>
      <c r="D160" s="365"/>
      <c r="E160" s="365"/>
      <c r="F160" s="365"/>
      <c r="G160" s="365"/>
      <c r="H160" s="365"/>
      <c r="I160" s="365"/>
      <c r="J160" s="365"/>
      <c r="K160" s="365"/>
      <c r="L160" s="365"/>
      <c r="M160" s="365"/>
      <c r="N160" s="365"/>
      <c r="O160" s="365"/>
      <c r="P160" s="365"/>
      <c r="Q160" s="365"/>
      <c r="R160" s="365"/>
      <c r="S160" s="365"/>
      <c r="T160" s="365"/>
      <c r="U160" s="365"/>
      <c r="V160" s="365"/>
      <c r="W160" s="365"/>
      <c r="X160" s="365"/>
      <c r="Y160" s="365"/>
      <c r="Z160" s="365"/>
    </row>
    <row r="161" ht="12.75" customHeight="1">
      <c r="A161" s="365"/>
      <c r="B161" s="365"/>
      <c r="C161" s="365"/>
      <c r="D161" s="365"/>
      <c r="E161" s="365"/>
      <c r="F161" s="365"/>
      <c r="G161" s="365"/>
      <c r="H161" s="365"/>
      <c r="I161" s="365"/>
      <c r="J161" s="365"/>
      <c r="K161" s="365"/>
      <c r="L161" s="365"/>
      <c r="M161" s="365"/>
      <c r="N161" s="365"/>
      <c r="O161" s="365"/>
      <c r="P161" s="365"/>
      <c r="Q161" s="365"/>
      <c r="R161" s="365"/>
      <c r="S161" s="365"/>
      <c r="T161" s="365"/>
      <c r="U161" s="365"/>
      <c r="V161" s="365"/>
      <c r="W161" s="365"/>
      <c r="X161" s="365"/>
      <c r="Y161" s="365"/>
      <c r="Z161" s="365"/>
    </row>
    <row r="162" ht="12.75" customHeight="1">
      <c r="A162" s="365"/>
      <c r="B162" s="365"/>
      <c r="C162" s="365"/>
      <c r="D162" s="365"/>
      <c r="E162" s="365"/>
      <c r="F162" s="365"/>
      <c r="G162" s="365"/>
      <c r="H162" s="365"/>
      <c r="I162" s="365"/>
      <c r="J162" s="365"/>
      <c r="K162" s="365"/>
      <c r="L162" s="365"/>
      <c r="M162" s="365"/>
      <c r="N162" s="365"/>
      <c r="O162" s="365"/>
      <c r="P162" s="365"/>
      <c r="Q162" s="365"/>
      <c r="R162" s="365"/>
      <c r="S162" s="365"/>
      <c r="T162" s="365"/>
      <c r="U162" s="365"/>
      <c r="V162" s="365"/>
      <c r="W162" s="365"/>
      <c r="X162" s="365"/>
      <c r="Y162" s="365"/>
      <c r="Z162" s="365"/>
    </row>
    <row r="163" ht="12.75" customHeight="1">
      <c r="A163" s="365"/>
      <c r="B163" s="365"/>
      <c r="C163" s="365"/>
      <c r="D163" s="365"/>
      <c r="E163" s="365"/>
      <c r="F163" s="365"/>
      <c r="G163" s="365"/>
      <c r="H163" s="365"/>
      <c r="I163" s="365"/>
      <c r="J163" s="365"/>
      <c r="K163" s="365"/>
      <c r="L163" s="365"/>
      <c r="M163" s="365"/>
      <c r="N163" s="365"/>
      <c r="O163" s="365"/>
      <c r="P163" s="365"/>
      <c r="Q163" s="365"/>
      <c r="R163" s="365"/>
      <c r="S163" s="365"/>
      <c r="T163" s="365"/>
      <c r="U163" s="365"/>
      <c r="V163" s="365"/>
      <c r="W163" s="365"/>
      <c r="X163" s="365"/>
      <c r="Y163" s="365"/>
      <c r="Z163" s="365"/>
    </row>
    <row r="164" ht="12.75" customHeight="1">
      <c r="A164" s="365"/>
      <c r="B164" s="365"/>
      <c r="C164" s="365"/>
      <c r="D164" s="365"/>
      <c r="E164" s="365"/>
      <c r="F164" s="365"/>
      <c r="G164" s="365"/>
      <c r="H164" s="365"/>
      <c r="I164" s="365"/>
      <c r="J164" s="365"/>
      <c r="K164" s="365"/>
      <c r="L164" s="365"/>
      <c r="M164" s="365"/>
      <c r="N164" s="365"/>
      <c r="O164" s="365"/>
      <c r="P164" s="365"/>
      <c r="Q164" s="365"/>
      <c r="R164" s="365"/>
      <c r="S164" s="365"/>
      <c r="T164" s="365"/>
      <c r="U164" s="365"/>
      <c r="V164" s="365"/>
      <c r="W164" s="365"/>
      <c r="X164" s="365"/>
      <c r="Y164" s="365"/>
      <c r="Z164" s="365"/>
    </row>
    <row r="165" ht="12.75" customHeight="1">
      <c r="A165" s="365"/>
      <c r="B165" s="365"/>
      <c r="C165" s="365"/>
      <c r="D165" s="365"/>
      <c r="E165" s="365"/>
      <c r="F165" s="365"/>
      <c r="G165" s="365"/>
      <c r="H165" s="365"/>
      <c r="I165" s="365"/>
      <c r="J165" s="365"/>
      <c r="K165" s="365"/>
      <c r="L165" s="365"/>
      <c r="M165" s="365"/>
      <c r="N165" s="365"/>
      <c r="O165" s="365"/>
      <c r="P165" s="365"/>
      <c r="Q165" s="365"/>
      <c r="R165" s="365"/>
      <c r="S165" s="365"/>
      <c r="T165" s="365"/>
      <c r="U165" s="365"/>
      <c r="V165" s="365"/>
      <c r="W165" s="365"/>
      <c r="X165" s="365"/>
      <c r="Y165" s="365"/>
      <c r="Z165" s="365"/>
    </row>
    <row r="166" ht="12.75" customHeight="1">
      <c r="A166" s="365"/>
      <c r="B166" s="365"/>
      <c r="C166" s="365"/>
      <c r="D166" s="365"/>
      <c r="E166" s="365"/>
      <c r="F166" s="365"/>
      <c r="G166" s="365"/>
      <c r="H166" s="365"/>
      <c r="I166" s="365"/>
      <c r="J166" s="365"/>
      <c r="K166" s="365"/>
      <c r="L166" s="365"/>
      <c r="M166" s="365"/>
      <c r="N166" s="365"/>
      <c r="O166" s="365"/>
      <c r="P166" s="365"/>
      <c r="Q166" s="365"/>
      <c r="R166" s="365"/>
      <c r="S166" s="365"/>
      <c r="T166" s="365"/>
      <c r="U166" s="365"/>
      <c r="V166" s="365"/>
      <c r="W166" s="365"/>
      <c r="X166" s="365"/>
      <c r="Y166" s="365"/>
      <c r="Z166" s="365"/>
    </row>
    <row r="167" ht="12.75" customHeight="1">
      <c r="A167" s="365"/>
      <c r="B167" s="365"/>
      <c r="C167" s="365"/>
      <c r="D167" s="365"/>
      <c r="E167" s="365"/>
      <c r="F167" s="365"/>
      <c r="G167" s="365"/>
      <c r="H167" s="365"/>
      <c r="I167" s="365"/>
      <c r="J167" s="365"/>
      <c r="K167" s="365"/>
      <c r="L167" s="365"/>
      <c r="M167" s="365"/>
      <c r="N167" s="365"/>
      <c r="O167" s="365"/>
      <c r="P167" s="365"/>
      <c r="Q167" s="365"/>
      <c r="R167" s="365"/>
      <c r="S167" s="365"/>
      <c r="T167" s="365"/>
      <c r="U167" s="365"/>
      <c r="V167" s="365"/>
      <c r="W167" s="365"/>
      <c r="X167" s="365"/>
      <c r="Y167" s="365"/>
      <c r="Z167" s="365"/>
    </row>
    <row r="168" ht="12.75" customHeight="1">
      <c r="A168" s="365"/>
      <c r="B168" s="365"/>
      <c r="C168" s="365"/>
      <c r="D168" s="365"/>
      <c r="E168" s="365"/>
      <c r="F168" s="365"/>
      <c r="G168" s="365"/>
      <c r="H168" s="365"/>
      <c r="I168" s="365"/>
      <c r="J168" s="365"/>
      <c r="K168" s="365"/>
      <c r="L168" s="365"/>
      <c r="M168" s="365"/>
      <c r="N168" s="365"/>
      <c r="O168" s="365"/>
      <c r="P168" s="365"/>
      <c r="Q168" s="365"/>
      <c r="R168" s="365"/>
      <c r="S168" s="365"/>
      <c r="T168" s="365"/>
      <c r="U168" s="365"/>
      <c r="V168" s="365"/>
      <c r="W168" s="365"/>
      <c r="X168" s="365"/>
      <c r="Y168" s="365"/>
      <c r="Z168" s="365"/>
    </row>
    <row r="169" ht="12.75" customHeight="1">
      <c r="A169" s="365"/>
      <c r="B169" s="365"/>
      <c r="C169" s="365"/>
      <c r="D169" s="365"/>
      <c r="E169" s="365"/>
      <c r="F169" s="365"/>
      <c r="G169" s="365"/>
      <c r="H169" s="365"/>
      <c r="I169" s="365"/>
      <c r="J169" s="365"/>
      <c r="K169" s="365"/>
      <c r="L169" s="365"/>
      <c r="M169" s="365"/>
      <c r="N169" s="365"/>
      <c r="O169" s="365"/>
      <c r="P169" s="365"/>
      <c r="Q169" s="365"/>
      <c r="R169" s="365"/>
      <c r="S169" s="365"/>
      <c r="T169" s="365"/>
      <c r="U169" s="365"/>
      <c r="V169" s="365"/>
      <c r="W169" s="365"/>
      <c r="X169" s="365"/>
      <c r="Y169" s="365"/>
      <c r="Z169" s="365"/>
    </row>
    <row r="170" ht="12.75" customHeight="1">
      <c r="A170" s="365"/>
      <c r="B170" s="365"/>
      <c r="C170" s="365"/>
      <c r="D170" s="365"/>
      <c r="E170" s="365"/>
      <c r="F170" s="365"/>
      <c r="G170" s="365"/>
      <c r="H170" s="365"/>
      <c r="I170" s="365"/>
      <c r="J170" s="365"/>
      <c r="K170" s="365"/>
      <c r="L170" s="365"/>
      <c r="M170" s="365"/>
      <c r="N170" s="365"/>
      <c r="O170" s="365"/>
      <c r="P170" s="365"/>
      <c r="Q170" s="365"/>
      <c r="R170" s="365"/>
      <c r="S170" s="365"/>
      <c r="T170" s="365"/>
      <c r="U170" s="365"/>
      <c r="V170" s="365"/>
      <c r="W170" s="365"/>
      <c r="X170" s="365"/>
      <c r="Y170" s="365"/>
      <c r="Z170" s="365"/>
    </row>
    <row r="171" ht="12.75" customHeight="1">
      <c r="A171" s="365"/>
      <c r="B171" s="365"/>
      <c r="C171" s="365"/>
      <c r="D171" s="365"/>
      <c r="E171" s="365"/>
      <c r="F171" s="365"/>
      <c r="G171" s="365"/>
      <c r="H171" s="365"/>
      <c r="I171" s="365"/>
      <c r="J171" s="365"/>
      <c r="K171" s="365"/>
      <c r="L171" s="365"/>
      <c r="M171" s="365"/>
      <c r="N171" s="365"/>
      <c r="O171" s="365"/>
      <c r="P171" s="365"/>
      <c r="Q171" s="365"/>
      <c r="R171" s="365"/>
      <c r="S171" s="365"/>
      <c r="T171" s="365"/>
      <c r="U171" s="365"/>
      <c r="V171" s="365"/>
      <c r="W171" s="365"/>
      <c r="X171" s="365"/>
      <c r="Y171" s="365"/>
      <c r="Z171" s="365"/>
    </row>
    <row r="172" ht="12.75" customHeight="1">
      <c r="A172" s="365"/>
      <c r="B172" s="365"/>
      <c r="C172" s="365"/>
      <c r="D172" s="365"/>
      <c r="E172" s="365"/>
      <c r="F172" s="365"/>
      <c r="G172" s="365"/>
      <c r="H172" s="365"/>
      <c r="I172" s="365"/>
      <c r="J172" s="365"/>
      <c r="K172" s="365"/>
      <c r="L172" s="365"/>
      <c r="M172" s="365"/>
      <c r="N172" s="365"/>
      <c r="O172" s="365"/>
      <c r="P172" s="365"/>
      <c r="Q172" s="365"/>
      <c r="R172" s="365"/>
      <c r="S172" s="365"/>
      <c r="T172" s="365"/>
      <c r="U172" s="365"/>
      <c r="V172" s="365"/>
      <c r="W172" s="365"/>
      <c r="X172" s="365"/>
      <c r="Y172" s="365"/>
      <c r="Z172" s="365"/>
    </row>
    <row r="173" ht="12.75" customHeight="1">
      <c r="A173" s="365"/>
      <c r="B173" s="365"/>
      <c r="C173" s="365"/>
      <c r="D173" s="365"/>
      <c r="E173" s="365"/>
      <c r="F173" s="365"/>
      <c r="G173" s="365"/>
      <c r="H173" s="365"/>
      <c r="I173" s="365"/>
      <c r="J173" s="365"/>
      <c r="K173" s="365"/>
      <c r="L173" s="365"/>
      <c r="M173" s="365"/>
      <c r="N173" s="365"/>
      <c r="O173" s="365"/>
      <c r="P173" s="365"/>
      <c r="Q173" s="365"/>
      <c r="R173" s="365"/>
      <c r="S173" s="365"/>
      <c r="T173" s="365"/>
      <c r="U173" s="365"/>
      <c r="V173" s="365"/>
      <c r="W173" s="365"/>
      <c r="X173" s="365"/>
      <c r="Y173" s="365"/>
      <c r="Z173" s="365"/>
    </row>
    <row r="174" ht="12.75" customHeight="1">
      <c r="A174" s="365"/>
      <c r="B174" s="365"/>
      <c r="C174" s="365"/>
      <c r="D174" s="365"/>
      <c r="E174" s="365"/>
      <c r="F174" s="365"/>
      <c r="G174" s="365"/>
      <c r="H174" s="365"/>
      <c r="I174" s="365"/>
      <c r="J174" s="365"/>
      <c r="K174" s="365"/>
      <c r="L174" s="365"/>
      <c r="M174" s="365"/>
      <c r="N174" s="365"/>
      <c r="O174" s="365"/>
      <c r="P174" s="365"/>
      <c r="Q174" s="365"/>
      <c r="R174" s="365"/>
      <c r="S174" s="365"/>
      <c r="T174" s="365"/>
      <c r="U174" s="365"/>
      <c r="V174" s="365"/>
      <c r="W174" s="365"/>
      <c r="X174" s="365"/>
      <c r="Y174" s="365"/>
      <c r="Z174" s="365"/>
    </row>
    <row r="175" ht="12.75" customHeight="1">
      <c r="A175" s="365"/>
      <c r="B175" s="365"/>
      <c r="C175" s="365"/>
      <c r="D175" s="365"/>
      <c r="E175" s="365"/>
      <c r="F175" s="365"/>
      <c r="G175" s="365"/>
      <c r="H175" s="365"/>
      <c r="I175" s="365"/>
      <c r="J175" s="365"/>
      <c r="K175" s="365"/>
      <c r="L175" s="365"/>
      <c r="M175" s="365"/>
      <c r="N175" s="365"/>
      <c r="O175" s="365"/>
      <c r="P175" s="365"/>
      <c r="Q175" s="365"/>
      <c r="R175" s="365"/>
      <c r="S175" s="365"/>
      <c r="T175" s="365"/>
      <c r="U175" s="365"/>
      <c r="V175" s="365"/>
      <c r="W175" s="365"/>
      <c r="X175" s="365"/>
      <c r="Y175" s="365"/>
      <c r="Z175" s="365"/>
    </row>
    <row r="176" ht="12.75" customHeight="1">
      <c r="A176" s="365"/>
      <c r="B176" s="365"/>
      <c r="C176" s="365"/>
      <c r="D176" s="365"/>
      <c r="E176" s="365"/>
      <c r="F176" s="365"/>
      <c r="G176" s="365"/>
      <c r="H176" s="365"/>
      <c r="I176" s="365"/>
      <c r="J176" s="365"/>
      <c r="K176" s="365"/>
      <c r="L176" s="365"/>
      <c r="M176" s="365"/>
      <c r="N176" s="365"/>
      <c r="O176" s="365"/>
      <c r="P176" s="365"/>
      <c r="Q176" s="365"/>
      <c r="R176" s="365"/>
      <c r="S176" s="365"/>
      <c r="T176" s="365"/>
      <c r="U176" s="365"/>
      <c r="V176" s="365"/>
      <c r="W176" s="365"/>
      <c r="X176" s="365"/>
      <c r="Y176" s="365"/>
      <c r="Z176" s="365"/>
    </row>
    <row r="177" ht="12.75" customHeight="1">
      <c r="A177" s="365"/>
      <c r="B177" s="365"/>
      <c r="C177" s="365"/>
      <c r="D177" s="365"/>
      <c r="E177" s="365"/>
      <c r="F177" s="365"/>
      <c r="G177" s="365"/>
      <c r="H177" s="365"/>
      <c r="I177" s="365"/>
      <c r="J177" s="365"/>
      <c r="K177" s="365"/>
      <c r="L177" s="365"/>
      <c r="M177" s="365"/>
      <c r="N177" s="365"/>
      <c r="O177" s="365"/>
      <c r="P177" s="365"/>
      <c r="Q177" s="365"/>
      <c r="R177" s="365"/>
      <c r="S177" s="365"/>
      <c r="T177" s="365"/>
      <c r="U177" s="365"/>
      <c r="V177" s="365"/>
      <c r="W177" s="365"/>
      <c r="X177" s="365"/>
      <c r="Y177" s="365"/>
      <c r="Z177" s="365"/>
    </row>
    <row r="178" ht="12.75" customHeight="1">
      <c r="A178" s="365"/>
      <c r="B178" s="365"/>
      <c r="C178" s="365"/>
      <c r="D178" s="365"/>
      <c r="E178" s="365"/>
      <c r="F178" s="365"/>
      <c r="G178" s="365"/>
      <c r="H178" s="365"/>
      <c r="I178" s="365"/>
      <c r="J178" s="365"/>
      <c r="K178" s="365"/>
      <c r="L178" s="365"/>
      <c r="M178" s="365"/>
      <c r="N178" s="365"/>
      <c r="O178" s="365"/>
      <c r="P178" s="365"/>
      <c r="Q178" s="365"/>
      <c r="R178" s="365"/>
      <c r="S178" s="365"/>
      <c r="T178" s="365"/>
      <c r="U178" s="365"/>
      <c r="V178" s="365"/>
      <c r="W178" s="365"/>
      <c r="X178" s="365"/>
      <c r="Y178" s="365"/>
      <c r="Z178" s="365"/>
    </row>
    <row r="179" ht="12.75" customHeight="1">
      <c r="A179" s="365"/>
      <c r="B179" s="365"/>
      <c r="C179" s="365"/>
      <c r="D179" s="365"/>
      <c r="E179" s="365"/>
      <c r="F179" s="365"/>
      <c r="G179" s="365"/>
      <c r="H179" s="365"/>
      <c r="I179" s="365"/>
      <c r="J179" s="365"/>
      <c r="K179" s="365"/>
      <c r="L179" s="365"/>
      <c r="M179" s="365"/>
      <c r="N179" s="365"/>
      <c r="O179" s="365"/>
      <c r="P179" s="365"/>
      <c r="Q179" s="365"/>
      <c r="R179" s="365"/>
      <c r="S179" s="365"/>
      <c r="T179" s="365"/>
      <c r="U179" s="365"/>
      <c r="V179" s="365"/>
      <c r="W179" s="365"/>
      <c r="X179" s="365"/>
      <c r="Y179" s="365"/>
      <c r="Z179" s="365"/>
    </row>
    <row r="180" ht="12.75" customHeight="1">
      <c r="A180" s="365"/>
      <c r="B180" s="365"/>
      <c r="C180" s="365"/>
      <c r="D180" s="365"/>
      <c r="E180" s="365"/>
      <c r="F180" s="365"/>
      <c r="G180" s="365"/>
      <c r="H180" s="365"/>
      <c r="I180" s="365"/>
      <c r="J180" s="365"/>
      <c r="K180" s="365"/>
      <c r="L180" s="365"/>
      <c r="M180" s="365"/>
      <c r="N180" s="365"/>
      <c r="O180" s="365"/>
      <c r="P180" s="365"/>
      <c r="Q180" s="365"/>
      <c r="R180" s="365"/>
      <c r="S180" s="365"/>
      <c r="T180" s="365"/>
      <c r="U180" s="365"/>
      <c r="V180" s="365"/>
      <c r="W180" s="365"/>
      <c r="X180" s="365"/>
      <c r="Y180" s="365"/>
      <c r="Z180" s="365"/>
    </row>
    <row r="181" ht="12.75" customHeight="1">
      <c r="A181" s="365"/>
      <c r="B181" s="365"/>
      <c r="C181" s="365"/>
      <c r="D181" s="365"/>
      <c r="E181" s="365"/>
      <c r="F181" s="365"/>
      <c r="G181" s="365"/>
      <c r="H181" s="365"/>
      <c r="I181" s="365"/>
      <c r="J181" s="365"/>
      <c r="K181" s="365"/>
      <c r="L181" s="365"/>
      <c r="M181" s="365"/>
      <c r="N181" s="365"/>
      <c r="O181" s="365"/>
      <c r="P181" s="365"/>
      <c r="Q181" s="365"/>
      <c r="R181" s="365"/>
      <c r="S181" s="365"/>
      <c r="T181" s="365"/>
      <c r="U181" s="365"/>
      <c r="V181" s="365"/>
      <c r="W181" s="365"/>
      <c r="X181" s="365"/>
      <c r="Y181" s="365"/>
      <c r="Z181" s="365"/>
    </row>
    <row r="182" ht="12.75" customHeight="1">
      <c r="A182" s="365"/>
      <c r="B182" s="365"/>
      <c r="C182" s="365"/>
      <c r="D182" s="365"/>
      <c r="E182" s="365"/>
      <c r="F182" s="365"/>
      <c r="G182" s="365"/>
      <c r="H182" s="365"/>
      <c r="I182" s="365"/>
      <c r="J182" s="365"/>
      <c r="K182" s="365"/>
      <c r="L182" s="365"/>
      <c r="M182" s="365"/>
      <c r="N182" s="365"/>
      <c r="O182" s="365"/>
      <c r="P182" s="365"/>
      <c r="Q182" s="365"/>
      <c r="R182" s="365"/>
      <c r="S182" s="365"/>
      <c r="T182" s="365"/>
      <c r="U182" s="365"/>
      <c r="V182" s="365"/>
      <c r="W182" s="365"/>
      <c r="X182" s="365"/>
      <c r="Y182" s="365"/>
      <c r="Z182" s="365"/>
    </row>
    <row r="183" ht="12.75" customHeight="1">
      <c r="A183" s="365"/>
      <c r="B183" s="365"/>
      <c r="C183" s="365"/>
      <c r="D183" s="365"/>
      <c r="E183" s="365"/>
      <c r="F183" s="365"/>
      <c r="G183" s="365"/>
      <c r="H183" s="365"/>
      <c r="I183" s="365"/>
      <c r="J183" s="365"/>
      <c r="K183" s="365"/>
      <c r="L183" s="365"/>
      <c r="M183" s="365"/>
      <c r="N183" s="365"/>
      <c r="O183" s="365"/>
      <c r="P183" s="365"/>
      <c r="Q183" s="365"/>
      <c r="R183" s="365"/>
      <c r="S183" s="365"/>
      <c r="T183" s="365"/>
      <c r="U183" s="365"/>
      <c r="V183" s="365"/>
      <c r="W183" s="365"/>
      <c r="X183" s="365"/>
      <c r="Y183" s="365"/>
      <c r="Z183" s="365"/>
    </row>
    <row r="184" ht="12.75" customHeight="1">
      <c r="A184" s="365"/>
      <c r="B184" s="365"/>
      <c r="C184" s="365"/>
      <c r="D184" s="365"/>
      <c r="E184" s="365"/>
      <c r="F184" s="365"/>
      <c r="G184" s="365"/>
      <c r="H184" s="365"/>
      <c r="I184" s="365"/>
      <c r="J184" s="365"/>
      <c r="K184" s="365"/>
      <c r="L184" s="365"/>
      <c r="M184" s="365"/>
      <c r="N184" s="365"/>
      <c r="O184" s="365"/>
      <c r="P184" s="365"/>
      <c r="Q184" s="365"/>
      <c r="R184" s="365"/>
      <c r="S184" s="365"/>
      <c r="T184" s="365"/>
      <c r="U184" s="365"/>
      <c r="V184" s="365"/>
      <c r="W184" s="365"/>
      <c r="X184" s="365"/>
      <c r="Y184" s="365"/>
      <c r="Z184" s="365"/>
    </row>
    <row r="185" ht="12.75" customHeight="1">
      <c r="A185" s="365"/>
      <c r="B185" s="365"/>
      <c r="C185" s="365"/>
      <c r="D185" s="365"/>
      <c r="E185" s="365"/>
      <c r="F185" s="365"/>
      <c r="G185" s="365"/>
      <c r="H185" s="365"/>
      <c r="I185" s="365"/>
      <c r="J185" s="365"/>
      <c r="K185" s="365"/>
      <c r="L185" s="365"/>
      <c r="M185" s="365"/>
      <c r="N185" s="365"/>
      <c r="O185" s="365"/>
      <c r="P185" s="365"/>
      <c r="Q185" s="365"/>
      <c r="R185" s="365"/>
      <c r="S185" s="365"/>
      <c r="T185" s="365"/>
      <c r="U185" s="365"/>
      <c r="V185" s="365"/>
      <c r="W185" s="365"/>
      <c r="X185" s="365"/>
      <c r="Y185" s="365"/>
      <c r="Z185" s="365"/>
    </row>
    <row r="186" ht="12.75" customHeight="1">
      <c r="A186" s="365"/>
      <c r="B186" s="365"/>
      <c r="C186" s="365"/>
      <c r="D186" s="365"/>
      <c r="E186" s="365"/>
      <c r="F186" s="365"/>
      <c r="G186" s="365"/>
      <c r="H186" s="365"/>
      <c r="I186" s="365"/>
      <c r="J186" s="365"/>
      <c r="K186" s="365"/>
      <c r="L186" s="365"/>
      <c r="M186" s="365"/>
      <c r="N186" s="365"/>
      <c r="O186" s="365"/>
      <c r="P186" s="365"/>
      <c r="Q186" s="365"/>
      <c r="R186" s="365"/>
      <c r="S186" s="365"/>
      <c r="T186" s="365"/>
      <c r="U186" s="365"/>
      <c r="V186" s="365"/>
      <c r="W186" s="365"/>
      <c r="X186" s="365"/>
      <c r="Y186" s="365"/>
      <c r="Z186" s="365"/>
    </row>
    <row r="187" ht="12.75" customHeight="1">
      <c r="A187" s="365"/>
      <c r="B187" s="365"/>
      <c r="C187" s="365"/>
      <c r="D187" s="365"/>
      <c r="E187" s="365"/>
      <c r="F187" s="365"/>
      <c r="G187" s="365"/>
      <c r="H187" s="365"/>
      <c r="I187" s="365"/>
      <c r="J187" s="365"/>
      <c r="K187" s="365"/>
      <c r="L187" s="365"/>
      <c r="M187" s="365"/>
      <c r="N187" s="365"/>
      <c r="O187" s="365"/>
      <c r="P187" s="365"/>
      <c r="Q187" s="365"/>
      <c r="R187" s="365"/>
      <c r="S187" s="365"/>
      <c r="T187" s="365"/>
      <c r="U187" s="365"/>
      <c r="V187" s="365"/>
      <c r="W187" s="365"/>
      <c r="X187" s="365"/>
      <c r="Y187" s="365"/>
      <c r="Z187" s="365"/>
    </row>
    <row r="188" ht="12.75" customHeight="1">
      <c r="A188" s="365"/>
      <c r="B188" s="365"/>
      <c r="C188" s="365"/>
      <c r="D188" s="365"/>
      <c r="E188" s="365"/>
      <c r="F188" s="365"/>
      <c r="G188" s="365"/>
      <c r="H188" s="365"/>
      <c r="I188" s="365"/>
      <c r="J188" s="365"/>
      <c r="K188" s="365"/>
      <c r="L188" s="365"/>
      <c r="M188" s="365"/>
      <c r="N188" s="365"/>
      <c r="O188" s="365"/>
      <c r="P188" s="365"/>
      <c r="Q188" s="365"/>
      <c r="R188" s="365"/>
      <c r="S188" s="365"/>
      <c r="T188" s="365"/>
      <c r="U188" s="365"/>
      <c r="V188" s="365"/>
      <c r="W188" s="365"/>
      <c r="X188" s="365"/>
      <c r="Y188" s="365"/>
      <c r="Z188" s="365"/>
    </row>
    <row r="189" ht="12.75" customHeight="1">
      <c r="A189" s="365"/>
      <c r="B189" s="365"/>
      <c r="C189" s="365"/>
      <c r="D189" s="365"/>
      <c r="E189" s="365"/>
      <c r="F189" s="365"/>
      <c r="G189" s="365"/>
      <c r="H189" s="365"/>
      <c r="I189" s="365"/>
      <c r="J189" s="365"/>
      <c r="K189" s="365"/>
      <c r="L189" s="365"/>
      <c r="M189" s="365"/>
      <c r="N189" s="365"/>
      <c r="O189" s="365"/>
      <c r="P189" s="365"/>
      <c r="Q189" s="365"/>
      <c r="R189" s="365"/>
      <c r="S189" s="365"/>
      <c r="T189" s="365"/>
      <c r="U189" s="365"/>
      <c r="V189" s="365"/>
      <c r="W189" s="365"/>
      <c r="X189" s="365"/>
      <c r="Y189" s="365"/>
      <c r="Z189" s="365"/>
    </row>
    <row r="190" ht="12.75" customHeight="1">
      <c r="A190" s="365"/>
      <c r="B190" s="365"/>
      <c r="C190" s="365"/>
      <c r="D190" s="365"/>
      <c r="E190" s="365"/>
      <c r="F190" s="365"/>
      <c r="G190" s="365"/>
      <c r="H190" s="365"/>
      <c r="I190" s="365"/>
      <c r="J190" s="365"/>
      <c r="K190" s="365"/>
      <c r="L190" s="365"/>
      <c r="M190" s="365"/>
      <c r="N190" s="365"/>
      <c r="O190" s="365"/>
      <c r="P190" s="365"/>
      <c r="Q190" s="365"/>
      <c r="R190" s="365"/>
      <c r="S190" s="365"/>
      <c r="T190" s="365"/>
      <c r="U190" s="365"/>
      <c r="V190" s="365"/>
      <c r="W190" s="365"/>
      <c r="X190" s="365"/>
      <c r="Y190" s="365"/>
      <c r="Z190" s="365"/>
    </row>
    <row r="191" ht="12.75" customHeight="1">
      <c r="A191" s="365"/>
      <c r="B191" s="365"/>
      <c r="C191" s="365"/>
      <c r="D191" s="365"/>
      <c r="E191" s="365"/>
      <c r="F191" s="365"/>
      <c r="G191" s="365"/>
      <c r="H191" s="365"/>
      <c r="I191" s="365"/>
      <c r="J191" s="365"/>
      <c r="K191" s="365"/>
      <c r="L191" s="365"/>
      <c r="M191" s="365"/>
      <c r="N191" s="365"/>
      <c r="O191" s="365"/>
      <c r="P191" s="365"/>
      <c r="Q191" s="365"/>
      <c r="R191" s="365"/>
      <c r="S191" s="365"/>
      <c r="T191" s="365"/>
      <c r="U191" s="365"/>
      <c r="V191" s="365"/>
      <c r="W191" s="365"/>
      <c r="X191" s="365"/>
      <c r="Y191" s="365"/>
      <c r="Z191" s="365"/>
    </row>
    <row r="192" ht="12.75" customHeight="1">
      <c r="A192" s="365"/>
      <c r="B192" s="365"/>
      <c r="C192" s="365"/>
      <c r="D192" s="365"/>
      <c r="E192" s="365"/>
      <c r="F192" s="365"/>
      <c r="G192" s="365"/>
      <c r="H192" s="365"/>
      <c r="I192" s="365"/>
      <c r="J192" s="365"/>
      <c r="K192" s="365"/>
      <c r="L192" s="365"/>
      <c r="M192" s="365"/>
      <c r="N192" s="365"/>
      <c r="O192" s="365"/>
      <c r="P192" s="365"/>
      <c r="Q192" s="365"/>
      <c r="R192" s="365"/>
      <c r="S192" s="365"/>
      <c r="T192" s="365"/>
      <c r="U192" s="365"/>
      <c r="V192" s="365"/>
      <c r="W192" s="365"/>
      <c r="X192" s="365"/>
      <c r="Y192" s="365"/>
      <c r="Z192" s="365"/>
    </row>
    <row r="193" ht="12.75" customHeight="1">
      <c r="A193" s="365"/>
      <c r="B193" s="365"/>
      <c r="C193" s="365"/>
      <c r="D193" s="365"/>
      <c r="E193" s="365"/>
      <c r="F193" s="365"/>
      <c r="G193" s="365"/>
      <c r="H193" s="365"/>
      <c r="I193" s="365"/>
      <c r="J193" s="365"/>
      <c r="K193" s="365"/>
      <c r="L193" s="365"/>
      <c r="M193" s="365"/>
      <c r="N193" s="365"/>
      <c r="O193" s="365"/>
      <c r="P193" s="365"/>
      <c r="Q193" s="365"/>
      <c r="R193" s="365"/>
      <c r="S193" s="365"/>
      <c r="T193" s="365"/>
      <c r="U193" s="365"/>
      <c r="V193" s="365"/>
      <c r="W193" s="365"/>
      <c r="X193" s="365"/>
      <c r="Y193" s="365"/>
      <c r="Z193" s="365"/>
    </row>
    <row r="194" ht="12.75" customHeight="1">
      <c r="A194" s="365"/>
      <c r="B194" s="365"/>
      <c r="C194" s="365"/>
      <c r="D194" s="365"/>
      <c r="E194" s="365"/>
      <c r="F194" s="365"/>
      <c r="G194" s="365"/>
      <c r="H194" s="365"/>
      <c r="I194" s="365"/>
      <c r="J194" s="365"/>
      <c r="K194" s="365"/>
      <c r="L194" s="365"/>
      <c r="M194" s="365"/>
      <c r="N194" s="365"/>
      <c r="O194" s="365"/>
      <c r="P194" s="365"/>
      <c r="Q194" s="365"/>
      <c r="R194" s="365"/>
      <c r="S194" s="365"/>
      <c r="T194" s="365"/>
      <c r="U194" s="365"/>
      <c r="V194" s="365"/>
      <c r="W194" s="365"/>
      <c r="X194" s="365"/>
      <c r="Y194" s="365"/>
      <c r="Z194" s="365"/>
    </row>
    <row r="195" ht="12.75" customHeight="1">
      <c r="A195" s="365"/>
      <c r="B195" s="365"/>
      <c r="C195" s="365"/>
      <c r="D195" s="365"/>
      <c r="E195" s="365"/>
      <c r="F195" s="365"/>
      <c r="G195" s="365"/>
      <c r="H195" s="365"/>
      <c r="I195" s="365"/>
      <c r="J195" s="365"/>
      <c r="K195" s="365"/>
      <c r="L195" s="365"/>
      <c r="M195" s="365"/>
      <c r="N195" s="365"/>
      <c r="O195" s="365"/>
      <c r="P195" s="365"/>
      <c r="Q195" s="365"/>
      <c r="R195" s="365"/>
      <c r="S195" s="365"/>
      <c r="T195" s="365"/>
      <c r="U195" s="365"/>
      <c r="V195" s="365"/>
      <c r="W195" s="365"/>
      <c r="X195" s="365"/>
      <c r="Y195" s="365"/>
      <c r="Z195" s="365"/>
    </row>
    <row r="196" ht="12.75" customHeight="1">
      <c r="A196" s="365"/>
      <c r="B196" s="365"/>
      <c r="C196" s="365"/>
      <c r="D196" s="365"/>
      <c r="E196" s="365"/>
      <c r="F196" s="365"/>
      <c r="G196" s="365"/>
      <c r="H196" s="365"/>
      <c r="I196" s="365"/>
      <c r="J196" s="365"/>
      <c r="K196" s="365"/>
      <c r="L196" s="365"/>
      <c r="M196" s="365"/>
      <c r="N196" s="365"/>
      <c r="O196" s="365"/>
      <c r="P196" s="365"/>
      <c r="Q196" s="365"/>
      <c r="R196" s="365"/>
      <c r="S196" s="365"/>
      <c r="T196" s="365"/>
      <c r="U196" s="365"/>
      <c r="V196" s="365"/>
      <c r="W196" s="365"/>
      <c r="X196" s="365"/>
      <c r="Y196" s="365"/>
      <c r="Z196" s="365"/>
    </row>
    <row r="197" ht="12.75" customHeight="1">
      <c r="A197" s="365"/>
      <c r="B197" s="365"/>
      <c r="C197" s="365"/>
      <c r="D197" s="365"/>
      <c r="E197" s="365"/>
      <c r="F197" s="365"/>
      <c r="G197" s="365"/>
      <c r="H197" s="365"/>
      <c r="I197" s="365"/>
      <c r="J197" s="365"/>
      <c r="K197" s="365"/>
      <c r="L197" s="365"/>
      <c r="M197" s="365"/>
      <c r="N197" s="365"/>
      <c r="O197" s="365"/>
      <c r="P197" s="365"/>
      <c r="Q197" s="365"/>
      <c r="R197" s="365"/>
      <c r="S197" s="365"/>
      <c r="T197" s="365"/>
      <c r="U197" s="365"/>
      <c r="V197" s="365"/>
      <c r="W197" s="365"/>
      <c r="X197" s="365"/>
      <c r="Y197" s="365"/>
      <c r="Z197" s="365"/>
    </row>
    <row r="198" ht="12.75" customHeight="1">
      <c r="A198" s="365"/>
      <c r="B198" s="365"/>
      <c r="C198" s="365"/>
      <c r="D198" s="365"/>
      <c r="E198" s="365"/>
      <c r="F198" s="365"/>
      <c r="G198" s="365"/>
      <c r="H198" s="365"/>
      <c r="I198" s="365"/>
      <c r="J198" s="365"/>
      <c r="K198" s="365"/>
      <c r="L198" s="365"/>
      <c r="M198" s="365"/>
      <c r="N198" s="365"/>
      <c r="O198" s="365"/>
      <c r="P198" s="365"/>
      <c r="Q198" s="365"/>
      <c r="R198" s="365"/>
      <c r="S198" s="365"/>
      <c r="T198" s="365"/>
      <c r="U198" s="365"/>
      <c r="V198" s="365"/>
      <c r="W198" s="365"/>
      <c r="X198" s="365"/>
      <c r="Y198" s="365"/>
      <c r="Z198" s="365"/>
    </row>
    <row r="199" ht="12.75" customHeight="1">
      <c r="A199" s="365"/>
      <c r="B199" s="365"/>
      <c r="C199" s="365"/>
      <c r="D199" s="365"/>
      <c r="E199" s="365"/>
      <c r="F199" s="365"/>
      <c r="G199" s="365"/>
      <c r="H199" s="365"/>
      <c r="I199" s="365"/>
      <c r="J199" s="365"/>
      <c r="K199" s="365"/>
      <c r="L199" s="365"/>
      <c r="M199" s="365"/>
      <c r="N199" s="365"/>
      <c r="O199" s="365"/>
      <c r="P199" s="365"/>
      <c r="Q199" s="365"/>
      <c r="R199" s="365"/>
      <c r="S199" s="365"/>
      <c r="T199" s="365"/>
      <c r="U199" s="365"/>
      <c r="V199" s="365"/>
      <c r="W199" s="365"/>
      <c r="X199" s="365"/>
      <c r="Y199" s="365"/>
      <c r="Z199" s="365"/>
    </row>
    <row r="200" ht="12.75" customHeight="1">
      <c r="A200" s="365"/>
      <c r="B200" s="365"/>
      <c r="C200" s="365"/>
      <c r="D200" s="365"/>
      <c r="E200" s="365"/>
      <c r="F200" s="365"/>
      <c r="G200" s="365"/>
      <c r="H200" s="365"/>
      <c r="I200" s="365"/>
      <c r="J200" s="365"/>
      <c r="K200" s="365"/>
      <c r="L200" s="365"/>
      <c r="M200" s="365"/>
      <c r="N200" s="365"/>
      <c r="O200" s="365"/>
      <c r="P200" s="365"/>
      <c r="Q200" s="365"/>
      <c r="R200" s="365"/>
      <c r="S200" s="365"/>
      <c r="T200" s="365"/>
      <c r="U200" s="365"/>
      <c r="V200" s="365"/>
      <c r="W200" s="365"/>
      <c r="X200" s="365"/>
      <c r="Y200" s="365"/>
      <c r="Z200" s="365"/>
    </row>
    <row r="201" ht="12.75" customHeight="1">
      <c r="A201" s="365"/>
      <c r="B201" s="365"/>
      <c r="C201" s="365"/>
      <c r="D201" s="365"/>
      <c r="E201" s="365"/>
      <c r="F201" s="365"/>
      <c r="G201" s="365"/>
      <c r="H201" s="365"/>
      <c r="I201" s="365"/>
      <c r="J201" s="365"/>
      <c r="K201" s="365"/>
      <c r="L201" s="365"/>
      <c r="M201" s="365"/>
      <c r="N201" s="365"/>
      <c r="O201" s="365"/>
      <c r="P201" s="365"/>
      <c r="Q201" s="365"/>
      <c r="R201" s="365"/>
      <c r="S201" s="365"/>
      <c r="T201" s="365"/>
      <c r="U201" s="365"/>
      <c r="V201" s="365"/>
      <c r="W201" s="365"/>
      <c r="X201" s="365"/>
      <c r="Y201" s="365"/>
      <c r="Z201" s="365"/>
    </row>
    <row r="202" ht="12.75" customHeight="1">
      <c r="A202" s="365"/>
      <c r="B202" s="365"/>
      <c r="C202" s="365"/>
      <c r="D202" s="365"/>
      <c r="E202" s="365"/>
      <c r="F202" s="365"/>
      <c r="G202" s="365"/>
      <c r="H202" s="365"/>
      <c r="I202" s="365"/>
      <c r="J202" s="365"/>
      <c r="K202" s="365"/>
      <c r="L202" s="365"/>
      <c r="M202" s="365"/>
      <c r="N202" s="365"/>
      <c r="O202" s="365"/>
      <c r="P202" s="365"/>
      <c r="Q202" s="365"/>
      <c r="R202" s="365"/>
      <c r="S202" s="365"/>
      <c r="T202" s="365"/>
      <c r="U202" s="365"/>
      <c r="V202" s="365"/>
      <c r="W202" s="365"/>
      <c r="X202" s="365"/>
      <c r="Y202" s="365"/>
      <c r="Z202" s="365"/>
    </row>
    <row r="203" ht="12.75" customHeight="1">
      <c r="A203" s="365"/>
      <c r="B203" s="365"/>
      <c r="C203" s="365"/>
      <c r="D203" s="365"/>
      <c r="E203" s="365"/>
      <c r="F203" s="365"/>
      <c r="G203" s="365"/>
      <c r="H203" s="365"/>
      <c r="I203" s="365"/>
      <c r="J203" s="365"/>
      <c r="K203" s="365"/>
      <c r="L203" s="365"/>
      <c r="M203" s="365"/>
      <c r="N203" s="365"/>
      <c r="O203" s="365"/>
      <c r="P203" s="365"/>
      <c r="Q203" s="365"/>
      <c r="R203" s="365"/>
      <c r="S203" s="365"/>
      <c r="T203" s="365"/>
      <c r="U203" s="365"/>
      <c r="V203" s="365"/>
      <c r="W203" s="365"/>
      <c r="X203" s="365"/>
      <c r="Y203" s="365"/>
      <c r="Z203" s="365"/>
    </row>
    <row r="204" ht="12.75" customHeight="1">
      <c r="A204" s="365"/>
      <c r="B204" s="365"/>
      <c r="C204" s="365"/>
      <c r="D204" s="365"/>
      <c r="E204" s="365"/>
      <c r="F204" s="365"/>
      <c r="G204" s="365"/>
      <c r="H204" s="365"/>
      <c r="I204" s="365"/>
      <c r="J204" s="365"/>
      <c r="K204" s="365"/>
      <c r="L204" s="365"/>
      <c r="M204" s="365"/>
      <c r="N204" s="365"/>
      <c r="O204" s="365"/>
      <c r="P204" s="365"/>
      <c r="Q204" s="365"/>
      <c r="R204" s="365"/>
      <c r="S204" s="365"/>
      <c r="T204" s="365"/>
      <c r="U204" s="365"/>
      <c r="V204" s="365"/>
      <c r="W204" s="365"/>
      <c r="X204" s="365"/>
      <c r="Y204" s="365"/>
      <c r="Z204" s="365"/>
    </row>
    <row r="205" ht="12.75" customHeight="1">
      <c r="A205" s="365"/>
      <c r="B205" s="365"/>
      <c r="C205" s="365"/>
      <c r="D205" s="365"/>
      <c r="E205" s="365"/>
      <c r="F205" s="365"/>
      <c r="G205" s="365"/>
      <c r="H205" s="365"/>
      <c r="I205" s="365"/>
      <c r="J205" s="365"/>
      <c r="K205" s="365"/>
      <c r="L205" s="365"/>
      <c r="M205" s="365"/>
      <c r="N205" s="365"/>
      <c r="O205" s="365"/>
      <c r="P205" s="365"/>
      <c r="Q205" s="365"/>
      <c r="R205" s="365"/>
      <c r="S205" s="365"/>
      <c r="T205" s="365"/>
      <c r="U205" s="365"/>
      <c r="V205" s="365"/>
      <c r="W205" s="365"/>
      <c r="X205" s="365"/>
      <c r="Y205" s="365"/>
      <c r="Z205" s="365"/>
    </row>
    <row r="206" ht="12.75" customHeight="1">
      <c r="A206" s="365"/>
      <c r="B206" s="365"/>
      <c r="C206" s="365"/>
      <c r="D206" s="365"/>
      <c r="E206" s="365"/>
      <c r="F206" s="365"/>
      <c r="G206" s="365"/>
      <c r="H206" s="365"/>
      <c r="I206" s="365"/>
      <c r="J206" s="365"/>
      <c r="K206" s="365"/>
      <c r="L206" s="365"/>
      <c r="M206" s="365"/>
      <c r="N206" s="365"/>
      <c r="O206" s="365"/>
      <c r="P206" s="365"/>
      <c r="Q206" s="365"/>
      <c r="R206" s="365"/>
      <c r="S206" s="365"/>
      <c r="T206" s="365"/>
      <c r="U206" s="365"/>
      <c r="V206" s="365"/>
      <c r="W206" s="365"/>
      <c r="X206" s="365"/>
      <c r="Y206" s="365"/>
      <c r="Z206" s="365"/>
    </row>
    <row r="207" ht="12.75" customHeight="1">
      <c r="A207" s="365"/>
      <c r="B207" s="365"/>
      <c r="C207" s="365"/>
      <c r="D207" s="365"/>
      <c r="E207" s="365"/>
      <c r="F207" s="365"/>
      <c r="G207" s="365"/>
      <c r="H207" s="365"/>
      <c r="I207" s="365"/>
      <c r="J207" s="365"/>
      <c r="K207" s="365"/>
      <c r="L207" s="365"/>
      <c r="M207" s="365"/>
      <c r="N207" s="365"/>
      <c r="O207" s="365"/>
      <c r="P207" s="365"/>
      <c r="Q207" s="365"/>
      <c r="R207" s="365"/>
      <c r="S207" s="365"/>
      <c r="T207" s="365"/>
      <c r="U207" s="365"/>
      <c r="V207" s="365"/>
      <c r="W207" s="365"/>
      <c r="X207" s="365"/>
      <c r="Y207" s="365"/>
      <c r="Z207" s="365"/>
    </row>
    <row r="208" ht="12.75" customHeight="1">
      <c r="A208" s="365"/>
      <c r="B208" s="365"/>
      <c r="C208" s="365"/>
      <c r="D208" s="365"/>
      <c r="E208" s="365"/>
      <c r="F208" s="365"/>
      <c r="G208" s="365"/>
      <c r="H208" s="365"/>
      <c r="I208" s="365"/>
      <c r="J208" s="365"/>
      <c r="K208" s="365"/>
      <c r="L208" s="365"/>
      <c r="M208" s="365"/>
      <c r="N208" s="365"/>
      <c r="O208" s="365"/>
      <c r="P208" s="365"/>
      <c r="Q208" s="365"/>
      <c r="R208" s="365"/>
      <c r="S208" s="365"/>
      <c r="T208" s="365"/>
      <c r="U208" s="365"/>
      <c r="V208" s="365"/>
      <c r="W208" s="365"/>
      <c r="X208" s="365"/>
      <c r="Y208" s="365"/>
      <c r="Z208" s="365"/>
    </row>
    <row r="209" ht="12.75" customHeight="1">
      <c r="A209" s="365"/>
      <c r="B209" s="365"/>
      <c r="C209" s="365"/>
      <c r="D209" s="365"/>
      <c r="E209" s="365"/>
      <c r="F209" s="365"/>
      <c r="G209" s="365"/>
      <c r="H209" s="365"/>
      <c r="I209" s="365"/>
      <c r="J209" s="365"/>
      <c r="K209" s="365"/>
      <c r="L209" s="365"/>
      <c r="M209" s="365"/>
      <c r="N209" s="365"/>
      <c r="O209" s="365"/>
      <c r="P209" s="365"/>
      <c r="Q209" s="365"/>
      <c r="R209" s="365"/>
      <c r="S209" s="365"/>
      <c r="T209" s="365"/>
      <c r="U209" s="365"/>
      <c r="V209" s="365"/>
      <c r="W209" s="365"/>
      <c r="X209" s="365"/>
      <c r="Y209" s="365"/>
      <c r="Z209" s="365"/>
    </row>
    <row r="210" ht="12.75" customHeight="1">
      <c r="A210" s="365"/>
      <c r="B210" s="365"/>
      <c r="C210" s="365"/>
      <c r="D210" s="365"/>
      <c r="E210" s="365"/>
      <c r="F210" s="365"/>
      <c r="G210" s="365"/>
      <c r="H210" s="365"/>
      <c r="I210" s="365"/>
      <c r="J210" s="365"/>
      <c r="K210" s="365"/>
      <c r="L210" s="365"/>
      <c r="M210" s="365"/>
      <c r="N210" s="365"/>
      <c r="O210" s="365"/>
      <c r="P210" s="365"/>
      <c r="Q210" s="365"/>
      <c r="R210" s="365"/>
      <c r="S210" s="365"/>
      <c r="T210" s="365"/>
      <c r="U210" s="365"/>
      <c r="V210" s="365"/>
      <c r="W210" s="365"/>
      <c r="X210" s="365"/>
      <c r="Y210" s="365"/>
      <c r="Z210" s="365"/>
    </row>
    <row r="211" ht="12.75" customHeight="1">
      <c r="A211" s="365"/>
      <c r="B211" s="365"/>
      <c r="C211" s="365"/>
      <c r="D211" s="365"/>
      <c r="E211" s="365"/>
      <c r="F211" s="365"/>
      <c r="G211" s="365"/>
      <c r="H211" s="365"/>
      <c r="I211" s="365"/>
      <c r="J211" s="365"/>
      <c r="K211" s="365"/>
      <c r="L211" s="365"/>
      <c r="M211" s="365"/>
      <c r="N211" s="365"/>
      <c r="O211" s="365"/>
      <c r="P211" s="365"/>
      <c r="Q211" s="365"/>
      <c r="R211" s="365"/>
      <c r="S211" s="365"/>
      <c r="T211" s="365"/>
      <c r="U211" s="365"/>
      <c r="V211" s="365"/>
      <c r="W211" s="365"/>
      <c r="X211" s="365"/>
      <c r="Y211" s="365"/>
      <c r="Z211" s="365"/>
    </row>
    <row r="212" ht="12.75" customHeight="1">
      <c r="A212" s="365"/>
      <c r="B212" s="365"/>
      <c r="C212" s="365"/>
      <c r="D212" s="365"/>
      <c r="E212" s="365"/>
      <c r="F212" s="365"/>
      <c r="G212" s="365"/>
      <c r="H212" s="365"/>
      <c r="I212" s="365"/>
      <c r="J212" s="365"/>
      <c r="K212" s="365"/>
      <c r="L212" s="365"/>
      <c r="M212" s="365"/>
      <c r="N212" s="365"/>
      <c r="O212" s="365"/>
      <c r="P212" s="365"/>
      <c r="Q212" s="365"/>
      <c r="R212" s="365"/>
      <c r="S212" s="365"/>
      <c r="T212" s="365"/>
      <c r="U212" s="365"/>
      <c r="V212" s="365"/>
      <c r="W212" s="365"/>
      <c r="X212" s="365"/>
      <c r="Y212" s="365"/>
      <c r="Z212" s="365"/>
    </row>
    <row r="213" ht="12.75" customHeight="1">
      <c r="A213" s="365"/>
      <c r="B213" s="365"/>
      <c r="C213" s="365"/>
      <c r="D213" s="365"/>
      <c r="E213" s="365"/>
      <c r="F213" s="365"/>
      <c r="G213" s="365"/>
      <c r="H213" s="365"/>
      <c r="I213" s="365"/>
      <c r="J213" s="365"/>
      <c r="K213" s="365"/>
      <c r="L213" s="365"/>
      <c r="M213" s="365"/>
      <c r="N213" s="365"/>
      <c r="O213" s="365"/>
      <c r="P213" s="365"/>
      <c r="Q213" s="365"/>
      <c r="R213" s="365"/>
      <c r="S213" s="365"/>
      <c r="T213" s="365"/>
      <c r="U213" s="365"/>
      <c r="V213" s="365"/>
      <c r="W213" s="365"/>
      <c r="X213" s="365"/>
      <c r="Y213" s="365"/>
      <c r="Z213" s="365"/>
    </row>
    <row r="214" ht="12.75" customHeight="1">
      <c r="A214" s="365"/>
      <c r="B214" s="365"/>
      <c r="C214" s="365"/>
      <c r="D214" s="365"/>
      <c r="E214" s="365"/>
      <c r="F214" s="365"/>
      <c r="G214" s="365"/>
      <c r="H214" s="365"/>
      <c r="I214" s="365"/>
      <c r="J214" s="365"/>
      <c r="K214" s="365"/>
      <c r="L214" s="365"/>
      <c r="M214" s="365"/>
      <c r="N214" s="365"/>
      <c r="O214" s="365"/>
      <c r="P214" s="365"/>
      <c r="Q214" s="365"/>
      <c r="R214" s="365"/>
      <c r="S214" s="365"/>
      <c r="T214" s="365"/>
      <c r="U214" s="365"/>
      <c r="V214" s="365"/>
      <c r="W214" s="365"/>
      <c r="X214" s="365"/>
      <c r="Y214" s="365"/>
      <c r="Z214" s="365"/>
    </row>
    <row r="215" ht="12.75" customHeight="1">
      <c r="A215" s="365"/>
      <c r="B215" s="365"/>
      <c r="C215" s="365"/>
      <c r="D215" s="365"/>
      <c r="E215" s="365"/>
      <c r="F215" s="365"/>
      <c r="G215" s="365"/>
      <c r="H215" s="365"/>
      <c r="I215" s="365"/>
      <c r="J215" s="365"/>
      <c r="K215" s="365"/>
      <c r="L215" s="365"/>
      <c r="M215" s="365"/>
      <c r="N215" s="365"/>
      <c r="O215" s="365"/>
      <c r="P215" s="365"/>
      <c r="Q215" s="365"/>
      <c r="R215" s="365"/>
      <c r="S215" s="365"/>
      <c r="T215" s="365"/>
      <c r="U215" s="365"/>
      <c r="V215" s="365"/>
      <c r="W215" s="365"/>
      <c r="X215" s="365"/>
      <c r="Y215" s="365"/>
      <c r="Z215" s="365"/>
    </row>
    <row r="216" ht="12.75" customHeight="1">
      <c r="A216" s="365"/>
      <c r="B216" s="365"/>
      <c r="C216" s="365"/>
      <c r="D216" s="365"/>
      <c r="E216" s="365"/>
      <c r="F216" s="365"/>
      <c r="G216" s="365"/>
      <c r="H216" s="365"/>
      <c r="I216" s="365"/>
      <c r="J216" s="365"/>
      <c r="K216" s="365"/>
      <c r="L216" s="365"/>
      <c r="M216" s="365"/>
      <c r="N216" s="365"/>
      <c r="O216" s="365"/>
      <c r="P216" s="365"/>
      <c r="Q216" s="365"/>
      <c r="R216" s="365"/>
      <c r="S216" s="365"/>
      <c r="T216" s="365"/>
      <c r="U216" s="365"/>
      <c r="V216" s="365"/>
      <c r="W216" s="365"/>
      <c r="X216" s="365"/>
      <c r="Y216" s="365"/>
      <c r="Z216" s="365"/>
    </row>
    <row r="217" ht="12.75" customHeight="1">
      <c r="A217" s="365"/>
      <c r="B217" s="365"/>
      <c r="C217" s="365"/>
      <c r="D217" s="365"/>
      <c r="E217" s="365"/>
      <c r="F217" s="365"/>
      <c r="G217" s="365"/>
      <c r="H217" s="365"/>
      <c r="I217" s="365"/>
      <c r="J217" s="365"/>
      <c r="K217" s="365"/>
      <c r="L217" s="365"/>
      <c r="M217" s="365"/>
      <c r="N217" s="365"/>
      <c r="O217" s="365"/>
      <c r="P217" s="365"/>
      <c r="Q217" s="365"/>
      <c r="R217" s="365"/>
      <c r="S217" s="365"/>
      <c r="T217" s="365"/>
      <c r="U217" s="365"/>
      <c r="V217" s="365"/>
      <c r="W217" s="365"/>
      <c r="X217" s="365"/>
      <c r="Y217" s="365"/>
      <c r="Z217" s="365"/>
    </row>
    <row r="218" ht="12.75" customHeight="1">
      <c r="A218" s="365"/>
      <c r="B218" s="365"/>
      <c r="C218" s="365"/>
      <c r="D218" s="365"/>
      <c r="E218" s="365"/>
      <c r="F218" s="365"/>
      <c r="G218" s="365"/>
      <c r="H218" s="365"/>
      <c r="I218" s="365"/>
      <c r="J218" s="365"/>
      <c r="K218" s="365"/>
      <c r="L218" s="365"/>
      <c r="M218" s="365"/>
      <c r="N218" s="365"/>
      <c r="O218" s="365"/>
      <c r="P218" s="365"/>
      <c r="Q218" s="365"/>
      <c r="R218" s="365"/>
      <c r="S218" s="365"/>
      <c r="T218" s="365"/>
      <c r="U218" s="365"/>
      <c r="V218" s="365"/>
      <c r="W218" s="365"/>
      <c r="X218" s="365"/>
      <c r="Y218" s="365"/>
      <c r="Z218" s="365"/>
    </row>
    <row r="219" ht="12.75" customHeight="1">
      <c r="A219" s="365"/>
      <c r="B219" s="365"/>
      <c r="C219" s="365"/>
      <c r="D219" s="365"/>
      <c r="E219" s="365"/>
      <c r="F219" s="365"/>
      <c r="G219" s="365"/>
      <c r="H219" s="365"/>
      <c r="I219" s="365"/>
      <c r="J219" s="365"/>
      <c r="K219" s="365"/>
      <c r="L219" s="365"/>
      <c r="M219" s="365"/>
      <c r="N219" s="365"/>
      <c r="O219" s="365"/>
      <c r="P219" s="365"/>
      <c r="Q219" s="365"/>
      <c r="R219" s="365"/>
      <c r="S219" s="365"/>
      <c r="T219" s="365"/>
      <c r="U219" s="365"/>
      <c r="V219" s="365"/>
      <c r="W219" s="365"/>
      <c r="X219" s="365"/>
      <c r="Y219" s="365"/>
      <c r="Z219" s="365"/>
    </row>
    <row r="220" ht="12.75" customHeight="1">
      <c r="A220" s="365"/>
      <c r="B220" s="365"/>
      <c r="C220" s="365"/>
      <c r="D220" s="365"/>
      <c r="E220" s="365"/>
      <c r="F220" s="365"/>
      <c r="G220" s="365"/>
      <c r="H220" s="365"/>
      <c r="I220" s="365"/>
      <c r="J220" s="365"/>
      <c r="K220" s="365"/>
      <c r="L220" s="365"/>
      <c r="M220" s="365"/>
      <c r="N220" s="365"/>
      <c r="O220" s="365"/>
      <c r="P220" s="365"/>
      <c r="Q220" s="365"/>
      <c r="R220" s="365"/>
      <c r="S220" s="365"/>
      <c r="T220" s="365"/>
      <c r="U220" s="365"/>
      <c r="V220" s="365"/>
      <c r="W220" s="365"/>
      <c r="X220" s="365"/>
      <c r="Y220" s="365"/>
      <c r="Z220" s="365"/>
    </row>
    <row r="221" ht="12.75" customHeight="1">
      <c r="A221" s="365"/>
      <c r="B221" s="365"/>
      <c r="C221" s="365"/>
      <c r="D221" s="365"/>
      <c r="E221" s="365"/>
      <c r="F221" s="365"/>
      <c r="G221" s="365"/>
      <c r="H221" s="365"/>
      <c r="I221" s="365"/>
      <c r="J221" s="365"/>
      <c r="K221" s="365"/>
      <c r="L221" s="365"/>
      <c r="M221" s="365"/>
      <c r="N221" s="365"/>
      <c r="O221" s="365"/>
      <c r="P221" s="365"/>
      <c r="Q221" s="365"/>
      <c r="R221" s="365"/>
      <c r="S221" s="365"/>
      <c r="T221" s="365"/>
      <c r="U221" s="365"/>
      <c r="V221" s="365"/>
      <c r="W221" s="365"/>
      <c r="X221" s="365"/>
      <c r="Y221" s="365"/>
      <c r="Z221" s="365"/>
    </row>
    <row r="222" ht="12.75" customHeight="1">
      <c r="A222" s="365"/>
      <c r="B222" s="365"/>
      <c r="C222" s="365"/>
      <c r="D222" s="365"/>
      <c r="E222" s="365"/>
      <c r="F222" s="365"/>
      <c r="G222" s="365"/>
      <c r="H222" s="365"/>
      <c r="I222" s="365"/>
      <c r="J222" s="365"/>
      <c r="K222" s="365"/>
      <c r="L222" s="365"/>
      <c r="M222" s="365"/>
      <c r="N222" s="365"/>
      <c r="O222" s="365"/>
      <c r="P222" s="365"/>
      <c r="Q222" s="365"/>
      <c r="R222" s="365"/>
      <c r="S222" s="365"/>
      <c r="T222" s="365"/>
      <c r="U222" s="365"/>
      <c r="V222" s="365"/>
      <c r="W222" s="365"/>
      <c r="X222" s="365"/>
      <c r="Y222" s="365"/>
      <c r="Z222" s="365"/>
    </row>
    <row r="223" ht="12.75" customHeight="1">
      <c r="A223" s="365"/>
      <c r="B223" s="365"/>
      <c r="C223" s="365"/>
      <c r="D223" s="365"/>
      <c r="E223" s="365"/>
      <c r="F223" s="365"/>
      <c r="G223" s="365"/>
      <c r="H223" s="365"/>
      <c r="I223" s="365"/>
      <c r="J223" s="365"/>
      <c r="K223" s="365"/>
      <c r="L223" s="365"/>
      <c r="M223" s="365"/>
      <c r="N223" s="365"/>
      <c r="O223" s="365"/>
      <c r="P223" s="365"/>
      <c r="Q223" s="365"/>
      <c r="R223" s="365"/>
      <c r="S223" s="365"/>
      <c r="T223" s="365"/>
      <c r="U223" s="365"/>
      <c r="V223" s="365"/>
      <c r="W223" s="365"/>
      <c r="X223" s="365"/>
      <c r="Y223" s="365"/>
      <c r="Z223" s="365"/>
    </row>
    <row r="224" ht="12.75" customHeight="1">
      <c r="A224" s="365"/>
      <c r="B224" s="365"/>
      <c r="C224" s="365"/>
      <c r="D224" s="365"/>
      <c r="E224" s="365"/>
      <c r="F224" s="365"/>
      <c r="G224" s="365"/>
      <c r="H224" s="365"/>
      <c r="I224" s="365"/>
      <c r="J224" s="365"/>
      <c r="K224" s="365"/>
      <c r="L224" s="365"/>
      <c r="M224" s="365"/>
      <c r="N224" s="365"/>
      <c r="O224" s="365"/>
      <c r="P224" s="365"/>
      <c r="Q224" s="365"/>
      <c r="R224" s="365"/>
      <c r="S224" s="365"/>
      <c r="T224" s="365"/>
      <c r="U224" s="365"/>
      <c r="V224" s="365"/>
      <c r="W224" s="365"/>
      <c r="X224" s="365"/>
      <c r="Y224" s="365"/>
      <c r="Z224" s="365"/>
    </row>
    <row r="225" ht="12.75" customHeight="1">
      <c r="A225" s="365"/>
      <c r="B225" s="365"/>
      <c r="C225" s="365"/>
      <c r="D225" s="365"/>
      <c r="E225" s="365"/>
      <c r="F225" s="365"/>
      <c r="G225" s="365"/>
      <c r="H225" s="365"/>
      <c r="I225" s="365"/>
      <c r="J225" s="365"/>
      <c r="K225" s="365"/>
      <c r="L225" s="365"/>
      <c r="M225" s="365"/>
      <c r="N225" s="365"/>
      <c r="O225" s="365"/>
      <c r="P225" s="365"/>
      <c r="Q225" s="365"/>
      <c r="R225" s="365"/>
      <c r="S225" s="365"/>
      <c r="T225" s="365"/>
      <c r="U225" s="365"/>
      <c r="V225" s="365"/>
      <c r="W225" s="365"/>
      <c r="X225" s="365"/>
      <c r="Y225" s="365"/>
      <c r="Z225" s="365"/>
    </row>
    <row r="226" ht="12.75" customHeight="1">
      <c r="A226" s="365"/>
      <c r="B226" s="365"/>
      <c r="C226" s="365"/>
      <c r="D226" s="365"/>
      <c r="E226" s="365"/>
      <c r="F226" s="365"/>
      <c r="G226" s="365"/>
      <c r="H226" s="365"/>
      <c r="I226" s="365"/>
      <c r="J226" s="365"/>
      <c r="K226" s="365"/>
      <c r="L226" s="365"/>
      <c r="M226" s="365"/>
      <c r="N226" s="365"/>
      <c r="O226" s="365"/>
      <c r="P226" s="365"/>
      <c r="Q226" s="365"/>
      <c r="R226" s="365"/>
      <c r="S226" s="365"/>
      <c r="T226" s="365"/>
      <c r="U226" s="365"/>
      <c r="V226" s="365"/>
      <c r="W226" s="365"/>
      <c r="X226" s="365"/>
      <c r="Y226" s="365"/>
      <c r="Z226" s="365"/>
    </row>
    <row r="227" ht="12.75" customHeight="1">
      <c r="A227" s="365"/>
      <c r="B227" s="365"/>
      <c r="C227" s="365"/>
      <c r="D227" s="365"/>
      <c r="E227" s="365"/>
      <c r="F227" s="365"/>
      <c r="G227" s="365"/>
      <c r="H227" s="365"/>
      <c r="I227" s="365"/>
      <c r="J227" s="365"/>
      <c r="K227" s="365"/>
      <c r="L227" s="365"/>
      <c r="M227" s="365"/>
      <c r="N227" s="365"/>
      <c r="O227" s="365"/>
      <c r="P227" s="365"/>
      <c r="Q227" s="365"/>
      <c r="R227" s="365"/>
      <c r="S227" s="365"/>
      <c r="T227" s="365"/>
      <c r="U227" s="365"/>
      <c r="V227" s="365"/>
      <c r="W227" s="365"/>
      <c r="X227" s="365"/>
      <c r="Y227" s="365"/>
      <c r="Z227" s="365"/>
    </row>
    <row r="228" ht="12.75" customHeight="1">
      <c r="A228" s="365"/>
      <c r="B228" s="365"/>
      <c r="C228" s="365"/>
      <c r="D228" s="365"/>
      <c r="E228" s="365"/>
      <c r="F228" s="365"/>
      <c r="G228" s="365"/>
      <c r="H228" s="365"/>
      <c r="I228" s="365"/>
      <c r="J228" s="365"/>
      <c r="K228" s="365"/>
      <c r="L228" s="365"/>
      <c r="M228" s="365"/>
      <c r="N228" s="365"/>
      <c r="O228" s="365"/>
      <c r="P228" s="365"/>
      <c r="Q228" s="365"/>
      <c r="R228" s="365"/>
      <c r="S228" s="365"/>
      <c r="T228" s="365"/>
      <c r="U228" s="365"/>
      <c r="V228" s="365"/>
      <c r="W228" s="365"/>
      <c r="X228" s="365"/>
      <c r="Y228" s="365"/>
      <c r="Z228" s="365"/>
    </row>
    <row r="229" ht="12.75" customHeight="1">
      <c r="A229" s="365"/>
      <c r="B229" s="365"/>
      <c r="C229" s="365"/>
      <c r="D229" s="365"/>
      <c r="E229" s="365"/>
      <c r="F229" s="365"/>
      <c r="G229" s="365"/>
      <c r="H229" s="365"/>
      <c r="I229" s="365"/>
      <c r="J229" s="365"/>
      <c r="K229" s="365"/>
      <c r="L229" s="365"/>
      <c r="M229" s="365"/>
      <c r="N229" s="365"/>
      <c r="O229" s="365"/>
      <c r="P229" s="365"/>
      <c r="Q229" s="365"/>
      <c r="R229" s="365"/>
      <c r="S229" s="365"/>
      <c r="T229" s="365"/>
      <c r="U229" s="365"/>
      <c r="V229" s="365"/>
      <c r="W229" s="365"/>
      <c r="X229" s="365"/>
      <c r="Y229" s="365"/>
      <c r="Z229" s="365"/>
    </row>
    <row r="230" ht="12.75" customHeight="1">
      <c r="A230" s="365"/>
      <c r="B230" s="365"/>
      <c r="C230" s="365"/>
      <c r="D230" s="365"/>
      <c r="E230" s="365"/>
      <c r="F230" s="365"/>
      <c r="G230" s="365"/>
      <c r="H230" s="365"/>
      <c r="I230" s="365"/>
      <c r="J230" s="365"/>
      <c r="K230" s="365"/>
      <c r="L230" s="365"/>
      <c r="M230" s="365"/>
      <c r="N230" s="365"/>
      <c r="O230" s="365"/>
      <c r="P230" s="365"/>
      <c r="Q230" s="365"/>
      <c r="R230" s="365"/>
      <c r="S230" s="365"/>
      <c r="T230" s="365"/>
      <c r="U230" s="365"/>
      <c r="V230" s="365"/>
      <c r="W230" s="365"/>
      <c r="X230" s="365"/>
      <c r="Y230" s="365"/>
      <c r="Z230" s="365"/>
    </row>
    <row r="231" ht="12.75" customHeight="1">
      <c r="A231" s="365"/>
      <c r="B231" s="365"/>
      <c r="C231" s="365"/>
      <c r="D231" s="365"/>
      <c r="E231" s="365"/>
      <c r="F231" s="365"/>
      <c r="G231" s="365"/>
      <c r="H231" s="365"/>
      <c r="I231" s="365"/>
      <c r="J231" s="365"/>
      <c r="K231" s="365"/>
      <c r="L231" s="365"/>
      <c r="M231" s="365"/>
      <c r="N231" s="365"/>
      <c r="O231" s="365"/>
      <c r="P231" s="365"/>
      <c r="Q231" s="365"/>
      <c r="R231" s="365"/>
      <c r="S231" s="365"/>
      <c r="T231" s="365"/>
      <c r="U231" s="365"/>
      <c r="V231" s="365"/>
      <c r="W231" s="365"/>
      <c r="X231" s="365"/>
      <c r="Y231" s="365"/>
      <c r="Z231" s="365"/>
    </row>
    <row r="232" ht="12.75" customHeight="1">
      <c r="A232" s="365"/>
      <c r="B232" s="365"/>
      <c r="C232" s="365"/>
      <c r="D232" s="365"/>
      <c r="E232" s="365"/>
      <c r="F232" s="365"/>
      <c r="G232" s="365"/>
      <c r="H232" s="365"/>
      <c r="I232" s="365"/>
      <c r="J232" s="365"/>
      <c r="K232" s="365"/>
      <c r="L232" s="365"/>
      <c r="M232" s="365"/>
      <c r="N232" s="365"/>
      <c r="O232" s="365"/>
      <c r="P232" s="365"/>
      <c r="Q232" s="365"/>
      <c r="R232" s="365"/>
      <c r="S232" s="365"/>
      <c r="T232" s="365"/>
      <c r="U232" s="365"/>
      <c r="V232" s="365"/>
      <c r="W232" s="365"/>
      <c r="X232" s="365"/>
      <c r="Y232" s="365"/>
      <c r="Z232" s="365"/>
    </row>
    <row r="233" ht="12.75" customHeight="1">
      <c r="A233" s="365"/>
      <c r="B233" s="365"/>
      <c r="C233" s="365"/>
      <c r="D233" s="365"/>
      <c r="E233" s="365"/>
      <c r="F233" s="365"/>
      <c r="G233" s="365"/>
      <c r="H233" s="365"/>
      <c r="I233" s="365"/>
      <c r="J233" s="365"/>
      <c r="K233" s="365"/>
      <c r="L233" s="365"/>
      <c r="M233" s="365"/>
      <c r="N233" s="365"/>
      <c r="O233" s="365"/>
      <c r="P233" s="365"/>
      <c r="Q233" s="365"/>
      <c r="R233" s="365"/>
      <c r="S233" s="365"/>
      <c r="T233" s="365"/>
      <c r="U233" s="365"/>
      <c r="V233" s="365"/>
      <c r="W233" s="365"/>
      <c r="X233" s="365"/>
      <c r="Y233" s="365"/>
      <c r="Z233" s="365"/>
    </row>
    <row r="234" ht="12.75" customHeight="1">
      <c r="A234" s="365"/>
      <c r="B234" s="365"/>
      <c r="C234" s="365"/>
      <c r="D234" s="365"/>
      <c r="E234" s="365"/>
      <c r="F234" s="365"/>
      <c r="G234" s="365"/>
      <c r="H234" s="365"/>
      <c r="I234" s="365"/>
      <c r="J234" s="365"/>
      <c r="K234" s="365"/>
      <c r="L234" s="365"/>
      <c r="M234" s="365"/>
      <c r="N234" s="365"/>
      <c r="O234" s="365"/>
      <c r="P234" s="365"/>
      <c r="Q234" s="365"/>
      <c r="R234" s="365"/>
      <c r="S234" s="365"/>
      <c r="T234" s="365"/>
      <c r="U234" s="365"/>
      <c r="V234" s="365"/>
      <c r="W234" s="365"/>
      <c r="X234" s="365"/>
      <c r="Y234" s="365"/>
      <c r="Z234" s="365"/>
    </row>
    <row r="235" ht="12.75" customHeight="1">
      <c r="A235" s="365"/>
      <c r="B235" s="365"/>
      <c r="C235" s="365"/>
      <c r="D235" s="365"/>
      <c r="E235" s="365"/>
      <c r="F235" s="365"/>
      <c r="G235" s="365"/>
      <c r="H235" s="365"/>
      <c r="I235" s="365"/>
      <c r="J235" s="365"/>
      <c r="K235" s="365"/>
      <c r="L235" s="365"/>
      <c r="M235" s="365"/>
      <c r="N235" s="365"/>
      <c r="O235" s="365"/>
      <c r="P235" s="365"/>
      <c r="Q235" s="365"/>
      <c r="R235" s="365"/>
      <c r="S235" s="365"/>
      <c r="T235" s="365"/>
      <c r="U235" s="365"/>
      <c r="V235" s="365"/>
      <c r="W235" s="365"/>
      <c r="X235" s="365"/>
      <c r="Y235" s="365"/>
      <c r="Z235" s="365"/>
    </row>
    <row r="236" ht="12.75" customHeight="1">
      <c r="A236" s="365"/>
      <c r="B236" s="365"/>
      <c r="C236" s="365"/>
      <c r="D236" s="365"/>
      <c r="E236" s="365"/>
      <c r="F236" s="365"/>
      <c r="G236" s="365"/>
      <c r="H236" s="365"/>
      <c r="I236" s="365"/>
      <c r="J236" s="365"/>
      <c r="K236" s="365"/>
      <c r="L236" s="365"/>
      <c r="M236" s="365"/>
      <c r="N236" s="365"/>
      <c r="O236" s="365"/>
      <c r="P236" s="365"/>
      <c r="Q236" s="365"/>
      <c r="R236" s="365"/>
      <c r="S236" s="365"/>
      <c r="T236" s="365"/>
      <c r="U236" s="365"/>
      <c r="V236" s="365"/>
      <c r="W236" s="365"/>
      <c r="X236" s="365"/>
      <c r="Y236" s="365"/>
      <c r="Z236" s="365"/>
    </row>
    <row r="237" ht="12.75" customHeight="1">
      <c r="A237" s="365"/>
      <c r="B237" s="365"/>
      <c r="C237" s="365"/>
      <c r="D237" s="365"/>
      <c r="E237" s="365"/>
      <c r="F237" s="365"/>
      <c r="G237" s="365"/>
      <c r="H237" s="365"/>
      <c r="I237" s="365"/>
      <c r="J237" s="365"/>
      <c r="K237" s="365"/>
      <c r="L237" s="365"/>
      <c r="M237" s="365"/>
      <c r="N237" s="365"/>
      <c r="O237" s="365"/>
      <c r="P237" s="365"/>
      <c r="Q237" s="365"/>
      <c r="R237" s="365"/>
      <c r="S237" s="365"/>
      <c r="T237" s="365"/>
      <c r="U237" s="365"/>
      <c r="V237" s="365"/>
      <c r="W237" s="365"/>
      <c r="X237" s="365"/>
      <c r="Y237" s="365"/>
      <c r="Z237" s="365"/>
    </row>
    <row r="238" ht="12.75" customHeight="1">
      <c r="A238" s="365"/>
      <c r="B238" s="365"/>
      <c r="C238" s="365"/>
      <c r="D238" s="365"/>
      <c r="E238" s="365"/>
      <c r="F238" s="365"/>
      <c r="G238" s="365"/>
      <c r="H238" s="365"/>
      <c r="I238" s="365"/>
      <c r="J238" s="365"/>
      <c r="K238" s="365"/>
      <c r="L238" s="365"/>
      <c r="M238" s="365"/>
      <c r="N238" s="365"/>
      <c r="O238" s="365"/>
      <c r="P238" s="365"/>
      <c r="Q238" s="365"/>
      <c r="R238" s="365"/>
      <c r="S238" s="365"/>
      <c r="T238" s="365"/>
      <c r="U238" s="365"/>
      <c r="V238" s="365"/>
      <c r="W238" s="365"/>
      <c r="X238" s="365"/>
      <c r="Y238" s="365"/>
      <c r="Z238" s="365"/>
    </row>
    <row r="239" ht="12.75" customHeight="1">
      <c r="A239" s="365"/>
      <c r="B239" s="365"/>
      <c r="C239" s="365"/>
      <c r="D239" s="365"/>
      <c r="E239" s="365"/>
      <c r="F239" s="365"/>
      <c r="G239" s="365"/>
      <c r="H239" s="365"/>
      <c r="I239" s="365"/>
      <c r="J239" s="365"/>
      <c r="K239" s="365"/>
      <c r="L239" s="365"/>
      <c r="M239" s="365"/>
      <c r="N239" s="365"/>
      <c r="O239" s="365"/>
      <c r="P239" s="365"/>
      <c r="Q239" s="365"/>
      <c r="R239" s="365"/>
      <c r="S239" s="365"/>
      <c r="T239" s="365"/>
      <c r="U239" s="365"/>
      <c r="V239" s="365"/>
      <c r="W239" s="365"/>
      <c r="X239" s="365"/>
      <c r="Y239" s="365"/>
      <c r="Z239" s="365"/>
    </row>
    <row r="240" ht="12.75" customHeight="1">
      <c r="A240" s="365"/>
      <c r="B240" s="365"/>
      <c r="C240" s="365"/>
      <c r="D240" s="365"/>
      <c r="E240" s="365"/>
      <c r="F240" s="365"/>
      <c r="G240" s="365"/>
      <c r="H240" s="365"/>
      <c r="I240" s="365"/>
      <c r="J240" s="365"/>
      <c r="K240" s="365"/>
      <c r="L240" s="365"/>
      <c r="M240" s="365"/>
      <c r="N240" s="365"/>
      <c r="O240" s="365"/>
      <c r="P240" s="365"/>
      <c r="Q240" s="365"/>
      <c r="R240" s="365"/>
      <c r="S240" s="365"/>
      <c r="T240" s="365"/>
      <c r="U240" s="365"/>
      <c r="V240" s="365"/>
      <c r="W240" s="365"/>
      <c r="X240" s="365"/>
      <c r="Y240" s="365"/>
      <c r="Z240" s="365"/>
    </row>
    <row r="241" ht="12.75" customHeight="1">
      <c r="A241" s="365"/>
      <c r="B241" s="365"/>
      <c r="C241" s="365"/>
      <c r="D241" s="365"/>
      <c r="E241" s="365"/>
      <c r="F241" s="365"/>
      <c r="G241" s="365"/>
      <c r="H241" s="365"/>
      <c r="I241" s="365"/>
      <c r="J241" s="365"/>
      <c r="K241" s="365"/>
      <c r="L241" s="365"/>
      <c r="M241" s="365"/>
      <c r="N241" s="365"/>
      <c r="O241" s="365"/>
      <c r="P241" s="365"/>
      <c r="Q241" s="365"/>
      <c r="R241" s="365"/>
      <c r="S241" s="365"/>
      <c r="T241" s="365"/>
      <c r="U241" s="365"/>
      <c r="V241" s="365"/>
      <c r="W241" s="365"/>
      <c r="X241" s="365"/>
      <c r="Y241" s="365"/>
      <c r="Z241" s="365"/>
    </row>
    <row r="242" ht="12.75" customHeight="1">
      <c r="A242" s="365"/>
      <c r="B242" s="365"/>
      <c r="C242" s="365"/>
      <c r="D242" s="365"/>
      <c r="E242" s="365"/>
      <c r="F242" s="365"/>
      <c r="G242" s="365"/>
      <c r="H242" s="365"/>
      <c r="I242" s="365"/>
      <c r="J242" s="365"/>
      <c r="K242" s="365"/>
      <c r="L242" s="365"/>
      <c r="M242" s="365"/>
      <c r="N242" s="365"/>
      <c r="O242" s="365"/>
      <c r="P242" s="365"/>
      <c r="Q242" s="365"/>
      <c r="R242" s="365"/>
      <c r="S242" s="365"/>
      <c r="T242" s="365"/>
      <c r="U242" s="365"/>
      <c r="V242" s="365"/>
      <c r="W242" s="365"/>
      <c r="X242" s="365"/>
      <c r="Y242" s="365"/>
      <c r="Z242" s="365"/>
    </row>
    <row r="243" ht="12.75" customHeight="1">
      <c r="A243" s="365"/>
      <c r="B243" s="365"/>
      <c r="C243" s="365"/>
      <c r="D243" s="365"/>
      <c r="E243" s="365"/>
      <c r="F243" s="365"/>
      <c r="G243" s="365"/>
      <c r="H243" s="365"/>
      <c r="I243" s="365"/>
      <c r="J243" s="365"/>
      <c r="K243" s="365"/>
      <c r="L243" s="365"/>
      <c r="M243" s="365"/>
      <c r="N243" s="365"/>
      <c r="O243" s="365"/>
      <c r="P243" s="365"/>
      <c r="Q243" s="365"/>
      <c r="R243" s="365"/>
      <c r="S243" s="365"/>
      <c r="T243" s="365"/>
      <c r="U243" s="365"/>
      <c r="V243" s="365"/>
      <c r="W243" s="365"/>
      <c r="X243" s="365"/>
      <c r="Y243" s="365"/>
      <c r="Z243" s="365"/>
    </row>
    <row r="244" ht="12.75" customHeight="1">
      <c r="A244" s="365"/>
      <c r="B244" s="365"/>
      <c r="C244" s="365"/>
      <c r="D244" s="365"/>
      <c r="E244" s="365"/>
      <c r="F244" s="365"/>
      <c r="G244" s="365"/>
      <c r="H244" s="365"/>
      <c r="I244" s="365"/>
      <c r="J244" s="365"/>
      <c r="K244" s="365"/>
      <c r="L244" s="365"/>
      <c r="M244" s="365"/>
      <c r="N244" s="365"/>
      <c r="O244" s="365"/>
      <c r="P244" s="365"/>
      <c r="Q244" s="365"/>
      <c r="R244" s="365"/>
      <c r="S244" s="365"/>
      <c r="T244" s="365"/>
      <c r="U244" s="365"/>
      <c r="V244" s="365"/>
      <c r="W244" s="365"/>
      <c r="X244" s="365"/>
      <c r="Y244" s="365"/>
      <c r="Z244" s="365"/>
    </row>
    <row r="245" ht="12.75" customHeight="1">
      <c r="A245" s="365"/>
      <c r="B245" s="365"/>
      <c r="C245" s="365"/>
      <c r="D245" s="365"/>
      <c r="E245" s="365"/>
      <c r="F245" s="365"/>
      <c r="G245" s="365"/>
      <c r="H245" s="365"/>
      <c r="I245" s="365"/>
      <c r="J245" s="365"/>
      <c r="K245" s="365"/>
      <c r="L245" s="365"/>
      <c r="M245" s="365"/>
      <c r="N245" s="365"/>
      <c r="O245" s="365"/>
      <c r="P245" s="365"/>
      <c r="Q245" s="365"/>
      <c r="R245" s="365"/>
      <c r="S245" s="365"/>
      <c r="T245" s="365"/>
      <c r="U245" s="365"/>
      <c r="V245" s="365"/>
      <c r="W245" s="365"/>
      <c r="X245" s="365"/>
      <c r="Y245" s="365"/>
      <c r="Z245" s="365"/>
    </row>
    <row r="246" ht="12.75" customHeight="1">
      <c r="A246" s="365"/>
      <c r="B246" s="365"/>
      <c r="C246" s="365"/>
      <c r="D246" s="365"/>
      <c r="E246" s="365"/>
      <c r="F246" s="365"/>
      <c r="G246" s="365"/>
      <c r="H246" s="365"/>
      <c r="I246" s="365"/>
      <c r="J246" s="365"/>
      <c r="K246" s="365"/>
      <c r="L246" s="365"/>
      <c r="M246" s="365"/>
      <c r="N246" s="365"/>
      <c r="O246" s="365"/>
      <c r="P246" s="365"/>
      <c r="Q246" s="365"/>
      <c r="R246" s="365"/>
      <c r="S246" s="365"/>
      <c r="T246" s="365"/>
      <c r="U246" s="365"/>
      <c r="V246" s="365"/>
      <c r="W246" s="365"/>
      <c r="X246" s="365"/>
      <c r="Y246" s="365"/>
      <c r="Z246" s="365"/>
    </row>
    <row r="247" ht="12.75" customHeight="1">
      <c r="A247" s="365"/>
      <c r="B247" s="365"/>
      <c r="C247" s="365"/>
      <c r="D247" s="365"/>
      <c r="E247" s="365"/>
      <c r="F247" s="365"/>
      <c r="G247" s="365"/>
      <c r="H247" s="365"/>
      <c r="I247" s="365"/>
      <c r="J247" s="365"/>
      <c r="K247" s="365"/>
      <c r="L247" s="365"/>
      <c r="M247" s="365"/>
      <c r="N247" s="365"/>
      <c r="O247" s="365"/>
      <c r="P247" s="365"/>
      <c r="Q247" s="365"/>
      <c r="R247" s="365"/>
      <c r="S247" s="365"/>
      <c r="T247" s="365"/>
      <c r="U247" s="365"/>
      <c r="V247" s="365"/>
      <c r="W247" s="365"/>
      <c r="X247" s="365"/>
      <c r="Y247" s="365"/>
      <c r="Z247" s="365"/>
    </row>
    <row r="248" ht="12.75" customHeight="1">
      <c r="A248" s="365"/>
      <c r="B248" s="365"/>
      <c r="C248" s="365"/>
      <c r="D248" s="365"/>
      <c r="E248" s="365"/>
      <c r="F248" s="365"/>
      <c r="G248" s="365"/>
      <c r="H248" s="365"/>
      <c r="I248" s="365"/>
      <c r="J248" s="365"/>
      <c r="K248" s="365"/>
      <c r="L248" s="365"/>
      <c r="M248" s="365"/>
      <c r="N248" s="365"/>
      <c r="O248" s="365"/>
      <c r="P248" s="365"/>
      <c r="Q248" s="365"/>
      <c r="R248" s="365"/>
      <c r="S248" s="365"/>
      <c r="T248" s="365"/>
      <c r="U248" s="365"/>
      <c r="V248" s="365"/>
      <c r="W248" s="365"/>
      <c r="X248" s="365"/>
      <c r="Y248" s="365"/>
      <c r="Z248" s="365"/>
    </row>
    <row r="249" ht="12.75" customHeight="1">
      <c r="A249" s="365"/>
      <c r="B249" s="365"/>
      <c r="C249" s="365"/>
      <c r="D249" s="365"/>
      <c r="E249" s="365"/>
      <c r="F249" s="365"/>
      <c r="G249" s="365"/>
      <c r="H249" s="365"/>
      <c r="I249" s="365"/>
      <c r="J249" s="365"/>
      <c r="K249" s="365"/>
      <c r="L249" s="365"/>
      <c r="M249" s="365"/>
      <c r="N249" s="365"/>
      <c r="O249" s="365"/>
      <c r="P249" s="365"/>
      <c r="Q249" s="365"/>
      <c r="R249" s="365"/>
      <c r="S249" s="365"/>
      <c r="T249" s="365"/>
      <c r="U249" s="365"/>
      <c r="V249" s="365"/>
      <c r="W249" s="365"/>
      <c r="X249" s="365"/>
      <c r="Y249" s="365"/>
      <c r="Z249" s="365"/>
    </row>
    <row r="250" ht="12.75" customHeight="1">
      <c r="A250" s="365"/>
      <c r="B250" s="365"/>
      <c r="C250" s="365"/>
      <c r="D250" s="365"/>
      <c r="E250" s="365"/>
      <c r="F250" s="365"/>
      <c r="G250" s="365"/>
      <c r="H250" s="365"/>
      <c r="I250" s="365"/>
      <c r="J250" s="365"/>
      <c r="K250" s="365"/>
      <c r="L250" s="365"/>
      <c r="M250" s="365"/>
      <c r="N250" s="365"/>
      <c r="O250" s="365"/>
      <c r="P250" s="365"/>
      <c r="Q250" s="365"/>
      <c r="R250" s="365"/>
      <c r="S250" s="365"/>
      <c r="T250" s="365"/>
      <c r="U250" s="365"/>
      <c r="V250" s="365"/>
      <c r="W250" s="365"/>
      <c r="X250" s="365"/>
      <c r="Y250" s="365"/>
      <c r="Z250" s="365"/>
    </row>
    <row r="251" ht="12.75" customHeight="1">
      <c r="A251" s="365"/>
      <c r="B251" s="365"/>
      <c r="C251" s="365"/>
      <c r="D251" s="365"/>
      <c r="E251" s="365"/>
      <c r="F251" s="365"/>
      <c r="G251" s="365"/>
      <c r="H251" s="365"/>
      <c r="I251" s="365"/>
      <c r="J251" s="365"/>
      <c r="K251" s="365"/>
      <c r="L251" s="365"/>
      <c r="M251" s="365"/>
      <c r="N251" s="365"/>
      <c r="O251" s="365"/>
      <c r="P251" s="365"/>
      <c r="Q251" s="365"/>
      <c r="R251" s="365"/>
      <c r="S251" s="365"/>
      <c r="T251" s="365"/>
      <c r="U251" s="365"/>
      <c r="V251" s="365"/>
      <c r="W251" s="365"/>
      <c r="X251" s="365"/>
      <c r="Y251" s="365"/>
      <c r="Z251" s="365"/>
    </row>
    <row r="252" ht="12.75" customHeight="1">
      <c r="A252" s="365"/>
      <c r="B252" s="365"/>
      <c r="C252" s="365"/>
      <c r="D252" s="365"/>
      <c r="E252" s="365"/>
      <c r="F252" s="365"/>
      <c r="G252" s="365"/>
      <c r="H252" s="365"/>
      <c r="I252" s="365"/>
      <c r="J252" s="365"/>
      <c r="K252" s="365"/>
      <c r="L252" s="365"/>
      <c r="M252" s="365"/>
      <c r="N252" s="365"/>
      <c r="O252" s="365"/>
      <c r="P252" s="365"/>
      <c r="Q252" s="365"/>
      <c r="R252" s="365"/>
      <c r="S252" s="365"/>
      <c r="T252" s="365"/>
      <c r="U252" s="365"/>
      <c r="V252" s="365"/>
      <c r="W252" s="365"/>
      <c r="X252" s="365"/>
      <c r="Y252" s="365"/>
      <c r="Z252" s="365"/>
    </row>
    <row r="253" ht="12.75" customHeight="1">
      <c r="A253" s="365"/>
      <c r="B253" s="365"/>
      <c r="C253" s="365"/>
      <c r="D253" s="365"/>
      <c r="E253" s="365"/>
      <c r="F253" s="365"/>
      <c r="G253" s="365"/>
      <c r="H253" s="365"/>
      <c r="I253" s="365"/>
      <c r="J253" s="365"/>
      <c r="K253" s="365"/>
      <c r="L253" s="365"/>
      <c r="M253" s="365"/>
      <c r="N253" s="365"/>
      <c r="O253" s="365"/>
      <c r="P253" s="365"/>
      <c r="Q253" s="365"/>
      <c r="R253" s="365"/>
      <c r="S253" s="365"/>
      <c r="T253" s="365"/>
      <c r="U253" s="365"/>
      <c r="V253" s="365"/>
      <c r="W253" s="365"/>
      <c r="X253" s="365"/>
      <c r="Y253" s="365"/>
      <c r="Z253" s="365"/>
    </row>
    <row r="254" ht="12.75" customHeight="1">
      <c r="A254" s="365"/>
      <c r="B254" s="365"/>
      <c r="C254" s="365"/>
      <c r="D254" s="365"/>
      <c r="E254" s="365"/>
      <c r="F254" s="365"/>
      <c r="G254" s="365"/>
      <c r="H254" s="365"/>
      <c r="I254" s="365"/>
      <c r="J254" s="365"/>
      <c r="K254" s="365"/>
      <c r="L254" s="365"/>
      <c r="M254" s="365"/>
      <c r="N254" s="365"/>
      <c r="O254" s="365"/>
      <c r="P254" s="365"/>
      <c r="Q254" s="365"/>
      <c r="R254" s="365"/>
      <c r="S254" s="365"/>
      <c r="T254" s="365"/>
      <c r="U254" s="365"/>
      <c r="V254" s="365"/>
      <c r="W254" s="365"/>
      <c r="X254" s="365"/>
      <c r="Y254" s="365"/>
      <c r="Z254" s="365"/>
    </row>
    <row r="255" ht="12.75" customHeight="1">
      <c r="A255" s="365"/>
      <c r="B255" s="365"/>
      <c r="C255" s="365"/>
      <c r="D255" s="365"/>
      <c r="E255" s="365"/>
      <c r="F255" s="365"/>
      <c r="G255" s="365"/>
      <c r="H255" s="365"/>
      <c r="I255" s="365"/>
      <c r="J255" s="365"/>
      <c r="K255" s="365"/>
      <c r="L255" s="365"/>
      <c r="M255" s="365"/>
      <c r="N255" s="365"/>
      <c r="O255" s="365"/>
      <c r="P255" s="365"/>
      <c r="Q255" s="365"/>
      <c r="R255" s="365"/>
      <c r="S255" s="365"/>
      <c r="T255" s="365"/>
      <c r="U255" s="365"/>
      <c r="V255" s="365"/>
      <c r="W255" s="365"/>
      <c r="X255" s="365"/>
      <c r="Y255" s="365"/>
      <c r="Z255" s="365"/>
    </row>
    <row r="256" ht="12.75" customHeight="1">
      <c r="A256" s="365"/>
      <c r="B256" s="365"/>
      <c r="C256" s="365"/>
      <c r="D256" s="365"/>
      <c r="E256" s="365"/>
      <c r="F256" s="365"/>
      <c r="G256" s="365"/>
      <c r="H256" s="365"/>
      <c r="I256" s="365"/>
      <c r="J256" s="365"/>
      <c r="K256" s="365"/>
      <c r="L256" s="365"/>
      <c r="M256" s="365"/>
      <c r="N256" s="365"/>
      <c r="O256" s="365"/>
      <c r="P256" s="365"/>
      <c r="Q256" s="365"/>
      <c r="R256" s="365"/>
      <c r="S256" s="365"/>
      <c r="T256" s="365"/>
      <c r="U256" s="365"/>
      <c r="V256" s="365"/>
      <c r="W256" s="365"/>
      <c r="X256" s="365"/>
      <c r="Y256" s="365"/>
      <c r="Z256" s="365"/>
    </row>
    <row r="257" ht="12.75" customHeight="1">
      <c r="A257" s="365"/>
      <c r="B257" s="365"/>
      <c r="C257" s="365"/>
      <c r="D257" s="365"/>
      <c r="E257" s="365"/>
      <c r="F257" s="365"/>
      <c r="G257" s="365"/>
      <c r="H257" s="365"/>
      <c r="I257" s="365"/>
      <c r="J257" s="365"/>
      <c r="K257" s="365"/>
      <c r="L257" s="365"/>
      <c r="M257" s="365"/>
      <c r="N257" s="365"/>
      <c r="O257" s="365"/>
      <c r="P257" s="365"/>
      <c r="Q257" s="365"/>
      <c r="R257" s="365"/>
      <c r="S257" s="365"/>
      <c r="T257" s="365"/>
      <c r="U257" s="365"/>
      <c r="V257" s="365"/>
      <c r="W257" s="365"/>
      <c r="X257" s="365"/>
      <c r="Y257" s="365"/>
      <c r="Z257" s="365"/>
    </row>
    <row r="258" ht="12.75" customHeight="1">
      <c r="A258" s="365"/>
      <c r="B258" s="365"/>
      <c r="C258" s="365"/>
      <c r="D258" s="365"/>
      <c r="E258" s="365"/>
      <c r="F258" s="365"/>
      <c r="G258" s="365"/>
      <c r="H258" s="365"/>
      <c r="I258" s="365"/>
      <c r="J258" s="365"/>
      <c r="K258" s="365"/>
      <c r="L258" s="365"/>
      <c r="M258" s="365"/>
      <c r="N258" s="365"/>
      <c r="O258" s="365"/>
      <c r="P258" s="365"/>
      <c r="Q258" s="365"/>
      <c r="R258" s="365"/>
      <c r="S258" s="365"/>
      <c r="T258" s="365"/>
      <c r="U258" s="365"/>
      <c r="V258" s="365"/>
      <c r="W258" s="365"/>
      <c r="X258" s="365"/>
      <c r="Y258" s="365"/>
      <c r="Z258" s="365"/>
    </row>
    <row r="259" ht="12.75" customHeight="1">
      <c r="A259" s="365"/>
      <c r="B259" s="365"/>
      <c r="C259" s="365"/>
      <c r="D259" s="365"/>
      <c r="E259" s="365"/>
      <c r="F259" s="365"/>
      <c r="G259" s="365"/>
      <c r="H259" s="365"/>
      <c r="I259" s="365"/>
      <c r="J259" s="365"/>
      <c r="K259" s="365"/>
      <c r="L259" s="365"/>
      <c r="M259" s="365"/>
      <c r="N259" s="365"/>
      <c r="O259" s="365"/>
      <c r="P259" s="365"/>
      <c r="Q259" s="365"/>
      <c r="R259" s="365"/>
      <c r="S259" s="365"/>
      <c r="T259" s="365"/>
      <c r="U259" s="365"/>
      <c r="V259" s="365"/>
      <c r="W259" s="365"/>
      <c r="X259" s="365"/>
      <c r="Y259" s="365"/>
      <c r="Z259" s="365"/>
    </row>
    <row r="260" ht="12.75" customHeight="1">
      <c r="A260" s="365"/>
      <c r="B260" s="365"/>
      <c r="C260" s="365"/>
      <c r="D260" s="365"/>
      <c r="E260" s="365"/>
      <c r="F260" s="365"/>
      <c r="G260" s="365"/>
      <c r="H260" s="365"/>
      <c r="I260" s="365"/>
      <c r="J260" s="365"/>
      <c r="K260" s="365"/>
      <c r="L260" s="365"/>
      <c r="M260" s="365"/>
      <c r="N260" s="365"/>
      <c r="O260" s="365"/>
      <c r="P260" s="365"/>
      <c r="Q260" s="365"/>
      <c r="R260" s="365"/>
      <c r="S260" s="365"/>
      <c r="T260" s="365"/>
      <c r="U260" s="365"/>
      <c r="V260" s="365"/>
      <c r="W260" s="365"/>
      <c r="X260" s="365"/>
      <c r="Y260" s="365"/>
      <c r="Z260" s="365"/>
    </row>
    <row r="261" ht="12.75" customHeight="1">
      <c r="A261" s="365"/>
      <c r="B261" s="365"/>
      <c r="C261" s="365"/>
      <c r="D261" s="365"/>
      <c r="E261" s="365"/>
      <c r="F261" s="365"/>
      <c r="G261" s="365"/>
      <c r="H261" s="365"/>
      <c r="I261" s="365"/>
      <c r="J261" s="365"/>
      <c r="K261" s="365"/>
      <c r="L261" s="365"/>
      <c r="M261" s="365"/>
      <c r="N261" s="365"/>
      <c r="O261" s="365"/>
      <c r="P261" s="365"/>
      <c r="Q261" s="365"/>
      <c r="R261" s="365"/>
      <c r="S261" s="365"/>
      <c r="T261" s="365"/>
      <c r="U261" s="365"/>
      <c r="V261" s="365"/>
      <c r="W261" s="365"/>
      <c r="X261" s="365"/>
      <c r="Y261" s="365"/>
      <c r="Z261" s="365"/>
    </row>
    <row r="262" ht="12.75" customHeight="1">
      <c r="A262" s="365"/>
      <c r="B262" s="365"/>
      <c r="C262" s="365"/>
      <c r="D262" s="365"/>
      <c r="E262" s="365"/>
      <c r="F262" s="365"/>
      <c r="G262" s="365"/>
      <c r="H262" s="365"/>
      <c r="I262" s="365"/>
      <c r="J262" s="365"/>
      <c r="K262" s="365"/>
      <c r="L262" s="365"/>
      <c r="M262" s="365"/>
      <c r="N262" s="365"/>
      <c r="O262" s="365"/>
      <c r="P262" s="365"/>
      <c r="Q262" s="365"/>
      <c r="R262" s="365"/>
      <c r="S262" s="365"/>
      <c r="T262" s="365"/>
      <c r="U262" s="365"/>
      <c r="V262" s="365"/>
      <c r="W262" s="365"/>
      <c r="X262" s="365"/>
      <c r="Y262" s="365"/>
      <c r="Z262" s="365"/>
    </row>
    <row r="263" ht="12.75" customHeight="1">
      <c r="A263" s="365"/>
      <c r="B263" s="365"/>
      <c r="C263" s="365"/>
      <c r="D263" s="365"/>
      <c r="E263" s="365"/>
      <c r="F263" s="365"/>
      <c r="G263" s="365"/>
      <c r="H263" s="365"/>
      <c r="I263" s="365"/>
      <c r="J263" s="365"/>
      <c r="K263" s="365"/>
      <c r="L263" s="365"/>
      <c r="M263" s="365"/>
      <c r="N263" s="365"/>
      <c r="O263" s="365"/>
      <c r="P263" s="365"/>
      <c r="Q263" s="365"/>
      <c r="R263" s="365"/>
      <c r="S263" s="365"/>
      <c r="T263" s="365"/>
      <c r="U263" s="365"/>
      <c r="V263" s="365"/>
      <c r="W263" s="365"/>
      <c r="X263" s="365"/>
      <c r="Y263" s="365"/>
      <c r="Z263" s="365"/>
    </row>
    <row r="264" ht="12.75" customHeight="1">
      <c r="A264" s="365"/>
      <c r="B264" s="365"/>
      <c r="C264" s="365"/>
      <c r="D264" s="365"/>
      <c r="E264" s="365"/>
      <c r="F264" s="365"/>
      <c r="G264" s="365"/>
      <c r="H264" s="365"/>
      <c r="I264" s="365"/>
      <c r="J264" s="365"/>
      <c r="K264" s="365"/>
      <c r="L264" s="365"/>
      <c r="M264" s="365"/>
      <c r="N264" s="365"/>
      <c r="O264" s="365"/>
      <c r="P264" s="365"/>
      <c r="Q264" s="365"/>
      <c r="R264" s="365"/>
      <c r="S264" s="365"/>
      <c r="T264" s="365"/>
      <c r="U264" s="365"/>
      <c r="V264" s="365"/>
      <c r="W264" s="365"/>
      <c r="X264" s="365"/>
      <c r="Y264" s="365"/>
      <c r="Z264" s="365"/>
    </row>
    <row r="265" ht="12.75" customHeight="1">
      <c r="A265" s="365"/>
      <c r="B265" s="365"/>
      <c r="C265" s="365"/>
      <c r="D265" s="365"/>
      <c r="E265" s="365"/>
      <c r="F265" s="365"/>
      <c r="G265" s="365"/>
      <c r="H265" s="365"/>
      <c r="I265" s="365"/>
      <c r="J265" s="365"/>
      <c r="K265" s="365"/>
      <c r="L265" s="365"/>
      <c r="M265" s="365"/>
      <c r="N265" s="365"/>
      <c r="O265" s="365"/>
      <c r="P265" s="365"/>
      <c r="Q265" s="365"/>
      <c r="R265" s="365"/>
      <c r="S265" s="365"/>
      <c r="T265" s="365"/>
      <c r="U265" s="365"/>
      <c r="V265" s="365"/>
      <c r="W265" s="365"/>
      <c r="X265" s="365"/>
      <c r="Y265" s="365"/>
      <c r="Z265" s="365"/>
    </row>
    <row r="266" ht="12.75" customHeight="1">
      <c r="A266" s="365"/>
      <c r="B266" s="365"/>
      <c r="C266" s="365"/>
      <c r="D266" s="365"/>
      <c r="E266" s="365"/>
      <c r="F266" s="365"/>
      <c r="G266" s="365"/>
      <c r="H266" s="365"/>
      <c r="I266" s="365"/>
      <c r="J266" s="365"/>
      <c r="K266" s="365"/>
      <c r="L266" s="365"/>
      <c r="M266" s="365"/>
      <c r="N266" s="365"/>
      <c r="O266" s="365"/>
      <c r="P266" s="365"/>
      <c r="Q266" s="365"/>
      <c r="R266" s="365"/>
      <c r="S266" s="365"/>
      <c r="T266" s="365"/>
      <c r="U266" s="365"/>
      <c r="V266" s="365"/>
      <c r="W266" s="365"/>
      <c r="X266" s="365"/>
      <c r="Y266" s="365"/>
      <c r="Z266" s="365"/>
    </row>
    <row r="267" ht="12.75" customHeight="1">
      <c r="A267" s="365"/>
      <c r="B267" s="365"/>
      <c r="C267" s="365"/>
      <c r="D267" s="365"/>
      <c r="E267" s="365"/>
      <c r="F267" s="365"/>
      <c r="G267" s="365"/>
      <c r="H267" s="365"/>
      <c r="I267" s="365"/>
      <c r="J267" s="365"/>
      <c r="K267" s="365"/>
      <c r="L267" s="365"/>
      <c r="M267" s="365"/>
      <c r="N267" s="365"/>
      <c r="O267" s="365"/>
      <c r="P267" s="365"/>
      <c r="Q267" s="365"/>
      <c r="R267" s="365"/>
      <c r="S267" s="365"/>
      <c r="T267" s="365"/>
      <c r="U267" s="365"/>
      <c r="V267" s="365"/>
      <c r="W267" s="365"/>
      <c r="X267" s="365"/>
      <c r="Y267" s="365"/>
      <c r="Z267" s="365"/>
    </row>
    <row r="268" ht="12.75" customHeight="1">
      <c r="A268" s="365"/>
      <c r="B268" s="365"/>
      <c r="C268" s="365"/>
      <c r="D268" s="365"/>
      <c r="E268" s="365"/>
      <c r="F268" s="365"/>
      <c r="G268" s="365"/>
      <c r="H268" s="365"/>
      <c r="I268" s="365"/>
      <c r="J268" s="365"/>
      <c r="K268" s="365"/>
      <c r="L268" s="365"/>
      <c r="M268" s="365"/>
      <c r="N268" s="365"/>
      <c r="O268" s="365"/>
      <c r="P268" s="365"/>
      <c r="Q268" s="365"/>
      <c r="R268" s="365"/>
      <c r="S268" s="365"/>
      <c r="T268" s="365"/>
      <c r="U268" s="365"/>
      <c r="V268" s="365"/>
      <c r="W268" s="365"/>
      <c r="X268" s="365"/>
      <c r="Y268" s="365"/>
      <c r="Z268" s="365"/>
    </row>
    <row r="269" ht="12.75" customHeight="1">
      <c r="A269" s="365"/>
      <c r="B269" s="365"/>
      <c r="C269" s="365"/>
      <c r="D269" s="365"/>
      <c r="E269" s="365"/>
      <c r="F269" s="365"/>
      <c r="G269" s="365"/>
      <c r="H269" s="365"/>
      <c r="I269" s="365"/>
      <c r="J269" s="365"/>
      <c r="K269" s="365"/>
      <c r="L269" s="365"/>
      <c r="M269" s="365"/>
      <c r="N269" s="365"/>
      <c r="O269" s="365"/>
      <c r="P269" s="365"/>
      <c r="Q269" s="365"/>
      <c r="R269" s="365"/>
      <c r="S269" s="365"/>
      <c r="T269" s="365"/>
      <c r="U269" s="365"/>
      <c r="V269" s="365"/>
      <c r="W269" s="365"/>
      <c r="X269" s="365"/>
      <c r="Y269" s="365"/>
      <c r="Z269" s="365"/>
    </row>
    <row r="270" ht="12.75" customHeight="1">
      <c r="A270" s="365"/>
      <c r="B270" s="365"/>
      <c r="C270" s="365"/>
      <c r="D270" s="365"/>
      <c r="E270" s="365"/>
      <c r="F270" s="365"/>
      <c r="G270" s="365"/>
      <c r="H270" s="365"/>
      <c r="I270" s="365"/>
      <c r="J270" s="365"/>
      <c r="K270" s="365"/>
      <c r="L270" s="365"/>
      <c r="M270" s="365"/>
      <c r="N270" s="365"/>
      <c r="O270" s="365"/>
      <c r="P270" s="365"/>
      <c r="Q270" s="365"/>
      <c r="R270" s="365"/>
      <c r="S270" s="365"/>
      <c r="T270" s="365"/>
      <c r="U270" s="365"/>
      <c r="V270" s="365"/>
      <c r="W270" s="365"/>
      <c r="X270" s="365"/>
      <c r="Y270" s="365"/>
      <c r="Z270" s="365"/>
    </row>
    <row r="271" ht="12.75" customHeight="1">
      <c r="A271" s="365"/>
      <c r="B271" s="365"/>
      <c r="C271" s="365"/>
      <c r="D271" s="365"/>
      <c r="E271" s="365"/>
      <c r="F271" s="365"/>
      <c r="G271" s="365"/>
      <c r="H271" s="365"/>
      <c r="I271" s="365"/>
      <c r="J271" s="365"/>
      <c r="K271" s="365"/>
      <c r="L271" s="365"/>
      <c r="M271" s="365"/>
      <c r="N271" s="365"/>
      <c r="O271" s="365"/>
      <c r="P271" s="365"/>
      <c r="Q271" s="365"/>
      <c r="R271" s="365"/>
      <c r="S271" s="365"/>
      <c r="T271" s="365"/>
      <c r="U271" s="365"/>
      <c r="V271" s="365"/>
      <c r="W271" s="365"/>
      <c r="X271" s="365"/>
      <c r="Y271" s="365"/>
      <c r="Z271" s="365"/>
    </row>
    <row r="272" ht="12.75" customHeight="1">
      <c r="A272" s="365"/>
      <c r="B272" s="365"/>
      <c r="C272" s="365"/>
      <c r="D272" s="365"/>
      <c r="E272" s="365"/>
      <c r="F272" s="365"/>
      <c r="G272" s="365"/>
      <c r="H272" s="365"/>
      <c r="I272" s="365"/>
      <c r="J272" s="365"/>
      <c r="K272" s="365"/>
      <c r="L272" s="365"/>
      <c r="M272" s="365"/>
      <c r="N272" s="365"/>
      <c r="O272" s="365"/>
      <c r="P272" s="365"/>
      <c r="Q272" s="365"/>
      <c r="R272" s="365"/>
      <c r="S272" s="365"/>
      <c r="T272" s="365"/>
      <c r="U272" s="365"/>
      <c r="V272" s="365"/>
      <c r="W272" s="365"/>
      <c r="X272" s="365"/>
      <c r="Y272" s="365"/>
      <c r="Z272" s="365"/>
    </row>
    <row r="273" ht="12.75" customHeight="1">
      <c r="A273" s="365"/>
      <c r="B273" s="365"/>
      <c r="C273" s="365"/>
      <c r="D273" s="365"/>
      <c r="E273" s="365"/>
      <c r="F273" s="365"/>
      <c r="G273" s="365"/>
      <c r="H273" s="365"/>
      <c r="I273" s="365"/>
      <c r="J273" s="365"/>
      <c r="K273" s="365"/>
      <c r="L273" s="365"/>
      <c r="M273" s="365"/>
      <c r="N273" s="365"/>
      <c r="O273" s="365"/>
      <c r="P273" s="365"/>
      <c r="Q273" s="365"/>
      <c r="R273" s="365"/>
      <c r="S273" s="365"/>
      <c r="T273" s="365"/>
      <c r="U273" s="365"/>
      <c r="V273" s="365"/>
      <c r="W273" s="365"/>
      <c r="X273" s="365"/>
      <c r="Y273" s="365"/>
      <c r="Z273" s="365"/>
    </row>
    <row r="274" ht="12.75" customHeight="1">
      <c r="A274" s="365"/>
      <c r="B274" s="365"/>
      <c r="C274" s="365"/>
      <c r="D274" s="365"/>
      <c r="E274" s="365"/>
      <c r="F274" s="365"/>
      <c r="G274" s="365"/>
      <c r="H274" s="365"/>
      <c r="I274" s="365"/>
      <c r="J274" s="365"/>
      <c r="K274" s="365"/>
      <c r="L274" s="365"/>
      <c r="M274" s="365"/>
      <c r="N274" s="365"/>
      <c r="O274" s="365"/>
      <c r="P274" s="365"/>
      <c r="Q274" s="365"/>
      <c r="R274" s="365"/>
      <c r="S274" s="365"/>
      <c r="T274" s="365"/>
      <c r="U274" s="365"/>
      <c r="V274" s="365"/>
      <c r="W274" s="365"/>
      <c r="X274" s="365"/>
      <c r="Y274" s="365"/>
      <c r="Z274" s="365"/>
    </row>
    <row r="275" ht="12.75" customHeight="1">
      <c r="A275" s="365"/>
      <c r="B275" s="365"/>
      <c r="C275" s="365"/>
      <c r="D275" s="365"/>
      <c r="E275" s="365"/>
      <c r="F275" s="365"/>
      <c r="G275" s="365"/>
      <c r="H275" s="365"/>
      <c r="I275" s="365"/>
      <c r="J275" s="365"/>
      <c r="K275" s="365"/>
      <c r="L275" s="365"/>
      <c r="M275" s="365"/>
      <c r="N275" s="365"/>
      <c r="O275" s="365"/>
      <c r="P275" s="365"/>
      <c r="Q275" s="365"/>
      <c r="R275" s="365"/>
      <c r="S275" s="365"/>
      <c r="T275" s="365"/>
      <c r="U275" s="365"/>
      <c r="V275" s="365"/>
      <c r="W275" s="365"/>
      <c r="X275" s="365"/>
      <c r="Y275" s="365"/>
      <c r="Z275" s="365"/>
    </row>
    <row r="276" ht="12.75" customHeight="1">
      <c r="A276" s="365"/>
      <c r="B276" s="365"/>
      <c r="C276" s="365"/>
      <c r="D276" s="365"/>
      <c r="E276" s="365"/>
      <c r="F276" s="365"/>
      <c r="G276" s="365"/>
      <c r="H276" s="365"/>
      <c r="I276" s="365"/>
      <c r="J276" s="365"/>
      <c r="K276" s="365"/>
      <c r="L276" s="365"/>
      <c r="M276" s="365"/>
      <c r="N276" s="365"/>
      <c r="O276" s="365"/>
      <c r="P276" s="365"/>
      <c r="Q276" s="365"/>
      <c r="R276" s="365"/>
      <c r="S276" s="365"/>
      <c r="T276" s="365"/>
      <c r="U276" s="365"/>
      <c r="V276" s="365"/>
      <c r="W276" s="365"/>
      <c r="X276" s="365"/>
      <c r="Y276" s="365"/>
      <c r="Z276" s="365"/>
    </row>
    <row r="277" ht="12.75" customHeight="1">
      <c r="A277" s="365"/>
      <c r="B277" s="365"/>
      <c r="C277" s="365"/>
      <c r="D277" s="365"/>
      <c r="E277" s="365"/>
      <c r="F277" s="365"/>
      <c r="G277" s="365"/>
      <c r="H277" s="365"/>
      <c r="I277" s="365"/>
      <c r="J277" s="365"/>
      <c r="K277" s="365"/>
      <c r="L277" s="365"/>
      <c r="M277" s="365"/>
      <c r="N277" s="365"/>
      <c r="O277" s="365"/>
      <c r="P277" s="365"/>
      <c r="Q277" s="365"/>
      <c r="R277" s="365"/>
      <c r="S277" s="365"/>
      <c r="T277" s="365"/>
      <c r="U277" s="365"/>
      <c r="V277" s="365"/>
      <c r="W277" s="365"/>
      <c r="X277" s="365"/>
      <c r="Y277" s="365"/>
      <c r="Z277" s="365"/>
    </row>
    <row r="278" ht="12.75" customHeight="1">
      <c r="A278" s="365"/>
      <c r="B278" s="365"/>
      <c r="C278" s="365"/>
      <c r="D278" s="365"/>
      <c r="E278" s="365"/>
      <c r="F278" s="365"/>
      <c r="G278" s="365"/>
      <c r="H278" s="365"/>
      <c r="I278" s="365"/>
      <c r="J278" s="365"/>
      <c r="K278" s="365"/>
      <c r="L278" s="365"/>
      <c r="M278" s="365"/>
      <c r="N278" s="365"/>
      <c r="O278" s="365"/>
      <c r="P278" s="365"/>
      <c r="Q278" s="365"/>
      <c r="R278" s="365"/>
      <c r="S278" s="365"/>
      <c r="T278" s="365"/>
      <c r="U278" s="365"/>
      <c r="V278" s="365"/>
      <c r="W278" s="365"/>
      <c r="X278" s="365"/>
      <c r="Y278" s="365"/>
      <c r="Z278" s="365"/>
    </row>
    <row r="279" ht="12.75" customHeight="1">
      <c r="A279" s="365"/>
      <c r="B279" s="365"/>
      <c r="C279" s="365"/>
      <c r="D279" s="365"/>
      <c r="E279" s="365"/>
      <c r="F279" s="365"/>
      <c r="G279" s="365"/>
      <c r="H279" s="365"/>
      <c r="I279" s="365"/>
      <c r="J279" s="365"/>
      <c r="K279" s="365"/>
      <c r="L279" s="365"/>
      <c r="M279" s="365"/>
      <c r="N279" s="365"/>
      <c r="O279" s="365"/>
      <c r="P279" s="365"/>
      <c r="Q279" s="365"/>
      <c r="R279" s="365"/>
      <c r="S279" s="365"/>
      <c r="T279" s="365"/>
      <c r="U279" s="365"/>
      <c r="V279" s="365"/>
      <c r="W279" s="365"/>
      <c r="X279" s="365"/>
      <c r="Y279" s="365"/>
      <c r="Z279" s="365"/>
    </row>
    <row r="280" ht="12.75" customHeight="1">
      <c r="A280" s="365"/>
      <c r="B280" s="365"/>
      <c r="C280" s="365"/>
      <c r="D280" s="365"/>
      <c r="E280" s="365"/>
      <c r="F280" s="365"/>
      <c r="G280" s="365"/>
      <c r="H280" s="365"/>
      <c r="I280" s="365"/>
      <c r="J280" s="365"/>
      <c r="K280" s="365"/>
      <c r="L280" s="365"/>
      <c r="M280" s="365"/>
      <c r="N280" s="365"/>
      <c r="O280" s="365"/>
      <c r="P280" s="365"/>
      <c r="Q280" s="365"/>
      <c r="R280" s="365"/>
      <c r="S280" s="365"/>
      <c r="T280" s="365"/>
      <c r="U280" s="365"/>
      <c r="V280" s="365"/>
      <c r="W280" s="365"/>
      <c r="X280" s="365"/>
      <c r="Y280" s="365"/>
      <c r="Z280" s="365"/>
    </row>
    <row r="281" ht="12.75" customHeight="1">
      <c r="A281" s="365"/>
      <c r="B281" s="365"/>
      <c r="C281" s="365"/>
      <c r="D281" s="365"/>
      <c r="E281" s="365"/>
      <c r="F281" s="365"/>
      <c r="G281" s="365"/>
      <c r="H281" s="365"/>
      <c r="I281" s="365"/>
      <c r="J281" s="365"/>
      <c r="K281" s="365"/>
      <c r="L281" s="365"/>
      <c r="M281" s="365"/>
      <c r="N281" s="365"/>
      <c r="O281" s="365"/>
      <c r="P281" s="365"/>
      <c r="Q281" s="365"/>
      <c r="R281" s="365"/>
      <c r="S281" s="365"/>
      <c r="T281" s="365"/>
      <c r="U281" s="365"/>
      <c r="V281" s="365"/>
      <c r="W281" s="365"/>
      <c r="X281" s="365"/>
      <c r="Y281" s="365"/>
      <c r="Z281" s="365"/>
    </row>
    <row r="282" ht="12.75" customHeight="1">
      <c r="A282" s="365"/>
      <c r="B282" s="365"/>
      <c r="C282" s="365"/>
      <c r="D282" s="365"/>
      <c r="E282" s="365"/>
      <c r="F282" s="365"/>
      <c r="G282" s="365"/>
      <c r="H282" s="365"/>
      <c r="I282" s="365"/>
      <c r="J282" s="365"/>
      <c r="K282" s="365"/>
      <c r="L282" s="365"/>
      <c r="M282" s="365"/>
      <c r="N282" s="365"/>
      <c r="O282" s="365"/>
      <c r="P282" s="365"/>
      <c r="Q282" s="365"/>
      <c r="R282" s="365"/>
      <c r="S282" s="365"/>
      <c r="T282" s="365"/>
      <c r="U282" s="365"/>
      <c r="V282" s="365"/>
      <c r="W282" s="365"/>
      <c r="X282" s="365"/>
      <c r="Y282" s="365"/>
      <c r="Z282" s="365"/>
    </row>
    <row r="283" ht="12.75" customHeight="1">
      <c r="A283" s="365"/>
      <c r="B283" s="365"/>
      <c r="C283" s="365"/>
      <c r="D283" s="365"/>
      <c r="E283" s="365"/>
      <c r="F283" s="365"/>
      <c r="G283" s="365"/>
      <c r="H283" s="365"/>
      <c r="I283" s="365"/>
      <c r="J283" s="365"/>
      <c r="K283" s="365"/>
      <c r="L283" s="365"/>
      <c r="M283" s="365"/>
      <c r="N283" s="365"/>
      <c r="O283" s="365"/>
      <c r="P283" s="365"/>
      <c r="Q283" s="365"/>
      <c r="R283" s="365"/>
      <c r="S283" s="365"/>
      <c r="T283" s="365"/>
      <c r="U283" s="365"/>
      <c r="V283" s="365"/>
      <c r="W283" s="365"/>
      <c r="X283" s="365"/>
      <c r="Y283" s="365"/>
      <c r="Z283" s="365"/>
    </row>
    <row r="284" ht="12.75" customHeight="1">
      <c r="A284" s="365"/>
      <c r="B284" s="365"/>
      <c r="C284" s="365"/>
      <c r="D284" s="365"/>
      <c r="E284" s="365"/>
      <c r="F284" s="365"/>
      <c r="G284" s="365"/>
      <c r="H284" s="365"/>
      <c r="I284" s="365"/>
      <c r="J284" s="365"/>
      <c r="K284" s="365"/>
      <c r="L284" s="365"/>
      <c r="M284" s="365"/>
      <c r="N284" s="365"/>
      <c r="O284" s="365"/>
      <c r="P284" s="365"/>
      <c r="Q284" s="365"/>
      <c r="R284" s="365"/>
      <c r="S284" s="365"/>
      <c r="T284" s="365"/>
      <c r="U284" s="365"/>
      <c r="V284" s="365"/>
      <c r="W284" s="365"/>
      <c r="X284" s="365"/>
      <c r="Y284" s="365"/>
      <c r="Z284" s="365"/>
    </row>
    <row r="285" ht="12.75" customHeight="1">
      <c r="A285" s="365"/>
      <c r="B285" s="365"/>
      <c r="C285" s="365"/>
      <c r="D285" s="365"/>
      <c r="E285" s="365"/>
      <c r="F285" s="365"/>
      <c r="G285" s="365"/>
      <c r="H285" s="365"/>
      <c r="I285" s="365"/>
      <c r="J285" s="365"/>
      <c r="K285" s="365"/>
      <c r="L285" s="365"/>
      <c r="M285" s="365"/>
      <c r="N285" s="365"/>
      <c r="O285" s="365"/>
      <c r="P285" s="365"/>
      <c r="Q285" s="365"/>
      <c r="R285" s="365"/>
      <c r="S285" s="365"/>
      <c r="T285" s="365"/>
      <c r="U285" s="365"/>
      <c r="V285" s="365"/>
      <c r="W285" s="365"/>
      <c r="X285" s="365"/>
      <c r="Y285" s="365"/>
      <c r="Z285" s="365"/>
    </row>
    <row r="286" ht="12.75" customHeight="1">
      <c r="A286" s="365"/>
      <c r="B286" s="365"/>
      <c r="C286" s="365"/>
      <c r="D286" s="365"/>
      <c r="E286" s="365"/>
      <c r="F286" s="365"/>
      <c r="G286" s="365"/>
      <c r="H286" s="365"/>
      <c r="I286" s="365"/>
      <c r="J286" s="365"/>
      <c r="K286" s="365"/>
      <c r="L286" s="365"/>
      <c r="M286" s="365"/>
      <c r="N286" s="365"/>
      <c r="O286" s="365"/>
      <c r="P286" s="365"/>
      <c r="Q286" s="365"/>
      <c r="R286" s="365"/>
      <c r="S286" s="365"/>
      <c r="T286" s="365"/>
      <c r="U286" s="365"/>
      <c r="V286" s="365"/>
      <c r="W286" s="365"/>
      <c r="X286" s="365"/>
      <c r="Y286" s="365"/>
      <c r="Z286" s="365"/>
    </row>
    <row r="287" ht="12.75" customHeight="1">
      <c r="A287" s="365"/>
      <c r="B287" s="365"/>
      <c r="C287" s="365"/>
      <c r="D287" s="365"/>
      <c r="E287" s="365"/>
      <c r="F287" s="365"/>
      <c r="G287" s="365"/>
      <c r="H287" s="365"/>
      <c r="I287" s="365"/>
      <c r="J287" s="365"/>
      <c r="K287" s="365"/>
      <c r="L287" s="365"/>
      <c r="M287" s="365"/>
      <c r="N287" s="365"/>
      <c r="O287" s="365"/>
      <c r="P287" s="365"/>
      <c r="Q287" s="365"/>
      <c r="R287" s="365"/>
      <c r="S287" s="365"/>
      <c r="T287" s="365"/>
      <c r="U287" s="365"/>
      <c r="V287" s="365"/>
      <c r="W287" s="365"/>
      <c r="X287" s="365"/>
      <c r="Y287" s="365"/>
      <c r="Z287" s="365"/>
    </row>
    <row r="288" ht="12.75" customHeight="1">
      <c r="A288" s="365"/>
      <c r="B288" s="365"/>
      <c r="C288" s="365"/>
      <c r="D288" s="365"/>
      <c r="E288" s="365"/>
      <c r="F288" s="365"/>
      <c r="G288" s="365"/>
      <c r="H288" s="365"/>
      <c r="I288" s="365"/>
      <c r="J288" s="365"/>
      <c r="K288" s="365"/>
      <c r="L288" s="365"/>
      <c r="M288" s="365"/>
      <c r="N288" s="365"/>
      <c r="O288" s="365"/>
      <c r="P288" s="365"/>
      <c r="Q288" s="365"/>
      <c r="R288" s="365"/>
      <c r="S288" s="365"/>
      <c r="T288" s="365"/>
      <c r="U288" s="365"/>
      <c r="V288" s="365"/>
      <c r="W288" s="365"/>
      <c r="X288" s="365"/>
      <c r="Y288" s="365"/>
      <c r="Z288" s="365"/>
    </row>
    <row r="289" ht="12.75" customHeight="1">
      <c r="A289" s="365"/>
      <c r="B289" s="365"/>
      <c r="C289" s="365"/>
      <c r="D289" s="365"/>
      <c r="E289" s="365"/>
      <c r="F289" s="365"/>
      <c r="G289" s="365"/>
      <c r="H289" s="365"/>
      <c r="I289" s="365"/>
      <c r="J289" s="365"/>
      <c r="K289" s="365"/>
      <c r="L289" s="365"/>
      <c r="M289" s="365"/>
      <c r="N289" s="365"/>
      <c r="O289" s="365"/>
      <c r="P289" s="365"/>
      <c r="Q289" s="365"/>
      <c r="R289" s="365"/>
      <c r="S289" s="365"/>
      <c r="T289" s="365"/>
      <c r="U289" s="365"/>
      <c r="V289" s="365"/>
      <c r="W289" s="365"/>
      <c r="X289" s="365"/>
      <c r="Y289" s="365"/>
      <c r="Z289" s="365"/>
    </row>
    <row r="290" ht="12.75" customHeight="1">
      <c r="A290" s="365"/>
      <c r="B290" s="365"/>
      <c r="C290" s="365"/>
      <c r="D290" s="365"/>
      <c r="E290" s="365"/>
      <c r="F290" s="365"/>
      <c r="G290" s="365"/>
      <c r="H290" s="365"/>
      <c r="I290" s="365"/>
      <c r="J290" s="365"/>
      <c r="K290" s="365"/>
      <c r="L290" s="365"/>
      <c r="M290" s="365"/>
      <c r="N290" s="365"/>
      <c r="O290" s="365"/>
      <c r="P290" s="365"/>
      <c r="Q290" s="365"/>
      <c r="R290" s="365"/>
      <c r="S290" s="365"/>
      <c r="T290" s="365"/>
      <c r="U290" s="365"/>
      <c r="V290" s="365"/>
      <c r="W290" s="365"/>
      <c r="X290" s="365"/>
      <c r="Y290" s="365"/>
      <c r="Z290" s="365"/>
    </row>
    <row r="291" ht="12.75" customHeight="1">
      <c r="A291" s="365"/>
      <c r="B291" s="365"/>
      <c r="C291" s="365"/>
      <c r="D291" s="365"/>
      <c r="E291" s="365"/>
      <c r="F291" s="365"/>
      <c r="G291" s="365"/>
      <c r="H291" s="365"/>
      <c r="I291" s="365"/>
      <c r="J291" s="365"/>
      <c r="K291" s="365"/>
      <c r="L291" s="365"/>
      <c r="M291" s="365"/>
      <c r="N291" s="365"/>
      <c r="O291" s="365"/>
      <c r="P291" s="365"/>
      <c r="Q291" s="365"/>
      <c r="R291" s="365"/>
      <c r="S291" s="365"/>
      <c r="T291" s="365"/>
      <c r="U291" s="365"/>
      <c r="V291" s="365"/>
      <c r="W291" s="365"/>
      <c r="X291" s="365"/>
      <c r="Y291" s="365"/>
      <c r="Z291" s="365"/>
    </row>
    <row r="292" ht="12.75" customHeight="1">
      <c r="A292" s="365"/>
      <c r="B292" s="365"/>
      <c r="C292" s="365"/>
      <c r="D292" s="365"/>
      <c r="E292" s="365"/>
      <c r="F292" s="365"/>
      <c r="G292" s="365"/>
      <c r="H292" s="365"/>
      <c r="I292" s="365"/>
      <c r="J292" s="365"/>
      <c r="K292" s="365"/>
      <c r="L292" s="365"/>
      <c r="M292" s="365"/>
      <c r="N292" s="365"/>
      <c r="O292" s="365"/>
      <c r="P292" s="365"/>
      <c r="Q292" s="365"/>
      <c r="R292" s="365"/>
      <c r="S292" s="365"/>
      <c r="T292" s="365"/>
      <c r="U292" s="365"/>
      <c r="V292" s="365"/>
      <c r="W292" s="365"/>
      <c r="X292" s="365"/>
      <c r="Y292" s="365"/>
      <c r="Z292" s="365"/>
    </row>
    <row r="293" ht="12.75" customHeight="1">
      <c r="A293" s="365"/>
      <c r="B293" s="365"/>
      <c r="C293" s="365"/>
      <c r="D293" s="365"/>
      <c r="E293" s="365"/>
      <c r="F293" s="365"/>
      <c r="G293" s="365"/>
      <c r="H293" s="365"/>
      <c r="I293" s="365"/>
      <c r="J293" s="365"/>
      <c r="K293" s="365"/>
      <c r="L293" s="365"/>
      <c r="M293" s="365"/>
      <c r="N293" s="365"/>
      <c r="O293" s="365"/>
      <c r="P293" s="365"/>
      <c r="Q293" s="365"/>
      <c r="R293" s="365"/>
      <c r="S293" s="365"/>
      <c r="T293" s="365"/>
      <c r="U293" s="365"/>
      <c r="V293" s="365"/>
      <c r="W293" s="365"/>
      <c r="X293" s="365"/>
      <c r="Y293" s="365"/>
      <c r="Z293" s="365"/>
    </row>
    <row r="294" ht="12.75" customHeight="1">
      <c r="A294" s="365"/>
      <c r="B294" s="365"/>
      <c r="C294" s="365"/>
      <c r="D294" s="365"/>
      <c r="E294" s="365"/>
      <c r="F294" s="365"/>
      <c r="G294" s="365"/>
      <c r="H294" s="365"/>
      <c r="I294" s="365"/>
      <c r="J294" s="365"/>
      <c r="K294" s="365"/>
      <c r="L294" s="365"/>
      <c r="M294" s="365"/>
      <c r="N294" s="365"/>
      <c r="O294" s="365"/>
      <c r="P294" s="365"/>
      <c r="Q294" s="365"/>
      <c r="R294" s="365"/>
      <c r="S294" s="365"/>
      <c r="T294" s="365"/>
      <c r="U294" s="365"/>
      <c r="V294" s="365"/>
      <c r="W294" s="365"/>
      <c r="X294" s="365"/>
      <c r="Y294" s="365"/>
      <c r="Z294" s="365"/>
    </row>
    <row r="295" ht="12.75" customHeight="1">
      <c r="A295" s="365"/>
      <c r="B295" s="365"/>
      <c r="C295" s="365"/>
      <c r="D295" s="365"/>
      <c r="E295" s="365"/>
      <c r="F295" s="365"/>
      <c r="G295" s="365"/>
      <c r="H295" s="365"/>
      <c r="I295" s="365"/>
      <c r="J295" s="365"/>
      <c r="K295" s="365"/>
      <c r="L295" s="365"/>
      <c r="M295" s="365"/>
      <c r="N295" s="365"/>
      <c r="O295" s="365"/>
      <c r="P295" s="365"/>
      <c r="Q295" s="365"/>
      <c r="R295" s="365"/>
      <c r="S295" s="365"/>
      <c r="T295" s="365"/>
      <c r="U295" s="365"/>
      <c r="V295" s="365"/>
      <c r="W295" s="365"/>
      <c r="X295" s="365"/>
      <c r="Y295" s="365"/>
      <c r="Z295" s="365"/>
    </row>
    <row r="296" ht="12.75" customHeight="1">
      <c r="A296" s="365"/>
      <c r="B296" s="365"/>
      <c r="C296" s="365"/>
      <c r="D296" s="365"/>
      <c r="E296" s="365"/>
      <c r="F296" s="365"/>
      <c r="G296" s="365"/>
      <c r="H296" s="365"/>
      <c r="I296" s="365"/>
      <c r="J296" s="365"/>
      <c r="K296" s="365"/>
      <c r="L296" s="365"/>
      <c r="M296" s="365"/>
      <c r="N296" s="365"/>
      <c r="O296" s="365"/>
      <c r="P296" s="365"/>
      <c r="Q296" s="365"/>
      <c r="R296" s="365"/>
      <c r="S296" s="365"/>
      <c r="T296" s="365"/>
      <c r="U296" s="365"/>
      <c r="V296" s="365"/>
      <c r="W296" s="365"/>
      <c r="X296" s="365"/>
      <c r="Y296" s="365"/>
      <c r="Z296" s="365"/>
    </row>
    <row r="297" ht="12.75" customHeight="1">
      <c r="A297" s="365"/>
      <c r="B297" s="365"/>
      <c r="C297" s="365"/>
      <c r="D297" s="365"/>
      <c r="E297" s="365"/>
      <c r="F297" s="365"/>
      <c r="G297" s="365"/>
      <c r="H297" s="365"/>
      <c r="I297" s="365"/>
      <c r="J297" s="365"/>
      <c r="K297" s="365"/>
      <c r="L297" s="365"/>
      <c r="M297" s="365"/>
      <c r="N297" s="365"/>
      <c r="O297" s="365"/>
      <c r="P297" s="365"/>
      <c r="Q297" s="365"/>
      <c r="R297" s="365"/>
      <c r="S297" s="365"/>
      <c r="T297" s="365"/>
      <c r="U297" s="365"/>
      <c r="V297" s="365"/>
      <c r="W297" s="365"/>
      <c r="X297" s="365"/>
      <c r="Y297" s="365"/>
      <c r="Z297" s="365"/>
    </row>
    <row r="298" ht="12.75" customHeight="1">
      <c r="A298" s="365"/>
      <c r="B298" s="365"/>
      <c r="C298" s="365"/>
      <c r="D298" s="365"/>
      <c r="E298" s="365"/>
      <c r="F298" s="365"/>
      <c r="G298" s="365"/>
      <c r="H298" s="365"/>
      <c r="I298" s="365"/>
      <c r="J298" s="365"/>
      <c r="K298" s="365"/>
      <c r="L298" s="365"/>
      <c r="M298" s="365"/>
      <c r="N298" s="365"/>
      <c r="O298" s="365"/>
      <c r="P298" s="365"/>
      <c r="Q298" s="365"/>
      <c r="R298" s="365"/>
      <c r="S298" s="365"/>
      <c r="T298" s="365"/>
      <c r="U298" s="365"/>
      <c r="V298" s="365"/>
      <c r="W298" s="365"/>
      <c r="X298" s="365"/>
      <c r="Y298" s="365"/>
      <c r="Z298" s="365"/>
    </row>
    <row r="299" ht="12.75" customHeight="1">
      <c r="A299" s="365"/>
      <c r="B299" s="365"/>
      <c r="C299" s="365"/>
      <c r="D299" s="365"/>
      <c r="E299" s="365"/>
      <c r="F299" s="365"/>
      <c r="G299" s="365"/>
      <c r="H299" s="365"/>
      <c r="I299" s="365"/>
      <c r="J299" s="365"/>
      <c r="K299" s="365"/>
      <c r="L299" s="365"/>
      <c r="M299" s="365"/>
      <c r="N299" s="365"/>
      <c r="O299" s="365"/>
      <c r="P299" s="365"/>
      <c r="Q299" s="365"/>
      <c r="R299" s="365"/>
      <c r="S299" s="365"/>
      <c r="T299" s="365"/>
      <c r="U299" s="365"/>
      <c r="V299" s="365"/>
      <c r="W299" s="365"/>
      <c r="X299" s="365"/>
      <c r="Y299" s="365"/>
      <c r="Z299" s="365"/>
    </row>
    <row r="300" ht="12.75" customHeight="1">
      <c r="A300" s="365"/>
      <c r="B300" s="365"/>
      <c r="C300" s="365"/>
      <c r="D300" s="365"/>
      <c r="E300" s="365"/>
      <c r="F300" s="365"/>
      <c r="G300" s="365"/>
      <c r="H300" s="365"/>
      <c r="I300" s="365"/>
      <c r="J300" s="365"/>
      <c r="K300" s="365"/>
      <c r="L300" s="365"/>
      <c r="M300" s="365"/>
      <c r="N300" s="365"/>
      <c r="O300" s="365"/>
      <c r="P300" s="365"/>
      <c r="Q300" s="365"/>
      <c r="R300" s="365"/>
      <c r="S300" s="365"/>
      <c r="T300" s="365"/>
      <c r="U300" s="365"/>
      <c r="V300" s="365"/>
      <c r="W300" s="365"/>
      <c r="X300" s="365"/>
      <c r="Y300" s="365"/>
      <c r="Z300" s="365"/>
    </row>
    <row r="301" ht="12.75" customHeight="1">
      <c r="A301" s="365"/>
      <c r="B301" s="365"/>
      <c r="C301" s="365"/>
      <c r="D301" s="365"/>
      <c r="E301" s="365"/>
      <c r="F301" s="365"/>
      <c r="G301" s="365"/>
      <c r="H301" s="365"/>
      <c r="I301" s="365"/>
      <c r="J301" s="365"/>
      <c r="K301" s="365"/>
      <c r="L301" s="365"/>
      <c r="M301" s="365"/>
      <c r="N301" s="365"/>
      <c r="O301" s="365"/>
      <c r="P301" s="365"/>
      <c r="Q301" s="365"/>
      <c r="R301" s="365"/>
      <c r="S301" s="365"/>
      <c r="T301" s="365"/>
      <c r="U301" s="365"/>
      <c r="V301" s="365"/>
      <c r="W301" s="365"/>
      <c r="X301" s="365"/>
      <c r="Y301" s="365"/>
      <c r="Z301" s="365"/>
    </row>
    <row r="302" ht="12.75" customHeight="1">
      <c r="A302" s="365"/>
      <c r="B302" s="365"/>
      <c r="C302" s="365"/>
      <c r="D302" s="365"/>
      <c r="E302" s="365"/>
      <c r="F302" s="365"/>
      <c r="G302" s="365"/>
      <c r="H302" s="365"/>
      <c r="I302" s="365"/>
      <c r="J302" s="365"/>
      <c r="K302" s="365"/>
      <c r="L302" s="365"/>
      <c r="M302" s="365"/>
      <c r="N302" s="365"/>
      <c r="O302" s="365"/>
      <c r="P302" s="365"/>
      <c r="Q302" s="365"/>
      <c r="R302" s="365"/>
      <c r="S302" s="365"/>
      <c r="T302" s="365"/>
      <c r="U302" s="365"/>
      <c r="V302" s="365"/>
      <c r="W302" s="365"/>
      <c r="X302" s="365"/>
      <c r="Y302" s="365"/>
      <c r="Z302" s="365"/>
    </row>
    <row r="303" ht="12.75" customHeight="1">
      <c r="A303" s="365"/>
      <c r="B303" s="365"/>
      <c r="C303" s="365"/>
      <c r="D303" s="365"/>
      <c r="E303" s="365"/>
      <c r="F303" s="365"/>
      <c r="G303" s="365"/>
      <c r="H303" s="365"/>
      <c r="I303" s="365"/>
      <c r="J303" s="365"/>
      <c r="K303" s="365"/>
      <c r="L303" s="365"/>
      <c r="M303" s="365"/>
      <c r="N303" s="365"/>
      <c r="O303" s="365"/>
      <c r="P303" s="365"/>
      <c r="Q303" s="365"/>
      <c r="R303" s="365"/>
      <c r="S303" s="365"/>
      <c r="T303" s="365"/>
      <c r="U303" s="365"/>
      <c r="V303" s="365"/>
      <c r="W303" s="365"/>
      <c r="X303" s="365"/>
      <c r="Y303" s="365"/>
      <c r="Z303" s="365"/>
    </row>
    <row r="304" ht="12.75" customHeight="1">
      <c r="A304" s="365"/>
      <c r="B304" s="365"/>
      <c r="C304" s="365"/>
      <c r="D304" s="365"/>
      <c r="E304" s="365"/>
      <c r="F304" s="365"/>
      <c r="G304" s="365"/>
      <c r="H304" s="365"/>
      <c r="I304" s="365"/>
      <c r="J304" s="365"/>
      <c r="K304" s="365"/>
      <c r="L304" s="365"/>
      <c r="M304" s="365"/>
      <c r="N304" s="365"/>
      <c r="O304" s="365"/>
      <c r="P304" s="365"/>
      <c r="Q304" s="365"/>
      <c r="R304" s="365"/>
      <c r="S304" s="365"/>
      <c r="T304" s="365"/>
      <c r="U304" s="365"/>
      <c r="V304" s="365"/>
      <c r="W304" s="365"/>
      <c r="X304" s="365"/>
      <c r="Y304" s="365"/>
      <c r="Z304" s="365"/>
    </row>
    <row r="305" ht="12.75" customHeight="1">
      <c r="A305" s="365"/>
      <c r="B305" s="365"/>
      <c r="C305" s="365"/>
      <c r="D305" s="365"/>
      <c r="E305" s="365"/>
      <c r="F305" s="365"/>
      <c r="G305" s="365"/>
      <c r="H305" s="365"/>
      <c r="I305" s="365"/>
      <c r="J305" s="365"/>
      <c r="K305" s="365"/>
      <c r="L305" s="365"/>
      <c r="M305" s="365"/>
      <c r="N305" s="365"/>
      <c r="O305" s="365"/>
      <c r="P305" s="365"/>
      <c r="Q305" s="365"/>
      <c r="R305" s="365"/>
      <c r="S305" s="365"/>
      <c r="T305" s="365"/>
      <c r="U305" s="365"/>
      <c r="V305" s="365"/>
      <c r="W305" s="365"/>
      <c r="X305" s="365"/>
      <c r="Y305" s="365"/>
      <c r="Z305" s="365"/>
    </row>
    <row r="306" ht="12.75" customHeight="1">
      <c r="A306" s="365"/>
      <c r="B306" s="365"/>
      <c r="C306" s="365"/>
      <c r="D306" s="365"/>
      <c r="E306" s="365"/>
      <c r="F306" s="365"/>
      <c r="G306" s="365"/>
      <c r="H306" s="365"/>
      <c r="I306" s="365"/>
      <c r="J306" s="365"/>
      <c r="K306" s="365"/>
      <c r="L306" s="365"/>
      <c r="M306" s="365"/>
      <c r="N306" s="365"/>
      <c r="O306" s="365"/>
      <c r="P306" s="365"/>
      <c r="Q306" s="365"/>
      <c r="R306" s="365"/>
      <c r="S306" s="365"/>
      <c r="T306" s="365"/>
      <c r="U306" s="365"/>
      <c r="V306" s="365"/>
      <c r="W306" s="365"/>
      <c r="X306" s="365"/>
      <c r="Y306" s="365"/>
      <c r="Z306" s="365"/>
    </row>
    <row r="307" ht="12.75" customHeight="1">
      <c r="A307" s="365"/>
      <c r="B307" s="365"/>
      <c r="C307" s="365"/>
      <c r="D307" s="365"/>
      <c r="E307" s="365"/>
      <c r="F307" s="365"/>
      <c r="G307" s="365"/>
      <c r="H307" s="365"/>
      <c r="I307" s="365"/>
      <c r="J307" s="365"/>
      <c r="K307" s="365"/>
      <c r="L307" s="365"/>
      <c r="M307" s="365"/>
      <c r="N307" s="365"/>
      <c r="O307" s="365"/>
      <c r="P307" s="365"/>
      <c r="Q307" s="365"/>
      <c r="R307" s="365"/>
      <c r="S307" s="365"/>
      <c r="T307" s="365"/>
      <c r="U307" s="365"/>
      <c r="V307" s="365"/>
      <c r="W307" s="365"/>
      <c r="X307" s="365"/>
      <c r="Y307" s="365"/>
      <c r="Z307" s="365"/>
    </row>
    <row r="308" ht="12.75" customHeight="1">
      <c r="A308" s="365"/>
      <c r="B308" s="365"/>
      <c r="C308" s="365"/>
      <c r="D308" s="365"/>
      <c r="E308" s="365"/>
      <c r="F308" s="365"/>
      <c r="G308" s="365"/>
      <c r="H308" s="365"/>
      <c r="I308" s="365"/>
      <c r="J308" s="365"/>
      <c r="K308" s="365"/>
      <c r="L308" s="365"/>
      <c r="M308" s="365"/>
      <c r="N308" s="365"/>
      <c r="O308" s="365"/>
      <c r="P308" s="365"/>
      <c r="Q308" s="365"/>
      <c r="R308" s="365"/>
      <c r="S308" s="365"/>
      <c r="T308" s="365"/>
      <c r="U308" s="365"/>
      <c r="V308" s="365"/>
      <c r="W308" s="365"/>
      <c r="X308" s="365"/>
      <c r="Y308" s="365"/>
      <c r="Z308" s="365"/>
    </row>
    <row r="309" ht="12.75" customHeight="1">
      <c r="A309" s="365"/>
      <c r="B309" s="365"/>
      <c r="C309" s="365"/>
      <c r="D309" s="365"/>
      <c r="E309" s="365"/>
      <c r="F309" s="365"/>
      <c r="G309" s="365"/>
      <c r="H309" s="365"/>
      <c r="I309" s="365"/>
      <c r="J309" s="365"/>
      <c r="K309" s="365"/>
      <c r="L309" s="365"/>
      <c r="M309" s="365"/>
      <c r="N309" s="365"/>
      <c r="O309" s="365"/>
      <c r="P309" s="365"/>
      <c r="Q309" s="365"/>
      <c r="R309" s="365"/>
      <c r="S309" s="365"/>
      <c r="T309" s="365"/>
      <c r="U309" s="365"/>
      <c r="V309" s="365"/>
      <c r="W309" s="365"/>
      <c r="X309" s="365"/>
      <c r="Y309" s="365"/>
      <c r="Z309" s="365"/>
    </row>
    <row r="310" ht="12.75" customHeight="1">
      <c r="A310" s="365"/>
      <c r="B310" s="365"/>
      <c r="C310" s="365"/>
      <c r="D310" s="365"/>
      <c r="E310" s="365"/>
      <c r="F310" s="365"/>
      <c r="G310" s="365"/>
      <c r="H310" s="365"/>
      <c r="I310" s="365"/>
      <c r="J310" s="365"/>
      <c r="K310" s="365"/>
      <c r="L310" s="365"/>
      <c r="M310" s="365"/>
      <c r="N310" s="365"/>
      <c r="O310" s="365"/>
      <c r="P310" s="365"/>
      <c r="Q310" s="365"/>
      <c r="R310" s="365"/>
      <c r="S310" s="365"/>
      <c r="T310" s="365"/>
      <c r="U310" s="365"/>
      <c r="V310" s="365"/>
      <c r="W310" s="365"/>
      <c r="X310" s="365"/>
      <c r="Y310" s="365"/>
      <c r="Z310" s="365"/>
    </row>
    <row r="311" ht="12.75" customHeight="1">
      <c r="A311" s="365"/>
      <c r="B311" s="365"/>
      <c r="C311" s="365"/>
      <c r="D311" s="365"/>
      <c r="E311" s="365"/>
      <c r="F311" s="365"/>
      <c r="G311" s="365"/>
      <c r="H311" s="365"/>
      <c r="I311" s="365"/>
      <c r="J311" s="365"/>
      <c r="K311" s="365"/>
      <c r="L311" s="365"/>
      <c r="M311" s="365"/>
      <c r="N311" s="365"/>
      <c r="O311" s="365"/>
      <c r="P311" s="365"/>
      <c r="Q311" s="365"/>
      <c r="R311" s="365"/>
      <c r="S311" s="365"/>
      <c r="T311" s="365"/>
      <c r="U311" s="365"/>
      <c r="V311" s="365"/>
      <c r="W311" s="365"/>
      <c r="X311" s="365"/>
      <c r="Y311" s="365"/>
      <c r="Z311" s="365"/>
    </row>
    <row r="312" ht="12.75" customHeight="1">
      <c r="A312" s="365"/>
      <c r="B312" s="365"/>
      <c r="C312" s="365"/>
      <c r="D312" s="365"/>
      <c r="E312" s="365"/>
      <c r="F312" s="365"/>
      <c r="G312" s="365"/>
      <c r="H312" s="365"/>
      <c r="I312" s="365"/>
      <c r="J312" s="365"/>
      <c r="K312" s="365"/>
      <c r="L312" s="365"/>
      <c r="M312" s="365"/>
      <c r="N312" s="365"/>
      <c r="O312" s="365"/>
      <c r="P312" s="365"/>
      <c r="Q312" s="365"/>
      <c r="R312" s="365"/>
      <c r="S312" s="365"/>
      <c r="T312" s="365"/>
      <c r="U312" s="365"/>
      <c r="V312" s="365"/>
      <c r="W312" s="365"/>
      <c r="X312" s="365"/>
      <c r="Y312" s="365"/>
      <c r="Z312" s="365"/>
    </row>
    <row r="313" ht="12.75" customHeight="1">
      <c r="A313" s="365"/>
      <c r="B313" s="365"/>
      <c r="C313" s="365"/>
      <c r="D313" s="365"/>
      <c r="E313" s="365"/>
      <c r="F313" s="365"/>
      <c r="G313" s="365"/>
      <c r="H313" s="365"/>
      <c r="I313" s="365"/>
      <c r="J313" s="365"/>
      <c r="K313" s="365"/>
      <c r="L313" s="365"/>
      <c r="M313" s="365"/>
      <c r="N313" s="365"/>
      <c r="O313" s="365"/>
      <c r="P313" s="365"/>
      <c r="Q313" s="365"/>
      <c r="R313" s="365"/>
      <c r="S313" s="365"/>
      <c r="T313" s="365"/>
      <c r="U313" s="365"/>
      <c r="V313" s="365"/>
      <c r="W313" s="365"/>
      <c r="X313" s="365"/>
      <c r="Y313" s="365"/>
      <c r="Z313" s="365"/>
    </row>
    <row r="314" ht="12.75" customHeight="1">
      <c r="A314" s="365"/>
      <c r="B314" s="365"/>
      <c r="C314" s="365"/>
      <c r="D314" s="365"/>
      <c r="E314" s="365"/>
      <c r="F314" s="365"/>
      <c r="G314" s="365"/>
      <c r="H314" s="365"/>
      <c r="I314" s="365"/>
      <c r="J314" s="365"/>
      <c r="K314" s="365"/>
      <c r="L314" s="365"/>
      <c r="M314" s="365"/>
      <c r="N314" s="365"/>
      <c r="O314" s="365"/>
      <c r="P314" s="365"/>
      <c r="Q314" s="365"/>
      <c r="R314" s="365"/>
      <c r="S314" s="365"/>
      <c r="T314" s="365"/>
      <c r="U314" s="365"/>
      <c r="V314" s="365"/>
      <c r="W314" s="365"/>
      <c r="X314" s="365"/>
      <c r="Y314" s="365"/>
      <c r="Z314" s="365"/>
    </row>
    <row r="315" ht="12.75" customHeight="1">
      <c r="A315" s="365"/>
      <c r="B315" s="365"/>
      <c r="C315" s="365"/>
      <c r="D315" s="365"/>
      <c r="E315" s="365"/>
      <c r="F315" s="365"/>
      <c r="G315" s="365"/>
      <c r="H315" s="365"/>
      <c r="I315" s="365"/>
      <c r="J315" s="365"/>
      <c r="K315" s="365"/>
      <c r="L315" s="365"/>
      <c r="M315" s="365"/>
      <c r="N315" s="365"/>
      <c r="O315" s="365"/>
      <c r="P315" s="365"/>
      <c r="Q315" s="365"/>
      <c r="R315" s="365"/>
      <c r="S315" s="365"/>
      <c r="T315" s="365"/>
      <c r="U315" s="365"/>
      <c r="V315" s="365"/>
      <c r="W315" s="365"/>
      <c r="X315" s="365"/>
      <c r="Y315" s="365"/>
      <c r="Z315" s="365"/>
    </row>
    <row r="316" ht="12.75" customHeight="1">
      <c r="A316" s="365"/>
      <c r="B316" s="365"/>
      <c r="C316" s="365"/>
      <c r="D316" s="365"/>
      <c r="E316" s="365"/>
      <c r="F316" s="365"/>
      <c r="G316" s="365"/>
      <c r="H316" s="365"/>
      <c r="I316" s="365"/>
      <c r="J316" s="365"/>
      <c r="K316" s="365"/>
      <c r="L316" s="365"/>
      <c r="M316" s="365"/>
      <c r="N316" s="365"/>
      <c r="O316" s="365"/>
      <c r="P316" s="365"/>
      <c r="Q316" s="365"/>
      <c r="R316" s="365"/>
      <c r="S316" s="365"/>
      <c r="T316" s="365"/>
      <c r="U316" s="365"/>
      <c r="V316" s="365"/>
      <c r="W316" s="365"/>
      <c r="X316" s="365"/>
      <c r="Y316" s="365"/>
      <c r="Z316" s="365"/>
    </row>
    <row r="317" ht="12.75" customHeight="1">
      <c r="A317" s="365"/>
      <c r="B317" s="365"/>
      <c r="C317" s="365"/>
      <c r="D317" s="365"/>
      <c r="E317" s="365"/>
      <c r="F317" s="365"/>
      <c r="G317" s="365"/>
      <c r="H317" s="365"/>
      <c r="I317" s="365"/>
      <c r="J317" s="365"/>
      <c r="K317" s="365"/>
      <c r="L317" s="365"/>
      <c r="M317" s="365"/>
      <c r="N317" s="365"/>
      <c r="O317" s="365"/>
      <c r="P317" s="365"/>
      <c r="Q317" s="365"/>
      <c r="R317" s="365"/>
      <c r="S317" s="365"/>
      <c r="T317" s="365"/>
      <c r="U317" s="365"/>
      <c r="V317" s="365"/>
      <c r="W317" s="365"/>
      <c r="X317" s="365"/>
      <c r="Y317" s="365"/>
      <c r="Z317" s="365"/>
    </row>
    <row r="318" ht="12.75" customHeight="1">
      <c r="A318" s="365"/>
      <c r="B318" s="365"/>
      <c r="C318" s="365"/>
      <c r="D318" s="365"/>
      <c r="E318" s="365"/>
      <c r="F318" s="365"/>
      <c r="G318" s="365"/>
      <c r="H318" s="365"/>
      <c r="I318" s="365"/>
      <c r="J318" s="365"/>
      <c r="K318" s="365"/>
      <c r="L318" s="365"/>
      <c r="M318" s="365"/>
      <c r="N318" s="365"/>
      <c r="O318" s="365"/>
      <c r="P318" s="365"/>
      <c r="Q318" s="365"/>
      <c r="R318" s="365"/>
      <c r="S318" s="365"/>
      <c r="T318" s="365"/>
      <c r="U318" s="365"/>
      <c r="V318" s="365"/>
      <c r="W318" s="365"/>
      <c r="X318" s="365"/>
      <c r="Y318" s="365"/>
      <c r="Z318" s="365"/>
    </row>
    <row r="319" ht="12.75" customHeight="1">
      <c r="A319" s="365"/>
      <c r="B319" s="365"/>
      <c r="C319" s="365"/>
      <c r="D319" s="365"/>
      <c r="E319" s="365"/>
      <c r="F319" s="365"/>
      <c r="G319" s="365"/>
      <c r="H319" s="365"/>
      <c r="I319" s="365"/>
      <c r="J319" s="365"/>
      <c r="K319" s="365"/>
      <c r="L319" s="365"/>
      <c r="M319" s="365"/>
      <c r="N319" s="365"/>
      <c r="O319" s="365"/>
      <c r="P319" s="365"/>
      <c r="Q319" s="365"/>
      <c r="R319" s="365"/>
      <c r="S319" s="365"/>
      <c r="T319" s="365"/>
      <c r="U319" s="365"/>
      <c r="V319" s="365"/>
      <c r="W319" s="365"/>
      <c r="X319" s="365"/>
      <c r="Y319" s="365"/>
      <c r="Z319" s="365"/>
    </row>
    <row r="320" ht="12.75" customHeight="1">
      <c r="A320" s="365"/>
      <c r="B320" s="365"/>
      <c r="C320" s="365"/>
      <c r="D320" s="365"/>
      <c r="E320" s="365"/>
      <c r="F320" s="365"/>
      <c r="G320" s="365"/>
      <c r="H320" s="365"/>
      <c r="I320" s="365"/>
      <c r="J320" s="365"/>
      <c r="K320" s="365"/>
      <c r="L320" s="365"/>
      <c r="M320" s="365"/>
      <c r="N320" s="365"/>
      <c r="O320" s="365"/>
      <c r="P320" s="365"/>
      <c r="Q320" s="365"/>
      <c r="R320" s="365"/>
      <c r="S320" s="365"/>
      <c r="T320" s="365"/>
      <c r="U320" s="365"/>
      <c r="V320" s="365"/>
      <c r="W320" s="365"/>
      <c r="X320" s="365"/>
      <c r="Y320" s="365"/>
      <c r="Z320" s="365"/>
    </row>
    <row r="321" ht="12.75" customHeight="1">
      <c r="A321" s="365"/>
      <c r="B321" s="365"/>
      <c r="C321" s="365"/>
      <c r="D321" s="365"/>
      <c r="E321" s="365"/>
      <c r="F321" s="365"/>
      <c r="G321" s="365"/>
      <c r="H321" s="365"/>
      <c r="I321" s="365"/>
      <c r="J321" s="365"/>
      <c r="K321" s="365"/>
      <c r="L321" s="365"/>
      <c r="M321" s="365"/>
      <c r="N321" s="365"/>
      <c r="O321" s="365"/>
      <c r="P321" s="365"/>
      <c r="Q321" s="365"/>
      <c r="R321" s="365"/>
      <c r="S321" s="365"/>
      <c r="T321" s="365"/>
      <c r="U321" s="365"/>
      <c r="V321" s="365"/>
      <c r="W321" s="365"/>
      <c r="X321" s="365"/>
      <c r="Y321" s="365"/>
      <c r="Z321" s="365"/>
    </row>
    <row r="322" ht="12.75" customHeight="1">
      <c r="A322" s="365"/>
      <c r="B322" s="365"/>
      <c r="C322" s="365"/>
      <c r="D322" s="365"/>
      <c r="E322" s="365"/>
      <c r="F322" s="365"/>
      <c r="G322" s="365"/>
      <c r="H322" s="365"/>
      <c r="I322" s="365"/>
      <c r="J322" s="365"/>
      <c r="K322" s="365"/>
      <c r="L322" s="365"/>
      <c r="M322" s="365"/>
      <c r="N322" s="365"/>
      <c r="O322" s="365"/>
      <c r="P322" s="365"/>
      <c r="Q322" s="365"/>
      <c r="R322" s="365"/>
      <c r="S322" s="365"/>
      <c r="T322" s="365"/>
      <c r="U322" s="365"/>
      <c r="V322" s="365"/>
      <c r="W322" s="365"/>
      <c r="X322" s="365"/>
      <c r="Y322" s="365"/>
      <c r="Z322" s="365"/>
    </row>
    <row r="323" ht="12.75" customHeight="1">
      <c r="A323" s="365"/>
      <c r="B323" s="365"/>
      <c r="C323" s="365"/>
      <c r="D323" s="365"/>
      <c r="E323" s="365"/>
      <c r="F323" s="365"/>
      <c r="G323" s="365"/>
      <c r="H323" s="365"/>
      <c r="I323" s="365"/>
      <c r="J323" s="365"/>
      <c r="K323" s="365"/>
      <c r="L323" s="365"/>
      <c r="M323" s="365"/>
      <c r="N323" s="365"/>
      <c r="O323" s="365"/>
      <c r="P323" s="365"/>
      <c r="Q323" s="365"/>
      <c r="R323" s="365"/>
      <c r="S323" s="365"/>
      <c r="T323" s="365"/>
      <c r="U323" s="365"/>
      <c r="V323" s="365"/>
      <c r="W323" s="365"/>
      <c r="X323" s="365"/>
      <c r="Y323" s="365"/>
      <c r="Z323" s="365"/>
    </row>
    <row r="324" ht="12.75" customHeight="1">
      <c r="A324" s="365"/>
      <c r="B324" s="365"/>
      <c r="C324" s="365"/>
      <c r="D324" s="365"/>
      <c r="E324" s="365"/>
      <c r="F324" s="365"/>
      <c r="G324" s="365"/>
      <c r="H324" s="365"/>
      <c r="I324" s="365"/>
      <c r="J324" s="365"/>
      <c r="K324" s="365"/>
      <c r="L324" s="365"/>
      <c r="M324" s="365"/>
      <c r="N324" s="365"/>
      <c r="O324" s="365"/>
      <c r="P324" s="365"/>
      <c r="Q324" s="365"/>
      <c r="R324" s="365"/>
      <c r="S324" s="365"/>
      <c r="T324" s="365"/>
      <c r="U324" s="365"/>
      <c r="V324" s="365"/>
      <c r="W324" s="365"/>
      <c r="X324" s="365"/>
      <c r="Y324" s="365"/>
      <c r="Z324" s="365"/>
    </row>
    <row r="325" ht="12.75" customHeight="1">
      <c r="A325" s="365"/>
      <c r="B325" s="365"/>
      <c r="C325" s="365"/>
      <c r="D325" s="365"/>
      <c r="E325" s="365"/>
      <c r="F325" s="365"/>
      <c r="G325" s="365"/>
      <c r="H325" s="365"/>
      <c r="I325" s="365"/>
      <c r="J325" s="365"/>
      <c r="K325" s="365"/>
      <c r="L325" s="365"/>
      <c r="M325" s="365"/>
      <c r="N325" s="365"/>
      <c r="O325" s="365"/>
      <c r="P325" s="365"/>
      <c r="Q325" s="365"/>
      <c r="R325" s="365"/>
      <c r="S325" s="365"/>
      <c r="T325" s="365"/>
      <c r="U325" s="365"/>
      <c r="V325" s="365"/>
      <c r="W325" s="365"/>
      <c r="X325" s="365"/>
      <c r="Y325" s="365"/>
      <c r="Z325" s="365"/>
    </row>
    <row r="326" ht="12.75" customHeight="1">
      <c r="A326" s="365"/>
      <c r="B326" s="365"/>
      <c r="C326" s="365"/>
      <c r="D326" s="365"/>
      <c r="E326" s="365"/>
      <c r="F326" s="365"/>
      <c r="G326" s="365"/>
      <c r="H326" s="365"/>
      <c r="I326" s="365"/>
      <c r="J326" s="365"/>
      <c r="K326" s="365"/>
      <c r="L326" s="365"/>
      <c r="M326" s="365"/>
      <c r="N326" s="365"/>
      <c r="O326" s="365"/>
      <c r="P326" s="365"/>
      <c r="Q326" s="365"/>
      <c r="R326" s="365"/>
      <c r="S326" s="365"/>
      <c r="T326" s="365"/>
      <c r="U326" s="365"/>
      <c r="V326" s="365"/>
      <c r="W326" s="365"/>
      <c r="X326" s="365"/>
      <c r="Y326" s="365"/>
      <c r="Z326" s="365"/>
    </row>
    <row r="327" ht="12.75" customHeight="1">
      <c r="A327" s="365"/>
      <c r="B327" s="365"/>
      <c r="C327" s="365"/>
      <c r="D327" s="365"/>
      <c r="E327" s="365"/>
      <c r="F327" s="365"/>
      <c r="G327" s="365"/>
      <c r="H327" s="365"/>
      <c r="I327" s="365"/>
      <c r="J327" s="365"/>
      <c r="K327" s="365"/>
      <c r="L327" s="365"/>
      <c r="M327" s="365"/>
      <c r="N327" s="365"/>
      <c r="O327" s="365"/>
      <c r="P327" s="365"/>
      <c r="Q327" s="365"/>
      <c r="R327" s="365"/>
      <c r="S327" s="365"/>
      <c r="T327" s="365"/>
      <c r="U327" s="365"/>
      <c r="V327" s="365"/>
      <c r="W327" s="365"/>
      <c r="X327" s="365"/>
      <c r="Y327" s="365"/>
      <c r="Z327" s="365"/>
    </row>
    <row r="328" ht="12.75" customHeight="1">
      <c r="A328" s="365"/>
      <c r="B328" s="365"/>
      <c r="C328" s="365"/>
      <c r="D328" s="365"/>
      <c r="E328" s="365"/>
      <c r="F328" s="365"/>
      <c r="G328" s="365"/>
      <c r="H328" s="365"/>
      <c r="I328" s="365"/>
      <c r="J328" s="365"/>
      <c r="K328" s="365"/>
      <c r="L328" s="365"/>
      <c r="M328" s="365"/>
      <c r="N328" s="365"/>
      <c r="O328" s="365"/>
      <c r="P328" s="365"/>
      <c r="Q328" s="365"/>
      <c r="R328" s="365"/>
      <c r="S328" s="365"/>
      <c r="T328" s="365"/>
      <c r="U328" s="365"/>
      <c r="V328" s="365"/>
      <c r="W328" s="365"/>
      <c r="X328" s="365"/>
      <c r="Y328" s="365"/>
      <c r="Z328" s="365"/>
    </row>
    <row r="329" ht="12.75" customHeight="1">
      <c r="A329" s="365"/>
      <c r="B329" s="365"/>
      <c r="C329" s="365"/>
      <c r="D329" s="365"/>
      <c r="E329" s="365"/>
      <c r="F329" s="365"/>
      <c r="G329" s="365"/>
      <c r="H329" s="365"/>
      <c r="I329" s="365"/>
      <c r="J329" s="365"/>
      <c r="K329" s="365"/>
      <c r="L329" s="365"/>
      <c r="M329" s="365"/>
      <c r="N329" s="365"/>
      <c r="O329" s="365"/>
      <c r="P329" s="365"/>
      <c r="Q329" s="365"/>
      <c r="R329" s="365"/>
      <c r="S329" s="365"/>
      <c r="T329" s="365"/>
      <c r="U329" s="365"/>
      <c r="V329" s="365"/>
      <c r="W329" s="365"/>
      <c r="X329" s="365"/>
      <c r="Y329" s="365"/>
      <c r="Z329" s="365"/>
    </row>
    <row r="330" ht="12.75" customHeight="1">
      <c r="A330" s="365"/>
      <c r="B330" s="365"/>
      <c r="C330" s="365"/>
      <c r="D330" s="365"/>
      <c r="E330" s="365"/>
      <c r="F330" s="365"/>
      <c r="G330" s="365"/>
      <c r="H330" s="365"/>
      <c r="I330" s="365"/>
      <c r="J330" s="365"/>
      <c r="K330" s="365"/>
      <c r="L330" s="365"/>
      <c r="M330" s="365"/>
      <c r="N330" s="365"/>
      <c r="O330" s="365"/>
      <c r="P330" s="365"/>
      <c r="Q330" s="365"/>
      <c r="R330" s="365"/>
      <c r="S330" s="365"/>
      <c r="T330" s="365"/>
      <c r="U330" s="365"/>
      <c r="V330" s="365"/>
      <c r="W330" s="365"/>
      <c r="X330" s="365"/>
      <c r="Y330" s="365"/>
      <c r="Z330" s="365"/>
    </row>
    <row r="331" ht="12.75" customHeight="1">
      <c r="A331" s="365"/>
      <c r="B331" s="365"/>
      <c r="C331" s="365"/>
      <c r="D331" s="365"/>
      <c r="E331" s="365"/>
      <c r="F331" s="365"/>
      <c r="G331" s="365"/>
      <c r="H331" s="365"/>
      <c r="I331" s="365"/>
      <c r="J331" s="365"/>
      <c r="K331" s="365"/>
      <c r="L331" s="365"/>
      <c r="M331" s="365"/>
      <c r="N331" s="365"/>
      <c r="O331" s="365"/>
      <c r="P331" s="365"/>
      <c r="Q331" s="365"/>
      <c r="R331" s="365"/>
      <c r="S331" s="365"/>
      <c r="T331" s="365"/>
      <c r="U331" s="365"/>
      <c r="V331" s="365"/>
      <c r="W331" s="365"/>
      <c r="X331" s="365"/>
      <c r="Y331" s="365"/>
      <c r="Z331" s="365"/>
    </row>
    <row r="332" ht="12.75" customHeight="1">
      <c r="A332" s="365"/>
      <c r="B332" s="365"/>
      <c r="C332" s="365"/>
      <c r="D332" s="365"/>
      <c r="E332" s="365"/>
      <c r="F332" s="365"/>
      <c r="G332" s="365"/>
      <c r="H332" s="365"/>
      <c r="I332" s="365"/>
      <c r="J332" s="365"/>
      <c r="K332" s="365"/>
      <c r="L332" s="365"/>
      <c r="M332" s="365"/>
      <c r="N332" s="365"/>
      <c r="O332" s="365"/>
      <c r="P332" s="365"/>
      <c r="Q332" s="365"/>
      <c r="R332" s="365"/>
      <c r="S332" s="365"/>
      <c r="T332" s="365"/>
      <c r="U332" s="365"/>
      <c r="V332" s="365"/>
      <c r="W332" s="365"/>
      <c r="X332" s="365"/>
      <c r="Y332" s="365"/>
      <c r="Z332" s="365"/>
    </row>
    <row r="333" ht="12.75" customHeight="1">
      <c r="A333" s="365"/>
      <c r="B333" s="365"/>
      <c r="C333" s="365"/>
      <c r="D333" s="365"/>
      <c r="E333" s="365"/>
      <c r="F333" s="365"/>
      <c r="G333" s="365"/>
      <c r="H333" s="365"/>
      <c r="I333" s="365"/>
      <c r="J333" s="365"/>
      <c r="K333" s="365"/>
      <c r="L333" s="365"/>
      <c r="M333" s="365"/>
      <c r="N333" s="365"/>
      <c r="O333" s="365"/>
      <c r="P333" s="365"/>
      <c r="Q333" s="365"/>
      <c r="R333" s="365"/>
      <c r="S333" s="365"/>
      <c r="T333" s="365"/>
      <c r="U333" s="365"/>
      <c r="V333" s="365"/>
      <c r="W333" s="365"/>
      <c r="X333" s="365"/>
      <c r="Y333" s="365"/>
      <c r="Z333" s="365"/>
    </row>
    <row r="334" ht="12.75" customHeight="1">
      <c r="A334" s="365"/>
      <c r="B334" s="365"/>
      <c r="C334" s="365"/>
      <c r="D334" s="365"/>
      <c r="E334" s="365"/>
      <c r="F334" s="365"/>
      <c r="G334" s="365"/>
      <c r="H334" s="365"/>
      <c r="I334" s="365"/>
      <c r="J334" s="365"/>
      <c r="K334" s="365"/>
      <c r="L334" s="365"/>
      <c r="M334" s="365"/>
      <c r="N334" s="365"/>
      <c r="O334" s="365"/>
      <c r="P334" s="365"/>
      <c r="Q334" s="365"/>
      <c r="R334" s="365"/>
      <c r="S334" s="365"/>
      <c r="T334" s="365"/>
      <c r="U334" s="365"/>
      <c r="V334" s="365"/>
      <c r="W334" s="365"/>
      <c r="X334" s="365"/>
      <c r="Y334" s="365"/>
      <c r="Z334" s="365"/>
    </row>
    <row r="335" ht="12.75" customHeight="1">
      <c r="A335" s="365"/>
      <c r="B335" s="365"/>
      <c r="C335" s="365"/>
      <c r="D335" s="365"/>
      <c r="E335" s="365"/>
      <c r="F335" s="365"/>
      <c r="G335" s="365"/>
      <c r="H335" s="365"/>
      <c r="I335" s="365"/>
      <c r="J335" s="365"/>
      <c r="K335" s="365"/>
      <c r="L335" s="365"/>
      <c r="M335" s="365"/>
      <c r="N335" s="365"/>
      <c r="O335" s="365"/>
      <c r="P335" s="365"/>
      <c r="Q335" s="365"/>
      <c r="R335" s="365"/>
      <c r="S335" s="365"/>
      <c r="T335" s="365"/>
      <c r="U335" s="365"/>
      <c r="V335" s="365"/>
      <c r="W335" s="365"/>
      <c r="X335" s="365"/>
      <c r="Y335" s="365"/>
      <c r="Z335" s="365"/>
    </row>
    <row r="336" ht="12.75" customHeight="1">
      <c r="A336" s="365"/>
      <c r="B336" s="365"/>
      <c r="C336" s="365"/>
      <c r="D336" s="365"/>
      <c r="E336" s="365"/>
      <c r="F336" s="365"/>
      <c r="G336" s="365"/>
      <c r="H336" s="365"/>
      <c r="I336" s="365"/>
      <c r="J336" s="365"/>
      <c r="K336" s="365"/>
      <c r="L336" s="365"/>
      <c r="M336" s="365"/>
      <c r="N336" s="365"/>
      <c r="O336" s="365"/>
      <c r="P336" s="365"/>
      <c r="Q336" s="365"/>
      <c r="R336" s="365"/>
      <c r="S336" s="365"/>
      <c r="T336" s="365"/>
      <c r="U336" s="365"/>
      <c r="V336" s="365"/>
      <c r="W336" s="365"/>
      <c r="X336" s="365"/>
      <c r="Y336" s="365"/>
      <c r="Z336" s="365"/>
    </row>
    <row r="337" ht="12.75" customHeight="1">
      <c r="A337" s="365"/>
      <c r="B337" s="365"/>
      <c r="C337" s="365"/>
      <c r="D337" s="365"/>
      <c r="E337" s="365"/>
      <c r="F337" s="365"/>
      <c r="G337" s="365"/>
      <c r="H337" s="365"/>
      <c r="I337" s="365"/>
      <c r="J337" s="365"/>
      <c r="K337" s="365"/>
      <c r="L337" s="365"/>
      <c r="M337" s="365"/>
      <c r="N337" s="365"/>
      <c r="O337" s="365"/>
      <c r="P337" s="365"/>
      <c r="Q337" s="365"/>
      <c r="R337" s="365"/>
      <c r="S337" s="365"/>
      <c r="T337" s="365"/>
      <c r="U337" s="365"/>
      <c r="V337" s="365"/>
      <c r="W337" s="365"/>
      <c r="X337" s="365"/>
      <c r="Y337" s="365"/>
      <c r="Z337" s="365"/>
    </row>
    <row r="338" ht="12.75" customHeight="1">
      <c r="A338" s="365"/>
      <c r="B338" s="365"/>
      <c r="C338" s="365"/>
      <c r="D338" s="365"/>
      <c r="E338" s="365"/>
      <c r="F338" s="365"/>
      <c r="G338" s="365"/>
      <c r="H338" s="365"/>
      <c r="I338" s="365"/>
      <c r="J338" s="365"/>
      <c r="K338" s="365"/>
      <c r="L338" s="365"/>
      <c r="M338" s="365"/>
      <c r="N338" s="365"/>
      <c r="O338" s="365"/>
      <c r="P338" s="365"/>
      <c r="Q338" s="365"/>
      <c r="R338" s="365"/>
      <c r="S338" s="365"/>
      <c r="T338" s="365"/>
      <c r="U338" s="365"/>
      <c r="V338" s="365"/>
      <c r="W338" s="365"/>
      <c r="X338" s="365"/>
      <c r="Y338" s="365"/>
      <c r="Z338" s="365"/>
    </row>
    <row r="339" ht="12.75" customHeight="1">
      <c r="A339" s="365"/>
      <c r="B339" s="365"/>
      <c r="C339" s="365"/>
      <c r="D339" s="365"/>
      <c r="E339" s="365"/>
      <c r="F339" s="365"/>
      <c r="G339" s="365"/>
      <c r="H339" s="365"/>
      <c r="I339" s="365"/>
      <c r="J339" s="365"/>
      <c r="K339" s="365"/>
      <c r="L339" s="365"/>
      <c r="M339" s="365"/>
      <c r="N339" s="365"/>
      <c r="O339" s="365"/>
      <c r="P339" s="365"/>
      <c r="Q339" s="365"/>
      <c r="R339" s="365"/>
      <c r="S339" s="365"/>
      <c r="T339" s="365"/>
      <c r="U339" s="365"/>
      <c r="V339" s="365"/>
      <c r="W339" s="365"/>
      <c r="X339" s="365"/>
      <c r="Y339" s="365"/>
      <c r="Z339" s="365"/>
    </row>
    <row r="340" ht="12.75" customHeight="1">
      <c r="A340" s="365"/>
      <c r="B340" s="365"/>
      <c r="C340" s="365"/>
      <c r="D340" s="365"/>
      <c r="E340" s="365"/>
      <c r="F340" s="365"/>
      <c r="G340" s="365"/>
      <c r="H340" s="365"/>
      <c r="I340" s="365"/>
      <c r="J340" s="365"/>
      <c r="K340" s="365"/>
      <c r="L340" s="365"/>
      <c r="M340" s="365"/>
      <c r="N340" s="365"/>
      <c r="O340" s="365"/>
      <c r="P340" s="365"/>
      <c r="Q340" s="365"/>
      <c r="R340" s="365"/>
      <c r="S340" s="365"/>
      <c r="T340" s="365"/>
      <c r="U340" s="365"/>
      <c r="V340" s="365"/>
      <c r="W340" s="365"/>
      <c r="X340" s="365"/>
      <c r="Y340" s="365"/>
      <c r="Z340" s="365"/>
    </row>
    <row r="341" ht="12.75" customHeight="1">
      <c r="A341" s="365"/>
      <c r="B341" s="365"/>
      <c r="C341" s="365"/>
      <c r="D341" s="365"/>
      <c r="E341" s="365"/>
      <c r="F341" s="365"/>
      <c r="G341" s="365"/>
      <c r="H341" s="365"/>
      <c r="I341" s="365"/>
      <c r="J341" s="365"/>
      <c r="K341" s="365"/>
      <c r="L341" s="365"/>
      <c r="M341" s="365"/>
      <c r="N341" s="365"/>
      <c r="O341" s="365"/>
      <c r="P341" s="365"/>
      <c r="Q341" s="365"/>
      <c r="R341" s="365"/>
      <c r="S341" s="365"/>
      <c r="T341" s="365"/>
      <c r="U341" s="365"/>
      <c r="V341" s="365"/>
      <c r="W341" s="365"/>
      <c r="X341" s="365"/>
      <c r="Y341" s="365"/>
      <c r="Z341" s="365"/>
    </row>
    <row r="342" ht="12.75" customHeight="1">
      <c r="A342" s="365"/>
      <c r="B342" s="365"/>
      <c r="C342" s="365"/>
      <c r="D342" s="365"/>
      <c r="E342" s="365"/>
      <c r="F342" s="365"/>
      <c r="G342" s="365"/>
      <c r="H342" s="365"/>
      <c r="I342" s="365"/>
      <c r="J342" s="365"/>
      <c r="K342" s="365"/>
      <c r="L342" s="365"/>
      <c r="M342" s="365"/>
      <c r="N342" s="365"/>
      <c r="O342" s="365"/>
      <c r="P342" s="365"/>
      <c r="Q342" s="365"/>
      <c r="R342" s="365"/>
      <c r="S342" s="365"/>
      <c r="T342" s="365"/>
      <c r="U342" s="365"/>
      <c r="V342" s="365"/>
      <c r="W342" s="365"/>
      <c r="X342" s="365"/>
      <c r="Y342" s="365"/>
      <c r="Z342" s="365"/>
    </row>
    <row r="343" ht="12.75" customHeight="1">
      <c r="A343" s="365"/>
      <c r="B343" s="365"/>
      <c r="C343" s="365"/>
      <c r="D343" s="365"/>
      <c r="E343" s="365"/>
      <c r="F343" s="365"/>
      <c r="G343" s="365"/>
      <c r="H343" s="365"/>
      <c r="I343" s="365"/>
      <c r="J343" s="365"/>
      <c r="K343" s="365"/>
      <c r="L343" s="365"/>
      <c r="M343" s="365"/>
      <c r="N343" s="365"/>
      <c r="O343" s="365"/>
      <c r="P343" s="365"/>
      <c r="Q343" s="365"/>
      <c r="R343" s="365"/>
      <c r="S343" s="365"/>
      <c r="T343" s="365"/>
      <c r="U343" s="365"/>
      <c r="V343" s="365"/>
      <c r="W343" s="365"/>
      <c r="X343" s="365"/>
      <c r="Y343" s="365"/>
      <c r="Z343" s="365"/>
    </row>
    <row r="344" ht="12.75" customHeight="1">
      <c r="A344" s="365"/>
      <c r="B344" s="365"/>
      <c r="C344" s="365"/>
      <c r="D344" s="365"/>
      <c r="E344" s="365"/>
      <c r="F344" s="365"/>
      <c r="G344" s="365"/>
      <c r="H344" s="365"/>
      <c r="I344" s="365"/>
      <c r="J344" s="365"/>
      <c r="K344" s="365"/>
      <c r="L344" s="365"/>
      <c r="M344" s="365"/>
      <c r="N344" s="365"/>
      <c r="O344" s="365"/>
      <c r="P344" s="365"/>
      <c r="Q344" s="365"/>
      <c r="R344" s="365"/>
      <c r="S344" s="365"/>
      <c r="T344" s="365"/>
      <c r="U344" s="365"/>
      <c r="V344" s="365"/>
      <c r="W344" s="365"/>
      <c r="X344" s="365"/>
      <c r="Y344" s="365"/>
      <c r="Z344" s="365"/>
    </row>
    <row r="345" ht="12.75" customHeight="1">
      <c r="A345" s="365"/>
      <c r="B345" s="365"/>
      <c r="C345" s="365"/>
      <c r="D345" s="365"/>
      <c r="E345" s="365"/>
      <c r="F345" s="365"/>
      <c r="G345" s="365"/>
      <c r="H345" s="365"/>
      <c r="I345" s="365"/>
      <c r="J345" s="365"/>
      <c r="K345" s="365"/>
      <c r="L345" s="365"/>
      <c r="M345" s="365"/>
      <c r="N345" s="365"/>
      <c r="O345" s="365"/>
      <c r="P345" s="365"/>
      <c r="Q345" s="365"/>
      <c r="R345" s="365"/>
      <c r="S345" s="365"/>
      <c r="T345" s="365"/>
      <c r="U345" s="365"/>
      <c r="V345" s="365"/>
      <c r="W345" s="365"/>
      <c r="X345" s="365"/>
      <c r="Y345" s="365"/>
      <c r="Z345" s="365"/>
    </row>
    <row r="346" ht="12.75" customHeight="1">
      <c r="A346" s="365"/>
      <c r="B346" s="365"/>
      <c r="C346" s="365"/>
      <c r="D346" s="365"/>
      <c r="E346" s="365"/>
      <c r="F346" s="365"/>
      <c r="G346" s="365"/>
      <c r="H346" s="365"/>
      <c r="I346" s="365"/>
      <c r="J346" s="365"/>
      <c r="K346" s="365"/>
      <c r="L346" s="365"/>
      <c r="M346" s="365"/>
      <c r="N346" s="365"/>
      <c r="O346" s="365"/>
      <c r="P346" s="365"/>
      <c r="Q346" s="365"/>
      <c r="R346" s="365"/>
      <c r="S346" s="365"/>
      <c r="T346" s="365"/>
      <c r="U346" s="365"/>
      <c r="V346" s="365"/>
      <c r="W346" s="365"/>
      <c r="X346" s="365"/>
      <c r="Y346" s="365"/>
      <c r="Z346" s="365"/>
    </row>
    <row r="347" ht="12.75" customHeight="1">
      <c r="A347" s="365"/>
      <c r="B347" s="365"/>
      <c r="C347" s="365"/>
      <c r="D347" s="365"/>
      <c r="E347" s="365"/>
      <c r="F347" s="365"/>
      <c r="G347" s="365"/>
      <c r="H347" s="365"/>
      <c r="I347" s="365"/>
      <c r="J347" s="365"/>
      <c r="K347" s="365"/>
      <c r="L347" s="365"/>
      <c r="M347" s="365"/>
      <c r="N347" s="365"/>
      <c r="O347" s="365"/>
      <c r="P347" s="365"/>
      <c r="Q347" s="365"/>
      <c r="R347" s="365"/>
      <c r="S347" s="365"/>
      <c r="T347" s="365"/>
      <c r="U347" s="365"/>
      <c r="V347" s="365"/>
      <c r="W347" s="365"/>
      <c r="X347" s="365"/>
      <c r="Y347" s="365"/>
      <c r="Z347" s="365"/>
    </row>
    <row r="348" ht="12.75" customHeight="1">
      <c r="A348" s="365"/>
      <c r="B348" s="365"/>
      <c r="C348" s="365"/>
      <c r="D348" s="365"/>
      <c r="E348" s="365"/>
      <c r="F348" s="365"/>
      <c r="G348" s="365"/>
      <c r="H348" s="365"/>
      <c r="I348" s="365"/>
      <c r="J348" s="365"/>
      <c r="K348" s="365"/>
      <c r="L348" s="365"/>
      <c r="M348" s="365"/>
      <c r="N348" s="365"/>
      <c r="O348" s="365"/>
      <c r="P348" s="365"/>
      <c r="Q348" s="365"/>
      <c r="R348" s="365"/>
      <c r="S348" s="365"/>
      <c r="T348" s="365"/>
      <c r="U348" s="365"/>
      <c r="V348" s="365"/>
      <c r="W348" s="365"/>
      <c r="X348" s="365"/>
      <c r="Y348" s="365"/>
      <c r="Z348" s="365"/>
    </row>
    <row r="349" ht="12.75" customHeight="1">
      <c r="A349" s="365"/>
      <c r="B349" s="365"/>
      <c r="C349" s="365"/>
      <c r="D349" s="365"/>
      <c r="E349" s="365"/>
      <c r="F349" s="365"/>
      <c r="G349" s="365"/>
      <c r="H349" s="365"/>
      <c r="I349" s="365"/>
      <c r="J349" s="365"/>
      <c r="K349" s="365"/>
      <c r="L349" s="365"/>
      <c r="M349" s="365"/>
      <c r="N349" s="365"/>
      <c r="O349" s="365"/>
      <c r="P349" s="365"/>
      <c r="Q349" s="365"/>
      <c r="R349" s="365"/>
      <c r="S349" s="365"/>
      <c r="T349" s="365"/>
      <c r="U349" s="365"/>
      <c r="V349" s="365"/>
      <c r="W349" s="365"/>
      <c r="X349" s="365"/>
      <c r="Y349" s="365"/>
      <c r="Z349" s="365"/>
    </row>
    <row r="350" ht="12.75" customHeight="1">
      <c r="A350" s="365"/>
      <c r="B350" s="365"/>
      <c r="C350" s="365"/>
      <c r="D350" s="365"/>
      <c r="E350" s="365"/>
      <c r="F350" s="365"/>
      <c r="G350" s="365"/>
      <c r="H350" s="365"/>
      <c r="I350" s="365"/>
      <c r="J350" s="365"/>
      <c r="K350" s="365"/>
      <c r="L350" s="365"/>
      <c r="M350" s="365"/>
      <c r="N350" s="365"/>
      <c r="O350" s="365"/>
      <c r="P350" s="365"/>
      <c r="Q350" s="365"/>
      <c r="R350" s="365"/>
      <c r="S350" s="365"/>
      <c r="T350" s="365"/>
      <c r="U350" s="365"/>
      <c r="V350" s="365"/>
      <c r="W350" s="365"/>
      <c r="X350" s="365"/>
      <c r="Y350" s="365"/>
      <c r="Z350" s="365"/>
    </row>
    <row r="351" ht="12.75" customHeight="1">
      <c r="A351" s="365"/>
      <c r="B351" s="365"/>
      <c r="C351" s="365"/>
      <c r="D351" s="365"/>
      <c r="E351" s="365"/>
      <c r="F351" s="365"/>
      <c r="G351" s="365"/>
      <c r="H351" s="365"/>
      <c r="I351" s="365"/>
      <c r="J351" s="365"/>
      <c r="K351" s="365"/>
      <c r="L351" s="365"/>
      <c r="M351" s="365"/>
      <c r="N351" s="365"/>
      <c r="O351" s="365"/>
      <c r="P351" s="365"/>
      <c r="Q351" s="365"/>
      <c r="R351" s="365"/>
      <c r="S351" s="365"/>
      <c r="T351" s="365"/>
      <c r="U351" s="365"/>
      <c r="V351" s="365"/>
      <c r="W351" s="365"/>
      <c r="X351" s="365"/>
      <c r="Y351" s="365"/>
      <c r="Z351" s="365"/>
    </row>
    <row r="352" ht="12.75" customHeight="1">
      <c r="A352" s="365"/>
      <c r="B352" s="365"/>
      <c r="C352" s="365"/>
      <c r="D352" s="365"/>
      <c r="E352" s="365"/>
      <c r="F352" s="365"/>
      <c r="G352" s="365"/>
      <c r="H352" s="365"/>
      <c r="I352" s="365"/>
      <c r="J352" s="365"/>
      <c r="K352" s="365"/>
      <c r="L352" s="365"/>
      <c r="M352" s="365"/>
      <c r="N352" s="365"/>
      <c r="O352" s="365"/>
      <c r="P352" s="365"/>
      <c r="Q352" s="365"/>
      <c r="R352" s="365"/>
      <c r="S352" s="365"/>
      <c r="T352" s="365"/>
      <c r="U352" s="365"/>
      <c r="V352" s="365"/>
      <c r="W352" s="365"/>
      <c r="X352" s="365"/>
      <c r="Y352" s="365"/>
      <c r="Z352" s="365"/>
    </row>
    <row r="353" ht="12.75" customHeight="1">
      <c r="A353" s="365"/>
      <c r="B353" s="365"/>
      <c r="C353" s="365"/>
      <c r="D353" s="365"/>
      <c r="E353" s="365"/>
      <c r="F353" s="365"/>
      <c r="G353" s="365"/>
      <c r="H353" s="365"/>
      <c r="I353" s="365"/>
      <c r="J353" s="365"/>
      <c r="K353" s="365"/>
      <c r="L353" s="365"/>
      <c r="M353" s="365"/>
      <c r="N353" s="365"/>
      <c r="O353" s="365"/>
      <c r="P353" s="365"/>
      <c r="Q353" s="365"/>
      <c r="R353" s="365"/>
      <c r="S353" s="365"/>
      <c r="T353" s="365"/>
      <c r="U353" s="365"/>
      <c r="V353" s="365"/>
      <c r="W353" s="365"/>
      <c r="X353" s="365"/>
      <c r="Y353" s="365"/>
      <c r="Z353" s="365"/>
    </row>
    <row r="354" ht="12.75" customHeight="1">
      <c r="A354" s="365"/>
      <c r="B354" s="365"/>
      <c r="C354" s="365"/>
      <c r="D354" s="365"/>
      <c r="E354" s="365"/>
      <c r="F354" s="365"/>
      <c r="G354" s="365"/>
      <c r="H354" s="365"/>
      <c r="I354" s="365"/>
      <c r="J354" s="365"/>
      <c r="K354" s="365"/>
      <c r="L354" s="365"/>
      <c r="M354" s="365"/>
      <c r="N354" s="365"/>
      <c r="O354" s="365"/>
      <c r="P354" s="365"/>
      <c r="Q354" s="365"/>
      <c r="R354" s="365"/>
      <c r="S354" s="365"/>
      <c r="T354" s="365"/>
      <c r="U354" s="365"/>
      <c r="V354" s="365"/>
      <c r="W354" s="365"/>
      <c r="X354" s="365"/>
      <c r="Y354" s="365"/>
      <c r="Z354" s="365"/>
    </row>
    <row r="355" ht="12.75" customHeight="1">
      <c r="A355" s="365"/>
      <c r="B355" s="365"/>
      <c r="C355" s="365"/>
      <c r="D355" s="365"/>
      <c r="E355" s="365"/>
      <c r="F355" s="365"/>
      <c r="G355" s="365"/>
      <c r="H355" s="365"/>
      <c r="I355" s="365"/>
      <c r="J355" s="365"/>
      <c r="K355" s="365"/>
      <c r="L355" s="365"/>
      <c r="M355" s="365"/>
      <c r="N355" s="365"/>
      <c r="O355" s="365"/>
      <c r="P355" s="365"/>
      <c r="Q355" s="365"/>
      <c r="R355" s="365"/>
      <c r="S355" s="365"/>
      <c r="T355" s="365"/>
      <c r="U355" s="365"/>
      <c r="V355" s="365"/>
      <c r="W355" s="365"/>
      <c r="X355" s="365"/>
      <c r="Y355" s="365"/>
      <c r="Z355" s="365"/>
    </row>
    <row r="356" ht="12.75" customHeight="1">
      <c r="A356" s="365"/>
      <c r="B356" s="365"/>
      <c r="C356" s="365"/>
      <c r="D356" s="365"/>
      <c r="E356" s="365"/>
      <c r="F356" s="365"/>
      <c r="G356" s="365"/>
      <c r="H356" s="365"/>
      <c r="I356" s="365"/>
      <c r="J356" s="365"/>
      <c r="K356" s="365"/>
      <c r="L356" s="365"/>
      <c r="M356" s="365"/>
      <c r="N356" s="365"/>
      <c r="O356" s="365"/>
      <c r="P356" s="365"/>
      <c r="Q356" s="365"/>
      <c r="R356" s="365"/>
      <c r="S356" s="365"/>
      <c r="T356" s="365"/>
      <c r="U356" s="365"/>
      <c r="V356" s="365"/>
      <c r="W356" s="365"/>
      <c r="X356" s="365"/>
      <c r="Y356" s="365"/>
      <c r="Z356" s="365"/>
    </row>
    <row r="357" ht="12.75" customHeight="1">
      <c r="A357" s="365"/>
      <c r="B357" s="365"/>
      <c r="C357" s="365"/>
      <c r="D357" s="365"/>
      <c r="E357" s="365"/>
      <c r="F357" s="365"/>
      <c r="G357" s="365"/>
      <c r="H357" s="365"/>
      <c r="I357" s="365"/>
      <c r="J357" s="365"/>
      <c r="K357" s="365"/>
      <c r="L357" s="365"/>
      <c r="M357" s="365"/>
      <c r="N357" s="365"/>
      <c r="O357" s="365"/>
      <c r="P357" s="365"/>
      <c r="Q357" s="365"/>
      <c r="R357" s="365"/>
      <c r="S357" s="365"/>
      <c r="T357" s="365"/>
      <c r="U357" s="365"/>
      <c r="V357" s="365"/>
      <c r="W357" s="365"/>
      <c r="X357" s="365"/>
      <c r="Y357" s="365"/>
      <c r="Z357" s="365"/>
    </row>
    <row r="358" ht="12.75" customHeight="1">
      <c r="A358" s="365"/>
      <c r="B358" s="365"/>
      <c r="C358" s="365"/>
      <c r="D358" s="365"/>
      <c r="E358" s="365"/>
      <c r="F358" s="365"/>
      <c r="G358" s="365"/>
      <c r="H358" s="365"/>
      <c r="I358" s="365"/>
      <c r="J358" s="365"/>
      <c r="K358" s="365"/>
      <c r="L358" s="365"/>
      <c r="M358" s="365"/>
      <c r="N358" s="365"/>
      <c r="O358" s="365"/>
      <c r="P358" s="365"/>
      <c r="Q358" s="365"/>
      <c r="R358" s="365"/>
      <c r="S358" s="365"/>
      <c r="T358" s="365"/>
      <c r="U358" s="365"/>
      <c r="V358" s="365"/>
      <c r="W358" s="365"/>
      <c r="X358" s="365"/>
      <c r="Y358" s="365"/>
      <c r="Z358" s="365"/>
    </row>
    <row r="359" ht="12.75" customHeight="1">
      <c r="A359" s="365"/>
      <c r="B359" s="365"/>
      <c r="C359" s="365"/>
      <c r="D359" s="365"/>
      <c r="E359" s="365"/>
      <c r="F359" s="365"/>
      <c r="G359" s="365"/>
      <c r="H359" s="365"/>
      <c r="I359" s="365"/>
      <c r="J359" s="365"/>
      <c r="K359" s="365"/>
      <c r="L359" s="365"/>
      <c r="M359" s="365"/>
      <c r="N359" s="365"/>
      <c r="O359" s="365"/>
      <c r="P359" s="365"/>
      <c r="Q359" s="365"/>
      <c r="R359" s="365"/>
      <c r="S359" s="365"/>
      <c r="T359" s="365"/>
      <c r="U359" s="365"/>
      <c r="V359" s="365"/>
      <c r="W359" s="365"/>
      <c r="X359" s="365"/>
      <c r="Y359" s="365"/>
      <c r="Z359" s="365"/>
    </row>
    <row r="360" ht="12.75" customHeight="1">
      <c r="A360" s="365"/>
      <c r="B360" s="365"/>
      <c r="C360" s="365"/>
      <c r="D360" s="365"/>
      <c r="E360" s="365"/>
      <c r="F360" s="365"/>
      <c r="G360" s="365"/>
      <c r="H360" s="365"/>
      <c r="I360" s="365"/>
      <c r="J360" s="365"/>
      <c r="K360" s="365"/>
      <c r="L360" s="365"/>
      <c r="M360" s="365"/>
      <c r="N360" s="365"/>
      <c r="O360" s="365"/>
      <c r="P360" s="365"/>
      <c r="Q360" s="365"/>
      <c r="R360" s="365"/>
      <c r="S360" s="365"/>
      <c r="T360" s="365"/>
      <c r="U360" s="365"/>
      <c r="V360" s="365"/>
      <c r="W360" s="365"/>
      <c r="X360" s="365"/>
      <c r="Y360" s="365"/>
      <c r="Z360" s="365"/>
    </row>
    <row r="361" ht="12.75" customHeight="1">
      <c r="A361" s="365"/>
      <c r="B361" s="365"/>
      <c r="C361" s="365"/>
      <c r="D361" s="365"/>
      <c r="E361" s="365"/>
      <c r="F361" s="365"/>
      <c r="G361" s="365"/>
      <c r="H361" s="365"/>
      <c r="I361" s="365"/>
      <c r="J361" s="365"/>
      <c r="K361" s="365"/>
      <c r="L361" s="365"/>
      <c r="M361" s="365"/>
      <c r="N361" s="365"/>
      <c r="O361" s="365"/>
      <c r="P361" s="365"/>
      <c r="Q361" s="365"/>
      <c r="R361" s="365"/>
      <c r="S361" s="365"/>
      <c r="T361" s="365"/>
      <c r="U361" s="365"/>
      <c r="V361" s="365"/>
      <c r="W361" s="365"/>
      <c r="X361" s="365"/>
      <c r="Y361" s="365"/>
      <c r="Z361" s="365"/>
    </row>
    <row r="362" ht="12.75" customHeight="1">
      <c r="A362" s="365"/>
      <c r="B362" s="365"/>
      <c r="C362" s="365"/>
      <c r="D362" s="365"/>
      <c r="E362" s="365"/>
      <c r="F362" s="365"/>
      <c r="G362" s="365"/>
      <c r="H362" s="365"/>
      <c r="I362" s="365"/>
      <c r="J362" s="365"/>
      <c r="K362" s="365"/>
      <c r="L362" s="365"/>
      <c r="M362" s="365"/>
      <c r="N362" s="365"/>
      <c r="O362" s="365"/>
      <c r="P362" s="365"/>
      <c r="Q362" s="365"/>
      <c r="R362" s="365"/>
      <c r="S362" s="365"/>
      <c r="T362" s="365"/>
      <c r="U362" s="365"/>
      <c r="V362" s="365"/>
      <c r="W362" s="365"/>
      <c r="X362" s="365"/>
      <c r="Y362" s="365"/>
      <c r="Z362" s="365"/>
    </row>
    <row r="363" ht="12.75" customHeight="1">
      <c r="A363" s="365"/>
      <c r="B363" s="365"/>
      <c r="C363" s="365"/>
      <c r="D363" s="365"/>
      <c r="E363" s="365"/>
      <c r="F363" s="365"/>
      <c r="G363" s="365"/>
      <c r="H363" s="365"/>
      <c r="I363" s="365"/>
      <c r="J363" s="365"/>
      <c r="K363" s="365"/>
      <c r="L363" s="365"/>
      <c r="M363" s="365"/>
      <c r="N363" s="365"/>
      <c r="O363" s="365"/>
      <c r="P363" s="365"/>
      <c r="Q363" s="365"/>
      <c r="R363" s="365"/>
      <c r="S363" s="365"/>
      <c r="T363" s="365"/>
      <c r="U363" s="365"/>
      <c r="V363" s="365"/>
      <c r="W363" s="365"/>
      <c r="X363" s="365"/>
      <c r="Y363" s="365"/>
      <c r="Z363" s="365"/>
    </row>
    <row r="364" ht="12.75" customHeight="1">
      <c r="A364" s="365"/>
      <c r="B364" s="365"/>
      <c r="C364" s="365"/>
      <c r="D364" s="365"/>
      <c r="E364" s="365"/>
      <c r="F364" s="365"/>
      <c r="G364" s="365"/>
      <c r="H364" s="365"/>
      <c r="I364" s="365"/>
      <c r="J364" s="365"/>
      <c r="K364" s="365"/>
      <c r="L364" s="365"/>
      <c r="M364" s="365"/>
      <c r="N364" s="365"/>
      <c r="O364" s="365"/>
      <c r="P364" s="365"/>
      <c r="Q364" s="365"/>
      <c r="R364" s="365"/>
      <c r="S364" s="365"/>
      <c r="T364" s="365"/>
      <c r="U364" s="365"/>
      <c r="V364" s="365"/>
      <c r="W364" s="365"/>
      <c r="X364" s="365"/>
      <c r="Y364" s="365"/>
      <c r="Z364" s="365"/>
    </row>
    <row r="365" ht="12.75" customHeight="1">
      <c r="A365" s="365"/>
      <c r="B365" s="365"/>
      <c r="C365" s="365"/>
      <c r="D365" s="365"/>
      <c r="E365" s="365"/>
      <c r="F365" s="365"/>
      <c r="G365" s="365"/>
      <c r="H365" s="365"/>
      <c r="I365" s="365"/>
      <c r="J365" s="365"/>
      <c r="K365" s="365"/>
      <c r="L365" s="365"/>
      <c r="M365" s="365"/>
      <c r="N365" s="365"/>
      <c r="O365" s="365"/>
      <c r="P365" s="365"/>
      <c r="Q365" s="365"/>
      <c r="R365" s="365"/>
      <c r="S365" s="365"/>
      <c r="T365" s="365"/>
      <c r="U365" s="365"/>
      <c r="V365" s="365"/>
      <c r="W365" s="365"/>
      <c r="X365" s="365"/>
      <c r="Y365" s="365"/>
      <c r="Z365" s="365"/>
    </row>
    <row r="366" ht="12.75" customHeight="1">
      <c r="A366" s="365"/>
      <c r="B366" s="365"/>
      <c r="C366" s="365"/>
      <c r="D366" s="365"/>
      <c r="E366" s="365"/>
      <c r="F366" s="365"/>
      <c r="G366" s="365"/>
      <c r="H366" s="365"/>
      <c r="I366" s="365"/>
      <c r="J366" s="365"/>
      <c r="K366" s="365"/>
      <c r="L366" s="365"/>
      <c r="M366" s="365"/>
      <c r="N366" s="365"/>
      <c r="O366" s="365"/>
      <c r="P366" s="365"/>
      <c r="Q366" s="365"/>
      <c r="R366" s="365"/>
      <c r="S366" s="365"/>
      <c r="T366" s="365"/>
      <c r="U366" s="365"/>
      <c r="V366" s="365"/>
      <c r="W366" s="365"/>
      <c r="X366" s="365"/>
      <c r="Y366" s="365"/>
      <c r="Z366" s="365"/>
    </row>
    <row r="367" ht="12.75" customHeight="1">
      <c r="A367" s="365"/>
      <c r="B367" s="365"/>
      <c r="C367" s="365"/>
      <c r="D367" s="365"/>
      <c r="E367" s="365"/>
      <c r="F367" s="365"/>
      <c r="G367" s="365"/>
      <c r="H367" s="365"/>
      <c r="I367" s="365"/>
      <c r="J367" s="365"/>
      <c r="K367" s="365"/>
      <c r="L367" s="365"/>
      <c r="M367" s="365"/>
      <c r="N367" s="365"/>
      <c r="O367" s="365"/>
      <c r="P367" s="365"/>
      <c r="Q367" s="365"/>
      <c r="R367" s="365"/>
      <c r="S367" s="365"/>
      <c r="T367" s="365"/>
      <c r="U367" s="365"/>
      <c r="V367" s="365"/>
      <c r="W367" s="365"/>
      <c r="X367" s="365"/>
      <c r="Y367" s="365"/>
      <c r="Z367" s="365"/>
    </row>
    <row r="368" ht="12.75" customHeight="1">
      <c r="A368" s="365"/>
      <c r="B368" s="365"/>
      <c r="C368" s="365"/>
      <c r="D368" s="365"/>
      <c r="E368" s="365"/>
      <c r="F368" s="365"/>
      <c r="G368" s="365"/>
      <c r="H368" s="365"/>
      <c r="I368" s="365"/>
      <c r="J368" s="365"/>
      <c r="K368" s="365"/>
      <c r="L368" s="365"/>
      <c r="M368" s="365"/>
      <c r="N368" s="365"/>
      <c r="O368" s="365"/>
      <c r="P368" s="365"/>
      <c r="Q368" s="365"/>
      <c r="R368" s="365"/>
      <c r="S368" s="365"/>
      <c r="T368" s="365"/>
      <c r="U368" s="365"/>
      <c r="V368" s="365"/>
      <c r="W368" s="365"/>
      <c r="X368" s="365"/>
      <c r="Y368" s="365"/>
      <c r="Z368" s="365"/>
    </row>
    <row r="369" ht="12.75" customHeight="1">
      <c r="A369" s="365"/>
      <c r="B369" s="365"/>
      <c r="C369" s="365"/>
      <c r="D369" s="365"/>
      <c r="E369" s="365"/>
      <c r="F369" s="365"/>
      <c r="G369" s="365"/>
      <c r="H369" s="365"/>
      <c r="I369" s="365"/>
      <c r="J369" s="365"/>
      <c r="K369" s="365"/>
      <c r="L369" s="365"/>
      <c r="M369" s="365"/>
      <c r="N369" s="365"/>
      <c r="O369" s="365"/>
      <c r="P369" s="365"/>
      <c r="Q369" s="365"/>
      <c r="R369" s="365"/>
      <c r="S369" s="365"/>
      <c r="T369" s="365"/>
      <c r="U369" s="365"/>
      <c r="V369" s="365"/>
      <c r="W369" s="365"/>
      <c r="X369" s="365"/>
      <c r="Y369" s="365"/>
      <c r="Z369" s="365"/>
    </row>
    <row r="370" ht="12.75" customHeight="1">
      <c r="A370" s="365"/>
      <c r="B370" s="365"/>
      <c r="C370" s="365"/>
      <c r="D370" s="365"/>
      <c r="E370" s="365"/>
      <c r="F370" s="365"/>
      <c r="G370" s="365"/>
      <c r="H370" s="365"/>
      <c r="I370" s="365"/>
      <c r="J370" s="365"/>
      <c r="K370" s="365"/>
      <c r="L370" s="365"/>
      <c r="M370" s="365"/>
      <c r="N370" s="365"/>
      <c r="O370" s="365"/>
      <c r="P370" s="365"/>
      <c r="Q370" s="365"/>
      <c r="R370" s="365"/>
      <c r="S370" s="365"/>
      <c r="T370" s="365"/>
      <c r="U370" s="365"/>
      <c r="V370" s="365"/>
      <c r="W370" s="365"/>
      <c r="X370" s="365"/>
      <c r="Y370" s="365"/>
      <c r="Z370" s="365"/>
    </row>
    <row r="371" ht="12.75" customHeight="1">
      <c r="A371" s="365"/>
      <c r="B371" s="365"/>
      <c r="C371" s="365"/>
      <c r="D371" s="365"/>
      <c r="E371" s="365"/>
      <c r="F371" s="365"/>
      <c r="G371" s="365"/>
      <c r="H371" s="365"/>
      <c r="I371" s="365"/>
      <c r="J371" s="365"/>
      <c r="K371" s="365"/>
      <c r="L371" s="365"/>
      <c r="M371" s="365"/>
      <c r="N371" s="365"/>
      <c r="O371" s="365"/>
      <c r="P371" s="365"/>
      <c r="Q371" s="365"/>
      <c r="R371" s="365"/>
      <c r="S371" s="365"/>
      <c r="T371" s="365"/>
      <c r="U371" s="365"/>
      <c r="V371" s="365"/>
      <c r="W371" s="365"/>
      <c r="X371" s="365"/>
      <c r="Y371" s="365"/>
      <c r="Z371" s="365"/>
    </row>
    <row r="372" ht="12.75" customHeight="1">
      <c r="A372" s="365"/>
      <c r="B372" s="365"/>
      <c r="C372" s="365"/>
      <c r="D372" s="365"/>
      <c r="E372" s="365"/>
      <c r="F372" s="365"/>
      <c r="G372" s="365"/>
      <c r="H372" s="365"/>
      <c r="I372" s="365"/>
      <c r="J372" s="365"/>
      <c r="K372" s="365"/>
      <c r="L372" s="365"/>
      <c r="M372" s="365"/>
      <c r="N372" s="365"/>
      <c r="O372" s="365"/>
      <c r="P372" s="365"/>
      <c r="Q372" s="365"/>
      <c r="R372" s="365"/>
      <c r="S372" s="365"/>
      <c r="T372" s="365"/>
      <c r="U372" s="365"/>
      <c r="V372" s="365"/>
      <c r="W372" s="365"/>
      <c r="X372" s="365"/>
      <c r="Y372" s="365"/>
      <c r="Z372" s="365"/>
    </row>
    <row r="373" ht="12.75" customHeight="1">
      <c r="A373" s="365"/>
      <c r="B373" s="365"/>
      <c r="C373" s="365"/>
      <c r="D373" s="365"/>
      <c r="E373" s="365"/>
      <c r="F373" s="365"/>
      <c r="G373" s="365"/>
      <c r="H373" s="365"/>
      <c r="I373" s="365"/>
      <c r="J373" s="365"/>
      <c r="K373" s="365"/>
      <c r="L373" s="365"/>
      <c r="M373" s="365"/>
      <c r="N373" s="365"/>
      <c r="O373" s="365"/>
      <c r="P373" s="365"/>
      <c r="Q373" s="365"/>
      <c r="R373" s="365"/>
      <c r="S373" s="365"/>
      <c r="T373" s="365"/>
      <c r="U373" s="365"/>
      <c r="V373" s="365"/>
      <c r="W373" s="365"/>
      <c r="X373" s="365"/>
      <c r="Y373" s="365"/>
      <c r="Z373" s="365"/>
    </row>
    <row r="374" ht="12.75" customHeight="1">
      <c r="A374" s="365"/>
      <c r="B374" s="365"/>
      <c r="C374" s="365"/>
      <c r="D374" s="365"/>
      <c r="E374" s="365"/>
      <c r="F374" s="365"/>
      <c r="G374" s="365"/>
      <c r="H374" s="365"/>
      <c r="I374" s="365"/>
      <c r="J374" s="365"/>
      <c r="K374" s="365"/>
      <c r="L374" s="365"/>
      <c r="M374" s="365"/>
      <c r="N374" s="365"/>
      <c r="O374" s="365"/>
      <c r="P374" s="365"/>
      <c r="Q374" s="365"/>
      <c r="R374" s="365"/>
      <c r="S374" s="365"/>
      <c r="T374" s="365"/>
      <c r="U374" s="365"/>
      <c r="V374" s="365"/>
      <c r="W374" s="365"/>
      <c r="X374" s="365"/>
      <c r="Y374" s="365"/>
      <c r="Z374" s="365"/>
    </row>
    <row r="375" ht="12.75" customHeight="1">
      <c r="A375" s="365"/>
      <c r="B375" s="365"/>
      <c r="C375" s="365"/>
      <c r="D375" s="365"/>
      <c r="E375" s="365"/>
      <c r="F375" s="365"/>
      <c r="G375" s="365"/>
      <c r="H375" s="365"/>
      <c r="I375" s="365"/>
      <c r="J375" s="365"/>
      <c r="K375" s="365"/>
      <c r="L375" s="365"/>
      <c r="M375" s="365"/>
      <c r="N375" s="365"/>
      <c r="O375" s="365"/>
      <c r="P375" s="365"/>
      <c r="Q375" s="365"/>
      <c r="R375" s="365"/>
      <c r="S375" s="365"/>
      <c r="T375" s="365"/>
      <c r="U375" s="365"/>
      <c r="V375" s="365"/>
      <c r="W375" s="365"/>
      <c r="X375" s="365"/>
      <c r="Y375" s="365"/>
      <c r="Z375" s="365"/>
    </row>
    <row r="376" ht="12.75" customHeight="1">
      <c r="A376" s="365"/>
      <c r="B376" s="365"/>
      <c r="C376" s="365"/>
      <c r="D376" s="365"/>
      <c r="E376" s="365"/>
      <c r="F376" s="365"/>
      <c r="G376" s="365"/>
      <c r="H376" s="365"/>
      <c r="I376" s="365"/>
      <c r="J376" s="365"/>
      <c r="K376" s="365"/>
      <c r="L376" s="365"/>
      <c r="M376" s="365"/>
      <c r="N376" s="365"/>
      <c r="O376" s="365"/>
      <c r="P376" s="365"/>
      <c r="Q376" s="365"/>
      <c r="R376" s="365"/>
      <c r="S376" s="365"/>
      <c r="T376" s="365"/>
      <c r="U376" s="365"/>
      <c r="V376" s="365"/>
      <c r="W376" s="365"/>
      <c r="X376" s="365"/>
      <c r="Y376" s="365"/>
      <c r="Z376" s="365"/>
    </row>
    <row r="377" ht="12.75" customHeight="1">
      <c r="A377" s="365"/>
      <c r="B377" s="365"/>
      <c r="C377" s="365"/>
      <c r="D377" s="365"/>
      <c r="E377" s="365"/>
      <c r="F377" s="365"/>
      <c r="G377" s="365"/>
      <c r="H377" s="365"/>
      <c r="I377" s="365"/>
      <c r="J377" s="365"/>
      <c r="K377" s="365"/>
      <c r="L377" s="365"/>
      <c r="M377" s="365"/>
      <c r="N377" s="365"/>
      <c r="O377" s="365"/>
      <c r="P377" s="365"/>
      <c r="Q377" s="365"/>
      <c r="R377" s="365"/>
      <c r="S377" s="365"/>
      <c r="T377" s="365"/>
      <c r="U377" s="365"/>
      <c r="V377" s="365"/>
      <c r="W377" s="365"/>
      <c r="X377" s="365"/>
      <c r="Y377" s="365"/>
      <c r="Z377" s="365"/>
    </row>
    <row r="378" ht="12.75" customHeight="1">
      <c r="A378" s="365"/>
      <c r="B378" s="365"/>
      <c r="C378" s="365"/>
      <c r="D378" s="365"/>
      <c r="E378" s="365"/>
      <c r="F378" s="365"/>
      <c r="G378" s="365"/>
      <c r="H378" s="365"/>
      <c r="I378" s="365"/>
      <c r="J378" s="365"/>
      <c r="K378" s="365"/>
      <c r="L378" s="365"/>
      <c r="M378" s="365"/>
      <c r="N378" s="365"/>
      <c r="O378" s="365"/>
      <c r="P378" s="365"/>
      <c r="Q378" s="365"/>
      <c r="R378" s="365"/>
      <c r="S378" s="365"/>
      <c r="T378" s="365"/>
      <c r="U378" s="365"/>
      <c r="V378" s="365"/>
      <c r="W378" s="365"/>
      <c r="X378" s="365"/>
      <c r="Y378" s="365"/>
      <c r="Z378" s="365"/>
    </row>
    <row r="379" ht="12.75" customHeight="1">
      <c r="A379" s="365"/>
      <c r="B379" s="365"/>
      <c r="C379" s="365"/>
      <c r="D379" s="365"/>
      <c r="E379" s="365"/>
      <c r="F379" s="365"/>
      <c r="G379" s="365"/>
      <c r="H379" s="365"/>
      <c r="I379" s="365"/>
      <c r="J379" s="365"/>
      <c r="K379" s="365"/>
      <c r="L379" s="365"/>
      <c r="M379" s="365"/>
      <c r="N379" s="365"/>
      <c r="O379" s="365"/>
      <c r="P379" s="365"/>
      <c r="Q379" s="365"/>
      <c r="R379" s="365"/>
      <c r="S379" s="365"/>
      <c r="T379" s="365"/>
      <c r="U379" s="365"/>
      <c r="V379" s="365"/>
      <c r="W379" s="365"/>
      <c r="X379" s="365"/>
      <c r="Y379" s="365"/>
      <c r="Z379" s="365"/>
    </row>
    <row r="380" ht="12.75" customHeight="1">
      <c r="A380" s="365"/>
      <c r="B380" s="365"/>
      <c r="C380" s="365"/>
      <c r="D380" s="365"/>
      <c r="E380" s="365"/>
      <c r="F380" s="365"/>
      <c r="G380" s="365"/>
      <c r="H380" s="365"/>
      <c r="I380" s="365"/>
      <c r="J380" s="365"/>
      <c r="K380" s="365"/>
      <c r="L380" s="365"/>
      <c r="M380" s="365"/>
      <c r="N380" s="365"/>
      <c r="O380" s="365"/>
      <c r="P380" s="365"/>
      <c r="Q380" s="365"/>
      <c r="R380" s="365"/>
      <c r="S380" s="365"/>
      <c r="T380" s="365"/>
      <c r="U380" s="365"/>
      <c r="V380" s="365"/>
      <c r="W380" s="365"/>
      <c r="X380" s="365"/>
      <c r="Y380" s="365"/>
      <c r="Z380" s="365"/>
    </row>
    <row r="381" ht="12.75" customHeight="1">
      <c r="A381" s="365"/>
      <c r="B381" s="365"/>
      <c r="C381" s="365"/>
      <c r="D381" s="365"/>
      <c r="E381" s="365"/>
      <c r="F381" s="365"/>
      <c r="G381" s="365"/>
      <c r="H381" s="365"/>
      <c r="I381" s="365"/>
      <c r="J381" s="365"/>
      <c r="K381" s="365"/>
      <c r="L381" s="365"/>
      <c r="M381" s="365"/>
      <c r="N381" s="365"/>
      <c r="O381" s="365"/>
      <c r="P381" s="365"/>
      <c r="Q381" s="365"/>
      <c r="R381" s="365"/>
      <c r="S381" s="365"/>
      <c r="T381" s="365"/>
      <c r="U381" s="365"/>
      <c r="V381" s="365"/>
      <c r="W381" s="365"/>
      <c r="X381" s="365"/>
      <c r="Y381" s="365"/>
      <c r="Z381" s="365"/>
    </row>
    <row r="382" ht="12.75" customHeight="1">
      <c r="A382" s="365"/>
      <c r="B382" s="365"/>
      <c r="C382" s="365"/>
      <c r="D382" s="365"/>
      <c r="E382" s="365"/>
      <c r="F382" s="365"/>
      <c r="G382" s="365"/>
      <c r="H382" s="365"/>
      <c r="I382" s="365"/>
      <c r="J382" s="365"/>
      <c r="K382" s="365"/>
      <c r="L382" s="365"/>
      <c r="M382" s="365"/>
      <c r="N382" s="365"/>
      <c r="O382" s="365"/>
      <c r="P382" s="365"/>
      <c r="Q382" s="365"/>
      <c r="R382" s="365"/>
      <c r="S382" s="365"/>
      <c r="T382" s="365"/>
      <c r="U382" s="365"/>
      <c r="V382" s="365"/>
      <c r="W382" s="365"/>
      <c r="X382" s="365"/>
      <c r="Y382" s="365"/>
      <c r="Z382" s="365"/>
    </row>
    <row r="383" ht="12.75" customHeight="1">
      <c r="A383" s="365"/>
      <c r="B383" s="365"/>
      <c r="C383" s="365"/>
      <c r="D383" s="365"/>
      <c r="E383" s="365"/>
      <c r="F383" s="365"/>
      <c r="G383" s="365"/>
      <c r="H383" s="365"/>
      <c r="I383" s="365"/>
      <c r="J383" s="365"/>
      <c r="K383" s="365"/>
      <c r="L383" s="365"/>
      <c r="M383" s="365"/>
      <c r="N383" s="365"/>
      <c r="O383" s="365"/>
      <c r="P383" s="365"/>
      <c r="Q383" s="365"/>
      <c r="R383" s="365"/>
      <c r="S383" s="365"/>
      <c r="T383" s="365"/>
      <c r="U383" s="365"/>
      <c r="V383" s="365"/>
      <c r="W383" s="365"/>
      <c r="X383" s="365"/>
      <c r="Y383" s="365"/>
      <c r="Z383" s="365"/>
    </row>
    <row r="384" ht="12.75" customHeight="1">
      <c r="A384" s="365"/>
      <c r="B384" s="365"/>
      <c r="C384" s="365"/>
      <c r="D384" s="365"/>
      <c r="E384" s="365"/>
      <c r="F384" s="365"/>
      <c r="G384" s="365"/>
      <c r="H384" s="365"/>
      <c r="I384" s="365"/>
      <c r="J384" s="365"/>
      <c r="K384" s="365"/>
      <c r="L384" s="365"/>
      <c r="M384" s="365"/>
      <c r="N384" s="365"/>
      <c r="O384" s="365"/>
      <c r="P384" s="365"/>
      <c r="Q384" s="365"/>
      <c r="R384" s="365"/>
      <c r="S384" s="365"/>
      <c r="T384" s="365"/>
      <c r="U384" s="365"/>
      <c r="V384" s="365"/>
      <c r="W384" s="365"/>
      <c r="X384" s="365"/>
      <c r="Y384" s="365"/>
      <c r="Z384" s="365"/>
    </row>
    <row r="385" ht="12.75" customHeight="1">
      <c r="A385" s="365"/>
      <c r="B385" s="365"/>
      <c r="C385" s="365"/>
      <c r="D385" s="365"/>
      <c r="E385" s="365"/>
      <c r="F385" s="365"/>
      <c r="G385" s="365"/>
      <c r="H385" s="365"/>
      <c r="I385" s="365"/>
      <c r="J385" s="365"/>
      <c r="K385" s="365"/>
      <c r="L385" s="365"/>
      <c r="M385" s="365"/>
      <c r="N385" s="365"/>
      <c r="O385" s="365"/>
      <c r="P385" s="365"/>
      <c r="Q385" s="365"/>
      <c r="R385" s="365"/>
      <c r="S385" s="365"/>
      <c r="T385" s="365"/>
      <c r="U385" s="365"/>
      <c r="V385" s="365"/>
      <c r="W385" s="365"/>
      <c r="X385" s="365"/>
      <c r="Y385" s="365"/>
      <c r="Z385" s="365"/>
    </row>
    <row r="386" ht="12.75" customHeight="1">
      <c r="A386" s="365"/>
      <c r="B386" s="365"/>
      <c r="C386" s="365"/>
      <c r="D386" s="365"/>
      <c r="E386" s="365"/>
      <c r="F386" s="365"/>
      <c r="G386" s="365"/>
      <c r="H386" s="365"/>
      <c r="I386" s="365"/>
      <c r="J386" s="365"/>
      <c r="K386" s="365"/>
      <c r="L386" s="365"/>
      <c r="M386" s="365"/>
      <c r="N386" s="365"/>
      <c r="O386" s="365"/>
      <c r="P386" s="365"/>
      <c r="Q386" s="365"/>
      <c r="R386" s="365"/>
      <c r="S386" s="365"/>
      <c r="T386" s="365"/>
      <c r="U386" s="365"/>
      <c r="V386" s="365"/>
      <c r="W386" s="365"/>
      <c r="X386" s="365"/>
      <c r="Y386" s="365"/>
      <c r="Z386" s="365"/>
    </row>
    <row r="387" ht="12.75" customHeight="1">
      <c r="A387" s="365"/>
      <c r="B387" s="365"/>
      <c r="C387" s="365"/>
      <c r="D387" s="365"/>
      <c r="E387" s="365"/>
      <c r="F387" s="365"/>
      <c r="G387" s="365"/>
      <c r="H387" s="365"/>
      <c r="I387" s="365"/>
      <c r="J387" s="365"/>
      <c r="K387" s="365"/>
      <c r="L387" s="365"/>
      <c r="M387" s="365"/>
      <c r="N387" s="365"/>
      <c r="O387" s="365"/>
      <c r="P387" s="365"/>
      <c r="Q387" s="365"/>
      <c r="R387" s="365"/>
      <c r="S387" s="365"/>
      <c r="T387" s="365"/>
      <c r="U387" s="365"/>
      <c r="V387" s="365"/>
      <c r="W387" s="365"/>
      <c r="X387" s="365"/>
      <c r="Y387" s="365"/>
      <c r="Z387" s="365"/>
    </row>
    <row r="388" ht="12.75" customHeight="1">
      <c r="A388" s="365"/>
      <c r="B388" s="365"/>
      <c r="C388" s="365"/>
      <c r="D388" s="365"/>
      <c r="E388" s="365"/>
      <c r="F388" s="365"/>
      <c r="G388" s="365"/>
      <c r="H388" s="365"/>
      <c r="I388" s="365"/>
      <c r="J388" s="365"/>
      <c r="K388" s="365"/>
      <c r="L388" s="365"/>
      <c r="M388" s="365"/>
      <c r="N388" s="365"/>
      <c r="O388" s="365"/>
      <c r="P388" s="365"/>
      <c r="Q388" s="365"/>
      <c r="R388" s="365"/>
      <c r="S388" s="365"/>
      <c r="T388" s="365"/>
      <c r="U388" s="365"/>
      <c r="V388" s="365"/>
      <c r="W388" s="365"/>
      <c r="X388" s="365"/>
      <c r="Y388" s="365"/>
      <c r="Z388" s="365"/>
    </row>
    <row r="389" ht="12.75" customHeight="1">
      <c r="A389" s="365"/>
      <c r="B389" s="365"/>
      <c r="C389" s="365"/>
      <c r="D389" s="365"/>
      <c r="E389" s="365"/>
      <c r="F389" s="365"/>
      <c r="G389" s="365"/>
      <c r="H389" s="365"/>
      <c r="I389" s="365"/>
      <c r="J389" s="365"/>
      <c r="K389" s="365"/>
      <c r="L389" s="365"/>
      <c r="M389" s="365"/>
      <c r="N389" s="365"/>
      <c r="O389" s="365"/>
      <c r="P389" s="365"/>
      <c r="Q389" s="365"/>
      <c r="R389" s="365"/>
      <c r="S389" s="365"/>
      <c r="T389" s="365"/>
      <c r="U389" s="365"/>
      <c r="V389" s="365"/>
      <c r="W389" s="365"/>
      <c r="X389" s="365"/>
      <c r="Y389" s="365"/>
      <c r="Z389" s="365"/>
    </row>
    <row r="390" ht="12.75" customHeight="1">
      <c r="A390" s="365"/>
      <c r="B390" s="365"/>
      <c r="C390" s="365"/>
      <c r="D390" s="365"/>
      <c r="E390" s="365"/>
      <c r="F390" s="365"/>
      <c r="G390" s="365"/>
      <c r="H390" s="365"/>
      <c r="I390" s="365"/>
      <c r="J390" s="365"/>
      <c r="K390" s="365"/>
      <c r="L390" s="365"/>
      <c r="M390" s="365"/>
      <c r="N390" s="365"/>
      <c r="O390" s="365"/>
      <c r="P390" s="365"/>
      <c r="Q390" s="365"/>
      <c r="R390" s="365"/>
      <c r="S390" s="365"/>
      <c r="T390" s="365"/>
      <c r="U390" s="365"/>
      <c r="V390" s="365"/>
      <c r="W390" s="365"/>
      <c r="X390" s="365"/>
      <c r="Y390" s="365"/>
      <c r="Z390" s="365"/>
    </row>
    <row r="391" ht="12.75" customHeight="1">
      <c r="A391" s="365"/>
      <c r="B391" s="365"/>
      <c r="C391" s="365"/>
      <c r="D391" s="365"/>
      <c r="E391" s="365"/>
      <c r="F391" s="365"/>
      <c r="G391" s="365"/>
      <c r="H391" s="365"/>
      <c r="I391" s="365"/>
      <c r="J391" s="365"/>
      <c r="K391" s="365"/>
      <c r="L391" s="365"/>
      <c r="M391" s="365"/>
      <c r="N391" s="365"/>
      <c r="O391" s="365"/>
      <c r="P391" s="365"/>
      <c r="Q391" s="365"/>
      <c r="R391" s="365"/>
      <c r="S391" s="365"/>
      <c r="T391" s="365"/>
      <c r="U391" s="365"/>
      <c r="V391" s="365"/>
      <c r="W391" s="365"/>
      <c r="X391" s="365"/>
      <c r="Y391" s="365"/>
      <c r="Z391" s="365"/>
    </row>
    <row r="392" ht="12.75" customHeight="1">
      <c r="A392" s="365"/>
      <c r="B392" s="365"/>
      <c r="C392" s="365"/>
      <c r="D392" s="365"/>
      <c r="E392" s="365"/>
      <c r="F392" s="365"/>
      <c r="G392" s="365"/>
      <c r="H392" s="365"/>
      <c r="I392" s="365"/>
      <c r="J392" s="365"/>
      <c r="K392" s="365"/>
      <c r="L392" s="365"/>
      <c r="M392" s="365"/>
      <c r="N392" s="365"/>
      <c r="O392" s="365"/>
      <c r="P392" s="365"/>
      <c r="Q392" s="365"/>
      <c r="R392" s="365"/>
      <c r="S392" s="365"/>
      <c r="T392" s="365"/>
      <c r="U392" s="365"/>
      <c r="V392" s="365"/>
      <c r="W392" s="365"/>
      <c r="X392" s="365"/>
      <c r="Y392" s="365"/>
      <c r="Z392" s="365"/>
    </row>
    <row r="393" ht="12.75" customHeight="1">
      <c r="A393" s="365"/>
      <c r="B393" s="365"/>
      <c r="C393" s="365"/>
      <c r="D393" s="365"/>
      <c r="E393" s="365"/>
      <c r="F393" s="365"/>
      <c r="G393" s="365"/>
      <c r="H393" s="365"/>
      <c r="I393" s="365"/>
      <c r="J393" s="365"/>
      <c r="K393" s="365"/>
      <c r="L393" s="365"/>
      <c r="M393" s="365"/>
      <c r="N393" s="365"/>
      <c r="O393" s="365"/>
      <c r="P393" s="365"/>
      <c r="Q393" s="365"/>
      <c r="R393" s="365"/>
      <c r="S393" s="365"/>
      <c r="T393" s="365"/>
      <c r="U393" s="365"/>
      <c r="V393" s="365"/>
      <c r="W393" s="365"/>
      <c r="X393" s="365"/>
      <c r="Y393" s="365"/>
      <c r="Z393" s="365"/>
    </row>
    <row r="394" ht="12.75" customHeight="1">
      <c r="A394" s="365"/>
      <c r="B394" s="365"/>
      <c r="C394" s="365"/>
      <c r="D394" s="365"/>
      <c r="E394" s="365"/>
      <c r="F394" s="365"/>
      <c r="G394" s="365"/>
      <c r="H394" s="365"/>
      <c r="I394" s="365"/>
      <c r="J394" s="365"/>
      <c r="K394" s="365"/>
      <c r="L394" s="365"/>
      <c r="M394" s="365"/>
      <c r="N394" s="365"/>
      <c r="O394" s="365"/>
      <c r="P394" s="365"/>
      <c r="Q394" s="365"/>
      <c r="R394" s="365"/>
      <c r="S394" s="365"/>
      <c r="T394" s="365"/>
      <c r="U394" s="365"/>
      <c r="V394" s="365"/>
      <c r="W394" s="365"/>
      <c r="X394" s="365"/>
      <c r="Y394" s="365"/>
      <c r="Z394" s="365"/>
    </row>
    <row r="395" ht="12.75" customHeight="1">
      <c r="A395" s="365"/>
      <c r="B395" s="365"/>
      <c r="C395" s="365"/>
      <c r="D395" s="365"/>
      <c r="E395" s="365"/>
      <c r="F395" s="365"/>
      <c r="G395" s="365"/>
      <c r="H395" s="365"/>
      <c r="I395" s="365"/>
      <c r="J395" s="365"/>
      <c r="K395" s="365"/>
      <c r="L395" s="365"/>
      <c r="M395" s="365"/>
      <c r="N395" s="365"/>
      <c r="O395" s="365"/>
      <c r="P395" s="365"/>
      <c r="Q395" s="365"/>
      <c r="R395" s="365"/>
      <c r="S395" s="365"/>
      <c r="T395" s="365"/>
      <c r="U395" s="365"/>
      <c r="V395" s="365"/>
      <c r="W395" s="365"/>
      <c r="X395" s="365"/>
      <c r="Y395" s="365"/>
      <c r="Z395" s="365"/>
    </row>
    <row r="396" ht="12.75" customHeight="1">
      <c r="A396" s="365"/>
      <c r="B396" s="365"/>
      <c r="C396" s="365"/>
      <c r="D396" s="365"/>
      <c r="E396" s="365"/>
      <c r="F396" s="365"/>
      <c r="G396" s="365"/>
      <c r="H396" s="365"/>
      <c r="I396" s="365"/>
      <c r="J396" s="365"/>
      <c r="K396" s="365"/>
      <c r="L396" s="365"/>
      <c r="M396" s="365"/>
      <c r="N396" s="365"/>
      <c r="O396" s="365"/>
      <c r="P396" s="365"/>
      <c r="Q396" s="365"/>
      <c r="R396" s="365"/>
      <c r="S396" s="365"/>
      <c r="T396" s="365"/>
      <c r="U396" s="365"/>
      <c r="V396" s="365"/>
      <c r="W396" s="365"/>
      <c r="X396" s="365"/>
      <c r="Y396" s="365"/>
      <c r="Z396" s="365"/>
    </row>
    <row r="397" ht="12.75" customHeight="1">
      <c r="A397" s="365"/>
      <c r="B397" s="365"/>
      <c r="C397" s="365"/>
      <c r="D397" s="365"/>
      <c r="E397" s="365"/>
      <c r="F397" s="365"/>
      <c r="G397" s="365"/>
      <c r="H397" s="365"/>
      <c r="I397" s="365"/>
      <c r="J397" s="365"/>
      <c r="K397" s="365"/>
      <c r="L397" s="365"/>
      <c r="M397" s="365"/>
      <c r="N397" s="365"/>
      <c r="O397" s="365"/>
      <c r="P397" s="365"/>
      <c r="Q397" s="365"/>
      <c r="R397" s="365"/>
      <c r="S397" s="365"/>
      <c r="T397" s="365"/>
      <c r="U397" s="365"/>
      <c r="V397" s="365"/>
      <c r="W397" s="365"/>
      <c r="X397" s="365"/>
      <c r="Y397" s="365"/>
      <c r="Z397" s="365"/>
    </row>
    <row r="398" ht="12.75" customHeight="1">
      <c r="A398" s="365"/>
      <c r="B398" s="365"/>
      <c r="C398" s="365"/>
      <c r="D398" s="365"/>
      <c r="E398" s="365"/>
      <c r="F398" s="365"/>
      <c r="G398" s="365"/>
      <c r="H398" s="365"/>
      <c r="I398" s="365"/>
      <c r="J398" s="365"/>
      <c r="K398" s="365"/>
      <c r="L398" s="365"/>
      <c r="M398" s="365"/>
      <c r="N398" s="365"/>
      <c r="O398" s="365"/>
      <c r="P398" s="365"/>
      <c r="Q398" s="365"/>
      <c r="R398" s="365"/>
      <c r="S398" s="365"/>
      <c r="T398" s="365"/>
      <c r="U398" s="365"/>
      <c r="V398" s="365"/>
      <c r="W398" s="365"/>
      <c r="X398" s="365"/>
      <c r="Y398" s="365"/>
      <c r="Z398" s="365"/>
    </row>
    <row r="399" ht="12.75" customHeight="1">
      <c r="A399" s="365"/>
      <c r="B399" s="365"/>
      <c r="C399" s="365"/>
      <c r="D399" s="365"/>
      <c r="E399" s="365"/>
      <c r="F399" s="365"/>
      <c r="G399" s="365"/>
      <c r="H399" s="365"/>
      <c r="I399" s="365"/>
      <c r="J399" s="365"/>
      <c r="K399" s="365"/>
      <c r="L399" s="365"/>
      <c r="M399" s="365"/>
      <c r="N399" s="365"/>
      <c r="O399" s="365"/>
      <c r="P399" s="365"/>
      <c r="Q399" s="365"/>
      <c r="R399" s="365"/>
      <c r="S399" s="365"/>
      <c r="T399" s="365"/>
      <c r="U399" s="365"/>
      <c r="V399" s="365"/>
      <c r="W399" s="365"/>
      <c r="X399" s="365"/>
      <c r="Y399" s="365"/>
      <c r="Z399" s="365"/>
    </row>
    <row r="400" ht="12.75" customHeight="1">
      <c r="A400" s="365"/>
      <c r="B400" s="365"/>
      <c r="C400" s="365"/>
      <c r="D400" s="365"/>
      <c r="E400" s="365"/>
      <c r="F400" s="365"/>
      <c r="G400" s="365"/>
      <c r="H400" s="365"/>
      <c r="I400" s="365"/>
      <c r="J400" s="365"/>
      <c r="K400" s="365"/>
      <c r="L400" s="365"/>
      <c r="M400" s="365"/>
      <c r="N400" s="365"/>
      <c r="O400" s="365"/>
      <c r="P400" s="365"/>
      <c r="Q400" s="365"/>
      <c r="R400" s="365"/>
      <c r="S400" s="365"/>
      <c r="T400" s="365"/>
      <c r="U400" s="365"/>
      <c r="V400" s="365"/>
      <c r="W400" s="365"/>
      <c r="X400" s="365"/>
      <c r="Y400" s="365"/>
      <c r="Z400" s="365"/>
    </row>
    <row r="401" ht="12.75" customHeight="1">
      <c r="A401" s="365"/>
      <c r="B401" s="365"/>
      <c r="C401" s="365"/>
      <c r="D401" s="365"/>
      <c r="E401" s="365"/>
      <c r="F401" s="365"/>
      <c r="G401" s="365"/>
      <c r="H401" s="365"/>
      <c r="I401" s="365"/>
      <c r="J401" s="365"/>
      <c r="K401" s="365"/>
      <c r="L401" s="365"/>
      <c r="M401" s="365"/>
      <c r="N401" s="365"/>
      <c r="O401" s="365"/>
      <c r="P401" s="365"/>
      <c r="Q401" s="365"/>
      <c r="R401" s="365"/>
      <c r="S401" s="365"/>
      <c r="T401" s="365"/>
      <c r="U401" s="365"/>
      <c r="V401" s="365"/>
      <c r="W401" s="365"/>
      <c r="X401" s="365"/>
      <c r="Y401" s="365"/>
      <c r="Z401" s="365"/>
    </row>
    <row r="402" ht="12.75" customHeight="1">
      <c r="A402" s="365"/>
      <c r="B402" s="365"/>
      <c r="C402" s="365"/>
      <c r="D402" s="365"/>
      <c r="E402" s="365"/>
      <c r="F402" s="365"/>
      <c r="G402" s="365"/>
      <c r="H402" s="365"/>
      <c r="I402" s="365"/>
      <c r="J402" s="365"/>
      <c r="K402" s="365"/>
      <c r="L402" s="365"/>
      <c r="M402" s="365"/>
      <c r="N402" s="365"/>
      <c r="O402" s="365"/>
      <c r="P402" s="365"/>
      <c r="Q402" s="365"/>
      <c r="R402" s="365"/>
      <c r="S402" s="365"/>
      <c r="T402" s="365"/>
      <c r="U402" s="365"/>
      <c r="V402" s="365"/>
      <c r="W402" s="365"/>
      <c r="X402" s="365"/>
      <c r="Y402" s="365"/>
      <c r="Z402" s="365"/>
    </row>
    <row r="403" ht="12.75" customHeight="1">
      <c r="A403" s="365"/>
      <c r="B403" s="365"/>
      <c r="C403" s="365"/>
      <c r="D403" s="365"/>
      <c r="E403" s="365"/>
      <c r="F403" s="365"/>
      <c r="G403" s="365"/>
      <c r="H403" s="365"/>
      <c r="I403" s="365"/>
      <c r="J403" s="365"/>
      <c r="K403" s="365"/>
      <c r="L403" s="365"/>
      <c r="M403" s="365"/>
      <c r="N403" s="365"/>
      <c r="O403" s="365"/>
      <c r="P403" s="365"/>
      <c r="Q403" s="365"/>
      <c r="R403" s="365"/>
      <c r="S403" s="365"/>
      <c r="T403" s="365"/>
      <c r="U403" s="365"/>
      <c r="V403" s="365"/>
      <c r="W403" s="365"/>
      <c r="X403" s="365"/>
      <c r="Y403" s="365"/>
      <c r="Z403" s="365"/>
    </row>
    <row r="404" ht="12.75" customHeight="1">
      <c r="A404" s="365"/>
      <c r="B404" s="365"/>
      <c r="C404" s="365"/>
      <c r="D404" s="365"/>
      <c r="E404" s="365"/>
      <c r="F404" s="365"/>
      <c r="G404" s="365"/>
      <c r="H404" s="365"/>
      <c r="I404" s="365"/>
      <c r="J404" s="365"/>
      <c r="K404" s="365"/>
      <c r="L404" s="365"/>
      <c r="M404" s="365"/>
      <c r="N404" s="365"/>
      <c r="O404" s="365"/>
      <c r="P404" s="365"/>
      <c r="Q404" s="365"/>
      <c r="R404" s="365"/>
      <c r="S404" s="365"/>
      <c r="T404" s="365"/>
      <c r="U404" s="365"/>
      <c r="V404" s="365"/>
      <c r="W404" s="365"/>
      <c r="X404" s="365"/>
      <c r="Y404" s="365"/>
      <c r="Z404" s="365"/>
    </row>
    <row r="405" ht="12.75" customHeight="1">
      <c r="A405" s="365"/>
      <c r="B405" s="365"/>
      <c r="C405" s="365"/>
      <c r="D405" s="365"/>
      <c r="E405" s="365"/>
      <c r="F405" s="365"/>
      <c r="G405" s="365"/>
      <c r="H405" s="365"/>
      <c r="I405" s="365"/>
      <c r="J405" s="365"/>
      <c r="K405" s="365"/>
      <c r="L405" s="365"/>
      <c r="M405" s="365"/>
      <c r="N405" s="365"/>
      <c r="O405" s="365"/>
      <c r="P405" s="365"/>
      <c r="Q405" s="365"/>
      <c r="R405" s="365"/>
      <c r="S405" s="365"/>
      <c r="T405" s="365"/>
      <c r="U405" s="365"/>
      <c r="V405" s="365"/>
      <c r="W405" s="365"/>
      <c r="X405" s="365"/>
      <c r="Y405" s="365"/>
      <c r="Z405" s="365"/>
    </row>
    <row r="406" ht="12.75" customHeight="1">
      <c r="A406" s="365"/>
      <c r="B406" s="365"/>
      <c r="C406" s="365"/>
      <c r="D406" s="365"/>
      <c r="E406" s="365"/>
      <c r="F406" s="365"/>
      <c r="G406" s="365"/>
      <c r="H406" s="365"/>
      <c r="I406" s="365"/>
      <c r="J406" s="365"/>
      <c r="K406" s="365"/>
      <c r="L406" s="365"/>
      <c r="M406" s="365"/>
      <c r="N406" s="365"/>
      <c r="O406" s="365"/>
      <c r="P406" s="365"/>
      <c r="Q406" s="365"/>
      <c r="R406" s="365"/>
      <c r="S406" s="365"/>
      <c r="T406" s="365"/>
      <c r="U406" s="365"/>
      <c r="V406" s="365"/>
      <c r="W406" s="365"/>
      <c r="X406" s="365"/>
      <c r="Y406" s="365"/>
      <c r="Z406" s="365"/>
    </row>
    <row r="407" ht="12.75" customHeight="1">
      <c r="A407" s="365"/>
      <c r="B407" s="365"/>
      <c r="C407" s="365"/>
      <c r="D407" s="365"/>
      <c r="E407" s="365"/>
      <c r="F407" s="365"/>
      <c r="G407" s="365"/>
      <c r="H407" s="365"/>
      <c r="I407" s="365"/>
      <c r="J407" s="365"/>
      <c r="K407" s="365"/>
      <c r="L407" s="365"/>
      <c r="M407" s="365"/>
      <c r="N407" s="365"/>
      <c r="O407" s="365"/>
      <c r="P407" s="365"/>
      <c r="Q407" s="365"/>
      <c r="R407" s="365"/>
      <c r="S407" s="365"/>
      <c r="T407" s="365"/>
      <c r="U407" s="365"/>
      <c r="V407" s="365"/>
      <c r="W407" s="365"/>
      <c r="X407" s="365"/>
      <c r="Y407" s="365"/>
      <c r="Z407" s="365"/>
    </row>
    <row r="408" ht="12.75" customHeight="1">
      <c r="A408" s="365"/>
      <c r="B408" s="365"/>
      <c r="C408" s="365"/>
      <c r="D408" s="365"/>
      <c r="E408" s="365"/>
      <c r="F408" s="365"/>
      <c r="G408" s="365"/>
      <c r="H408" s="365"/>
      <c r="I408" s="365"/>
      <c r="J408" s="365"/>
      <c r="K408" s="365"/>
      <c r="L408" s="365"/>
      <c r="M408" s="365"/>
      <c r="N408" s="365"/>
      <c r="O408" s="365"/>
      <c r="P408" s="365"/>
      <c r="Q408" s="365"/>
      <c r="R408" s="365"/>
      <c r="S408" s="365"/>
      <c r="T408" s="365"/>
      <c r="U408" s="365"/>
      <c r="V408" s="365"/>
      <c r="W408" s="365"/>
      <c r="X408" s="365"/>
      <c r="Y408" s="365"/>
      <c r="Z408" s="365"/>
    </row>
    <row r="409" ht="12.75" customHeight="1">
      <c r="A409" s="365"/>
      <c r="B409" s="365"/>
      <c r="C409" s="365"/>
      <c r="D409" s="365"/>
      <c r="E409" s="365"/>
      <c r="F409" s="365"/>
      <c r="G409" s="365"/>
      <c r="H409" s="365"/>
      <c r="I409" s="365"/>
      <c r="J409" s="365"/>
      <c r="K409" s="365"/>
      <c r="L409" s="365"/>
      <c r="M409" s="365"/>
      <c r="N409" s="365"/>
      <c r="O409" s="365"/>
      <c r="P409" s="365"/>
      <c r="Q409" s="365"/>
      <c r="R409" s="365"/>
      <c r="S409" s="365"/>
      <c r="T409" s="365"/>
      <c r="U409" s="365"/>
      <c r="V409" s="365"/>
      <c r="W409" s="365"/>
      <c r="X409" s="365"/>
      <c r="Y409" s="365"/>
      <c r="Z409" s="365"/>
    </row>
    <row r="410" ht="12.75" customHeight="1">
      <c r="A410" s="365"/>
      <c r="B410" s="365"/>
      <c r="C410" s="365"/>
      <c r="D410" s="365"/>
      <c r="E410" s="365"/>
      <c r="F410" s="365"/>
      <c r="G410" s="365"/>
      <c r="H410" s="365"/>
      <c r="I410" s="365"/>
      <c r="J410" s="365"/>
      <c r="K410" s="365"/>
      <c r="L410" s="365"/>
      <c r="M410" s="365"/>
      <c r="N410" s="365"/>
      <c r="O410" s="365"/>
      <c r="P410" s="365"/>
      <c r="Q410" s="365"/>
      <c r="R410" s="365"/>
      <c r="S410" s="365"/>
      <c r="T410" s="365"/>
      <c r="U410" s="365"/>
      <c r="V410" s="365"/>
      <c r="W410" s="365"/>
      <c r="X410" s="365"/>
      <c r="Y410" s="365"/>
      <c r="Z410" s="365"/>
    </row>
    <row r="411" ht="12.75" customHeight="1">
      <c r="A411" s="365"/>
      <c r="B411" s="365"/>
      <c r="C411" s="365"/>
      <c r="D411" s="365"/>
      <c r="E411" s="365"/>
      <c r="F411" s="365"/>
      <c r="G411" s="365"/>
      <c r="H411" s="365"/>
      <c r="I411" s="365"/>
      <c r="J411" s="365"/>
      <c r="K411" s="365"/>
      <c r="L411" s="365"/>
      <c r="M411" s="365"/>
      <c r="N411" s="365"/>
      <c r="O411" s="365"/>
      <c r="P411" s="365"/>
      <c r="Q411" s="365"/>
      <c r="R411" s="365"/>
      <c r="S411" s="365"/>
      <c r="T411" s="365"/>
      <c r="U411" s="365"/>
      <c r="V411" s="365"/>
      <c r="W411" s="365"/>
      <c r="X411" s="365"/>
      <c r="Y411" s="365"/>
      <c r="Z411" s="365"/>
    </row>
    <row r="412" ht="12.75" customHeight="1">
      <c r="A412" s="365"/>
      <c r="B412" s="365"/>
      <c r="C412" s="365"/>
      <c r="D412" s="365"/>
      <c r="E412" s="365"/>
      <c r="F412" s="365"/>
      <c r="G412" s="365"/>
      <c r="H412" s="365"/>
      <c r="I412" s="365"/>
      <c r="J412" s="365"/>
      <c r="K412" s="365"/>
      <c r="L412" s="365"/>
      <c r="M412" s="365"/>
      <c r="N412" s="365"/>
      <c r="O412" s="365"/>
      <c r="P412" s="365"/>
      <c r="Q412" s="365"/>
      <c r="R412" s="365"/>
      <c r="S412" s="365"/>
      <c r="T412" s="365"/>
      <c r="U412" s="365"/>
      <c r="V412" s="365"/>
      <c r="W412" s="365"/>
      <c r="X412" s="365"/>
      <c r="Y412" s="365"/>
      <c r="Z412" s="365"/>
    </row>
    <row r="413" ht="12.75" customHeight="1">
      <c r="A413" s="365"/>
      <c r="B413" s="365"/>
      <c r="C413" s="365"/>
      <c r="D413" s="365"/>
      <c r="E413" s="365"/>
      <c r="F413" s="365"/>
      <c r="G413" s="365"/>
      <c r="H413" s="365"/>
      <c r="I413" s="365"/>
      <c r="J413" s="365"/>
      <c r="K413" s="365"/>
      <c r="L413" s="365"/>
      <c r="M413" s="365"/>
      <c r="N413" s="365"/>
      <c r="O413" s="365"/>
      <c r="P413" s="365"/>
      <c r="Q413" s="365"/>
      <c r="R413" s="365"/>
      <c r="S413" s="365"/>
      <c r="T413" s="365"/>
      <c r="U413" s="365"/>
      <c r="V413" s="365"/>
      <c r="W413" s="365"/>
      <c r="X413" s="365"/>
      <c r="Y413" s="365"/>
      <c r="Z413" s="365"/>
    </row>
    <row r="414" ht="12.75" customHeight="1">
      <c r="A414" s="365"/>
      <c r="B414" s="365"/>
      <c r="C414" s="365"/>
      <c r="D414" s="365"/>
      <c r="E414" s="365"/>
      <c r="F414" s="365"/>
      <c r="G414" s="365"/>
      <c r="H414" s="365"/>
      <c r="I414" s="365"/>
      <c r="J414" s="365"/>
      <c r="K414" s="365"/>
      <c r="L414" s="365"/>
      <c r="M414" s="365"/>
      <c r="N414" s="365"/>
      <c r="O414" s="365"/>
      <c r="P414" s="365"/>
      <c r="Q414" s="365"/>
      <c r="R414" s="365"/>
      <c r="S414" s="365"/>
      <c r="T414" s="365"/>
      <c r="U414" s="365"/>
      <c r="V414" s="365"/>
      <c r="W414" s="365"/>
      <c r="X414" s="365"/>
      <c r="Y414" s="365"/>
      <c r="Z414" s="365"/>
    </row>
    <row r="415" ht="12.75" customHeight="1">
      <c r="A415" s="365"/>
      <c r="B415" s="365"/>
      <c r="C415" s="365"/>
      <c r="D415" s="365"/>
      <c r="E415" s="365"/>
      <c r="F415" s="365"/>
      <c r="G415" s="365"/>
      <c r="H415" s="365"/>
      <c r="I415" s="365"/>
      <c r="J415" s="365"/>
      <c r="K415" s="365"/>
      <c r="L415" s="365"/>
      <c r="M415" s="365"/>
      <c r="N415" s="365"/>
      <c r="O415" s="365"/>
      <c r="P415" s="365"/>
      <c r="Q415" s="365"/>
      <c r="R415" s="365"/>
      <c r="S415" s="365"/>
      <c r="T415" s="365"/>
      <c r="U415" s="365"/>
      <c r="V415" s="365"/>
      <c r="W415" s="365"/>
      <c r="X415" s="365"/>
      <c r="Y415" s="365"/>
      <c r="Z415" s="365"/>
    </row>
    <row r="416" ht="12.75" customHeight="1">
      <c r="A416" s="365"/>
      <c r="B416" s="365"/>
      <c r="C416" s="365"/>
      <c r="D416" s="365"/>
      <c r="E416" s="365"/>
      <c r="F416" s="365"/>
      <c r="G416" s="365"/>
      <c r="H416" s="365"/>
      <c r="I416" s="365"/>
      <c r="J416" s="365"/>
      <c r="K416" s="365"/>
      <c r="L416" s="365"/>
      <c r="M416" s="365"/>
      <c r="N416" s="365"/>
      <c r="O416" s="365"/>
      <c r="P416" s="365"/>
      <c r="Q416" s="365"/>
      <c r="R416" s="365"/>
      <c r="S416" s="365"/>
      <c r="T416" s="365"/>
      <c r="U416" s="365"/>
      <c r="V416" s="365"/>
      <c r="W416" s="365"/>
      <c r="X416" s="365"/>
      <c r="Y416" s="365"/>
      <c r="Z416" s="365"/>
    </row>
    <row r="417" ht="12.75" customHeight="1">
      <c r="A417" s="365"/>
      <c r="B417" s="365"/>
      <c r="C417" s="365"/>
      <c r="D417" s="365"/>
      <c r="E417" s="365"/>
      <c r="F417" s="365"/>
      <c r="G417" s="365"/>
      <c r="H417" s="365"/>
      <c r="I417" s="365"/>
      <c r="J417" s="365"/>
      <c r="K417" s="365"/>
      <c r="L417" s="365"/>
      <c r="M417" s="365"/>
      <c r="N417" s="365"/>
      <c r="O417" s="365"/>
      <c r="P417" s="365"/>
      <c r="Q417" s="365"/>
      <c r="R417" s="365"/>
      <c r="S417" s="365"/>
      <c r="T417" s="365"/>
      <c r="U417" s="365"/>
      <c r="V417" s="365"/>
      <c r="W417" s="365"/>
      <c r="X417" s="365"/>
      <c r="Y417" s="365"/>
      <c r="Z417" s="365"/>
    </row>
    <row r="418" ht="12.75" customHeight="1">
      <c r="A418" s="365"/>
      <c r="B418" s="365"/>
      <c r="C418" s="365"/>
      <c r="D418" s="365"/>
      <c r="E418" s="365"/>
      <c r="F418" s="365"/>
      <c r="G418" s="365"/>
      <c r="H418" s="365"/>
      <c r="I418" s="365"/>
      <c r="J418" s="365"/>
      <c r="K418" s="365"/>
      <c r="L418" s="365"/>
      <c r="M418" s="365"/>
      <c r="N418" s="365"/>
      <c r="O418" s="365"/>
      <c r="P418" s="365"/>
      <c r="Q418" s="365"/>
      <c r="R418" s="365"/>
      <c r="S418" s="365"/>
      <c r="T418" s="365"/>
      <c r="U418" s="365"/>
      <c r="V418" s="365"/>
      <c r="W418" s="365"/>
      <c r="X418" s="365"/>
      <c r="Y418" s="365"/>
      <c r="Z418" s="365"/>
    </row>
    <row r="419" ht="12.75" customHeight="1">
      <c r="A419" s="365"/>
      <c r="B419" s="365"/>
      <c r="C419" s="365"/>
      <c r="D419" s="365"/>
      <c r="E419" s="365"/>
      <c r="F419" s="365"/>
      <c r="G419" s="365"/>
      <c r="H419" s="365"/>
      <c r="I419" s="365"/>
      <c r="J419" s="365"/>
      <c r="K419" s="365"/>
      <c r="L419" s="365"/>
      <c r="M419" s="365"/>
      <c r="N419" s="365"/>
      <c r="O419" s="365"/>
      <c r="P419" s="365"/>
      <c r="Q419" s="365"/>
      <c r="R419" s="365"/>
      <c r="S419" s="365"/>
      <c r="T419" s="365"/>
      <c r="U419" s="365"/>
      <c r="V419" s="365"/>
      <c r="W419" s="365"/>
      <c r="X419" s="365"/>
      <c r="Y419" s="365"/>
      <c r="Z419" s="365"/>
    </row>
    <row r="420" ht="12.75" customHeight="1">
      <c r="A420" s="365"/>
      <c r="B420" s="365"/>
      <c r="C420" s="365"/>
      <c r="D420" s="365"/>
      <c r="E420" s="365"/>
      <c r="F420" s="365"/>
      <c r="G420" s="365"/>
      <c r="H420" s="365"/>
      <c r="I420" s="365"/>
      <c r="J420" s="365"/>
      <c r="K420" s="365"/>
      <c r="L420" s="365"/>
      <c r="M420" s="365"/>
      <c r="N420" s="365"/>
      <c r="O420" s="365"/>
      <c r="P420" s="365"/>
      <c r="Q420" s="365"/>
      <c r="R420" s="365"/>
      <c r="S420" s="365"/>
      <c r="T420" s="365"/>
      <c r="U420" s="365"/>
      <c r="V420" s="365"/>
      <c r="W420" s="365"/>
      <c r="X420" s="365"/>
      <c r="Y420" s="365"/>
      <c r="Z420" s="365"/>
    </row>
    <row r="421" ht="12.75" customHeight="1">
      <c r="A421" s="365"/>
      <c r="B421" s="365"/>
      <c r="C421" s="365"/>
      <c r="D421" s="365"/>
      <c r="E421" s="365"/>
      <c r="F421" s="365"/>
      <c r="G421" s="365"/>
      <c r="H421" s="365"/>
      <c r="I421" s="365"/>
      <c r="J421" s="365"/>
      <c r="K421" s="365"/>
      <c r="L421" s="365"/>
      <c r="M421" s="365"/>
      <c r="N421" s="365"/>
      <c r="O421" s="365"/>
      <c r="P421" s="365"/>
      <c r="Q421" s="365"/>
      <c r="R421" s="365"/>
      <c r="S421" s="365"/>
      <c r="T421" s="365"/>
      <c r="U421" s="365"/>
      <c r="V421" s="365"/>
      <c r="W421" s="365"/>
      <c r="X421" s="365"/>
      <c r="Y421" s="365"/>
      <c r="Z421" s="365"/>
    </row>
    <row r="422" ht="12.75" customHeight="1">
      <c r="A422" s="365"/>
      <c r="B422" s="365"/>
      <c r="C422" s="365"/>
      <c r="D422" s="365"/>
      <c r="E422" s="365"/>
      <c r="F422" s="365"/>
      <c r="G422" s="365"/>
      <c r="H422" s="365"/>
      <c r="I422" s="365"/>
      <c r="J422" s="365"/>
      <c r="K422" s="365"/>
      <c r="L422" s="365"/>
      <c r="M422" s="365"/>
      <c r="N422" s="365"/>
      <c r="O422" s="365"/>
      <c r="P422" s="365"/>
      <c r="Q422" s="365"/>
      <c r="R422" s="365"/>
      <c r="S422" s="365"/>
      <c r="T422" s="365"/>
      <c r="U422" s="365"/>
      <c r="V422" s="365"/>
      <c r="W422" s="365"/>
      <c r="X422" s="365"/>
      <c r="Y422" s="365"/>
      <c r="Z422" s="365"/>
    </row>
    <row r="423" ht="12.75" customHeight="1">
      <c r="A423" s="365"/>
      <c r="B423" s="365"/>
      <c r="C423" s="365"/>
      <c r="D423" s="365"/>
      <c r="E423" s="365"/>
      <c r="F423" s="365"/>
      <c r="G423" s="365"/>
      <c r="H423" s="365"/>
      <c r="I423" s="365"/>
      <c r="J423" s="365"/>
      <c r="K423" s="365"/>
      <c r="L423" s="365"/>
      <c r="M423" s="365"/>
      <c r="N423" s="365"/>
      <c r="O423" s="365"/>
      <c r="P423" s="365"/>
      <c r="Q423" s="365"/>
      <c r="R423" s="365"/>
      <c r="S423" s="365"/>
      <c r="T423" s="365"/>
      <c r="U423" s="365"/>
      <c r="V423" s="365"/>
      <c r="W423" s="365"/>
      <c r="X423" s="365"/>
      <c r="Y423" s="365"/>
      <c r="Z423" s="365"/>
    </row>
    <row r="424" ht="12.75" customHeight="1">
      <c r="A424" s="365"/>
      <c r="B424" s="365"/>
      <c r="C424" s="365"/>
      <c r="D424" s="365"/>
      <c r="E424" s="365"/>
      <c r="F424" s="365"/>
      <c r="G424" s="365"/>
      <c r="H424" s="365"/>
      <c r="I424" s="365"/>
      <c r="J424" s="365"/>
      <c r="K424" s="365"/>
      <c r="L424" s="365"/>
      <c r="M424" s="365"/>
      <c r="N424" s="365"/>
      <c r="O424" s="365"/>
      <c r="P424" s="365"/>
      <c r="Q424" s="365"/>
      <c r="R424" s="365"/>
      <c r="S424" s="365"/>
      <c r="T424" s="365"/>
      <c r="U424" s="365"/>
      <c r="V424" s="365"/>
      <c r="W424" s="365"/>
      <c r="X424" s="365"/>
      <c r="Y424" s="365"/>
      <c r="Z424" s="365"/>
    </row>
    <row r="425" ht="12.75" customHeight="1">
      <c r="A425" s="365"/>
      <c r="B425" s="365"/>
      <c r="C425" s="365"/>
      <c r="D425" s="365"/>
      <c r="E425" s="365"/>
      <c r="F425" s="365"/>
      <c r="G425" s="365"/>
      <c r="H425" s="365"/>
      <c r="I425" s="365"/>
      <c r="J425" s="365"/>
      <c r="K425" s="365"/>
      <c r="L425" s="365"/>
      <c r="M425" s="365"/>
      <c r="N425" s="365"/>
      <c r="O425" s="365"/>
      <c r="P425" s="365"/>
      <c r="Q425" s="365"/>
      <c r="R425" s="365"/>
      <c r="S425" s="365"/>
      <c r="T425" s="365"/>
      <c r="U425" s="365"/>
      <c r="V425" s="365"/>
      <c r="W425" s="365"/>
      <c r="X425" s="365"/>
      <c r="Y425" s="365"/>
      <c r="Z425" s="365"/>
    </row>
    <row r="426" ht="12.75" customHeight="1">
      <c r="A426" s="365"/>
      <c r="B426" s="365"/>
      <c r="C426" s="365"/>
      <c r="D426" s="365"/>
      <c r="E426" s="365"/>
      <c r="F426" s="365"/>
      <c r="G426" s="365"/>
      <c r="H426" s="365"/>
      <c r="I426" s="365"/>
      <c r="J426" s="365"/>
      <c r="K426" s="365"/>
      <c r="L426" s="365"/>
      <c r="M426" s="365"/>
      <c r="N426" s="365"/>
      <c r="O426" s="365"/>
      <c r="P426" s="365"/>
      <c r="Q426" s="365"/>
      <c r="R426" s="365"/>
      <c r="S426" s="365"/>
      <c r="T426" s="365"/>
      <c r="U426" s="365"/>
      <c r="V426" s="365"/>
      <c r="W426" s="365"/>
      <c r="X426" s="365"/>
      <c r="Y426" s="365"/>
      <c r="Z426" s="365"/>
    </row>
    <row r="427" ht="12.75" customHeight="1">
      <c r="A427" s="365"/>
      <c r="B427" s="365"/>
      <c r="C427" s="365"/>
      <c r="D427" s="365"/>
      <c r="E427" s="365"/>
      <c r="F427" s="365"/>
      <c r="G427" s="365"/>
      <c r="H427" s="365"/>
      <c r="I427" s="365"/>
      <c r="J427" s="365"/>
      <c r="K427" s="365"/>
      <c r="L427" s="365"/>
      <c r="M427" s="365"/>
      <c r="N427" s="365"/>
      <c r="O427" s="365"/>
      <c r="P427" s="365"/>
      <c r="Q427" s="365"/>
      <c r="R427" s="365"/>
      <c r="S427" s="365"/>
      <c r="T427" s="365"/>
      <c r="U427" s="365"/>
      <c r="V427" s="365"/>
      <c r="W427" s="365"/>
      <c r="X427" s="365"/>
      <c r="Y427" s="365"/>
      <c r="Z427" s="365"/>
    </row>
    <row r="428" ht="12.75" customHeight="1">
      <c r="A428" s="365"/>
      <c r="B428" s="365"/>
      <c r="C428" s="365"/>
      <c r="D428" s="365"/>
      <c r="E428" s="365"/>
      <c r="F428" s="365"/>
      <c r="G428" s="365"/>
      <c r="H428" s="365"/>
      <c r="I428" s="365"/>
      <c r="J428" s="365"/>
      <c r="K428" s="365"/>
      <c r="L428" s="365"/>
      <c r="M428" s="365"/>
      <c r="N428" s="365"/>
      <c r="O428" s="365"/>
      <c r="P428" s="365"/>
      <c r="Q428" s="365"/>
      <c r="R428" s="365"/>
      <c r="S428" s="365"/>
      <c r="T428" s="365"/>
      <c r="U428" s="365"/>
      <c r="V428" s="365"/>
      <c r="W428" s="365"/>
      <c r="X428" s="365"/>
      <c r="Y428" s="365"/>
      <c r="Z428" s="365"/>
    </row>
    <row r="429" ht="12.75" customHeight="1">
      <c r="A429" s="365"/>
      <c r="B429" s="365"/>
      <c r="C429" s="365"/>
      <c r="D429" s="365"/>
      <c r="E429" s="365"/>
      <c r="F429" s="365"/>
      <c r="G429" s="365"/>
      <c r="H429" s="365"/>
      <c r="I429" s="365"/>
      <c r="J429" s="365"/>
      <c r="K429" s="365"/>
      <c r="L429" s="365"/>
      <c r="M429" s="365"/>
      <c r="N429" s="365"/>
      <c r="O429" s="365"/>
      <c r="P429" s="365"/>
      <c r="Q429" s="365"/>
      <c r="R429" s="365"/>
      <c r="S429" s="365"/>
      <c r="T429" s="365"/>
      <c r="U429" s="365"/>
      <c r="V429" s="365"/>
      <c r="W429" s="365"/>
      <c r="X429" s="365"/>
      <c r="Y429" s="365"/>
      <c r="Z429" s="365"/>
    </row>
    <row r="430" ht="12.75" customHeight="1">
      <c r="A430" s="365"/>
      <c r="B430" s="365"/>
      <c r="C430" s="365"/>
      <c r="D430" s="365"/>
      <c r="E430" s="365"/>
      <c r="F430" s="365"/>
      <c r="G430" s="365"/>
      <c r="H430" s="365"/>
      <c r="I430" s="365"/>
      <c r="J430" s="365"/>
      <c r="K430" s="365"/>
      <c r="L430" s="365"/>
      <c r="M430" s="365"/>
      <c r="N430" s="365"/>
      <c r="O430" s="365"/>
      <c r="P430" s="365"/>
      <c r="Q430" s="365"/>
      <c r="R430" s="365"/>
      <c r="S430" s="365"/>
      <c r="T430" s="365"/>
      <c r="U430" s="365"/>
      <c r="V430" s="365"/>
      <c r="W430" s="365"/>
      <c r="X430" s="365"/>
      <c r="Y430" s="365"/>
      <c r="Z430" s="365"/>
    </row>
    <row r="431" ht="12.75" customHeight="1">
      <c r="A431" s="365"/>
      <c r="B431" s="365"/>
      <c r="C431" s="365"/>
      <c r="D431" s="365"/>
      <c r="E431" s="365"/>
      <c r="F431" s="365"/>
      <c r="G431" s="365"/>
      <c r="H431" s="365"/>
      <c r="I431" s="365"/>
      <c r="J431" s="365"/>
      <c r="K431" s="365"/>
      <c r="L431" s="365"/>
      <c r="M431" s="365"/>
      <c r="N431" s="365"/>
      <c r="O431" s="365"/>
      <c r="P431" s="365"/>
      <c r="Q431" s="365"/>
      <c r="R431" s="365"/>
      <c r="S431" s="365"/>
      <c r="T431" s="365"/>
      <c r="U431" s="365"/>
      <c r="V431" s="365"/>
      <c r="W431" s="365"/>
      <c r="X431" s="365"/>
      <c r="Y431" s="365"/>
      <c r="Z431" s="365"/>
    </row>
    <row r="432" ht="12.75" customHeight="1">
      <c r="A432" s="365"/>
      <c r="B432" s="365"/>
      <c r="C432" s="365"/>
      <c r="D432" s="365"/>
      <c r="E432" s="365"/>
      <c r="F432" s="365"/>
      <c r="G432" s="365"/>
      <c r="H432" s="365"/>
      <c r="I432" s="365"/>
      <c r="J432" s="365"/>
      <c r="K432" s="365"/>
      <c r="L432" s="365"/>
      <c r="M432" s="365"/>
      <c r="N432" s="365"/>
      <c r="O432" s="365"/>
      <c r="P432" s="365"/>
      <c r="Q432" s="365"/>
      <c r="R432" s="365"/>
      <c r="S432" s="365"/>
      <c r="T432" s="365"/>
      <c r="U432" s="365"/>
      <c r="V432" s="365"/>
      <c r="W432" s="365"/>
      <c r="X432" s="365"/>
      <c r="Y432" s="365"/>
      <c r="Z432" s="365"/>
    </row>
    <row r="433" ht="12.75" customHeight="1">
      <c r="A433" s="365"/>
      <c r="B433" s="365"/>
      <c r="C433" s="365"/>
      <c r="D433" s="365"/>
      <c r="E433" s="365"/>
      <c r="F433" s="365"/>
      <c r="G433" s="365"/>
      <c r="H433" s="365"/>
      <c r="I433" s="365"/>
      <c r="J433" s="365"/>
      <c r="K433" s="365"/>
      <c r="L433" s="365"/>
      <c r="M433" s="365"/>
      <c r="N433" s="365"/>
      <c r="O433" s="365"/>
      <c r="P433" s="365"/>
      <c r="Q433" s="365"/>
      <c r="R433" s="365"/>
      <c r="S433" s="365"/>
      <c r="T433" s="365"/>
      <c r="U433" s="365"/>
      <c r="V433" s="365"/>
      <c r="W433" s="365"/>
      <c r="X433" s="365"/>
      <c r="Y433" s="365"/>
      <c r="Z433" s="365"/>
    </row>
    <row r="434" ht="12.75" customHeight="1">
      <c r="A434" s="365"/>
      <c r="B434" s="365"/>
      <c r="C434" s="365"/>
      <c r="D434" s="365"/>
      <c r="E434" s="365"/>
      <c r="F434" s="365"/>
      <c r="G434" s="365"/>
      <c r="H434" s="365"/>
      <c r="I434" s="365"/>
      <c r="J434" s="365"/>
      <c r="K434" s="365"/>
      <c r="L434" s="365"/>
      <c r="M434" s="365"/>
      <c r="N434" s="365"/>
      <c r="O434" s="365"/>
      <c r="P434" s="365"/>
      <c r="Q434" s="365"/>
      <c r="R434" s="365"/>
      <c r="S434" s="365"/>
      <c r="T434" s="365"/>
      <c r="U434" s="365"/>
      <c r="V434" s="365"/>
      <c r="W434" s="365"/>
      <c r="X434" s="365"/>
      <c r="Y434" s="365"/>
      <c r="Z434" s="365"/>
    </row>
    <row r="435" ht="12.75" customHeight="1">
      <c r="A435" s="365"/>
      <c r="B435" s="365"/>
      <c r="C435" s="365"/>
      <c r="D435" s="365"/>
      <c r="E435" s="365"/>
      <c r="F435" s="365"/>
      <c r="G435" s="365"/>
      <c r="H435" s="365"/>
      <c r="I435" s="365"/>
      <c r="J435" s="365"/>
      <c r="K435" s="365"/>
      <c r="L435" s="365"/>
      <c r="M435" s="365"/>
      <c r="N435" s="365"/>
      <c r="O435" s="365"/>
      <c r="P435" s="365"/>
      <c r="Q435" s="365"/>
      <c r="R435" s="365"/>
      <c r="S435" s="365"/>
      <c r="T435" s="365"/>
      <c r="U435" s="365"/>
      <c r="V435" s="365"/>
      <c r="W435" s="365"/>
      <c r="X435" s="365"/>
      <c r="Y435" s="365"/>
      <c r="Z435" s="365"/>
    </row>
    <row r="436" ht="12.75" customHeight="1">
      <c r="A436" s="365"/>
      <c r="B436" s="365"/>
      <c r="C436" s="365"/>
      <c r="D436" s="365"/>
      <c r="E436" s="365"/>
      <c r="F436" s="365"/>
      <c r="G436" s="365"/>
      <c r="H436" s="365"/>
      <c r="I436" s="365"/>
      <c r="J436" s="365"/>
      <c r="K436" s="365"/>
      <c r="L436" s="365"/>
      <c r="M436" s="365"/>
      <c r="N436" s="365"/>
      <c r="O436" s="365"/>
      <c r="P436" s="365"/>
      <c r="Q436" s="365"/>
      <c r="R436" s="365"/>
      <c r="S436" s="365"/>
      <c r="T436" s="365"/>
      <c r="U436" s="365"/>
      <c r="V436" s="365"/>
      <c r="W436" s="365"/>
      <c r="X436" s="365"/>
      <c r="Y436" s="365"/>
      <c r="Z436" s="365"/>
    </row>
    <row r="437" ht="12.75" customHeight="1">
      <c r="A437" s="365"/>
      <c r="B437" s="365"/>
      <c r="C437" s="365"/>
      <c r="D437" s="365"/>
      <c r="E437" s="365"/>
      <c r="F437" s="365"/>
      <c r="G437" s="365"/>
      <c r="H437" s="365"/>
      <c r="I437" s="365"/>
      <c r="J437" s="365"/>
      <c r="K437" s="365"/>
      <c r="L437" s="365"/>
      <c r="M437" s="365"/>
      <c r="N437" s="365"/>
      <c r="O437" s="365"/>
      <c r="P437" s="365"/>
      <c r="Q437" s="365"/>
      <c r="R437" s="365"/>
      <c r="S437" s="365"/>
      <c r="T437" s="365"/>
      <c r="U437" s="365"/>
      <c r="V437" s="365"/>
      <c r="W437" s="365"/>
      <c r="X437" s="365"/>
      <c r="Y437" s="365"/>
      <c r="Z437" s="365"/>
    </row>
    <row r="438" ht="12.75" customHeight="1">
      <c r="A438" s="365"/>
      <c r="B438" s="365"/>
      <c r="C438" s="365"/>
      <c r="D438" s="365"/>
      <c r="E438" s="365"/>
      <c r="F438" s="365"/>
      <c r="G438" s="365"/>
      <c r="H438" s="365"/>
      <c r="I438" s="365"/>
      <c r="J438" s="365"/>
      <c r="K438" s="365"/>
      <c r="L438" s="365"/>
      <c r="M438" s="365"/>
      <c r="N438" s="365"/>
      <c r="O438" s="365"/>
      <c r="P438" s="365"/>
      <c r="Q438" s="365"/>
      <c r="R438" s="365"/>
      <c r="S438" s="365"/>
      <c r="T438" s="365"/>
      <c r="U438" s="365"/>
      <c r="V438" s="365"/>
      <c r="W438" s="365"/>
      <c r="X438" s="365"/>
      <c r="Y438" s="365"/>
      <c r="Z438" s="365"/>
    </row>
    <row r="439" ht="12.75" customHeight="1">
      <c r="A439" s="365"/>
      <c r="B439" s="365"/>
      <c r="C439" s="365"/>
      <c r="D439" s="365"/>
      <c r="E439" s="365"/>
      <c r="F439" s="365"/>
      <c r="G439" s="365"/>
      <c r="H439" s="365"/>
      <c r="I439" s="365"/>
      <c r="J439" s="365"/>
      <c r="K439" s="365"/>
      <c r="L439" s="365"/>
      <c r="M439" s="365"/>
      <c r="N439" s="365"/>
      <c r="O439" s="365"/>
      <c r="P439" s="365"/>
      <c r="Q439" s="365"/>
      <c r="R439" s="365"/>
      <c r="S439" s="365"/>
      <c r="T439" s="365"/>
      <c r="U439" s="365"/>
      <c r="V439" s="365"/>
      <c r="W439" s="365"/>
      <c r="X439" s="365"/>
      <c r="Y439" s="365"/>
      <c r="Z439" s="365"/>
    </row>
    <row r="440" ht="12.75" customHeight="1">
      <c r="A440" s="365"/>
      <c r="B440" s="365"/>
      <c r="C440" s="365"/>
      <c r="D440" s="365"/>
      <c r="E440" s="365"/>
      <c r="F440" s="365"/>
      <c r="G440" s="365"/>
      <c r="H440" s="365"/>
      <c r="I440" s="365"/>
      <c r="J440" s="365"/>
      <c r="K440" s="365"/>
      <c r="L440" s="365"/>
      <c r="M440" s="365"/>
      <c r="N440" s="365"/>
      <c r="O440" s="365"/>
      <c r="P440" s="365"/>
      <c r="Q440" s="365"/>
      <c r="R440" s="365"/>
      <c r="S440" s="365"/>
      <c r="T440" s="365"/>
      <c r="U440" s="365"/>
      <c r="V440" s="365"/>
      <c r="W440" s="365"/>
      <c r="X440" s="365"/>
      <c r="Y440" s="365"/>
      <c r="Z440" s="365"/>
    </row>
    <row r="441" ht="12.75" customHeight="1">
      <c r="A441" s="365"/>
      <c r="B441" s="365"/>
      <c r="C441" s="365"/>
      <c r="D441" s="365"/>
      <c r="E441" s="365"/>
      <c r="F441" s="365"/>
      <c r="G441" s="365"/>
      <c r="H441" s="365"/>
      <c r="I441" s="365"/>
      <c r="J441" s="365"/>
      <c r="K441" s="365"/>
      <c r="L441" s="365"/>
      <c r="M441" s="365"/>
      <c r="N441" s="365"/>
      <c r="O441" s="365"/>
      <c r="P441" s="365"/>
      <c r="Q441" s="365"/>
      <c r="R441" s="365"/>
      <c r="S441" s="365"/>
      <c r="T441" s="365"/>
      <c r="U441" s="365"/>
      <c r="V441" s="365"/>
      <c r="W441" s="365"/>
      <c r="X441" s="365"/>
      <c r="Y441" s="365"/>
      <c r="Z441" s="365"/>
    </row>
    <row r="442" ht="12.75" customHeight="1">
      <c r="A442" s="365"/>
      <c r="B442" s="365"/>
      <c r="C442" s="365"/>
      <c r="D442" s="365"/>
      <c r="E442" s="365"/>
      <c r="F442" s="365"/>
      <c r="G442" s="365"/>
      <c r="H442" s="365"/>
      <c r="I442" s="365"/>
      <c r="J442" s="365"/>
      <c r="K442" s="365"/>
      <c r="L442" s="365"/>
      <c r="M442" s="365"/>
      <c r="N442" s="365"/>
      <c r="O442" s="365"/>
      <c r="P442" s="365"/>
      <c r="Q442" s="365"/>
      <c r="R442" s="365"/>
      <c r="S442" s="365"/>
      <c r="T442" s="365"/>
      <c r="U442" s="365"/>
      <c r="V442" s="365"/>
      <c r="W442" s="365"/>
      <c r="X442" s="365"/>
      <c r="Y442" s="365"/>
      <c r="Z442" s="365"/>
    </row>
    <row r="443" ht="12.75" customHeight="1">
      <c r="A443" s="365"/>
      <c r="B443" s="365"/>
      <c r="C443" s="365"/>
      <c r="D443" s="365"/>
      <c r="E443" s="365"/>
      <c r="F443" s="365"/>
      <c r="G443" s="365"/>
      <c r="H443" s="365"/>
      <c r="I443" s="365"/>
      <c r="J443" s="365"/>
      <c r="K443" s="365"/>
      <c r="L443" s="365"/>
      <c r="M443" s="365"/>
      <c r="N443" s="365"/>
      <c r="O443" s="365"/>
      <c r="P443" s="365"/>
      <c r="Q443" s="365"/>
      <c r="R443" s="365"/>
      <c r="S443" s="365"/>
      <c r="T443" s="365"/>
      <c r="U443" s="365"/>
      <c r="V443" s="365"/>
      <c r="W443" s="365"/>
      <c r="X443" s="365"/>
      <c r="Y443" s="365"/>
      <c r="Z443" s="365"/>
    </row>
    <row r="444" ht="12.75" customHeight="1">
      <c r="A444" s="365"/>
      <c r="B444" s="365"/>
      <c r="C444" s="365"/>
      <c r="D444" s="365"/>
      <c r="E444" s="365"/>
      <c r="F444" s="365"/>
      <c r="G444" s="365"/>
      <c r="H444" s="365"/>
      <c r="I444" s="365"/>
      <c r="J444" s="365"/>
      <c r="K444" s="365"/>
      <c r="L444" s="365"/>
      <c r="M444" s="365"/>
      <c r="N444" s="365"/>
      <c r="O444" s="365"/>
      <c r="P444" s="365"/>
      <c r="Q444" s="365"/>
      <c r="R444" s="365"/>
      <c r="S444" s="365"/>
      <c r="T444" s="365"/>
      <c r="U444" s="365"/>
      <c r="V444" s="365"/>
      <c r="W444" s="365"/>
      <c r="X444" s="365"/>
      <c r="Y444" s="365"/>
      <c r="Z444" s="365"/>
    </row>
    <row r="445" ht="12.75" customHeight="1">
      <c r="A445" s="365"/>
      <c r="B445" s="365"/>
      <c r="C445" s="365"/>
      <c r="D445" s="365"/>
      <c r="E445" s="365"/>
      <c r="F445" s="365"/>
      <c r="G445" s="365"/>
      <c r="H445" s="365"/>
      <c r="I445" s="365"/>
      <c r="J445" s="365"/>
      <c r="K445" s="365"/>
      <c r="L445" s="365"/>
      <c r="M445" s="365"/>
      <c r="N445" s="365"/>
      <c r="O445" s="365"/>
      <c r="P445" s="365"/>
      <c r="Q445" s="365"/>
      <c r="R445" s="365"/>
      <c r="S445" s="365"/>
      <c r="T445" s="365"/>
      <c r="U445" s="365"/>
      <c r="V445" s="365"/>
      <c r="W445" s="365"/>
      <c r="X445" s="365"/>
      <c r="Y445" s="365"/>
      <c r="Z445" s="365"/>
    </row>
    <row r="446" ht="12.75" customHeight="1">
      <c r="A446" s="365"/>
      <c r="B446" s="365"/>
      <c r="C446" s="365"/>
      <c r="D446" s="365"/>
      <c r="E446" s="365"/>
      <c r="F446" s="365"/>
      <c r="G446" s="365"/>
      <c r="H446" s="365"/>
      <c r="I446" s="365"/>
      <c r="J446" s="365"/>
      <c r="K446" s="365"/>
      <c r="L446" s="365"/>
      <c r="M446" s="365"/>
      <c r="N446" s="365"/>
      <c r="O446" s="365"/>
      <c r="P446" s="365"/>
      <c r="Q446" s="365"/>
      <c r="R446" s="365"/>
      <c r="S446" s="365"/>
      <c r="T446" s="365"/>
      <c r="U446" s="365"/>
      <c r="V446" s="365"/>
      <c r="W446" s="365"/>
      <c r="X446" s="365"/>
      <c r="Y446" s="365"/>
      <c r="Z446" s="365"/>
    </row>
    <row r="447" ht="12.75" customHeight="1">
      <c r="A447" s="365"/>
      <c r="B447" s="365"/>
      <c r="C447" s="365"/>
      <c r="D447" s="365"/>
      <c r="E447" s="365"/>
      <c r="F447" s="365"/>
      <c r="G447" s="365"/>
      <c r="H447" s="365"/>
      <c r="I447" s="365"/>
      <c r="J447" s="365"/>
      <c r="K447" s="365"/>
      <c r="L447" s="365"/>
      <c r="M447" s="365"/>
      <c r="N447" s="365"/>
      <c r="O447" s="365"/>
      <c r="P447" s="365"/>
      <c r="Q447" s="365"/>
      <c r="R447" s="365"/>
      <c r="S447" s="365"/>
      <c r="T447" s="365"/>
      <c r="U447" s="365"/>
      <c r="V447" s="365"/>
      <c r="W447" s="365"/>
      <c r="X447" s="365"/>
      <c r="Y447" s="365"/>
      <c r="Z447" s="365"/>
    </row>
    <row r="448" ht="12.75" customHeight="1">
      <c r="A448" s="365"/>
      <c r="B448" s="365"/>
      <c r="C448" s="365"/>
      <c r="D448" s="365"/>
      <c r="E448" s="365"/>
      <c r="F448" s="365"/>
      <c r="G448" s="365"/>
      <c r="H448" s="365"/>
      <c r="I448" s="365"/>
      <c r="J448" s="365"/>
      <c r="K448" s="365"/>
      <c r="L448" s="365"/>
      <c r="M448" s="365"/>
      <c r="N448" s="365"/>
      <c r="O448" s="365"/>
      <c r="P448" s="365"/>
      <c r="Q448" s="365"/>
      <c r="R448" s="365"/>
      <c r="S448" s="365"/>
      <c r="T448" s="365"/>
      <c r="U448" s="365"/>
      <c r="V448" s="365"/>
      <c r="W448" s="365"/>
      <c r="X448" s="365"/>
      <c r="Y448" s="365"/>
      <c r="Z448" s="365"/>
    </row>
    <row r="449" ht="12.75" customHeight="1">
      <c r="A449" s="365"/>
      <c r="B449" s="365"/>
      <c r="C449" s="365"/>
      <c r="D449" s="365"/>
      <c r="E449" s="365"/>
      <c r="F449" s="365"/>
      <c r="G449" s="365"/>
      <c r="H449" s="365"/>
      <c r="I449" s="365"/>
      <c r="J449" s="365"/>
      <c r="K449" s="365"/>
      <c r="L449" s="365"/>
      <c r="M449" s="365"/>
      <c r="N449" s="365"/>
      <c r="O449" s="365"/>
      <c r="P449" s="365"/>
      <c r="Q449" s="365"/>
      <c r="R449" s="365"/>
      <c r="S449" s="365"/>
      <c r="T449" s="365"/>
      <c r="U449" s="365"/>
      <c r="V449" s="365"/>
      <c r="W449" s="365"/>
      <c r="X449" s="365"/>
      <c r="Y449" s="365"/>
      <c r="Z449" s="365"/>
    </row>
    <row r="450" ht="12.75" customHeight="1">
      <c r="A450" s="365"/>
      <c r="B450" s="365"/>
      <c r="C450" s="365"/>
      <c r="D450" s="365"/>
      <c r="E450" s="365"/>
      <c r="F450" s="365"/>
      <c r="G450" s="365"/>
      <c r="H450" s="365"/>
      <c r="I450" s="365"/>
      <c r="J450" s="365"/>
      <c r="K450" s="365"/>
      <c r="L450" s="365"/>
      <c r="M450" s="365"/>
      <c r="N450" s="365"/>
      <c r="O450" s="365"/>
      <c r="P450" s="365"/>
      <c r="Q450" s="365"/>
      <c r="R450" s="365"/>
      <c r="S450" s="365"/>
      <c r="T450" s="365"/>
      <c r="U450" s="365"/>
      <c r="V450" s="365"/>
      <c r="W450" s="365"/>
      <c r="X450" s="365"/>
      <c r="Y450" s="365"/>
      <c r="Z450" s="365"/>
    </row>
    <row r="451" ht="12.75" customHeight="1">
      <c r="A451" s="365"/>
      <c r="B451" s="365"/>
      <c r="C451" s="365"/>
      <c r="D451" s="365"/>
      <c r="E451" s="365"/>
      <c r="F451" s="365"/>
      <c r="G451" s="365"/>
      <c r="H451" s="365"/>
      <c r="I451" s="365"/>
      <c r="J451" s="365"/>
      <c r="K451" s="365"/>
      <c r="L451" s="365"/>
      <c r="M451" s="365"/>
      <c r="N451" s="365"/>
      <c r="O451" s="365"/>
      <c r="P451" s="365"/>
      <c r="Q451" s="365"/>
      <c r="R451" s="365"/>
      <c r="S451" s="365"/>
      <c r="T451" s="365"/>
      <c r="U451" s="365"/>
      <c r="V451" s="365"/>
      <c r="W451" s="365"/>
      <c r="X451" s="365"/>
      <c r="Y451" s="365"/>
      <c r="Z451" s="365"/>
    </row>
    <row r="452" ht="12.75" customHeight="1">
      <c r="A452" s="365"/>
      <c r="B452" s="365"/>
      <c r="C452" s="365"/>
      <c r="D452" s="365"/>
      <c r="E452" s="365"/>
      <c r="F452" s="365"/>
      <c r="G452" s="365"/>
      <c r="H452" s="365"/>
      <c r="I452" s="365"/>
      <c r="J452" s="365"/>
      <c r="K452" s="365"/>
      <c r="L452" s="365"/>
      <c r="M452" s="365"/>
      <c r="N452" s="365"/>
      <c r="O452" s="365"/>
      <c r="P452" s="365"/>
      <c r="Q452" s="365"/>
      <c r="R452" s="365"/>
      <c r="S452" s="365"/>
      <c r="T452" s="365"/>
      <c r="U452" s="365"/>
      <c r="V452" s="365"/>
      <c r="W452" s="365"/>
      <c r="X452" s="365"/>
      <c r="Y452" s="365"/>
      <c r="Z452" s="365"/>
    </row>
    <row r="453" ht="12.75" customHeight="1">
      <c r="A453" s="365"/>
      <c r="B453" s="365"/>
      <c r="C453" s="365"/>
      <c r="D453" s="365"/>
      <c r="E453" s="365"/>
      <c r="F453" s="365"/>
      <c r="G453" s="365"/>
      <c r="H453" s="365"/>
      <c r="I453" s="365"/>
      <c r="J453" s="365"/>
      <c r="K453" s="365"/>
      <c r="L453" s="365"/>
      <c r="M453" s="365"/>
      <c r="N453" s="365"/>
      <c r="O453" s="365"/>
      <c r="P453" s="365"/>
      <c r="Q453" s="365"/>
      <c r="R453" s="365"/>
      <c r="S453" s="365"/>
      <c r="T453" s="365"/>
      <c r="U453" s="365"/>
      <c r="V453" s="365"/>
      <c r="W453" s="365"/>
      <c r="X453" s="365"/>
      <c r="Y453" s="365"/>
      <c r="Z453" s="365"/>
    </row>
    <row r="454" ht="12.75" customHeight="1">
      <c r="A454" s="365"/>
      <c r="B454" s="365"/>
      <c r="C454" s="365"/>
      <c r="D454" s="365"/>
      <c r="E454" s="365"/>
      <c r="F454" s="365"/>
      <c r="G454" s="365"/>
      <c r="H454" s="365"/>
      <c r="I454" s="365"/>
      <c r="J454" s="365"/>
      <c r="K454" s="365"/>
      <c r="L454" s="365"/>
      <c r="M454" s="365"/>
      <c r="N454" s="365"/>
      <c r="O454" s="365"/>
      <c r="P454" s="365"/>
      <c r="Q454" s="365"/>
      <c r="R454" s="365"/>
      <c r="S454" s="365"/>
      <c r="T454" s="365"/>
      <c r="U454" s="365"/>
      <c r="V454" s="365"/>
      <c r="W454" s="365"/>
      <c r="X454" s="365"/>
      <c r="Y454" s="365"/>
      <c r="Z454" s="365"/>
    </row>
    <row r="455" ht="12.75" customHeight="1">
      <c r="A455" s="365"/>
      <c r="B455" s="365"/>
      <c r="C455" s="365"/>
      <c r="D455" s="365"/>
      <c r="E455" s="365"/>
      <c r="F455" s="365"/>
      <c r="G455" s="365"/>
      <c r="H455" s="365"/>
      <c r="I455" s="365"/>
      <c r="J455" s="365"/>
      <c r="K455" s="365"/>
      <c r="L455" s="365"/>
      <c r="M455" s="365"/>
      <c r="N455" s="365"/>
      <c r="O455" s="365"/>
      <c r="P455" s="365"/>
      <c r="Q455" s="365"/>
      <c r="R455" s="365"/>
      <c r="S455" s="365"/>
      <c r="T455" s="365"/>
      <c r="U455" s="365"/>
      <c r="V455" s="365"/>
      <c r="W455" s="365"/>
      <c r="X455" s="365"/>
      <c r="Y455" s="365"/>
      <c r="Z455" s="365"/>
    </row>
    <row r="456" ht="12.75" customHeight="1">
      <c r="A456" s="365"/>
      <c r="B456" s="365"/>
      <c r="C456" s="365"/>
      <c r="D456" s="365"/>
      <c r="E456" s="365"/>
      <c r="F456" s="365"/>
      <c r="G456" s="365"/>
      <c r="H456" s="365"/>
      <c r="I456" s="365"/>
      <c r="J456" s="365"/>
      <c r="K456" s="365"/>
      <c r="L456" s="365"/>
      <c r="M456" s="365"/>
      <c r="N456" s="365"/>
      <c r="O456" s="365"/>
      <c r="P456" s="365"/>
      <c r="Q456" s="365"/>
      <c r="R456" s="365"/>
      <c r="S456" s="365"/>
      <c r="T456" s="365"/>
      <c r="U456" s="365"/>
      <c r="V456" s="365"/>
      <c r="W456" s="365"/>
      <c r="X456" s="365"/>
      <c r="Y456" s="365"/>
      <c r="Z456" s="365"/>
    </row>
    <row r="457" ht="12.75" customHeight="1">
      <c r="A457" s="365"/>
      <c r="B457" s="365"/>
      <c r="C457" s="365"/>
      <c r="D457" s="365"/>
      <c r="E457" s="365"/>
      <c r="F457" s="365"/>
      <c r="G457" s="365"/>
      <c r="H457" s="365"/>
      <c r="I457" s="365"/>
      <c r="J457" s="365"/>
      <c r="K457" s="365"/>
      <c r="L457" s="365"/>
      <c r="M457" s="365"/>
      <c r="N457" s="365"/>
      <c r="O457" s="365"/>
      <c r="P457" s="365"/>
      <c r="Q457" s="365"/>
      <c r="R457" s="365"/>
      <c r="S457" s="365"/>
      <c r="T457" s="365"/>
      <c r="U457" s="365"/>
      <c r="V457" s="365"/>
      <c r="W457" s="365"/>
      <c r="X457" s="365"/>
      <c r="Y457" s="365"/>
      <c r="Z457" s="365"/>
    </row>
    <row r="458" ht="12.75" customHeight="1">
      <c r="A458" s="365"/>
      <c r="B458" s="365"/>
      <c r="C458" s="365"/>
      <c r="D458" s="365"/>
      <c r="E458" s="365"/>
      <c r="F458" s="365"/>
      <c r="G458" s="365"/>
      <c r="H458" s="365"/>
      <c r="I458" s="365"/>
      <c r="J458" s="365"/>
      <c r="K458" s="365"/>
      <c r="L458" s="365"/>
      <c r="M458" s="365"/>
      <c r="N458" s="365"/>
      <c r="O458" s="365"/>
      <c r="P458" s="365"/>
      <c r="Q458" s="365"/>
      <c r="R458" s="365"/>
      <c r="S458" s="365"/>
      <c r="T458" s="365"/>
      <c r="U458" s="365"/>
      <c r="V458" s="365"/>
      <c r="W458" s="365"/>
      <c r="X458" s="365"/>
      <c r="Y458" s="365"/>
      <c r="Z458" s="365"/>
    </row>
    <row r="459" ht="12.75" customHeight="1">
      <c r="A459" s="365"/>
      <c r="B459" s="365"/>
      <c r="C459" s="365"/>
      <c r="D459" s="365"/>
      <c r="E459" s="365"/>
      <c r="F459" s="365"/>
      <c r="G459" s="365"/>
      <c r="H459" s="365"/>
      <c r="I459" s="365"/>
      <c r="J459" s="365"/>
      <c r="K459" s="365"/>
      <c r="L459" s="365"/>
      <c r="M459" s="365"/>
      <c r="N459" s="365"/>
      <c r="O459" s="365"/>
      <c r="P459" s="365"/>
      <c r="Q459" s="365"/>
      <c r="R459" s="365"/>
      <c r="S459" s="365"/>
      <c r="T459" s="365"/>
      <c r="U459" s="365"/>
      <c r="V459" s="365"/>
      <c r="W459" s="365"/>
      <c r="X459" s="365"/>
      <c r="Y459" s="365"/>
      <c r="Z459" s="365"/>
    </row>
    <row r="460" ht="12.75" customHeight="1">
      <c r="A460" s="365"/>
      <c r="B460" s="365"/>
      <c r="C460" s="365"/>
      <c r="D460" s="365"/>
      <c r="E460" s="365"/>
      <c r="F460" s="365"/>
      <c r="G460" s="365"/>
      <c r="H460" s="365"/>
      <c r="I460" s="365"/>
      <c r="J460" s="365"/>
      <c r="K460" s="365"/>
      <c r="L460" s="365"/>
      <c r="M460" s="365"/>
      <c r="N460" s="365"/>
      <c r="O460" s="365"/>
      <c r="P460" s="365"/>
      <c r="Q460" s="365"/>
      <c r="R460" s="365"/>
      <c r="S460" s="365"/>
      <c r="T460" s="365"/>
      <c r="U460" s="365"/>
      <c r="V460" s="365"/>
      <c r="W460" s="365"/>
      <c r="X460" s="365"/>
      <c r="Y460" s="365"/>
      <c r="Z460" s="365"/>
    </row>
    <row r="461" ht="12.75" customHeight="1">
      <c r="A461" s="365"/>
      <c r="B461" s="365"/>
      <c r="C461" s="365"/>
      <c r="D461" s="365"/>
      <c r="E461" s="365"/>
      <c r="F461" s="365"/>
      <c r="G461" s="365"/>
      <c r="H461" s="365"/>
      <c r="I461" s="365"/>
      <c r="J461" s="365"/>
      <c r="K461" s="365"/>
      <c r="L461" s="365"/>
      <c r="M461" s="365"/>
      <c r="N461" s="365"/>
      <c r="O461" s="365"/>
      <c r="P461" s="365"/>
      <c r="Q461" s="365"/>
      <c r="R461" s="365"/>
      <c r="S461" s="365"/>
      <c r="T461" s="365"/>
      <c r="U461" s="365"/>
      <c r="V461" s="365"/>
      <c r="W461" s="365"/>
      <c r="X461" s="365"/>
      <c r="Y461" s="365"/>
      <c r="Z461" s="365"/>
    </row>
    <row r="462" ht="12.75" customHeight="1">
      <c r="A462" s="365"/>
      <c r="B462" s="365"/>
      <c r="C462" s="365"/>
      <c r="D462" s="365"/>
      <c r="E462" s="365"/>
      <c r="F462" s="365"/>
      <c r="G462" s="365"/>
      <c r="H462" s="365"/>
      <c r="I462" s="365"/>
      <c r="J462" s="365"/>
      <c r="K462" s="365"/>
      <c r="L462" s="365"/>
      <c r="M462" s="365"/>
      <c r="N462" s="365"/>
      <c r="O462" s="365"/>
      <c r="P462" s="365"/>
      <c r="Q462" s="365"/>
      <c r="R462" s="365"/>
      <c r="S462" s="365"/>
      <c r="T462" s="365"/>
      <c r="U462" s="365"/>
      <c r="V462" s="365"/>
      <c r="W462" s="365"/>
      <c r="X462" s="365"/>
      <c r="Y462" s="365"/>
      <c r="Z462" s="365"/>
    </row>
    <row r="463" ht="12.75" customHeight="1">
      <c r="A463" s="365"/>
      <c r="B463" s="365"/>
      <c r="C463" s="365"/>
      <c r="D463" s="365"/>
      <c r="E463" s="365"/>
      <c r="F463" s="365"/>
      <c r="G463" s="365"/>
      <c r="H463" s="365"/>
      <c r="I463" s="365"/>
      <c r="J463" s="365"/>
      <c r="K463" s="365"/>
      <c r="L463" s="365"/>
      <c r="M463" s="365"/>
      <c r="N463" s="365"/>
      <c r="O463" s="365"/>
      <c r="P463" s="365"/>
      <c r="Q463" s="365"/>
      <c r="R463" s="365"/>
      <c r="S463" s="365"/>
      <c r="T463" s="365"/>
      <c r="U463" s="365"/>
      <c r="V463" s="365"/>
      <c r="W463" s="365"/>
      <c r="X463" s="365"/>
      <c r="Y463" s="365"/>
      <c r="Z463" s="365"/>
    </row>
    <row r="464" ht="12.75" customHeight="1">
      <c r="A464" s="365"/>
      <c r="B464" s="365"/>
      <c r="C464" s="365"/>
      <c r="D464" s="365"/>
      <c r="E464" s="365"/>
      <c r="F464" s="365"/>
      <c r="G464" s="365"/>
      <c r="H464" s="365"/>
      <c r="I464" s="365"/>
      <c r="J464" s="365"/>
      <c r="K464" s="365"/>
      <c r="L464" s="365"/>
      <c r="M464" s="365"/>
      <c r="N464" s="365"/>
      <c r="O464" s="365"/>
      <c r="P464" s="365"/>
      <c r="Q464" s="365"/>
      <c r="R464" s="365"/>
      <c r="S464" s="365"/>
      <c r="T464" s="365"/>
      <c r="U464" s="365"/>
      <c r="V464" s="365"/>
      <c r="W464" s="365"/>
      <c r="X464" s="365"/>
      <c r="Y464" s="365"/>
      <c r="Z464" s="365"/>
    </row>
    <row r="465" ht="12.75" customHeight="1">
      <c r="A465" s="365"/>
      <c r="B465" s="365"/>
      <c r="C465" s="365"/>
      <c r="D465" s="365"/>
      <c r="E465" s="365"/>
      <c r="F465" s="365"/>
      <c r="G465" s="365"/>
      <c r="H465" s="365"/>
      <c r="I465" s="365"/>
      <c r="J465" s="365"/>
      <c r="K465" s="365"/>
      <c r="L465" s="365"/>
      <c r="M465" s="365"/>
      <c r="N465" s="365"/>
      <c r="O465" s="365"/>
      <c r="P465" s="365"/>
      <c r="Q465" s="365"/>
      <c r="R465" s="365"/>
      <c r="S465" s="365"/>
      <c r="T465" s="365"/>
      <c r="U465" s="365"/>
      <c r="V465" s="365"/>
      <c r="W465" s="365"/>
      <c r="X465" s="365"/>
      <c r="Y465" s="365"/>
      <c r="Z465" s="365"/>
    </row>
    <row r="466" ht="12.75" customHeight="1">
      <c r="A466" s="365"/>
      <c r="B466" s="365"/>
      <c r="C466" s="365"/>
      <c r="D466" s="365"/>
      <c r="E466" s="365"/>
      <c r="F466" s="365"/>
      <c r="G466" s="365"/>
      <c r="H466" s="365"/>
      <c r="I466" s="365"/>
      <c r="J466" s="365"/>
      <c r="K466" s="365"/>
      <c r="L466" s="365"/>
      <c r="M466" s="365"/>
      <c r="N466" s="365"/>
      <c r="O466" s="365"/>
      <c r="P466" s="365"/>
      <c r="Q466" s="365"/>
      <c r="R466" s="365"/>
      <c r="S466" s="365"/>
      <c r="T466" s="365"/>
      <c r="U466" s="365"/>
      <c r="V466" s="365"/>
      <c r="W466" s="365"/>
      <c r="X466" s="365"/>
      <c r="Y466" s="365"/>
      <c r="Z466" s="365"/>
    </row>
    <row r="467" ht="12.75" customHeight="1">
      <c r="A467" s="365"/>
      <c r="B467" s="365"/>
      <c r="C467" s="365"/>
      <c r="D467" s="365"/>
      <c r="E467" s="365"/>
      <c r="F467" s="365"/>
      <c r="G467" s="365"/>
      <c r="H467" s="365"/>
      <c r="I467" s="365"/>
      <c r="J467" s="365"/>
      <c r="K467" s="365"/>
      <c r="L467" s="365"/>
      <c r="M467" s="365"/>
      <c r="N467" s="365"/>
      <c r="O467" s="365"/>
      <c r="P467" s="365"/>
      <c r="Q467" s="365"/>
      <c r="R467" s="365"/>
      <c r="S467" s="365"/>
      <c r="T467" s="365"/>
      <c r="U467" s="365"/>
      <c r="V467" s="365"/>
      <c r="W467" s="365"/>
      <c r="X467" s="365"/>
      <c r="Y467" s="365"/>
      <c r="Z467" s="365"/>
    </row>
    <row r="468" ht="12.75" customHeight="1">
      <c r="A468" s="365"/>
      <c r="B468" s="365"/>
      <c r="C468" s="365"/>
      <c r="D468" s="365"/>
      <c r="E468" s="365"/>
      <c r="F468" s="365"/>
      <c r="G468" s="365"/>
      <c r="H468" s="365"/>
      <c r="I468" s="365"/>
      <c r="J468" s="365"/>
      <c r="K468" s="365"/>
      <c r="L468" s="365"/>
      <c r="M468" s="365"/>
      <c r="N468" s="365"/>
      <c r="O468" s="365"/>
      <c r="P468" s="365"/>
      <c r="Q468" s="365"/>
      <c r="R468" s="365"/>
      <c r="S468" s="365"/>
      <c r="T468" s="365"/>
      <c r="U468" s="365"/>
      <c r="V468" s="365"/>
      <c r="W468" s="365"/>
      <c r="X468" s="365"/>
      <c r="Y468" s="365"/>
      <c r="Z468" s="365"/>
    </row>
    <row r="469" ht="12.75" customHeight="1">
      <c r="A469" s="365"/>
      <c r="B469" s="365"/>
      <c r="C469" s="365"/>
      <c r="D469" s="365"/>
      <c r="E469" s="365"/>
      <c r="F469" s="365"/>
      <c r="G469" s="365"/>
      <c r="H469" s="365"/>
      <c r="I469" s="365"/>
      <c r="J469" s="365"/>
      <c r="K469" s="365"/>
      <c r="L469" s="365"/>
      <c r="M469" s="365"/>
      <c r="N469" s="365"/>
      <c r="O469" s="365"/>
      <c r="P469" s="365"/>
      <c r="Q469" s="365"/>
      <c r="R469" s="365"/>
      <c r="S469" s="365"/>
      <c r="T469" s="365"/>
      <c r="U469" s="365"/>
      <c r="V469" s="365"/>
      <c r="W469" s="365"/>
      <c r="X469" s="365"/>
      <c r="Y469" s="365"/>
      <c r="Z469" s="365"/>
    </row>
    <row r="470" ht="12.75" customHeight="1">
      <c r="A470" s="365"/>
      <c r="B470" s="365"/>
      <c r="C470" s="365"/>
      <c r="D470" s="365"/>
      <c r="E470" s="365"/>
      <c r="F470" s="365"/>
      <c r="G470" s="365"/>
      <c r="H470" s="365"/>
      <c r="I470" s="365"/>
      <c r="J470" s="365"/>
      <c r="K470" s="365"/>
      <c r="L470" s="365"/>
      <c r="M470" s="365"/>
      <c r="N470" s="365"/>
      <c r="O470" s="365"/>
      <c r="P470" s="365"/>
      <c r="Q470" s="365"/>
      <c r="R470" s="365"/>
      <c r="S470" s="365"/>
      <c r="T470" s="365"/>
      <c r="U470" s="365"/>
      <c r="V470" s="365"/>
      <c r="W470" s="365"/>
      <c r="X470" s="365"/>
      <c r="Y470" s="365"/>
      <c r="Z470" s="365"/>
    </row>
    <row r="471" ht="12.75" customHeight="1">
      <c r="A471" s="365"/>
      <c r="B471" s="365"/>
      <c r="C471" s="365"/>
      <c r="D471" s="365"/>
      <c r="E471" s="365"/>
      <c r="F471" s="365"/>
      <c r="G471" s="365"/>
      <c r="H471" s="365"/>
      <c r="I471" s="365"/>
      <c r="J471" s="365"/>
      <c r="K471" s="365"/>
      <c r="L471" s="365"/>
      <c r="M471" s="365"/>
      <c r="N471" s="365"/>
      <c r="O471" s="365"/>
      <c r="P471" s="365"/>
      <c r="Q471" s="365"/>
      <c r="R471" s="365"/>
      <c r="S471" s="365"/>
      <c r="T471" s="365"/>
      <c r="U471" s="365"/>
      <c r="V471" s="365"/>
      <c r="W471" s="365"/>
      <c r="X471" s="365"/>
      <c r="Y471" s="365"/>
      <c r="Z471" s="365"/>
    </row>
    <row r="472" ht="12.75" customHeight="1">
      <c r="A472" s="365"/>
      <c r="B472" s="365"/>
      <c r="C472" s="365"/>
      <c r="D472" s="365"/>
      <c r="E472" s="365"/>
      <c r="F472" s="365"/>
      <c r="G472" s="365"/>
      <c r="H472" s="365"/>
      <c r="I472" s="365"/>
      <c r="J472" s="365"/>
      <c r="K472" s="365"/>
      <c r="L472" s="365"/>
      <c r="M472" s="365"/>
      <c r="N472" s="365"/>
      <c r="O472" s="365"/>
      <c r="P472" s="365"/>
      <c r="Q472" s="365"/>
      <c r="R472" s="365"/>
      <c r="S472" s="365"/>
      <c r="T472" s="365"/>
      <c r="U472" s="365"/>
      <c r="V472" s="365"/>
      <c r="W472" s="365"/>
      <c r="X472" s="365"/>
      <c r="Y472" s="365"/>
      <c r="Z472" s="365"/>
    </row>
    <row r="473" ht="12.75" customHeight="1">
      <c r="A473" s="365"/>
      <c r="B473" s="365"/>
      <c r="C473" s="365"/>
      <c r="D473" s="365"/>
      <c r="E473" s="365"/>
      <c r="F473" s="365"/>
      <c r="G473" s="365"/>
      <c r="H473" s="365"/>
      <c r="I473" s="365"/>
      <c r="J473" s="365"/>
      <c r="K473" s="365"/>
      <c r="L473" s="365"/>
      <c r="M473" s="365"/>
      <c r="N473" s="365"/>
      <c r="O473" s="365"/>
      <c r="P473" s="365"/>
      <c r="Q473" s="365"/>
      <c r="R473" s="365"/>
      <c r="S473" s="365"/>
      <c r="T473" s="365"/>
      <c r="U473" s="365"/>
      <c r="V473" s="365"/>
      <c r="W473" s="365"/>
      <c r="X473" s="365"/>
      <c r="Y473" s="365"/>
      <c r="Z473" s="365"/>
    </row>
    <row r="474" ht="12.75" customHeight="1">
      <c r="A474" s="365"/>
      <c r="B474" s="365"/>
      <c r="C474" s="365"/>
      <c r="D474" s="365"/>
      <c r="E474" s="365"/>
      <c r="F474" s="365"/>
      <c r="G474" s="365"/>
      <c r="H474" s="365"/>
      <c r="I474" s="365"/>
      <c r="J474" s="365"/>
      <c r="K474" s="365"/>
      <c r="L474" s="365"/>
      <c r="M474" s="365"/>
      <c r="N474" s="365"/>
      <c r="O474" s="365"/>
      <c r="P474" s="365"/>
      <c r="Q474" s="365"/>
      <c r="R474" s="365"/>
      <c r="S474" s="365"/>
      <c r="T474" s="365"/>
      <c r="U474" s="365"/>
      <c r="V474" s="365"/>
      <c r="W474" s="365"/>
      <c r="X474" s="365"/>
      <c r="Y474" s="365"/>
      <c r="Z474" s="365"/>
    </row>
    <row r="475" ht="12.75" customHeight="1">
      <c r="A475" s="365"/>
      <c r="B475" s="365"/>
      <c r="C475" s="365"/>
      <c r="D475" s="365"/>
      <c r="E475" s="365"/>
      <c r="F475" s="365"/>
      <c r="G475" s="365"/>
      <c r="H475" s="365"/>
      <c r="I475" s="365"/>
      <c r="J475" s="365"/>
      <c r="K475" s="365"/>
      <c r="L475" s="365"/>
      <c r="M475" s="365"/>
      <c r="N475" s="365"/>
      <c r="O475" s="365"/>
      <c r="P475" s="365"/>
      <c r="Q475" s="365"/>
      <c r="R475" s="365"/>
      <c r="S475" s="365"/>
      <c r="T475" s="365"/>
      <c r="U475" s="365"/>
      <c r="V475" s="365"/>
      <c r="W475" s="365"/>
      <c r="X475" s="365"/>
      <c r="Y475" s="365"/>
      <c r="Z475" s="365"/>
    </row>
    <row r="476" ht="12.75" customHeight="1">
      <c r="A476" s="365"/>
      <c r="B476" s="365"/>
      <c r="C476" s="365"/>
      <c r="D476" s="365"/>
      <c r="E476" s="365"/>
      <c r="F476" s="365"/>
      <c r="G476" s="365"/>
      <c r="H476" s="365"/>
      <c r="I476" s="365"/>
      <c r="J476" s="365"/>
      <c r="K476" s="365"/>
      <c r="L476" s="365"/>
      <c r="M476" s="365"/>
      <c r="N476" s="365"/>
      <c r="O476" s="365"/>
      <c r="P476" s="365"/>
      <c r="Q476" s="365"/>
      <c r="R476" s="365"/>
      <c r="S476" s="365"/>
      <c r="T476" s="365"/>
      <c r="U476" s="365"/>
      <c r="V476" s="365"/>
      <c r="W476" s="365"/>
      <c r="X476" s="365"/>
      <c r="Y476" s="365"/>
      <c r="Z476" s="365"/>
    </row>
    <row r="477" ht="12.75" customHeight="1">
      <c r="A477" s="365"/>
      <c r="B477" s="365"/>
      <c r="C477" s="365"/>
      <c r="D477" s="365"/>
      <c r="E477" s="365"/>
      <c r="F477" s="365"/>
      <c r="G477" s="365"/>
      <c r="H477" s="365"/>
      <c r="I477" s="365"/>
      <c r="J477" s="365"/>
      <c r="K477" s="365"/>
      <c r="L477" s="365"/>
      <c r="M477" s="365"/>
      <c r="N477" s="365"/>
      <c r="O477" s="365"/>
      <c r="P477" s="365"/>
      <c r="Q477" s="365"/>
      <c r="R477" s="365"/>
      <c r="S477" s="365"/>
      <c r="T477" s="365"/>
      <c r="U477" s="365"/>
      <c r="V477" s="365"/>
      <c r="W477" s="365"/>
      <c r="X477" s="365"/>
      <c r="Y477" s="365"/>
      <c r="Z477" s="365"/>
    </row>
    <row r="478" ht="12.75" customHeight="1">
      <c r="A478" s="365"/>
      <c r="B478" s="365"/>
      <c r="C478" s="365"/>
      <c r="D478" s="365"/>
      <c r="E478" s="365"/>
      <c r="F478" s="365"/>
      <c r="G478" s="365"/>
      <c r="H478" s="365"/>
      <c r="I478" s="365"/>
      <c r="J478" s="365"/>
      <c r="K478" s="365"/>
      <c r="L478" s="365"/>
      <c r="M478" s="365"/>
      <c r="N478" s="365"/>
      <c r="O478" s="365"/>
      <c r="P478" s="365"/>
      <c r="Q478" s="365"/>
      <c r="R478" s="365"/>
      <c r="S478" s="365"/>
      <c r="T478" s="365"/>
      <c r="U478" s="365"/>
      <c r="V478" s="365"/>
      <c r="W478" s="365"/>
      <c r="X478" s="365"/>
      <c r="Y478" s="365"/>
      <c r="Z478" s="365"/>
    </row>
    <row r="479" ht="12.75" customHeight="1">
      <c r="A479" s="365"/>
      <c r="B479" s="365"/>
      <c r="C479" s="365"/>
      <c r="D479" s="365"/>
      <c r="E479" s="365"/>
      <c r="F479" s="365"/>
      <c r="G479" s="365"/>
      <c r="H479" s="365"/>
      <c r="I479" s="365"/>
      <c r="J479" s="365"/>
      <c r="K479" s="365"/>
      <c r="L479" s="365"/>
      <c r="M479" s="365"/>
      <c r="N479" s="365"/>
      <c r="O479" s="365"/>
      <c r="P479" s="365"/>
      <c r="Q479" s="365"/>
      <c r="R479" s="365"/>
      <c r="S479" s="365"/>
      <c r="T479" s="365"/>
      <c r="U479" s="365"/>
      <c r="V479" s="365"/>
      <c r="W479" s="365"/>
      <c r="X479" s="365"/>
      <c r="Y479" s="365"/>
      <c r="Z479" s="365"/>
    </row>
    <row r="480" ht="12.75" customHeight="1">
      <c r="A480" s="365"/>
      <c r="B480" s="365"/>
      <c r="C480" s="365"/>
      <c r="D480" s="365"/>
      <c r="E480" s="365"/>
      <c r="F480" s="365"/>
      <c r="G480" s="365"/>
      <c r="H480" s="365"/>
      <c r="I480" s="365"/>
      <c r="J480" s="365"/>
      <c r="K480" s="365"/>
      <c r="L480" s="365"/>
      <c r="M480" s="365"/>
      <c r="N480" s="365"/>
      <c r="O480" s="365"/>
      <c r="P480" s="365"/>
      <c r="Q480" s="365"/>
      <c r="R480" s="365"/>
      <c r="S480" s="365"/>
      <c r="T480" s="365"/>
      <c r="U480" s="365"/>
      <c r="V480" s="365"/>
      <c r="W480" s="365"/>
      <c r="X480" s="365"/>
      <c r="Y480" s="365"/>
      <c r="Z480" s="365"/>
    </row>
    <row r="481" ht="12.75" customHeight="1">
      <c r="A481" s="365"/>
      <c r="B481" s="365"/>
      <c r="C481" s="365"/>
      <c r="D481" s="365"/>
      <c r="E481" s="365"/>
      <c r="F481" s="365"/>
      <c r="G481" s="365"/>
      <c r="H481" s="365"/>
      <c r="I481" s="365"/>
      <c r="J481" s="365"/>
      <c r="K481" s="365"/>
      <c r="L481" s="365"/>
      <c r="M481" s="365"/>
      <c r="N481" s="365"/>
      <c r="O481" s="365"/>
      <c r="P481" s="365"/>
      <c r="Q481" s="365"/>
      <c r="R481" s="365"/>
      <c r="S481" s="365"/>
      <c r="T481" s="365"/>
      <c r="U481" s="365"/>
      <c r="V481" s="365"/>
      <c r="W481" s="365"/>
      <c r="X481" s="365"/>
      <c r="Y481" s="365"/>
      <c r="Z481" s="365"/>
    </row>
    <row r="482" ht="12.75" customHeight="1">
      <c r="A482" s="365"/>
      <c r="B482" s="365"/>
      <c r="C482" s="365"/>
      <c r="D482" s="365"/>
      <c r="E482" s="365"/>
      <c r="F482" s="365"/>
      <c r="G482" s="365"/>
      <c r="H482" s="365"/>
      <c r="I482" s="365"/>
      <c r="J482" s="365"/>
      <c r="K482" s="365"/>
      <c r="L482" s="365"/>
      <c r="M482" s="365"/>
      <c r="N482" s="365"/>
      <c r="O482" s="365"/>
      <c r="P482" s="365"/>
      <c r="Q482" s="365"/>
      <c r="R482" s="365"/>
      <c r="S482" s="365"/>
      <c r="T482" s="365"/>
      <c r="U482" s="365"/>
      <c r="V482" s="365"/>
      <c r="W482" s="365"/>
      <c r="X482" s="365"/>
      <c r="Y482" s="365"/>
      <c r="Z482" s="365"/>
    </row>
    <row r="483" ht="12.75" customHeight="1">
      <c r="A483" s="365"/>
      <c r="B483" s="365"/>
      <c r="C483" s="365"/>
      <c r="D483" s="365"/>
      <c r="E483" s="365"/>
      <c r="F483" s="365"/>
      <c r="G483" s="365"/>
      <c r="H483" s="365"/>
      <c r="I483" s="365"/>
      <c r="J483" s="365"/>
      <c r="K483" s="365"/>
      <c r="L483" s="365"/>
      <c r="M483" s="365"/>
      <c r="N483" s="365"/>
      <c r="O483" s="365"/>
      <c r="P483" s="365"/>
      <c r="Q483" s="365"/>
      <c r="R483" s="365"/>
      <c r="S483" s="365"/>
      <c r="T483" s="365"/>
      <c r="U483" s="365"/>
      <c r="V483" s="365"/>
      <c r="W483" s="365"/>
      <c r="X483" s="365"/>
      <c r="Y483" s="365"/>
      <c r="Z483" s="365"/>
    </row>
    <row r="484" ht="12.75" customHeight="1">
      <c r="A484" s="365"/>
      <c r="B484" s="365"/>
      <c r="C484" s="365"/>
      <c r="D484" s="365"/>
      <c r="E484" s="365"/>
      <c r="F484" s="365"/>
      <c r="G484" s="365"/>
      <c r="H484" s="365"/>
      <c r="I484" s="365"/>
      <c r="J484" s="365"/>
      <c r="K484" s="365"/>
      <c r="L484" s="365"/>
      <c r="M484" s="365"/>
      <c r="N484" s="365"/>
      <c r="O484" s="365"/>
      <c r="P484" s="365"/>
      <c r="Q484" s="365"/>
      <c r="R484" s="365"/>
      <c r="S484" s="365"/>
      <c r="T484" s="365"/>
      <c r="U484" s="365"/>
      <c r="V484" s="365"/>
      <c r="W484" s="365"/>
      <c r="X484" s="365"/>
      <c r="Y484" s="365"/>
      <c r="Z484" s="365"/>
    </row>
    <row r="485" ht="12.75" customHeight="1">
      <c r="A485" s="365"/>
      <c r="B485" s="365"/>
      <c r="C485" s="365"/>
      <c r="D485" s="365"/>
      <c r="E485" s="365"/>
      <c r="F485" s="365"/>
      <c r="G485" s="365"/>
      <c r="H485" s="365"/>
      <c r="I485" s="365"/>
      <c r="J485" s="365"/>
      <c r="K485" s="365"/>
      <c r="L485" s="365"/>
      <c r="M485" s="365"/>
      <c r="N485" s="365"/>
      <c r="O485" s="365"/>
      <c r="P485" s="365"/>
      <c r="Q485" s="365"/>
      <c r="R485" s="365"/>
      <c r="S485" s="365"/>
      <c r="T485" s="365"/>
      <c r="U485" s="365"/>
      <c r="V485" s="365"/>
      <c r="W485" s="365"/>
      <c r="X485" s="365"/>
      <c r="Y485" s="365"/>
      <c r="Z485" s="365"/>
    </row>
    <row r="486" ht="12.75" customHeight="1">
      <c r="A486" s="365"/>
      <c r="B486" s="365"/>
      <c r="C486" s="365"/>
      <c r="D486" s="365"/>
      <c r="E486" s="365"/>
      <c r="F486" s="365"/>
      <c r="G486" s="365"/>
      <c r="H486" s="365"/>
      <c r="I486" s="365"/>
      <c r="J486" s="365"/>
      <c r="K486" s="365"/>
      <c r="L486" s="365"/>
      <c r="M486" s="365"/>
      <c r="N486" s="365"/>
      <c r="O486" s="365"/>
      <c r="P486" s="365"/>
      <c r="Q486" s="365"/>
      <c r="R486" s="365"/>
      <c r="S486" s="365"/>
      <c r="T486" s="365"/>
      <c r="U486" s="365"/>
      <c r="V486" s="365"/>
      <c r="W486" s="365"/>
      <c r="X486" s="365"/>
      <c r="Y486" s="365"/>
      <c r="Z486" s="365"/>
    </row>
    <row r="487" ht="12.75" customHeight="1">
      <c r="A487" s="365"/>
      <c r="B487" s="365"/>
      <c r="C487" s="365"/>
      <c r="D487" s="365"/>
      <c r="E487" s="365"/>
      <c r="F487" s="365"/>
      <c r="G487" s="365"/>
      <c r="H487" s="365"/>
      <c r="I487" s="365"/>
      <c r="J487" s="365"/>
      <c r="K487" s="365"/>
      <c r="L487" s="365"/>
      <c r="M487" s="365"/>
      <c r="N487" s="365"/>
      <c r="O487" s="365"/>
      <c r="P487" s="365"/>
      <c r="Q487" s="365"/>
      <c r="R487" s="365"/>
      <c r="S487" s="365"/>
      <c r="T487" s="365"/>
      <c r="U487" s="365"/>
      <c r="V487" s="365"/>
      <c r="W487" s="365"/>
      <c r="X487" s="365"/>
      <c r="Y487" s="365"/>
      <c r="Z487" s="365"/>
    </row>
    <row r="488" ht="12.75" customHeight="1">
      <c r="A488" s="365"/>
      <c r="B488" s="365"/>
      <c r="C488" s="365"/>
      <c r="D488" s="365"/>
      <c r="E488" s="365"/>
      <c r="F488" s="365"/>
      <c r="G488" s="365"/>
      <c r="H488" s="365"/>
      <c r="I488" s="365"/>
      <c r="J488" s="365"/>
      <c r="K488" s="365"/>
      <c r="L488" s="365"/>
      <c r="M488" s="365"/>
      <c r="N488" s="365"/>
      <c r="O488" s="365"/>
      <c r="P488" s="365"/>
      <c r="Q488" s="365"/>
      <c r="R488" s="365"/>
      <c r="S488" s="365"/>
      <c r="T488" s="365"/>
      <c r="U488" s="365"/>
      <c r="V488" s="365"/>
      <c r="W488" s="365"/>
      <c r="X488" s="365"/>
      <c r="Y488" s="365"/>
      <c r="Z488" s="365"/>
    </row>
    <row r="489" ht="12.75" customHeight="1">
      <c r="A489" s="365"/>
      <c r="B489" s="365"/>
      <c r="C489" s="365"/>
      <c r="D489" s="365"/>
      <c r="E489" s="365"/>
      <c r="F489" s="365"/>
      <c r="G489" s="365"/>
      <c r="H489" s="365"/>
      <c r="I489" s="365"/>
      <c r="J489" s="365"/>
      <c r="K489" s="365"/>
      <c r="L489" s="365"/>
      <c r="M489" s="365"/>
      <c r="N489" s="365"/>
      <c r="O489" s="365"/>
      <c r="P489" s="365"/>
      <c r="Q489" s="365"/>
      <c r="R489" s="365"/>
      <c r="S489" s="365"/>
      <c r="T489" s="365"/>
      <c r="U489" s="365"/>
      <c r="V489" s="365"/>
      <c r="W489" s="365"/>
      <c r="X489" s="365"/>
      <c r="Y489" s="365"/>
      <c r="Z489" s="365"/>
    </row>
    <row r="490" ht="12.75" customHeight="1">
      <c r="A490" s="365"/>
      <c r="B490" s="365"/>
      <c r="C490" s="365"/>
      <c r="D490" s="365"/>
      <c r="E490" s="365"/>
      <c r="F490" s="365"/>
      <c r="G490" s="365"/>
      <c r="H490" s="365"/>
      <c r="I490" s="365"/>
      <c r="J490" s="365"/>
      <c r="K490" s="365"/>
      <c r="L490" s="365"/>
      <c r="M490" s="365"/>
      <c r="N490" s="365"/>
      <c r="O490" s="365"/>
      <c r="P490" s="365"/>
      <c r="Q490" s="365"/>
      <c r="R490" s="365"/>
      <c r="S490" s="365"/>
      <c r="T490" s="365"/>
      <c r="U490" s="365"/>
      <c r="V490" s="365"/>
      <c r="W490" s="365"/>
      <c r="X490" s="365"/>
      <c r="Y490" s="365"/>
      <c r="Z490" s="365"/>
    </row>
    <row r="491" ht="12.75" customHeight="1">
      <c r="A491" s="365"/>
      <c r="B491" s="365"/>
      <c r="C491" s="365"/>
      <c r="D491" s="365"/>
      <c r="E491" s="365"/>
      <c r="F491" s="365"/>
      <c r="G491" s="365"/>
      <c r="H491" s="365"/>
      <c r="I491" s="365"/>
      <c r="J491" s="365"/>
      <c r="K491" s="365"/>
      <c r="L491" s="365"/>
      <c r="M491" s="365"/>
      <c r="N491" s="365"/>
      <c r="O491" s="365"/>
      <c r="P491" s="365"/>
      <c r="Q491" s="365"/>
      <c r="R491" s="365"/>
      <c r="S491" s="365"/>
      <c r="T491" s="365"/>
      <c r="U491" s="365"/>
      <c r="V491" s="365"/>
      <c r="W491" s="365"/>
      <c r="X491" s="365"/>
      <c r="Y491" s="365"/>
      <c r="Z491" s="365"/>
    </row>
    <row r="492" ht="12.75" customHeight="1">
      <c r="A492" s="365"/>
      <c r="B492" s="365"/>
      <c r="C492" s="365"/>
      <c r="D492" s="365"/>
      <c r="E492" s="365"/>
      <c r="F492" s="365"/>
      <c r="G492" s="365"/>
      <c r="H492" s="365"/>
      <c r="I492" s="365"/>
      <c r="J492" s="365"/>
      <c r="K492" s="365"/>
      <c r="L492" s="365"/>
      <c r="M492" s="365"/>
      <c r="N492" s="365"/>
      <c r="O492" s="365"/>
      <c r="P492" s="365"/>
      <c r="Q492" s="365"/>
      <c r="R492" s="365"/>
      <c r="S492" s="365"/>
      <c r="T492" s="365"/>
      <c r="U492" s="365"/>
      <c r="V492" s="365"/>
      <c r="W492" s="365"/>
      <c r="X492" s="365"/>
      <c r="Y492" s="365"/>
      <c r="Z492" s="365"/>
    </row>
    <row r="493" ht="12.75" customHeight="1">
      <c r="A493" s="365"/>
      <c r="B493" s="365"/>
      <c r="C493" s="365"/>
      <c r="D493" s="365"/>
      <c r="E493" s="365"/>
      <c r="F493" s="365"/>
      <c r="G493" s="365"/>
      <c r="H493" s="365"/>
      <c r="I493" s="365"/>
      <c r="J493" s="365"/>
      <c r="K493" s="365"/>
      <c r="L493" s="365"/>
      <c r="M493" s="365"/>
      <c r="N493" s="365"/>
      <c r="O493" s="365"/>
      <c r="P493" s="365"/>
      <c r="Q493" s="365"/>
      <c r="R493" s="365"/>
      <c r="S493" s="365"/>
      <c r="T493" s="365"/>
      <c r="U493" s="365"/>
      <c r="V493" s="365"/>
      <c r="W493" s="365"/>
      <c r="X493" s="365"/>
      <c r="Y493" s="365"/>
      <c r="Z493" s="365"/>
    </row>
    <row r="494" ht="12.75" customHeight="1">
      <c r="A494" s="365"/>
      <c r="B494" s="365"/>
      <c r="C494" s="365"/>
      <c r="D494" s="365"/>
      <c r="E494" s="365"/>
      <c r="F494" s="365"/>
      <c r="G494" s="365"/>
      <c r="H494" s="365"/>
      <c r="I494" s="365"/>
      <c r="J494" s="365"/>
      <c r="K494" s="365"/>
      <c r="L494" s="365"/>
      <c r="M494" s="365"/>
      <c r="N494" s="365"/>
      <c r="O494" s="365"/>
      <c r="P494" s="365"/>
      <c r="Q494" s="365"/>
      <c r="R494" s="365"/>
      <c r="S494" s="365"/>
      <c r="T494" s="365"/>
      <c r="U494" s="365"/>
      <c r="V494" s="365"/>
      <c r="W494" s="365"/>
      <c r="X494" s="365"/>
      <c r="Y494" s="365"/>
      <c r="Z494" s="365"/>
    </row>
    <row r="495" ht="12.75" customHeight="1">
      <c r="A495" s="365"/>
      <c r="B495" s="365"/>
      <c r="C495" s="365"/>
      <c r="D495" s="365"/>
      <c r="E495" s="365"/>
      <c r="F495" s="365"/>
      <c r="G495" s="365"/>
      <c r="H495" s="365"/>
      <c r="I495" s="365"/>
      <c r="J495" s="365"/>
      <c r="K495" s="365"/>
      <c r="L495" s="365"/>
      <c r="M495" s="365"/>
      <c r="N495" s="365"/>
      <c r="O495" s="365"/>
      <c r="P495" s="365"/>
      <c r="Q495" s="365"/>
      <c r="R495" s="365"/>
      <c r="S495" s="365"/>
      <c r="T495" s="365"/>
      <c r="U495" s="365"/>
      <c r="V495" s="365"/>
      <c r="W495" s="365"/>
      <c r="X495" s="365"/>
      <c r="Y495" s="365"/>
      <c r="Z495" s="365"/>
    </row>
    <row r="496" ht="12.75" customHeight="1">
      <c r="A496" s="365"/>
      <c r="B496" s="365"/>
      <c r="C496" s="365"/>
      <c r="D496" s="365"/>
      <c r="E496" s="365"/>
      <c r="F496" s="365"/>
      <c r="G496" s="365"/>
      <c r="H496" s="365"/>
      <c r="I496" s="365"/>
      <c r="J496" s="365"/>
      <c r="K496" s="365"/>
      <c r="L496" s="365"/>
      <c r="M496" s="365"/>
      <c r="N496" s="365"/>
      <c r="O496" s="365"/>
      <c r="P496" s="365"/>
      <c r="Q496" s="365"/>
      <c r="R496" s="365"/>
      <c r="S496" s="365"/>
      <c r="T496" s="365"/>
      <c r="U496" s="365"/>
      <c r="V496" s="365"/>
      <c r="W496" s="365"/>
      <c r="X496" s="365"/>
      <c r="Y496" s="365"/>
      <c r="Z496" s="365"/>
    </row>
    <row r="497" ht="12.75" customHeight="1">
      <c r="A497" s="365"/>
      <c r="B497" s="365"/>
      <c r="C497" s="365"/>
      <c r="D497" s="365"/>
      <c r="E497" s="365"/>
      <c r="F497" s="365"/>
      <c r="G497" s="365"/>
      <c r="H497" s="365"/>
      <c r="I497" s="365"/>
      <c r="J497" s="365"/>
      <c r="K497" s="365"/>
      <c r="L497" s="365"/>
      <c r="M497" s="365"/>
      <c r="N497" s="365"/>
      <c r="O497" s="365"/>
      <c r="P497" s="365"/>
      <c r="Q497" s="365"/>
      <c r="R497" s="365"/>
      <c r="S497" s="365"/>
      <c r="T497" s="365"/>
      <c r="U497" s="365"/>
      <c r="V497" s="365"/>
      <c r="W497" s="365"/>
      <c r="X497" s="365"/>
      <c r="Y497" s="365"/>
      <c r="Z497" s="365"/>
    </row>
    <row r="498" ht="12.75" customHeight="1">
      <c r="A498" s="365"/>
      <c r="B498" s="365"/>
      <c r="C498" s="365"/>
      <c r="D498" s="365"/>
      <c r="E498" s="365"/>
      <c r="F498" s="365"/>
      <c r="G498" s="365"/>
      <c r="H498" s="365"/>
      <c r="I498" s="365"/>
      <c r="J498" s="365"/>
      <c r="K498" s="365"/>
      <c r="L498" s="365"/>
      <c r="M498" s="365"/>
      <c r="N498" s="365"/>
      <c r="O498" s="365"/>
      <c r="P498" s="365"/>
      <c r="Q498" s="365"/>
      <c r="R498" s="365"/>
      <c r="S498" s="365"/>
      <c r="T498" s="365"/>
      <c r="U498" s="365"/>
      <c r="V498" s="365"/>
      <c r="W498" s="365"/>
      <c r="X498" s="365"/>
      <c r="Y498" s="365"/>
      <c r="Z498" s="365"/>
    </row>
    <row r="499" ht="12.75" customHeight="1">
      <c r="A499" s="365"/>
      <c r="B499" s="365"/>
      <c r="C499" s="365"/>
      <c r="D499" s="365"/>
      <c r="E499" s="365"/>
      <c r="F499" s="365"/>
      <c r="G499" s="365"/>
      <c r="H499" s="365"/>
      <c r="I499" s="365"/>
      <c r="J499" s="365"/>
      <c r="K499" s="365"/>
      <c r="L499" s="365"/>
      <c r="M499" s="365"/>
      <c r="N499" s="365"/>
      <c r="O499" s="365"/>
      <c r="P499" s="365"/>
      <c r="Q499" s="365"/>
      <c r="R499" s="365"/>
      <c r="S499" s="365"/>
      <c r="T499" s="365"/>
      <c r="U499" s="365"/>
      <c r="V499" s="365"/>
      <c r="W499" s="365"/>
      <c r="X499" s="365"/>
      <c r="Y499" s="365"/>
      <c r="Z499" s="365"/>
    </row>
    <row r="500" ht="12.75" customHeight="1">
      <c r="A500" s="365"/>
      <c r="B500" s="365"/>
      <c r="C500" s="365"/>
      <c r="D500" s="365"/>
      <c r="E500" s="365"/>
      <c r="F500" s="365"/>
      <c r="G500" s="365"/>
      <c r="H500" s="365"/>
      <c r="I500" s="365"/>
      <c r="J500" s="365"/>
      <c r="K500" s="365"/>
      <c r="L500" s="365"/>
      <c r="M500" s="365"/>
      <c r="N500" s="365"/>
      <c r="O500" s="365"/>
      <c r="P500" s="365"/>
      <c r="Q500" s="365"/>
      <c r="R500" s="365"/>
      <c r="S500" s="365"/>
      <c r="T500" s="365"/>
      <c r="U500" s="365"/>
      <c r="V500" s="365"/>
      <c r="W500" s="365"/>
      <c r="X500" s="365"/>
      <c r="Y500" s="365"/>
      <c r="Z500" s="365"/>
    </row>
    <row r="501" ht="12.75" customHeight="1">
      <c r="A501" s="365"/>
      <c r="B501" s="365"/>
      <c r="C501" s="365"/>
      <c r="D501" s="365"/>
      <c r="E501" s="365"/>
      <c r="F501" s="365"/>
      <c r="G501" s="365"/>
      <c r="H501" s="365"/>
      <c r="I501" s="365"/>
      <c r="J501" s="365"/>
      <c r="K501" s="365"/>
      <c r="L501" s="365"/>
      <c r="M501" s="365"/>
      <c r="N501" s="365"/>
      <c r="O501" s="365"/>
      <c r="P501" s="365"/>
      <c r="Q501" s="365"/>
      <c r="R501" s="365"/>
      <c r="S501" s="365"/>
      <c r="T501" s="365"/>
      <c r="U501" s="365"/>
      <c r="V501" s="365"/>
      <c r="W501" s="365"/>
      <c r="X501" s="365"/>
      <c r="Y501" s="365"/>
      <c r="Z501" s="365"/>
    </row>
    <row r="502" ht="12.75" customHeight="1">
      <c r="A502" s="365"/>
      <c r="B502" s="365"/>
      <c r="C502" s="365"/>
      <c r="D502" s="365"/>
      <c r="E502" s="365"/>
      <c r="F502" s="365"/>
      <c r="G502" s="365"/>
      <c r="H502" s="365"/>
      <c r="I502" s="365"/>
      <c r="J502" s="365"/>
      <c r="K502" s="365"/>
      <c r="L502" s="365"/>
      <c r="M502" s="365"/>
      <c r="N502" s="365"/>
      <c r="O502" s="365"/>
      <c r="P502" s="365"/>
      <c r="Q502" s="365"/>
      <c r="R502" s="365"/>
      <c r="S502" s="365"/>
      <c r="T502" s="365"/>
      <c r="U502" s="365"/>
      <c r="V502" s="365"/>
      <c r="W502" s="365"/>
      <c r="X502" s="365"/>
      <c r="Y502" s="365"/>
      <c r="Z502" s="365"/>
    </row>
    <row r="503" ht="12.75" customHeight="1">
      <c r="A503" s="365"/>
      <c r="B503" s="365"/>
      <c r="C503" s="365"/>
      <c r="D503" s="365"/>
      <c r="E503" s="365"/>
      <c r="F503" s="365"/>
      <c r="G503" s="365"/>
      <c r="H503" s="365"/>
      <c r="I503" s="365"/>
      <c r="J503" s="365"/>
      <c r="K503" s="365"/>
      <c r="L503" s="365"/>
      <c r="M503" s="365"/>
      <c r="N503" s="365"/>
      <c r="O503" s="365"/>
      <c r="P503" s="365"/>
      <c r="Q503" s="365"/>
      <c r="R503" s="365"/>
      <c r="S503" s="365"/>
      <c r="T503" s="365"/>
      <c r="U503" s="365"/>
      <c r="V503" s="365"/>
      <c r="W503" s="365"/>
      <c r="X503" s="365"/>
      <c r="Y503" s="365"/>
      <c r="Z503" s="365"/>
    </row>
    <row r="504" ht="12.75" customHeight="1">
      <c r="A504" s="365"/>
      <c r="B504" s="365"/>
      <c r="C504" s="365"/>
      <c r="D504" s="365"/>
      <c r="E504" s="365"/>
      <c r="F504" s="365"/>
      <c r="G504" s="365"/>
      <c r="H504" s="365"/>
      <c r="I504" s="365"/>
      <c r="J504" s="365"/>
      <c r="K504" s="365"/>
      <c r="L504" s="365"/>
      <c r="M504" s="365"/>
      <c r="N504" s="365"/>
      <c r="O504" s="365"/>
      <c r="P504" s="365"/>
      <c r="Q504" s="365"/>
      <c r="R504" s="365"/>
      <c r="S504" s="365"/>
      <c r="T504" s="365"/>
      <c r="U504" s="365"/>
      <c r="V504" s="365"/>
      <c r="W504" s="365"/>
      <c r="X504" s="365"/>
      <c r="Y504" s="365"/>
      <c r="Z504" s="365"/>
    </row>
    <row r="505" ht="12.75" customHeight="1">
      <c r="A505" s="365"/>
      <c r="B505" s="365"/>
      <c r="C505" s="365"/>
      <c r="D505" s="365"/>
      <c r="E505" s="365"/>
      <c r="F505" s="365"/>
      <c r="G505" s="365"/>
      <c r="H505" s="365"/>
      <c r="I505" s="365"/>
      <c r="J505" s="365"/>
      <c r="K505" s="365"/>
      <c r="L505" s="365"/>
      <c r="M505" s="365"/>
      <c r="N505" s="365"/>
      <c r="O505" s="365"/>
      <c r="P505" s="365"/>
      <c r="Q505" s="365"/>
      <c r="R505" s="365"/>
      <c r="S505" s="365"/>
      <c r="T505" s="365"/>
      <c r="U505" s="365"/>
      <c r="V505" s="365"/>
      <c r="W505" s="365"/>
      <c r="X505" s="365"/>
      <c r="Y505" s="365"/>
      <c r="Z505" s="365"/>
    </row>
    <row r="506" ht="12.75" customHeight="1">
      <c r="A506" s="365"/>
      <c r="B506" s="365"/>
      <c r="C506" s="365"/>
      <c r="D506" s="365"/>
      <c r="E506" s="365"/>
      <c r="F506" s="365"/>
      <c r="G506" s="365"/>
      <c r="H506" s="365"/>
      <c r="I506" s="365"/>
      <c r="J506" s="365"/>
      <c r="K506" s="365"/>
      <c r="L506" s="365"/>
      <c r="M506" s="365"/>
      <c r="N506" s="365"/>
      <c r="O506" s="365"/>
      <c r="P506" s="365"/>
      <c r="Q506" s="365"/>
      <c r="R506" s="365"/>
      <c r="S506" s="365"/>
      <c r="T506" s="365"/>
      <c r="U506" s="365"/>
      <c r="V506" s="365"/>
      <c r="W506" s="365"/>
      <c r="X506" s="365"/>
      <c r="Y506" s="365"/>
      <c r="Z506" s="365"/>
    </row>
    <row r="507" ht="12.75" customHeight="1">
      <c r="A507" s="365"/>
      <c r="B507" s="365"/>
      <c r="C507" s="365"/>
      <c r="D507" s="365"/>
      <c r="E507" s="365"/>
      <c r="F507" s="365"/>
      <c r="G507" s="365"/>
      <c r="H507" s="365"/>
      <c r="I507" s="365"/>
      <c r="J507" s="365"/>
      <c r="K507" s="365"/>
      <c r="L507" s="365"/>
      <c r="M507" s="365"/>
      <c r="N507" s="365"/>
      <c r="O507" s="365"/>
      <c r="P507" s="365"/>
      <c r="Q507" s="365"/>
      <c r="R507" s="365"/>
      <c r="S507" s="365"/>
      <c r="T507" s="365"/>
      <c r="U507" s="365"/>
      <c r="V507" s="365"/>
      <c r="W507" s="365"/>
      <c r="X507" s="365"/>
      <c r="Y507" s="365"/>
      <c r="Z507" s="365"/>
    </row>
    <row r="508" ht="12.75" customHeight="1">
      <c r="A508" s="365"/>
      <c r="B508" s="365"/>
      <c r="C508" s="365"/>
      <c r="D508" s="365"/>
      <c r="E508" s="365"/>
      <c r="F508" s="365"/>
      <c r="G508" s="365"/>
      <c r="H508" s="365"/>
      <c r="I508" s="365"/>
      <c r="J508" s="365"/>
      <c r="K508" s="365"/>
      <c r="L508" s="365"/>
      <c r="M508" s="365"/>
      <c r="N508" s="365"/>
      <c r="O508" s="365"/>
      <c r="P508" s="365"/>
      <c r="Q508" s="365"/>
      <c r="R508" s="365"/>
      <c r="S508" s="365"/>
      <c r="T508" s="365"/>
      <c r="U508" s="365"/>
      <c r="V508" s="365"/>
      <c r="W508" s="365"/>
      <c r="X508" s="365"/>
      <c r="Y508" s="365"/>
      <c r="Z508" s="365"/>
    </row>
    <row r="509" ht="12.75" customHeight="1">
      <c r="A509" s="365"/>
      <c r="B509" s="365"/>
      <c r="C509" s="365"/>
      <c r="D509" s="365"/>
      <c r="E509" s="365"/>
      <c r="F509" s="365"/>
      <c r="G509" s="365"/>
      <c r="H509" s="365"/>
      <c r="I509" s="365"/>
      <c r="J509" s="365"/>
      <c r="K509" s="365"/>
      <c r="L509" s="365"/>
      <c r="M509" s="365"/>
      <c r="N509" s="365"/>
      <c r="O509" s="365"/>
      <c r="P509" s="365"/>
      <c r="Q509" s="365"/>
      <c r="R509" s="365"/>
      <c r="S509" s="365"/>
      <c r="T509" s="365"/>
      <c r="U509" s="365"/>
      <c r="V509" s="365"/>
      <c r="W509" s="365"/>
      <c r="X509" s="365"/>
      <c r="Y509" s="365"/>
      <c r="Z509" s="365"/>
    </row>
    <row r="510" ht="12.75" customHeight="1">
      <c r="A510" s="365"/>
      <c r="B510" s="365"/>
      <c r="C510" s="365"/>
      <c r="D510" s="365"/>
      <c r="E510" s="365"/>
      <c r="F510" s="365"/>
      <c r="G510" s="365"/>
      <c r="H510" s="365"/>
      <c r="I510" s="365"/>
      <c r="J510" s="365"/>
      <c r="K510" s="365"/>
      <c r="L510" s="365"/>
      <c r="M510" s="365"/>
      <c r="N510" s="365"/>
      <c r="O510" s="365"/>
      <c r="P510" s="365"/>
      <c r="Q510" s="365"/>
      <c r="R510" s="365"/>
      <c r="S510" s="365"/>
      <c r="T510" s="365"/>
      <c r="U510" s="365"/>
      <c r="V510" s="365"/>
      <c r="W510" s="365"/>
      <c r="X510" s="365"/>
      <c r="Y510" s="365"/>
      <c r="Z510" s="365"/>
    </row>
    <row r="511" ht="12.75" customHeight="1">
      <c r="A511" s="365"/>
      <c r="B511" s="365"/>
      <c r="C511" s="365"/>
      <c r="D511" s="365"/>
      <c r="E511" s="365"/>
      <c r="F511" s="365"/>
      <c r="G511" s="365"/>
      <c r="H511" s="365"/>
      <c r="I511" s="365"/>
      <c r="J511" s="365"/>
      <c r="K511" s="365"/>
      <c r="L511" s="365"/>
      <c r="M511" s="365"/>
      <c r="N511" s="365"/>
      <c r="O511" s="365"/>
      <c r="P511" s="365"/>
      <c r="Q511" s="365"/>
      <c r="R511" s="365"/>
      <c r="S511" s="365"/>
      <c r="T511" s="365"/>
      <c r="U511" s="365"/>
      <c r="V511" s="365"/>
      <c r="W511" s="365"/>
      <c r="X511" s="365"/>
      <c r="Y511" s="365"/>
      <c r="Z511" s="365"/>
    </row>
    <row r="512" ht="12.75" customHeight="1">
      <c r="A512" s="365"/>
      <c r="B512" s="365"/>
      <c r="C512" s="365"/>
      <c r="D512" s="365"/>
      <c r="E512" s="365"/>
      <c r="F512" s="365"/>
      <c r="G512" s="365"/>
      <c r="H512" s="365"/>
      <c r="I512" s="365"/>
      <c r="J512" s="365"/>
      <c r="K512" s="365"/>
      <c r="L512" s="365"/>
      <c r="M512" s="365"/>
      <c r="N512" s="365"/>
      <c r="O512" s="365"/>
      <c r="P512" s="365"/>
      <c r="Q512" s="365"/>
      <c r="R512" s="365"/>
      <c r="S512" s="365"/>
      <c r="T512" s="365"/>
      <c r="U512" s="365"/>
      <c r="V512" s="365"/>
      <c r="W512" s="365"/>
      <c r="X512" s="365"/>
      <c r="Y512" s="365"/>
      <c r="Z512" s="365"/>
    </row>
    <row r="513" ht="12.75" customHeight="1">
      <c r="A513" s="365"/>
      <c r="B513" s="365"/>
      <c r="C513" s="365"/>
      <c r="D513" s="365"/>
      <c r="E513" s="365"/>
      <c r="F513" s="365"/>
      <c r="G513" s="365"/>
      <c r="H513" s="365"/>
      <c r="I513" s="365"/>
      <c r="J513" s="365"/>
      <c r="K513" s="365"/>
      <c r="L513" s="365"/>
      <c r="M513" s="365"/>
      <c r="N513" s="365"/>
      <c r="O513" s="365"/>
      <c r="P513" s="365"/>
      <c r="Q513" s="365"/>
      <c r="R513" s="365"/>
      <c r="S513" s="365"/>
      <c r="T513" s="365"/>
      <c r="U513" s="365"/>
      <c r="V513" s="365"/>
      <c r="W513" s="365"/>
      <c r="X513" s="365"/>
      <c r="Y513" s="365"/>
      <c r="Z513" s="365"/>
    </row>
    <row r="514" ht="12.75" customHeight="1">
      <c r="A514" s="365"/>
      <c r="B514" s="365"/>
      <c r="C514" s="365"/>
      <c r="D514" s="365"/>
      <c r="E514" s="365"/>
      <c r="F514" s="365"/>
      <c r="G514" s="365"/>
      <c r="H514" s="365"/>
      <c r="I514" s="365"/>
      <c r="J514" s="365"/>
      <c r="K514" s="365"/>
      <c r="L514" s="365"/>
      <c r="M514" s="365"/>
      <c r="N514" s="365"/>
      <c r="O514" s="365"/>
      <c r="P514" s="365"/>
      <c r="Q514" s="365"/>
      <c r="R514" s="365"/>
      <c r="S514" s="365"/>
      <c r="T514" s="365"/>
      <c r="U514" s="365"/>
      <c r="V514" s="365"/>
      <c r="W514" s="365"/>
      <c r="X514" s="365"/>
      <c r="Y514" s="365"/>
      <c r="Z514" s="365"/>
    </row>
    <row r="515" ht="12.75" customHeight="1">
      <c r="A515" s="365"/>
      <c r="B515" s="365"/>
      <c r="C515" s="365"/>
      <c r="D515" s="365"/>
      <c r="E515" s="365"/>
      <c r="F515" s="365"/>
      <c r="G515" s="365"/>
      <c r="H515" s="365"/>
      <c r="I515" s="365"/>
      <c r="J515" s="365"/>
      <c r="K515" s="365"/>
      <c r="L515" s="365"/>
      <c r="M515" s="365"/>
      <c r="N515" s="365"/>
      <c r="O515" s="365"/>
      <c r="P515" s="365"/>
      <c r="Q515" s="365"/>
      <c r="R515" s="365"/>
      <c r="S515" s="365"/>
      <c r="T515" s="365"/>
      <c r="U515" s="365"/>
      <c r="V515" s="365"/>
      <c r="W515" s="365"/>
      <c r="X515" s="365"/>
      <c r="Y515" s="365"/>
      <c r="Z515" s="365"/>
    </row>
    <row r="516" ht="12.75" customHeight="1">
      <c r="A516" s="365"/>
      <c r="B516" s="365"/>
      <c r="C516" s="365"/>
      <c r="D516" s="365"/>
      <c r="E516" s="365"/>
      <c r="F516" s="365"/>
      <c r="G516" s="365"/>
      <c r="H516" s="365"/>
      <c r="I516" s="365"/>
      <c r="J516" s="365"/>
      <c r="K516" s="365"/>
      <c r="L516" s="365"/>
      <c r="M516" s="365"/>
      <c r="N516" s="365"/>
      <c r="O516" s="365"/>
      <c r="P516" s="365"/>
      <c r="Q516" s="365"/>
      <c r="R516" s="365"/>
      <c r="S516" s="365"/>
      <c r="T516" s="365"/>
      <c r="U516" s="365"/>
      <c r="V516" s="365"/>
      <c r="W516" s="365"/>
      <c r="X516" s="365"/>
      <c r="Y516" s="365"/>
      <c r="Z516" s="365"/>
    </row>
    <row r="517" ht="12.75" customHeight="1">
      <c r="A517" s="365"/>
      <c r="B517" s="365"/>
      <c r="C517" s="365"/>
      <c r="D517" s="365"/>
      <c r="E517" s="365"/>
      <c r="F517" s="365"/>
      <c r="G517" s="365"/>
      <c r="H517" s="365"/>
      <c r="I517" s="365"/>
      <c r="J517" s="365"/>
      <c r="K517" s="365"/>
      <c r="L517" s="365"/>
      <c r="M517" s="365"/>
      <c r="N517" s="365"/>
      <c r="O517" s="365"/>
      <c r="P517" s="365"/>
      <c r="Q517" s="365"/>
      <c r="R517" s="365"/>
      <c r="S517" s="365"/>
      <c r="T517" s="365"/>
      <c r="U517" s="365"/>
      <c r="V517" s="365"/>
      <c r="W517" s="365"/>
      <c r="X517" s="365"/>
      <c r="Y517" s="365"/>
      <c r="Z517" s="365"/>
    </row>
    <row r="518" ht="12.75" customHeight="1">
      <c r="A518" s="365"/>
      <c r="B518" s="365"/>
      <c r="C518" s="365"/>
      <c r="D518" s="365"/>
      <c r="E518" s="365"/>
      <c r="F518" s="365"/>
      <c r="G518" s="365"/>
      <c r="H518" s="365"/>
      <c r="I518" s="365"/>
      <c r="J518" s="365"/>
      <c r="K518" s="365"/>
      <c r="L518" s="365"/>
      <c r="M518" s="365"/>
      <c r="N518" s="365"/>
      <c r="O518" s="365"/>
      <c r="P518" s="365"/>
      <c r="Q518" s="365"/>
      <c r="R518" s="365"/>
      <c r="S518" s="365"/>
      <c r="T518" s="365"/>
      <c r="U518" s="365"/>
      <c r="V518" s="365"/>
      <c r="W518" s="365"/>
      <c r="X518" s="365"/>
      <c r="Y518" s="365"/>
      <c r="Z518" s="365"/>
    </row>
    <row r="519" ht="12.75" customHeight="1">
      <c r="A519" s="365"/>
      <c r="B519" s="365"/>
      <c r="C519" s="365"/>
      <c r="D519" s="365"/>
      <c r="E519" s="365"/>
      <c r="F519" s="365"/>
      <c r="G519" s="365"/>
      <c r="H519" s="365"/>
      <c r="I519" s="365"/>
      <c r="J519" s="365"/>
      <c r="K519" s="365"/>
      <c r="L519" s="365"/>
      <c r="M519" s="365"/>
      <c r="N519" s="365"/>
      <c r="O519" s="365"/>
      <c r="P519" s="365"/>
      <c r="Q519" s="365"/>
      <c r="R519" s="365"/>
      <c r="S519" s="365"/>
      <c r="T519" s="365"/>
      <c r="U519" s="365"/>
      <c r="V519" s="365"/>
      <c r="W519" s="365"/>
      <c r="X519" s="365"/>
      <c r="Y519" s="365"/>
      <c r="Z519" s="365"/>
    </row>
    <row r="520" ht="12.75" customHeight="1">
      <c r="A520" s="365"/>
      <c r="B520" s="365"/>
      <c r="C520" s="365"/>
      <c r="D520" s="365"/>
      <c r="E520" s="365"/>
      <c r="F520" s="365"/>
      <c r="G520" s="365"/>
      <c r="H520" s="365"/>
      <c r="I520" s="365"/>
      <c r="J520" s="365"/>
      <c r="K520" s="365"/>
      <c r="L520" s="365"/>
      <c r="M520" s="365"/>
      <c r="N520" s="365"/>
      <c r="O520" s="365"/>
      <c r="P520" s="365"/>
      <c r="Q520" s="365"/>
      <c r="R520" s="365"/>
      <c r="S520" s="365"/>
      <c r="T520" s="365"/>
      <c r="U520" s="365"/>
      <c r="V520" s="365"/>
      <c r="W520" s="365"/>
      <c r="X520" s="365"/>
      <c r="Y520" s="365"/>
      <c r="Z520" s="365"/>
    </row>
    <row r="521" ht="12.75" customHeight="1">
      <c r="A521" s="365"/>
      <c r="B521" s="365"/>
      <c r="C521" s="365"/>
      <c r="D521" s="365"/>
      <c r="E521" s="365"/>
      <c r="F521" s="365"/>
      <c r="G521" s="365"/>
      <c r="H521" s="365"/>
      <c r="I521" s="365"/>
      <c r="J521" s="365"/>
      <c r="K521" s="365"/>
      <c r="L521" s="365"/>
      <c r="M521" s="365"/>
      <c r="N521" s="365"/>
      <c r="O521" s="365"/>
      <c r="P521" s="365"/>
      <c r="Q521" s="365"/>
      <c r="R521" s="365"/>
      <c r="S521" s="365"/>
      <c r="T521" s="365"/>
      <c r="U521" s="365"/>
      <c r="V521" s="365"/>
      <c r="W521" s="365"/>
      <c r="X521" s="365"/>
      <c r="Y521" s="365"/>
      <c r="Z521" s="365"/>
    </row>
    <row r="522" ht="12.75" customHeight="1">
      <c r="A522" s="365"/>
      <c r="B522" s="365"/>
      <c r="C522" s="365"/>
      <c r="D522" s="365"/>
      <c r="E522" s="365"/>
      <c r="F522" s="365"/>
      <c r="G522" s="365"/>
      <c r="H522" s="365"/>
      <c r="I522" s="365"/>
      <c r="J522" s="365"/>
      <c r="K522" s="365"/>
      <c r="L522" s="365"/>
      <c r="M522" s="365"/>
      <c r="N522" s="365"/>
      <c r="O522" s="365"/>
      <c r="P522" s="365"/>
      <c r="Q522" s="365"/>
      <c r="R522" s="365"/>
      <c r="S522" s="365"/>
      <c r="T522" s="365"/>
      <c r="U522" s="365"/>
      <c r="V522" s="365"/>
      <c r="W522" s="365"/>
      <c r="X522" s="365"/>
      <c r="Y522" s="365"/>
      <c r="Z522" s="365"/>
    </row>
    <row r="523" ht="12.75" customHeight="1">
      <c r="A523" s="365"/>
      <c r="B523" s="365"/>
      <c r="C523" s="365"/>
      <c r="D523" s="365"/>
      <c r="E523" s="365"/>
      <c r="F523" s="365"/>
      <c r="G523" s="365"/>
      <c r="H523" s="365"/>
      <c r="I523" s="365"/>
      <c r="J523" s="365"/>
      <c r="K523" s="365"/>
      <c r="L523" s="365"/>
      <c r="M523" s="365"/>
      <c r="N523" s="365"/>
      <c r="O523" s="365"/>
      <c r="P523" s="365"/>
      <c r="Q523" s="365"/>
      <c r="R523" s="365"/>
      <c r="S523" s="365"/>
      <c r="T523" s="365"/>
      <c r="U523" s="365"/>
      <c r="V523" s="365"/>
      <c r="W523" s="365"/>
      <c r="X523" s="365"/>
      <c r="Y523" s="365"/>
      <c r="Z523" s="365"/>
    </row>
    <row r="524" ht="12.75" customHeight="1">
      <c r="A524" s="365"/>
      <c r="B524" s="365"/>
      <c r="C524" s="365"/>
      <c r="D524" s="365"/>
      <c r="E524" s="365"/>
      <c r="F524" s="365"/>
      <c r="G524" s="365"/>
      <c r="H524" s="365"/>
      <c r="I524" s="365"/>
      <c r="J524" s="365"/>
      <c r="K524" s="365"/>
      <c r="L524" s="365"/>
      <c r="M524" s="365"/>
      <c r="N524" s="365"/>
      <c r="O524" s="365"/>
      <c r="P524" s="365"/>
      <c r="Q524" s="365"/>
      <c r="R524" s="365"/>
      <c r="S524" s="365"/>
      <c r="T524" s="365"/>
      <c r="U524" s="365"/>
      <c r="V524" s="365"/>
      <c r="W524" s="365"/>
      <c r="X524" s="365"/>
      <c r="Y524" s="365"/>
      <c r="Z524" s="365"/>
    </row>
    <row r="525" ht="12.75" customHeight="1">
      <c r="A525" s="365"/>
      <c r="B525" s="365"/>
      <c r="C525" s="365"/>
      <c r="D525" s="365"/>
      <c r="E525" s="365"/>
      <c r="F525" s="365"/>
      <c r="G525" s="365"/>
      <c r="H525" s="365"/>
      <c r="I525" s="365"/>
      <c r="J525" s="365"/>
      <c r="K525" s="365"/>
      <c r="L525" s="365"/>
      <c r="M525" s="365"/>
      <c r="N525" s="365"/>
      <c r="O525" s="365"/>
      <c r="P525" s="365"/>
      <c r="Q525" s="365"/>
      <c r="R525" s="365"/>
      <c r="S525" s="365"/>
      <c r="T525" s="365"/>
      <c r="U525" s="365"/>
      <c r="V525" s="365"/>
      <c r="W525" s="365"/>
      <c r="X525" s="365"/>
      <c r="Y525" s="365"/>
      <c r="Z525" s="365"/>
    </row>
    <row r="526" ht="12.75" customHeight="1">
      <c r="A526" s="365"/>
      <c r="B526" s="365"/>
      <c r="C526" s="365"/>
      <c r="D526" s="365"/>
      <c r="E526" s="365"/>
      <c r="F526" s="365"/>
      <c r="G526" s="365"/>
      <c r="H526" s="365"/>
      <c r="I526" s="365"/>
      <c r="J526" s="365"/>
      <c r="K526" s="365"/>
      <c r="L526" s="365"/>
      <c r="M526" s="365"/>
      <c r="N526" s="365"/>
      <c r="O526" s="365"/>
      <c r="P526" s="365"/>
      <c r="Q526" s="365"/>
      <c r="R526" s="365"/>
      <c r="S526" s="365"/>
      <c r="T526" s="365"/>
      <c r="U526" s="365"/>
      <c r="V526" s="365"/>
      <c r="W526" s="365"/>
      <c r="X526" s="365"/>
      <c r="Y526" s="365"/>
      <c r="Z526" s="365"/>
    </row>
    <row r="527" ht="12.75" customHeight="1">
      <c r="A527" s="365"/>
      <c r="B527" s="365"/>
      <c r="C527" s="365"/>
      <c r="D527" s="365"/>
      <c r="E527" s="365"/>
      <c r="F527" s="365"/>
      <c r="G527" s="365"/>
      <c r="H527" s="365"/>
      <c r="I527" s="365"/>
      <c r="J527" s="365"/>
      <c r="K527" s="365"/>
      <c r="L527" s="365"/>
      <c r="M527" s="365"/>
      <c r="N527" s="365"/>
      <c r="O527" s="365"/>
      <c r="P527" s="365"/>
      <c r="Q527" s="365"/>
      <c r="R527" s="365"/>
      <c r="S527" s="365"/>
      <c r="T527" s="365"/>
      <c r="U527" s="365"/>
      <c r="V527" s="365"/>
      <c r="W527" s="365"/>
      <c r="X527" s="365"/>
      <c r="Y527" s="365"/>
      <c r="Z527" s="365"/>
    </row>
    <row r="528" ht="12.75" customHeight="1">
      <c r="A528" s="365"/>
      <c r="B528" s="365"/>
      <c r="C528" s="365"/>
      <c r="D528" s="365"/>
      <c r="E528" s="365"/>
      <c r="F528" s="365"/>
      <c r="G528" s="365"/>
      <c r="H528" s="365"/>
      <c r="I528" s="365"/>
      <c r="J528" s="365"/>
      <c r="K528" s="365"/>
      <c r="L528" s="365"/>
      <c r="M528" s="365"/>
      <c r="N528" s="365"/>
      <c r="O528" s="365"/>
      <c r="P528" s="365"/>
      <c r="Q528" s="365"/>
      <c r="R528" s="365"/>
      <c r="S528" s="365"/>
      <c r="T528" s="365"/>
      <c r="U528" s="365"/>
      <c r="V528" s="365"/>
      <c r="W528" s="365"/>
      <c r="X528" s="365"/>
      <c r="Y528" s="365"/>
      <c r="Z528" s="365"/>
    </row>
    <row r="529" ht="12.75" customHeight="1">
      <c r="A529" s="365"/>
      <c r="B529" s="365"/>
      <c r="C529" s="365"/>
      <c r="D529" s="365"/>
      <c r="E529" s="365"/>
      <c r="F529" s="365"/>
      <c r="G529" s="365"/>
      <c r="H529" s="365"/>
      <c r="I529" s="365"/>
      <c r="J529" s="365"/>
      <c r="K529" s="365"/>
      <c r="L529" s="365"/>
      <c r="M529" s="365"/>
      <c r="N529" s="365"/>
      <c r="O529" s="365"/>
      <c r="P529" s="365"/>
      <c r="Q529" s="365"/>
      <c r="R529" s="365"/>
      <c r="S529" s="365"/>
      <c r="T529" s="365"/>
      <c r="U529" s="365"/>
      <c r="V529" s="365"/>
      <c r="W529" s="365"/>
      <c r="X529" s="365"/>
      <c r="Y529" s="365"/>
      <c r="Z529" s="365"/>
    </row>
    <row r="530" ht="12.75" customHeight="1">
      <c r="A530" s="365"/>
      <c r="B530" s="365"/>
      <c r="C530" s="365"/>
      <c r="D530" s="365"/>
      <c r="E530" s="365"/>
      <c r="F530" s="365"/>
      <c r="G530" s="365"/>
      <c r="H530" s="365"/>
      <c r="I530" s="365"/>
      <c r="J530" s="365"/>
      <c r="K530" s="365"/>
      <c r="L530" s="365"/>
      <c r="M530" s="365"/>
      <c r="N530" s="365"/>
      <c r="O530" s="365"/>
      <c r="P530" s="365"/>
      <c r="Q530" s="365"/>
      <c r="R530" s="365"/>
      <c r="S530" s="365"/>
      <c r="T530" s="365"/>
      <c r="U530" s="365"/>
      <c r="V530" s="365"/>
      <c r="W530" s="365"/>
      <c r="X530" s="365"/>
      <c r="Y530" s="365"/>
      <c r="Z530" s="365"/>
    </row>
    <row r="531" ht="12.75" customHeight="1">
      <c r="A531" s="365"/>
      <c r="B531" s="365"/>
      <c r="C531" s="365"/>
      <c r="D531" s="365"/>
      <c r="E531" s="365"/>
      <c r="F531" s="365"/>
      <c r="G531" s="365"/>
      <c r="H531" s="365"/>
      <c r="I531" s="365"/>
      <c r="J531" s="365"/>
      <c r="K531" s="365"/>
      <c r="L531" s="365"/>
      <c r="M531" s="365"/>
      <c r="N531" s="365"/>
      <c r="O531" s="365"/>
      <c r="P531" s="365"/>
      <c r="Q531" s="365"/>
      <c r="R531" s="365"/>
      <c r="S531" s="365"/>
      <c r="T531" s="365"/>
      <c r="U531" s="365"/>
      <c r="V531" s="365"/>
      <c r="W531" s="365"/>
      <c r="X531" s="365"/>
      <c r="Y531" s="365"/>
      <c r="Z531" s="365"/>
    </row>
    <row r="532" ht="12.75" customHeight="1">
      <c r="A532" s="365"/>
      <c r="B532" s="365"/>
      <c r="C532" s="365"/>
      <c r="D532" s="365"/>
      <c r="E532" s="365"/>
      <c r="F532" s="365"/>
      <c r="G532" s="365"/>
      <c r="H532" s="365"/>
      <c r="I532" s="365"/>
      <c r="J532" s="365"/>
      <c r="K532" s="365"/>
      <c r="L532" s="365"/>
      <c r="M532" s="365"/>
      <c r="N532" s="365"/>
      <c r="O532" s="365"/>
      <c r="P532" s="365"/>
      <c r="Q532" s="365"/>
      <c r="R532" s="365"/>
      <c r="S532" s="365"/>
      <c r="T532" s="365"/>
      <c r="U532" s="365"/>
      <c r="V532" s="365"/>
      <c r="W532" s="365"/>
      <c r="X532" s="365"/>
      <c r="Y532" s="365"/>
      <c r="Z532" s="365"/>
    </row>
    <row r="533" ht="12.75" customHeight="1">
      <c r="A533" s="365"/>
      <c r="B533" s="365"/>
      <c r="C533" s="365"/>
      <c r="D533" s="365"/>
      <c r="E533" s="365"/>
      <c r="F533" s="365"/>
      <c r="G533" s="365"/>
      <c r="H533" s="365"/>
      <c r="I533" s="365"/>
      <c r="J533" s="365"/>
      <c r="K533" s="365"/>
      <c r="L533" s="365"/>
      <c r="M533" s="365"/>
      <c r="N533" s="365"/>
      <c r="O533" s="365"/>
      <c r="P533" s="365"/>
      <c r="Q533" s="365"/>
      <c r="R533" s="365"/>
      <c r="S533" s="365"/>
      <c r="T533" s="365"/>
      <c r="U533" s="365"/>
      <c r="V533" s="365"/>
      <c r="W533" s="365"/>
      <c r="X533" s="365"/>
      <c r="Y533" s="365"/>
      <c r="Z533" s="365"/>
    </row>
    <row r="534" ht="12.75" customHeight="1">
      <c r="A534" s="365"/>
      <c r="B534" s="365"/>
      <c r="C534" s="365"/>
      <c r="D534" s="365"/>
      <c r="E534" s="365"/>
      <c r="F534" s="365"/>
      <c r="G534" s="365"/>
      <c r="H534" s="365"/>
      <c r="I534" s="365"/>
      <c r="J534" s="365"/>
      <c r="K534" s="365"/>
      <c r="L534" s="365"/>
      <c r="M534" s="365"/>
      <c r="N534" s="365"/>
      <c r="O534" s="365"/>
      <c r="P534" s="365"/>
      <c r="Q534" s="365"/>
      <c r="R534" s="365"/>
      <c r="S534" s="365"/>
      <c r="T534" s="365"/>
      <c r="U534" s="365"/>
      <c r="V534" s="365"/>
      <c r="W534" s="365"/>
      <c r="X534" s="365"/>
      <c r="Y534" s="365"/>
      <c r="Z534" s="365"/>
    </row>
    <row r="535" ht="12.75" customHeight="1">
      <c r="A535" s="365"/>
      <c r="B535" s="365"/>
      <c r="C535" s="365"/>
      <c r="D535" s="365"/>
      <c r="E535" s="365"/>
      <c r="F535" s="365"/>
      <c r="G535" s="365"/>
      <c r="H535" s="365"/>
      <c r="I535" s="365"/>
      <c r="J535" s="365"/>
      <c r="K535" s="365"/>
      <c r="L535" s="365"/>
      <c r="M535" s="365"/>
      <c r="N535" s="365"/>
      <c r="O535" s="365"/>
      <c r="P535" s="365"/>
      <c r="Q535" s="365"/>
      <c r="R535" s="365"/>
      <c r="S535" s="365"/>
      <c r="T535" s="365"/>
      <c r="U535" s="365"/>
      <c r="V535" s="365"/>
      <c r="W535" s="365"/>
      <c r="X535" s="365"/>
      <c r="Y535" s="365"/>
      <c r="Z535" s="365"/>
    </row>
    <row r="536" ht="12.75" customHeight="1">
      <c r="A536" s="365"/>
      <c r="B536" s="365"/>
      <c r="C536" s="365"/>
      <c r="D536" s="365"/>
      <c r="E536" s="365"/>
      <c r="F536" s="365"/>
      <c r="G536" s="365"/>
      <c r="H536" s="365"/>
      <c r="I536" s="365"/>
      <c r="J536" s="365"/>
      <c r="K536" s="365"/>
      <c r="L536" s="365"/>
      <c r="M536" s="365"/>
      <c r="N536" s="365"/>
      <c r="O536" s="365"/>
      <c r="P536" s="365"/>
      <c r="Q536" s="365"/>
      <c r="R536" s="365"/>
      <c r="S536" s="365"/>
      <c r="T536" s="365"/>
      <c r="U536" s="365"/>
      <c r="V536" s="365"/>
      <c r="W536" s="365"/>
      <c r="X536" s="365"/>
      <c r="Y536" s="365"/>
      <c r="Z536" s="365"/>
    </row>
    <row r="537" ht="12.75" customHeight="1">
      <c r="A537" s="365"/>
      <c r="B537" s="365"/>
      <c r="C537" s="365"/>
      <c r="D537" s="365"/>
      <c r="E537" s="365"/>
      <c r="F537" s="365"/>
      <c r="G537" s="365"/>
      <c r="H537" s="365"/>
      <c r="I537" s="365"/>
      <c r="J537" s="365"/>
      <c r="K537" s="365"/>
      <c r="L537" s="365"/>
      <c r="M537" s="365"/>
      <c r="N537" s="365"/>
      <c r="O537" s="365"/>
      <c r="P537" s="365"/>
      <c r="Q537" s="365"/>
      <c r="R537" s="365"/>
      <c r="S537" s="365"/>
      <c r="T537" s="365"/>
      <c r="U537" s="365"/>
      <c r="V537" s="365"/>
      <c r="W537" s="365"/>
      <c r="X537" s="365"/>
      <c r="Y537" s="365"/>
      <c r="Z537" s="365"/>
    </row>
    <row r="538" ht="12.75" customHeight="1">
      <c r="A538" s="365"/>
      <c r="B538" s="365"/>
      <c r="C538" s="365"/>
      <c r="D538" s="365"/>
      <c r="E538" s="365"/>
      <c r="F538" s="365"/>
      <c r="G538" s="365"/>
      <c r="H538" s="365"/>
      <c r="I538" s="365"/>
      <c r="J538" s="365"/>
      <c r="K538" s="365"/>
      <c r="L538" s="365"/>
      <c r="M538" s="365"/>
      <c r="N538" s="365"/>
      <c r="O538" s="365"/>
      <c r="P538" s="365"/>
      <c r="Q538" s="365"/>
      <c r="R538" s="365"/>
      <c r="S538" s="365"/>
      <c r="T538" s="365"/>
      <c r="U538" s="365"/>
      <c r="V538" s="365"/>
      <c r="W538" s="365"/>
      <c r="X538" s="365"/>
      <c r="Y538" s="365"/>
      <c r="Z538" s="365"/>
    </row>
    <row r="539" ht="12.75" customHeight="1">
      <c r="A539" s="365"/>
      <c r="B539" s="365"/>
      <c r="C539" s="365"/>
      <c r="D539" s="365"/>
      <c r="E539" s="365"/>
      <c r="F539" s="365"/>
      <c r="G539" s="365"/>
      <c r="H539" s="365"/>
      <c r="I539" s="365"/>
      <c r="J539" s="365"/>
      <c r="K539" s="365"/>
      <c r="L539" s="365"/>
      <c r="M539" s="365"/>
      <c r="N539" s="365"/>
      <c r="O539" s="365"/>
      <c r="P539" s="365"/>
      <c r="Q539" s="365"/>
      <c r="R539" s="365"/>
      <c r="S539" s="365"/>
      <c r="T539" s="365"/>
      <c r="U539" s="365"/>
      <c r="V539" s="365"/>
      <c r="W539" s="365"/>
      <c r="X539" s="365"/>
      <c r="Y539" s="365"/>
      <c r="Z539" s="365"/>
    </row>
    <row r="540" ht="12.75" customHeight="1">
      <c r="A540" s="365"/>
      <c r="B540" s="365"/>
      <c r="C540" s="365"/>
      <c r="D540" s="365"/>
      <c r="E540" s="365"/>
      <c r="F540" s="365"/>
      <c r="G540" s="365"/>
      <c r="H540" s="365"/>
      <c r="I540" s="365"/>
      <c r="J540" s="365"/>
      <c r="K540" s="365"/>
      <c r="L540" s="365"/>
      <c r="M540" s="365"/>
      <c r="N540" s="365"/>
      <c r="O540" s="365"/>
      <c r="P540" s="365"/>
      <c r="Q540" s="365"/>
      <c r="R540" s="365"/>
      <c r="S540" s="365"/>
      <c r="T540" s="365"/>
      <c r="U540" s="365"/>
      <c r="V540" s="365"/>
      <c r="W540" s="365"/>
      <c r="X540" s="365"/>
      <c r="Y540" s="365"/>
      <c r="Z540" s="365"/>
    </row>
    <row r="541" ht="12.75" customHeight="1">
      <c r="A541" s="365"/>
      <c r="B541" s="365"/>
      <c r="C541" s="365"/>
      <c r="D541" s="365"/>
      <c r="E541" s="365"/>
      <c r="F541" s="365"/>
      <c r="G541" s="365"/>
      <c r="H541" s="365"/>
      <c r="I541" s="365"/>
      <c r="J541" s="365"/>
      <c r="K541" s="365"/>
      <c r="L541" s="365"/>
      <c r="M541" s="365"/>
      <c r="N541" s="365"/>
      <c r="O541" s="365"/>
      <c r="P541" s="365"/>
      <c r="Q541" s="365"/>
      <c r="R541" s="365"/>
      <c r="S541" s="365"/>
      <c r="T541" s="365"/>
      <c r="U541" s="365"/>
      <c r="V541" s="365"/>
      <c r="W541" s="365"/>
      <c r="X541" s="365"/>
      <c r="Y541" s="365"/>
      <c r="Z541" s="365"/>
    </row>
    <row r="542" ht="12.75" customHeight="1">
      <c r="A542" s="365"/>
      <c r="B542" s="365"/>
      <c r="C542" s="365"/>
      <c r="D542" s="365"/>
      <c r="E542" s="365"/>
      <c r="F542" s="365"/>
      <c r="G542" s="365"/>
      <c r="H542" s="365"/>
      <c r="I542" s="365"/>
      <c r="J542" s="365"/>
      <c r="K542" s="365"/>
      <c r="L542" s="365"/>
      <c r="M542" s="365"/>
      <c r="N542" s="365"/>
      <c r="O542" s="365"/>
      <c r="P542" s="365"/>
      <c r="Q542" s="365"/>
      <c r="R542" s="365"/>
      <c r="S542" s="365"/>
      <c r="T542" s="365"/>
      <c r="U542" s="365"/>
      <c r="V542" s="365"/>
      <c r="W542" s="365"/>
      <c r="X542" s="365"/>
      <c r="Y542" s="365"/>
      <c r="Z542" s="365"/>
    </row>
    <row r="543" ht="12.75" customHeight="1">
      <c r="A543" s="365"/>
      <c r="B543" s="365"/>
      <c r="C543" s="365"/>
      <c r="D543" s="365"/>
      <c r="E543" s="365"/>
      <c r="F543" s="365"/>
      <c r="G543" s="365"/>
      <c r="H543" s="365"/>
      <c r="I543" s="365"/>
      <c r="J543" s="365"/>
      <c r="K543" s="365"/>
      <c r="L543" s="365"/>
      <c r="M543" s="365"/>
      <c r="N543" s="365"/>
      <c r="O543" s="365"/>
      <c r="P543" s="365"/>
      <c r="Q543" s="365"/>
      <c r="R543" s="365"/>
      <c r="S543" s="365"/>
      <c r="T543" s="365"/>
      <c r="U543" s="365"/>
      <c r="V543" s="365"/>
      <c r="W543" s="365"/>
      <c r="X543" s="365"/>
      <c r="Y543" s="365"/>
      <c r="Z543" s="365"/>
    </row>
    <row r="544" ht="12.75" customHeight="1">
      <c r="A544" s="365"/>
      <c r="B544" s="365"/>
      <c r="C544" s="365"/>
      <c r="D544" s="365"/>
      <c r="E544" s="365"/>
      <c r="F544" s="365"/>
      <c r="G544" s="365"/>
      <c r="H544" s="365"/>
      <c r="I544" s="365"/>
      <c r="J544" s="365"/>
      <c r="K544" s="365"/>
      <c r="L544" s="365"/>
      <c r="M544" s="365"/>
      <c r="N544" s="365"/>
      <c r="O544" s="365"/>
      <c r="P544" s="365"/>
      <c r="Q544" s="365"/>
      <c r="R544" s="365"/>
      <c r="S544" s="365"/>
      <c r="T544" s="365"/>
      <c r="U544" s="365"/>
      <c r="V544" s="365"/>
      <c r="W544" s="365"/>
      <c r="X544" s="365"/>
      <c r="Y544" s="365"/>
      <c r="Z544" s="365"/>
    </row>
    <row r="545" ht="12.75" customHeight="1">
      <c r="A545" s="365"/>
      <c r="B545" s="365"/>
      <c r="C545" s="365"/>
      <c r="D545" s="365"/>
      <c r="E545" s="365"/>
      <c r="F545" s="365"/>
      <c r="G545" s="365"/>
      <c r="H545" s="365"/>
      <c r="I545" s="365"/>
      <c r="J545" s="365"/>
      <c r="K545" s="365"/>
      <c r="L545" s="365"/>
      <c r="M545" s="365"/>
      <c r="N545" s="365"/>
      <c r="O545" s="365"/>
      <c r="P545" s="365"/>
      <c r="Q545" s="365"/>
      <c r="R545" s="365"/>
      <c r="S545" s="365"/>
      <c r="T545" s="365"/>
      <c r="U545" s="365"/>
      <c r="V545" s="365"/>
      <c r="W545" s="365"/>
      <c r="X545" s="365"/>
      <c r="Y545" s="365"/>
      <c r="Z545" s="365"/>
    </row>
    <row r="546" ht="12.75" customHeight="1">
      <c r="A546" s="365"/>
      <c r="B546" s="365"/>
      <c r="C546" s="365"/>
      <c r="D546" s="365"/>
      <c r="E546" s="365"/>
      <c r="F546" s="365"/>
      <c r="G546" s="365"/>
      <c r="H546" s="365"/>
      <c r="I546" s="365"/>
      <c r="J546" s="365"/>
      <c r="K546" s="365"/>
      <c r="L546" s="365"/>
      <c r="M546" s="365"/>
      <c r="N546" s="365"/>
      <c r="O546" s="365"/>
      <c r="P546" s="365"/>
      <c r="Q546" s="365"/>
      <c r="R546" s="365"/>
      <c r="S546" s="365"/>
      <c r="T546" s="365"/>
      <c r="U546" s="365"/>
      <c r="V546" s="365"/>
      <c r="W546" s="365"/>
      <c r="X546" s="365"/>
      <c r="Y546" s="365"/>
      <c r="Z546" s="365"/>
    </row>
    <row r="547" ht="12.75" customHeight="1">
      <c r="A547" s="365"/>
      <c r="B547" s="365"/>
      <c r="C547" s="365"/>
      <c r="D547" s="365"/>
      <c r="E547" s="365"/>
      <c r="F547" s="365"/>
      <c r="G547" s="365"/>
      <c r="H547" s="365"/>
      <c r="I547" s="365"/>
      <c r="J547" s="365"/>
      <c r="K547" s="365"/>
      <c r="L547" s="365"/>
      <c r="M547" s="365"/>
      <c r="N547" s="365"/>
      <c r="O547" s="365"/>
      <c r="P547" s="365"/>
      <c r="Q547" s="365"/>
      <c r="R547" s="365"/>
      <c r="S547" s="365"/>
      <c r="T547" s="365"/>
      <c r="U547" s="365"/>
      <c r="V547" s="365"/>
      <c r="W547" s="365"/>
      <c r="X547" s="365"/>
      <c r="Y547" s="365"/>
      <c r="Z547" s="365"/>
    </row>
    <row r="548" ht="12.75" customHeight="1">
      <c r="A548" s="365"/>
      <c r="B548" s="365"/>
      <c r="C548" s="365"/>
      <c r="D548" s="365"/>
      <c r="E548" s="365"/>
      <c r="F548" s="365"/>
      <c r="G548" s="365"/>
      <c r="H548" s="365"/>
      <c r="I548" s="365"/>
      <c r="J548" s="365"/>
      <c r="K548" s="365"/>
      <c r="L548" s="365"/>
      <c r="M548" s="365"/>
      <c r="N548" s="365"/>
      <c r="O548" s="365"/>
      <c r="P548" s="365"/>
      <c r="Q548" s="365"/>
      <c r="R548" s="365"/>
      <c r="S548" s="365"/>
      <c r="T548" s="365"/>
      <c r="U548" s="365"/>
      <c r="V548" s="365"/>
      <c r="W548" s="365"/>
      <c r="X548" s="365"/>
      <c r="Y548" s="365"/>
      <c r="Z548" s="365"/>
    </row>
    <row r="549" ht="12.75" customHeight="1">
      <c r="A549" s="365"/>
      <c r="B549" s="365"/>
      <c r="C549" s="365"/>
      <c r="D549" s="365"/>
      <c r="E549" s="365"/>
      <c r="F549" s="365"/>
      <c r="G549" s="365"/>
      <c r="H549" s="365"/>
      <c r="I549" s="365"/>
      <c r="J549" s="365"/>
      <c r="K549" s="365"/>
      <c r="L549" s="365"/>
      <c r="M549" s="365"/>
      <c r="N549" s="365"/>
      <c r="O549" s="365"/>
      <c r="P549" s="365"/>
      <c r="Q549" s="365"/>
      <c r="R549" s="365"/>
      <c r="S549" s="365"/>
      <c r="T549" s="365"/>
      <c r="U549" s="365"/>
      <c r="V549" s="365"/>
      <c r="W549" s="365"/>
      <c r="X549" s="365"/>
      <c r="Y549" s="365"/>
      <c r="Z549" s="365"/>
    </row>
    <row r="550" ht="12.75" customHeight="1">
      <c r="A550" s="365"/>
      <c r="B550" s="365"/>
      <c r="C550" s="365"/>
      <c r="D550" s="365"/>
      <c r="E550" s="365"/>
      <c r="F550" s="365"/>
      <c r="G550" s="365"/>
      <c r="H550" s="365"/>
      <c r="I550" s="365"/>
      <c r="J550" s="365"/>
      <c r="K550" s="365"/>
      <c r="L550" s="365"/>
      <c r="M550" s="365"/>
      <c r="N550" s="365"/>
      <c r="O550" s="365"/>
      <c r="P550" s="365"/>
      <c r="Q550" s="365"/>
      <c r="R550" s="365"/>
      <c r="S550" s="365"/>
      <c r="T550" s="365"/>
      <c r="U550" s="365"/>
      <c r="V550" s="365"/>
      <c r="W550" s="365"/>
      <c r="X550" s="365"/>
      <c r="Y550" s="365"/>
      <c r="Z550" s="365"/>
    </row>
    <row r="551" ht="12.75" customHeight="1">
      <c r="A551" s="365"/>
      <c r="B551" s="365"/>
      <c r="C551" s="365"/>
      <c r="D551" s="365"/>
      <c r="E551" s="365"/>
      <c r="F551" s="365"/>
      <c r="G551" s="365"/>
      <c r="H551" s="365"/>
      <c r="I551" s="365"/>
      <c r="J551" s="365"/>
      <c r="K551" s="365"/>
      <c r="L551" s="365"/>
      <c r="M551" s="365"/>
      <c r="N551" s="365"/>
      <c r="O551" s="365"/>
      <c r="P551" s="365"/>
      <c r="Q551" s="365"/>
      <c r="R551" s="365"/>
      <c r="S551" s="365"/>
      <c r="T551" s="365"/>
      <c r="U551" s="365"/>
      <c r="V551" s="365"/>
      <c r="W551" s="365"/>
      <c r="X551" s="365"/>
      <c r="Y551" s="365"/>
      <c r="Z551" s="365"/>
    </row>
    <row r="552" ht="12.75" customHeight="1">
      <c r="A552" s="365"/>
      <c r="B552" s="365"/>
      <c r="C552" s="365"/>
      <c r="D552" s="365"/>
      <c r="E552" s="365"/>
      <c r="F552" s="365"/>
      <c r="G552" s="365"/>
      <c r="H552" s="365"/>
      <c r="I552" s="365"/>
      <c r="J552" s="365"/>
      <c r="K552" s="365"/>
      <c r="L552" s="365"/>
      <c r="M552" s="365"/>
      <c r="N552" s="365"/>
      <c r="O552" s="365"/>
      <c r="P552" s="365"/>
      <c r="Q552" s="365"/>
      <c r="R552" s="365"/>
      <c r="S552" s="365"/>
      <c r="T552" s="365"/>
      <c r="U552" s="365"/>
      <c r="V552" s="365"/>
      <c r="W552" s="365"/>
      <c r="X552" s="365"/>
      <c r="Y552" s="365"/>
      <c r="Z552" s="365"/>
    </row>
    <row r="553" ht="12.75" customHeight="1">
      <c r="A553" s="365"/>
      <c r="B553" s="365"/>
      <c r="C553" s="365"/>
      <c r="D553" s="365"/>
      <c r="E553" s="365"/>
      <c r="F553" s="365"/>
      <c r="G553" s="365"/>
      <c r="H553" s="365"/>
      <c r="I553" s="365"/>
      <c r="J553" s="365"/>
      <c r="K553" s="365"/>
      <c r="L553" s="365"/>
      <c r="M553" s="365"/>
      <c r="N553" s="365"/>
      <c r="O553" s="365"/>
      <c r="P553" s="365"/>
      <c r="Q553" s="365"/>
      <c r="R553" s="365"/>
      <c r="S553" s="365"/>
      <c r="T553" s="365"/>
      <c r="U553" s="365"/>
      <c r="V553" s="365"/>
      <c r="W553" s="365"/>
      <c r="X553" s="365"/>
      <c r="Y553" s="365"/>
      <c r="Z553" s="365"/>
    </row>
    <row r="554" ht="12.75" customHeight="1">
      <c r="A554" s="365"/>
      <c r="B554" s="365"/>
      <c r="C554" s="365"/>
      <c r="D554" s="365"/>
      <c r="E554" s="365"/>
      <c r="F554" s="365"/>
      <c r="G554" s="365"/>
      <c r="H554" s="365"/>
      <c r="I554" s="365"/>
      <c r="J554" s="365"/>
      <c r="K554" s="365"/>
      <c r="L554" s="365"/>
      <c r="M554" s="365"/>
      <c r="N554" s="365"/>
      <c r="O554" s="365"/>
      <c r="P554" s="365"/>
      <c r="Q554" s="365"/>
      <c r="R554" s="365"/>
      <c r="S554" s="365"/>
      <c r="T554" s="365"/>
      <c r="U554" s="365"/>
      <c r="V554" s="365"/>
      <c r="W554" s="365"/>
      <c r="X554" s="365"/>
      <c r="Y554" s="365"/>
      <c r="Z554" s="365"/>
    </row>
    <row r="555" ht="12.75" customHeight="1">
      <c r="A555" s="365"/>
      <c r="B555" s="365"/>
      <c r="C555" s="365"/>
      <c r="D555" s="365"/>
      <c r="E555" s="365"/>
      <c r="F555" s="365"/>
      <c r="G555" s="365"/>
      <c r="H555" s="365"/>
      <c r="I555" s="365"/>
      <c r="J555" s="365"/>
      <c r="K555" s="365"/>
      <c r="L555" s="365"/>
      <c r="M555" s="365"/>
      <c r="N555" s="365"/>
      <c r="O555" s="365"/>
      <c r="P555" s="365"/>
      <c r="Q555" s="365"/>
      <c r="R555" s="365"/>
      <c r="S555" s="365"/>
      <c r="T555" s="365"/>
      <c r="U555" s="365"/>
      <c r="V555" s="365"/>
      <c r="W555" s="365"/>
      <c r="X555" s="365"/>
      <c r="Y555" s="365"/>
      <c r="Z555" s="365"/>
    </row>
    <row r="556" ht="12.75" customHeight="1">
      <c r="A556" s="365"/>
      <c r="B556" s="365"/>
      <c r="C556" s="365"/>
      <c r="D556" s="365"/>
      <c r="E556" s="365"/>
      <c r="F556" s="365"/>
      <c r="G556" s="365"/>
      <c r="H556" s="365"/>
      <c r="I556" s="365"/>
      <c r="J556" s="365"/>
      <c r="K556" s="365"/>
      <c r="L556" s="365"/>
      <c r="M556" s="365"/>
      <c r="N556" s="365"/>
      <c r="O556" s="365"/>
      <c r="P556" s="365"/>
      <c r="Q556" s="365"/>
      <c r="R556" s="365"/>
      <c r="S556" s="365"/>
      <c r="T556" s="365"/>
      <c r="U556" s="365"/>
      <c r="V556" s="365"/>
      <c r="W556" s="365"/>
      <c r="X556" s="365"/>
      <c r="Y556" s="365"/>
      <c r="Z556" s="365"/>
    </row>
    <row r="557" ht="12.75" customHeight="1">
      <c r="A557" s="365"/>
      <c r="B557" s="365"/>
      <c r="C557" s="365"/>
      <c r="D557" s="365"/>
      <c r="E557" s="365"/>
      <c r="F557" s="365"/>
      <c r="G557" s="365"/>
      <c r="H557" s="365"/>
      <c r="I557" s="365"/>
      <c r="J557" s="365"/>
      <c r="K557" s="365"/>
      <c r="L557" s="365"/>
      <c r="M557" s="365"/>
      <c r="N557" s="365"/>
      <c r="O557" s="365"/>
      <c r="P557" s="365"/>
      <c r="Q557" s="365"/>
      <c r="R557" s="365"/>
      <c r="S557" s="365"/>
      <c r="T557" s="365"/>
      <c r="U557" s="365"/>
      <c r="V557" s="365"/>
      <c r="W557" s="365"/>
      <c r="X557" s="365"/>
      <c r="Y557" s="365"/>
      <c r="Z557" s="365"/>
    </row>
    <row r="558" ht="12.75" customHeight="1">
      <c r="A558" s="365"/>
      <c r="B558" s="365"/>
      <c r="C558" s="365"/>
      <c r="D558" s="365"/>
      <c r="E558" s="365"/>
      <c r="F558" s="365"/>
      <c r="G558" s="365"/>
      <c r="H558" s="365"/>
      <c r="I558" s="365"/>
      <c r="J558" s="365"/>
      <c r="K558" s="365"/>
      <c r="L558" s="365"/>
      <c r="M558" s="365"/>
      <c r="N558" s="365"/>
      <c r="O558" s="365"/>
      <c r="P558" s="365"/>
      <c r="Q558" s="365"/>
      <c r="R558" s="365"/>
      <c r="S558" s="365"/>
      <c r="T558" s="365"/>
      <c r="U558" s="365"/>
      <c r="V558" s="365"/>
      <c r="W558" s="365"/>
      <c r="X558" s="365"/>
      <c r="Y558" s="365"/>
      <c r="Z558" s="365"/>
    </row>
    <row r="559" ht="12.75" customHeight="1">
      <c r="A559" s="365"/>
      <c r="B559" s="365"/>
      <c r="C559" s="365"/>
      <c r="D559" s="365"/>
      <c r="E559" s="365"/>
      <c r="F559" s="365"/>
      <c r="G559" s="365"/>
      <c r="H559" s="365"/>
      <c r="I559" s="365"/>
      <c r="J559" s="365"/>
      <c r="K559" s="365"/>
      <c r="L559" s="365"/>
      <c r="M559" s="365"/>
      <c r="N559" s="365"/>
      <c r="O559" s="365"/>
      <c r="P559" s="365"/>
      <c r="Q559" s="365"/>
      <c r="R559" s="365"/>
      <c r="S559" s="365"/>
      <c r="T559" s="365"/>
      <c r="U559" s="365"/>
      <c r="V559" s="365"/>
      <c r="W559" s="365"/>
      <c r="X559" s="365"/>
      <c r="Y559" s="365"/>
      <c r="Z559" s="365"/>
    </row>
    <row r="560" ht="12.75" customHeight="1">
      <c r="A560" s="365"/>
      <c r="B560" s="365"/>
      <c r="C560" s="365"/>
      <c r="D560" s="365"/>
      <c r="E560" s="365"/>
      <c r="F560" s="365"/>
      <c r="G560" s="365"/>
      <c r="H560" s="365"/>
      <c r="I560" s="365"/>
      <c r="J560" s="365"/>
      <c r="K560" s="365"/>
      <c r="L560" s="365"/>
      <c r="M560" s="365"/>
      <c r="N560" s="365"/>
      <c r="O560" s="365"/>
      <c r="P560" s="365"/>
      <c r="Q560" s="365"/>
      <c r="R560" s="365"/>
      <c r="S560" s="365"/>
      <c r="T560" s="365"/>
      <c r="U560" s="365"/>
      <c r="V560" s="365"/>
      <c r="W560" s="365"/>
      <c r="X560" s="365"/>
      <c r="Y560" s="365"/>
      <c r="Z560" s="365"/>
    </row>
    <row r="561" ht="12.75" customHeight="1">
      <c r="A561" s="365"/>
      <c r="B561" s="365"/>
      <c r="C561" s="365"/>
      <c r="D561" s="365"/>
      <c r="E561" s="365"/>
      <c r="F561" s="365"/>
      <c r="G561" s="365"/>
      <c r="H561" s="365"/>
      <c r="I561" s="365"/>
      <c r="J561" s="365"/>
      <c r="K561" s="365"/>
      <c r="L561" s="365"/>
      <c r="M561" s="365"/>
      <c r="N561" s="365"/>
      <c r="O561" s="365"/>
      <c r="P561" s="365"/>
      <c r="Q561" s="365"/>
      <c r="R561" s="365"/>
      <c r="S561" s="365"/>
      <c r="T561" s="365"/>
      <c r="U561" s="365"/>
      <c r="V561" s="365"/>
      <c r="W561" s="365"/>
      <c r="X561" s="365"/>
      <c r="Y561" s="365"/>
      <c r="Z561" s="365"/>
    </row>
    <row r="562" ht="12.75" customHeight="1">
      <c r="A562" s="365"/>
      <c r="B562" s="365"/>
      <c r="C562" s="365"/>
      <c r="D562" s="365"/>
      <c r="E562" s="365"/>
      <c r="F562" s="365"/>
      <c r="G562" s="365"/>
      <c r="H562" s="365"/>
      <c r="I562" s="365"/>
      <c r="J562" s="365"/>
      <c r="K562" s="365"/>
      <c r="L562" s="365"/>
      <c r="M562" s="365"/>
      <c r="N562" s="365"/>
      <c r="O562" s="365"/>
      <c r="P562" s="365"/>
      <c r="Q562" s="365"/>
      <c r="R562" s="365"/>
      <c r="S562" s="365"/>
      <c r="T562" s="365"/>
      <c r="U562" s="365"/>
      <c r="V562" s="365"/>
      <c r="W562" s="365"/>
      <c r="X562" s="365"/>
      <c r="Y562" s="365"/>
      <c r="Z562" s="365"/>
    </row>
    <row r="563" ht="12.75" customHeight="1">
      <c r="A563" s="365"/>
      <c r="B563" s="365"/>
      <c r="C563" s="365"/>
      <c r="D563" s="365"/>
      <c r="E563" s="365"/>
      <c r="F563" s="365"/>
      <c r="G563" s="365"/>
      <c r="H563" s="365"/>
      <c r="I563" s="365"/>
      <c r="J563" s="365"/>
      <c r="K563" s="365"/>
      <c r="L563" s="365"/>
      <c r="M563" s="365"/>
      <c r="N563" s="365"/>
      <c r="O563" s="365"/>
      <c r="P563" s="365"/>
      <c r="Q563" s="365"/>
      <c r="R563" s="365"/>
      <c r="S563" s="365"/>
      <c r="T563" s="365"/>
      <c r="U563" s="365"/>
      <c r="V563" s="365"/>
      <c r="W563" s="365"/>
      <c r="X563" s="365"/>
      <c r="Y563" s="365"/>
      <c r="Z563" s="365"/>
    </row>
    <row r="564" ht="12.75" customHeight="1">
      <c r="A564" s="365"/>
      <c r="B564" s="365"/>
      <c r="C564" s="365"/>
      <c r="D564" s="365"/>
      <c r="E564" s="365"/>
      <c r="F564" s="365"/>
      <c r="G564" s="365"/>
      <c r="H564" s="365"/>
      <c r="I564" s="365"/>
      <c r="J564" s="365"/>
      <c r="K564" s="365"/>
      <c r="L564" s="365"/>
      <c r="M564" s="365"/>
      <c r="N564" s="365"/>
      <c r="O564" s="365"/>
      <c r="P564" s="365"/>
      <c r="Q564" s="365"/>
      <c r="R564" s="365"/>
      <c r="S564" s="365"/>
      <c r="T564" s="365"/>
      <c r="U564" s="365"/>
      <c r="V564" s="365"/>
      <c r="W564" s="365"/>
      <c r="X564" s="365"/>
      <c r="Y564" s="365"/>
      <c r="Z564" s="365"/>
    </row>
    <row r="565" ht="12.75" customHeight="1">
      <c r="A565" s="365"/>
      <c r="B565" s="365"/>
      <c r="C565" s="365"/>
      <c r="D565" s="365"/>
      <c r="E565" s="365"/>
      <c r="F565" s="365"/>
      <c r="G565" s="365"/>
      <c r="H565" s="365"/>
      <c r="I565" s="365"/>
      <c r="J565" s="365"/>
      <c r="K565" s="365"/>
      <c r="L565" s="365"/>
      <c r="M565" s="365"/>
      <c r="N565" s="365"/>
      <c r="O565" s="365"/>
      <c r="P565" s="365"/>
      <c r="Q565" s="365"/>
      <c r="R565" s="365"/>
      <c r="S565" s="365"/>
      <c r="T565" s="365"/>
      <c r="U565" s="365"/>
      <c r="V565" s="365"/>
      <c r="W565" s="365"/>
      <c r="X565" s="365"/>
      <c r="Y565" s="365"/>
      <c r="Z565" s="365"/>
    </row>
    <row r="566" ht="12.75" customHeight="1">
      <c r="A566" s="365"/>
      <c r="B566" s="365"/>
      <c r="C566" s="365"/>
      <c r="D566" s="365"/>
      <c r="E566" s="365"/>
      <c r="F566" s="365"/>
      <c r="G566" s="365"/>
      <c r="H566" s="365"/>
      <c r="I566" s="365"/>
      <c r="J566" s="365"/>
      <c r="K566" s="365"/>
      <c r="L566" s="365"/>
      <c r="M566" s="365"/>
      <c r="N566" s="365"/>
      <c r="O566" s="365"/>
      <c r="P566" s="365"/>
      <c r="Q566" s="365"/>
      <c r="R566" s="365"/>
      <c r="S566" s="365"/>
      <c r="T566" s="365"/>
      <c r="U566" s="365"/>
      <c r="V566" s="365"/>
      <c r="W566" s="365"/>
      <c r="X566" s="365"/>
      <c r="Y566" s="365"/>
      <c r="Z566" s="365"/>
    </row>
    <row r="567" ht="12.75" customHeight="1">
      <c r="A567" s="365"/>
      <c r="B567" s="365"/>
      <c r="C567" s="365"/>
      <c r="D567" s="365"/>
      <c r="E567" s="365"/>
      <c r="F567" s="365"/>
      <c r="G567" s="365"/>
      <c r="H567" s="365"/>
      <c r="I567" s="365"/>
      <c r="J567" s="365"/>
      <c r="K567" s="365"/>
      <c r="L567" s="365"/>
      <c r="M567" s="365"/>
      <c r="N567" s="365"/>
      <c r="O567" s="365"/>
      <c r="P567" s="365"/>
      <c r="Q567" s="365"/>
      <c r="R567" s="365"/>
      <c r="S567" s="365"/>
      <c r="T567" s="365"/>
      <c r="U567" s="365"/>
      <c r="V567" s="365"/>
      <c r="W567" s="365"/>
      <c r="X567" s="365"/>
      <c r="Y567" s="365"/>
      <c r="Z567" s="365"/>
    </row>
    <row r="568" ht="12.75" customHeight="1">
      <c r="A568" s="365"/>
      <c r="B568" s="365"/>
      <c r="C568" s="365"/>
      <c r="D568" s="365"/>
      <c r="E568" s="365"/>
      <c r="F568" s="365"/>
      <c r="G568" s="365"/>
      <c r="H568" s="365"/>
      <c r="I568" s="365"/>
      <c r="J568" s="365"/>
      <c r="K568" s="365"/>
      <c r="L568" s="365"/>
      <c r="M568" s="365"/>
      <c r="N568" s="365"/>
      <c r="O568" s="365"/>
      <c r="P568" s="365"/>
      <c r="Q568" s="365"/>
      <c r="R568" s="365"/>
      <c r="S568" s="365"/>
      <c r="T568" s="365"/>
      <c r="U568" s="365"/>
      <c r="V568" s="365"/>
      <c r="W568" s="365"/>
      <c r="X568" s="365"/>
      <c r="Y568" s="365"/>
      <c r="Z568" s="365"/>
    </row>
    <row r="569" ht="12.75" customHeight="1">
      <c r="A569" s="365"/>
      <c r="B569" s="365"/>
      <c r="C569" s="365"/>
      <c r="D569" s="365"/>
      <c r="E569" s="365"/>
      <c r="F569" s="365"/>
      <c r="G569" s="365"/>
      <c r="H569" s="365"/>
      <c r="I569" s="365"/>
      <c r="J569" s="365"/>
      <c r="K569" s="365"/>
      <c r="L569" s="365"/>
      <c r="M569" s="365"/>
      <c r="N569" s="365"/>
      <c r="O569" s="365"/>
      <c r="P569" s="365"/>
      <c r="Q569" s="365"/>
      <c r="R569" s="365"/>
      <c r="S569" s="365"/>
      <c r="T569" s="365"/>
      <c r="U569" s="365"/>
      <c r="V569" s="365"/>
      <c r="W569" s="365"/>
      <c r="X569" s="365"/>
      <c r="Y569" s="365"/>
      <c r="Z569" s="365"/>
    </row>
    <row r="570" ht="12.75" customHeight="1">
      <c r="A570" s="365"/>
      <c r="B570" s="365"/>
      <c r="C570" s="365"/>
      <c r="D570" s="365"/>
      <c r="E570" s="365"/>
      <c r="F570" s="365"/>
      <c r="G570" s="365"/>
      <c r="H570" s="365"/>
      <c r="I570" s="365"/>
      <c r="J570" s="365"/>
      <c r="K570" s="365"/>
      <c r="L570" s="365"/>
      <c r="M570" s="365"/>
      <c r="N570" s="365"/>
      <c r="O570" s="365"/>
      <c r="P570" s="365"/>
      <c r="Q570" s="365"/>
      <c r="R570" s="365"/>
      <c r="S570" s="365"/>
      <c r="T570" s="365"/>
      <c r="U570" s="365"/>
      <c r="V570" s="365"/>
      <c r="W570" s="365"/>
      <c r="X570" s="365"/>
      <c r="Y570" s="365"/>
      <c r="Z570" s="365"/>
    </row>
    <row r="571" ht="12.75" customHeight="1">
      <c r="A571" s="365"/>
      <c r="B571" s="365"/>
      <c r="C571" s="365"/>
      <c r="D571" s="365"/>
      <c r="E571" s="365"/>
      <c r="F571" s="365"/>
      <c r="G571" s="365"/>
      <c r="H571" s="365"/>
      <c r="I571" s="365"/>
      <c r="J571" s="365"/>
      <c r="K571" s="365"/>
      <c r="L571" s="365"/>
      <c r="M571" s="365"/>
      <c r="N571" s="365"/>
      <c r="O571" s="365"/>
      <c r="P571" s="365"/>
      <c r="Q571" s="365"/>
      <c r="R571" s="365"/>
      <c r="S571" s="365"/>
      <c r="T571" s="365"/>
      <c r="U571" s="365"/>
      <c r="V571" s="365"/>
      <c r="W571" s="365"/>
      <c r="X571" s="365"/>
      <c r="Y571" s="365"/>
      <c r="Z571" s="365"/>
    </row>
    <row r="572" ht="12.75" customHeight="1">
      <c r="A572" s="365"/>
      <c r="B572" s="365"/>
      <c r="C572" s="365"/>
      <c r="D572" s="365"/>
      <c r="E572" s="365"/>
      <c r="F572" s="365"/>
      <c r="G572" s="365"/>
      <c r="H572" s="365"/>
      <c r="I572" s="365"/>
      <c r="J572" s="365"/>
      <c r="K572" s="365"/>
      <c r="L572" s="365"/>
      <c r="M572" s="365"/>
      <c r="N572" s="365"/>
      <c r="O572" s="365"/>
      <c r="P572" s="365"/>
      <c r="Q572" s="365"/>
      <c r="R572" s="365"/>
      <c r="S572" s="365"/>
      <c r="T572" s="365"/>
      <c r="U572" s="365"/>
      <c r="V572" s="365"/>
      <c r="W572" s="365"/>
      <c r="X572" s="365"/>
      <c r="Y572" s="365"/>
      <c r="Z572" s="365"/>
    </row>
    <row r="573" ht="12.75" customHeight="1">
      <c r="A573" s="365"/>
      <c r="B573" s="365"/>
      <c r="C573" s="365"/>
      <c r="D573" s="365"/>
      <c r="E573" s="365"/>
      <c r="F573" s="365"/>
      <c r="G573" s="365"/>
      <c r="H573" s="365"/>
      <c r="I573" s="365"/>
      <c r="J573" s="365"/>
      <c r="K573" s="365"/>
      <c r="L573" s="365"/>
      <c r="M573" s="365"/>
      <c r="N573" s="365"/>
      <c r="O573" s="365"/>
      <c r="P573" s="365"/>
      <c r="Q573" s="365"/>
      <c r="R573" s="365"/>
      <c r="S573" s="365"/>
      <c r="T573" s="365"/>
      <c r="U573" s="365"/>
      <c r="V573" s="365"/>
      <c r="W573" s="365"/>
      <c r="X573" s="365"/>
      <c r="Y573" s="365"/>
      <c r="Z573" s="365"/>
    </row>
    <row r="574" ht="12.75" customHeight="1">
      <c r="A574" s="365"/>
      <c r="B574" s="365"/>
      <c r="C574" s="365"/>
      <c r="D574" s="365"/>
      <c r="E574" s="365"/>
      <c r="F574" s="365"/>
      <c r="G574" s="365"/>
      <c r="H574" s="365"/>
      <c r="I574" s="365"/>
      <c r="J574" s="365"/>
      <c r="K574" s="365"/>
      <c r="L574" s="365"/>
      <c r="M574" s="365"/>
      <c r="N574" s="365"/>
      <c r="O574" s="365"/>
      <c r="P574" s="365"/>
      <c r="Q574" s="365"/>
      <c r="R574" s="365"/>
      <c r="S574" s="365"/>
      <c r="T574" s="365"/>
      <c r="U574" s="365"/>
      <c r="V574" s="365"/>
      <c r="W574" s="365"/>
      <c r="X574" s="365"/>
      <c r="Y574" s="365"/>
      <c r="Z574" s="365"/>
    </row>
    <row r="575" ht="12.75" customHeight="1">
      <c r="A575" s="365"/>
      <c r="B575" s="365"/>
      <c r="C575" s="365"/>
      <c r="D575" s="365"/>
      <c r="E575" s="365"/>
      <c r="F575" s="365"/>
      <c r="G575" s="365"/>
      <c r="H575" s="365"/>
      <c r="I575" s="365"/>
      <c r="J575" s="365"/>
      <c r="K575" s="365"/>
      <c r="L575" s="365"/>
      <c r="M575" s="365"/>
      <c r="N575" s="365"/>
      <c r="O575" s="365"/>
      <c r="P575" s="365"/>
      <c r="Q575" s="365"/>
      <c r="R575" s="365"/>
      <c r="S575" s="365"/>
      <c r="T575" s="365"/>
      <c r="U575" s="365"/>
      <c r="V575" s="365"/>
      <c r="W575" s="365"/>
      <c r="X575" s="365"/>
      <c r="Y575" s="365"/>
      <c r="Z575" s="365"/>
    </row>
    <row r="576" ht="12.75" customHeight="1">
      <c r="A576" s="365"/>
      <c r="B576" s="365"/>
      <c r="C576" s="365"/>
      <c r="D576" s="365"/>
      <c r="E576" s="365"/>
      <c r="F576" s="365"/>
      <c r="G576" s="365"/>
      <c r="H576" s="365"/>
      <c r="I576" s="365"/>
      <c r="J576" s="365"/>
      <c r="K576" s="365"/>
      <c r="L576" s="365"/>
      <c r="M576" s="365"/>
      <c r="N576" s="365"/>
      <c r="O576" s="365"/>
      <c r="P576" s="365"/>
      <c r="Q576" s="365"/>
      <c r="R576" s="365"/>
      <c r="S576" s="365"/>
      <c r="T576" s="365"/>
      <c r="U576" s="365"/>
      <c r="V576" s="365"/>
      <c r="W576" s="365"/>
      <c r="X576" s="365"/>
      <c r="Y576" s="365"/>
      <c r="Z576" s="365"/>
    </row>
    <row r="577" ht="12.75" customHeight="1">
      <c r="A577" s="365"/>
      <c r="B577" s="365"/>
      <c r="C577" s="365"/>
      <c r="D577" s="365"/>
      <c r="E577" s="365"/>
      <c r="F577" s="365"/>
      <c r="G577" s="365"/>
      <c r="H577" s="365"/>
      <c r="I577" s="365"/>
      <c r="J577" s="365"/>
      <c r="K577" s="365"/>
      <c r="L577" s="365"/>
      <c r="M577" s="365"/>
      <c r="N577" s="365"/>
      <c r="O577" s="365"/>
      <c r="P577" s="365"/>
      <c r="Q577" s="365"/>
      <c r="R577" s="365"/>
      <c r="S577" s="365"/>
      <c r="T577" s="365"/>
      <c r="U577" s="365"/>
      <c r="V577" s="365"/>
      <c r="W577" s="365"/>
      <c r="X577" s="365"/>
      <c r="Y577" s="365"/>
      <c r="Z577" s="365"/>
    </row>
    <row r="578" ht="12.75" customHeight="1">
      <c r="A578" s="365"/>
      <c r="B578" s="365"/>
      <c r="C578" s="365"/>
      <c r="D578" s="365"/>
      <c r="E578" s="365"/>
      <c r="F578" s="365"/>
      <c r="G578" s="365"/>
      <c r="H578" s="365"/>
      <c r="I578" s="365"/>
      <c r="J578" s="365"/>
      <c r="K578" s="365"/>
      <c r="L578" s="365"/>
      <c r="M578" s="365"/>
      <c r="N578" s="365"/>
      <c r="O578" s="365"/>
      <c r="P578" s="365"/>
      <c r="Q578" s="365"/>
      <c r="R578" s="365"/>
      <c r="S578" s="365"/>
      <c r="T578" s="365"/>
      <c r="U578" s="365"/>
      <c r="V578" s="365"/>
      <c r="W578" s="365"/>
      <c r="X578" s="365"/>
      <c r="Y578" s="365"/>
      <c r="Z578" s="365"/>
    </row>
    <row r="579" ht="12.75" customHeight="1">
      <c r="A579" s="365"/>
      <c r="B579" s="365"/>
      <c r="C579" s="365"/>
      <c r="D579" s="365"/>
      <c r="E579" s="365"/>
      <c r="F579" s="365"/>
      <c r="G579" s="365"/>
      <c r="H579" s="365"/>
      <c r="I579" s="365"/>
      <c r="J579" s="365"/>
      <c r="K579" s="365"/>
      <c r="L579" s="365"/>
      <c r="M579" s="365"/>
      <c r="N579" s="365"/>
      <c r="O579" s="365"/>
      <c r="P579" s="365"/>
      <c r="Q579" s="365"/>
      <c r="R579" s="365"/>
      <c r="S579" s="365"/>
      <c r="T579" s="365"/>
      <c r="U579" s="365"/>
      <c r="V579" s="365"/>
      <c r="W579" s="365"/>
      <c r="X579" s="365"/>
      <c r="Y579" s="365"/>
      <c r="Z579" s="365"/>
    </row>
    <row r="580" ht="12.75" customHeight="1">
      <c r="A580" s="365"/>
      <c r="B580" s="365"/>
      <c r="C580" s="365"/>
      <c r="D580" s="365"/>
      <c r="E580" s="365"/>
      <c r="F580" s="365"/>
      <c r="G580" s="365"/>
      <c r="H580" s="365"/>
      <c r="I580" s="365"/>
      <c r="J580" s="365"/>
      <c r="K580" s="365"/>
      <c r="L580" s="365"/>
      <c r="M580" s="365"/>
      <c r="N580" s="365"/>
      <c r="O580" s="365"/>
      <c r="P580" s="365"/>
      <c r="Q580" s="365"/>
      <c r="R580" s="365"/>
      <c r="S580" s="365"/>
      <c r="T580" s="365"/>
      <c r="U580" s="365"/>
      <c r="V580" s="365"/>
      <c r="W580" s="365"/>
      <c r="X580" s="365"/>
      <c r="Y580" s="365"/>
      <c r="Z580" s="365"/>
    </row>
    <row r="581" ht="12.75" customHeight="1">
      <c r="A581" s="365"/>
      <c r="B581" s="365"/>
      <c r="C581" s="365"/>
      <c r="D581" s="365"/>
      <c r="E581" s="365"/>
      <c r="F581" s="365"/>
      <c r="G581" s="365"/>
      <c r="H581" s="365"/>
      <c r="I581" s="365"/>
      <c r="J581" s="365"/>
      <c r="K581" s="365"/>
      <c r="L581" s="365"/>
      <c r="M581" s="365"/>
      <c r="N581" s="365"/>
      <c r="O581" s="365"/>
      <c r="P581" s="365"/>
      <c r="Q581" s="365"/>
      <c r="R581" s="365"/>
      <c r="S581" s="365"/>
      <c r="T581" s="365"/>
      <c r="U581" s="365"/>
      <c r="V581" s="365"/>
      <c r="W581" s="365"/>
      <c r="X581" s="365"/>
      <c r="Y581" s="365"/>
      <c r="Z581" s="365"/>
    </row>
    <row r="582" ht="12.75" customHeight="1">
      <c r="A582" s="365"/>
      <c r="B582" s="365"/>
      <c r="C582" s="365"/>
      <c r="D582" s="365"/>
      <c r="E582" s="365"/>
      <c r="F582" s="365"/>
      <c r="G582" s="365"/>
      <c r="H582" s="365"/>
      <c r="I582" s="365"/>
      <c r="J582" s="365"/>
      <c r="K582" s="365"/>
      <c r="L582" s="365"/>
      <c r="M582" s="365"/>
      <c r="N582" s="365"/>
      <c r="O582" s="365"/>
      <c r="P582" s="365"/>
      <c r="Q582" s="365"/>
      <c r="R582" s="365"/>
      <c r="S582" s="365"/>
      <c r="T582" s="365"/>
      <c r="U582" s="365"/>
      <c r="V582" s="365"/>
      <c r="W582" s="365"/>
      <c r="X582" s="365"/>
      <c r="Y582" s="365"/>
      <c r="Z582" s="365"/>
    </row>
    <row r="583" ht="12.75" customHeight="1">
      <c r="A583" s="365"/>
      <c r="B583" s="365"/>
      <c r="C583" s="365"/>
      <c r="D583" s="365"/>
      <c r="E583" s="365"/>
      <c r="F583" s="365"/>
      <c r="G583" s="365"/>
      <c r="H583" s="365"/>
      <c r="I583" s="365"/>
      <c r="J583" s="365"/>
      <c r="K583" s="365"/>
      <c r="L583" s="365"/>
      <c r="M583" s="365"/>
      <c r="N583" s="365"/>
      <c r="O583" s="365"/>
      <c r="P583" s="365"/>
      <c r="Q583" s="365"/>
      <c r="R583" s="365"/>
      <c r="S583" s="365"/>
      <c r="T583" s="365"/>
      <c r="U583" s="365"/>
      <c r="V583" s="365"/>
      <c r="W583" s="365"/>
      <c r="X583" s="365"/>
      <c r="Y583" s="365"/>
      <c r="Z583" s="365"/>
    </row>
    <row r="584" ht="12.75" customHeight="1">
      <c r="A584" s="365"/>
      <c r="B584" s="365"/>
      <c r="C584" s="365"/>
      <c r="D584" s="365"/>
      <c r="E584" s="365"/>
      <c r="F584" s="365"/>
      <c r="G584" s="365"/>
      <c r="H584" s="365"/>
      <c r="I584" s="365"/>
      <c r="J584" s="365"/>
      <c r="K584" s="365"/>
      <c r="L584" s="365"/>
      <c r="M584" s="365"/>
      <c r="N584" s="365"/>
      <c r="O584" s="365"/>
      <c r="P584" s="365"/>
      <c r="Q584" s="365"/>
      <c r="R584" s="365"/>
      <c r="S584" s="365"/>
      <c r="T584" s="365"/>
      <c r="U584" s="365"/>
      <c r="V584" s="365"/>
      <c r="W584" s="365"/>
      <c r="X584" s="365"/>
      <c r="Y584" s="365"/>
      <c r="Z584" s="365"/>
    </row>
    <row r="585" ht="12.75" customHeight="1">
      <c r="A585" s="365"/>
      <c r="B585" s="365"/>
      <c r="C585" s="365"/>
      <c r="D585" s="365"/>
      <c r="E585" s="365"/>
      <c r="F585" s="365"/>
      <c r="G585" s="365"/>
      <c r="H585" s="365"/>
      <c r="I585" s="365"/>
      <c r="J585" s="365"/>
      <c r="K585" s="365"/>
      <c r="L585" s="365"/>
      <c r="M585" s="365"/>
      <c r="N585" s="365"/>
      <c r="O585" s="365"/>
      <c r="P585" s="365"/>
      <c r="Q585" s="365"/>
      <c r="R585" s="365"/>
      <c r="S585" s="365"/>
      <c r="T585" s="365"/>
      <c r="U585" s="365"/>
      <c r="V585" s="365"/>
      <c r="W585" s="365"/>
      <c r="X585" s="365"/>
      <c r="Y585" s="365"/>
      <c r="Z585" s="365"/>
    </row>
    <row r="586" ht="12.75" customHeight="1">
      <c r="A586" s="365"/>
      <c r="B586" s="365"/>
      <c r="C586" s="365"/>
      <c r="D586" s="365"/>
      <c r="E586" s="365"/>
      <c r="F586" s="365"/>
      <c r="G586" s="365"/>
      <c r="H586" s="365"/>
      <c r="I586" s="365"/>
      <c r="J586" s="365"/>
      <c r="K586" s="365"/>
      <c r="L586" s="365"/>
      <c r="M586" s="365"/>
      <c r="N586" s="365"/>
      <c r="O586" s="365"/>
      <c r="P586" s="365"/>
      <c r="Q586" s="365"/>
      <c r="R586" s="365"/>
      <c r="S586" s="365"/>
      <c r="T586" s="365"/>
      <c r="U586" s="365"/>
      <c r="V586" s="365"/>
      <c r="W586" s="365"/>
      <c r="X586" s="365"/>
      <c r="Y586" s="365"/>
      <c r="Z586" s="365"/>
    </row>
    <row r="587" ht="12.75" customHeight="1">
      <c r="A587" s="365"/>
      <c r="B587" s="365"/>
      <c r="C587" s="365"/>
      <c r="D587" s="365"/>
      <c r="E587" s="365"/>
      <c r="F587" s="365"/>
      <c r="G587" s="365"/>
      <c r="H587" s="365"/>
      <c r="I587" s="365"/>
      <c r="J587" s="365"/>
      <c r="K587" s="365"/>
      <c r="L587" s="365"/>
      <c r="M587" s="365"/>
      <c r="N587" s="365"/>
      <c r="O587" s="365"/>
      <c r="P587" s="365"/>
      <c r="Q587" s="365"/>
      <c r="R587" s="365"/>
      <c r="S587" s="365"/>
      <c r="T587" s="365"/>
      <c r="U587" s="365"/>
      <c r="V587" s="365"/>
      <c r="W587" s="365"/>
      <c r="X587" s="365"/>
      <c r="Y587" s="365"/>
      <c r="Z587" s="365"/>
    </row>
    <row r="588" ht="12.75" customHeight="1">
      <c r="A588" s="365"/>
      <c r="B588" s="365"/>
      <c r="C588" s="365"/>
      <c r="D588" s="365"/>
      <c r="E588" s="365"/>
      <c r="F588" s="365"/>
      <c r="G588" s="365"/>
      <c r="H588" s="365"/>
      <c r="I588" s="365"/>
      <c r="J588" s="365"/>
      <c r="K588" s="365"/>
      <c r="L588" s="365"/>
      <c r="M588" s="365"/>
      <c r="N588" s="365"/>
      <c r="O588" s="365"/>
      <c r="P588" s="365"/>
      <c r="Q588" s="365"/>
      <c r="R588" s="365"/>
      <c r="S588" s="365"/>
      <c r="T588" s="365"/>
      <c r="U588" s="365"/>
      <c r="V588" s="365"/>
      <c r="W588" s="365"/>
      <c r="X588" s="365"/>
      <c r="Y588" s="365"/>
      <c r="Z588" s="365"/>
    </row>
    <row r="589" ht="12.75" customHeight="1">
      <c r="A589" s="365"/>
      <c r="B589" s="365"/>
      <c r="C589" s="365"/>
      <c r="D589" s="365"/>
      <c r="E589" s="365"/>
      <c r="F589" s="365"/>
      <c r="G589" s="365"/>
      <c r="H589" s="365"/>
      <c r="I589" s="365"/>
      <c r="J589" s="365"/>
      <c r="K589" s="365"/>
      <c r="L589" s="365"/>
      <c r="M589" s="365"/>
      <c r="N589" s="365"/>
      <c r="O589" s="365"/>
      <c r="P589" s="365"/>
      <c r="Q589" s="365"/>
      <c r="R589" s="365"/>
      <c r="S589" s="365"/>
      <c r="T589" s="365"/>
      <c r="U589" s="365"/>
      <c r="V589" s="365"/>
      <c r="W589" s="365"/>
      <c r="X589" s="365"/>
      <c r="Y589" s="365"/>
      <c r="Z589" s="365"/>
    </row>
    <row r="590" ht="12.75" customHeight="1">
      <c r="A590" s="365"/>
      <c r="B590" s="365"/>
      <c r="C590" s="365"/>
      <c r="D590" s="365"/>
      <c r="E590" s="365"/>
      <c r="F590" s="365"/>
      <c r="G590" s="365"/>
      <c r="H590" s="365"/>
      <c r="I590" s="365"/>
      <c r="J590" s="365"/>
      <c r="K590" s="365"/>
      <c r="L590" s="365"/>
      <c r="M590" s="365"/>
      <c r="N590" s="365"/>
      <c r="O590" s="365"/>
      <c r="P590" s="365"/>
      <c r="Q590" s="365"/>
      <c r="R590" s="365"/>
      <c r="S590" s="365"/>
      <c r="T590" s="365"/>
      <c r="U590" s="365"/>
      <c r="V590" s="365"/>
      <c r="W590" s="365"/>
      <c r="X590" s="365"/>
      <c r="Y590" s="365"/>
      <c r="Z590" s="365"/>
    </row>
    <row r="591" ht="12.75" customHeight="1">
      <c r="A591" s="365"/>
      <c r="B591" s="365"/>
      <c r="C591" s="365"/>
      <c r="D591" s="365"/>
      <c r="E591" s="365"/>
      <c r="F591" s="365"/>
      <c r="G591" s="365"/>
      <c r="H591" s="365"/>
      <c r="I591" s="365"/>
      <c r="J591" s="365"/>
      <c r="K591" s="365"/>
      <c r="L591" s="365"/>
      <c r="M591" s="365"/>
      <c r="N591" s="365"/>
      <c r="O591" s="365"/>
      <c r="P591" s="365"/>
      <c r="Q591" s="365"/>
      <c r="R591" s="365"/>
      <c r="S591" s="365"/>
      <c r="T591" s="365"/>
      <c r="U591" s="365"/>
      <c r="V591" s="365"/>
      <c r="W591" s="365"/>
      <c r="X591" s="365"/>
      <c r="Y591" s="365"/>
      <c r="Z591" s="365"/>
    </row>
    <row r="592" ht="12.75" customHeight="1">
      <c r="A592" s="365"/>
      <c r="B592" s="365"/>
      <c r="C592" s="365"/>
      <c r="D592" s="365"/>
      <c r="E592" s="365"/>
      <c r="F592" s="365"/>
      <c r="G592" s="365"/>
      <c r="H592" s="365"/>
      <c r="I592" s="365"/>
      <c r="J592" s="365"/>
      <c r="K592" s="365"/>
      <c r="L592" s="365"/>
      <c r="M592" s="365"/>
      <c r="N592" s="365"/>
      <c r="O592" s="365"/>
      <c r="P592" s="365"/>
      <c r="Q592" s="365"/>
      <c r="R592" s="365"/>
      <c r="S592" s="365"/>
      <c r="T592" s="365"/>
      <c r="U592" s="365"/>
      <c r="V592" s="365"/>
      <c r="W592" s="365"/>
      <c r="X592" s="365"/>
      <c r="Y592" s="365"/>
      <c r="Z592" s="365"/>
    </row>
    <row r="593" ht="12.75" customHeight="1">
      <c r="A593" s="365"/>
      <c r="B593" s="365"/>
      <c r="C593" s="365"/>
      <c r="D593" s="365"/>
      <c r="E593" s="365"/>
      <c r="F593" s="365"/>
      <c r="G593" s="365"/>
      <c r="H593" s="365"/>
      <c r="I593" s="365"/>
      <c r="J593" s="365"/>
      <c r="K593" s="365"/>
      <c r="L593" s="365"/>
      <c r="M593" s="365"/>
      <c r="N593" s="365"/>
      <c r="O593" s="365"/>
      <c r="P593" s="365"/>
      <c r="Q593" s="365"/>
      <c r="R593" s="365"/>
      <c r="S593" s="365"/>
      <c r="T593" s="365"/>
      <c r="U593" s="365"/>
      <c r="V593" s="365"/>
      <c r="W593" s="365"/>
      <c r="X593" s="365"/>
      <c r="Y593" s="365"/>
      <c r="Z593" s="365"/>
    </row>
    <row r="594" ht="12.75" customHeight="1">
      <c r="A594" s="365"/>
      <c r="B594" s="365"/>
      <c r="C594" s="365"/>
      <c r="D594" s="365"/>
      <c r="E594" s="365"/>
      <c r="F594" s="365"/>
      <c r="G594" s="365"/>
      <c r="H594" s="365"/>
      <c r="I594" s="365"/>
      <c r="J594" s="365"/>
      <c r="K594" s="365"/>
      <c r="L594" s="365"/>
      <c r="M594" s="365"/>
      <c r="N594" s="365"/>
      <c r="O594" s="365"/>
      <c r="P594" s="365"/>
      <c r="Q594" s="365"/>
      <c r="R594" s="365"/>
      <c r="S594" s="365"/>
      <c r="T594" s="365"/>
      <c r="U594" s="365"/>
      <c r="V594" s="365"/>
      <c r="W594" s="365"/>
      <c r="X594" s="365"/>
      <c r="Y594" s="365"/>
      <c r="Z594" s="365"/>
    </row>
    <row r="595" ht="12.75" customHeight="1">
      <c r="A595" s="365"/>
      <c r="B595" s="365"/>
      <c r="C595" s="365"/>
      <c r="D595" s="365"/>
      <c r="E595" s="365"/>
      <c r="F595" s="365"/>
      <c r="G595" s="365"/>
      <c r="H595" s="365"/>
      <c r="I595" s="365"/>
      <c r="J595" s="365"/>
      <c r="K595" s="365"/>
      <c r="L595" s="365"/>
      <c r="M595" s="365"/>
      <c r="N595" s="365"/>
      <c r="O595" s="365"/>
      <c r="P595" s="365"/>
      <c r="Q595" s="365"/>
      <c r="R595" s="365"/>
      <c r="S595" s="365"/>
      <c r="T595" s="365"/>
      <c r="U595" s="365"/>
      <c r="V595" s="365"/>
      <c r="W595" s="365"/>
      <c r="X595" s="365"/>
      <c r="Y595" s="365"/>
      <c r="Z595" s="365"/>
    </row>
    <row r="596" ht="12.75" customHeight="1">
      <c r="A596" s="365"/>
      <c r="B596" s="365"/>
      <c r="C596" s="365"/>
      <c r="D596" s="365"/>
      <c r="E596" s="365"/>
      <c r="F596" s="365"/>
      <c r="G596" s="365"/>
      <c r="H596" s="365"/>
      <c r="I596" s="365"/>
      <c r="J596" s="365"/>
      <c r="K596" s="365"/>
      <c r="L596" s="365"/>
      <c r="M596" s="365"/>
      <c r="N596" s="365"/>
      <c r="O596" s="365"/>
      <c r="P596" s="365"/>
      <c r="Q596" s="365"/>
      <c r="R596" s="365"/>
      <c r="S596" s="365"/>
      <c r="T596" s="365"/>
      <c r="U596" s="365"/>
      <c r="V596" s="365"/>
      <c r="W596" s="365"/>
      <c r="X596" s="365"/>
      <c r="Y596" s="365"/>
      <c r="Z596" s="365"/>
    </row>
    <row r="597" ht="12.75" customHeight="1">
      <c r="A597" s="365"/>
      <c r="B597" s="365"/>
      <c r="C597" s="365"/>
      <c r="D597" s="365"/>
      <c r="E597" s="365"/>
      <c r="F597" s="365"/>
      <c r="G597" s="365"/>
      <c r="H597" s="365"/>
      <c r="I597" s="365"/>
      <c r="J597" s="365"/>
      <c r="K597" s="365"/>
      <c r="L597" s="365"/>
      <c r="M597" s="365"/>
      <c r="N597" s="365"/>
      <c r="O597" s="365"/>
      <c r="P597" s="365"/>
      <c r="Q597" s="365"/>
      <c r="R597" s="365"/>
      <c r="S597" s="365"/>
      <c r="T597" s="365"/>
      <c r="U597" s="365"/>
      <c r="V597" s="365"/>
      <c r="W597" s="365"/>
      <c r="X597" s="365"/>
      <c r="Y597" s="365"/>
      <c r="Z597" s="365"/>
    </row>
    <row r="598" ht="12.75" customHeight="1">
      <c r="A598" s="365"/>
      <c r="B598" s="365"/>
      <c r="C598" s="365"/>
      <c r="D598" s="365"/>
      <c r="E598" s="365"/>
      <c r="F598" s="365"/>
      <c r="G598" s="365"/>
      <c r="H598" s="365"/>
      <c r="I598" s="365"/>
      <c r="J598" s="365"/>
      <c r="K598" s="365"/>
      <c r="L598" s="365"/>
      <c r="M598" s="365"/>
      <c r="N598" s="365"/>
      <c r="O598" s="365"/>
      <c r="P598" s="365"/>
      <c r="Q598" s="365"/>
      <c r="R598" s="365"/>
      <c r="S598" s="365"/>
      <c r="T598" s="365"/>
      <c r="U598" s="365"/>
      <c r="V598" s="365"/>
      <c r="W598" s="365"/>
      <c r="X598" s="365"/>
      <c r="Y598" s="365"/>
      <c r="Z598" s="365"/>
    </row>
    <row r="599" ht="12.75" customHeight="1">
      <c r="A599" s="365"/>
      <c r="B599" s="365"/>
      <c r="C599" s="365"/>
      <c r="D599" s="365"/>
      <c r="E599" s="365"/>
      <c r="F599" s="365"/>
      <c r="G599" s="365"/>
      <c r="H599" s="365"/>
      <c r="I599" s="365"/>
      <c r="J599" s="365"/>
      <c r="K599" s="365"/>
      <c r="L599" s="365"/>
      <c r="M599" s="365"/>
      <c r="N599" s="365"/>
      <c r="O599" s="365"/>
      <c r="P599" s="365"/>
      <c r="Q599" s="365"/>
      <c r="R599" s="365"/>
      <c r="S599" s="365"/>
      <c r="T599" s="365"/>
      <c r="U599" s="365"/>
      <c r="V599" s="365"/>
      <c r="W599" s="365"/>
      <c r="X599" s="365"/>
      <c r="Y599" s="365"/>
      <c r="Z599" s="365"/>
    </row>
    <row r="600" ht="12.75" customHeight="1">
      <c r="A600" s="365"/>
      <c r="B600" s="365"/>
      <c r="C600" s="365"/>
      <c r="D600" s="365"/>
      <c r="E600" s="365"/>
      <c r="F600" s="365"/>
      <c r="G600" s="365"/>
      <c r="H600" s="365"/>
      <c r="I600" s="365"/>
      <c r="J600" s="365"/>
      <c r="K600" s="365"/>
      <c r="L600" s="365"/>
      <c r="M600" s="365"/>
      <c r="N600" s="365"/>
      <c r="O600" s="365"/>
      <c r="P600" s="365"/>
      <c r="Q600" s="365"/>
      <c r="R600" s="365"/>
      <c r="S600" s="365"/>
      <c r="T600" s="365"/>
      <c r="U600" s="365"/>
      <c r="V600" s="365"/>
      <c r="W600" s="365"/>
      <c r="X600" s="365"/>
      <c r="Y600" s="365"/>
      <c r="Z600" s="365"/>
    </row>
    <row r="601" ht="12.75" customHeight="1">
      <c r="A601" s="365"/>
      <c r="B601" s="365"/>
      <c r="C601" s="365"/>
      <c r="D601" s="365"/>
      <c r="E601" s="365"/>
      <c r="F601" s="365"/>
      <c r="G601" s="365"/>
      <c r="H601" s="365"/>
      <c r="I601" s="365"/>
      <c r="J601" s="365"/>
      <c r="K601" s="365"/>
      <c r="L601" s="365"/>
      <c r="M601" s="365"/>
      <c r="N601" s="365"/>
      <c r="O601" s="365"/>
      <c r="P601" s="365"/>
      <c r="Q601" s="365"/>
      <c r="R601" s="365"/>
      <c r="S601" s="365"/>
      <c r="T601" s="365"/>
      <c r="U601" s="365"/>
      <c r="V601" s="365"/>
      <c r="W601" s="365"/>
      <c r="X601" s="365"/>
      <c r="Y601" s="365"/>
      <c r="Z601" s="365"/>
    </row>
    <row r="602" ht="12.75" customHeight="1">
      <c r="A602" s="365"/>
      <c r="B602" s="365"/>
      <c r="C602" s="365"/>
      <c r="D602" s="365"/>
      <c r="E602" s="365"/>
      <c r="F602" s="365"/>
      <c r="G602" s="365"/>
      <c r="H602" s="365"/>
      <c r="I602" s="365"/>
      <c r="J602" s="365"/>
      <c r="K602" s="365"/>
      <c r="L602" s="365"/>
      <c r="M602" s="365"/>
      <c r="N602" s="365"/>
      <c r="O602" s="365"/>
      <c r="P602" s="365"/>
      <c r="Q602" s="365"/>
      <c r="R602" s="365"/>
      <c r="S602" s="365"/>
      <c r="T602" s="365"/>
      <c r="U602" s="365"/>
      <c r="V602" s="365"/>
      <c r="W602" s="365"/>
      <c r="X602" s="365"/>
      <c r="Y602" s="365"/>
      <c r="Z602" s="365"/>
    </row>
    <row r="603" ht="12.75" customHeight="1">
      <c r="A603" s="365"/>
      <c r="B603" s="365"/>
      <c r="C603" s="365"/>
      <c r="D603" s="365"/>
      <c r="E603" s="365"/>
      <c r="F603" s="365"/>
      <c r="G603" s="365"/>
      <c r="H603" s="365"/>
      <c r="I603" s="365"/>
      <c r="J603" s="365"/>
      <c r="K603" s="365"/>
      <c r="L603" s="365"/>
      <c r="M603" s="365"/>
      <c r="N603" s="365"/>
      <c r="O603" s="365"/>
      <c r="P603" s="365"/>
      <c r="Q603" s="365"/>
      <c r="R603" s="365"/>
      <c r="S603" s="365"/>
      <c r="T603" s="365"/>
      <c r="U603" s="365"/>
      <c r="V603" s="365"/>
      <c r="W603" s="365"/>
      <c r="X603" s="365"/>
      <c r="Y603" s="365"/>
      <c r="Z603" s="365"/>
    </row>
    <row r="604" ht="12.75" customHeight="1">
      <c r="A604" s="365"/>
      <c r="B604" s="365"/>
      <c r="C604" s="365"/>
      <c r="D604" s="365"/>
      <c r="E604" s="365"/>
      <c r="F604" s="365"/>
      <c r="G604" s="365"/>
      <c r="H604" s="365"/>
      <c r="I604" s="365"/>
      <c r="J604" s="365"/>
      <c r="K604" s="365"/>
      <c r="L604" s="365"/>
      <c r="M604" s="365"/>
      <c r="N604" s="365"/>
      <c r="O604" s="365"/>
      <c r="P604" s="365"/>
      <c r="Q604" s="365"/>
      <c r="R604" s="365"/>
      <c r="S604" s="365"/>
      <c r="T604" s="365"/>
      <c r="U604" s="365"/>
      <c r="V604" s="365"/>
      <c r="W604" s="365"/>
      <c r="X604" s="365"/>
      <c r="Y604" s="365"/>
      <c r="Z604" s="365"/>
    </row>
    <row r="605" ht="12.75" customHeight="1">
      <c r="A605" s="365"/>
      <c r="B605" s="365"/>
      <c r="C605" s="365"/>
      <c r="D605" s="365"/>
      <c r="E605" s="365"/>
      <c r="F605" s="365"/>
      <c r="G605" s="365"/>
      <c r="H605" s="365"/>
      <c r="I605" s="365"/>
      <c r="J605" s="365"/>
      <c r="K605" s="365"/>
      <c r="L605" s="365"/>
      <c r="M605" s="365"/>
      <c r="N605" s="365"/>
      <c r="O605" s="365"/>
      <c r="P605" s="365"/>
      <c r="Q605" s="365"/>
      <c r="R605" s="365"/>
      <c r="S605" s="365"/>
      <c r="T605" s="365"/>
      <c r="U605" s="365"/>
      <c r="V605" s="365"/>
      <c r="W605" s="365"/>
      <c r="X605" s="365"/>
      <c r="Y605" s="365"/>
      <c r="Z605" s="365"/>
    </row>
    <row r="606" ht="12.75" customHeight="1">
      <c r="A606" s="365"/>
      <c r="B606" s="365"/>
      <c r="C606" s="365"/>
      <c r="D606" s="365"/>
      <c r="E606" s="365"/>
      <c r="F606" s="365"/>
      <c r="G606" s="365"/>
      <c r="H606" s="365"/>
      <c r="I606" s="365"/>
      <c r="J606" s="365"/>
      <c r="K606" s="365"/>
      <c r="L606" s="365"/>
      <c r="M606" s="365"/>
      <c r="N606" s="365"/>
      <c r="O606" s="365"/>
      <c r="P606" s="365"/>
      <c r="Q606" s="365"/>
      <c r="R606" s="365"/>
      <c r="S606" s="365"/>
      <c r="T606" s="365"/>
      <c r="U606" s="365"/>
      <c r="V606" s="365"/>
      <c r="W606" s="365"/>
      <c r="X606" s="365"/>
      <c r="Y606" s="365"/>
      <c r="Z606" s="365"/>
    </row>
    <row r="607" ht="12.75" customHeight="1">
      <c r="A607" s="365"/>
      <c r="B607" s="365"/>
      <c r="C607" s="365"/>
      <c r="D607" s="365"/>
      <c r="E607" s="365"/>
      <c r="F607" s="365"/>
      <c r="G607" s="365"/>
      <c r="H607" s="365"/>
      <c r="I607" s="365"/>
      <c r="J607" s="365"/>
      <c r="K607" s="365"/>
      <c r="L607" s="365"/>
      <c r="M607" s="365"/>
      <c r="N607" s="365"/>
      <c r="O607" s="365"/>
      <c r="P607" s="365"/>
      <c r="Q607" s="365"/>
      <c r="R607" s="365"/>
      <c r="S607" s="365"/>
      <c r="T607" s="365"/>
      <c r="U607" s="365"/>
      <c r="V607" s="365"/>
      <c r="W607" s="365"/>
      <c r="X607" s="365"/>
      <c r="Y607" s="365"/>
      <c r="Z607" s="365"/>
    </row>
    <row r="608" ht="12.75" customHeight="1">
      <c r="A608" s="365"/>
      <c r="B608" s="365"/>
      <c r="C608" s="365"/>
      <c r="D608" s="365"/>
      <c r="E608" s="365"/>
      <c r="F608" s="365"/>
      <c r="G608" s="365"/>
      <c r="H608" s="365"/>
      <c r="I608" s="365"/>
      <c r="J608" s="365"/>
      <c r="K608" s="365"/>
      <c r="L608" s="365"/>
      <c r="M608" s="365"/>
      <c r="N608" s="365"/>
      <c r="O608" s="365"/>
      <c r="P608" s="365"/>
      <c r="Q608" s="365"/>
      <c r="R608" s="365"/>
      <c r="S608" s="365"/>
      <c r="T608" s="365"/>
      <c r="U608" s="365"/>
      <c r="V608" s="365"/>
      <c r="W608" s="365"/>
      <c r="X608" s="365"/>
      <c r="Y608" s="365"/>
      <c r="Z608" s="365"/>
    </row>
    <row r="609" ht="12.75" customHeight="1">
      <c r="A609" s="365"/>
      <c r="B609" s="365"/>
      <c r="C609" s="365"/>
      <c r="D609" s="365"/>
      <c r="E609" s="365"/>
      <c r="F609" s="365"/>
      <c r="G609" s="365"/>
      <c r="H609" s="365"/>
      <c r="I609" s="365"/>
      <c r="J609" s="365"/>
      <c r="K609" s="365"/>
      <c r="L609" s="365"/>
      <c r="M609" s="365"/>
      <c r="N609" s="365"/>
      <c r="O609" s="365"/>
      <c r="P609" s="365"/>
      <c r="Q609" s="365"/>
      <c r="R609" s="365"/>
      <c r="S609" s="365"/>
      <c r="T609" s="365"/>
      <c r="U609" s="365"/>
      <c r="V609" s="365"/>
      <c r="W609" s="365"/>
      <c r="X609" s="365"/>
      <c r="Y609" s="365"/>
      <c r="Z609" s="365"/>
    </row>
    <row r="610" ht="12.75" customHeight="1">
      <c r="A610" s="365"/>
      <c r="B610" s="365"/>
      <c r="C610" s="365"/>
      <c r="D610" s="365"/>
      <c r="E610" s="365"/>
      <c r="F610" s="365"/>
      <c r="G610" s="365"/>
      <c r="H610" s="365"/>
      <c r="I610" s="365"/>
      <c r="J610" s="365"/>
      <c r="K610" s="365"/>
      <c r="L610" s="365"/>
      <c r="M610" s="365"/>
      <c r="N610" s="365"/>
      <c r="O610" s="365"/>
      <c r="P610" s="365"/>
      <c r="Q610" s="365"/>
      <c r="R610" s="365"/>
      <c r="S610" s="365"/>
      <c r="T610" s="365"/>
      <c r="U610" s="365"/>
      <c r="V610" s="365"/>
      <c r="W610" s="365"/>
      <c r="X610" s="365"/>
      <c r="Y610" s="365"/>
      <c r="Z610" s="365"/>
    </row>
    <row r="611" ht="12.75" customHeight="1">
      <c r="A611" s="365"/>
      <c r="B611" s="365"/>
      <c r="C611" s="365"/>
      <c r="D611" s="365"/>
      <c r="E611" s="365"/>
      <c r="F611" s="365"/>
      <c r="G611" s="365"/>
      <c r="H611" s="365"/>
      <c r="I611" s="365"/>
      <c r="J611" s="365"/>
      <c r="K611" s="365"/>
      <c r="L611" s="365"/>
      <c r="M611" s="365"/>
      <c r="N611" s="365"/>
      <c r="O611" s="365"/>
      <c r="P611" s="365"/>
      <c r="Q611" s="365"/>
      <c r="R611" s="365"/>
      <c r="S611" s="365"/>
      <c r="T611" s="365"/>
      <c r="U611" s="365"/>
      <c r="V611" s="365"/>
      <c r="W611" s="365"/>
      <c r="X611" s="365"/>
      <c r="Y611" s="365"/>
      <c r="Z611" s="365"/>
    </row>
    <row r="612" ht="12.75" customHeight="1">
      <c r="A612" s="365"/>
      <c r="B612" s="365"/>
      <c r="C612" s="365"/>
      <c r="D612" s="365"/>
      <c r="E612" s="365"/>
      <c r="F612" s="365"/>
      <c r="G612" s="365"/>
      <c r="H612" s="365"/>
      <c r="I612" s="365"/>
      <c r="J612" s="365"/>
      <c r="K612" s="365"/>
      <c r="L612" s="365"/>
      <c r="M612" s="365"/>
      <c r="N612" s="365"/>
      <c r="O612" s="365"/>
      <c r="P612" s="365"/>
      <c r="Q612" s="365"/>
      <c r="R612" s="365"/>
      <c r="S612" s="365"/>
      <c r="T612" s="365"/>
      <c r="U612" s="365"/>
      <c r="V612" s="365"/>
      <c r="W612" s="365"/>
      <c r="X612" s="365"/>
      <c r="Y612" s="365"/>
      <c r="Z612" s="365"/>
    </row>
    <row r="613" ht="12.75" customHeight="1">
      <c r="A613" s="365"/>
      <c r="B613" s="365"/>
      <c r="C613" s="365"/>
      <c r="D613" s="365"/>
      <c r="E613" s="365"/>
      <c r="F613" s="365"/>
      <c r="G613" s="365"/>
      <c r="H613" s="365"/>
      <c r="I613" s="365"/>
      <c r="J613" s="365"/>
      <c r="K613" s="365"/>
      <c r="L613" s="365"/>
      <c r="M613" s="365"/>
      <c r="N613" s="365"/>
      <c r="O613" s="365"/>
      <c r="P613" s="365"/>
      <c r="Q613" s="365"/>
      <c r="R613" s="365"/>
      <c r="S613" s="365"/>
      <c r="T613" s="365"/>
      <c r="U613" s="365"/>
      <c r="V613" s="365"/>
      <c r="W613" s="365"/>
      <c r="X613" s="365"/>
      <c r="Y613" s="365"/>
      <c r="Z613" s="365"/>
    </row>
    <row r="614" ht="12.75" customHeight="1">
      <c r="A614" s="365"/>
      <c r="B614" s="365"/>
      <c r="C614" s="365"/>
      <c r="D614" s="365"/>
      <c r="E614" s="365"/>
      <c r="F614" s="365"/>
      <c r="G614" s="365"/>
      <c r="H614" s="365"/>
      <c r="I614" s="365"/>
      <c r="J614" s="365"/>
      <c r="K614" s="365"/>
      <c r="L614" s="365"/>
      <c r="M614" s="365"/>
      <c r="N614" s="365"/>
      <c r="O614" s="365"/>
      <c r="P614" s="365"/>
      <c r="Q614" s="365"/>
      <c r="R614" s="365"/>
      <c r="S614" s="365"/>
      <c r="T614" s="365"/>
      <c r="U614" s="365"/>
      <c r="V614" s="365"/>
      <c r="W614" s="365"/>
      <c r="X614" s="365"/>
      <c r="Y614" s="365"/>
      <c r="Z614" s="365"/>
    </row>
    <row r="615" ht="12.75" customHeight="1">
      <c r="A615" s="365"/>
      <c r="B615" s="365"/>
      <c r="C615" s="365"/>
      <c r="D615" s="365"/>
      <c r="E615" s="365"/>
      <c r="F615" s="365"/>
      <c r="G615" s="365"/>
      <c r="H615" s="365"/>
      <c r="I615" s="365"/>
      <c r="J615" s="365"/>
      <c r="K615" s="365"/>
      <c r="L615" s="365"/>
      <c r="M615" s="365"/>
      <c r="N615" s="365"/>
      <c r="O615" s="365"/>
      <c r="P615" s="365"/>
      <c r="Q615" s="365"/>
      <c r="R615" s="365"/>
      <c r="S615" s="365"/>
      <c r="T615" s="365"/>
      <c r="U615" s="365"/>
      <c r="V615" s="365"/>
      <c r="W615" s="365"/>
      <c r="X615" s="365"/>
      <c r="Y615" s="365"/>
      <c r="Z615" s="365"/>
    </row>
    <row r="616" ht="12.75" customHeight="1">
      <c r="A616" s="365"/>
      <c r="B616" s="365"/>
      <c r="C616" s="365"/>
      <c r="D616" s="365"/>
      <c r="E616" s="365"/>
      <c r="F616" s="365"/>
      <c r="G616" s="365"/>
      <c r="H616" s="365"/>
      <c r="I616" s="365"/>
      <c r="J616" s="365"/>
      <c r="K616" s="365"/>
      <c r="L616" s="365"/>
      <c r="M616" s="365"/>
      <c r="N616" s="365"/>
      <c r="O616" s="365"/>
      <c r="P616" s="365"/>
      <c r="Q616" s="365"/>
      <c r="R616" s="365"/>
      <c r="S616" s="365"/>
      <c r="T616" s="365"/>
      <c r="U616" s="365"/>
      <c r="V616" s="365"/>
      <c r="W616" s="365"/>
      <c r="X616" s="365"/>
      <c r="Y616" s="365"/>
      <c r="Z616" s="365"/>
    </row>
    <row r="617" ht="12.75" customHeight="1">
      <c r="A617" s="365"/>
      <c r="B617" s="365"/>
      <c r="C617" s="365"/>
      <c r="D617" s="365"/>
      <c r="E617" s="365"/>
      <c r="F617" s="365"/>
      <c r="G617" s="365"/>
      <c r="H617" s="365"/>
      <c r="I617" s="365"/>
      <c r="J617" s="365"/>
      <c r="K617" s="365"/>
      <c r="L617" s="365"/>
      <c r="M617" s="365"/>
      <c r="N617" s="365"/>
      <c r="O617" s="365"/>
      <c r="P617" s="365"/>
      <c r="Q617" s="365"/>
      <c r="R617" s="365"/>
      <c r="S617" s="365"/>
      <c r="T617" s="365"/>
      <c r="U617" s="365"/>
      <c r="V617" s="365"/>
      <c r="W617" s="365"/>
      <c r="X617" s="365"/>
      <c r="Y617" s="365"/>
      <c r="Z617" s="365"/>
    </row>
    <row r="618" ht="12.75" customHeight="1">
      <c r="A618" s="365"/>
      <c r="B618" s="365"/>
      <c r="C618" s="365"/>
      <c r="D618" s="365"/>
      <c r="E618" s="365"/>
      <c r="F618" s="365"/>
      <c r="G618" s="365"/>
      <c r="H618" s="365"/>
      <c r="I618" s="365"/>
      <c r="J618" s="365"/>
      <c r="K618" s="365"/>
      <c r="L618" s="365"/>
      <c r="M618" s="365"/>
      <c r="N618" s="365"/>
      <c r="O618" s="365"/>
      <c r="P618" s="365"/>
      <c r="Q618" s="365"/>
      <c r="R618" s="365"/>
      <c r="S618" s="365"/>
      <c r="T618" s="365"/>
      <c r="U618" s="365"/>
      <c r="V618" s="365"/>
      <c r="W618" s="365"/>
      <c r="X618" s="365"/>
      <c r="Y618" s="365"/>
      <c r="Z618" s="365"/>
    </row>
    <row r="619" ht="12.75" customHeight="1">
      <c r="A619" s="365"/>
      <c r="B619" s="365"/>
      <c r="C619" s="365"/>
      <c r="D619" s="365"/>
      <c r="E619" s="365"/>
      <c r="F619" s="365"/>
      <c r="G619" s="365"/>
      <c r="H619" s="365"/>
      <c r="I619" s="365"/>
      <c r="J619" s="365"/>
      <c r="K619" s="365"/>
      <c r="L619" s="365"/>
      <c r="M619" s="365"/>
      <c r="N619" s="365"/>
      <c r="O619" s="365"/>
      <c r="P619" s="365"/>
      <c r="Q619" s="365"/>
      <c r="R619" s="365"/>
      <c r="S619" s="365"/>
      <c r="T619" s="365"/>
      <c r="U619" s="365"/>
      <c r="V619" s="365"/>
      <c r="W619" s="365"/>
      <c r="X619" s="365"/>
      <c r="Y619" s="365"/>
      <c r="Z619" s="365"/>
    </row>
    <row r="620" ht="12.75" customHeight="1">
      <c r="A620" s="365"/>
      <c r="B620" s="365"/>
      <c r="C620" s="365"/>
      <c r="D620" s="365"/>
      <c r="E620" s="365"/>
      <c r="F620" s="365"/>
      <c r="G620" s="365"/>
      <c r="H620" s="365"/>
      <c r="I620" s="365"/>
      <c r="J620" s="365"/>
      <c r="K620" s="365"/>
      <c r="L620" s="365"/>
      <c r="M620" s="365"/>
      <c r="N620" s="365"/>
      <c r="O620" s="365"/>
      <c r="P620" s="365"/>
      <c r="Q620" s="365"/>
      <c r="R620" s="365"/>
      <c r="S620" s="365"/>
      <c r="T620" s="365"/>
      <c r="U620" s="365"/>
      <c r="V620" s="365"/>
      <c r="W620" s="365"/>
      <c r="X620" s="365"/>
      <c r="Y620" s="365"/>
      <c r="Z620" s="365"/>
    </row>
    <row r="621" ht="12.75" customHeight="1">
      <c r="A621" s="365"/>
      <c r="B621" s="365"/>
      <c r="C621" s="365"/>
      <c r="D621" s="365"/>
      <c r="E621" s="365"/>
      <c r="F621" s="365"/>
      <c r="G621" s="365"/>
      <c r="H621" s="365"/>
      <c r="I621" s="365"/>
      <c r="J621" s="365"/>
      <c r="K621" s="365"/>
      <c r="L621" s="365"/>
      <c r="M621" s="365"/>
      <c r="N621" s="365"/>
      <c r="O621" s="365"/>
      <c r="P621" s="365"/>
      <c r="Q621" s="365"/>
      <c r="R621" s="365"/>
      <c r="S621" s="365"/>
      <c r="T621" s="365"/>
      <c r="U621" s="365"/>
      <c r="V621" s="365"/>
      <c r="W621" s="365"/>
      <c r="X621" s="365"/>
      <c r="Y621" s="365"/>
      <c r="Z621" s="365"/>
    </row>
    <row r="622" ht="12.75" customHeight="1">
      <c r="A622" s="365"/>
      <c r="B622" s="365"/>
      <c r="C622" s="365"/>
      <c r="D622" s="365"/>
      <c r="E622" s="365"/>
      <c r="F622" s="365"/>
      <c r="G622" s="365"/>
      <c r="H622" s="365"/>
      <c r="I622" s="365"/>
      <c r="J622" s="365"/>
      <c r="K622" s="365"/>
      <c r="L622" s="365"/>
      <c r="M622" s="365"/>
      <c r="N622" s="365"/>
      <c r="O622" s="365"/>
      <c r="P622" s="365"/>
      <c r="Q622" s="365"/>
      <c r="R622" s="365"/>
      <c r="S622" s="365"/>
      <c r="T622" s="365"/>
      <c r="U622" s="365"/>
      <c r="V622" s="365"/>
      <c r="W622" s="365"/>
      <c r="X622" s="365"/>
      <c r="Y622" s="365"/>
      <c r="Z622" s="365"/>
    </row>
    <row r="623" ht="12.75" customHeight="1">
      <c r="A623" s="365"/>
      <c r="B623" s="365"/>
      <c r="C623" s="365"/>
      <c r="D623" s="365"/>
      <c r="E623" s="365"/>
      <c r="F623" s="365"/>
      <c r="G623" s="365"/>
      <c r="H623" s="365"/>
      <c r="I623" s="365"/>
      <c r="J623" s="365"/>
      <c r="K623" s="365"/>
      <c r="L623" s="365"/>
      <c r="M623" s="365"/>
      <c r="N623" s="365"/>
      <c r="O623" s="365"/>
      <c r="P623" s="365"/>
      <c r="Q623" s="365"/>
      <c r="R623" s="365"/>
      <c r="S623" s="365"/>
      <c r="T623" s="365"/>
      <c r="U623" s="365"/>
      <c r="V623" s="365"/>
      <c r="W623" s="365"/>
      <c r="X623" s="365"/>
      <c r="Y623" s="365"/>
      <c r="Z623" s="365"/>
    </row>
    <row r="624" ht="12.75" customHeight="1">
      <c r="A624" s="365"/>
      <c r="B624" s="365"/>
      <c r="C624" s="365"/>
      <c r="D624" s="365"/>
      <c r="E624" s="365"/>
      <c r="F624" s="365"/>
      <c r="G624" s="365"/>
      <c r="H624" s="365"/>
      <c r="I624" s="365"/>
      <c r="J624" s="365"/>
      <c r="K624" s="365"/>
      <c r="L624" s="365"/>
      <c r="M624" s="365"/>
      <c r="N624" s="365"/>
      <c r="O624" s="365"/>
      <c r="P624" s="365"/>
      <c r="Q624" s="365"/>
      <c r="R624" s="365"/>
      <c r="S624" s="365"/>
      <c r="T624" s="365"/>
      <c r="U624" s="365"/>
      <c r="V624" s="365"/>
      <c r="W624" s="365"/>
      <c r="X624" s="365"/>
      <c r="Y624" s="365"/>
      <c r="Z624" s="365"/>
    </row>
    <row r="625" ht="12.75" customHeight="1">
      <c r="A625" s="365"/>
      <c r="B625" s="365"/>
      <c r="C625" s="365"/>
      <c r="D625" s="365"/>
      <c r="E625" s="365"/>
      <c r="F625" s="365"/>
      <c r="G625" s="365"/>
      <c r="H625" s="365"/>
      <c r="I625" s="365"/>
      <c r="J625" s="365"/>
      <c r="K625" s="365"/>
      <c r="L625" s="365"/>
      <c r="M625" s="365"/>
      <c r="N625" s="365"/>
      <c r="O625" s="365"/>
      <c r="P625" s="365"/>
      <c r="Q625" s="365"/>
      <c r="R625" s="365"/>
      <c r="S625" s="365"/>
      <c r="T625" s="365"/>
      <c r="U625" s="365"/>
      <c r="V625" s="365"/>
      <c r="W625" s="365"/>
      <c r="X625" s="365"/>
      <c r="Y625" s="365"/>
      <c r="Z625" s="365"/>
    </row>
    <row r="626" ht="12.75" customHeight="1">
      <c r="A626" s="365"/>
      <c r="B626" s="365"/>
      <c r="C626" s="365"/>
      <c r="D626" s="365"/>
      <c r="E626" s="365"/>
      <c r="F626" s="365"/>
      <c r="G626" s="365"/>
      <c r="H626" s="365"/>
      <c r="I626" s="365"/>
      <c r="J626" s="365"/>
      <c r="K626" s="365"/>
      <c r="L626" s="365"/>
      <c r="M626" s="365"/>
      <c r="N626" s="365"/>
      <c r="O626" s="365"/>
      <c r="P626" s="365"/>
      <c r="Q626" s="365"/>
      <c r="R626" s="365"/>
      <c r="S626" s="365"/>
      <c r="T626" s="365"/>
      <c r="U626" s="365"/>
      <c r="V626" s="365"/>
      <c r="W626" s="365"/>
      <c r="X626" s="365"/>
      <c r="Y626" s="365"/>
      <c r="Z626" s="365"/>
    </row>
    <row r="627" ht="12.75" customHeight="1">
      <c r="A627" s="365"/>
      <c r="B627" s="365"/>
      <c r="C627" s="365"/>
      <c r="D627" s="365"/>
      <c r="E627" s="365"/>
      <c r="F627" s="365"/>
      <c r="G627" s="365"/>
      <c r="H627" s="365"/>
      <c r="I627" s="365"/>
      <c r="J627" s="365"/>
      <c r="K627" s="365"/>
      <c r="L627" s="365"/>
      <c r="M627" s="365"/>
      <c r="N627" s="365"/>
      <c r="O627" s="365"/>
      <c r="P627" s="365"/>
      <c r="Q627" s="365"/>
      <c r="R627" s="365"/>
      <c r="S627" s="365"/>
      <c r="T627" s="365"/>
      <c r="U627" s="365"/>
      <c r="V627" s="365"/>
      <c r="W627" s="365"/>
      <c r="X627" s="365"/>
      <c r="Y627" s="365"/>
      <c r="Z627" s="365"/>
    </row>
    <row r="628" ht="12.75" customHeight="1">
      <c r="A628" s="365"/>
      <c r="B628" s="365"/>
      <c r="C628" s="365"/>
      <c r="D628" s="365"/>
      <c r="E628" s="365"/>
      <c r="F628" s="365"/>
      <c r="G628" s="365"/>
      <c r="H628" s="365"/>
      <c r="I628" s="365"/>
      <c r="J628" s="365"/>
      <c r="K628" s="365"/>
      <c r="L628" s="365"/>
      <c r="M628" s="365"/>
      <c r="N628" s="365"/>
      <c r="O628" s="365"/>
      <c r="P628" s="365"/>
      <c r="Q628" s="365"/>
      <c r="R628" s="365"/>
      <c r="S628" s="365"/>
      <c r="T628" s="365"/>
      <c r="U628" s="365"/>
      <c r="V628" s="365"/>
      <c r="W628" s="365"/>
      <c r="X628" s="365"/>
      <c r="Y628" s="365"/>
      <c r="Z628" s="365"/>
    </row>
    <row r="629" ht="12.75" customHeight="1">
      <c r="A629" s="365"/>
      <c r="B629" s="365"/>
      <c r="C629" s="365"/>
      <c r="D629" s="365"/>
      <c r="E629" s="365"/>
      <c r="F629" s="365"/>
      <c r="G629" s="365"/>
      <c r="H629" s="365"/>
      <c r="I629" s="365"/>
      <c r="J629" s="365"/>
      <c r="K629" s="365"/>
      <c r="L629" s="365"/>
      <c r="M629" s="365"/>
      <c r="N629" s="365"/>
      <c r="O629" s="365"/>
      <c r="P629" s="365"/>
      <c r="Q629" s="365"/>
      <c r="R629" s="365"/>
      <c r="S629" s="365"/>
      <c r="T629" s="365"/>
      <c r="U629" s="365"/>
      <c r="V629" s="365"/>
      <c r="W629" s="365"/>
      <c r="X629" s="365"/>
      <c r="Y629" s="365"/>
      <c r="Z629" s="365"/>
    </row>
    <row r="630" ht="12.75" customHeight="1">
      <c r="A630" s="365"/>
      <c r="B630" s="365"/>
      <c r="C630" s="365"/>
      <c r="D630" s="365"/>
      <c r="E630" s="365"/>
      <c r="F630" s="365"/>
      <c r="G630" s="365"/>
      <c r="H630" s="365"/>
      <c r="I630" s="365"/>
      <c r="J630" s="365"/>
      <c r="K630" s="365"/>
      <c r="L630" s="365"/>
      <c r="M630" s="365"/>
      <c r="N630" s="365"/>
      <c r="O630" s="365"/>
      <c r="P630" s="365"/>
      <c r="Q630" s="365"/>
      <c r="R630" s="365"/>
      <c r="S630" s="365"/>
      <c r="T630" s="365"/>
      <c r="U630" s="365"/>
      <c r="V630" s="365"/>
      <c r="W630" s="365"/>
      <c r="X630" s="365"/>
      <c r="Y630" s="365"/>
      <c r="Z630" s="365"/>
    </row>
    <row r="631" ht="12.75" customHeight="1">
      <c r="A631" s="365"/>
      <c r="B631" s="365"/>
      <c r="C631" s="365"/>
      <c r="D631" s="365"/>
      <c r="E631" s="365"/>
      <c r="F631" s="365"/>
      <c r="G631" s="365"/>
      <c r="H631" s="365"/>
      <c r="I631" s="365"/>
      <c r="J631" s="365"/>
      <c r="K631" s="365"/>
      <c r="L631" s="365"/>
      <c r="M631" s="365"/>
      <c r="N631" s="365"/>
      <c r="O631" s="365"/>
      <c r="P631" s="365"/>
      <c r="Q631" s="365"/>
      <c r="R631" s="365"/>
      <c r="S631" s="365"/>
      <c r="T631" s="365"/>
      <c r="U631" s="365"/>
      <c r="V631" s="365"/>
      <c r="W631" s="365"/>
      <c r="X631" s="365"/>
      <c r="Y631" s="365"/>
      <c r="Z631" s="365"/>
    </row>
    <row r="632" ht="12.75" customHeight="1">
      <c r="A632" s="365"/>
      <c r="B632" s="365"/>
      <c r="C632" s="365"/>
      <c r="D632" s="365"/>
      <c r="E632" s="365"/>
      <c r="F632" s="365"/>
      <c r="G632" s="365"/>
      <c r="H632" s="365"/>
      <c r="I632" s="365"/>
      <c r="J632" s="365"/>
      <c r="K632" s="365"/>
      <c r="L632" s="365"/>
      <c r="M632" s="365"/>
      <c r="N632" s="365"/>
      <c r="O632" s="365"/>
      <c r="P632" s="365"/>
      <c r="Q632" s="365"/>
      <c r="R632" s="365"/>
      <c r="S632" s="365"/>
      <c r="T632" s="365"/>
      <c r="U632" s="365"/>
      <c r="V632" s="365"/>
      <c r="W632" s="365"/>
      <c r="X632" s="365"/>
      <c r="Y632" s="365"/>
      <c r="Z632" s="365"/>
    </row>
    <row r="633" ht="12.75" customHeight="1">
      <c r="A633" s="365"/>
      <c r="B633" s="365"/>
      <c r="C633" s="365"/>
      <c r="D633" s="365"/>
      <c r="E633" s="365"/>
      <c r="F633" s="365"/>
      <c r="G633" s="365"/>
      <c r="H633" s="365"/>
      <c r="I633" s="365"/>
      <c r="J633" s="365"/>
      <c r="K633" s="365"/>
      <c r="L633" s="365"/>
      <c r="M633" s="365"/>
      <c r="N633" s="365"/>
      <c r="O633" s="365"/>
      <c r="P633" s="365"/>
      <c r="Q633" s="365"/>
      <c r="R633" s="365"/>
      <c r="S633" s="365"/>
      <c r="T633" s="365"/>
      <c r="U633" s="365"/>
      <c r="V633" s="365"/>
      <c r="W633" s="365"/>
      <c r="X633" s="365"/>
      <c r="Y633" s="365"/>
      <c r="Z633" s="365"/>
    </row>
    <row r="634" ht="12.75" customHeight="1">
      <c r="A634" s="365"/>
      <c r="B634" s="365"/>
      <c r="C634" s="365"/>
      <c r="D634" s="365"/>
      <c r="E634" s="365"/>
      <c r="F634" s="365"/>
      <c r="G634" s="365"/>
      <c r="H634" s="365"/>
      <c r="I634" s="365"/>
      <c r="J634" s="365"/>
      <c r="K634" s="365"/>
      <c r="L634" s="365"/>
      <c r="M634" s="365"/>
      <c r="N634" s="365"/>
      <c r="O634" s="365"/>
      <c r="P634" s="365"/>
      <c r="Q634" s="365"/>
      <c r="R634" s="365"/>
      <c r="S634" s="365"/>
      <c r="T634" s="365"/>
      <c r="U634" s="365"/>
      <c r="V634" s="365"/>
      <c r="W634" s="365"/>
      <c r="X634" s="365"/>
      <c r="Y634" s="365"/>
      <c r="Z634" s="365"/>
    </row>
    <row r="635" ht="12.75" customHeight="1">
      <c r="A635" s="365"/>
      <c r="B635" s="365"/>
      <c r="C635" s="365"/>
      <c r="D635" s="365"/>
      <c r="E635" s="365"/>
      <c r="F635" s="365"/>
      <c r="G635" s="365"/>
      <c r="H635" s="365"/>
      <c r="I635" s="365"/>
      <c r="J635" s="365"/>
      <c r="K635" s="365"/>
      <c r="L635" s="365"/>
      <c r="M635" s="365"/>
      <c r="N635" s="365"/>
      <c r="O635" s="365"/>
      <c r="P635" s="365"/>
      <c r="Q635" s="365"/>
      <c r="R635" s="365"/>
      <c r="S635" s="365"/>
      <c r="T635" s="365"/>
      <c r="U635" s="365"/>
      <c r="V635" s="365"/>
      <c r="W635" s="365"/>
      <c r="X635" s="365"/>
      <c r="Y635" s="365"/>
      <c r="Z635" s="365"/>
    </row>
    <row r="636" ht="12.75" customHeight="1">
      <c r="A636" s="365"/>
      <c r="B636" s="365"/>
      <c r="C636" s="365"/>
      <c r="D636" s="365"/>
      <c r="E636" s="365"/>
      <c r="F636" s="365"/>
      <c r="G636" s="365"/>
      <c r="H636" s="365"/>
      <c r="I636" s="365"/>
      <c r="J636" s="365"/>
      <c r="K636" s="365"/>
      <c r="L636" s="365"/>
      <c r="M636" s="365"/>
      <c r="N636" s="365"/>
      <c r="O636" s="365"/>
      <c r="P636" s="365"/>
      <c r="Q636" s="365"/>
      <c r="R636" s="365"/>
      <c r="S636" s="365"/>
      <c r="T636" s="365"/>
      <c r="U636" s="365"/>
      <c r="V636" s="365"/>
      <c r="W636" s="365"/>
      <c r="X636" s="365"/>
      <c r="Y636" s="365"/>
      <c r="Z636" s="365"/>
    </row>
    <row r="637" ht="12.75" customHeight="1">
      <c r="A637" s="365"/>
      <c r="B637" s="365"/>
      <c r="C637" s="365"/>
      <c r="D637" s="365"/>
      <c r="E637" s="365"/>
      <c r="F637" s="365"/>
      <c r="G637" s="365"/>
      <c r="H637" s="365"/>
      <c r="I637" s="365"/>
      <c r="J637" s="365"/>
      <c r="K637" s="365"/>
      <c r="L637" s="365"/>
      <c r="M637" s="365"/>
      <c r="N637" s="365"/>
      <c r="O637" s="365"/>
      <c r="P637" s="365"/>
      <c r="Q637" s="365"/>
      <c r="R637" s="365"/>
      <c r="S637" s="365"/>
      <c r="T637" s="365"/>
      <c r="U637" s="365"/>
      <c r="V637" s="365"/>
      <c r="W637" s="365"/>
      <c r="X637" s="365"/>
      <c r="Y637" s="365"/>
      <c r="Z637" s="365"/>
    </row>
    <row r="638" ht="12.75" customHeight="1">
      <c r="A638" s="365"/>
      <c r="B638" s="365"/>
      <c r="C638" s="365"/>
      <c r="D638" s="365"/>
      <c r="E638" s="365"/>
      <c r="F638" s="365"/>
      <c r="G638" s="365"/>
      <c r="H638" s="365"/>
      <c r="I638" s="365"/>
      <c r="J638" s="365"/>
      <c r="K638" s="365"/>
      <c r="L638" s="365"/>
      <c r="M638" s="365"/>
      <c r="N638" s="365"/>
      <c r="O638" s="365"/>
      <c r="P638" s="365"/>
      <c r="Q638" s="365"/>
      <c r="R638" s="365"/>
      <c r="S638" s="365"/>
      <c r="T638" s="365"/>
      <c r="U638" s="365"/>
      <c r="V638" s="365"/>
      <c r="W638" s="365"/>
      <c r="X638" s="365"/>
      <c r="Y638" s="365"/>
      <c r="Z638" s="365"/>
    </row>
    <row r="639" ht="12.75" customHeight="1">
      <c r="A639" s="365"/>
      <c r="B639" s="365"/>
      <c r="C639" s="365"/>
      <c r="D639" s="365"/>
      <c r="E639" s="365"/>
      <c r="F639" s="365"/>
      <c r="G639" s="365"/>
      <c r="H639" s="365"/>
      <c r="I639" s="365"/>
      <c r="J639" s="365"/>
      <c r="K639" s="365"/>
      <c r="L639" s="365"/>
      <c r="M639" s="365"/>
      <c r="N639" s="365"/>
      <c r="O639" s="365"/>
      <c r="P639" s="365"/>
      <c r="Q639" s="365"/>
      <c r="R639" s="365"/>
      <c r="S639" s="365"/>
      <c r="T639" s="365"/>
      <c r="U639" s="365"/>
      <c r="V639" s="365"/>
      <c r="W639" s="365"/>
      <c r="X639" s="365"/>
      <c r="Y639" s="365"/>
      <c r="Z639" s="365"/>
    </row>
    <row r="640" ht="12.75" customHeight="1">
      <c r="A640" s="365"/>
      <c r="B640" s="365"/>
      <c r="C640" s="365"/>
      <c r="D640" s="365"/>
      <c r="E640" s="365"/>
      <c r="F640" s="365"/>
      <c r="G640" s="365"/>
      <c r="H640" s="365"/>
      <c r="I640" s="365"/>
      <c r="J640" s="365"/>
      <c r="K640" s="365"/>
      <c r="L640" s="365"/>
      <c r="M640" s="365"/>
      <c r="N640" s="365"/>
      <c r="O640" s="365"/>
      <c r="P640" s="365"/>
      <c r="Q640" s="365"/>
      <c r="R640" s="365"/>
      <c r="S640" s="365"/>
      <c r="T640" s="365"/>
      <c r="U640" s="365"/>
      <c r="V640" s="365"/>
      <c r="W640" s="365"/>
      <c r="X640" s="365"/>
      <c r="Y640" s="365"/>
      <c r="Z640" s="365"/>
    </row>
    <row r="641" ht="12.75" customHeight="1">
      <c r="A641" s="365"/>
      <c r="B641" s="365"/>
      <c r="C641" s="365"/>
      <c r="D641" s="365"/>
      <c r="E641" s="365"/>
      <c r="F641" s="365"/>
      <c r="G641" s="365"/>
      <c r="H641" s="365"/>
      <c r="I641" s="365"/>
      <c r="J641" s="365"/>
      <c r="K641" s="365"/>
      <c r="L641" s="365"/>
      <c r="M641" s="365"/>
      <c r="N641" s="365"/>
      <c r="O641" s="365"/>
      <c r="P641" s="365"/>
      <c r="Q641" s="365"/>
      <c r="R641" s="365"/>
      <c r="S641" s="365"/>
      <c r="T641" s="365"/>
      <c r="U641" s="365"/>
      <c r="V641" s="365"/>
      <c r="W641" s="365"/>
      <c r="X641" s="365"/>
      <c r="Y641" s="365"/>
      <c r="Z641" s="365"/>
    </row>
    <row r="642" ht="12.75" customHeight="1">
      <c r="A642" s="365"/>
      <c r="B642" s="365"/>
      <c r="C642" s="365"/>
      <c r="D642" s="365"/>
      <c r="E642" s="365"/>
      <c r="F642" s="365"/>
      <c r="G642" s="365"/>
      <c r="H642" s="365"/>
      <c r="I642" s="365"/>
      <c r="J642" s="365"/>
      <c r="K642" s="365"/>
      <c r="L642" s="365"/>
      <c r="M642" s="365"/>
      <c r="N642" s="365"/>
      <c r="O642" s="365"/>
      <c r="P642" s="365"/>
      <c r="Q642" s="365"/>
      <c r="R642" s="365"/>
      <c r="S642" s="365"/>
      <c r="T642" s="365"/>
      <c r="U642" s="365"/>
      <c r="V642" s="365"/>
      <c r="W642" s="365"/>
      <c r="X642" s="365"/>
      <c r="Y642" s="365"/>
      <c r="Z642" s="365"/>
    </row>
    <row r="643" ht="12.75" customHeight="1">
      <c r="A643" s="365"/>
      <c r="B643" s="365"/>
      <c r="C643" s="365"/>
      <c r="D643" s="365"/>
      <c r="E643" s="365"/>
      <c r="F643" s="365"/>
      <c r="G643" s="365"/>
      <c r="H643" s="365"/>
      <c r="I643" s="365"/>
      <c r="J643" s="365"/>
      <c r="K643" s="365"/>
      <c r="L643" s="365"/>
      <c r="M643" s="365"/>
      <c r="N643" s="365"/>
      <c r="O643" s="365"/>
      <c r="P643" s="365"/>
      <c r="Q643" s="365"/>
      <c r="R643" s="365"/>
      <c r="S643" s="365"/>
      <c r="T643" s="365"/>
      <c r="U643" s="365"/>
      <c r="V643" s="365"/>
      <c r="W643" s="365"/>
      <c r="X643" s="365"/>
      <c r="Y643" s="365"/>
      <c r="Z643" s="365"/>
    </row>
    <row r="644" ht="12.75" customHeight="1">
      <c r="A644" s="365"/>
      <c r="B644" s="365"/>
      <c r="C644" s="365"/>
      <c r="D644" s="365"/>
      <c r="E644" s="365"/>
      <c r="F644" s="365"/>
      <c r="G644" s="365"/>
      <c r="H644" s="365"/>
      <c r="I644" s="365"/>
      <c r="J644" s="365"/>
      <c r="K644" s="365"/>
      <c r="L644" s="365"/>
      <c r="M644" s="365"/>
      <c r="N644" s="365"/>
      <c r="O644" s="365"/>
      <c r="P644" s="365"/>
      <c r="Q644" s="365"/>
      <c r="R644" s="365"/>
      <c r="S644" s="365"/>
      <c r="T644" s="365"/>
      <c r="U644" s="365"/>
      <c r="V644" s="365"/>
      <c r="W644" s="365"/>
      <c r="X644" s="365"/>
      <c r="Y644" s="365"/>
      <c r="Z644" s="365"/>
    </row>
    <row r="645" ht="12.75" customHeight="1">
      <c r="A645" s="365"/>
      <c r="B645" s="365"/>
      <c r="C645" s="365"/>
      <c r="D645" s="365"/>
      <c r="E645" s="365"/>
      <c r="F645" s="365"/>
      <c r="G645" s="365"/>
      <c r="H645" s="365"/>
      <c r="I645" s="365"/>
      <c r="J645" s="365"/>
      <c r="K645" s="365"/>
      <c r="L645" s="365"/>
      <c r="M645" s="365"/>
      <c r="N645" s="365"/>
      <c r="O645" s="365"/>
      <c r="P645" s="365"/>
      <c r="Q645" s="365"/>
      <c r="R645" s="365"/>
      <c r="S645" s="365"/>
      <c r="T645" s="365"/>
      <c r="U645" s="365"/>
      <c r="V645" s="365"/>
      <c r="W645" s="365"/>
      <c r="X645" s="365"/>
      <c r="Y645" s="365"/>
      <c r="Z645" s="365"/>
    </row>
    <row r="646" ht="12.75" customHeight="1">
      <c r="A646" s="365"/>
      <c r="B646" s="365"/>
      <c r="C646" s="365"/>
      <c r="D646" s="365"/>
      <c r="E646" s="365"/>
      <c r="F646" s="365"/>
      <c r="G646" s="365"/>
      <c r="H646" s="365"/>
      <c r="I646" s="365"/>
      <c r="J646" s="365"/>
      <c r="K646" s="365"/>
      <c r="L646" s="365"/>
      <c r="M646" s="365"/>
      <c r="N646" s="365"/>
      <c r="O646" s="365"/>
      <c r="P646" s="365"/>
      <c r="Q646" s="365"/>
      <c r="R646" s="365"/>
      <c r="S646" s="365"/>
      <c r="T646" s="365"/>
      <c r="U646" s="365"/>
      <c r="V646" s="365"/>
      <c r="W646" s="365"/>
      <c r="X646" s="365"/>
      <c r="Y646" s="365"/>
      <c r="Z646" s="365"/>
    </row>
    <row r="647" ht="12.75" customHeight="1">
      <c r="A647" s="365"/>
      <c r="B647" s="365"/>
      <c r="C647" s="365"/>
      <c r="D647" s="365"/>
      <c r="E647" s="365"/>
      <c r="F647" s="365"/>
      <c r="G647" s="365"/>
      <c r="H647" s="365"/>
      <c r="I647" s="365"/>
      <c r="J647" s="365"/>
      <c r="K647" s="365"/>
      <c r="L647" s="365"/>
      <c r="M647" s="365"/>
      <c r="N647" s="365"/>
      <c r="O647" s="365"/>
      <c r="P647" s="365"/>
      <c r="Q647" s="365"/>
      <c r="R647" s="365"/>
      <c r="S647" s="365"/>
      <c r="T647" s="365"/>
      <c r="U647" s="365"/>
      <c r="V647" s="365"/>
      <c r="W647" s="365"/>
      <c r="X647" s="365"/>
      <c r="Y647" s="365"/>
      <c r="Z647" s="365"/>
    </row>
    <row r="648" ht="12.75" customHeight="1">
      <c r="A648" s="365"/>
      <c r="B648" s="365"/>
      <c r="C648" s="365"/>
      <c r="D648" s="365"/>
      <c r="E648" s="365"/>
      <c r="F648" s="365"/>
      <c r="G648" s="365"/>
      <c r="H648" s="365"/>
      <c r="I648" s="365"/>
      <c r="J648" s="365"/>
      <c r="K648" s="365"/>
      <c r="L648" s="365"/>
      <c r="M648" s="365"/>
      <c r="N648" s="365"/>
      <c r="O648" s="365"/>
      <c r="P648" s="365"/>
      <c r="Q648" s="365"/>
      <c r="R648" s="365"/>
      <c r="S648" s="365"/>
      <c r="T648" s="365"/>
      <c r="U648" s="365"/>
      <c r="V648" s="365"/>
      <c r="W648" s="365"/>
      <c r="X648" s="365"/>
      <c r="Y648" s="365"/>
      <c r="Z648" s="365"/>
    </row>
    <row r="649" ht="12.75" customHeight="1">
      <c r="A649" s="365"/>
      <c r="B649" s="365"/>
      <c r="C649" s="365"/>
      <c r="D649" s="365"/>
      <c r="E649" s="365"/>
      <c r="F649" s="365"/>
      <c r="G649" s="365"/>
      <c r="H649" s="365"/>
      <c r="I649" s="365"/>
      <c r="J649" s="365"/>
      <c r="K649" s="365"/>
      <c r="L649" s="365"/>
      <c r="M649" s="365"/>
      <c r="N649" s="365"/>
      <c r="O649" s="365"/>
      <c r="P649" s="365"/>
      <c r="Q649" s="365"/>
      <c r="R649" s="365"/>
      <c r="S649" s="365"/>
      <c r="T649" s="365"/>
      <c r="U649" s="365"/>
      <c r="V649" s="365"/>
      <c r="W649" s="365"/>
      <c r="X649" s="365"/>
      <c r="Y649" s="365"/>
      <c r="Z649" s="365"/>
    </row>
    <row r="650" ht="12.75" customHeight="1">
      <c r="A650" s="365"/>
      <c r="B650" s="365"/>
      <c r="C650" s="365"/>
      <c r="D650" s="365"/>
      <c r="E650" s="365"/>
      <c r="F650" s="365"/>
      <c r="G650" s="365"/>
      <c r="H650" s="365"/>
      <c r="I650" s="365"/>
      <c r="J650" s="365"/>
      <c r="K650" s="365"/>
      <c r="L650" s="365"/>
      <c r="M650" s="365"/>
      <c r="N650" s="365"/>
      <c r="O650" s="365"/>
      <c r="P650" s="365"/>
      <c r="Q650" s="365"/>
      <c r="R650" s="365"/>
      <c r="S650" s="365"/>
      <c r="T650" s="365"/>
      <c r="U650" s="365"/>
      <c r="V650" s="365"/>
      <c r="W650" s="365"/>
      <c r="X650" s="365"/>
      <c r="Y650" s="365"/>
      <c r="Z650" s="365"/>
    </row>
    <row r="651" ht="12.75" customHeight="1">
      <c r="A651" s="365"/>
      <c r="B651" s="365"/>
      <c r="C651" s="365"/>
      <c r="D651" s="365"/>
      <c r="E651" s="365"/>
      <c r="F651" s="365"/>
      <c r="G651" s="365"/>
      <c r="H651" s="365"/>
      <c r="I651" s="365"/>
      <c r="J651" s="365"/>
      <c r="K651" s="365"/>
      <c r="L651" s="365"/>
      <c r="M651" s="365"/>
      <c r="N651" s="365"/>
      <c r="O651" s="365"/>
      <c r="P651" s="365"/>
      <c r="Q651" s="365"/>
      <c r="R651" s="365"/>
      <c r="S651" s="365"/>
      <c r="T651" s="365"/>
      <c r="U651" s="365"/>
      <c r="V651" s="365"/>
      <c r="W651" s="365"/>
      <c r="X651" s="365"/>
      <c r="Y651" s="365"/>
      <c r="Z651" s="365"/>
    </row>
    <row r="652" ht="12.75" customHeight="1">
      <c r="A652" s="365"/>
      <c r="B652" s="365"/>
      <c r="C652" s="365"/>
      <c r="D652" s="365"/>
      <c r="E652" s="365"/>
      <c r="F652" s="365"/>
      <c r="G652" s="365"/>
      <c r="H652" s="365"/>
      <c r="I652" s="365"/>
      <c r="J652" s="365"/>
      <c r="K652" s="365"/>
      <c r="L652" s="365"/>
      <c r="M652" s="365"/>
      <c r="N652" s="365"/>
      <c r="O652" s="365"/>
      <c r="P652" s="365"/>
      <c r="Q652" s="365"/>
      <c r="R652" s="365"/>
      <c r="S652" s="365"/>
      <c r="T652" s="365"/>
      <c r="U652" s="365"/>
      <c r="V652" s="365"/>
      <c r="W652" s="365"/>
      <c r="X652" s="365"/>
      <c r="Y652" s="365"/>
      <c r="Z652" s="365"/>
    </row>
    <row r="653" ht="12.75" customHeight="1">
      <c r="A653" s="365"/>
      <c r="B653" s="365"/>
      <c r="C653" s="365"/>
      <c r="D653" s="365"/>
      <c r="E653" s="365"/>
      <c r="F653" s="365"/>
      <c r="G653" s="365"/>
      <c r="H653" s="365"/>
      <c r="I653" s="365"/>
      <c r="J653" s="365"/>
      <c r="K653" s="365"/>
      <c r="L653" s="365"/>
      <c r="M653" s="365"/>
      <c r="N653" s="365"/>
      <c r="O653" s="365"/>
      <c r="P653" s="365"/>
      <c r="Q653" s="365"/>
      <c r="R653" s="365"/>
      <c r="S653" s="365"/>
      <c r="T653" s="365"/>
      <c r="U653" s="365"/>
      <c r="V653" s="365"/>
      <c r="W653" s="365"/>
      <c r="X653" s="365"/>
      <c r="Y653" s="365"/>
      <c r="Z653" s="365"/>
    </row>
    <row r="654" ht="12.75" customHeight="1">
      <c r="A654" s="365"/>
      <c r="B654" s="365"/>
      <c r="C654" s="365"/>
      <c r="D654" s="365"/>
      <c r="E654" s="365"/>
      <c r="F654" s="365"/>
      <c r="G654" s="365"/>
      <c r="H654" s="365"/>
      <c r="I654" s="365"/>
      <c r="J654" s="365"/>
      <c r="K654" s="365"/>
      <c r="L654" s="365"/>
      <c r="M654" s="365"/>
      <c r="N654" s="365"/>
      <c r="O654" s="365"/>
      <c r="P654" s="365"/>
      <c r="Q654" s="365"/>
      <c r="R654" s="365"/>
      <c r="S654" s="365"/>
      <c r="T654" s="365"/>
      <c r="U654" s="365"/>
      <c r="V654" s="365"/>
      <c r="W654" s="365"/>
      <c r="X654" s="365"/>
      <c r="Y654" s="365"/>
      <c r="Z654" s="365"/>
    </row>
    <row r="655" ht="12.75" customHeight="1">
      <c r="A655" s="365"/>
      <c r="B655" s="365"/>
      <c r="C655" s="365"/>
      <c r="D655" s="365"/>
      <c r="E655" s="365"/>
      <c r="F655" s="365"/>
      <c r="G655" s="365"/>
      <c r="H655" s="365"/>
      <c r="I655" s="365"/>
      <c r="J655" s="365"/>
      <c r="K655" s="365"/>
      <c r="L655" s="365"/>
      <c r="M655" s="365"/>
      <c r="N655" s="365"/>
      <c r="O655" s="365"/>
      <c r="P655" s="365"/>
      <c r="Q655" s="365"/>
      <c r="R655" s="365"/>
      <c r="S655" s="365"/>
      <c r="T655" s="365"/>
      <c r="U655" s="365"/>
      <c r="V655" s="365"/>
      <c r="W655" s="365"/>
      <c r="X655" s="365"/>
      <c r="Y655" s="365"/>
      <c r="Z655" s="365"/>
    </row>
    <row r="656" ht="12.75" customHeight="1">
      <c r="A656" s="365"/>
      <c r="B656" s="365"/>
      <c r="C656" s="365"/>
      <c r="D656" s="365"/>
      <c r="E656" s="365"/>
      <c r="F656" s="365"/>
      <c r="G656" s="365"/>
      <c r="H656" s="365"/>
      <c r="I656" s="365"/>
      <c r="J656" s="365"/>
      <c r="K656" s="365"/>
      <c r="L656" s="365"/>
      <c r="M656" s="365"/>
      <c r="N656" s="365"/>
      <c r="O656" s="365"/>
      <c r="P656" s="365"/>
      <c r="Q656" s="365"/>
      <c r="R656" s="365"/>
      <c r="S656" s="365"/>
      <c r="T656" s="365"/>
      <c r="U656" s="365"/>
      <c r="V656" s="365"/>
      <c r="W656" s="365"/>
      <c r="X656" s="365"/>
      <c r="Y656" s="365"/>
      <c r="Z656" s="365"/>
    </row>
    <row r="657" ht="12.75" customHeight="1">
      <c r="A657" s="365"/>
      <c r="B657" s="365"/>
      <c r="C657" s="365"/>
      <c r="D657" s="365"/>
      <c r="E657" s="365"/>
      <c r="F657" s="365"/>
      <c r="G657" s="365"/>
      <c r="H657" s="365"/>
      <c r="I657" s="365"/>
      <c r="J657" s="365"/>
      <c r="K657" s="365"/>
      <c r="L657" s="365"/>
      <c r="M657" s="365"/>
      <c r="N657" s="365"/>
      <c r="O657" s="365"/>
      <c r="P657" s="365"/>
      <c r="Q657" s="365"/>
      <c r="R657" s="365"/>
      <c r="S657" s="365"/>
      <c r="T657" s="365"/>
      <c r="U657" s="365"/>
      <c r="V657" s="365"/>
      <c r="W657" s="365"/>
      <c r="X657" s="365"/>
      <c r="Y657" s="365"/>
      <c r="Z657" s="365"/>
    </row>
    <row r="658" ht="12.75" customHeight="1">
      <c r="A658" s="365"/>
      <c r="B658" s="365"/>
      <c r="C658" s="365"/>
      <c r="D658" s="365"/>
      <c r="E658" s="365"/>
      <c r="F658" s="365"/>
      <c r="G658" s="365"/>
      <c r="H658" s="365"/>
      <c r="I658" s="365"/>
      <c r="J658" s="365"/>
      <c r="K658" s="365"/>
      <c r="L658" s="365"/>
      <c r="M658" s="365"/>
      <c r="N658" s="365"/>
      <c r="O658" s="365"/>
      <c r="P658" s="365"/>
      <c r="Q658" s="365"/>
      <c r="R658" s="365"/>
      <c r="S658" s="365"/>
      <c r="T658" s="365"/>
      <c r="U658" s="365"/>
      <c r="V658" s="365"/>
      <c r="W658" s="365"/>
      <c r="X658" s="365"/>
      <c r="Y658" s="365"/>
      <c r="Z658" s="365"/>
    </row>
    <row r="659" ht="12.75" customHeight="1">
      <c r="A659" s="365"/>
      <c r="B659" s="365"/>
      <c r="C659" s="365"/>
      <c r="D659" s="365"/>
      <c r="E659" s="365"/>
      <c r="F659" s="365"/>
      <c r="G659" s="365"/>
      <c r="H659" s="365"/>
      <c r="I659" s="365"/>
      <c r="J659" s="365"/>
      <c r="K659" s="365"/>
      <c r="L659" s="365"/>
      <c r="M659" s="365"/>
      <c r="N659" s="365"/>
      <c r="O659" s="365"/>
      <c r="P659" s="365"/>
      <c r="Q659" s="365"/>
      <c r="R659" s="365"/>
      <c r="S659" s="365"/>
      <c r="T659" s="365"/>
      <c r="U659" s="365"/>
      <c r="V659" s="365"/>
      <c r="W659" s="365"/>
      <c r="X659" s="365"/>
      <c r="Y659" s="365"/>
      <c r="Z659" s="365"/>
    </row>
    <row r="660" ht="12.75" customHeight="1">
      <c r="A660" s="365"/>
      <c r="B660" s="365"/>
      <c r="C660" s="365"/>
      <c r="D660" s="365"/>
      <c r="E660" s="365"/>
      <c r="F660" s="365"/>
      <c r="G660" s="365"/>
      <c r="H660" s="365"/>
      <c r="I660" s="365"/>
      <c r="J660" s="365"/>
      <c r="K660" s="365"/>
      <c r="L660" s="365"/>
      <c r="M660" s="365"/>
      <c r="N660" s="365"/>
      <c r="O660" s="365"/>
      <c r="P660" s="365"/>
      <c r="Q660" s="365"/>
      <c r="R660" s="365"/>
      <c r="S660" s="365"/>
      <c r="T660" s="365"/>
      <c r="U660" s="365"/>
      <c r="V660" s="365"/>
      <c r="W660" s="365"/>
      <c r="X660" s="365"/>
      <c r="Y660" s="365"/>
      <c r="Z660" s="365"/>
    </row>
    <row r="661" ht="12.75" customHeight="1">
      <c r="A661" s="365"/>
      <c r="B661" s="365"/>
      <c r="C661" s="365"/>
      <c r="D661" s="365"/>
      <c r="E661" s="365"/>
      <c r="F661" s="365"/>
      <c r="G661" s="365"/>
      <c r="H661" s="365"/>
      <c r="I661" s="365"/>
      <c r="J661" s="365"/>
      <c r="K661" s="365"/>
      <c r="L661" s="365"/>
      <c r="M661" s="365"/>
      <c r="N661" s="365"/>
      <c r="O661" s="365"/>
      <c r="P661" s="365"/>
      <c r="Q661" s="365"/>
      <c r="R661" s="365"/>
      <c r="S661" s="365"/>
      <c r="T661" s="365"/>
      <c r="U661" s="365"/>
      <c r="V661" s="365"/>
      <c r="W661" s="365"/>
      <c r="X661" s="365"/>
      <c r="Y661" s="365"/>
      <c r="Z661" s="365"/>
    </row>
    <row r="662" ht="12.75" customHeight="1">
      <c r="A662" s="365"/>
      <c r="B662" s="365"/>
      <c r="C662" s="365"/>
      <c r="D662" s="365"/>
      <c r="E662" s="365"/>
      <c r="F662" s="365"/>
      <c r="G662" s="365"/>
      <c r="H662" s="365"/>
      <c r="I662" s="365"/>
      <c r="J662" s="365"/>
      <c r="K662" s="365"/>
      <c r="L662" s="365"/>
      <c r="M662" s="365"/>
      <c r="N662" s="365"/>
      <c r="O662" s="365"/>
      <c r="P662" s="365"/>
      <c r="Q662" s="365"/>
      <c r="R662" s="365"/>
      <c r="S662" s="365"/>
      <c r="T662" s="365"/>
      <c r="U662" s="365"/>
      <c r="V662" s="365"/>
      <c r="W662" s="365"/>
      <c r="X662" s="365"/>
      <c r="Y662" s="365"/>
      <c r="Z662" s="365"/>
    </row>
    <row r="663" ht="12.75" customHeight="1">
      <c r="A663" s="365"/>
      <c r="B663" s="365"/>
      <c r="C663" s="365"/>
      <c r="D663" s="365"/>
      <c r="E663" s="365"/>
      <c r="F663" s="365"/>
      <c r="G663" s="365"/>
      <c r="H663" s="365"/>
      <c r="I663" s="365"/>
      <c r="J663" s="365"/>
      <c r="K663" s="365"/>
      <c r="L663" s="365"/>
      <c r="M663" s="365"/>
      <c r="N663" s="365"/>
      <c r="O663" s="365"/>
      <c r="P663" s="365"/>
      <c r="Q663" s="365"/>
      <c r="R663" s="365"/>
      <c r="S663" s="365"/>
      <c r="T663" s="365"/>
      <c r="U663" s="365"/>
      <c r="V663" s="365"/>
      <c r="W663" s="365"/>
      <c r="X663" s="365"/>
      <c r="Y663" s="365"/>
      <c r="Z663" s="365"/>
    </row>
    <row r="664" ht="12.75" customHeight="1">
      <c r="A664" s="365"/>
      <c r="B664" s="365"/>
      <c r="C664" s="365"/>
      <c r="D664" s="365"/>
      <c r="E664" s="365"/>
      <c r="F664" s="365"/>
      <c r="G664" s="365"/>
      <c r="H664" s="365"/>
      <c r="I664" s="365"/>
      <c r="J664" s="365"/>
      <c r="K664" s="365"/>
      <c r="L664" s="365"/>
      <c r="M664" s="365"/>
      <c r="N664" s="365"/>
      <c r="O664" s="365"/>
      <c r="P664" s="365"/>
      <c r="Q664" s="365"/>
      <c r="R664" s="365"/>
      <c r="S664" s="365"/>
      <c r="T664" s="365"/>
      <c r="U664" s="365"/>
      <c r="V664" s="365"/>
      <c r="W664" s="365"/>
      <c r="X664" s="365"/>
      <c r="Y664" s="365"/>
      <c r="Z664" s="365"/>
    </row>
    <row r="665" ht="12.75" customHeight="1">
      <c r="A665" s="365"/>
      <c r="B665" s="365"/>
      <c r="C665" s="365"/>
      <c r="D665" s="365"/>
      <c r="E665" s="365"/>
      <c r="F665" s="365"/>
      <c r="G665" s="365"/>
      <c r="H665" s="365"/>
      <c r="I665" s="365"/>
      <c r="J665" s="365"/>
      <c r="K665" s="365"/>
      <c r="L665" s="365"/>
      <c r="M665" s="365"/>
      <c r="N665" s="365"/>
      <c r="O665" s="365"/>
      <c r="P665" s="365"/>
      <c r="Q665" s="365"/>
      <c r="R665" s="365"/>
      <c r="S665" s="365"/>
      <c r="T665" s="365"/>
      <c r="U665" s="365"/>
      <c r="V665" s="365"/>
      <c r="W665" s="365"/>
      <c r="X665" s="365"/>
      <c r="Y665" s="365"/>
      <c r="Z665" s="365"/>
    </row>
    <row r="666" ht="12.75" customHeight="1">
      <c r="A666" s="365"/>
      <c r="B666" s="365"/>
      <c r="C666" s="365"/>
      <c r="D666" s="365"/>
      <c r="E666" s="365"/>
      <c r="F666" s="365"/>
      <c r="G666" s="365"/>
      <c r="H666" s="365"/>
      <c r="I666" s="365"/>
      <c r="J666" s="365"/>
      <c r="K666" s="365"/>
      <c r="L666" s="365"/>
      <c r="M666" s="365"/>
      <c r="N666" s="365"/>
      <c r="O666" s="365"/>
      <c r="P666" s="365"/>
      <c r="Q666" s="365"/>
      <c r="R666" s="365"/>
      <c r="S666" s="365"/>
      <c r="T666" s="365"/>
      <c r="U666" s="365"/>
      <c r="V666" s="365"/>
      <c r="W666" s="365"/>
      <c r="X666" s="365"/>
      <c r="Y666" s="365"/>
      <c r="Z666" s="365"/>
    </row>
    <row r="667" ht="12.75" customHeight="1">
      <c r="A667" s="365"/>
      <c r="B667" s="365"/>
      <c r="C667" s="365"/>
      <c r="D667" s="365"/>
      <c r="E667" s="365"/>
      <c r="F667" s="365"/>
      <c r="G667" s="365"/>
      <c r="H667" s="365"/>
      <c r="I667" s="365"/>
      <c r="J667" s="365"/>
      <c r="K667" s="365"/>
      <c r="L667" s="365"/>
      <c r="M667" s="365"/>
      <c r="N667" s="365"/>
      <c r="O667" s="365"/>
      <c r="P667" s="365"/>
      <c r="Q667" s="365"/>
      <c r="R667" s="365"/>
      <c r="S667" s="365"/>
      <c r="T667" s="365"/>
      <c r="U667" s="365"/>
      <c r="V667" s="365"/>
      <c r="W667" s="365"/>
      <c r="X667" s="365"/>
      <c r="Y667" s="365"/>
      <c r="Z667" s="365"/>
    </row>
    <row r="668" ht="12.75" customHeight="1">
      <c r="A668" s="365"/>
      <c r="B668" s="365"/>
      <c r="C668" s="365"/>
      <c r="D668" s="365"/>
      <c r="E668" s="365"/>
      <c r="F668" s="365"/>
      <c r="G668" s="365"/>
      <c r="H668" s="365"/>
      <c r="I668" s="365"/>
      <c r="J668" s="365"/>
      <c r="K668" s="365"/>
      <c r="L668" s="365"/>
      <c r="M668" s="365"/>
      <c r="N668" s="365"/>
      <c r="O668" s="365"/>
      <c r="P668" s="365"/>
      <c r="Q668" s="365"/>
      <c r="R668" s="365"/>
      <c r="S668" s="365"/>
      <c r="T668" s="365"/>
      <c r="U668" s="365"/>
      <c r="V668" s="365"/>
      <c r="W668" s="365"/>
      <c r="X668" s="365"/>
      <c r="Y668" s="365"/>
      <c r="Z668" s="365"/>
    </row>
    <row r="669" ht="12.75" customHeight="1">
      <c r="A669" s="365"/>
      <c r="B669" s="365"/>
      <c r="C669" s="365"/>
      <c r="D669" s="365"/>
      <c r="E669" s="365"/>
      <c r="F669" s="365"/>
      <c r="G669" s="365"/>
      <c r="H669" s="365"/>
      <c r="I669" s="365"/>
      <c r="J669" s="365"/>
      <c r="K669" s="365"/>
      <c r="L669" s="365"/>
      <c r="M669" s="365"/>
      <c r="N669" s="365"/>
      <c r="O669" s="365"/>
      <c r="P669" s="365"/>
      <c r="Q669" s="365"/>
      <c r="R669" s="365"/>
      <c r="S669" s="365"/>
      <c r="T669" s="365"/>
      <c r="U669" s="365"/>
      <c r="V669" s="365"/>
      <c r="W669" s="365"/>
      <c r="X669" s="365"/>
      <c r="Y669" s="365"/>
      <c r="Z669" s="365"/>
    </row>
    <row r="670" ht="12.75" customHeight="1">
      <c r="A670" s="365"/>
      <c r="B670" s="365"/>
      <c r="C670" s="365"/>
      <c r="D670" s="365"/>
      <c r="E670" s="365"/>
      <c r="F670" s="365"/>
      <c r="G670" s="365"/>
      <c r="H670" s="365"/>
      <c r="I670" s="365"/>
      <c r="J670" s="365"/>
      <c r="K670" s="365"/>
      <c r="L670" s="365"/>
      <c r="M670" s="365"/>
      <c r="N670" s="365"/>
      <c r="O670" s="365"/>
      <c r="P670" s="365"/>
      <c r="Q670" s="365"/>
      <c r="R670" s="365"/>
      <c r="S670" s="365"/>
      <c r="T670" s="365"/>
      <c r="U670" s="365"/>
      <c r="V670" s="365"/>
      <c r="W670" s="365"/>
      <c r="X670" s="365"/>
      <c r="Y670" s="365"/>
      <c r="Z670" s="365"/>
    </row>
    <row r="671" ht="12.75" customHeight="1">
      <c r="A671" s="365"/>
      <c r="B671" s="365"/>
      <c r="C671" s="365"/>
      <c r="D671" s="365"/>
      <c r="E671" s="365"/>
      <c r="F671" s="365"/>
      <c r="G671" s="365"/>
      <c r="H671" s="365"/>
      <c r="I671" s="365"/>
      <c r="J671" s="365"/>
      <c r="K671" s="365"/>
      <c r="L671" s="365"/>
      <c r="M671" s="365"/>
      <c r="N671" s="365"/>
      <c r="O671" s="365"/>
      <c r="P671" s="365"/>
      <c r="Q671" s="365"/>
      <c r="R671" s="365"/>
      <c r="S671" s="365"/>
      <c r="T671" s="365"/>
      <c r="U671" s="365"/>
      <c r="V671" s="365"/>
      <c r="W671" s="365"/>
      <c r="X671" s="365"/>
      <c r="Y671" s="365"/>
      <c r="Z671" s="365"/>
    </row>
    <row r="672" ht="12.75" customHeight="1">
      <c r="A672" s="365"/>
      <c r="B672" s="365"/>
      <c r="C672" s="365"/>
      <c r="D672" s="365"/>
      <c r="E672" s="365"/>
      <c r="F672" s="365"/>
      <c r="G672" s="365"/>
      <c r="H672" s="365"/>
      <c r="I672" s="365"/>
      <c r="J672" s="365"/>
      <c r="K672" s="365"/>
      <c r="L672" s="365"/>
      <c r="M672" s="365"/>
      <c r="N672" s="365"/>
      <c r="O672" s="365"/>
      <c r="P672" s="365"/>
      <c r="Q672" s="365"/>
      <c r="R672" s="365"/>
      <c r="S672" s="365"/>
      <c r="T672" s="365"/>
      <c r="U672" s="365"/>
      <c r="V672" s="365"/>
      <c r="W672" s="365"/>
      <c r="X672" s="365"/>
      <c r="Y672" s="365"/>
      <c r="Z672" s="365"/>
    </row>
    <row r="673" ht="12.75" customHeight="1">
      <c r="A673" s="365"/>
      <c r="B673" s="365"/>
      <c r="C673" s="365"/>
      <c r="D673" s="365"/>
      <c r="E673" s="365"/>
      <c r="F673" s="365"/>
      <c r="G673" s="365"/>
      <c r="H673" s="365"/>
      <c r="I673" s="365"/>
      <c r="J673" s="365"/>
      <c r="K673" s="365"/>
      <c r="L673" s="365"/>
      <c r="M673" s="365"/>
      <c r="N673" s="365"/>
      <c r="O673" s="365"/>
      <c r="P673" s="365"/>
      <c r="Q673" s="365"/>
      <c r="R673" s="365"/>
      <c r="S673" s="365"/>
      <c r="T673" s="365"/>
      <c r="U673" s="365"/>
      <c r="V673" s="365"/>
      <c r="W673" s="365"/>
      <c r="X673" s="365"/>
      <c r="Y673" s="365"/>
      <c r="Z673" s="365"/>
    </row>
    <row r="674" ht="12.75" customHeight="1">
      <c r="A674" s="365"/>
      <c r="B674" s="365"/>
      <c r="C674" s="365"/>
      <c r="D674" s="365"/>
      <c r="E674" s="365"/>
      <c r="F674" s="365"/>
      <c r="G674" s="365"/>
      <c r="H674" s="365"/>
      <c r="I674" s="365"/>
      <c r="J674" s="365"/>
      <c r="K674" s="365"/>
      <c r="L674" s="365"/>
      <c r="M674" s="365"/>
      <c r="N674" s="365"/>
      <c r="O674" s="365"/>
      <c r="P674" s="365"/>
      <c r="Q674" s="365"/>
      <c r="R674" s="365"/>
      <c r="S674" s="365"/>
      <c r="T674" s="365"/>
      <c r="U674" s="365"/>
      <c r="V674" s="365"/>
      <c r="W674" s="365"/>
      <c r="X674" s="365"/>
      <c r="Y674" s="365"/>
      <c r="Z674" s="365"/>
    </row>
    <row r="675" ht="12.75" customHeight="1">
      <c r="A675" s="365"/>
      <c r="B675" s="365"/>
      <c r="C675" s="365"/>
      <c r="D675" s="365"/>
      <c r="E675" s="365"/>
      <c r="F675" s="365"/>
      <c r="G675" s="365"/>
      <c r="H675" s="365"/>
      <c r="I675" s="365"/>
      <c r="J675" s="365"/>
      <c r="K675" s="365"/>
      <c r="L675" s="365"/>
      <c r="M675" s="365"/>
      <c r="N675" s="365"/>
      <c r="O675" s="365"/>
      <c r="P675" s="365"/>
      <c r="Q675" s="365"/>
      <c r="R675" s="365"/>
      <c r="S675" s="365"/>
      <c r="T675" s="365"/>
      <c r="U675" s="365"/>
      <c r="V675" s="365"/>
      <c r="W675" s="365"/>
      <c r="X675" s="365"/>
      <c r="Y675" s="365"/>
      <c r="Z675" s="365"/>
    </row>
    <row r="676" ht="12.75" customHeight="1">
      <c r="A676" s="365"/>
      <c r="B676" s="365"/>
      <c r="C676" s="365"/>
      <c r="D676" s="365"/>
      <c r="E676" s="365"/>
      <c r="F676" s="365"/>
      <c r="G676" s="365"/>
      <c r="H676" s="365"/>
      <c r="I676" s="365"/>
      <c r="J676" s="365"/>
      <c r="K676" s="365"/>
      <c r="L676" s="365"/>
      <c r="M676" s="365"/>
      <c r="N676" s="365"/>
      <c r="O676" s="365"/>
      <c r="P676" s="365"/>
      <c r="Q676" s="365"/>
      <c r="R676" s="365"/>
      <c r="S676" s="365"/>
      <c r="T676" s="365"/>
      <c r="U676" s="365"/>
      <c r="V676" s="365"/>
      <c r="W676" s="365"/>
      <c r="X676" s="365"/>
      <c r="Y676" s="365"/>
      <c r="Z676" s="365"/>
    </row>
    <row r="677" ht="12.75" customHeight="1">
      <c r="A677" s="365"/>
      <c r="B677" s="365"/>
      <c r="C677" s="365"/>
      <c r="D677" s="365"/>
      <c r="E677" s="365"/>
      <c r="F677" s="365"/>
      <c r="G677" s="365"/>
      <c r="H677" s="365"/>
      <c r="I677" s="365"/>
      <c r="J677" s="365"/>
      <c r="K677" s="365"/>
      <c r="L677" s="365"/>
      <c r="M677" s="365"/>
      <c r="N677" s="365"/>
      <c r="O677" s="365"/>
      <c r="P677" s="365"/>
      <c r="Q677" s="365"/>
      <c r="R677" s="365"/>
      <c r="S677" s="365"/>
      <c r="T677" s="365"/>
      <c r="U677" s="365"/>
      <c r="V677" s="365"/>
      <c r="W677" s="365"/>
      <c r="X677" s="365"/>
      <c r="Y677" s="365"/>
      <c r="Z677" s="365"/>
    </row>
    <row r="678" ht="12.75" customHeight="1">
      <c r="A678" s="365"/>
      <c r="B678" s="365"/>
      <c r="C678" s="365"/>
      <c r="D678" s="365"/>
      <c r="E678" s="365"/>
      <c r="F678" s="365"/>
      <c r="G678" s="365"/>
      <c r="H678" s="365"/>
      <c r="I678" s="365"/>
      <c r="J678" s="365"/>
      <c r="K678" s="365"/>
      <c r="L678" s="365"/>
      <c r="M678" s="365"/>
      <c r="N678" s="365"/>
      <c r="O678" s="365"/>
      <c r="P678" s="365"/>
      <c r="Q678" s="365"/>
      <c r="R678" s="365"/>
      <c r="S678" s="365"/>
      <c r="T678" s="365"/>
      <c r="U678" s="365"/>
      <c r="V678" s="365"/>
      <c r="W678" s="365"/>
      <c r="X678" s="365"/>
      <c r="Y678" s="365"/>
      <c r="Z678" s="365"/>
    </row>
    <row r="679" ht="12.75" customHeight="1">
      <c r="A679" s="365"/>
      <c r="B679" s="365"/>
      <c r="C679" s="365"/>
      <c r="D679" s="365"/>
      <c r="E679" s="365"/>
      <c r="F679" s="365"/>
      <c r="G679" s="365"/>
      <c r="H679" s="365"/>
      <c r="I679" s="365"/>
      <c r="J679" s="365"/>
      <c r="K679" s="365"/>
      <c r="L679" s="365"/>
      <c r="M679" s="365"/>
      <c r="N679" s="365"/>
      <c r="O679" s="365"/>
      <c r="P679" s="365"/>
      <c r="Q679" s="365"/>
      <c r="R679" s="365"/>
      <c r="S679" s="365"/>
      <c r="T679" s="365"/>
      <c r="U679" s="365"/>
      <c r="V679" s="365"/>
      <c r="W679" s="365"/>
      <c r="X679" s="365"/>
      <c r="Y679" s="365"/>
      <c r="Z679" s="365"/>
    </row>
    <row r="680" ht="12.75" customHeight="1">
      <c r="A680" s="365"/>
      <c r="B680" s="365"/>
      <c r="C680" s="365"/>
      <c r="D680" s="365"/>
      <c r="E680" s="365"/>
      <c r="F680" s="365"/>
      <c r="G680" s="365"/>
      <c r="H680" s="365"/>
      <c r="I680" s="365"/>
      <c r="J680" s="365"/>
      <c r="K680" s="365"/>
      <c r="L680" s="365"/>
      <c r="M680" s="365"/>
      <c r="N680" s="365"/>
      <c r="O680" s="365"/>
      <c r="P680" s="365"/>
      <c r="Q680" s="365"/>
      <c r="R680" s="365"/>
      <c r="S680" s="365"/>
      <c r="T680" s="365"/>
      <c r="U680" s="365"/>
      <c r="V680" s="365"/>
      <c r="W680" s="365"/>
      <c r="X680" s="365"/>
      <c r="Y680" s="365"/>
      <c r="Z680" s="365"/>
    </row>
    <row r="681" ht="12.75" customHeight="1">
      <c r="A681" s="365"/>
      <c r="B681" s="365"/>
      <c r="C681" s="365"/>
      <c r="D681" s="365"/>
      <c r="E681" s="365"/>
      <c r="F681" s="365"/>
      <c r="G681" s="365"/>
      <c r="H681" s="365"/>
      <c r="I681" s="365"/>
      <c r="J681" s="365"/>
      <c r="K681" s="365"/>
      <c r="L681" s="365"/>
      <c r="M681" s="365"/>
      <c r="N681" s="365"/>
      <c r="O681" s="365"/>
      <c r="P681" s="365"/>
      <c r="Q681" s="365"/>
      <c r="R681" s="365"/>
      <c r="S681" s="365"/>
      <c r="T681" s="365"/>
      <c r="U681" s="365"/>
      <c r="V681" s="365"/>
      <c r="W681" s="365"/>
      <c r="X681" s="365"/>
      <c r="Y681" s="365"/>
      <c r="Z681" s="365"/>
    </row>
    <row r="682" ht="12.75" customHeight="1">
      <c r="A682" s="365"/>
      <c r="B682" s="365"/>
      <c r="C682" s="365"/>
      <c r="D682" s="365"/>
      <c r="E682" s="365"/>
      <c r="F682" s="365"/>
      <c r="G682" s="365"/>
      <c r="H682" s="365"/>
      <c r="I682" s="365"/>
      <c r="J682" s="365"/>
      <c r="K682" s="365"/>
      <c r="L682" s="365"/>
      <c r="M682" s="365"/>
      <c r="N682" s="365"/>
      <c r="O682" s="365"/>
      <c r="P682" s="365"/>
      <c r="Q682" s="365"/>
      <c r="R682" s="365"/>
      <c r="S682" s="365"/>
      <c r="T682" s="365"/>
      <c r="U682" s="365"/>
      <c r="V682" s="365"/>
      <c r="W682" s="365"/>
      <c r="X682" s="365"/>
      <c r="Y682" s="365"/>
      <c r="Z682" s="365"/>
    </row>
    <row r="683" ht="12.75" customHeight="1">
      <c r="A683" s="365"/>
      <c r="B683" s="365"/>
      <c r="C683" s="365"/>
      <c r="D683" s="365"/>
      <c r="E683" s="365"/>
      <c r="F683" s="365"/>
      <c r="G683" s="365"/>
      <c r="H683" s="365"/>
      <c r="I683" s="365"/>
      <c r="J683" s="365"/>
      <c r="K683" s="365"/>
      <c r="L683" s="365"/>
      <c r="M683" s="365"/>
      <c r="N683" s="365"/>
      <c r="O683" s="365"/>
      <c r="P683" s="365"/>
      <c r="Q683" s="365"/>
      <c r="R683" s="365"/>
      <c r="S683" s="365"/>
      <c r="T683" s="365"/>
      <c r="U683" s="365"/>
      <c r="V683" s="365"/>
      <c r="W683" s="365"/>
      <c r="X683" s="365"/>
      <c r="Y683" s="365"/>
      <c r="Z683" s="365"/>
    </row>
    <row r="684" ht="12.75" customHeight="1">
      <c r="A684" s="365"/>
      <c r="B684" s="365"/>
      <c r="C684" s="365"/>
      <c r="D684" s="365"/>
      <c r="E684" s="365"/>
      <c r="F684" s="365"/>
      <c r="G684" s="365"/>
      <c r="H684" s="365"/>
      <c r="I684" s="365"/>
      <c r="J684" s="365"/>
      <c r="K684" s="365"/>
      <c r="L684" s="365"/>
      <c r="M684" s="365"/>
      <c r="N684" s="365"/>
      <c r="O684" s="365"/>
      <c r="P684" s="365"/>
      <c r="Q684" s="365"/>
      <c r="R684" s="365"/>
      <c r="S684" s="365"/>
      <c r="T684" s="365"/>
      <c r="U684" s="365"/>
      <c r="V684" s="365"/>
      <c r="W684" s="365"/>
      <c r="X684" s="365"/>
      <c r="Y684" s="365"/>
      <c r="Z684" s="365"/>
    </row>
    <row r="685" ht="12.75" customHeight="1">
      <c r="A685" s="365"/>
      <c r="B685" s="365"/>
      <c r="C685" s="365"/>
      <c r="D685" s="365"/>
      <c r="E685" s="365"/>
      <c r="F685" s="365"/>
      <c r="G685" s="365"/>
      <c r="H685" s="365"/>
      <c r="I685" s="365"/>
      <c r="J685" s="365"/>
      <c r="K685" s="365"/>
      <c r="L685" s="365"/>
      <c r="M685" s="365"/>
      <c r="N685" s="365"/>
      <c r="O685" s="365"/>
      <c r="P685" s="365"/>
      <c r="Q685" s="365"/>
      <c r="R685" s="365"/>
      <c r="S685" s="365"/>
      <c r="T685" s="365"/>
      <c r="U685" s="365"/>
      <c r="V685" s="365"/>
      <c r="W685" s="365"/>
      <c r="X685" s="365"/>
      <c r="Y685" s="365"/>
      <c r="Z685" s="365"/>
    </row>
    <row r="686" ht="12.75" customHeight="1">
      <c r="A686" s="365"/>
      <c r="B686" s="365"/>
      <c r="C686" s="365"/>
      <c r="D686" s="365"/>
      <c r="E686" s="365"/>
      <c r="F686" s="365"/>
      <c r="G686" s="365"/>
      <c r="H686" s="365"/>
      <c r="I686" s="365"/>
      <c r="J686" s="365"/>
      <c r="K686" s="365"/>
      <c r="L686" s="365"/>
      <c r="M686" s="365"/>
      <c r="N686" s="365"/>
      <c r="O686" s="365"/>
      <c r="P686" s="365"/>
      <c r="Q686" s="365"/>
      <c r="R686" s="365"/>
      <c r="S686" s="365"/>
      <c r="T686" s="365"/>
      <c r="U686" s="365"/>
      <c r="V686" s="365"/>
      <c r="W686" s="365"/>
      <c r="X686" s="365"/>
      <c r="Y686" s="365"/>
      <c r="Z686" s="365"/>
    </row>
    <row r="687" ht="12.75" customHeight="1">
      <c r="A687" s="365"/>
      <c r="B687" s="365"/>
      <c r="C687" s="365"/>
      <c r="D687" s="365"/>
      <c r="E687" s="365"/>
      <c r="F687" s="365"/>
      <c r="G687" s="365"/>
      <c r="H687" s="365"/>
      <c r="I687" s="365"/>
      <c r="J687" s="365"/>
      <c r="K687" s="365"/>
      <c r="L687" s="365"/>
      <c r="M687" s="365"/>
      <c r="N687" s="365"/>
      <c r="O687" s="365"/>
      <c r="P687" s="365"/>
      <c r="Q687" s="365"/>
      <c r="R687" s="365"/>
      <c r="S687" s="365"/>
      <c r="T687" s="365"/>
      <c r="U687" s="365"/>
      <c r="V687" s="365"/>
      <c r="W687" s="365"/>
      <c r="X687" s="365"/>
      <c r="Y687" s="365"/>
      <c r="Z687" s="365"/>
    </row>
    <row r="688" ht="12.75" customHeight="1">
      <c r="A688" s="365"/>
      <c r="B688" s="365"/>
      <c r="C688" s="365"/>
      <c r="D688" s="365"/>
      <c r="E688" s="365"/>
      <c r="F688" s="365"/>
      <c r="G688" s="365"/>
      <c r="H688" s="365"/>
      <c r="I688" s="365"/>
      <c r="J688" s="365"/>
      <c r="K688" s="365"/>
      <c r="L688" s="365"/>
      <c r="M688" s="365"/>
      <c r="N688" s="365"/>
      <c r="O688" s="365"/>
      <c r="P688" s="365"/>
      <c r="Q688" s="365"/>
      <c r="R688" s="365"/>
      <c r="S688" s="365"/>
      <c r="T688" s="365"/>
      <c r="U688" s="365"/>
      <c r="V688" s="365"/>
      <c r="W688" s="365"/>
      <c r="X688" s="365"/>
      <c r="Y688" s="365"/>
      <c r="Z688" s="365"/>
    </row>
    <row r="689" ht="12.75" customHeight="1">
      <c r="A689" s="365"/>
      <c r="B689" s="365"/>
      <c r="C689" s="365"/>
      <c r="D689" s="365"/>
      <c r="E689" s="365"/>
      <c r="F689" s="365"/>
      <c r="G689" s="365"/>
      <c r="H689" s="365"/>
      <c r="I689" s="365"/>
      <c r="J689" s="365"/>
      <c r="K689" s="365"/>
      <c r="L689" s="365"/>
      <c r="M689" s="365"/>
      <c r="N689" s="365"/>
      <c r="O689" s="365"/>
      <c r="P689" s="365"/>
      <c r="Q689" s="365"/>
      <c r="R689" s="365"/>
      <c r="S689" s="365"/>
      <c r="T689" s="365"/>
      <c r="U689" s="365"/>
      <c r="V689" s="365"/>
      <c r="W689" s="365"/>
      <c r="X689" s="365"/>
      <c r="Y689" s="365"/>
      <c r="Z689" s="365"/>
    </row>
    <row r="690" ht="12.75" customHeight="1">
      <c r="A690" s="365"/>
      <c r="B690" s="365"/>
      <c r="C690" s="365"/>
      <c r="D690" s="365"/>
      <c r="E690" s="365"/>
      <c r="F690" s="365"/>
      <c r="G690" s="365"/>
      <c r="H690" s="365"/>
      <c r="I690" s="365"/>
      <c r="J690" s="365"/>
      <c r="K690" s="365"/>
      <c r="L690" s="365"/>
      <c r="M690" s="365"/>
      <c r="N690" s="365"/>
      <c r="O690" s="365"/>
      <c r="P690" s="365"/>
      <c r="Q690" s="365"/>
      <c r="R690" s="365"/>
      <c r="S690" s="365"/>
      <c r="T690" s="365"/>
      <c r="U690" s="365"/>
      <c r="V690" s="365"/>
      <c r="W690" s="365"/>
      <c r="X690" s="365"/>
      <c r="Y690" s="365"/>
      <c r="Z690" s="365"/>
    </row>
    <row r="691" ht="12.75" customHeight="1">
      <c r="A691" s="365"/>
      <c r="B691" s="365"/>
      <c r="C691" s="365"/>
      <c r="D691" s="365"/>
      <c r="E691" s="365"/>
      <c r="F691" s="365"/>
      <c r="G691" s="365"/>
      <c r="H691" s="365"/>
      <c r="I691" s="365"/>
      <c r="J691" s="365"/>
      <c r="K691" s="365"/>
      <c r="L691" s="365"/>
      <c r="M691" s="365"/>
      <c r="N691" s="365"/>
      <c r="O691" s="365"/>
      <c r="P691" s="365"/>
      <c r="Q691" s="365"/>
      <c r="R691" s="365"/>
      <c r="S691" s="365"/>
      <c r="T691" s="365"/>
      <c r="U691" s="365"/>
      <c r="V691" s="365"/>
      <c r="W691" s="365"/>
      <c r="X691" s="365"/>
      <c r="Y691" s="365"/>
      <c r="Z691" s="365"/>
    </row>
    <row r="692" ht="12.75" customHeight="1">
      <c r="A692" s="365"/>
      <c r="B692" s="365"/>
      <c r="C692" s="365"/>
      <c r="D692" s="365"/>
      <c r="E692" s="365"/>
      <c r="F692" s="365"/>
      <c r="G692" s="365"/>
      <c r="H692" s="365"/>
      <c r="I692" s="365"/>
      <c r="J692" s="365"/>
      <c r="K692" s="365"/>
      <c r="L692" s="365"/>
      <c r="M692" s="365"/>
      <c r="N692" s="365"/>
      <c r="O692" s="365"/>
      <c r="P692" s="365"/>
      <c r="Q692" s="365"/>
      <c r="R692" s="365"/>
      <c r="S692" s="365"/>
      <c r="T692" s="365"/>
      <c r="U692" s="365"/>
      <c r="V692" s="365"/>
      <c r="W692" s="365"/>
      <c r="X692" s="365"/>
      <c r="Y692" s="365"/>
      <c r="Z692" s="365"/>
    </row>
    <row r="693" ht="12.75" customHeight="1">
      <c r="A693" s="365"/>
      <c r="B693" s="365"/>
      <c r="C693" s="365"/>
      <c r="D693" s="365"/>
      <c r="E693" s="365"/>
      <c r="F693" s="365"/>
      <c r="G693" s="365"/>
      <c r="H693" s="365"/>
      <c r="I693" s="365"/>
      <c r="J693" s="365"/>
      <c r="K693" s="365"/>
      <c r="L693" s="365"/>
      <c r="M693" s="365"/>
      <c r="N693" s="365"/>
      <c r="O693" s="365"/>
      <c r="P693" s="365"/>
      <c r="Q693" s="365"/>
      <c r="R693" s="365"/>
      <c r="S693" s="365"/>
      <c r="T693" s="365"/>
      <c r="U693" s="365"/>
      <c r="V693" s="365"/>
      <c r="W693" s="365"/>
      <c r="X693" s="365"/>
      <c r="Y693" s="365"/>
      <c r="Z693" s="365"/>
    </row>
    <row r="694" ht="12.75" customHeight="1">
      <c r="A694" s="365"/>
      <c r="B694" s="365"/>
      <c r="C694" s="365"/>
      <c r="D694" s="365"/>
      <c r="E694" s="365"/>
      <c r="F694" s="365"/>
      <c r="G694" s="365"/>
      <c r="H694" s="365"/>
      <c r="I694" s="365"/>
      <c r="J694" s="365"/>
      <c r="K694" s="365"/>
      <c r="L694" s="365"/>
      <c r="M694" s="365"/>
      <c r="N694" s="365"/>
      <c r="O694" s="365"/>
      <c r="P694" s="365"/>
      <c r="Q694" s="365"/>
      <c r="R694" s="365"/>
      <c r="S694" s="365"/>
      <c r="T694" s="365"/>
      <c r="U694" s="365"/>
      <c r="V694" s="365"/>
      <c r="W694" s="365"/>
      <c r="X694" s="365"/>
      <c r="Y694" s="365"/>
      <c r="Z694" s="365"/>
    </row>
    <row r="695" ht="12.75" customHeight="1">
      <c r="A695" s="365"/>
      <c r="B695" s="365"/>
      <c r="C695" s="365"/>
      <c r="D695" s="365"/>
      <c r="E695" s="365"/>
      <c r="F695" s="365"/>
      <c r="G695" s="365"/>
      <c r="H695" s="365"/>
      <c r="I695" s="365"/>
      <c r="J695" s="365"/>
      <c r="K695" s="365"/>
      <c r="L695" s="365"/>
      <c r="M695" s="365"/>
      <c r="N695" s="365"/>
      <c r="O695" s="365"/>
      <c r="P695" s="365"/>
      <c r="Q695" s="365"/>
      <c r="R695" s="365"/>
      <c r="S695" s="365"/>
      <c r="T695" s="365"/>
      <c r="U695" s="365"/>
      <c r="V695" s="365"/>
      <c r="W695" s="365"/>
      <c r="X695" s="365"/>
      <c r="Y695" s="365"/>
      <c r="Z695" s="365"/>
    </row>
    <row r="696" ht="12.75" customHeight="1">
      <c r="A696" s="365"/>
      <c r="B696" s="365"/>
      <c r="C696" s="365"/>
      <c r="D696" s="365"/>
      <c r="E696" s="365"/>
      <c r="F696" s="365"/>
      <c r="G696" s="365"/>
      <c r="H696" s="365"/>
      <c r="I696" s="365"/>
      <c r="J696" s="365"/>
      <c r="K696" s="365"/>
      <c r="L696" s="365"/>
      <c r="M696" s="365"/>
      <c r="N696" s="365"/>
      <c r="O696" s="365"/>
      <c r="P696" s="365"/>
      <c r="Q696" s="365"/>
      <c r="R696" s="365"/>
      <c r="S696" s="365"/>
      <c r="T696" s="365"/>
      <c r="U696" s="365"/>
      <c r="V696" s="365"/>
      <c r="W696" s="365"/>
      <c r="X696" s="365"/>
      <c r="Y696" s="365"/>
      <c r="Z696" s="365"/>
    </row>
    <row r="697" ht="12.75" customHeight="1">
      <c r="A697" s="365"/>
      <c r="B697" s="365"/>
      <c r="C697" s="365"/>
      <c r="D697" s="365"/>
      <c r="E697" s="365"/>
      <c r="F697" s="365"/>
      <c r="G697" s="365"/>
      <c r="H697" s="365"/>
      <c r="I697" s="365"/>
      <c r="J697" s="365"/>
      <c r="K697" s="365"/>
      <c r="L697" s="365"/>
      <c r="M697" s="365"/>
      <c r="N697" s="365"/>
      <c r="O697" s="365"/>
      <c r="P697" s="365"/>
      <c r="Q697" s="365"/>
      <c r="R697" s="365"/>
      <c r="S697" s="365"/>
      <c r="T697" s="365"/>
      <c r="U697" s="365"/>
      <c r="V697" s="365"/>
      <c r="W697" s="365"/>
      <c r="X697" s="365"/>
      <c r="Y697" s="365"/>
      <c r="Z697" s="365"/>
    </row>
    <row r="698" ht="12.75" customHeight="1">
      <c r="A698" s="365"/>
      <c r="B698" s="365"/>
      <c r="C698" s="365"/>
      <c r="D698" s="365"/>
      <c r="E698" s="365"/>
      <c r="F698" s="365"/>
      <c r="G698" s="365"/>
      <c r="H698" s="365"/>
      <c r="I698" s="365"/>
      <c r="J698" s="365"/>
      <c r="K698" s="365"/>
      <c r="L698" s="365"/>
      <c r="M698" s="365"/>
      <c r="N698" s="365"/>
      <c r="O698" s="365"/>
      <c r="P698" s="365"/>
      <c r="Q698" s="365"/>
      <c r="R698" s="365"/>
      <c r="S698" s="365"/>
      <c r="T698" s="365"/>
      <c r="U698" s="365"/>
      <c r="V698" s="365"/>
      <c r="W698" s="365"/>
      <c r="X698" s="365"/>
      <c r="Y698" s="365"/>
      <c r="Z698" s="365"/>
    </row>
    <row r="699" ht="12.75" customHeight="1">
      <c r="A699" s="365"/>
      <c r="B699" s="365"/>
      <c r="C699" s="365"/>
      <c r="D699" s="365"/>
      <c r="E699" s="365"/>
      <c r="F699" s="365"/>
      <c r="G699" s="365"/>
      <c r="H699" s="365"/>
      <c r="I699" s="365"/>
      <c r="J699" s="365"/>
      <c r="K699" s="365"/>
      <c r="L699" s="365"/>
      <c r="M699" s="365"/>
      <c r="N699" s="365"/>
      <c r="O699" s="365"/>
      <c r="P699" s="365"/>
      <c r="Q699" s="365"/>
      <c r="R699" s="365"/>
      <c r="S699" s="365"/>
      <c r="T699" s="365"/>
      <c r="U699" s="365"/>
      <c r="V699" s="365"/>
      <c r="W699" s="365"/>
      <c r="X699" s="365"/>
      <c r="Y699" s="365"/>
      <c r="Z699" s="365"/>
    </row>
    <row r="700" ht="12.75" customHeight="1">
      <c r="A700" s="365"/>
      <c r="B700" s="365"/>
      <c r="C700" s="365"/>
      <c r="D700" s="365"/>
      <c r="E700" s="365"/>
      <c r="F700" s="365"/>
      <c r="G700" s="365"/>
      <c r="H700" s="365"/>
      <c r="I700" s="365"/>
      <c r="J700" s="365"/>
      <c r="K700" s="365"/>
      <c r="L700" s="365"/>
      <c r="M700" s="365"/>
      <c r="N700" s="365"/>
      <c r="O700" s="365"/>
      <c r="P700" s="365"/>
      <c r="Q700" s="365"/>
      <c r="R700" s="365"/>
      <c r="S700" s="365"/>
      <c r="T700" s="365"/>
      <c r="U700" s="365"/>
      <c r="V700" s="365"/>
      <c r="W700" s="365"/>
      <c r="X700" s="365"/>
      <c r="Y700" s="365"/>
      <c r="Z700" s="365"/>
    </row>
    <row r="701" ht="12.75" customHeight="1">
      <c r="A701" s="365"/>
      <c r="B701" s="365"/>
      <c r="C701" s="365"/>
      <c r="D701" s="365"/>
      <c r="E701" s="365"/>
      <c r="F701" s="365"/>
      <c r="G701" s="365"/>
      <c r="H701" s="365"/>
      <c r="I701" s="365"/>
      <c r="J701" s="365"/>
      <c r="K701" s="365"/>
      <c r="L701" s="365"/>
      <c r="M701" s="365"/>
      <c r="N701" s="365"/>
      <c r="O701" s="365"/>
      <c r="P701" s="365"/>
      <c r="Q701" s="365"/>
      <c r="R701" s="365"/>
      <c r="S701" s="365"/>
      <c r="T701" s="365"/>
      <c r="U701" s="365"/>
      <c r="V701" s="365"/>
      <c r="W701" s="365"/>
      <c r="X701" s="365"/>
      <c r="Y701" s="365"/>
      <c r="Z701" s="365"/>
    </row>
    <row r="702" ht="12.75" customHeight="1">
      <c r="A702" s="365"/>
      <c r="B702" s="365"/>
      <c r="C702" s="365"/>
      <c r="D702" s="365"/>
      <c r="E702" s="365"/>
      <c r="F702" s="365"/>
      <c r="G702" s="365"/>
      <c r="H702" s="365"/>
      <c r="I702" s="365"/>
      <c r="J702" s="365"/>
      <c r="K702" s="365"/>
      <c r="L702" s="365"/>
      <c r="M702" s="365"/>
      <c r="N702" s="365"/>
      <c r="O702" s="365"/>
      <c r="P702" s="365"/>
      <c r="Q702" s="365"/>
      <c r="R702" s="365"/>
      <c r="S702" s="365"/>
      <c r="T702" s="365"/>
      <c r="U702" s="365"/>
      <c r="V702" s="365"/>
      <c r="W702" s="365"/>
      <c r="X702" s="365"/>
      <c r="Y702" s="365"/>
      <c r="Z702" s="365"/>
    </row>
    <row r="703" ht="12.75" customHeight="1">
      <c r="A703" s="365"/>
      <c r="B703" s="365"/>
      <c r="C703" s="365"/>
      <c r="D703" s="365"/>
      <c r="E703" s="365"/>
      <c r="F703" s="365"/>
      <c r="G703" s="365"/>
      <c r="H703" s="365"/>
      <c r="I703" s="365"/>
      <c r="J703" s="365"/>
      <c r="K703" s="365"/>
      <c r="L703" s="365"/>
      <c r="M703" s="365"/>
      <c r="N703" s="365"/>
      <c r="O703" s="365"/>
      <c r="P703" s="365"/>
      <c r="Q703" s="365"/>
      <c r="R703" s="365"/>
      <c r="S703" s="365"/>
      <c r="T703" s="365"/>
      <c r="U703" s="365"/>
      <c r="V703" s="365"/>
      <c r="W703" s="365"/>
      <c r="X703" s="365"/>
      <c r="Y703" s="365"/>
      <c r="Z703" s="365"/>
    </row>
    <row r="704" ht="12.75" customHeight="1">
      <c r="A704" s="365"/>
      <c r="B704" s="365"/>
      <c r="C704" s="365"/>
      <c r="D704" s="365"/>
      <c r="E704" s="365"/>
      <c r="F704" s="365"/>
      <c r="G704" s="365"/>
      <c r="H704" s="365"/>
      <c r="I704" s="365"/>
      <c r="J704" s="365"/>
      <c r="K704" s="365"/>
      <c r="L704" s="365"/>
      <c r="M704" s="365"/>
      <c r="N704" s="365"/>
      <c r="O704" s="365"/>
      <c r="P704" s="365"/>
      <c r="Q704" s="365"/>
      <c r="R704" s="365"/>
      <c r="S704" s="365"/>
      <c r="T704" s="365"/>
      <c r="U704" s="365"/>
      <c r="V704" s="365"/>
      <c r="W704" s="365"/>
      <c r="X704" s="365"/>
      <c r="Y704" s="365"/>
      <c r="Z704" s="365"/>
    </row>
    <row r="705" ht="12.75" customHeight="1">
      <c r="A705" s="365"/>
      <c r="B705" s="365"/>
      <c r="C705" s="365"/>
      <c r="D705" s="365"/>
      <c r="E705" s="365"/>
      <c r="F705" s="365"/>
      <c r="G705" s="365"/>
      <c r="H705" s="365"/>
      <c r="I705" s="365"/>
      <c r="J705" s="365"/>
      <c r="K705" s="365"/>
      <c r="L705" s="365"/>
      <c r="M705" s="365"/>
      <c r="N705" s="365"/>
      <c r="O705" s="365"/>
      <c r="P705" s="365"/>
      <c r="Q705" s="365"/>
      <c r="R705" s="365"/>
      <c r="S705" s="365"/>
      <c r="T705" s="365"/>
      <c r="U705" s="365"/>
      <c r="V705" s="365"/>
      <c r="W705" s="365"/>
      <c r="X705" s="365"/>
      <c r="Y705" s="365"/>
      <c r="Z705" s="365"/>
    </row>
    <row r="706" ht="12.75" customHeight="1">
      <c r="A706" s="365"/>
      <c r="B706" s="365"/>
      <c r="C706" s="365"/>
      <c r="D706" s="365"/>
      <c r="E706" s="365"/>
      <c r="F706" s="365"/>
      <c r="G706" s="365"/>
      <c r="H706" s="365"/>
      <c r="I706" s="365"/>
      <c r="J706" s="365"/>
      <c r="K706" s="365"/>
      <c r="L706" s="365"/>
      <c r="M706" s="365"/>
      <c r="N706" s="365"/>
      <c r="O706" s="365"/>
      <c r="P706" s="365"/>
      <c r="Q706" s="365"/>
      <c r="R706" s="365"/>
      <c r="S706" s="365"/>
      <c r="T706" s="365"/>
      <c r="U706" s="365"/>
      <c r="V706" s="365"/>
      <c r="W706" s="365"/>
      <c r="X706" s="365"/>
      <c r="Y706" s="365"/>
      <c r="Z706" s="365"/>
    </row>
    <row r="707" ht="12.75" customHeight="1">
      <c r="A707" s="365"/>
      <c r="B707" s="365"/>
      <c r="C707" s="365"/>
      <c r="D707" s="365"/>
      <c r="E707" s="365"/>
      <c r="F707" s="365"/>
      <c r="G707" s="365"/>
      <c r="H707" s="365"/>
      <c r="I707" s="365"/>
      <c r="J707" s="365"/>
      <c r="K707" s="365"/>
      <c r="L707" s="365"/>
      <c r="M707" s="365"/>
      <c r="N707" s="365"/>
      <c r="O707" s="365"/>
      <c r="P707" s="365"/>
      <c r="Q707" s="365"/>
      <c r="R707" s="365"/>
      <c r="S707" s="365"/>
      <c r="T707" s="365"/>
      <c r="U707" s="365"/>
      <c r="V707" s="365"/>
      <c r="W707" s="365"/>
      <c r="X707" s="365"/>
      <c r="Y707" s="365"/>
      <c r="Z707" s="365"/>
    </row>
    <row r="708" ht="12.75" customHeight="1">
      <c r="A708" s="365"/>
      <c r="B708" s="365"/>
      <c r="C708" s="365"/>
      <c r="D708" s="365"/>
      <c r="E708" s="365"/>
      <c r="F708" s="365"/>
      <c r="G708" s="365"/>
      <c r="H708" s="365"/>
      <c r="I708" s="365"/>
      <c r="J708" s="365"/>
      <c r="K708" s="365"/>
      <c r="L708" s="365"/>
      <c r="M708" s="365"/>
      <c r="N708" s="365"/>
      <c r="O708" s="365"/>
      <c r="P708" s="365"/>
      <c r="Q708" s="365"/>
      <c r="R708" s="365"/>
      <c r="S708" s="365"/>
      <c r="T708" s="365"/>
      <c r="U708" s="365"/>
      <c r="V708" s="365"/>
      <c r="W708" s="365"/>
      <c r="X708" s="365"/>
      <c r="Y708" s="365"/>
      <c r="Z708" s="365"/>
    </row>
    <row r="709" ht="12.75" customHeight="1">
      <c r="A709" s="365"/>
      <c r="B709" s="365"/>
      <c r="C709" s="365"/>
      <c r="D709" s="365"/>
      <c r="E709" s="365"/>
      <c r="F709" s="365"/>
      <c r="G709" s="365"/>
      <c r="H709" s="365"/>
      <c r="I709" s="365"/>
      <c r="J709" s="365"/>
      <c r="K709" s="365"/>
      <c r="L709" s="365"/>
      <c r="M709" s="365"/>
      <c r="N709" s="365"/>
      <c r="O709" s="365"/>
      <c r="P709" s="365"/>
      <c r="Q709" s="365"/>
      <c r="R709" s="365"/>
      <c r="S709" s="365"/>
      <c r="T709" s="365"/>
      <c r="U709" s="365"/>
      <c r="V709" s="365"/>
      <c r="W709" s="365"/>
      <c r="X709" s="365"/>
      <c r="Y709" s="365"/>
      <c r="Z709" s="365"/>
    </row>
    <row r="710" ht="12.75" customHeight="1">
      <c r="A710" s="365"/>
      <c r="B710" s="365"/>
      <c r="C710" s="365"/>
      <c r="D710" s="365"/>
      <c r="E710" s="365"/>
      <c r="F710" s="365"/>
      <c r="G710" s="365"/>
      <c r="H710" s="365"/>
      <c r="I710" s="365"/>
      <c r="J710" s="365"/>
      <c r="K710" s="365"/>
      <c r="L710" s="365"/>
      <c r="M710" s="365"/>
      <c r="N710" s="365"/>
      <c r="O710" s="365"/>
      <c r="P710" s="365"/>
      <c r="Q710" s="365"/>
      <c r="R710" s="365"/>
      <c r="S710" s="365"/>
      <c r="T710" s="365"/>
      <c r="U710" s="365"/>
      <c r="V710" s="365"/>
      <c r="W710" s="365"/>
      <c r="X710" s="365"/>
      <c r="Y710" s="365"/>
      <c r="Z710" s="365"/>
    </row>
    <row r="711" ht="12.75" customHeight="1">
      <c r="A711" s="365"/>
      <c r="B711" s="365"/>
      <c r="C711" s="365"/>
      <c r="D711" s="365"/>
      <c r="E711" s="365"/>
      <c r="F711" s="365"/>
      <c r="G711" s="365"/>
      <c r="H711" s="365"/>
      <c r="I711" s="365"/>
      <c r="J711" s="365"/>
      <c r="K711" s="365"/>
      <c r="L711" s="365"/>
      <c r="M711" s="365"/>
      <c r="N711" s="365"/>
      <c r="O711" s="365"/>
      <c r="P711" s="365"/>
      <c r="Q711" s="365"/>
      <c r="R711" s="365"/>
      <c r="S711" s="365"/>
      <c r="T711" s="365"/>
      <c r="U711" s="365"/>
      <c r="V711" s="365"/>
      <c r="W711" s="365"/>
      <c r="X711" s="365"/>
      <c r="Y711" s="365"/>
      <c r="Z711" s="365"/>
    </row>
    <row r="712" ht="12.75" customHeight="1">
      <c r="A712" s="365"/>
      <c r="B712" s="365"/>
      <c r="C712" s="365"/>
      <c r="D712" s="365"/>
      <c r="E712" s="365"/>
      <c r="F712" s="365"/>
      <c r="G712" s="365"/>
      <c r="H712" s="365"/>
      <c r="I712" s="365"/>
      <c r="J712" s="365"/>
      <c r="K712" s="365"/>
      <c r="L712" s="365"/>
      <c r="M712" s="365"/>
      <c r="N712" s="365"/>
      <c r="O712" s="365"/>
      <c r="P712" s="365"/>
      <c r="Q712" s="365"/>
      <c r="R712" s="365"/>
      <c r="S712" s="365"/>
      <c r="T712" s="365"/>
      <c r="U712" s="365"/>
      <c r="V712" s="365"/>
      <c r="W712" s="365"/>
      <c r="X712" s="365"/>
      <c r="Y712" s="365"/>
      <c r="Z712" s="365"/>
    </row>
    <row r="713" ht="12.75" customHeight="1">
      <c r="A713" s="365"/>
      <c r="B713" s="365"/>
      <c r="C713" s="365"/>
      <c r="D713" s="365"/>
      <c r="E713" s="365"/>
      <c r="F713" s="365"/>
      <c r="G713" s="365"/>
      <c r="H713" s="365"/>
      <c r="I713" s="365"/>
      <c r="J713" s="365"/>
      <c r="K713" s="365"/>
      <c r="L713" s="365"/>
      <c r="M713" s="365"/>
      <c r="N713" s="365"/>
      <c r="O713" s="365"/>
      <c r="P713" s="365"/>
      <c r="Q713" s="365"/>
      <c r="R713" s="365"/>
      <c r="S713" s="365"/>
      <c r="T713" s="365"/>
      <c r="U713" s="365"/>
      <c r="V713" s="365"/>
      <c r="W713" s="365"/>
      <c r="X713" s="365"/>
      <c r="Y713" s="365"/>
      <c r="Z713" s="365"/>
    </row>
    <row r="714" ht="12.75" customHeight="1">
      <c r="A714" s="365"/>
      <c r="B714" s="365"/>
      <c r="C714" s="365"/>
      <c r="D714" s="365"/>
      <c r="E714" s="365"/>
      <c r="F714" s="365"/>
      <c r="G714" s="365"/>
      <c r="H714" s="365"/>
      <c r="I714" s="365"/>
      <c r="J714" s="365"/>
      <c r="K714" s="365"/>
      <c r="L714" s="365"/>
      <c r="M714" s="365"/>
      <c r="N714" s="365"/>
      <c r="O714" s="365"/>
      <c r="P714" s="365"/>
      <c r="Q714" s="365"/>
      <c r="R714" s="365"/>
      <c r="S714" s="365"/>
      <c r="T714" s="365"/>
      <c r="U714" s="365"/>
      <c r="V714" s="365"/>
      <c r="W714" s="365"/>
      <c r="X714" s="365"/>
      <c r="Y714" s="365"/>
      <c r="Z714" s="365"/>
    </row>
    <row r="715" ht="12.75" customHeight="1">
      <c r="A715" s="365"/>
      <c r="B715" s="365"/>
      <c r="C715" s="365"/>
      <c r="D715" s="365"/>
      <c r="E715" s="365"/>
      <c r="F715" s="365"/>
      <c r="G715" s="365"/>
      <c r="H715" s="365"/>
      <c r="I715" s="365"/>
      <c r="J715" s="365"/>
      <c r="K715" s="365"/>
      <c r="L715" s="365"/>
      <c r="M715" s="365"/>
      <c r="N715" s="365"/>
      <c r="O715" s="365"/>
      <c r="P715" s="365"/>
      <c r="Q715" s="365"/>
      <c r="R715" s="365"/>
      <c r="S715" s="365"/>
      <c r="T715" s="365"/>
      <c r="U715" s="365"/>
      <c r="V715" s="365"/>
      <c r="W715" s="365"/>
      <c r="X715" s="365"/>
      <c r="Y715" s="365"/>
      <c r="Z715" s="365"/>
    </row>
    <row r="716" ht="12.75" customHeight="1">
      <c r="A716" s="365"/>
      <c r="B716" s="365"/>
      <c r="C716" s="365"/>
      <c r="D716" s="365"/>
      <c r="E716" s="365"/>
      <c r="F716" s="365"/>
      <c r="G716" s="365"/>
      <c r="H716" s="365"/>
      <c r="I716" s="365"/>
      <c r="J716" s="365"/>
      <c r="K716" s="365"/>
      <c r="L716" s="365"/>
      <c r="M716" s="365"/>
      <c r="N716" s="365"/>
      <c r="O716" s="365"/>
      <c r="P716" s="365"/>
      <c r="Q716" s="365"/>
      <c r="R716" s="365"/>
      <c r="S716" s="365"/>
      <c r="T716" s="365"/>
      <c r="U716" s="365"/>
      <c r="V716" s="365"/>
      <c r="W716" s="365"/>
      <c r="X716" s="365"/>
      <c r="Y716" s="365"/>
      <c r="Z716" s="365"/>
    </row>
    <row r="717" ht="12.75" customHeight="1">
      <c r="A717" s="365"/>
      <c r="B717" s="365"/>
      <c r="C717" s="365"/>
      <c r="D717" s="365"/>
      <c r="E717" s="365"/>
      <c r="F717" s="365"/>
      <c r="G717" s="365"/>
      <c r="H717" s="365"/>
      <c r="I717" s="365"/>
      <c r="J717" s="365"/>
      <c r="K717" s="365"/>
      <c r="L717" s="365"/>
      <c r="M717" s="365"/>
      <c r="N717" s="365"/>
      <c r="O717" s="365"/>
      <c r="P717" s="365"/>
      <c r="Q717" s="365"/>
      <c r="R717" s="365"/>
      <c r="S717" s="365"/>
      <c r="T717" s="365"/>
      <c r="U717" s="365"/>
      <c r="V717" s="365"/>
      <c r="W717" s="365"/>
      <c r="X717" s="365"/>
      <c r="Y717" s="365"/>
      <c r="Z717" s="365"/>
    </row>
    <row r="718" ht="12.75" customHeight="1">
      <c r="A718" s="365"/>
      <c r="B718" s="365"/>
      <c r="C718" s="365"/>
      <c r="D718" s="365"/>
      <c r="E718" s="365"/>
      <c r="F718" s="365"/>
      <c r="G718" s="365"/>
      <c r="H718" s="365"/>
      <c r="I718" s="365"/>
      <c r="J718" s="365"/>
      <c r="K718" s="365"/>
      <c r="L718" s="365"/>
      <c r="M718" s="365"/>
      <c r="N718" s="365"/>
      <c r="O718" s="365"/>
      <c r="P718" s="365"/>
      <c r="Q718" s="365"/>
      <c r="R718" s="365"/>
      <c r="S718" s="365"/>
      <c r="T718" s="365"/>
      <c r="U718" s="365"/>
      <c r="V718" s="365"/>
      <c r="W718" s="365"/>
      <c r="X718" s="365"/>
      <c r="Y718" s="365"/>
      <c r="Z718" s="365"/>
    </row>
    <row r="719" ht="12.75" customHeight="1">
      <c r="A719" s="365"/>
      <c r="B719" s="365"/>
      <c r="C719" s="365"/>
      <c r="D719" s="365"/>
      <c r="E719" s="365"/>
      <c r="F719" s="365"/>
      <c r="G719" s="365"/>
      <c r="H719" s="365"/>
      <c r="I719" s="365"/>
      <c r="J719" s="365"/>
      <c r="K719" s="365"/>
      <c r="L719" s="365"/>
      <c r="M719" s="365"/>
      <c r="N719" s="365"/>
      <c r="O719" s="365"/>
      <c r="P719" s="365"/>
      <c r="Q719" s="365"/>
      <c r="R719" s="365"/>
      <c r="S719" s="365"/>
      <c r="T719" s="365"/>
      <c r="U719" s="365"/>
      <c r="V719" s="365"/>
      <c r="W719" s="365"/>
      <c r="X719" s="365"/>
      <c r="Y719" s="365"/>
      <c r="Z719" s="365"/>
    </row>
    <row r="720" ht="12.75" customHeight="1">
      <c r="A720" s="365"/>
      <c r="B720" s="365"/>
      <c r="C720" s="365"/>
      <c r="D720" s="365"/>
      <c r="E720" s="365"/>
      <c r="F720" s="365"/>
      <c r="G720" s="365"/>
      <c r="H720" s="365"/>
      <c r="I720" s="365"/>
      <c r="J720" s="365"/>
      <c r="K720" s="365"/>
      <c r="L720" s="365"/>
      <c r="M720" s="365"/>
      <c r="N720" s="365"/>
      <c r="O720" s="365"/>
      <c r="P720" s="365"/>
      <c r="Q720" s="365"/>
      <c r="R720" s="365"/>
      <c r="S720" s="365"/>
      <c r="T720" s="365"/>
      <c r="U720" s="365"/>
      <c r="V720" s="365"/>
      <c r="W720" s="365"/>
      <c r="X720" s="365"/>
      <c r="Y720" s="365"/>
      <c r="Z720" s="365"/>
    </row>
    <row r="721" ht="12.75" customHeight="1">
      <c r="A721" s="365"/>
      <c r="B721" s="365"/>
      <c r="C721" s="365"/>
      <c r="D721" s="365"/>
      <c r="E721" s="365"/>
      <c r="F721" s="365"/>
      <c r="G721" s="365"/>
      <c r="H721" s="365"/>
      <c r="I721" s="365"/>
      <c r="J721" s="365"/>
      <c r="K721" s="365"/>
      <c r="L721" s="365"/>
      <c r="M721" s="365"/>
      <c r="N721" s="365"/>
      <c r="O721" s="365"/>
      <c r="P721" s="365"/>
      <c r="Q721" s="365"/>
      <c r="R721" s="365"/>
      <c r="S721" s="365"/>
      <c r="T721" s="365"/>
      <c r="U721" s="365"/>
      <c r="V721" s="365"/>
      <c r="W721" s="365"/>
      <c r="X721" s="365"/>
      <c r="Y721" s="365"/>
      <c r="Z721" s="365"/>
    </row>
    <row r="722" ht="12.75" customHeight="1">
      <c r="A722" s="365"/>
      <c r="B722" s="365"/>
      <c r="C722" s="365"/>
      <c r="D722" s="365"/>
      <c r="E722" s="365"/>
      <c r="F722" s="365"/>
      <c r="G722" s="365"/>
      <c r="H722" s="365"/>
      <c r="I722" s="365"/>
      <c r="J722" s="365"/>
      <c r="K722" s="365"/>
      <c r="L722" s="365"/>
      <c r="M722" s="365"/>
      <c r="N722" s="365"/>
      <c r="O722" s="365"/>
      <c r="P722" s="365"/>
      <c r="Q722" s="365"/>
      <c r="R722" s="365"/>
      <c r="S722" s="365"/>
      <c r="T722" s="365"/>
      <c r="U722" s="365"/>
      <c r="V722" s="365"/>
      <c r="W722" s="365"/>
      <c r="X722" s="365"/>
      <c r="Y722" s="365"/>
      <c r="Z722" s="365"/>
    </row>
    <row r="723" ht="12.75" customHeight="1">
      <c r="A723" s="365"/>
      <c r="B723" s="365"/>
      <c r="C723" s="365"/>
      <c r="D723" s="365"/>
      <c r="E723" s="365"/>
      <c r="F723" s="365"/>
      <c r="G723" s="365"/>
      <c r="H723" s="365"/>
      <c r="I723" s="365"/>
      <c r="J723" s="365"/>
      <c r="K723" s="365"/>
      <c r="L723" s="365"/>
      <c r="M723" s="365"/>
      <c r="N723" s="365"/>
      <c r="O723" s="365"/>
      <c r="P723" s="365"/>
      <c r="Q723" s="365"/>
      <c r="R723" s="365"/>
      <c r="S723" s="365"/>
      <c r="T723" s="365"/>
      <c r="U723" s="365"/>
      <c r="V723" s="365"/>
      <c r="W723" s="365"/>
      <c r="X723" s="365"/>
      <c r="Y723" s="365"/>
      <c r="Z723" s="365"/>
    </row>
    <row r="724" ht="12.75" customHeight="1">
      <c r="A724" s="365"/>
      <c r="B724" s="365"/>
      <c r="C724" s="365"/>
      <c r="D724" s="365"/>
      <c r="E724" s="365"/>
      <c r="F724" s="365"/>
      <c r="G724" s="365"/>
      <c r="H724" s="365"/>
      <c r="I724" s="365"/>
      <c r="J724" s="365"/>
      <c r="K724" s="365"/>
      <c r="L724" s="365"/>
      <c r="M724" s="365"/>
      <c r="N724" s="365"/>
      <c r="O724" s="365"/>
      <c r="P724" s="365"/>
      <c r="Q724" s="365"/>
      <c r="R724" s="365"/>
      <c r="S724" s="365"/>
      <c r="T724" s="365"/>
      <c r="U724" s="365"/>
      <c r="V724" s="365"/>
      <c r="W724" s="365"/>
      <c r="X724" s="365"/>
      <c r="Y724" s="365"/>
      <c r="Z724" s="365"/>
    </row>
    <row r="725" ht="12.75" customHeight="1">
      <c r="A725" s="365"/>
      <c r="B725" s="365"/>
      <c r="C725" s="365"/>
      <c r="D725" s="365"/>
      <c r="E725" s="365"/>
      <c r="F725" s="365"/>
      <c r="G725" s="365"/>
      <c r="H725" s="365"/>
      <c r="I725" s="365"/>
      <c r="J725" s="365"/>
      <c r="K725" s="365"/>
      <c r="L725" s="365"/>
      <c r="M725" s="365"/>
      <c r="N725" s="365"/>
      <c r="O725" s="365"/>
      <c r="P725" s="365"/>
      <c r="Q725" s="365"/>
      <c r="R725" s="365"/>
      <c r="S725" s="365"/>
      <c r="T725" s="365"/>
      <c r="U725" s="365"/>
      <c r="V725" s="365"/>
      <c r="W725" s="365"/>
      <c r="X725" s="365"/>
      <c r="Y725" s="365"/>
      <c r="Z725" s="365"/>
    </row>
    <row r="726" ht="12.75" customHeight="1">
      <c r="A726" s="365"/>
      <c r="B726" s="365"/>
      <c r="C726" s="365"/>
      <c r="D726" s="365"/>
      <c r="E726" s="365"/>
      <c r="F726" s="365"/>
      <c r="G726" s="365"/>
      <c r="H726" s="365"/>
      <c r="I726" s="365"/>
      <c r="J726" s="365"/>
      <c r="K726" s="365"/>
      <c r="L726" s="365"/>
      <c r="M726" s="365"/>
      <c r="N726" s="365"/>
      <c r="O726" s="365"/>
      <c r="P726" s="365"/>
      <c r="Q726" s="365"/>
      <c r="R726" s="365"/>
      <c r="S726" s="365"/>
      <c r="T726" s="365"/>
      <c r="U726" s="365"/>
      <c r="V726" s="365"/>
      <c r="W726" s="365"/>
      <c r="X726" s="365"/>
      <c r="Y726" s="365"/>
      <c r="Z726" s="365"/>
    </row>
    <row r="727" ht="12.75" customHeight="1">
      <c r="A727" s="365"/>
      <c r="B727" s="365"/>
      <c r="C727" s="365"/>
      <c r="D727" s="365"/>
      <c r="E727" s="365"/>
      <c r="F727" s="365"/>
      <c r="G727" s="365"/>
      <c r="H727" s="365"/>
      <c r="I727" s="365"/>
      <c r="J727" s="365"/>
      <c r="K727" s="365"/>
      <c r="L727" s="365"/>
      <c r="M727" s="365"/>
      <c r="N727" s="365"/>
      <c r="O727" s="365"/>
      <c r="P727" s="365"/>
      <c r="Q727" s="365"/>
      <c r="R727" s="365"/>
      <c r="S727" s="365"/>
      <c r="T727" s="365"/>
      <c r="U727" s="365"/>
      <c r="V727" s="365"/>
      <c r="W727" s="365"/>
      <c r="X727" s="365"/>
      <c r="Y727" s="365"/>
      <c r="Z727" s="365"/>
    </row>
    <row r="728" ht="12.75" customHeight="1">
      <c r="A728" s="365"/>
      <c r="B728" s="365"/>
      <c r="C728" s="365"/>
      <c r="D728" s="365"/>
      <c r="E728" s="365"/>
      <c r="F728" s="365"/>
      <c r="G728" s="365"/>
      <c r="H728" s="365"/>
      <c r="I728" s="365"/>
      <c r="J728" s="365"/>
      <c r="K728" s="365"/>
      <c r="L728" s="365"/>
      <c r="M728" s="365"/>
      <c r="N728" s="365"/>
      <c r="O728" s="365"/>
      <c r="P728" s="365"/>
      <c r="Q728" s="365"/>
      <c r="R728" s="365"/>
      <c r="S728" s="365"/>
      <c r="T728" s="365"/>
      <c r="U728" s="365"/>
      <c r="V728" s="365"/>
      <c r="W728" s="365"/>
      <c r="X728" s="365"/>
      <c r="Y728" s="365"/>
      <c r="Z728" s="365"/>
    </row>
    <row r="729" ht="12.75" customHeight="1">
      <c r="A729" s="365"/>
      <c r="B729" s="365"/>
      <c r="C729" s="365"/>
      <c r="D729" s="365"/>
      <c r="E729" s="365"/>
      <c r="F729" s="365"/>
      <c r="G729" s="365"/>
      <c r="H729" s="365"/>
      <c r="I729" s="365"/>
      <c r="J729" s="365"/>
      <c r="K729" s="365"/>
      <c r="L729" s="365"/>
      <c r="M729" s="365"/>
      <c r="N729" s="365"/>
      <c r="O729" s="365"/>
      <c r="P729" s="365"/>
      <c r="Q729" s="365"/>
      <c r="R729" s="365"/>
      <c r="S729" s="365"/>
      <c r="T729" s="365"/>
      <c r="U729" s="365"/>
      <c r="V729" s="365"/>
      <c r="W729" s="365"/>
      <c r="X729" s="365"/>
      <c r="Y729" s="365"/>
      <c r="Z729" s="365"/>
    </row>
    <row r="730" ht="12.75" customHeight="1">
      <c r="A730" s="365"/>
      <c r="B730" s="365"/>
      <c r="C730" s="365"/>
      <c r="D730" s="365"/>
      <c r="E730" s="365"/>
      <c r="F730" s="365"/>
      <c r="G730" s="365"/>
      <c r="H730" s="365"/>
      <c r="I730" s="365"/>
      <c r="J730" s="365"/>
      <c r="K730" s="365"/>
      <c r="L730" s="365"/>
      <c r="M730" s="365"/>
      <c r="N730" s="365"/>
      <c r="O730" s="365"/>
      <c r="P730" s="365"/>
      <c r="Q730" s="365"/>
      <c r="R730" s="365"/>
      <c r="S730" s="365"/>
      <c r="T730" s="365"/>
      <c r="U730" s="365"/>
      <c r="V730" s="365"/>
      <c r="W730" s="365"/>
      <c r="X730" s="365"/>
      <c r="Y730" s="365"/>
      <c r="Z730" s="365"/>
    </row>
    <row r="731" ht="12.75" customHeight="1">
      <c r="A731" s="365"/>
      <c r="B731" s="365"/>
      <c r="C731" s="365"/>
      <c r="D731" s="365"/>
      <c r="E731" s="365"/>
      <c r="F731" s="365"/>
      <c r="G731" s="365"/>
      <c r="H731" s="365"/>
      <c r="I731" s="365"/>
      <c r="J731" s="365"/>
      <c r="K731" s="365"/>
      <c r="L731" s="365"/>
      <c r="M731" s="365"/>
      <c r="N731" s="365"/>
      <c r="O731" s="365"/>
      <c r="P731" s="365"/>
      <c r="Q731" s="365"/>
      <c r="R731" s="365"/>
      <c r="S731" s="365"/>
      <c r="T731" s="365"/>
      <c r="U731" s="365"/>
      <c r="V731" s="365"/>
      <c r="W731" s="365"/>
      <c r="X731" s="365"/>
      <c r="Y731" s="365"/>
      <c r="Z731" s="365"/>
    </row>
    <row r="732" ht="12.75" customHeight="1">
      <c r="A732" s="365"/>
      <c r="B732" s="365"/>
      <c r="C732" s="365"/>
      <c r="D732" s="365"/>
      <c r="E732" s="365"/>
      <c r="F732" s="365"/>
      <c r="G732" s="365"/>
      <c r="H732" s="365"/>
      <c r="I732" s="365"/>
      <c r="J732" s="365"/>
      <c r="K732" s="365"/>
      <c r="L732" s="365"/>
      <c r="M732" s="365"/>
      <c r="N732" s="365"/>
      <c r="O732" s="365"/>
      <c r="P732" s="365"/>
      <c r="Q732" s="365"/>
      <c r="R732" s="365"/>
      <c r="S732" s="365"/>
      <c r="T732" s="365"/>
      <c r="U732" s="365"/>
      <c r="V732" s="365"/>
      <c r="W732" s="365"/>
      <c r="X732" s="365"/>
      <c r="Y732" s="365"/>
      <c r="Z732" s="365"/>
    </row>
    <row r="733" ht="12.75" customHeight="1">
      <c r="A733" s="365"/>
      <c r="B733" s="365"/>
      <c r="C733" s="365"/>
      <c r="D733" s="365"/>
      <c r="E733" s="365"/>
      <c r="F733" s="365"/>
      <c r="G733" s="365"/>
      <c r="H733" s="365"/>
      <c r="I733" s="365"/>
      <c r="J733" s="365"/>
      <c r="K733" s="365"/>
      <c r="L733" s="365"/>
      <c r="M733" s="365"/>
      <c r="N733" s="365"/>
      <c r="O733" s="365"/>
      <c r="P733" s="365"/>
      <c r="Q733" s="365"/>
      <c r="R733" s="365"/>
      <c r="S733" s="365"/>
      <c r="T733" s="365"/>
      <c r="U733" s="365"/>
      <c r="V733" s="365"/>
      <c r="W733" s="365"/>
      <c r="X733" s="365"/>
      <c r="Y733" s="365"/>
      <c r="Z733" s="365"/>
    </row>
    <row r="734" ht="12.75" customHeight="1">
      <c r="A734" s="365"/>
      <c r="B734" s="365"/>
      <c r="C734" s="365"/>
      <c r="D734" s="365"/>
      <c r="E734" s="365"/>
      <c r="F734" s="365"/>
      <c r="G734" s="365"/>
      <c r="H734" s="365"/>
      <c r="I734" s="365"/>
      <c r="J734" s="365"/>
      <c r="K734" s="365"/>
      <c r="L734" s="365"/>
      <c r="M734" s="365"/>
      <c r="N734" s="365"/>
      <c r="O734" s="365"/>
      <c r="P734" s="365"/>
      <c r="Q734" s="365"/>
      <c r="R734" s="365"/>
      <c r="S734" s="365"/>
      <c r="T734" s="365"/>
      <c r="U734" s="365"/>
      <c r="V734" s="365"/>
      <c r="W734" s="365"/>
      <c r="X734" s="365"/>
      <c r="Y734" s="365"/>
      <c r="Z734" s="365"/>
    </row>
    <row r="735" ht="12.75" customHeight="1">
      <c r="A735" s="365"/>
      <c r="B735" s="365"/>
      <c r="C735" s="365"/>
      <c r="D735" s="365"/>
      <c r="E735" s="365"/>
      <c r="F735" s="365"/>
      <c r="G735" s="365"/>
      <c r="H735" s="365"/>
      <c r="I735" s="365"/>
      <c r="J735" s="365"/>
      <c r="K735" s="365"/>
      <c r="L735" s="365"/>
      <c r="M735" s="365"/>
      <c r="N735" s="365"/>
      <c r="O735" s="365"/>
      <c r="P735" s="365"/>
      <c r="Q735" s="365"/>
      <c r="R735" s="365"/>
      <c r="S735" s="365"/>
      <c r="T735" s="365"/>
      <c r="U735" s="365"/>
      <c r="V735" s="365"/>
      <c r="W735" s="365"/>
      <c r="X735" s="365"/>
      <c r="Y735" s="365"/>
      <c r="Z735" s="365"/>
    </row>
    <row r="736" ht="12.75" customHeight="1">
      <c r="A736" s="365"/>
      <c r="B736" s="365"/>
      <c r="C736" s="365"/>
      <c r="D736" s="365"/>
      <c r="E736" s="365"/>
      <c r="F736" s="365"/>
      <c r="G736" s="365"/>
      <c r="H736" s="365"/>
      <c r="I736" s="365"/>
      <c r="J736" s="365"/>
      <c r="K736" s="365"/>
      <c r="L736" s="365"/>
      <c r="M736" s="365"/>
      <c r="N736" s="365"/>
      <c r="O736" s="365"/>
      <c r="P736" s="365"/>
      <c r="Q736" s="365"/>
      <c r="R736" s="365"/>
      <c r="S736" s="365"/>
      <c r="T736" s="365"/>
      <c r="U736" s="365"/>
      <c r="V736" s="365"/>
      <c r="W736" s="365"/>
      <c r="X736" s="365"/>
      <c r="Y736" s="365"/>
      <c r="Z736" s="365"/>
    </row>
    <row r="737" ht="12.75" customHeight="1">
      <c r="A737" s="365"/>
      <c r="B737" s="365"/>
      <c r="C737" s="365"/>
      <c r="D737" s="365"/>
      <c r="E737" s="365"/>
      <c r="F737" s="365"/>
      <c r="G737" s="365"/>
      <c r="H737" s="365"/>
      <c r="I737" s="365"/>
      <c r="J737" s="365"/>
      <c r="K737" s="365"/>
      <c r="L737" s="365"/>
      <c r="M737" s="365"/>
      <c r="N737" s="365"/>
      <c r="O737" s="365"/>
      <c r="P737" s="365"/>
      <c r="Q737" s="365"/>
      <c r="R737" s="365"/>
      <c r="S737" s="365"/>
      <c r="T737" s="365"/>
      <c r="U737" s="365"/>
      <c r="V737" s="365"/>
      <c r="W737" s="365"/>
      <c r="X737" s="365"/>
      <c r="Y737" s="365"/>
      <c r="Z737" s="365"/>
    </row>
    <row r="738" ht="12.75" customHeight="1">
      <c r="A738" s="365"/>
      <c r="B738" s="365"/>
      <c r="C738" s="365"/>
      <c r="D738" s="365"/>
      <c r="E738" s="365"/>
      <c r="F738" s="365"/>
      <c r="G738" s="365"/>
      <c r="H738" s="365"/>
      <c r="I738" s="365"/>
      <c r="J738" s="365"/>
      <c r="K738" s="365"/>
      <c r="L738" s="365"/>
      <c r="M738" s="365"/>
      <c r="N738" s="365"/>
      <c r="O738" s="365"/>
      <c r="P738" s="365"/>
      <c r="Q738" s="365"/>
      <c r="R738" s="365"/>
      <c r="S738" s="365"/>
      <c r="T738" s="365"/>
      <c r="U738" s="365"/>
      <c r="V738" s="365"/>
      <c r="W738" s="365"/>
      <c r="X738" s="365"/>
      <c r="Y738" s="365"/>
      <c r="Z738" s="365"/>
    </row>
    <row r="739" ht="12.75" customHeight="1">
      <c r="A739" s="365"/>
      <c r="B739" s="365"/>
      <c r="C739" s="365"/>
      <c r="D739" s="365"/>
      <c r="E739" s="365"/>
      <c r="F739" s="365"/>
      <c r="G739" s="365"/>
      <c r="H739" s="365"/>
      <c r="I739" s="365"/>
      <c r="J739" s="365"/>
      <c r="K739" s="365"/>
      <c r="L739" s="365"/>
      <c r="M739" s="365"/>
      <c r="N739" s="365"/>
      <c r="O739" s="365"/>
      <c r="P739" s="365"/>
      <c r="Q739" s="365"/>
      <c r="R739" s="365"/>
      <c r="S739" s="365"/>
      <c r="T739" s="365"/>
      <c r="U739" s="365"/>
      <c r="V739" s="365"/>
      <c r="W739" s="365"/>
      <c r="X739" s="365"/>
      <c r="Y739" s="365"/>
      <c r="Z739" s="365"/>
    </row>
    <row r="740" ht="12.75" customHeight="1">
      <c r="A740" s="365"/>
      <c r="B740" s="365"/>
      <c r="C740" s="365"/>
      <c r="D740" s="365"/>
      <c r="E740" s="365"/>
      <c r="F740" s="365"/>
      <c r="G740" s="365"/>
      <c r="H740" s="365"/>
      <c r="I740" s="365"/>
      <c r="J740" s="365"/>
      <c r="K740" s="365"/>
      <c r="L740" s="365"/>
      <c r="M740" s="365"/>
      <c r="N740" s="365"/>
      <c r="O740" s="365"/>
      <c r="P740" s="365"/>
      <c r="Q740" s="365"/>
      <c r="R740" s="365"/>
      <c r="S740" s="365"/>
      <c r="T740" s="365"/>
      <c r="U740" s="365"/>
      <c r="V740" s="365"/>
      <c r="W740" s="365"/>
      <c r="X740" s="365"/>
      <c r="Y740" s="365"/>
      <c r="Z740" s="365"/>
    </row>
    <row r="741" ht="12.75" customHeight="1">
      <c r="A741" s="365"/>
      <c r="B741" s="365"/>
      <c r="C741" s="365"/>
      <c r="D741" s="365"/>
      <c r="E741" s="365"/>
      <c r="F741" s="365"/>
      <c r="G741" s="365"/>
      <c r="H741" s="365"/>
      <c r="I741" s="365"/>
      <c r="J741" s="365"/>
      <c r="K741" s="365"/>
      <c r="L741" s="365"/>
      <c r="M741" s="365"/>
      <c r="N741" s="365"/>
      <c r="O741" s="365"/>
      <c r="P741" s="365"/>
      <c r="Q741" s="365"/>
      <c r="R741" s="365"/>
      <c r="S741" s="365"/>
      <c r="T741" s="365"/>
      <c r="U741" s="365"/>
      <c r="V741" s="365"/>
      <c r="W741" s="365"/>
      <c r="X741" s="365"/>
      <c r="Y741" s="365"/>
      <c r="Z741" s="365"/>
    </row>
    <row r="742" ht="12.75" customHeight="1">
      <c r="A742" s="365"/>
      <c r="B742" s="365"/>
      <c r="C742" s="365"/>
      <c r="D742" s="365"/>
      <c r="E742" s="365"/>
      <c r="F742" s="365"/>
      <c r="G742" s="365"/>
      <c r="H742" s="365"/>
      <c r="I742" s="365"/>
      <c r="J742" s="365"/>
      <c r="K742" s="365"/>
      <c r="L742" s="365"/>
      <c r="M742" s="365"/>
      <c r="N742" s="365"/>
      <c r="O742" s="365"/>
      <c r="P742" s="365"/>
      <c r="Q742" s="365"/>
      <c r="R742" s="365"/>
      <c r="S742" s="365"/>
      <c r="T742" s="365"/>
      <c r="U742" s="365"/>
      <c r="V742" s="365"/>
      <c r="W742" s="365"/>
      <c r="X742" s="365"/>
      <c r="Y742" s="365"/>
      <c r="Z742" s="365"/>
    </row>
    <row r="743" ht="12.75" customHeight="1">
      <c r="A743" s="365"/>
      <c r="B743" s="365"/>
      <c r="C743" s="365"/>
      <c r="D743" s="365"/>
      <c r="E743" s="365"/>
      <c r="F743" s="365"/>
      <c r="G743" s="365"/>
      <c r="H743" s="365"/>
      <c r="I743" s="365"/>
      <c r="J743" s="365"/>
      <c r="K743" s="365"/>
      <c r="L743" s="365"/>
      <c r="M743" s="365"/>
      <c r="N743" s="365"/>
      <c r="O743" s="365"/>
      <c r="P743" s="365"/>
      <c r="Q743" s="365"/>
      <c r="R743" s="365"/>
      <c r="S743" s="365"/>
      <c r="T743" s="365"/>
      <c r="U743" s="365"/>
      <c r="V743" s="365"/>
      <c r="W743" s="365"/>
      <c r="X743" s="365"/>
      <c r="Y743" s="365"/>
      <c r="Z743" s="365"/>
    </row>
    <row r="744" ht="12.75" customHeight="1">
      <c r="A744" s="365"/>
      <c r="B744" s="365"/>
      <c r="C744" s="365"/>
      <c r="D744" s="365"/>
      <c r="E744" s="365"/>
      <c r="F744" s="365"/>
      <c r="G744" s="365"/>
      <c r="H744" s="365"/>
      <c r="I744" s="365"/>
      <c r="J744" s="365"/>
      <c r="K744" s="365"/>
      <c r="L744" s="365"/>
      <c r="M744" s="365"/>
      <c r="N744" s="365"/>
      <c r="O744" s="365"/>
      <c r="P744" s="365"/>
      <c r="Q744" s="365"/>
      <c r="R744" s="365"/>
      <c r="S744" s="365"/>
      <c r="T744" s="365"/>
      <c r="U744" s="365"/>
      <c r="V744" s="365"/>
      <c r="W744" s="365"/>
      <c r="X744" s="365"/>
      <c r="Y744" s="365"/>
      <c r="Z744" s="365"/>
    </row>
    <row r="745" ht="12.75" customHeight="1">
      <c r="A745" s="365"/>
      <c r="B745" s="365"/>
      <c r="C745" s="365"/>
      <c r="D745" s="365"/>
      <c r="E745" s="365"/>
      <c r="F745" s="365"/>
      <c r="G745" s="365"/>
      <c r="H745" s="365"/>
      <c r="I745" s="365"/>
      <c r="J745" s="365"/>
      <c r="K745" s="365"/>
      <c r="L745" s="365"/>
      <c r="M745" s="365"/>
      <c r="N745" s="365"/>
      <c r="O745" s="365"/>
      <c r="P745" s="365"/>
      <c r="Q745" s="365"/>
      <c r="R745" s="365"/>
      <c r="S745" s="365"/>
      <c r="T745" s="365"/>
      <c r="U745" s="365"/>
      <c r="V745" s="365"/>
      <c r="W745" s="365"/>
      <c r="X745" s="365"/>
      <c r="Y745" s="365"/>
      <c r="Z745" s="365"/>
    </row>
    <row r="746" ht="12.75" customHeight="1">
      <c r="A746" s="365"/>
      <c r="B746" s="365"/>
      <c r="C746" s="365"/>
      <c r="D746" s="365"/>
      <c r="E746" s="365"/>
      <c r="F746" s="365"/>
      <c r="G746" s="365"/>
      <c r="H746" s="365"/>
      <c r="I746" s="365"/>
      <c r="J746" s="365"/>
      <c r="K746" s="365"/>
      <c r="L746" s="365"/>
      <c r="M746" s="365"/>
      <c r="N746" s="365"/>
      <c r="O746" s="365"/>
      <c r="P746" s="365"/>
      <c r="Q746" s="365"/>
      <c r="R746" s="365"/>
      <c r="S746" s="365"/>
      <c r="T746" s="365"/>
      <c r="U746" s="365"/>
      <c r="V746" s="365"/>
      <c r="W746" s="365"/>
      <c r="X746" s="365"/>
      <c r="Y746" s="365"/>
      <c r="Z746" s="365"/>
    </row>
    <row r="747" ht="12.75" customHeight="1">
      <c r="A747" s="365"/>
      <c r="B747" s="365"/>
      <c r="C747" s="365"/>
      <c r="D747" s="365"/>
      <c r="E747" s="365"/>
      <c r="F747" s="365"/>
      <c r="G747" s="365"/>
      <c r="H747" s="365"/>
      <c r="I747" s="365"/>
      <c r="J747" s="365"/>
      <c r="K747" s="365"/>
      <c r="L747" s="365"/>
      <c r="M747" s="365"/>
      <c r="N747" s="365"/>
      <c r="O747" s="365"/>
      <c r="P747" s="365"/>
      <c r="Q747" s="365"/>
      <c r="R747" s="365"/>
      <c r="S747" s="365"/>
      <c r="T747" s="365"/>
      <c r="U747" s="365"/>
      <c r="V747" s="365"/>
      <c r="W747" s="365"/>
      <c r="X747" s="365"/>
      <c r="Y747" s="365"/>
      <c r="Z747" s="365"/>
    </row>
    <row r="748" ht="12.75" customHeight="1">
      <c r="A748" s="365"/>
      <c r="B748" s="365"/>
      <c r="C748" s="365"/>
      <c r="D748" s="365"/>
      <c r="E748" s="365"/>
      <c r="F748" s="365"/>
      <c r="G748" s="365"/>
      <c r="H748" s="365"/>
      <c r="I748" s="365"/>
      <c r="J748" s="365"/>
      <c r="K748" s="365"/>
      <c r="L748" s="365"/>
      <c r="M748" s="365"/>
      <c r="N748" s="365"/>
      <c r="O748" s="365"/>
      <c r="P748" s="365"/>
      <c r="Q748" s="365"/>
      <c r="R748" s="365"/>
      <c r="S748" s="365"/>
      <c r="T748" s="365"/>
      <c r="U748" s="365"/>
      <c r="V748" s="365"/>
      <c r="W748" s="365"/>
      <c r="X748" s="365"/>
      <c r="Y748" s="365"/>
      <c r="Z748" s="365"/>
    </row>
    <row r="749" ht="12.75" customHeight="1">
      <c r="A749" s="365"/>
      <c r="B749" s="365"/>
      <c r="C749" s="365"/>
      <c r="D749" s="365"/>
      <c r="E749" s="365"/>
      <c r="F749" s="365"/>
      <c r="G749" s="365"/>
      <c r="H749" s="365"/>
      <c r="I749" s="365"/>
      <c r="J749" s="365"/>
      <c r="K749" s="365"/>
      <c r="L749" s="365"/>
      <c r="M749" s="365"/>
      <c r="N749" s="365"/>
      <c r="O749" s="365"/>
      <c r="P749" s="365"/>
      <c r="Q749" s="365"/>
      <c r="R749" s="365"/>
      <c r="S749" s="365"/>
      <c r="T749" s="365"/>
      <c r="U749" s="365"/>
      <c r="V749" s="365"/>
      <c r="W749" s="365"/>
      <c r="X749" s="365"/>
      <c r="Y749" s="365"/>
      <c r="Z749" s="365"/>
    </row>
    <row r="750" ht="12.75" customHeight="1">
      <c r="A750" s="365"/>
      <c r="B750" s="365"/>
      <c r="C750" s="365"/>
      <c r="D750" s="365"/>
      <c r="E750" s="365"/>
      <c r="F750" s="365"/>
      <c r="G750" s="365"/>
      <c r="H750" s="365"/>
      <c r="I750" s="365"/>
      <c r="J750" s="365"/>
      <c r="K750" s="365"/>
      <c r="L750" s="365"/>
      <c r="M750" s="365"/>
      <c r="N750" s="365"/>
      <c r="O750" s="365"/>
      <c r="P750" s="365"/>
      <c r="Q750" s="365"/>
      <c r="R750" s="365"/>
      <c r="S750" s="365"/>
      <c r="T750" s="365"/>
      <c r="U750" s="365"/>
      <c r="V750" s="365"/>
      <c r="W750" s="365"/>
      <c r="X750" s="365"/>
      <c r="Y750" s="365"/>
      <c r="Z750" s="365"/>
    </row>
    <row r="751" ht="12.75" customHeight="1">
      <c r="A751" s="365"/>
      <c r="B751" s="365"/>
      <c r="C751" s="365"/>
      <c r="D751" s="365"/>
      <c r="E751" s="365"/>
      <c r="F751" s="365"/>
      <c r="G751" s="365"/>
      <c r="H751" s="365"/>
      <c r="I751" s="365"/>
      <c r="J751" s="365"/>
      <c r="K751" s="365"/>
      <c r="L751" s="365"/>
      <c r="M751" s="365"/>
      <c r="N751" s="365"/>
      <c r="O751" s="365"/>
      <c r="P751" s="365"/>
      <c r="Q751" s="365"/>
      <c r="R751" s="365"/>
      <c r="S751" s="365"/>
      <c r="T751" s="365"/>
      <c r="U751" s="365"/>
      <c r="V751" s="365"/>
      <c r="W751" s="365"/>
      <c r="X751" s="365"/>
      <c r="Y751" s="365"/>
      <c r="Z751" s="365"/>
    </row>
    <row r="752" ht="12.75" customHeight="1">
      <c r="A752" s="365"/>
      <c r="B752" s="365"/>
      <c r="C752" s="365"/>
      <c r="D752" s="365"/>
      <c r="E752" s="365"/>
      <c r="F752" s="365"/>
      <c r="G752" s="365"/>
      <c r="H752" s="365"/>
      <c r="I752" s="365"/>
      <c r="J752" s="365"/>
      <c r="K752" s="365"/>
      <c r="L752" s="365"/>
      <c r="M752" s="365"/>
      <c r="N752" s="365"/>
      <c r="O752" s="365"/>
      <c r="P752" s="365"/>
      <c r="Q752" s="365"/>
      <c r="R752" s="365"/>
      <c r="S752" s="365"/>
      <c r="T752" s="365"/>
      <c r="U752" s="365"/>
      <c r="V752" s="365"/>
      <c r="W752" s="365"/>
      <c r="X752" s="365"/>
      <c r="Y752" s="365"/>
      <c r="Z752" s="365"/>
    </row>
    <row r="753" ht="12.75" customHeight="1">
      <c r="A753" s="365"/>
      <c r="B753" s="365"/>
      <c r="C753" s="365"/>
      <c r="D753" s="365"/>
      <c r="E753" s="365"/>
      <c r="F753" s="365"/>
      <c r="G753" s="365"/>
      <c r="H753" s="365"/>
      <c r="I753" s="365"/>
      <c r="J753" s="365"/>
      <c r="K753" s="365"/>
      <c r="L753" s="365"/>
      <c r="M753" s="365"/>
      <c r="N753" s="365"/>
      <c r="O753" s="365"/>
      <c r="P753" s="365"/>
      <c r="Q753" s="365"/>
      <c r="R753" s="365"/>
      <c r="S753" s="365"/>
      <c r="T753" s="365"/>
      <c r="U753" s="365"/>
      <c r="V753" s="365"/>
      <c r="W753" s="365"/>
      <c r="X753" s="365"/>
      <c r="Y753" s="365"/>
      <c r="Z753" s="365"/>
    </row>
    <row r="754" ht="12.75" customHeight="1">
      <c r="A754" s="365"/>
      <c r="B754" s="365"/>
      <c r="C754" s="365"/>
      <c r="D754" s="365"/>
      <c r="E754" s="365"/>
      <c r="F754" s="365"/>
      <c r="G754" s="365"/>
      <c r="H754" s="365"/>
      <c r="I754" s="365"/>
      <c r="J754" s="365"/>
      <c r="K754" s="365"/>
      <c r="L754" s="365"/>
      <c r="M754" s="365"/>
      <c r="N754" s="365"/>
      <c r="O754" s="365"/>
      <c r="P754" s="365"/>
      <c r="Q754" s="365"/>
      <c r="R754" s="365"/>
      <c r="S754" s="365"/>
      <c r="T754" s="365"/>
      <c r="U754" s="365"/>
      <c r="V754" s="365"/>
      <c r="W754" s="365"/>
      <c r="X754" s="365"/>
      <c r="Y754" s="365"/>
      <c r="Z754" s="365"/>
    </row>
    <row r="755" ht="12.75" customHeight="1">
      <c r="A755" s="365"/>
      <c r="B755" s="365"/>
      <c r="C755" s="365"/>
      <c r="D755" s="365"/>
      <c r="E755" s="365"/>
      <c r="F755" s="365"/>
      <c r="G755" s="365"/>
      <c r="H755" s="365"/>
      <c r="I755" s="365"/>
      <c r="J755" s="365"/>
      <c r="K755" s="365"/>
      <c r="L755" s="365"/>
      <c r="M755" s="365"/>
      <c r="N755" s="365"/>
      <c r="O755" s="365"/>
      <c r="P755" s="365"/>
      <c r="Q755" s="365"/>
      <c r="R755" s="365"/>
      <c r="S755" s="365"/>
      <c r="T755" s="365"/>
      <c r="U755" s="365"/>
      <c r="V755" s="365"/>
      <c r="W755" s="365"/>
      <c r="X755" s="365"/>
      <c r="Y755" s="365"/>
      <c r="Z755" s="365"/>
    </row>
    <row r="756" ht="12.75" customHeight="1">
      <c r="A756" s="365"/>
      <c r="B756" s="365"/>
      <c r="C756" s="365"/>
      <c r="D756" s="365"/>
      <c r="E756" s="365"/>
      <c r="F756" s="365"/>
      <c r="G756" s="365"/>
      <c r="H756" s="365"/>
      <c r="I756" s="365"/>
      <c r="J756" s="365"/>
      <c r="K756" s="365"/>
      <c r="L756" s="365"/>
      <c r="M756" s="365"/>
      <c r="N756" s="365"/>
      <c r="O756" s="365"/>
      <c r="P756" s="365"/>
      <c r="Q756" s="365"/>
      <c r="R756" s="365"/>
      <c r="S756" s="365"/>
      <c r="T756" s="365"/>
      <c r="U756" s="365"/>
      <c r="V756" s="365"/>
      <c r="W756" s="365"/>
      <c r="X756" s="365"/>
      <c r="Y756" s="365"/>
      <c r="Z756" s="365"/>
    </row>
    <row r="757" ht="12.75" customHeight="1">
      <c r="A757" s="365"/>
      <c r="B757" s="365"/>
      <c r="C757" s="365"/>
      <c r="D757" s="365"/>
      <c r="E757" s="365"/>
      <c r="F757" s="365"/>
      <c r="G757" s="365"/>
      <c r="H757" s="365"/>
      <c r="I757" s="365"/>
      <c r="J757" s="365"/>
      <c r="K757" s="365"/>
      <c r="L757" s="365"/>
      <c r="M757" s="365"/>
      <c r="N757" s="365"/>
      <c r="O757" s="365"/>
      <c r="P757" s="365"/>
      <c r="Q757" s="365"/>
      <c r="R757" s="365"/>
      <c r="S757" s="365"/>
      <c r="T757" s="365"/>
      <c r="U757" s="365"/>
      <c r="V757" s="365"/>
      <c r="W757" s="365"/>
      <c r="X757" s="365"/>
      <c r="Y757" s="365"/>
      <c r="Z757" s="365"/>
    </row>
    <row r="758" ht="12.75" customHeight="1">
      <c r="A758" s="365"/>
      <c r="B758" s="365"/>
      <c r="C758" s="365"/>
      <c r="D758" s="365"/>
      <c r="E758" s="365"/>
      <c r="F758" s="365"/>
      <c r="G758" s="365"/>
      <c r="H758" s="365"/>
      <c r="I758" s="365"/>
      <c r="J758" s="365"/>
      <c r="K758" s="365"/>
      <c r="L758" s="365"/>
      <c r="M758" s="365"/>
      <c r="N758" s="365"/>
      <c r="O758" s="365"/>
      <c r="P758" s="365"/>
      <c r="Q758" s="365"/>
      <c r="R758" s="365"/>
      <c r="S758" s="365"/>
      <c r="T758" s="365"/>
      <c r="U758" s="365"/>
      <c r="V758" s="365"/>
      <c r="W758" s="365"/>
      <c r="X758" s="365"/>
      <c r="Y758" s="365"/>
      <c r="Z758" s="365"/>
    </row>
    <row r="759" ht="12.75" customHeight="1">
      <c r="A759" s="365"/>
      <c r="B759" s="365"/>
      <c r="C759" s="365"/>
      <c r="D759" s="365"/>
      <c r="E759" s="365"/>
      <c r="F759" s="365"/>
      <c r="G759" s="365"/>
      <c r="H759" s="365"/>
      <c r="I759" s="365"/>
      <c r="J759" s="365"/>
      <c r="K759" s="365"/>
      <c r="L759" s="365"/>
      <c r="M759" s="365"/>
      <c r="N759" s="365"/>
      <c r="O759" s="365"/>
      <c r="P759" s="365"/>
      <c r="Q759" s="365"/>
      <c r="R759" s="365"/>
      <c r="S759" s="365"/>
      <c r="T759" s="365"/>
      <c r="U759" s="365"/>
      <c r="V759" s="365"/>
      <c r="W759" s="365"/>
      <c r="X759" s="365"/>
      <c r="Y759" s="365"/>
      <c r="Z759" s="365"/>
    </row>
    <row r="760" ht="12.75" customHeight="1">
      <c r="A760" s="365"/>
      <c r="B760" s="365"/>
      <c r="C760" s="365"/>
      <c r="D760" s="365"/>
      <c r="E760" s="365"/>
      <c r="F760" s="365"/>
      <c r="G760" s="365"/>
      <c r="H760" s="365"/>
      <c r="I760" s="365"/>
      <c r="J760" s="365"/>
      <c r="K760" s="365"/>
      <c r="L760" s="365"/>
      <c r="M760" s="365"/>
      <c r="N760" s="365"/>
      <c r="O760" s="365"/>
      <c r="P760" s="365"/>
      <c r="Q760" s="365"/>
      <c r="R760" s="365"/>
      <c r="S760" s="365"/>
      <c r="T760" s="365"/>
      <c r="U760" s="365"/>
      <c r="V760" s="365"/>
      <c r="W760" s="365"/>
      <c r="X760" s="365"/>
      <c r="Y760" s="365"/>
      <c r="Z760" s="365"/>
    </row>
    <row r="761" ht="12.75" customHeight="1">
      <c r="A761" s="365"/>
      <c r="B761" s="365"/>
      <c r="C761" s="365"/>
      <c r="D761" s="365"/>
      <c r="E761" s="365"/>
      <c r="F761" s="365"/>
      <c r="G761" s="365"/>
      <c r="H761" s="365"/>
      <c r="I761" s="365"/>
      <c r="J761" s="365"/>
      <c r="K761" s="365"/>
      <c r="L761" s="365"/>
      <c r="M761" s="365"/>
      <c r="N761" s="365"/>
      <c r="O761" s="365"/>
      <c r="P761" s="365"/>
      <c r="Q761" s="365"/>
      <c r="R761" s="365"/>
      <c r="S761" s="365"/>
      <c r="T761" s="365"/>
      <c r="U761" s="365"/>
      <c r="V761" s="365"/>
      <c r="W761" s="365"/>
      <c r="X761" s="365"/>
      <c r="Y761" s="365"/>
      <c r="Z761" s="365"/>
    </row>
    <row r="762" ht="12.75" customHeight="1">
      <c r="A762" s="365"/>
      <c r="B762" s="365"/>
      <c r="C762" s="365"/>
      <c r="D762" s="365"/>
      <c r="E762" s="365"/>
      <c r="F762" s="365"/>
      <c r="G762" s="365"/>
      <c r="H762" s="365"/>
      <c r="I762" s="365"/>
      <c r="J762" s="365"/>
      <c r="K762" s="365"/>
      <c r="L762" s="365"/>
      <c r="M762" s="365"/>
      <c r="N762" s="365"/>
      <c r="O762" s="365"/>
      <c r="P762" s="365"/>
      <c r="Q762" s="365"/>
      <c r="R762" s="365"/>
      <c r="S762" s="365"/>
      <c r="T762" s="365"/>
      <c r="U762" s="365"/>
      <c r="V762" s="365"/>
      <c r="W762" s="365"/>
      <c r="X762" s="365"/>
      <c r="Y762" s="365"/>
      <c r="Z762" s="365"/>
    </row>
    <row r="763" ht="12.75" customHeight="1">
      <c r="A763" s="365"/>
      <c r="B763" s="365"/>
      <c r="C763" s="365"/>
      <c r="D763" s="365"/>
      <c r="E763" s="365"/>
      <c r="F763" s="365"/>
      <c r="G763" s="365"/>
      <c r="H763" s="365"/>
      <c r="I763" s="365"/>
      <c r="J763" s="365"/>
      <c r="K763" s="365"/>
      <c r="L763" s="365"/>
      <c r="M763" s="365"/>
      <c r="N763" s="365"/>
      <c r="O763" s="365"/>
      <c r="P763" s="365"/>
      <c r="Q763" s="365"/>
      <c r="R763" s="365"/>
      <c r="S763" s="365"/>
      <c r="T763" s="365"/>
      <c r="U763" s="365"/>
      <c r="V763" s="365"/>
      <c r="W763" s="365"/>
      <c r="X763" s="365"/>
      <c r="Y763" s="365"/>
      <c r="Z763" s="365"/>
    </row>
    <row r="764" ht="12.75" customHeight="1">
      <c r="A764" s="365"/>
      <c r="B764" s="365"/>
      <c r="C764" s="365"/>
      <c r="D764" s="365"/>
      <c r="E764" s="365"/>
      <c r="F764" s="365"/>
      <c r="G764" s="365"/>
      <c r="H764" s="365"/>
      <c r="I764" s="365"/>
      <c r="J764" s="365"/>
      <c r="K764" s="365"/>
      <c r="L764" s="365"/>
      <c r="M764" s="365"/>
      <c r="N764" s="365"/>
      <c r="O764" s="365"/>
      <c r="P764" s="365"/>
      <c r="Q764" s="365"/>
      <c r="R764" s="365"/>
      <c r="S764" s="365"/>
      <c r="T764" s="365"/>
      <c r="U764" s="365"/>
      <c r="V764" s="365"/>
      <c r="W764" s="365"/>
      <c r="X764" s="365"/>
      <c r="Y764" s="365"/>
      <c r="Z764" s="365"/>
    </row>
    <row r="765" ht="12.75" customHeight="1">
      <c r="A765" s="365"/>
      <c r="B765" s="365"/>
      <c r="C765" s="365"/>
      <c r="D765" s="365"/>
      <c r="E765" s="365"/>
      <c r="F765" s="365"/>
      <c r="G765" s="365"/>
      <c r="H765" s="365"/>
      <c r="I765" s="365"/>
      <c r="J765" s="365"/>
      <c r="K765" s="365"/>
      <c r="L765" s="365"/>
      <c r="M765" s="365"/>
      <c r="N765" s="365"/>
      <c r="O765" s="365"/>
      <c r="P765" s="365"/>
      <c r="Q765" s="365"/>
      <c r="R765" s="365"/>
      <c r="S765" s="365"/>
      <c r="T765" s="365"/>
      <c r="U765" s="365"/>
      <c r="V765" s="365"/>
      <c r="W765" s="365"/>
      <c r="X765" s="365"/>
      <c r="Y765" s="365"/>
      <c r="Z765" s="365"/>
    </row>
    <row r="766" ht="12.75" customHeight="1">
      <c r="A766" s="365"/>
      <c r="B766" s="365"/>
      <c r="C766" s="365"/>
      <c r="D766" s="365"/>
      <c r="E766" s="365"/>
      <c r="F766" s="365"/>
      <c r="G766" s="365"/>
      <c r="H766" s="365"/>
      <c r="I766" s="365"/>
      <c r="J766" s="365"/>
      <c r="K766" s="365"/>
      <c r="L766" s="365"/>
      <c r="M766" s="365"/>
      <c r="N766" s="365"/>
      <c r="O766" s="365"/>
      <c r="P766" s="365"/>
      <c r="Q766" s="365"/>
      <c r="R766" s="365"/>
      <c r="S766" s="365"/>
      <c r="T766" s="365"/>
      <c r="U766" s="365"/>
      <c r="V766" s="365"/>
      <c r="W766" s="365"/>
      <c r="X766" s="365"/>
      <c r="Y766" s="365"/>
      <c r="Z766" s="365"/>
    </row>
    <row r="767" ht="12.75" customHeight="1">
      <c r="A767" s="365"/>
      <c r="B767" s="365"/>
      <c r="C767" s="365"/>
      <c r="D767" s="365"/>
      <c r="E767" s="365"/>
      <c r="F767" s="365"/>
      <c r="G767" s="365"/>
      <c r="H767" s="365"/>
      <c r="I767" s="365"/>
      <c r="J767" s="365"/>
      <c r="K767" s="365"/>
      <c r="L767" s="365"/>
      <c r="M767" s="365"/>
      <c r="N767" s="365"/>
      <c r="O767" s="365"/>
      <c r="P767" s="365"/>
      <c r="Q767" s="365"/>
      <c r="R767" s="365"/>
      <c r="S767" s="365"/>
      <c r="T767" s="365"/>
      <c r="U767" s="365"/>
      <c r="V767" s="365"/>
      <c r="W767" s="365"/>
      <c r="X767" s="365"/>
      <c r="Y767" s="365"/>
      <c r="Z767" s="365"/>
    </row>
    <row r="768" ht="12.75" customHeight="1">
      <c r="A768" s="365"/>
      <c r="B768" s="365"/>
      <c r="C768" s="365"/>
      <c r="D768" s="365"/>
      <c r="E768" s="365"/>
      <c r="F768" s="365"/>
      <c r="G768" s="365"/>
      <c r="H768" s="365"/>
      <c r="I768" s="365"/>
      <c r="J768" s="365"/>
      <c r="K768" s="365"/>
      <c r="L768" s="365"/>
      <c r="M768" s="365"/>
      <c r="N768" s="365"/>
      <c r="O768" s="365"/>
      <c r="P768" s="365"/>
      <c r="Q768" s="365"/>
      <c r="R768" s="365"/>
      <c r="S768" s="365"/>
      <c r="T768" s="365"/>
      <c r="U768" s="365"/>
      <c r="V768" s="365"/>
      <c r="W768" s="365"/>
      <c r="X768" s="365"/>
      <c r="Y768" s="365"/>
      <c r="Z768" s="365"/>
    </row>
    <row r="769" ht="12.75" customHeight="1">
      <c r="A769" s="365"/>
      <c r="B769" s="365"/>
      <c r="C769" s="365"/>
      <c r="D769" s="365"/>
      <c r="E769" s="365"/>
      <c r="F769" s="365"/>
      <c r="G769" s="365"/>
      <c r="H769" s="365"/>
      <c r="I769" s="365"/>
      <c r="J769" s="365"/>
      <c r="K769" s="365"/>
      <c r="L769" s="365"/>
      <c r="M769" s="365"/>
      <c r="N769" s="365"/>
      <c r="O769" s="365"/>
      <c r="P769" s="365"/>
      <c r="Q769" s="365"/>
      <c r="R769" s="365"/>
      <c r="S769" s="365"/>
      <c r="T769" s="365"/>
      <c r="U769" s="365"/>
      <c r="V769" s="365"/>
      <c r="W769" s="365"/>
      <c r="X769" s="365"/>
      <c r="Y769" s="365"/>
      <c r="Z769" s="365"/>
    </row>
    <row r="770" ht="12.75" customHeight="1">
      <c r="A770" s="365"/>
      <c r="B770" s="365"/>
      <c r="C770" s="365"/>
      <c r="D770" s="365"/>
      <c r="E770" s="365"/>
      <c r="F770" s="365"/>
      <c r="G770" s="365"/>
      <c r="H770" s="365"/>
      <c r="I770" s="365"/>
      <c r="J770" s="365"/>
      <c r="K770" s="365"/>
      <c r="L770" s="365"/>
      <c r="M770" s="365"/>
      <c r="N770" s="365"/>
      <c r="O770" s="365"/>
      <c r="P770" s="365"/>
      <c r="Q770" s="365"/>
      <c r="R770" s="365"/>
      <c r="S770" s="365"/>
      <c r="T770" s="365"/>
      <c r="U770" s="365"/>
      <c r="V770" s="365"/>
      <c r="W770" s="365"/>
      <c r="X770" s="365"/>
      <c r="Y770" s="365"/>
      <c r="Z770" s="365"/>
    </row>
    <row r="771" ht="12.75" customHeight="1">
      <c r="A771" s="365"/>
      <c r="B771" s="365"/>
      <c r="C771" s="365"/>
      <c r="D771" s="365"/>
      <c r="E771" s="365"/>
      <c r="F771" s="365"/>
      <c r="G771" s="365"/>
      <c r="H771" s="365"/>
      <c r="I771" s="365"/>
      <c r="J771" s="365"/>
      <c r="K771" s="365"/>
      <c r="L771" s="365"/>
      <c r="M771" s="365"/>
      <c r="N771" s="365"/>
      <c r="O771" s="365"/>
      <c r="P771" s="365"/>
      <c r="Q771" s="365"/>
      <c r="R771" s="365"/>
      <c r="S771" s="365"/>
      <c r="T771" s="365"/>
      <c r="U771" s="365"/>
      <c r="V771" s="365"/>
      <c r="W771" s="365"/>
      <c r="X771" s="365"/>
      <c r="Y771" s="365"/>
      <c r="Z771" s="365"/>
    </row>
    <row r="772" ht="12.75" customHeight="1">
      <c r="A772" s="365"/>
      <c r="B772" s="365"/>
      <c r="C772" s="365"/>
      <c r="D772" s="365"/>
      <c r="E772" s="365"/>
      <c r="F772" s="365"/>
      <c r="G772" s="365"/>
      <c r="H772" s="365"/>
      <c r="I772" s="365"/>
      <c r="J772" s="365"/>
      <c r="K772" s="365"/>
      <c r="L772" s="365"/>
      <c r="M772" s="365"/>
      <c r="N772" s="365"/>
      <c r="O772" s="365"/>
      <c r="P772" s="365"/>
      <c r="Q772" s="365"/>
      <c r="R772" s="365"/>
      <c r="S772" s="365"/>
      <c r="T772" s="365"/>
      <c r="U772" s="365"/>
      <c r="V772" s="365"/>
      <c r="W772" s="365"/>
      <c r="X772" s="365"/>
      <c r="Y772" s="365"/>
      <c r="Z772" s="365"/>
    </row>
    <row r="773" ht="12.75" customHeight="1">
      <c r="A773" s="365"/>
      <c r="B773" s="365"/>
      <c r="C773" s="365"/>
      <c r="D773" s="365"/>
      <c r="E773" s="365"/>
      <c r="F773" s="365"/>
      <c r="G773" s="365"/>
      <c r="H773" s="365"/>
      <c r="I773" s="365"/>
      <c r="J773" s="365"/>
      <c r="K773" s="365"/>
      <c r="L773" s="365"/>
      <c r="M773" s="365"/>
      <c r="N773" s="365"/>
      <c r="O773" s="365"/>
      <c r="P773" s="365"/>
      <c r="Q773" s="365"/>
      <c r="R773" s="365"/>
      <c r="S773" s="365"/>
      <c r="T773" s="365"/>
      <c r="U773" s="365"/>
      <c r="V773" s="365"/>
      <c r="W773" s="365"/>
      <c r="X773" s="365"/>
      <c r="Y773" s="365"/>
      <c r="Z773" s="365"/>
    </row>
    <row r="774" ht="12.75" customHeight="1">
      <c r="A774" s="365"/>
      <c r="B774" s="365"/>
      <c r="C774" s="365"/>
      <c r="D774" s="365"/>
      <c r="E774" s="365"/>
      <c r="F774" s="365"/>
      <c r="G774" s="365"/>
      <c r="H774" s="365"/>
      <c r="I774" s="365"/>
      <c r="J774" s="365"/>
      <c r="K774" s="365"/>
      <c r="L774" s="365"/>
      <c r="M774" s="365"/>
      <c r="N774" s="365"/>
      <c r="O774" s="365"/>
      <c r="P774" s="365"/>
      <c r="Q774" s="365"/>
      <c r="R774" s="365"/>
      <c r="S774" s="365"/>
      <c r="T774" s="365"/>
      <c r="U774" s="365"/>
      <c r="V774" s="365"/>
      <c r="W774" s="365"/>
      <c r="X774" s="365"/>
      <c r="Y774" s="365"/>
      <c r="Z774" s="365"/>
    </row>
    <row r="775" ht="12.75" customHeight="1">
      <c r="A775" s="365"/>
      <c r="B775" s="365"/>
      <c r="C775" s="365"/>
      <c r="D775" s="365"/>
      <c r="E775" s="365"/>
      <c r="F775" s="365"/>
      <c r="G775" s="365"/>
      <c r="H775" s="365"/>
      <c r="I775" s="365"/>
      <c r="J775" s="365"/>
      <c r="K775" s="365"/>
      <c r="L775" s="365"/>
      <c r="M775" s="365"/>
      <c r="N775" s="365"/>
      <c r="O775" s="365"/>
      <c r="P775" s="365"/>
      <c r="Q775" s="365"/>
      <c r="R775" s="365"/>
      <c r="S775" s="365"/>
      <c r="T775" s="365"/>
      <c r="U775" s="365"/>
      <c r="V775" s="365"/>
      <c r="W775" s="365"/>
      <c r="X775" s="365"/>
      <c r="Y775" s="365"/>
      <c r="Z775" s="365"/>
    </row>
    <row r="776" ht="12.75" customHeight="1">
      <c r="A776" s="365"/>
      <c r="B776" s="365"/>
      <c r="C776" s="365"/>
      <c r="D776" s="365"/>
      <c r="E776" s="365"/>
      <c r="F776" s="365"/>
      <c r="G776" s="365"/>
      <c r="H776" s="365"/>
      <c r="I776" s="365"/>
      <c r="J776" s="365"/>
      <c r="K776" s="365"/>
      <c r="L776" s="365"/>
      <c r="M776" s="365"/>
      <c r="N776" s="365"/>
      <c r="O776" s="365"/>
      <c r="P776" s="365"/>
      <c r="Q776" s="365"/>
      <c r="R776" s="365"/>
      <c r="S776" s="365"/>
      <c r="T776" s="365"/>
      <c r="U776" s="365"/>
      <c r="V776" s="365"/>
      <c r="W776" s="365"/>
      <c r="X776" s="365"/>
      <c r="Y776" s="365"/>
      <c r="Z776" s="365"/>
    </row>
    <row r="777" ht="12.75" customHeight="1">
      <c r="A777" s="365"/>
      <c r="B777" s="365"/>
      <c r="C777" s="365"/>
      <c r="D777" s="365"/>
      <c r="E777" s="365"/>
      <c r="F777" s="365"/>
      <c r="G777" s="365"/>
      <c r="H777" s="365"/>
      <c r="I777" s="365"/>
      <c r="J777" s="365"/>
      <c r="K777" s="365"/>
      <c r="L777" s="365"/>
      <c r="M777" s="365"/>
      <c r="N777" s="365"/>
      <c r="O777" s="365"/>
      <c r="P777" s="365"/>
      <c r="Q777" s="365"/>
      <c r="R777" s="365"/>
      <c r="S777" s="365"/>
      <c r="T777" s="365"/>
      <c r="U777" s="365"/>
      <c r="V777" s="365"/>
      <c r="W777" s="365"/>
      <c r="X777" s="365"/>
      <c r="Y777" s="365"/>
      <c r="Z777" s="365"/>
    </row>
    <row r="778" ht="12.75" customHeight="1">
      <c r="A778" s="365"/>
      <c r="B778" s="365"/>
      <c r="C778" s="365"/>
      <c r="D778" s="365"/>
      <c r="E778" s="365"/>
      <c r="F778" s="365"/>
      <c r="G778" s="365"/>
      <c r="H778" s="365"/>
      <c r="I778" s="365"/>
      <c r="J778" s="365"/>
      <c r="K778" s="365"/>
      <c r="L778" s="365"/>
      <c r="M778" s="365"/>
      <c r="N778" s="365"/>
      <c r="O778" s="365"/>
      <c r="P778" s="365"/>
      <c r="Q778" s="365"/>
      <c r="R778" s="365"/>
      <c r="S778" s="365"/>
      <c r="T778" s="365"/>
      <c r="U778" s="365"/>
      <c r="V778" s="365"/>
      <c r="W778" s="365"/>
      <c r="X778" s="365"/>
      <c r="Y778" s="365"/>
      <c r="Z778" s="365"/>
    </row>
    <row r="779" ht="12.75" customHeight="1">
      <c r="A779" s="365"/>
      <c r="B779" s="365"/>
      <c r="C779" s="365"/>
      <c r="D779" s="365"/>
      <c r="E779" s="365"/>
      <c r="F779" s="365"/>
      <c r="G779" s="365"/>
      <c r="H779" s="365"/>
      <c r="I779" s="365"/>
      <c r="J779" s="365"/>
      <c r="K779" s="365"/>
      <c r="L779" s="365"/>
      <c r="M779" s="365"/>
      <c r="N779" s="365"/>
      <c r="O779" s="365"/>
      <c r="P779" s="365"/>
      <c r="Q779" s="365"/>
      <c r="R779" s="365"/>
      <c r="S779" s="365"/>
      <c r="T779" s="365"/>
      <c r="U779" s="365"/>
      <c r="V779" s="365"/>
      <c r="W779" s="365"/>
      <c r="X779" s="365"/>
      <c r="Y779" s="365"/>
      <c r="Z779" s="365"/>
    </row>
    <row r="780" ht="12.75" customHeight="1">
      <c r="A780" s="365"/>
      <c r="B780" s="365"/>
      <c r="C780" s="365"/>
      <c r="D780" s="365"/>
      <c r="E780" s="365"/>
      <c r="F780" s="365"/>
      <c r="G780" s="365"/>
      <c r="H780" s="365"/>
      <c r="I780" s="365"/>
      <c r="J780" s="365"/>
      <c r="K780" s="365"/>
      <c r="L780" s="365"/>
      <c r="M780" s="365"/>
      <c r="N780" s="365"/>
      <c r="O780" s="365"/>
      <c r="P780" s="365"/>
      <c r="Q780" s="365"/>
      <c r="R780" s="365"/>
      <c r="S780" s="365"/>
      <c r="T780" s="365"/>
      <c r="U780" s="365"/>
      <c r="V780" s="365"/>
      <c r="W780" s="365"/>
      <c r="X780" s="365"/>
      <c r="Y780" s="365"/>
      <c r="Z780" s="365"/>
    </row>
    <row r="781" ht="12.75" customHeight="1">
      <c r="A781" s="365"/>
      <c r="B781" s="365"/>
      <c r="C781" s="365"/>
      <c r="D781" s="365"/>
      <c r="E781" s="365"/>
      <c r="F781" s="365"/>
      <c r="G781" s="365"/>
      <c r="H781" s="365"/>
      <c r="I781" s="365"/>
      <c r="J781" s="365"/>
      <c r="K781" s="365"/>
      <c r="L781" s="365"/>
      <c r="M781" s="365"/>
      <c r="N781" s="365"/>
      <c r="O781" s="365"/>
      <c r="P781" s="365"/>
      <c r="Q781" s="365"/>
      <c r="R781" s="365"/>
      <c r="S781" s="365"/>
      <c r="T781" s="365"/>
      <c r="U781" s="365"/>
      <c r="V781" s="365"/>
      <c r="W781" s="365"/>
      <c r="X781" s="365"/>
      <c r="Y781" s="365"/>
      <c r="Z781" s="365"/>
    </row>
    <row r="782" ht="12.75" customHeight="1">
      <c r="A782" s="365"/>
      <c r="B782" s="365"/>
      <c r="C782" s="365"/>
      <c r="D782" s="365"/>
      <c r="E782" s="365"/>
      <c r="F782" s="365"/>
      <c r="G782" s="365"/>
      <c r="H782" s="365"/>
      <c r="I782" s="365"/>
      <c r="J782" s="365"/>
      <c r="K782" s="365"/>
      <c r="L782" s="365"/>
      <c r="M782" s="365"/>
      <c r="N782" s="365"/>
      <c r="O782" s="365"/>
      <c r="P782" s="365"/>
      <c r="Q782" s="365"/>
      <c r="R782" s="365"/>
      <c r="S782" s="365"/>
      <c r="T782" s="365"/>
      <c r="U782" s="365"/>
      <c r="V782" s="365"/>
      <c r="W782" s="365"/>
      <c r="X782" s="365"/>
      <c r="Y782" s="365"/>
      <c r="Z782" s="365"/>
    </row>
    <row r="783" ht="12.75" customHeight="1">
      <c r="A783" s="365"/>
      <c r="B783" s="365"/>
      <c r="C783" s="365"/>
      <c r="D783" s="365"/>
      <c r="E783" s="365"/>
      <c r="F783" s="365"/>
      <c r="G783" s="365"/>
      <c r="H783" s="365"/>
      <c r="I783" s="365"/>
      <c r="J783" s="365"/>
      <c r="K783" s="365"/>
      <c r="L783" s="365"/>
      <c r="M783" s="365"/>
      <c r="N783" s="365"/>
      <c r="O783" s="365"/>
      <c r="P783" s="365"/>
      <c r="Q783" s="365"/>
      <c r="R783" s="365"/>
      <c r="S783" s="365"/>
      <c r="T783" s="365"/>
      <c r="U783" s="365"/>
      <c r="V783" s="365"/>
      <c r="W783" s="365"/>
      <c r="X783" s="365"/>
      <c r="Y783" s="365"/>
      <c r="Z783" s="365"/>
    </row>
    <row r="784" ht="12.75" customHeight="1">
      <c r="A784" s="365"/>
      <c r="B784" s="365"/>
      <c r="C784" s="365"/>
      <c r="D784" s="365"/>
      <c r="E784" s="365"/>
      <c r="F784" s="365"/>
      <c r="G784" s="365"/>
      <c r="H784" s="365"/>
      <c r="I784" s="365"/>
      <c r="J784" s="365"/>
      <c r="K784" s="365"/>
      <c r="L784" s="365"/>
      <c r="M784" s="365"/>
      <c r="N784" s="365"/>
      <c r="O784" s="365"/>
      <c r="P784" s="365"/>
      <c r="Q784" s="365"/>
      <c r="R784" s="365"/>
      <c r="S784" s="365"/>
      <c r="T784" s="365"/>
      <c r="U784" s="365"/>
      <c r="V784" s="365"/>
      <c r="W784" s="365"/>
      <c r="X784" s="365"/>
      <c r="Y784" s="365"/>
      <c r="Z784" s="365"/>
    </row>
    <row r="785" ht="12.75" customHeight="1">
      <c r="A785" s="365"/>
      <c r="B785" s="365"/>
      <c r="C785" s="365"/>
      <c r="D785" s="365"/>
      <c r="E785" s="365"/>
      <c r="F785" s="365"/>
      <c r="G785" s="365"/>
      <c r="H785" s="365"/>
      <c r="I785" s="365"/>
      <c r="J785" s="365"/>
      <c r="K785" s="365"/>
      <c r="L785" s="365"/>
      <c r="M785" s="365"/>
      <c r="N785" s="365"/>
      <c r="O785" s="365"/>
      <c r="P785" s="365"/>
      <c r="Q785" s="365"/>
      <c r="R785" s="365"/>
      <c r="S785" s="365"/>
      <c r="T785" s="365"/>
      <c r="U785" s="365"/>
      <c r="V785" s="365"/>
      <c r="W785" s="365"/>
      <c r="X785" s="365"/>
      <c r="Y785" s="365"/>
      <c r="Z785" s="365"/>
    </row>
    <row r="786" ht="12.75" customHeight="1">
      <c r="A786" s="365"/>
      <c r="B786" s="365"/>
      <c r="C786" s="365"/>
      <c r="D786" s="365"/>
      <c r="E786" s="365"/>
      <c r="F786" s="365"/>
      <c r="G786" s="365"/>
      <c r="H786" s="365"/>
      <c r="I786" s="365"/>
      <c r="J786" s="365"/>
      <c r="K786" s="365"/>
      <c r="L786" s="365"/>
      <c r="M786" s="365"/>
      <c r="N786" s="365"/>
      <c r="O786" s="365"/>
      <c r="P786" s="365"/>
      <c r="Q786" s="365"/>
      <c r="R786" s="365"/>
      <c r="S786" s="365"/>
      <c r="T786" s="365"/>
      <c r="U786" s="365"/>
      <c r="V786" s="365"/>
      <c r="W786" s="365"/>
      <c r="X786" s="365"/>
      <c r="Y786" s="365"/>
      <c r="Z786" s="365"/>
    </row>
    <row r="787" ht="12.75" customHeight="1">
      <c r="A787" s="365"/>
      <c r="B787" s="365"/>
      <c r="C787" s="365"/>
      <c r="D787" s="365"/>
      <c r="E787" s="365"/>
      <c r="F787" s="365"/>
      <c r="G787" s="365"/>
      <c r="H787" s="365"/>
      <c r="I787" s="365"/>
      <c r="J787" s="365"/>
      <c r="K787" s="365"/>
      <c r="L787" s="365"/>
      <c r="M787" s="365"/>
      <c r="N787" s="365"/>
      <c r="O787" s="365"/>
      <c r="P787" s="365"/>
      <c r="Q787" s="365"/>
      <c r="R787" s="365"/>
      <c r="S787" s="365"/>
      <c r="T787" s="365"/>
      <c r="U787" s="365"/>
      <c r="V787" s="365"/>
      <c r="W787" s="365"/>
      <c r="X787" s="365"/>
      <c r="Y787" s="365"/>
      <c r="Z787" s="365"/>
    </row>
    <row r="788" ht="12.75" customHeight="1">
      <c r="A788" s="365"/>
      <c r="B788" s="365"/>
      <c r="C788" s="365"/>
      <c r="D788" s="365"/>
      <c r="E788" s="365"/>
      <c r="F788" s="365"/>
      <c r="G788" s="365"/>
      <c r="H788" s="365"/>
      <c r="I788" s="365"/>
      <c r="J788" s="365"/>
      <c r="K788" s="365"/>
      <c r="L788" s="365"/>
      <c r="M788" s="365"/>
      <c r="N788" s="365"/>
      <c r="O788" s="365"/>
      <c r="P788" s="365"/>
      <c r="Q788" s="365"/>
      <c r="R788" s="365"/>
      <c r="S788" s="365"/>
      <c r="T788" s="365"/>
      <c r="U788" s="365"/>
      <c r="V788" s="365"/>
      <c r="W788" s="365"/>
      <c r="X788" s="365"/>
      <c r="Y788" s="365"/>
      <c r="Z788" s="365"/>
    </row>
    <row r="789" ht="12.75" customHeight="1">
      <c r="A789" s="365"/>
      <c r="B789" s="365"/>
      <c r="C789" s="365"/>
      <c r="D789" s="365"/>
      <c r="E789" s="365"/>
      <c r="F789" s="365"/>
      <c r="G789" s="365"/>
      <c r="H789" s="365"/>
      <c r="I789" s="365"/>
      <c r="J789" s="365"/>
      <c r="K789" s="365"/>
      <c r="L789" s="365"/>
      <c r="M789" s="365"/>
      <c r="N789" s="365"/>
      <c r="O789" s="365"/>
      <c r="P789" s="365"/>
      <c r="Q789" s="365"/>
      <c r="R789" s="365"/>
      <c r="S789" s="365"/>
      <c r="T789" s="365"/>
      <c r="U789" s="365"/>
      <c r="V789" s="365"/>
      <c r="W789" s="365"/>
      <c r="X789" s="365"/>
      <c r="Y789" s="365"/>
      <c r="Z789" s="365"/>
    </row>
    <row r="790" ht="12.75" customHeight="1">
      <c r="A790" s="365"/>
      <c r="B790" s="365"/>
      <c r="C790" s="365"/>
      <c r="D790" s="365"/>
      <c r="E790" s="365"/>
      <c r="F790" s="365"/>
      <c r="G790" s="365"/>
      <c r="H790" s="365"/>
      <c r="I790" s="365"/>
      <c r="J790" s="365"/>
      <c r="K790" s="365"/>
      <c r="L790" s="365"/>
      <c r="M790" s="365"/>
      <c r="N790" s="365"/>
      <c r="O790" s="365"/>
      <c r="P790" s="365"/>
      <c r="Q790" s="365"/>
      <c r="R790" s="365"/>
      <c r="S790" s="365"/>
      <c r="T790" s="365"/>
      <c r="U790" s="365"/>
      <c r="V790" s="365"/>
      <c r="W790" s="365"/>
      <c r="X790" s="365"/>
      <c r="Y790" s="365"/>
      <c r="Z790" s="365"/>
    </row>
    <row r="791" ht="12.75" customHeight="1">
      <c r="A791" s="365"/>
      <c r="B791" s="365"/>
      <c r="C791" s="365"/>
      <c r="D791" s="365"/>
      <c r="E791" s="365"/>
      <c r="F791" s="365"/>
      <c r="G791" s="365"/>
      <c r="H791" s="365"/>
      <c r="I791" s="365"/>
      <c r="J791" s="365"/>
      <c r="K791" s="365"/>
      <c r="L791" s="365"/>
      <c r="M791" s="365"/>
      <c r="N791" s="365"/>
      <c r="O791" s="365"/>
      <c r="P791" s="365"/>
      <c r="Q791" s="365"/>
      <c r="R791" s="365"/>
      <c r="S791" s="365"/>
      <c r="T791" s="365"/>
      <c r="U791" s="365"/>
      <c r="V791" s="365"/>
      <c r="W791" s="365"/>
      <c r="X791" s="365"/>
      <c r="Y791" s="365"/>
      <c r="Z791" s="365"/>
    </row>
    <row r="792" ht="12.75" customHeight="1">
      <c r="A792" s="365"/>
      <c r="B792" s="365"/>
      <c r="C792" s="365"/>
      <c r="D792" s="365"/>
      <c r="E792" s="365"/>
      <c r="F792" s="365"/>
      <c r="G792" s="365"/>
      <c r="H792" s="365"/>
      <c r="I792" s="365"/>
      <c r="J792" s="365"/>
      <c r="K792" s="365"/>
      <c r="L792" s="365"/>
      <c r="M792" s="365"/>
      <c r="N792" s="365"/>
      <c r="O792" s="365"/>
      <c r="P792" s="365"/>
      <c r="Q792" s="365"/>
      <c r="R792" s="365"/>
      <c r="S792" s="365"/>
      <c r="T792" s="365"/>
      <c r="U792" s="365"/>
      <c r="V792" s="365"/>
      <c r="W792" s="365"/>
      <c r="X792" s="365"/>
      <c r="Y792" s="365"/>
      <c r="Z792" s="365"/>
    </row>
    <row r="793" ht="12.75" customHeight="1">
      <c r="A793" s="365"/>
      <c r="B793" s="365"/>
      <c r="C793" s="365"/>
      <c r="D793" s="365"/>
      <c r="E793" s="365"/>
      <c r="F793" s="365"/>
      <c r="G793" s="365"/>
      <c r="H793" s="365"/>
      <c r="I793" s="365"/>
      <c r="J793" s="365"/>
      <c r="K793" s="365"/>
      <c r="L793" s="365"/>
      <c r="M793" s="365"/>
      <c r="N793" s="365"/>
      <c r="O793" s="365"/>
      <c r="P793" s="365"/>
      <c r="Q793" s="365"/>
      <c r="R793" s="365"/>
      <c r="S793" s="365"/>
      <c r="T793" s="365"/>
      <c r="U793" s="365"/>
      <c r="V793" s="365"/>
      <c r="W793" s="365"/>
      <c r="X793" s="365"/>
      <c r="Y793" s="365"/>
      <c r="Z793" s="365"/>
    </row>
    <row r="794" ht="12.75" customHeight="1">
      <c r="A794" s="365"/>
      <c r="B794" s="365"/>
      <c r="C794" s="365"/>
      <c r="D794" s="365"/>
      <c r="E794" s="365"/>
      <c r="F794" s="365"/>
      <c r="G794" s="365"/>
      <c r="H794" s="365"/>
      <c r="I794" s="365"/>
      <c r="J794" s="365"/>
      <c r="K794" s="365"/>
      <c r="L794" s="365"/>
      <c r="M794" s="365"/>
      <c r="N794" s="365"/>
      <c r="O794" s="365"/>
      <c r="P794" s="365"/>
      <c r="Q794" s="365"/>
      <c r="R794" s="365"/>
      <c r="S794" s="365"/>
      <c r="T794" s="365"/>
      <c r="U794" s="365"/>
      <c r="V794" s="365"/>
      <c r="W794" s="365"/>
      <c r="X794" s="365"/>
      <c r="Y794" s="365"/>
      <c r="Z794" s="365"/>
    </row>
    <row r="795" ht="12.75" customHeight="1">
      <c r="A795" s="365"/>
      <c r="B795" s="365"/>
      <c r="C795" s="365"/>
      <c r="D795" s="365"/>
      <c r="E795" s="365"/>
      <c r="F795" s="365"/>
      <c r="G795" s="365"/>
      <c r="H795" s="365"/>
      <c r="I795" s="365"/>
      <c r="J795" s="365"/>
      <c r="K795" s="365"/>
      <c r="L795" s="365"/>
      <c r="M795" s="365"/>
      <c r="N795" s="365"/>
      <c r="O795" s="365"/>
      <c r="P795" s="365"/>
      <c r="Q795" s="365"/>
      <c r="R795" s="365"/>
      <c r="S795" s="365"/>
      <c r="T795" s="365"/>
      <c r="U795" s="365"/>
      <c r="V795" s="365"/>
      <c r="W795" s="365"/>
      <c r="X795" s="365"/>
      <c r="Y795" s="365"/>
      <c r="Z795" s="365"/>
    </row>
    <row r="796" ht="12.75" customHeight="1">
      <c r="A796" s="365"/>
      <c r="B796" s="365"/>
      <c r="C796" s="365"/>
      <c r="D796" s="365"/>
      <c r="E796" s="365"/>
      <c r="F796" s="365"/>
      <c r="G796" s="365"/>
      <c r="H796" s="365"/>
      <c r="I796" s="365"/>
      <c r="J796" s="365"/>
      <c r="K796" s="365"/>
      <c r="L796" s="365"/>
      <c r="M796" s="365"/>
      <c r="N796" s="365"/>
      <c r="O796" s="365"/>
      <c r="P796" s="365"/>
      <c r="Q796" s="365"/>
      <c r="R796" s="365"/>
      <c r="S796" s="365"/>
      <c r="T796" s="365"/>
      <c r="U796" s="365"/>
      <c r="V796" s="365"/>
      <c r="W796" s="365"/>
      <c r="X796" s="365"/>
      <c r="Y796" s="365"/>
      <c r="Z796" s="365"/>
    </row>
    <row r="797" ht="12.75" customHeight="1">
      <c r="A797" s="365"/>
      <c r="B797" s="365"/>
      <c r="C797" s="365"/>
      <c r="D797" s="365"/>
      <c r="E797" s="365"/>
      <c r="F797" s="365"/>
      <c r="G797" s="365"/>
      <c r="H797" s="365"/>
      <c r="I797" s="365"/>
      <c r="J797" s="365"/>
      <c r="K797" s="365"/>
      <c r="L797" s="365"/>
      <c r="M797" s="365"/>
      <c r="N797" s="365"/>
      <c r="O797" s="365"/>
      <c r="P797" s="365"/>
      <c r="Q797" s="365"/>
      <c r="R797" s="365"/>
      <c r="S797" s="365"/>
      <c r="T797" s="365"/>
      <c r="U797" s="365"/>
      <c r="V797" s="365"/>
      <c r="W797" s="365"/>
      <c r="X797" s="365"/>
      <c r="Y797" s="365"/>
      <c r="Z797" s="365"/>
    </row>
    <row r="798" ht="12.75" customHeight="1">
      <c r="A798" s="365"/>
      <c r="B798" s="365"/>
      <c r="C798" s="365"/>
      <c r="D798" s="365"/>
      <c r="E798" s="365"/>
      <c r="F798" s="365"/>
      <c r="G798" s="365"/>
      <c r="H798" s="365"/>
      <c r="I798" s="365"/>
      <c r="J798" s="365"/>
      <c r="K798" s="365"/>
      <c r="L798" s="365"/>
      <c r="M798" s="365"/>
      <c r="N798" s="365"/>
      <c r="O798" s="365"/>
      <c r="P798" s="365"/>
      <c r="Q798" s="365"/>
      <c r="R798" s="365"/>
      <c r="S798" s="365"/>
      <c r="T798" s="365"/>
      <c r="U798" s="365"/>
      <c r="V798" s="365"/>
      <c r="W798" s="365"/>
      <c r="X798" s="365"/>
      <c r="Y798" s="365"/>
      <c r="Z798" s="365"/>
    </row>
    <row r="799" ht="12.75" customHeight="1">
      <c r="A799" s="365"/>
      <c r="B799" s="365"/>
      <c r="C799" s="365"/>
      <c r="D799" s="365"/>
      <c r="E799" s="365"/>
      <c r="F799" s="365"/>
      <c r="G799" s="365"/>
      <c r="H799" s="365"/>
      <c r="I799" s="365"/>
      <c r="J799" s="365"/>
      <c r="K799" s="365"/>
      <c r="L799" s="365"/>
      <c r="M799" s="365"/>
      <c r="N799" s="365"/>
      <c r="O799" s="365"/>
      <c r="P799" s="365"/>
      <c r="Q799" s="365"/>
      <c r="R799" s="365"/>
      <c r="S799" s="365"/>
      <c r="T799" s="365"/>
      <c r="U799" s="365"/>
      <c r="V799" s="365"/>
      <c r="W799" s="365"/>
      <c r="X799" s="365"/>
      <c r="Y799" s="365"/>
      <c r="Z799" s="365"/>
    </row>
    <row r="800" ht="12.75" customHeight="1">
      <c r="A800" s="365"/>
      <c r="B800" s="365"/>
      <c r="C800" s="365"/>
      <c r="D800" s="365"/>
      <c r="E800" s="365"/>
      <c r="F800" s="365"/>
      <c r="G800" s="365"/>
      <c r="H800" s="365"/>
      <c r="I800" s="365"/>
      <c r="J800" s="365"/>
      <c r="K800" s="365"/>
      <c r="L800" s="365"/>
      <c r="M800" s="365"/>
      <c r="N800" s="365"/>
      <c r="O800" s="365"/>
      <c r="P800" s="365"/>
      <c r="Q800" s="365"/>
      <c r="R800" s="365"/>
      <c r="S800" s="365"/>
      <c r="T800" s="365"/>
      <c r="U800" s="365"/>
      <c r="V800" s="365"/>
      <c r="W800" s="365"/>
      <c r="X800" s="365"/>
      <c r="Y800" s="365"/>
      <c r="Z800" s="365"/>
    </row>
    <row r="801" ht="12.75" customHeight="1">
      <c r="A801" s="365"/>
      <c r="B801" s="365"/>
      <c r="C801" s="365"/>
      <c r="D801" s="365"/>
      <c r="E801" s="365"/>
      <c r="F801" s="365"/>
      <c r="G801" s="365"/>
      <c r="H801" s="365"/>
      <c r="I801" s="365"/>
      <c r="J801" s="365"/>
      <c r="K801" s="365"/>
      <c r="L801" s="365"/>
      <c r="M801" s="365"/>
      <c r="N801" s="365"/>
      <c r="O801" s="365"/>
      <c r="P801" s="365"/>
      <c r="Q801" s="365"/>
      <c r="R801" s="365"/>
      <c r="S801" s="365"/>
      <c r="T801" s="365"/>
      <c r="U801" s="365"/>
      <c r="V801" s="365"/>
      <c r="W801" s="365"/>
      <c r="X801" s="365"/>
      <c r="Y801" s="365"/>
      <c r="Z801" s="365"/>
    </row>
    <row r="802" ht="12.75" customHeight="1">
      <c r="A802" s="365"/>
      <c r="B802" s="365"/>
      <c r="C802" s="365"/>
      <c r="D802" s="365"/>
      <c r="E802" s="365"/>
      <c r="F802" s="365"/>
      <c r="G802" s="365"/>
      <c r="H802" s="365"/>
      <c r="I802" s="365"/>
      <c r="J802" s="365"/>
      <c r="K802" s="365"/>
      <c r="L802" s="365"/>
      <c r="M802" s="365"/>
      <c r="N802" s="365"/>
      <c r="O802" s="365"/>
      <c r="P802" s="365"/>
      <c r="Q802" s="365"/>
      <c r="R802" s="365"/>
      <c r="S802" s="365"/>
      <c r="T802" s="365"/>
      <c r="U802" s="365"/>
      <c r="V802" s="365"/>
      <c r="W802" s="365"/>
      <c r="X802" s="365"/>
      <c r="Y802" s="365"/>
      <c r="Z802" s="365"/>
    </row>
    <row r="803" ht="12.75" customHeight="1">
      <c r="A803" s="365"/>
      <c r="B803" s="365"/>
      <c r="C803" s="365"/>
      <c r="D803" s="365"/>
      <c r="E803" s="365"/>
      <c r="F803" s="365"/>
      <c r="G803" s="365"/>
      <c r="H803" s="365"/>
      <c r="I803" s="365"/>
      <c r="J803" s="365"/>
      <c r="K803" s="365"/>
      <c r="L803" s="365"/>
      <c r="M803" s="365"/>
      <c r="N803" s="365"/>
      <c r="O803" s="365"/>
      <c r="P803" s="365"/>
      <c r="Q803" s="365"/>
      <c r="R803" s="365"/>
      <c r="S803" s="365"/>
      <c r="T803" s="365"/>
      <c r="U803" s="365"/>
      <c r="V803" s="365"/>
      <c r="W803" s="365"/>
      <c r="X803" s="365"/>
      <c r="Y803" s="365"/>
      <c r="Z803" s="365"/>
    </row>
    <row r="804" ht="12.75" customHeight="1">
      <c r="A804" s="365"/>
      <c r="B804" s="365"/>
      <c r="C804" s="365"/>
      <c r="D804" s="365"/>
      <c r="E804" s="365"/>
      <c r="F804" s="365"/>
      <c r="G804" s="365"/>
      <c r="H804" s="365"/>
      <c r="I804" s="365"/>
      <c r="J804" s="365"/>
      <c r="K804" s="365"/>
      <c r="L804" s="365"/>
      <c r="M804" s="365"/>
      <c r="N804" s="365"/>
      <c r="O804" s="365"/>
      <c r="P804" s="365"/>
      <c r="Q804" s="365"/>
      <c r="R804" s="365"/>
      <c r="S804" s="365"/>
      <c r="T804" s="365"/>
      <c r="U804" s="365"/>
      <c r="V804" s="365"/>
      <c r="W804" s="365"/>
      <c r="X804" s="365"/>
      <c r="Y804" s="365"/>
      <c r="Z804" s="365"/>
    </row>
    <row r="805" ht="12.75" customHeight="1">
      <c r="A805" s="365"/>
      <c r="B805" s="365"/>
      <c r="C805" s="365"/>
      <c r="D805" s="365"/>
      <c r="E805" s="365"/>
      <c r="F805" s="365"/>
      <c r="G805" s="365"/>
      <c r="H805" s="365"/>
      <c r="I805" s="365"/>
      <c r="J805" s="365"/>
      <c r="K805" s="365"/>
      <c r="L805" s="365"/>
      <c r="M805" s="365"/>
      <c r="N805" s="365"/>
      <c r="O805" s="365"/>
      <c r="P805" s="365"/>
      <c r="Q805" s="365"/>
      <c r="R805" s="365"/>
      <c r="S805" s="365"/>
      <c r="T805" s="365"/>
      <c r="U805" s="365"/>
      <c r="V805" s="365"/>
      <c r="W805" s="365"/>
      <c r="X805" s="365"/>
      <c r="Y805" s="365"/>
      <c r="Z805" s="365"/>
    </row>
    <row r="806" ht="12.75" customHeight="1">
      <c r="A806" s="365"/>
      <c r="B806" s="365"/>
      <c r="C806" s="365"/>
      <c r="D806" s="365"/>
      <c r="E806" s="365"/>
      <c r="F806" s="365"/>
      <c r="G806" s="365"/>
      <c r="H806" s="365"/>
      <c r="I806" s="365"/>
      <c r="J806" s="365"/>
      <c r="K806" s="365"/>
      <c r="L806" s="365"/>
      <c r="M806" s="365"/>
      <c r="N806" s="365"/>
      <c r="O806" s="365"/>
      <c r="P806" s="365"/>
      <c r="Q806" s="365"/>
      <c r="R806" s="365"/>
      <c r="S806" s="365"/>
      <c r="T806" s="365"/>
      <c r="U806" s="365"/>
      <c r="V806" s="365"/>
      <c r="W806" s="365"/>
      <c r="X806" s="365"/>
      <c r="Y806" s="365"/>
      <c r="Z806" s="365"/>
    </row>
    <row r="807" ht="12.75" customHeight="1">
      <c r="A807" s="365"/>
      <c r="B807" s="365"/>
      <c r="C807" s="365"/>
      <c r="D807" s="365"/>
      <c r="E807" s="365"/>
      <c r="F807" s="365"/>
      <c r="G807" s="365"/>
      <c r="H807" s="365"/>
      <c r="I807" s="365"/>
      <c r="J807" s="365"/>
      <c r="K807" s="365"/>
      <c r="L807" s="365"/>
      <c r="M807" s="365"/>
      <c r="N807" s="365"/>
      <c r="O807" s="365"/>
      <c r="P807" s="365"/>
      <c r="Q807" s="365"/>
      <c r="R807" s="365"/>
      <c r="S807" s="365"/>
      <c r="T807" s="365"/>
      <c r="U807" s="365"/>
      <c r="V807" s="365"/>
      <c r="W807" s="365"/>
      <c r="X807" s="365"/>
      <c r="Y807" s="365"/>
      <c r="Z807" s="365"/>
    </row>
    <row r="808" ht="12.75" customHeight="1">
      <c r="A808" s="365"/>
      <c r="B808" s="365"/>
      <c r="C808" s="365"/>
      <c r="D808" s="365"/>
      <c r="E808" s="365"/>
      <c r="F808" s="365"/>
      <c r="G808" s="365"/>
      <c r="H808" s="365"/>
      <c r="I808" s="365"/>
      <c r="J808" s="365"/>
      <c r="K808" s="365"/>
      <c r="L808" s="365"/>
      <c r="M808" s="365"/>
      <c r="N808" s="365"/>
      <c r="O808" s="365"/>
      <c r="P808" s="365"/>
      <c r="Q808" s="365"/>
      <c r="R808" s="365"/>
      <c r="S808" s="365"/>
      <c r="T808" s="365"/>
      <c r="U808" s="365"/>
      <c r="V808" s="365"/>
      <c r="W808" s="365"/>
      <c r="X808" s="365"/>
      <c r="Y808" s="365"/>
      <c r="Z808" s="365"/>
    </row>
    <row r="809" ht="12.75" customHeight="1">
      <c r="A809" s="365"/>
      <c r="B809" s="365"/>
      <c r="C809" s="365"/>
      <c r="D809" s="365"/>
      <c r="E809" s="365"/>
      <c r="F809" s="365"/>
      <c r="G809" s="365"/>
      <c r="H809" s="365"/>
      <c r="I809" s="365"/>
      <c r="J809" s="365"/>
      <c r="K809" s="365"/>
      <c r="L809" s="365"/>
      <c r="M809" s="365"/>
      <c r="N809" s="365"/>
      <c r="O809" s="365"/>
      <c r="P809" s="365"/>
      <c r="Q809" s="365"/>
      <c r="R809" s="365"/>
      <c r="S809" s="365"/>
      <c r="T809" s="365"/>
      <c r="U809" s="365"/>
      <c r="V809" s="365"/>
      <c r="W809" s="365"/>
      <c r="X809" s="365"/>
      <c r="Y809" s="365"/>
      <c r="Z809" s="365"/>
    </row>
    <row r="810" ht="12.75" customHeight="1">
      <c r="A810" s="365"/>
      <c r="B810" s="365"/>
      <c r="C810" s="365"/>
      <c r="D810" s="365"/>
      <c r="E810" s="365"/>
      <c r="F810" s="365"/>
      <c r="G810" s="365"/>
      <c r="H810" s="365"/>
      <c r="I810" s="365"/>
      <c r="J810" s="365"/>
      <c r="K810" s="365"/>
      <c r="L810" s="365"/>
      <c r="M810" s="365"/>
      <c r="N810" s="365"/>
      <c r="O810" s="365"/>
      <c r="P810" s="365"/>
      <c r="Q810" s="365"/>
      <c r="R810" s="365"/>
      <c r="S810" s="365"/>
      <c r="T810" s="365"/>
      <c r="U810" s="365"/>
      <c r="V810" s="365"/>
      <c r="W810" s="365"/>
      <c r="X810" s="365"/>
      <c r="Y810" s="365"/>
      <c r="Z810" s="365"/>
    </row>
    <row r="811" ht="12.75" customHeight="1">
      <c r="A811" s="365"/>
      <c r="B811" s="365"/>
      <c r="C811" s="365"/>
      <c r="D811" s="365"/>
      <c r="E811" s="365"/>
      <c r="F811" s="365"/>
      <c r="G811" s="365"/>
      <c r="H811" s="365"/>
      <c r="I811" s="365"/>
      <c r="J811" s="365"/>
      <c r="K811" s="365"/>
      <c r="L811" s="365"/>
      <c r="M811" s="365"/>
      <c r="N811" s="365"/>
      <c r="O811" s="365"/>
      <c r="P811" s="365"/>
      <c r="Q811" s="365"/>
      <c r="R811" s="365"/>
      <c r="S811" s="365"/>
      <c r="T811" s="365"/>
      <c r="U811" s="365"/>
      <c r="V811" s="365"/>
      <c r="W811" s="365"/>
      <c r="X811" s="365"/>
      <c r="Y811" s="365"/>
      <c r="Z811" s="365"/>
    </row>
    <row r="812" ht="12.75" customHeight="1">
      <c r="A812" s="365"/>
      <c r="B812" s="365"/>
      <c r="C812" s="365"/>
      <c r="D812" s="365"/>
      <c r="E812" s="365"/>
      <c r="F812" s="365"/>
      <c r="G812" s="365"/>
      <c r="H812" s="365"/>
      <c r="I812" s="365"/>
      <c r="J812" s="365"/>
      <c r="K812" s="365"/>
      <c r="L812" s="365"/>
      <c r="M812" s="365"/>
      <c r="N812" s="365"/>
      <c r="O812" s="365"/>
      <c r="P812" s="365"/>
      <c r="Q812" s="365"/>
      <c r="R812" s="365"/>
      <c r="S812" s="365"/>
      <c r="T812" s="365"/>
      <c r="U812" s="365"/>
      <c r="V812" s="365"/>
      <c r="W812" s="365"/>
      <c r="X812" s="365"/>
      <c r="Y812" s="365"/>
      <c r="Z812" s="365"/>
    </row>
    <row r="813" ht="12.75" customHeight="1">
      <c r="A813" s="365"/>
      <c r="B813" s="365"/>
      <c r="C813" s="365"/>
      <c r="D813" s="365"/>
      <c r="E813" s="365"/>
      <c r="F813" s="365"/>
      <c r="G813" s="365"/>
      <c r="H813" s="365"/>
      <c r="I813" s="365"/>
      <c r="J813" s="365"/>
      <c r="K813" s="365"/>
      <c r="L813" s="365"/>
      <c r="M813" s="365"/>
      <c r="N813" s="365"/>
      <c r="O813" s="365"/>
      <c r="P813" s="365"/>
      <c r="Q813" s="365"/>
      <c r="R813" s="365"/>
      <c r="S813" s="365"/>
      <c r="T813" s="365"/>
      <c r="U813" s="365"/>
      <c r="V813" s="365"/>
      <c r="W813" s="365"/>
      <c r="X813" s="365"/>
      <c r="Y813" s="365"/>
      <c r="Z813" s="365"/>
    </row>
    <row r="814" ht="12.75" customHeight="1">
      <c r="A814" s="365"/>
      <c r="B814" s="365"/>
      <c r="C814" s="365"/>
      <c r="D814" s="365"/>
      <c r="E814" s="365"/>
      <c r="F814" s="365"/>
      <c r="G814" s="365"/>
      <c r="H814" s="365"/>
      <c r="I814" s="365"/>
      <c r="J814" s="365"/>
      <c r="K814" s="365"/>
      <c r="L814" s="365"/>
      <c r="M814" s="365"/>
      <c r="N814" s="365"/>
      <c r="O814" s="365"/>
      <c r="P814" s="365"/>
      <c r="Q814" s="365"/>
      <c r="R814" s="365"/>
      <c r="S814" s="365"/>
      <c r="T814" s="365"/>
      <c r="U814" s="365"/>
      <c r="V814" s="365"/>
      <c r="W814" s="365"/>
      <c r="X814" s="365"/>
      <c r="Y814" s="365"/>
      <c r="Z814" s="365"/>
    </row>
    <row r="815" ht="12.75" customHeight="1">
      <c r="A815" s="365"/>
      <c r="B815" s="365"/>
      <c r="C815" s="365"/>
      <c r="D815" s="365"/>
      <c r="E815" s="365"/>
      <c r="F815" s="365"/>
      <c r="G815" s="365"/>
      <c r="H815" s="365"/>
      <c r="I815" s="365"/>
      <c r="J815" s="365"/>
      <c r="K815" s="365"/>
      <c r="L815" s="365"/>
      <c r="M815" s="365"/>
      <c r="N815" s="365"/>
      <c r="O815" s="365"/>
      <c r="P815" s="365"/>
      <c r="Q815" s="365"/>
      <c r="R815" s="365"/>
      <c r="S815" s="365"/>
      <c r="T815" s="365"/>
      <c r="U815" s="365"/>
      <c r="V815" s="365"/>
      <c r="W815" s="365"/>
      <c r="X815" s="365"/>
      <c r="Y815" s="365"/>
      <c r="Z815" s="365"/>
    </row>
    <row r="816" ht="12.75" customHeight="1">
      <c r="A816" s="365"/>
      <c r="B816" s="365"/>
      <c r="C816" s="365"/>
      <c r="D816" s="365"/>
      <c r="E816" s="365"/>
      <c r="F816" s="365"/>
      <c r="G816" s="365"/>
      <c r="H816" s="365"/>
      <c r="I816" s="365"/>
      <c r="J816" s="365"/>
      <c r="K816" s="365"/>
      <c r="L816" s="365"/>
      <c r="M816" s="365"/>
      <c r="N816" s="365"/>
      <c r="O816" s="365"/>
      <c r="P816" s="365"/>
      <c r="Q816" s="365"/>
      <c r="R816" s="365"/>
      <c r="S816" s="365"/>
      <c r="T816" s="365"/>
      <c r="U816" s="365"/>
      <c r="V816" s="365"/>
      <c r="W816" s="365"/>
      <c r="X816" s="365"/>
      <c r="Y816" s="365"/>
      <c r="Z816" s="365"/>
    </row>
    <row r="817" ht="12.75" customHeight="1">
      <c r="A817" s="365"/>
      <c r="B817" s="365"/>
      <c r="C817" s="365"/>
      <c r="D817" s="365"/>
      <c r="E817" s="365"/>
      <c r="F817" s="365"/>
      <c r="G817" s="365"/>
      <c r="H817" s="365"/>
      <c r="I817" s="365"/>
      <c r="J817" s="365"/>
      <c r="K817" s="365"/>
      <c r="L817" s="365"/>
      <c r="M817" s="365"/>
      <c r="N817" s="365"/>
      <c r="O817" s="365"/>
      <c r="P817" s="365"/>
      <c r="Q817" s="365"/>
      <c r="R817" s="365"/>
      <c r="S817" s="365"/>
      <c r="T817" s="365"/>
      <c r="U817" s="365"/>
      <c r="V817" s="365"/>
      <c r="W817" s="365"/>
      <c r="X817" s="365"/>
      <c r="Y817" s="365"/>
      <c r="Z817" s="365"/>
    </row>
    <row r="818" ht="12.75" customHeight="1">
      <c r="A818" s="365"/>
      <c r="B818" s="365"/>
      <c r="C818" s="365"/>
      <c r="D818" s="365"/>
      <c r="E818" s="365"/>
      <c r="F818" s="365"/>
      <c r="G818" s="365"/>
      <c r="H818" s="365"/>
      <c r="I818" s="365"/>
      <c r="J818" s="365"/>
      <c r="K818" s="365"/>
      <c r="L818" s="365"/>
      <c r="M818" s="365"/>
      <c r="N818" s="365"/>
      <c r="O818" s="365"/>
      <c r="P818" s="365"/>
      <c r="Q818" s="365"/>
      <c r="R818" s="365"/>
      <c r="S818" s="365"/>
      <c r="T818" s="365"/>
      <c r="U818" s="365"/>
      <c r="V818" s="365"/>
      <c r="W818" s="365"/>
      <c r="X818" s="365"/>
      <c r="Y818" s="365"/>
      <c r="Z818" s="365"/>
    </row>
    <row r="819" ht="12.75" customHeight="1">
      <c r="A819" s="365"/>
      <c r="B819" s="365"/>
      <c r="C819" s="365"/>
      <c r="D819" s="365"/>
      <c r="E819" s="365"/>
      <c r="F819" s="365"/>
      <c r="G819" s="365"/>
      <c r="H819" s="365"/>
      <c r="I819" s="365"/>
      <c r="J819" s="365"/>
      <c r="K819" s="365"/>
      <c r="L819" s="365"/>
      <c r="M819" s="365"/>
      <c r="N819" s="365"/>
      <c r="O819" s="365"/>
      <c r="P819" s="365"/>
      <c r="Q819" s="365"/>
      <c r="R819" s="365"/>
      <c r="S819" s="365"/>
      <c r="T819" s="365"/>
      <c r="U819" s="365"/>
      <c r="V819" s="365"/>
      <c r="W819" s="365"/>
      <c r="X819" s="365"/>
      <c r="Y819" s="365"/>
      <c r="Z819" s="365"/>
    </row>
    <row r="820" ht="12.75" customHeight="1">
      <c r="A820" s="365"/>
      <c r="B820" s="365"/>
      <c r="C820" s="365"/>
      <c r="D820" s="365"/>
      <c r="E820" s="365"/>
      <c r="F820" s="365"/>
      <c r="G820" s="365"/>
      <c r="H820" s="365"/>
      <c r="I820" s="365"/>
      <c r="J820" s="365"/>
      <c r="K820" s="365"/>
      <c r="L820" s="365"/>
      <c r="M820" s="365"/>
      <c r="N820" s="365"/>
      <c r="O820" s="365"/>
      <c r="P820" s="365"/>
      <c r="Q820" s="365"/>
      <c r="R820" s="365"/>
      <c r="S820" s="365"/>
      <c r="T820" s="365"/>
      <c r="U820" s="365"/>
      <c r="V820" s="365"/>
      <c r="W820" s="365"/>
      <c r="X820" s="365"/>
      <c r="Y820" s="365"/>
      <c r="Z820" s="365"/>
    </row>
    <row r="821" ht="12.75" customHeight="1">
      <c r="A821" s="365"/>
      <c r="B821" s="365"/>
      <c r="C821" s="365"/>
      <c r="D821" s="365"/>
      <c r="E821" s="365"/>
      <c r="F821" s="365"/>
      <c r="G821" s="365"/>
      <c r="H821" s="365"/>
      <c r="I821" s="365"/>
      <c r="J821" s="365"/>
      <c r="K821" s="365"/>
      <c r="L821" s="365"/>
      <c r="M821" s="365"/>
      <c r="N821" s="365"/>
      <c r="O821" s="365"/>
      <c r="P821" s="365"/>
      <c r="Q821" s="365"/>
      <c r="R821" s="365"/>
      <c r="S821" s="365"/>
      <c r="T821" s="365"/>
      <c r="U821" s="365"/>
      <c r="V821" s="365"/>
      <c r="W821" s="365"/>
      <c r="X821" s="365"/>
      <c r="Y821" s="365"/>
      <c r="Z821" s="365"/>
    </row>
    <row r="822" ht="12.75" customHeight="1">
      <c r="A822" s="365"/>
      <c r="B822" s="365"/>
      <c r="C822" s="365"/>
      <c r="D822" s="365"/>
      <c r="E822" s="365"/>
      <c r="F822" s="365"/>
      <c r="G822" s="365"/>
      <c r="H822" s="365"/>
      <c r="I822" s="365"/>
      <c r="J822" s="365"/>
      <c r="K822" s="365"/>
      <c r="L822" s="365"/>
      <c r="M822" s="365"/>
      <c r="N822" s="365"/>
      <c r="O822" s="365"/>
      <c r="P822" s="365"/>
      <c r="Q822" s="365"/>
      <c r="R822" s="365"/>
      <c r="S822" s="365"/>
      <c r="T822" s="365"/>
      <c r="U822" s="365"/>
      <c r="V822" s="365"/>
      <c r="W822" s="365"/>
      <c r="X822" s="365"/>
      <c r="Y822" s="365"/>
      <c r="Z822" s="365"/>
    </row>
    <row r="823" ht="12.75" customHeight="1">
      <c r="A823" s="365"/>
      <c r="B823" s="365"/>
      <c r="C823" s="365"/>
      <c r="D823" s="365"/>
      <c r="E823" s="365"/>
      <c r="F823" s="365"/>
      <c r="G823" s="365"/>
      <c r="H823" s="365"/>
      <c r="I823" s="365"/>
      <c r="J823" s="365"/>
      <c r="K823" s="365"/>
      <c r="L823" s="365"/>
      <c r="M823" s="365"/>
      <c r="N823" s="365"/>
      <c r="O823" s="365"/>
      <c r="P823" s="365"/>
      <c r="Q823" s="365"/>
      <c r="R823" s="365"/>
      <c r="S823" s="365"/>
      <c r="T823" s="365"/>
      <c r="U823" s="365"/>
      <c r="V823" s="365"/>
      <c r="W823" s="365"/>
      <c r="X823" s="365"/>
      <c r="Y823" s="365"/>
      <c r="Z823" s="365"/>
    </row>
    <row r="824" ht="12.75" customHeight="1">
      <c r="A824" s="365"/>
      <c r="B824" s="365"/>
      <c r="C824" s="365"/>
      <c r="D824" s="365"/>
      <c r="E824" s="365"/>
      <c r="F824" s="365"/>
      <c r="G824" s="365"/>
      <c r="H824" s="365"/>
      <c r="I824" s="365"/>
      <c r="J824" s="365"/>
      <c r="K824" s="365"/>
      <c r="L824" s="365"/>
      <c r="M824" s="365"/>
      <c r="N824" s="365"/>
      <c r="O824" s="365"/>
      <c r="P824" s="365"/>
      <c r="Q824" s="365"/>
      <c r="R824" s="365"/>
      <c r="S824" s="365"/>
      <c r="T824" s="365"/>
      <c r="U824" s="365"/>
      <c r="V824" s="365"/>
      <c r="W824" s="365"/>
      <c r="X824" s="365"/>
      <c r="Y824" s="365"/>
      <c r="Z824" s="365"/>
    </row>
    <row r="825" ht="12.75" customHeight="1">
      <c r="A825" s="365"/>
      <c r="B825" s="365"/>
      <c r="C825" s="365"/>
      <c r="D825" s="365"/>
      <c r="E825" s="365"/>
      <c r="F825" s="365"/>
      <c r="G825" s="365"/>
      <c r="H825" s="365"/>
      <c r="I825" s="365"/>
      <c r="J825" s="365"/>
      <c r="K825" s="365"/>
      <c r="L825" s="365"/>
      <c r="M825" s="365"/>
      <c r="N825" s="365"/>
      <c r="O825" s="365"/>
      <c r="P825" s="365"/>
      <c r="Q825" s="365"/>
      <c r="R825" s="365"/>
      <c r="S825" s="365"/>
      <c r="T825" s="365"/>
      <c r="U825" s="365"/>
      <c r="V825" s="365"/>
      <c r="W825" s="365"/>
      <c r="X825" s="365"/>
      <c r="Y825" s="365"/>
      <c r="Z825" s="365"/>
    </row>
    <row r="826" ht="12.75" customHeight="1">
      <c r="A826" s="365"/>
      <c r="B826" s="365"/>
      <c r="C826" s="365"/>
      <c r="D826" s="365"/>
      <c r="E826" s="365"/>
      <c r="F826" s="365"/>
      <c r="G826" s="365"/>
      <c r="H826" s="365"/>
      <c r="I826" s="365"/>
      <c r="J826" s="365"/>
      <c r="K826" s="365"/>
      <c r="L826" s="365"/>
      <c r="M826" s="365"/>
      <c r="N826" s="365"/>
      <c r="O826" s="365"/>
      <c r="P826" s="365"/>
      <c r="Q826" s="365"/>
      <c r="R826" s="365"/>
      <c r="S826" s="365"/>
      <c r="T826" s="365"/>
      <c r="U826" s="365"/>
      <c r="V826" s="365"/>
      <c r="W826" s="365"/>
      <c r="X826" s="365"/>
      <c r="Y826" s="365"/>
      <c r="Z826" s="365"/>
    </row>
    <row r="827" ht="12.75" customHeight="1">
      <c r="A827" s="365"/>
      <c r="B827" s="365"/>
      <c r="C827" s="365"/>
      <c r="D827" s="365"/>
      <c r="E827" s="365"/>
      <c r="F827" s="365"/>
      <c r="G827" s="365"/>
      <c r="H827" s="365"/>
      <c r="I827" s="365"/>
      <c r="J827" s="365"/>
      <c r="K827" s="365"/>
      <c r="L827" s="365"/>
      <c r="M827" s="365"/>
      <c r="N827" s="365"/>
      <c r="O827" s="365"/>
      <c r="P827" s="365"/>
      <c r="Q827" s="365"/>
      <c r="R827" s="365"/>
      <c r="S827" s="365"/>
      <c r="T827" s="365"/>
      <c r="U827" s="365"/>
      <c r="V827" s="365"/>
      <c r="W827" s="365"/>
      <c r="X827" s="365"/>
      <c r="Y827" s="365"/>
      <c r="Z827" s="365"/>
    </row>
    <row r="828" ht="12.75" customHeight="1">
      <c r="A828" s="365"/>
      <c r="B828" s="365"/>
      <c r="C828" s="365"/>
      <c r="D828" s="365"/>
      <c r="E828" s="365"/>
      <c r="F828" s="365"/>
      <c r="G828" s="365"/>
      <c r="H828" s="365"/>
      <c r="I828" s="365"/>
      <c r="J828" s="365"/>
      <c r="K828" s="365"/>
      <c r="L828" s="365"/>
      <c r="M828" s="365"/>
      <c r="N828" s="365"/>
      <c r="O828" s="365"/>
      <c r="P828" s="365"/>
      <c r="Q828" s="365"/>
      <c r="R828" s="365"/>
      <c r="S828" s="365"/>
      <c r="T828" s="365"/>
      <c r="U828" s="365"/>
      <c r="V828" s="365"/>
      <c r="W828" s="365"/>
      <c r="X828" s="365"/>
      <c r="Y828" s="365"/>
      <c r="Z828" s="365"/>
    </row>
    <row r="829" ht="12.75" customHeight="1">
      <c r="A829" s="365"/>
      <c r="B829" s="365"/>
      <c r="C829" s="365"/>
      <c r="D829" s="365"/>
      <c r="E829" s="365"/>
      <c r="F829" s="365"/>
      <c r="G829" s="365"/>
      <c r="H829" s="365"/>
      <c r="I829" s="365"/>
      <c r="J829" s="365"/>
      <c r="K829" s="365"/>
      <c r="L829" s="365"/>
      <c r="M829" s="365"/>
      <c r="N829" s="365"/>
      <c r="O829" s="365"/>
      <c r="P829" s="365"/>
      <c r="Q829" s="365"/>
      <c r="R829" s="365"/>
      <c r="S829" s="365"/>
      <c r="T829" s="365"/>
      <c r="U829" s="365"/>
      <c r="V829" s="365"/>
      <c r="W829" s="365"/>
      <c r="X829" s="365"/>
      <c r="Y829" s="365"/>
      <c r="Z829" s="365"/>
    </row>
    <row r="830" ht="12.75" customHeight="1">
      <c r="A830" s="365"/>
      <c r="B830" s="365"/>
      <c r="C830" s="365"/>
      <c r="D830" s="365"/>
      <c r="E830" s="365"/>
      <c r="F830" s="365"/>
      <c r="G830" s="365"/>
      <c r="H830" s="365"/>
      <c r="I830" s="365"/>
      <c r="J830" s="365"/>
      <c r="K830" s="365"/>
      <c r="L830" s="365"/>
      <c r="M830" s="365"/>
      <c r="N830" s="365"/>
      <c r="O830" s="365"/>
      <c r="P830" s="365"/>
      <c r="Q830" s="365"/>
      <c r="R830" s="365"/>
      <c r="S830" s="365"/>
      <c r="T830" s="365"/>
      <c r="U830" s="365"/>
      <c r="V830" s="365"/>
      <c r="W830" s="365"/>
      <c r="X830" s="365"/>
      <c r="Y830" s="365"/>
      <c r="Z830" s="365"/>
    </row>
    <row r="831" ht="12.75" customHeight="1">
      <c r="A831" s="365"/>
      <c r="B831" s="365"/>
      <c r="C831" s="365"/>
      <c r="D831" s="365"/>
      <c r="E831" s="365"/>
      <c r="F831" s="365"/>
      <c r="G831" s="365"/>
      <c r="H831" s="365"/>
      <c r="I831" s="365"/>
      <c r="J831" s="365"/>
      <c r="K831" s="365"/>
      <c r="L831" s="365"/>
      <c r="M831" s="365"/>
      <c r="N831" s="365"/>
      <c r="O831" s="365"/>
      <c r="P831" s="365"/>
      <c r="Q831" s="365"/>
      <c r="R831" s="365"/>
      <c r="S831" s="365"/>
      <c r="T831" s="365"/>
      <c r="U831" s="365"/>
      <c r="V831" s="365"/>
      <c r="W831" s="365"/>
      <c r="X831" s="365"/>
      <c r="Y831" s="365"/>
      <c r="Z831" s="365"/>
    </row>
    <row r="832" ht="12.75" customHeight="1">
      <c r="A832" s="365"/>
      <c r="B832" s="365"/>
      <c r="C832" s="365"/>
      <c r="D832" s="365"/>
      <c r="E832" s="365"/>
      <c r="F832" s="365"/>
      <c r="G832" s="365"/>
      <c r="H832" s="365"/>
      <c r="I832" s="365"/>
      <c r="J832" s="365"/>
      <c r="K832" s="365"/>
      <c r="L832" s="365"/>
      <c r="M832" s="365"/>
      <c r="N832" s="365"/>
      <c r="O832" s="365"/>
      <c r="P832" s="365"/>
      <c r="Q832" s="365"/>
      <c r="R832" s="365"/>
      <c r="S832" s="365"/>
      <c r="T832" s="365"/>
      <c r="U832" s="365"/>
      <c r="V832" s="365"/>
      <c r="W832" s="365"/>
      <c r="X832" s="365"/>
      <c r="Y832" s="365"/>
      <c r="Z832" s="365"/>
    </row>
    <row r="833" ht="12.75" customHeight="1">
      <c r="A833" s="365"/>
      <c r="B833" s="365"/>
      <c r="C833" s="365"/>
      <c r="D833" s="365"/>
      <c r="E833" s="365"/>
      <c r="F833" s="365"/>
      <c r="G833" s="365"/>
      <c r="H833" s="365"/>
      <c r="I833" s="365"/>
      <c r="J833" s="365"/>
      <c r="K833" s="365"/>
      <c r="L833" s="365"/>
      <c r="M833" s="365"/>
      <c r="N833" s="365"/>
      <c r="O833" s="365"/>
      <c r="P833" s="365"/>
      <c r="Q833" s="365"/>
      <c r="R833" s="365"/>
      <c r="S833" s="365"/>
      <c r="T833" s="365"/>
      <c r="U833" s="365"/>
      <c r="V833" s="365"/>
      <c r="W833" s="365"/>
      <c r="X833" s="365"/>
      <c r="Y833" s="365"/>
      <c r="Z833" s="365"/>
    </row>
    <row r="834" ht="12.75" customHeight="1">
      <c r="A834" s="365"/>
      <c r="B834" s="365"/>
      <c r="C834" s="365"/>
      <c r="D834" s="365"/>
      <c r="E834" s="365"/>
      <c r="F834" s="365"/>
      <c r="G834" s="365"/>
      <c r="H834" s="365"/>
      <c r="I834" s="365"/>
      <c r="J834" s="365"/>
      <c r="K834" s="365"/>
      <c r="L834" s="365"/>
      <c r="M834" s="365"/>
      <c r="N834" s="365"/>
      <c r="O834" s="365"/>
      <c r="P834" s="365"/>
      <c r="Q834" s="365"/>
      <c r="R834" s="365"/>
      <c r="S834" s="365"/>
      <c r="T834" s="365"/>
      <c r="U834" s="365"/>
      <c r="V834" s="365"/>
      <c r="W834" s="365"/>
      <c r="X834" s="365"/>
      <c r="Y834" s="365"/>
      <c r="Z834" s="365"/>
    </row>
    <row r="835" ht="12.75" customHeight="1">
      <c r="A835" s="365"/>
      <c r="B835" s="365"/>
      <c r="C835" s="365"/>
      <c r="D835" s="365"/>
      <c r="E835" s="365"/>
      <c r="F835" s="365"/>
      <c r="G835" s="365"/>
      <c r="H835" s="365"/>
      <c r="I835" s="365"/>
      <c r="J835" s="365"/>
      <c r="K835" s="365"/>
      <c r="L835" s="365"/>
      <c r="M835" s="365"/>
      <c r="N835" s="365"/>
      <c r="O835" s="365"/>
      <c r="P835" s="365"/>
      <c r="Q835" s="365"/>
      <c r="R835" s="365"/>
      <c r="S835" s="365"/>
      <c r="T835" s="365"/>
      <c r="U835" s="365"/>
      <c r="V835" s="365"/>
      <c r="W835" s="365"/>
      <c r="X835" s="365"/>
      <c r="Y835" s="365"/>
      <c r="Z835" s="365"/>
    </row>
    <row r="836" ht="12.75" customHeight="1">
      <c r="A836" s="365"/>
      <c r="B836" s="365"/>
      <c r="C836" s="365"/>
      <c r="D836" s="365"/>
      <c r="E836" s="365"/>
      <c r="F836" s="365"/>
      <c r="G836" s="365"/>
      <c r="H836" s="365"/>
      <c r="I836" s="365"/>
      <c r="J836" s="365"/>
      <c r="K836" s="365"/>
      <c r="L836" s="365"/>
      <c r="M836" s="365"/>
      <c r="N836" s="365"/>
      <c r="O836" s="365"/>
      <c r="P836" s="365"/>
      <c r="Q836" s="365"/>
      <c r="R836" s="365"/>
      <c r="S836" s="365"/>
      <c r="T836" s="365"/>
      <c r="U836" s="365"/>
      <c r="V836" s="365"/>
      <c r="W836" s="365"/>
      <c r="X836" s="365"/>
      <c r="Y836" s="365"/>
      <c r="Z836" s="365"/>
    </row>
    <row r="837" ht="12.75" customHeight="1">
      <c r="A837" s="365"/>
      <c r="B837" s="365"/>
      <c r="C837" s="365"/>
      <c r="D837" s="365"/>
      <c r="E837" s="365"/>
      <c r="F837" s="365"/>
      <c r="G837" s="365"/>
      <c r="H837" s="365"/>
      <c r="I837" s="365"/>
      <c r="J837" s="365"/>
      <c r="K837" s="365"/>
      <c r="L837" s="365"/>
      <c r="M837" s="365"/>
      <c r="N837" s="365"/>
      <c r="O837" s="365"/>
      <c r="P837" s="365"/>
      <c r="Q837" s="365"/>
      <c r="R837" s="365"/>
      <c r="S837" s="365"/>
      <c r="T837" s="365"/>
      <c r="U837" s="365"/>
      <c r="V837" s="365"/>
      <c r="W837" s="365"/>
      <c r="X837" s="365"/>
      <c r="Y837" s="365"/>
      <c r="Z837" s="365"/>
    </row>
    <row r="838" ht="12.75" customHeight="1">
      <c r="A838" s="365"/>
      <c r="B838" s="365"/>
      <c r="C838" s="365"/>
      <c r="D838" s="365"/>
      <c r="E838" s="365"/>
      <c r="F838" s="365"/>
      <c r="G838" s="365"/>
      <c r="H838" s="365"/>
      <c r="I838" s="365"/>
      <c r="J838" s="365"/>
      <c r="K838" s="365"/>
      <c r="L838" s="365"/>
      <c r="M838" s="365"/>
      <c r="N838" s="365"/>
      <c r="O838" s="365"/>
      <c r="P838" s="365"/>
      <c r="Q838" s="365"/>
      <c r="R838" s="365"/>
      <c r="S838" s="365"/>
      <c r="T838" s="365"/>
      <c r="U838" s="365"/>
      <c r="V838" s="365"/>
      <c r="W838" s="365"/>
      <c r="X838" s="365"/>
      <c r="Y838" s="365"/>
      <c r="Z838" s="365"/>
    </row>
    <row r="839" ht="12.75" customHeight="1">
      <c r="A839" s="365"/>
      <c r="B839" s="365"/>
      <c r="C839" s="365"/>
      <c r="D839" s="365"/>
      <c r="E839" s="365"/>
      <c r="F839" s="365"/>
      <c r="G839" s="365"/>
      <c r="H839" s="365"/>
      <c r="I839" s="365"/>
      <c r="J839" s="365"/>
      <c r="K839" s="365"/>
      <c r="L839" s="365"/>
      <c r="M839" s="365"/>
      <c r="N839" s="365"/>
      <c r="O839" s="365"/>
      <c r="P839" s="365"/>
      <c r="Q839" s="365"/>
      <c r="R839" s="365"/>
      <c r="S839" s="365"/>
      <c r="T839" s="365"/>
      <c r="U839" s="365"/>
      <c r="V839" s="365"/>
      <c r="W839" s="365"/>
      <c r="X839" s="365"/>
      <c r="Y839" s="365"/>
      <c r="Z839" s="365"/>
    </row>
    <row r="840" ht="12.75" customHeight="1">
      <c r="A840" s="365"/>
      <c r="B840" s="365"/>
      <c r="C840" s="365"/>
      <c r="D840" s="365"/>
      <c r="E840" s="365"/>
      <c r="F840" s="365"/>
      <c r="G840" s="365"/>
      <c r="H840" s="365"/>
      <c r="I840" s="365"/>
      <c r="J840" s="365"/>
      <c r="K840" s="365"/>
      <c r="L840" s="365"/>
      <c r="M840" s="365"/>
      <c r="N840" s="365"/>
      <c r="O840" s="365"/>
      <c r="P840" s="365"/>
      <c r="Q840" s="365"/>
      <c r="R840" s="365"/>
      <c r="S840" s="365"/>
      <c r="T840" s="365"/>
      <c r="U840" s="365"/>
      <c r="V840" s="365"/>
      <c r="W840" s="365"/>
      <c r="X840" s="365"/>
      <c r="Y840" s="365"/>
      <c r="Z840" s="365"/>
    </row>
    <row r="841" ht="12.75" customHeight="1">
      <c r="A841" s="365"/>
      <c r="B841" s="365"/>
      <c r="C841" s="365"/>
      <c r="D841" s="365"/>
      <c r="E841" s="365"/>
      <c r="F841" s="365"/>
      <c r="G841" s="365"/>
      <c r="H841" s="365"/>
      <c r="I841" s="365"/>
      <c r="J841" s="365"/>
      <c r="K841" s="365"/>
      <c r="L841" s="365"/>
      <c r="M841" s="365"/>
      <c r="N841" s="365"/>
      <c r="O841" s="365"/>
      <c r="P841" s="365"/>
      <c r="Q841" s="365"/>
      <c r="R841" s="365"/>
      <c r="S841" s="365"/>
      <c r="T841" s="365"/>
      <c r="U841" s="365"/>
      <c r="V841" s="365"/>
      <c r="W841" s="365"/>
      <c r="X841" s="365"/>
      <c r="Y841" s="365"/>
      <c r="Z841" s="365"/>
    </row>
    <row r="842" ht="12.75" customHeight="1">
      <c r="A842" s="365"/>
      <c r="B842" s="365"/>
      <c r="C842" s="365"/>
      <c r="D842" s="365"/>
      <c r="E842" s="365"/>
      <c r="F842" s="365"/>
      <c r="G842" s="365"/>
      <c r="H842" s="365"/>
      <c r="I842" s="365"/>
      <c r="J842" s="365"/>
      <c r="K842" s="365"/>
      <c r="L842" s="365"/>
      <c r="M842" s="365"/>
      <c r="N842" s="365"/>
      <c r="O842" s="365"/>
      <c r="P842" s="365"/>
      <c r="Q842" s="365"/>
      <c r="R842" s="365"/>
      <c r="S842" s="365"/>
      <c r="T842" s="365"/>
      <c r="U842" s="365"/>
      <c r="V842" s="365"/>
      <c r="W842" s="365"/>
      <c r="X842" s="365"/>
      <c r="Y842" s="365"/>
      <c r="Z842" s="365"/>
    </row>
    <row r="843" ht="12.75" customHeight="1">
      <c r="A843" s="365"/>
      <c r="B843" s="365"/>
      <c r="C843" s="365"/>
      <c r="D843" s="365"/>
      <c r="E843" s="365"/>
      <c r="F843" s="365"/>
      <c r="G843" s="365"/>
      <c r="H843" s="365"/>
      <c r="I843" s="365"/>
      <c r="J843" s="365"/>
      <c r="K843" s="365"/>
      <c r="L843" s="365"/>
      <c r="M843" s="365"/>
      <c r="N843" s="365"/>
      <c r="O843" s="365"/>
      <c r="P843" s="365"/>
      <c r="Q843" s="365"/>
      <c r="R843" s="365"/>
      <c r="S843" s="365"/>
      <c r="T843" s="365"/>
      <c r="U843" s="365"/>
      <c r="V843" s="365"/>
      <c r="W843" s="365"/>
      <c r="X843" s="365"/>
      <c r="Y843" s="365"/>
      <c r="Z843" s="365"/>
    </row>
    <row r="844" ht="12.75" customHeight="1">
      <c r="A844" s="365"/>
      <c r="B844" s="365"/>
      <c r="C844" s="365"/>
      <c r="D844" s="365"/>
      <c r="E844" s="365"/>
      <c r="F844" s="365"/>
      <c r="G844" s="365"/>
      <c r="H844" s="365"/>
      <c r="I844" s="365"/>
      <c r="J844" s="365"/>
      <c r="K844" s="365"/>
      <c r="L844" s="365"/>
      <c r="M844" s="365"/>
      <c r="N844" s="365"/>
      <c r="O844" s="365"/>
      <c r="P844" s="365"/>
      <c r="Q844" s="365"/>
      <c r="R844" s="365"/>
      <c r="S844" s="365"/>
      <c r="T844" s="365"/>
      <c r="U844" s="365"/>
      <c r="V844" s="365"/>
      <c r="W844" s="365"/>
      <c r="X844" s="365"/>
      <c r="Y844" s="365"/>
      <c r="Z844" s="365"/>
    </row>
    <row r="845" ht="12.75" customHeight="1">
      <c r="A845" s="365"/>
      <c r="B845" s="365"/>
      <c r="C845" s="365"/>
      <c r="D845" s="365"/>
      <c r="E845" s="365"/>
      <c r="F845" s="365"/>
      <c r="G845" s="365"/>
      <c r="H845" s="365"/>
      <c r="I845" s="365"/>
      <c r="J845" s="365"/>
      <c r="K845" s="365"/>
      <c r="L845" s="365"/>
      <c r="M845" s="365"/>
      <c r="N845" s="365"/>
      <c r="O845" s="365"/>
      <c r="P845" s="365"/>
      <c r="Q845" s="365"/>
      <c r="R845" s="365"/>
      <c r="S845" s="365"/>
      <c r="T845" s="365"/>
      <c r="U845" s="365"/>
      <c r="V845" s="365"/>
      <c r="W845" s="365"/>
      <c r="X845" s="365"/>
      <c r="Y845" s="365"/>
      <c r="Z845" s="365"/>
    </row>
    <row r="846" ht="12.75" customHeight="1">
      <c r="A846" s="365"/>
      <c r="B846" s="365"/>
      <c r="C846" s="365"/>
      <c r="D846" s="365"/>
      <c r="E846" s="365"/>
      <c r="F846" s="365"/>
      <c r="G846" s="365"/>
      <c r="H846" s="365"/>
      <c r="I846" s="365"/>
      <c r="J846" s="365"/>
      <c r="K846" s="365"/>
      <c r="L846" s="365"/>
      <c r="M846" s="365"/>
      <c r="N846" s="365"/>
      <c r="O846" s="365"/>
      <c r="P846" s="365"/>
      <c r="Q846" s="365"/>
      <c r="R846" s="365"/>
      <c r="S846" s="365"/>
      <c r="T846" s="365"/>
      <c r="U846" s="365"/>
      <c r="V846" s="365"/>
      <c r="W846" s="365"/>
      <c r="X846" s="365"/>
      <c r="Y846" s="365"/>
      <c r="Z846" s="365"/>
    </row>
    <row r="847" ht="12.75" customHeight="1">
      <c r="A847" s="365"/>
      <c r="B847" s="365"/>
      <c r="C847" s="365"/>
      <c r="D847" s="365"/>
      <c r="E847" s="365"/>
      <c r="F847" s="365"/>
      <c r="G847" s="365"/>
      <c r="H847" s="365"/>
      <c r="I847" s="365"/>
      <c r="J847" s="365"/>
      <c r="K847" s="365"/>
      <c r="L847" s="365"/>
      <c r="M847" s="365"/>
      <c r="N847" s="365"/>
      <c r="O847" s="365"/>
      <c r="P847" s="365"/>
      <c r="Q847" s="365"/>
      <c r="R847" s="365"/>
      <c r="S847" s="365"/>
      <c r="T847" s="365"/>
      <c r="U847" s="365"/>
      <c r="V847" s="365"/>
      <c r="W847" s="365"/>
      <c r="X847" s="365"/>
      <c r="Y847" s="365"/>
      <c r="Z847" s="365"/>
    </row>
    <row r="848" ht="12.75" customHeight="1">
      <c r="A848" s="365"/>
      <c r="B848" s="365"/>
      <c r="C848" s="365"/>
      <c r="D848" s="365"/>
      <c r="E848" s="365"/>
      <c r="F848" s="365"/>
      <c r="G848" s="365"/>
      <c r="H848" s="365"/>
      <c r="I848" s="365"/>
      <c r="J848" s="365"/>
      <c r="K848" s="365"/>
      <c r="L848" s="365"/>
      <c r="M848" s="365"/>
      <c r="N848" s="365"/>
      <c r="O848" s="365"/>
      <c r="P848" s="365"/>
      <c r="Q848" s="365"/>
      <c r="R848" s="365"/>
      <c r="S848" s="365"/>
      <c r="T848" s="365"/>
      <c r="U848" s="365"/>
      <c r="V848" s="365"/>
      <c r="W848" s="365"/>
      <c r="X848" s="365"/>
      <c r="Y848" s="365"/>
      <c r="Z848" s="365"/>
    </row>
    <row r="849" ht="12.75" customHeight="1">
      <c r="A849" s="365"/>
      <c r="B849" s="365"/>
      <c r="C849" s="365"/>
      <c r="D849" s="365"/>
      <c r="E849" s="365"/>
      <c r="F849" s="365"/>
      <c r="G849" s="365"/>
      <c r="H849" s="365"/>
      <c r="I849" s="365"/>
      <c r="J849" s="365"/>
      <c r="K849" s="365"/>
      <c r="L849" s="365"/>
      <c r="M849" s="365"/>
      <c r="N849" s="365"/>
      <c r="O849" s="365"/>
      <c r="P849" s="365"/>
      <c r="Q849" s="365"/>
      <c r="R849" s="365"/>
      <c r="S849" s="365"/>
      <c r="T849" s="365"/>
      <c r="U849" s="365"/>
      <c r="V849" s="365"/>
      <c r="W849" s="365"/>
      <c r="X849" s="365"/>
      <c r="Y849" s="365"/>
      <c r="Z849" s="365"/>
    </row>
    <row r="850" ht="12.75" customHeight="1">
      <c r="A850" s="365"/>
      <c r="B850" s="365"/>
      <c r="C850" s="365"/>
      <c r="D850" s="365"/>
      <c r="E850" s="365"/>
      <c r="F850" s="365"/>
      <c r="G850" s="365"/>
      <c r="H850" s="365"/>
      <c r="I850" s="365"/>
      <c r="J850" s="365"/>
      <c r="K850" s="365"/>
      <c r="L850" s="365"/>
      <c r="M850" s="365"/>
      <c r="N850" s="365"/>
      <c r="O850" s="365"/>
      <c r="P850" s="365"/>
      <c r="Q850" s="365"/>
      <c r="R850" s="365"/>
      <c r="S850" s="365"/>
      <c r="T850" s="365"/>
      <c r="U850" s="365"/>
      <c r="V850" s="365"/>
      <c r="W850" s="365"/>
      <c r="X850" s="365"/>
      <c r="Y850" s="365"/>
      <c r="Z850" s="365"/>
    </row>
    <row r="851" ht="12.75" customHeight="1">
      <c r="A851" s="365"/>
      <c r="B851" s="365"/>
      <c r="C851" s="365"/>
      <c r="D851" s="365"/>
      <c r="E851" s="365"/>
      <c r="F851" s="365"/>
      <c r="G851" s="365"/>
      <c r="H851" s="365"/>
      <c r="I851" s="365"/>
      <c r="J851" s="365"/>
      <c r="K851" s="365"/>
      <c r="L851" s="365"/>
      <c r="M851" s="365"/>
      <c r="N851" s="365"/>
      <c r="O851" s="365"/>
      <c r="P851" s="365"/>
      <c r="Q851" s="365"/>
      <c r="R851" s="365"/>
      <c r="S851" s="365"/>
      <c r="T851" s="365"/>
      <c r="U851" s="365"/>
      <c r="V851" s="365"/>
      <c r="W851" s="365"/>
      <c r="X851" s="365"/>
      <c r="Y851" s="365"/>
      <c r="Z851" s="365"/>
    </row>
    <row r="852" ht="12.75" customHeight="1">
      <c r="A852" s="365"/>
      <c r="B852" s="365"/>
      <c r="C852" s="365"/>
      <c r="D852" s="365"/>
      <c r="E852" s="365"/>
      <c r="F852" s="365"/>
      <c r="G852" s="365"/>
      <c r="H852" s="365"/>
      <c r="I852" s="365"/>
      <c r="J852" s="365"/>
      <c r="K852" s="365"/>
      <c r="L852" s="365"/>
      <c r="M852" s="365"/>
      <c r="N852" s="365"/>
      <c r="O852" s="365"/>
      <c r="P852" s="365"/>
      <c r="Q852" s="365"/>
      <c r="R852" s="365"/>
      <c r="S852" s="365"/>
      <c r="T852" s="365"/>
      <c r="U852" s="365"/>
      <c r="V852" s="365"/>
      <c r="W852" s="365"/>
      <c r="X852" s="365"/>
      <c r="Y852" s="365"/>
      <c r="Z852" s="365"/>
    </row>
    <row r="853" ht="12.75" customHeight="1">
      <c r="A853" s="365"/>
      <c r="B853" s="365"/>
      <c r="C853" s="365"/>
      <c r="D853" s="365"/>
      <c r="E853" s="365"/>
      <c r="F853" s="365"/>
      <c r="G853" s="365"/>
      <c r="H853" s="365"/>
      <c r="I853" s="365"/>
      <c r="J853" s="365"/>
      <c r="K853" s="365"/>
      <c r="L853" s="365"/>
      <c r="M853" s="365"/>
      <c r="N853" s="365"/>
      <c r="O853" s="365"/>
      <c r="P853" s="365"/>
      <c r="Q853" s="365"/>
      <c r="R853" s="365"/>
      <c r="S853" s="365"/>
      <c r="T853" s="365"/>
      <c r="U853" s="365"/>
      <c r="V853" s="365"/>
      <c r="W853" s="365"/>
      <c r="X853" s="365"/>
      <c r="Y853" s="365"/>
      <c r="Z853" s="365"/>
    </row>
    <row r="854" ht="12.75" customHeight="1">
      <c r="A854" s="365"/>
      <c r="B854" s="365"/>
      <c r="C854" s="365"/>
      <c r="D854" s="365"/>
      <c r="E854" s="365"/>
      <c r="F854" s="365"/>
      <c r="G854" s="365"/>
      <c r="H854" s="365"/>
      <c r="I854" s="365"/>
      <c r="J854" s="365"/>
      <c r="K854" s="365"/>
      <c r="L854" s="365"/>
      <c r="M854" s="365"/>
      <c r="N854" s="365"/>
      <c r="O854" s="365"/>
      <c r="P854" s="365"/>
      <c r="Q854" s="365"/>
      <c r="R854" s="365"/>
      <c r="S854" s="365"/>
      <c r="T854" s="365"/>
      <c r="U854" s="365"/>
      <c r="V854" s="365"/>
      <c r="W854" s="365"/>
      <c r="X854" s="365"/>
      <c r="Y854" s="365"/>
      <c r="Z854" s="365"/>
    </row>
    <row r="855" ht="12.75" customHeight="1">
      <c r="A855" s="365"/>
      <c r="B855" s="365"/>
      <c r="C855" s="365"/>
      <c r="D855" s="365"/>
      <c r="E855" s="365"/>
      <c r="F855" s="365"/>
      <c r="G855" s="365"/>
      <c r="H855" s="365"/>
      <c r="I855" s="365"/>
      <c r="J855" s="365"/>
      <c r="K855" s="365"/>
      <c r="L855" s="365"/>
      <c r="M855" s="365"/>
      <c r="N855" s="365"/>
      <c r="O855" s="365"/>
      <c r="P855" s="365"/>
      <c r="Q855" s="365"/>
      <c r="R855" s="365"/>
      <c r="S855" s="365"/>
      <c r="T855" s="365"/>
      <c r="U855" s="365"/>
      <c r="V855" s="365"/>
      <c r="W855" s="365"/>
      <c r="X855" s="365"/>
      <c r="Y855" s="365"/>
      <c r="Z855" s="365"/>
    </row>
    <row r="856" ht="12.75" customHeight="1">
      <c r="A856" s="365"/>
      <c r="B856" s="365"/>
      <c r="C856" s="365"/>
      <c r="D856" s="365"/>
      <c r="E856" s="365"/>
      <c r="F856" s="365"/>
      <c r="G856" s="365"/>
      <c r="H856" s="365"/>
      <c r="I856" s="365"/>
      <c r="J856" s="365"/>
      <c r="K856" s="365"/>
      <c r="L856" s="365"/>
      <c r="M856" s="365"/>
      <c r="N856" s="365"/>
      <c r="O856" s="365"/>
      <c r="P856" s="365"/>
      <c r="Q856" s="365"/>
      <c r="R856" s="365"/>
      <c r="S856" s="365"/>
      <c r="T856" s="365"/>
      <c r="U856" s="365"/>
      <c r="V856" s="365"/>
      <c r="W856" s="365"/>
      <c r="X856" s="365"/>
      <c r="Y856" s="365"/>
      <c r="Z856" s="365"/>
    </row>
    <row r="857" ht="12.75" customHeight="1">
      <c r="A857" s="365"/>
      <c r="B857" s="365"/>
      <c r="C857" s="365"/>
      <c r="D857" s="365"/>
      <c r="E857" s="365"/>
      <c r="F857" s="365"/>
      <c r="G857" s="365"/>
      <c r="H857" s="365"/>
      <c r="I857" s="365"/>
      <c r="J857" s="365"/>
      <c r="K857" s="365"/>
      <c r="L857" s="365"/>
      <c r="M857" s="365"/>
      <c r="N857" s="365"/>
      <c r="O857" s="365"/>
      <c r="P857" s="365"/>
      <c r="Q857" s="365"/>
      <c r="R857" s="365"/>
      <c r="S857" s="365"/>
      <c r="T857" s="365"/>
      <c r="U857" s="365"/>
      <c r="V857" s="365"/>
      <c r="W857" s="365"/>
      <c r="X857" s="365"/>
      <c r="Y857" s="365"/>
      <c r="Z857" s="365"/>
    </row>
    <row r="858" ht="12.75" customHeight="1">
      <c r="A858" s="365"/>
      <c r="B858" s="365"/>
      <c r="C858" s="365"/>
      <c r="D858" s="365"/>
      <c r="E858" s="365"/>
      <c r="F858" s="365"/>
      <c r="G858" s="365"/>
      <c r="H858" s="365"/>
      <c r="I858" s="365"/>
      <c r="J858" s="365"/>
      <c r="K858" s="365"/>
      <c r="L858" s="365"/>
      <c r="M858" s="365"/>
      <c r="N858" s="365"/>
      <c r="O858" s="365"/>
      <c r="P858" s="365"/>
      <c r="Q858" s="365"/>
      <c r="R858" s="365"/>
      <c r="S858" s="365"/>
      <c r="T858" s="365"/>
      <c r="U858" s="365"/>
      <c r="V858" s="365"/>
      <c r="W858" s="365"/>
      <c r="X858" s="365"/>
      <c r="Y858" s="365"/>
      <c r="Z858" s="365"/>
    </row>
    <row r="859" ht="12.75" customHeight="1">
      <c r="A859" s="365"/>
      <c r="B859" s="365"/>
      <c r="C859" s="365"/>
      <c r="D859" s="365"/>
      <c r="E859" s="365"/>
      <c r="F859" s="365"/>
      <c r="G859" s="365"/>
      <c r="H859" s="365"/>
      <c r="I859" s="365"/>
      <c r="J859" s="365"/>
      <c r="K859" s="365"/>
      <c r="L859" s="365"/>
      <c r="M859" s="365"/>
      <c r="N859" s="365"/>
      <c r="O859" s="365"/>
      <c r="P859" s="365"/>
      <c r="Q859" s="365"/>
      <c r="R859" s="365"/>
      <c r="S859" s="365"/>
      <c r="T859" s="365"/>
      <c r="U859" s="365"/>
      <c r="V859" s="365"/>
      <c r="W859" s="365"/>
      <c r="X859" s="365"/>
      <c r="Y859" s="365"/>
      <c r="Z859" s="365"/>
    </row>
    <row r="860" ht="12.75" customHeight="1">
      <c r="A860" s="365"/>
      <c r="B860" s="365"/>
      <c r="C860" s="365"/>
      <c r="D860" s="365"/>
      <c r="E860" s="365"/>
      <c r="F860" s="365"/>
      <c r="G860" s="365"/>
      <c r="H860" s="365"/>
      <c r="I860" s="365"/>
      <c r="J860" s="365"/>
      <c r="K860" s="365"/>
      <c r="L860" s="365"/>
      <c r="M860" s="365"/>
      <c r="N860" s="365"/>
      <c r="O860" s="365"/>
      <c r="P860" s="365"/>
      <c r="Q860" s="365"/>
      <c r="R860" s="365"/>
      <c r="S860" s="365"/>
      <c r="T860" s="365"/>
      <c r="U860" s="365"/>
      <c r="V860" s="365"/>
      <c r="W860" s="365"/>
      <c r="X860" s="365"/>
      <c r="Y860" s="365"/>
      <c r="Z860" s="365"/>
    </row>
    <row r="861" ht="12.75" customHeight="1">
      <c r="A861" s="365"/>
      <c r="B861" s="365"/>
      <c r="C861" s="365"/>
      <c r="D861" s="365"/>
      <c r="E861" s="365"/>
      <c r="F861" s="365"/>
      <c r="G861" s="365"/>
      <c r="H861" s="365"/>
      <c r="I861" s="365"/>
      <c r="J861" s="365"/>
      <c r="K861" s="365"/>
      <c r="L861" s="365"/>
      <c r="M861" s="365"/>
      <c r="N861" s="365"/>
      <c r="O861" s="365"/>
      <c r="P861" s="365"/>
      <c r="Q861" s="365"/>
      <c r="R861" s="365"/>
      <c r="S861" s="365"/>
      <c r="T861" s="365"/>
      <c r="U861" s="365"/>
      <c r="V861" s="365"/>
      <c r="W861" s="365"/>
      <c r="X861" s="365"/>
      <c r="Y861" s="365"/>
      <c r="Z861" s="365"/>
    </row>
    <row r="862" ht="12.75" customHeight="1">
      <c r="A862" s="365"/>
      <c r="B862" s="365"/>
      <c r="C862" s="365"/>
      <c r="D862" s="365"/>
      <c r="E862" s="365"/>
      <c r="F862" s="365"/>
      <c r="G862" s="365"/>
      <c r="H862" s="365"/>
      <c r="I862" s="365"/>
      <c r="J862" s="365"/>
      <c r="K862" s="365"/>
      <c r="L862" s="365"/>
      <c r="M862" s="365"/>
      <c r="N862" s="365"/>
      <c r="O862" s="365"/>
      <c r="P862" s="365"/>
      <c r="Q862" s="365"/>
      <c r="R862" s="365"/>
      <c r="S862" s="365"/>
      <c r="T862" s="365"/>
      <c r="U862" s="365"/>
      <c r="V862" s="365"/>
      <c r="W862" s="365"/>
      <c r="X862" s="365"/>
      <c r="Y862" s="365"/>
      <c r="Z862" s="365"/>
    </row>
    <row r="863" ht="12.75" customHeight="1">
      <c r="A863" s="365"/>
      <c r="B863" s="365"/>
      <c r="C863" s="365"/>
      <c r="D863" s="365"/>
      <c r="E863" s="365"/>
      <c r="F863" s="365"/>
      <c r="G863" s="365"/>
      <c r="H863" s="365"/>
      <c r="I863" s="365"/>
      <c r="J863" s="365"/>
      <c r="K863" s="365"/>
      <c r="L863" s="365"/>
      <c r="M863" s="365"/>
      <c r="N863" s="365"/>
      <c r="O863" s="365"/>
      <c r="P863" s="365"/>
      <c r="Q863" s="365"/>
      <c r="R863" s="365"/>
      <c r="S863" s="365"/>
      <c r="T863" s="365"/>
      <c r="U863" s="365"/>
      <c r="V863" s="365"/>
      <c r="W863" s="365"/>
      <c r="X863" s="365"/>
      <c r="Y863" s="365"/>
      <c r="Z863" s="365"/>
    </row>
    <row r="864" ht="12.75" customHeight="1">
      <c r="A864" s="365"/>
      <c r="B864" s="365"/>
      <c r="C864" s="365"/>
      <c r="D864" s="365"/>
      <c r="E864" s="365"/>
      <c r="F864" s="365"/>
      <c r="G864" s="365"/>
      <c r="H864" s="365"/>
      <c r="I864" s="365"/>
      <c r="J864" s="365"/>
      <c r="K864" s="365"/>
      <c r="L864" s="365"/>
      <c r="M864" s="365"/>
      <c r="N864" s="365"/>
      <c r="O864" s="365"/>
      <c r="P864" s="365"/>
      <c r="Q864" s="365"/>
      <c r="R864" s="365"/>
      <c r="S864" s="365"/>
      <c r="T864" s="365"/>
      <c r="U864" s="365"/>
      <c r="V864" s="365"/>
      <c r="W864" s="365"/>
      <c r="X864" s="365"/>
      <c r="Y864" s="365"/>
      <c r="Z864" s="365"/>
    </row>
    <row r="865" ht="12.75" customHeight="1">
      <c r="A865" s="365"/>
      <c r="B865" s="365"/>
      <c r="C865" s="365"/>
      <c r="D865" s="365"/>
      <c r="E865" s="365"/>
      <c r="F865" s="365"/>
      <c r="G865" s="365"/>
      <c r="H865" s="365"/>
      <c r="I865" s="365"/>
      <c r="J865" s="365"/>
      <c r="K865" s="365"/>
      <c r="L865" s="365"/>
      <c r="M865" s="365"/>
      <c r="N865" s="365"/>
      <c r="O865" s="365"/>
      <c r="P865" s="365"/>
      <c r="Q865" s="365"/>
      <c r="R865" s="365"/>
      <c r="S865" s="365"/>
      <c r="T865" s="365"/>
      <c r="U865" s="365"/>
      <c r="V865" s="365"/>
      <c r="W865" s="365"/>
      <c r="X865" s="365"/>
      <c r="Y865" s="365"/>
      <c r="Z865" s="365"/>
    </row>
    <row r="866" ht="12.75" customHeight="1">
      <c r="A866" s="365"/>
      <c r="B866" s="365"/>
      <c r="C866" s="365"/>
      <c r="D866" s="365"/>
      <c r="E866" s="365"/>
      <c r="F866" s="365"/>
      <c r="G866" s="365"/>
      <c r="H866" s="365"/>
      <c r="I866" s="365"/>
      <c r="J866" s="365"/>
      <c r="K866" s="365"/>
      <c r="L866" s="365"/>
      <c r="M866" s="365"/>
      <c r="N866" s="365"/>
      <c r="O866" s="365"/>
      <c r="P866" s="365"/>
      <c r="Q866" s="365"/>
      <c r="R866" s="365"/>
      <c r="S866" s="365"/>
      <c r="T866" s="365"/>
      <c r="U866" s="365"/>
      <c r="V866" s="365"/>
      <c r="W866" s="365"/>
      <c r="X866" s="365"/>
      <c r="Y866" s="365"/>
      <c r="Z866" s="365"/>
    </row>
    <row r="867" ht="12.75" customHeight="1">
      <c r="A867" s="365"/>
      <c r="B867" s="365"/>
      <c r="C867" s="365"/>
      <c r="D867" s="365"/>
      <c r="E867" s="365"/>
      <c r="F867" s="365"/>
      <c r="G867" s="365"/>
      <c r="H867" s="365"/>
      <c r="I867" s="365"/>
      <c r="J867" s="365"/>
      <c r="K867" s="365"/>
      <c r="L867" s="365"/>
      <c r="M867" s="365"/>
      <c r="N867" s="365"/>
      <c r="O867" s="365"/>
      <c r="P867" s="365"/>
      <c r="Q867" s="365"/>
      <c r="R867" s="365"/>
      <c r="S867" s="365"/>
      <c r="T867" s="365"/>
      <c r="U867" s="365"/>
      <c r="V867" s="365"/>
      <c r="W867" s="365"/>
      <c r="X867" s="365"/>
      <c r="Y867" s="365"/>
      <c r="Z867" s="365"/>
    </row>
    <row r="868" ht="12.75" customHeight="1">
      <c r="A868" s="365"/>
      <c r="B868" s="365"/>
      <c r="C868" s="365"/>
      <c r="D868" s="365"/>
      <c r="E868" s="365"/>
      <c r="F868" s="365"/>
      <c r="G868" s="365"/>
      <c r="H868" s="365"/>
      <c r="I868" s="365"/>
      <c r="J868" s="365"/>
      <c r="K868" s="365"/>
      <c r="L868" s="365"/>
      <c r="M868" s="365"/>
      <c r="N868" s="365"/>
      <c r="O868" s="365"/>
      <c r="P868" s="365"/>
      <c r="Q868" s="365"/>
      <c r="R868" s="365"/>
      <c r="S868" s="365"/>
      <c r="T868" s="365"/>
      <c r="U868" s="365"/>
      <c r="V868" s="365"/>
      <c r="W868" s="365"/>
      <c r="X868" s="365"/>
      <c r="Y868" s="365"/>
      <c r="Z868" s="365"/>
    </row>
    <row r="869" ht="12.75" customHeight="1">
      <c r="A869" s="365"/>
      <c r="B869" s="365"/>
      <c r="C869" s="365"/>
      <c r="D869" s="365"/>
      <c r="E869" s="365"/>
      <c r="F869" s="365"/>
      <c r="G869" s="365"/>
      <c r="H869" s="365"/>
      <c r="I869" s="365"/>
      <c r="J869" s="365"/>
      <c r="K869" s="365"/>
      <c r="L869" s="365"/>
      <c r="M869" s="365"/>
      <c r="N869" s="365"/>
      <c r="O869" s="365"/>
      <c r="P869" s="365"/>
      <c r="Q869" s="365"/>
      <c r="R869" s="365"/>
      <c r="S869" s="365"/>
      <c r="T869" s="365"/>
      <c r="U869" s="365"/>
      <c r="V869" s="365"/>
      <c r="W869" s="365"/>
      <c r="X869" s="365"/>
      <c r="Y869" s="365"/>
      <c r="Z869" s="365"/>
    </row>
    <row r="870" ht="12.75" customHeight="1">
      <c r="A870" s="365"/>
      <c r="B870" s="365"/>
      <c r="C870" s="365"/>
      <c r="D870" s="365"/>
      <c r="E870" s="365"/>
      <c r="F870" s="365"/>
      <c r="G870" s="365"/>
      <c r="H870" s="365"/>
      <c r="I870" s="365"/>
      <c r="J870" s="365"/>
      <c r="K870" s="365"/>
      <c r="L870" s="365"/>
      <c r="M870" s="365"/>
      <c r="N870" s="365"/>
      <c r="O870" s="365"/>
      <c r="P870" s="365"/>
      <c r="Q870" s="365"/>
      <c r="R870" s="365"/>
      <c r="S870" s="365"/>
      <c r="T870" s="365"/>
      <c r="U870" s="365"/>
      <c r="V870" s="365"/>
      <c r="W870" s="365"/>
      <c r="X870" s="365"/>
      <c r="Y870" s="365"/>
      <c r="Z870" s="365"/>
    </row>
    <row r="871" ht="12.75" customHeight="1">
      <c r="A871" s="365"/>
      <c r="B871" s="365"/>
      <c r="C871" s="365"/>
      <c r="D871" s="365"/>
      <c r="E871" s="365"/>
      <c r="F871" s="365"/>
      <c r="G871" s="365"/>
      <c r="H871" s="365"/>
      <c r="I871" s="365"/>
      <c r="J871" s="365"/>
      <c r="K871" s="365"/>
      <c r="L871" s="365"/>
      <c r="M871" s="365"/>
      <c r="N871" s="365"/>
      <c r="O871" s="365"/>
      <c r="P871" s="365"/>
      <c r="Q871" s="365"/>
      <c r="R871" s="365"/>
      <c r="S871" s="365"/>
      <c r="T871" s="365"/>
      <c r="U871" s="365"/>
      <c r="V871" s="365"/>
      <c r="W871" s="365"/>
      <c r="X871" s="365"/>
      <c r="Y871" s="365"/>
      <c r="Z871" s="365"/>
    </row>
    <row r="872" ht="12.75" customHeight="1">
      <c r="A872" s="365"/>
      <c r="B872" s="365"/>
      <c r="C872" s="365"/>
      <c r="D872" s="365"/>
      <c r="E872" s="365"/>
      <c r="F872" s="365"/>
      <c r="G872" s="365"/>
      <c r="H872" s="365"/>
      <c r="I872" s="365"/>
      <c r="J872" s="365"/>
      <c r="K872" s="365"/>
      <c r="L872" s="365"/>
      <c r="M872" s="365"/>
      <c r="N872" s="365"/>
      <c r="O872" s="365"/>
      <c r="P872" s="365"/>
      <c r="Q872" s="365"/>
      <c r="R872" s="365"/>
      <c r="S872" s="365"/>
      <c r="T872" s="365"/>
      <c r="U872" s="365"/>
      <c r="V872" s="365"/>
      <c r="W872" s="365"/>
      <c r="X872" s="365"/>
      <c r="Y872" s="365"/>
      <c r="Z872" s="365"/>
    </row>
    <row r="873" ht="12.75" customHeight="1">
      <c r="A873" s="365"/>
      <c r="B873" s="365"/>
      <c r="C873" s="365"/>
      <c r="D873" s="365"/>
      <c r="E873" s="365"/>
      <c r="F873" s="365"/>
      <c r="G873" s="365"/>
      <c r="H873" s="365"/>
      <c r="I873" s="365"/>
      <c r="J873" s="365"/>
      <c r="K873" s="365"/>
      <c r="L873" s="365"/>
      <c r="M873" s="365"/>
      <c r="N873" s="365"/>
      <c r="O873" s="365"/>
      <c r="P873" s="365"/>
      <c r="Q873" s="365"/>
      <c r="R873" s="365"/>
      <c r="S873" s="365"/>
      <c r="T873" s="365"/>
      <c r="U873" s="365"/>
      <c r="V873" s="365"/>
      <c r="W873" s="365"/>
      <c r="X873" s="365"/>
      <c r="Y873" s="365"/>
      <c r="Z873" s="365"/>
    </row>
    <row r="874" ht="12.75" customHeight="1">
      <c r="A874" s="365"/>
      <c r="B874" s="365"/>
      <c r="C874" s="365"/>
      <c r="D874" s="365"/>
      <c r="E874" s="365"/>
      <c r="F874" s="365"/>
      <c r="G874" s="365"/>
      <c r="H874" s="365"/>
      <c r="I874" s="365"/>
      <c r="J874" s="365"/>
      <c r="K874" s="365"/>
      <c r="L874" s="365"/>
      <c r="M874" s="365"/>
      <c r="N874" s="365"/>
      <c r="O874" s="365"/>
      <c r="P874" s="365"/>
      <c r="Q874" s="365"/>
      <c r="R874" s="365"/>
      <c r="S874" s="365"/>
      <c r="T874" s="365"/>
      <c r="U874" s="365"/>
      <c r="V874" s="365"/>
      <c r="W874" s="365"/>
      <c r="X874" s="365"/>
      <c r="Y874" s="365"/>
      <c r="Z874" s="365"/>
    </row>
    <row r="875" ht="12.75" customHeight="1">
      <c r="A875" s="365"/>
      <c r="B875" s="365"/>
      <c r="C875" s="365"/>
      <c r="D875" s="365"/>
      <c r="E875" s="365"/>
      <c r="F875" s="365"/>
      <c r="G875" s="365"/>
      <c r="H875" s="365"/>
      <c r="I875" s="365"/>
      <c r="J875" s="365"/>
      <c r="K875" s="365"/>
      <c r="L875" s="365"/>
      <c r="M875" s="365"/>
      <c r="N875" s="365"/>
      <c r="O875" s="365"/>
      <c r="P875" s="365"/>
      <c r="Q875" s="365"/>
      <c r="R875" s="365"/>
      <c r="S875" s="365"/>
      <c r="T875" s="365"/>
      <c r="U875" s="365"/>
      <c r="V875" s="365"/>
      <c r="W875" s="365"/>
      <c r="X875" s="365"/>
      <c r="Y875" s="365"/>
      <c r="Z875" s="365"/>
    </row>
    <row r="876" ht="12.75" customHeight="1">
      <c r="A876" s="365"/>
      <c r="B876" s="365"/>
      <c r="C876" s="365"/>
      <c r="D876" s="365"/>
      <c r="E876" s="365"/>
      <c r="F876" s="365"/>
      <c r="G876" s="365"/>
      <c r="H876" s="365"/>
      <c r="I876" s="365"/>
      <c r="J876" s="365"/>
      <c r="K876" s="365"/>
      <c r="L876" s="365"/>
      <c r="M876" s="365"/>
      <c r="N876" s="365"/>
      <c r="O876" s="365"/>
      <c r="P876" s="365"/>
      <c r="Q876" s="365"/>
      <c r="R876" s="365"/>
      <c r="S876" s="365"/>
      <c r="T876" s="365"/>
      <c r="U876" s="365"/>
      <c r="V876" s="365"/>
      <c r="W876" s="365"/>
      <c r="X876" s="365"/>
      <c r="Y876" s="365"/>
      <c r="Z876" s="365"/>
    </row>
    <row r="877" ht="12.75" customHeight="1">
      <c r="A877" s="365"/>
      <c r="B877" s="365"/>
      <c r="C877" s="365"/>
      <c r="D877" s="365"/>
      <c r="E877" s="365"/>
      <c r="F877" s="365"/>
      <c r="G877" s="365"/>
      <c r="H877" s="365"/>
      <c r="I877" s="365"/>
      <c r="J877" s="365"/>
      <c r="K877" s="365"/>
      <c r="L877" s="365"/>
      <c r="M877" s="365"/>
      <c r="N877" s="365"/>
      <c r="O877" s="365"/>
      <c r="P877" s="365"/>
      <c r="Q877" s="365"/>
      <c r="R877" s="365"/>
      <c r="S877" s="365"/>
      <c r="T877" s="365"/>
      <c r="U877" s="365"/>
      <c r="V877" s="365"/>
      <c r="W877" s="365"/>
      <c r="X877" s="365"/>
      <c r="Y877" s="365"/>
      <c r="Z877" s="365"/>
    </row>
    <row r="878" ht="12.75" customHeight="1">
      <c r="A878" s="365"/>
      <c r="B878" s="365"/>
      <c r="C878" s="365"/>
      <c r="D878" s="365"/>
      <c r="E878" s="365"/>
      <c r="F878" s="365"/>
      <c r="G878" s="365"/>
      <c r="H878" s="365"/>
      <c r="I878" s="365"/>
      <c r="J878" s="365"/>
      <c r="K878" s="365"/>
      <c r="L878" s="365"/>
      <c r="M878" s="365"/>
      <c r="N878" s="365"/>
      <c r="O878" s="365"/>
      <c r="P878" s="365"/>
      <c r="Q878" s="365"/>
      <c r="R878" s="365"/>
      <c r="S878" s="365"/>
      <c r="T878" s="365"/>
      <c r="U878" s="365"/>
      <c r="V878" s="365"/>
      <c r="W878" s="365"/>
      <c r="X878" s="365"/>
      <c r="Y878" s="365"/>
      <c r="Z878" s="365"/>
    </row>
    <row r="879" ht="12.75" customHeight="1">
      <c r="A879" s="365"/>
      <c r="B879" s="365"/>
      <c r="C879" s="365"/>
      <c r="D879" s="365"/>
      <c r="E879" s="365"/>
      <c r="F879" s="365"/>
      <c r="G879" s="365"/>
      <c r="H879" s="365"/>
      <c r="I879" s="365"/>
      <c r="J879" s="365"/>
      <c r="K879" s="365"/>
      <c r="L879" s="365"/>
      <c r="M879" s="365"/>
      <c r="N879" s="365"/>
      <c r="O879" s="365"/>
      <c r="P879" s="365"/>
      <c r="Q879" s="365"/>
      <c r="R879" s="365"/>
      <c r="S879" s="365"/>
      <c r="T879" s="365"/>
      <c r="U879" s="365"/>
      <c r="V879" s="365"/>
      <c r="W879" s="365"/>
      <c r="X879" s="365"/>
      <c r="Y879" s="365"/>
      <c r="Z879" s="365"/>
    </row>
    <row r="880" ht="12.75" customHeight="1">
      <c r="A880" s="365"/>
      <c r="B880" s="365"/>
      <c r="C880" s="365"/>
      <c r="D880" s="365"/>
      <c r="E880" s="365"/>
      <c r="F880" s="365"/>
      <c r="G880" s="365"/>
      <c r="H880" s="365"/>
      <c r="I880" s="365"/>
      <c r="J880" s="365"/>
      <c r="K880" s="365"/>
      <c r="L880" s="365"/>
      <c r="M880" s="365"/>
      <c r="N880" s="365"/>
      <c r="O880" s="365"/>
      <c r="P880" s="365"/>
      <c r="Q880" s="365"/>
      <c r="R880" s="365"/>
      <c r="S880" s="365"/>
      <c r="T880" s="365"/>
      <c r="U880" s="365"/>
      <c r="V880" s="365"/>
      <c r="W880" s="365"/>
      <c r="X880" s="365"/>
      <c r="Y880" s="365"/>
      <c r="Z880" s="365"/>
    </row>
    <row r="881" ht="12.75" customHeight="1">
      <c r="A881" s="365"/>
      <c r="B881" s="365"/>
      <c r="C881" s="365"/>
      <c r="D881" s="365"/>
      <c r="E881" s="365"/>
      <c r="F881" s="365"/>
      <c r="G881" s="365"/>
      <c r="H881" s="365"/>
      <c r="I881" s="365"/>
      <c r="J881" s="365"/>
      <c r="K881" s="365"/>
      <c r="L881" s="365"/>
      <c r="M881" s="365"/>
      <c r="N881" s="365"/>
      <c r="O881" s="365"/>
      <c r="P881" s="365"/>
      <c r="Q881" s="365"/>
      <c r="R881" s="365"/>
      <c r="S881" s="365"/>
      <c r="T881" s="365"/>
      <c r="U881" s="365"/>
      <c r="V881" s="365"/>
      <c r="W881" s="365"/>
      <c r="X881" s="365"/>
      <c r="Y881" s="365"/>
      <c r="Z881" s="365"/>
    </row>
    <row r="882" ht="12.75" customHeight="1">
      <c r="A882" s="365"/>
      <c r="B882" s="365"/>
      <c r="C882" s="365"/>
      <c r="D882" s="365"/>
      <c r="E882" s="365"/>
      <c r="F882" s="365"/>
      <c r="G882" s="365"/>
      <c r="H882" s="365"/>
      <c r="I882" s="365"/>
      <c r="J882" s="365"/>
      <c r="K882" s="365"/>
      <c r="L882" s="365"/>
      <c r="M882" s="365"/>
      <c r="N882" s="365"/>
      <c r="O882" s="365"/>
      <c r="P882" s="365"/>
      <c r="Q882" s="365"/>
      <c r="R882" s="365"/>
      <c r="S882" s="365"/>
      <c r="T882" s="365"/>
      <c r="U882" s="365"/>
      <c r="V882" s="365"/>
      <c r="W882" s="365"/>
      <c r="X882" s="365"/>
      <c r="Y882" s="365"/>
      <c r="Z882" s="365"/>
    </row>
    <row r="883" ht="12.75" customHeight="1">
      <c r="A883" s="365"/>
      <c r="B883" s="365"/>
      <c r="C883" s="365"/>
      <c r="D883" s="365"/>
      <c r="E883" s="365"/>
      <c r="F883" s="365"/>
      <c r="G883" s="365"/>
      <c r="H883" s="365"/>
      <c r="I883" s="365"/>
      <c r="J883" s="365"/>
      <c r="K883" s="365"/>
      <c r="L883" s="365"/>
      <c r="M883" s="365"/>
      <c r="N883" s="365"/>
      <c r="O883" s="365"/>
      <c r="P883" s="365"/>
      <c r="Q883" s="365"/>
      <c r="R883" s="365"/>
      <c r="S883" s="365"/>
      <c r="T883" s="365"/>
      <c r="U883" s="365"/>
      <c r="V883" s="365"/>
      <c r="W883" s="365"/>
      <c r="X883" s="365"/>
      <c r="Y883" s="365"/>
      <c r="Z883" s="365"/>
    </row>
    <row r="884" ht="12.75" customHeight="1">
      <c r="A884" s="365"/>
      <c r="B884" s="365"/>
      <c r="C884" s="365"/>
      <c r="D884" s="365"/>
      <c r="E884" s="365"/>
      <c r="F884" s="365"/>
      <c r="G884" s="365"/>
      <c r="H884" s="365"/>
      <c r="I884" s="365"/>
      <c r="J884" s="365"/>
      <c r="K884" s="365"/>
      <c r="L884" s="365"/>
      <c r="M884" s="365"/>
      <c r="N884" s="365"/>
      <c r="O884" s="365"/>
      <c r="P884" s="365"/>
      <c r="Q884" s="365"/>
      <c r="R884" s="365"/>
      <c r="S884" s="365"/>
      <c r="T884" s="365"/>
      <c r="U884" s="365"/>
      <c r="V884" s="365"/>
      <c r="W884" s="365"/>
      <c r="X884" s="365"/>
      <c r="Y884" s="365"/>
      <c r="Z884" s="365"/>
    </row>
    <row r="885" ht="12.75" customHeight="1">
      <c r="A885" s="365"/>
      <c r="B885" s="365"/>
      <c r="C885" s="365"/>
      <c r="D885" s="365"/>
      <c r="E885" s="365"/>
      <c r="F885" s="365"/>
      <c r="G885" s="365"/>
      <c r="H885" s="365"/>
      <c r="I885" s="365"/>
      <c r="J885" s="365"/>
      <c r="K885" s="365"/>
      <c r="L885" s="365"/>
      <c r="M885" s="365"/>
      <c r="N885" s="365"/>
      <c r="O885" s="365"/>
      <c r="P885" s="365"/>
      <c r="Q885" s="365"/>
      <c r="R885" s="365"/>
      <c r="S885" s="365"/>
      <c r="T885" s="365"/>
      <c r="U885" s="365"/>
      <c r="V885" s="365"/>
      <c r="W885" s="365"/>
      <c r="X885" s="365"/>
      <c r="Y885" s="365"/>
      <c r="Z885" s="365"/>
    </row>
    <row r="886" ht="12.75" customHeight="1">
      <c r="A886" s="365"/>
      <c r="B886" s="365"/>
      <c r="C886" s="365"/>
      <c r="D886" s="365"/>
      <c r="E886" s="365"/>
      <c r="F886" s="365"/>
      <c r="G886" s="365"/>
      <c r="H886" s="365"/>
      <c r="I886" s="365"/>
      <c r="J886" s="365"/>
      <c r="K886" s="365"/>
      <c r="L886" s="365"/>
      <c r="M886" s="365"/>
      <c r="N886" s="365"/>
      <c r="O886" s="365"/>
      <c r="P886" s="365"/>
      <c r="Q886" s="365"/>
      <c r="R886" s="365"/>
      <c r="S886" s="365"/>
      <c r="T886" s="365"/>
      <c r="U886" s="365"/>
      <c r="V886" s="365"/>
      <c r="W886" s="365"/>
      <c r="X886" s="365"/>
      <c r="Y886" s="365"/>
      <c r="Z886" s="365"/>
    </row>
    <row r="887" ht="12.75" customHeight="1">
      <c r="A887" s="365"/>
      <c r="B887" s="365"/>
      <c r="C887" s="365"/>
      <c r="D887" s="365"/>
      <c r="E887" s="365"/>
      <c r="F887" s="365"/>
      <c r="G887" s="365"/>
      <c r="H887" s="365"/>
      <c r="I887" s="365"/>
      <c r="J887" s="365"/>
      <c r="K887" s="365"/>
      <c r="L887" s="365"/>
      <c r="M887" s="365"/>
      <c r="N887" s="365"/>
      <c r="O887" s="365"/>
      <c r="P887" s="365"/>
      <c r="Q887" s="365"/>
      <c r="R887" s="365"/>
      <c r="S887" s="365"/>
      <c r="T887" s="365"/>
      <c r="U887" s="365"/>
      <c r="V887" s="365"/>
      <c r="W887" s="365"/>
      <c r="X887" s="365"/>
      <c r="Y887" s="365"/>
      <c r="Z887" s="365"/>
    </row>
    <row r="888" ht="12.75" customHeight="1">
      <c r="A888" s="365"/>
      <c r="B888" s="365"/>
      <c r="C888" s="365"/>
      <c r="D888" s="365"/>
      <c r="E888" s="365"/>
      <c r="F888" s="365"/>
      <c r="G888" s="365"/>
      <c r="H888" s="365"/>
      <c r="I888" s="365"/>
      <c r="J888" s="365"/>
      <c r="K888" s="365"/>
      <c r="L888" s="365"/>
      <c r="M888" s="365"/>
      <c r="N888" s="365"/>
      <c r="O888" s="365"/>
      <c r="P888" s="365"/>
      <c r="Q888" s="365"/>
      <c r="R888" s="365"/>
      <c r="S888" s="365"/>
      <c r="T888" s="365"/>
      <c r="U888" s="365"/>
      <c r="V888" s="365"/>
      <c r="W888" s="365"/>
      <c r="X888" s="365"/>
      <c r="Y888" s="365"/>
      <c r="Z888" s="365"/>
    </row>
    <row r="889" ht="12.75" customHeight="1">
      <c r="A889" s="365"/>
      <c r="B889" s="365"/>
      <c r="C889" s="365"/>
      <c r="D889" s="365"/>
      <c r="E889" s="365"/>
      <c r="F889" s="365"/>
      <c r="G889" s="365"/>
      <c r="H889" s="365"/>
      <c r="I889" s="365"/>
      <c r="J889" s="365"/>
      <c r="K889" s="365"/>
      <c r="L889" s="365"/>
      <c r="M889" s="365"/>
      <c r="N889" s="365"/>
      <c r="O889" s="365"/>
      <c r="P889" s="365"/>
      <c r="Q889" s="365"/>
      <c r="R889" s="365"/>
      <c r="S889" s="365"/>
      <c r="T889" s="365"/>
      <c r="U889" s="365"/>
      <c r="V889" s="365"/>
      <c r="W889" s="365"/>
      <c r="X889" s="365"/>
      <c r="Y889" s="365"/>
      <c r="Z889" s="365"/>
    </row>
    <row r="890" ht="12.75" customHeight="1">
      <c r="A890" s="365"/>
      <c r="B890" s="365"/>
      <c r="C890" s="365"/>
      <c r="D890" s="365"/>
      <c r="E890" s="365"/>
      <c r="F890" s="365"/>
      <c r="G890" s="365"/>
      <c r="H890" s="365"/>
      <c r="I890" s="365"/>
      <c r="J890" s="365"/>
      <c r="K890" s="365"/>
      <c r="L890" s="365"/>
      <c r="M890" s="365"/>
      <c r="N890" s="365"/>
      <c r="O890" s="365"/>
      <c r="P890" s="365"/>
      <c r="Q890" s="365"/>
      <c r="R890" s="365"/>
      <c r="S890" s="365"/>
      <c r="T890" s="365"/>
      <c r="U890" s="365"/>
      <c r="V890" s="365"/>
      <c r="W890" s="365"/>
      <c r="X890" s="365"/>
      <c r="Y890" s="365"/>
      <c r="Z890" s="365"/>
    </row>
    <row r="891" ht="12.75" customHeight="1">
      <c r="A891" s="365"/>
      <c r="B891" s="365"/>
      <c r="C891" s="365"/>
      <c r="D891" s="365"/>
      <c r="E891" s="365"/>
      <c r="F891" s="365"/>
      <c r="G891" s="365"/>
      <c r="H891" s="365"/>
      <c r="I891" s="365"/>
      <c r="J891" s="365"/>
      <c r="K891" s="365"/>
      <c r="L891" s="365"/>
      <c r="M891" s="365"/>
      <c r="N891" s="365"/>
      <c r="O891" s="365"/>
      <c r="P891" s="365"/>
      <c r="Q891" s="365"/>
      <c r="R891" s="365"/>
      <c r="S891" s="365"/>
      <c r="T891" s="365"/>
      <c r="U891" s="365"/>
      <c r="V891" s="365"/>
      <c r="W891" s="365"/>
      <c r="X891" s="365"/>
      <c r="Y891" s="365"/>
      <c r="Z891" s="365"/>
    </row>
    <row r="892" ht="12.75" customHeight="1">
      <c r="A892" s="365"/>
      <c r="B892" s="365"/>
      <c r="C892" s="365"/>
      <c r="D892" s="365"/>
      <c r="E892" s="365"/>
      <c r="F892" s="365"/>
      <c r="G892" s="365"/>
      <c r="H892" s="365"/>
      <c r="I892" s="365"/>
      <c r="J892" s="365"/>
      <c r="K892" s="365"/>
      <c r="L892" s="365"/>
      <c r="M892" s="365"/>
      <c r="N892" s="365"/>
      <c r="O892" s="365"/>
      <c r="P892" s="365"/>
      <c r="Q892" s="365"/>
      <c r="R892" s="365"/>
      <c r="S892" s="365"/>
      <c r="T892" s="365"/>
      <c r="U892" s="365"/>
      <c r="V892" s="365"/>
      <c r="W892" s="365"/>
      <c r="X892" s="365"/>
      <c r="Y892" s="365"/>
      <c r="Z892" s="365"/>
    </row>
    <row r="893" ht="12.75" customHeight="1">
      <c r="A893" s="365"/>
      <c r="B893" s="365"/>
      <c r="C893" s="365"/>
      <c r="D893" s="365"/>
      <c r="E893" s="365"/>
      <c r="F893" s="365"/>
      <c r="G893" s="365"/>
      <c r="H893" s="365"/>
      <c r="I893" s="365"/>
      <c r="J893" s="365"/>
      <c r="K893" s="365"/>
      <c r="L893" s="365"/>
      <c r="M893" s="365"/>
      <c r="N893" s="365"/>
      <c r="O893" s="365"/>
      <c r="P893" s="365"/>
      <c r="Q893" s="365"/>
      <c r="R893" s="365"/>
      <c r="S893" s="365"/>
      <c r="T893" s="365"/>
      <c r="U893" s="365"/>
      <c r="V893" s="365"/>
      <c r="W893" s="365"/>
      <c r="X893" s="365"/>
      <c r="Y893" s="365"/>
      <c r="Z893" s="365"/>
    </row>
    <row r="894" ht="12.75" customHeight="1">
      <c r="A894" s="365"/>
      <c r="B894" s="365"/>
      <c r="C894" s="365"/>
      <c r="D894" s="365"/>
      <c r="E894" s="365"/>
      <c r="F894" s="365"/>
      <c r="G894" s="365"/>
      <c r="H894" s="365"/>
      <c r="I894" s="365"/>
      <c r="J894" s="365"/>
      <c r="K894" s="365"/>
      <c r="L894" s="365"/>
      <c r="M894" s="365"/>
      <c r="N894" s="365"/>
      <c r="O894" s="365"/>
      <c r="P894" s="365"/>
      <c r="Q894" s="365"/>
      <c r="R894" s="365"/>
      <c r="S894" s="365"/>
      <c r="T894" s="365"/>
      <c r="U894" s="365"/>
      <c r="V894" s="365"/>
      <c r="W894" s="365"/>
      <c r="X894" s="365"/>
      <c r="Y894" s="365"/>
      <c r="Z894" s="365"/>
    </row>
    <row r="895" ht="12.75" customHeight="1">
      <c r="A895" s="365"/>
      <c r="B895" s="365"/>
      <c r="C895" s="365"/>
      <c r="D895" s="365"/>
      <c r="E895" s="365"/>
      <c r="F895" s="365"/>
      <c r="G895" s="365"/>
      <c r="H895" s="365"/>
      <c r="I895" s="365"/>
      <c r="J895" s="365"/>
      <c r="K895" s="365"/>
      <c r="L895" s="365"/>
      <c r="M895" s="365"/>
      <c r="N895" s="365"/>
      <c r="O895" s="365"/>
      <c r="P895" s="365"/>
      <c r="Q895" s="365"/>
      <c r="R895" s="365"/>
      <c r="S895" s="365"/>
      <c r="T895" s="365"/>
      <c r="U895" s="365"/>
      <c r="V895" s="365"/>
      <c r="W895" s="365"/>
      <c r="X895" s="365"/>
      <c r="Y895" s="365"/>
      <c r="Z895" s="365"/>
    </row>
    <row r="896" ht="12.75" customHeight="1">
      <c r="A896" s="365"/>
      <c r="B896" s="365"/>
      <c r="C896" s="365"/>
      <c r="D896" s="365"/>
      <c r="E896" s="365"/>
      <c r="F896" s="365"/>
      <c r="G896" s="365"/>
      <c r="H896" s="365"/>
      <c r="I896" s="365"/>
      <c r="J896" s="365"/>
      <c r="K896" s="365"/>
      <c r="L896" s="365"/>
      <c r="M896" s="365"/>
      <c r="N896" s="365"/>
      <c r="O896" s="365"/>
      <c r="P896" s="365"/>
      <c r="Q896" s="365"/>
      <c r="R896" s="365"/>
      <c r="S896" s="365"/>
      <c r="T896" s="365"/>
      <c r="U896" s="365"/>
      <c r="V896" s="365"/>
      <c r="W896" s="365"/>
      <c r="X896" s="365"/>
      <c r="Y896" s="365"/>
      <c r="Z896" s="365"/>
    </row>
    <row r="897" ht="12.75" customHeight="1">
      <c r="A897" s="365"/>
      <c r="B897" s="365"/>
      <c r="C897" s="365"/>
      <c r="D897" s="365"/>
      <c r="E897" s="365"/>
      <c r="F897" s="365"/>
      <c r="G897" s="365"/>
      <c r="H897" s="365"/>
      <c r="I897" s="365"/>
      <c r="J897" s="365"/>
      <c r="K897" s="365"/>
      <c r="L897" s="365"/>
      <c r="M897" s="365"/>
      <c r="N897" s="365"/>
      <c r="O897" s="365"/>
      <c r="P897" s="365"/>
      <c r="Q897" s="365"/>
      <c r="R897" s="365"/>
      <c r="S897" s="365"/>
      <c r="T897" s="365"/>
      <c r="U897" s="365"/>
      <c r="V897" s="365"/>
      <c r="W897" s="365"/>
      <c r="X897" s="365"/>
      <c r="Y897" s="365"/>
      <c r="Z897" s="365"/>
    </row>
    <row r="898" ht="12.75" customHeight="1">
      <c r="A898" s="365"/>
      <c r="B898" s="365"/>
      <c r="C898" s="365"/>
      <c r="D898" s="365"/>
      <c r="E898" s="365"/>
      <c r="F898" s="365"/>
      <c r="G898" s="365"/>
      <c r="H898" s="365"/>
      <c r="I898" s="365"/>
      <c r="J898" s="365"/>
      <c r="K898" s="365"/>
      <c r="L898" s="365"/>
      <c r="M898" s="365"/>
      <c r="N898" s="365"/>
      <c r="O898" s="365"/>
      <c r="P898" s="365"/>
      <c r="Q898" s="365"/>
      <c r="R898" s="365"/>
      <c r="S898" s="365"/>
      <c r="T898" s="365"/>
      <c r="U898" s="365"/>
      <c r="V898" s="365"/>
      <c r="W898" s="365"/>
      <c r="X898" s="365"/>
      <c r="Y898" s="365"/>
      <c r="Z898" s="365"/>
    </row>
    <row r="899" ht="12.75" customHeight="1">
      <c r="A899" s="365"/>
      <c r="B899" s="365"/>
      <c r="C899" s="365"/>
      <c r="D899" s="365"/>
      <c r="E899" s="365"/>
      <c r="F899" s="365"/>
      <c r="G899" s="365"/>
      <c r="H899" s="365"/>
      <c r="I899" s="365"/>
      <c r="J899" s="365"/>
      <c r="K899" s="365"/>
      <c r="L899" s="365"/>
      <c r="M899" s="365"/>
      <c r="N899" s="365"/>
      <c r="O899" s="365"/>
      <c r="P899" s="365"/>
      <c r="Q899" s="365"/>
      <c r="R899" s="365"/>
      <c r="S899" s="365"/>
      <c r="T899" s="365"/>
      <c r="U899" s="365"/>
      <c r="V899" s="365"/>
      <c r="W899" s="365"/>
      <c r="X899" s="365"/>
      <c r="Y899" s="365"/>
      <c r="Z899" s="365"/>
    </row>
    <row r="900" ht="12.75" customHeight="1">
      <c r="A900" s="365"/>
      <c r="B900" s="365"/>
      <c r="C900" s="365"/>
      <c r="D900" s="365"/>
      <c r="E900" s="365"/>
      <c r="F900" s="365"/>
      <c r="G900" s="365"/>
      <c r="H900" s="365"/>
      <c r="I900" s="365"/>
      <c r="J900" s="365"/>
      <c r="K900" s="365"/>
      <c r="L900" s="365"/>
      <c r="M900" s="365"/>
      <c r="N900" s="365"/>
      <c r="O900" s="365"/>
      <c r="P900" s="365"/>
      <c r="Q900" s="365"/>
      <c r="R900" s="365"/>
      <c r="S900" s="365"/>
      <c r="T900" s="365"/>
      <c r="U900" s="365"/>
      <c r="V900" s="365"/>
      <c r="W900" s="365"/>
      <c r="X900" s="365"/>
      <c r="Y900" s="365"/>
      <c r="Z900" s="365"/>
    </row>
    <row r="901" ht="12.75" customHeight="1">
      <c r="A901" s="365"/>
      <c r="B901" s="365"/>
      <c r="C901" s="365"/>
      <c r="D901" s="365"/>
      <c r="E901" s="365"/>
      <c r="F901" s="365"/>
      <c r="G901" s="365"/>
      <c r="H901" s="365"/>
      <c r="I901" s="365"/>
      <c r="J901" s="365"/>
      <c r="K901" s="365"/>
      <c r="L901" s="365"/>
      <c r="M901" s="365"/>
      <c r="N901" s="365"/>
      <c r="O901" s="365"/>
      <c r="P901" s="365"/>
      <c r="Q901" s="365"/>
      <c r="R901" s="365"/>
      <c r="S901" s="365"/>
      <c r="T901" s="365"/>
      <c r="U901" s="365"/>
      <c r="V901" s="365"/>
      <c r="W901" s="365"/>
      <c r="X901" s="365"/>
      <c r="Y901" s="365"/>
      <c r="Z901" s="365"/>
    </row>
    <row r="902" ht="12.75" customHeight="1">
      <c r="A902" s="365"/>
      <c r="B902" s="365"/>
      <c r="C902" s="365"/>
      <c r="D902" s="365"/>
      <c r="E902" s="365"/>
      <c r="F902" s="365"/>
      <c r="G902" s="365"/>
      <c r="H902" s="365"/>
      <c r="I902" s="365"/>
      <c r="J902" s="365"/>
      <c r="K902" s="365"/>
      <c r="L902" s="365"/>
      <c r="M902" s="365"/>
      <c r="N902" s="365"/>
      <c r="O902" s="365"/>
      <c r="P902" s="365"/>
      <c r="Q902" s="365"/>
      <c r="R902" s="365"/>
      <c r="S902" s="365"/>
      <c r="T902" s="365"/>
      <c r="U902" s="365"/>
      <c r="V902" s="365"/>
      <c r="W902" s="365"/>
      <c r="X902" s="365"/>
      <c r="Y902" s="365"/>
      <c r="Z902" s="365"/>
    </row>
    <row r="903" ht="12.75" customHeight="1">
      <c r="A903" s="365"/>
      <c r="B903" s="365"/>
      <c r="C903" s="365"/>
      <c r="D903" s="365"/>
      <c r="E903" s="365"/>
      <c r="F903" s="365"/>
      <c r="G903" s="365"/>
      <c r="H903" s="365"/>
      <c r="I903" s="365"/>
      <c r="J903" s="365"/>
      <c r="K903" s="365"/>
      <c r="L903" s="365"/>
      <c r="M903" s="365"/>
      <c r="N903" s="365"/>
      <c r="O903" s="365"/>
      <c r="P903" s="365"/>
      <c r="Q903" s="365"/>
      <c r="R903" s="365"/>
      <c r="S903" s="365"/>
      <c r="T903" s="365"/>
      <c r="U903" s="365"/>
      <c r="V903" s="365"/>
      <c r="W903" s="365"/>
      <c r="X903" s="365"/>
      <c r="Y903" s="365"/>
      <c r="Z903" s="365"/>
    </row>
    <row r="904" ht="12.75" customHeight="1">
      <c r="A904" s="365"/>
      <c r="B904" s="365"/>
      <c r="C904" s="365"/>
      <c r="D904" s="365"/>
      <c r="E904" s="365"/>
      <c r="F904" s="365"/>
      <c r="G904" s="365"/>
      <c r="H904" s="365"/>
      <c r="I904" s="365"/>
      <c r="J904" s="365"/>
      <c r="K904" s="365"/>
      <c r="L904" s="365"/>
      <c r="M904" s="365"/>
      <c r="N904" s="365"/>
      <c r="O904" s="365"/>
      <c r="P904" s="365"/>
      <c r="Q904" s="365"/>
      <c r="R904" s="365"/>
      <c r="S904" s="365"/>
      <c r="T904" s="365"/>
      <c r="U904" s="365"/>
      <c r="V904" s="365"/>
      <c r="W904" s="365"/>
      <c r="X904" s="365"/>
      <c r="Y904" s="365"/>
      <c r="Z904" s="365"/>
    </row>
    <row r="905" ht="12.75" customHeight="1">
      <c r="A905" s="365"/>
      <c r="B905" s="365"/>
      <c r="C905" s="365"/>
      <c r="D905" s="365"/>
      <c r="E905" s="365"/>
      <c r="F905" s="365"/>
      <c r="G905" s="365"/>
      <c r="H905" s="365"/>
      <c r="I905" s="365"/>
      <c r="J905" s="365"/>
      <c r="K905" s="365"/>
      <c r="L905" s="365"/>
      <c r="M905" s="365"/>
      <c r="N905" s="365"/>
      <c r="O905" s="365"/>
      <c r="P905" s="365"/>
      <c r="Q905" s="365"/>
      <c r="R905" s="365"/>
      <c r="S905" s="365"/>
      <c r="T905" s="365"/>
      <c r="U905" s="365"/>
      <c r="V905" s="365"/>
      <c r="W905" s="365"/>
      <c r="X905" s="365"/>
      <c r="Y905" s="365"/>
      <c r="Z905" s="365"/>
    </row>
    <row r="906" ht="12.75" customHeight="1">
      <c r="A906" s="365"/>
      <c r="B906" s="365"/>
      <c r="C906" s="365"/>
      <c r="D906" s="365"/>
      <c r="E906" s="365"/>
      <c r="F906" s="365"/>
      <c r="G906" s="365"/>
      <c r="H906" s="365"/>
      <c r="I906" s="365"/>
      <c r="J906" s="365"/>
      <c r="K906" s="365"/>
      <c r="L906" s="365"/>
      <c r="M906" s="365"/>
      <c r="N906" s="365"/>
      <c r="O906" s="365"/>
      <c r="P906" s="365"/>
      <c r="Q906" s="365"/>
      <c r="R906" s="365"/>
      <c r="S906" s="365"/>
      <c r="T906" s="365"/>
      <c r="U906" s="365"/>
      <c r="V906" s="365"/>
      <c r="W906" s="365"/>
      <c r="X906" s="365"/>
      <c r="Y906" s="365"/>
      <c r="Z906" s="365"/>
    </row>
    <row r="907" ht="12.75" customHeight="1">
      <c r="A907" s="365"/>
      <c r="B907" s="365"/>
      <c r="C907" s="365"/>
      <c r="D907" s="365"/>
      <c r="E907" s="365"/>
      <c r="F907" s="365"/>
      <c r="G907" s="365"/>
      <c r="H907" s="365"/>
      <c r="I907" s="365"/>
      <c r="J907" s="365"/>
      <c r="K907" s="365"/>
      <c r="L907" s="365"/>
      <c r="M907" s="365"/>
      <c r="N907" s="365"/>
      <c r="O907" s="365"/>
      <c r="P907" s="365"/>
      <c r="Q907" s="365"/>
      <c r="R907" s="365"/>
      <c r="S907" s="365"/>
      <c r="T907" s="365"/>
      <c r="U907" s="365"/>
      <c r="V907" s="365"/>
      <c r="W907" s="365"/>
      <c r="X907" s="365"/>
      <c r="Y907" s="365"/>
      <c r="Z907" s="365"/>
    </row>
    <row r="908" ht="12.75" customHeight="1">
      <c r="A908" s="365"/>
      <c r="B908" s="365"/>
      <c r="C908" s="365"/>
      <c r="D908" s="365"/>
      <c r="E908" s="365"/>
      <c r="F908" s="365"/>
      <c r="G908" s="365"/>
      <c r="H908" s="365"/>
      <c r="I908" s="365"/>
      <c r="J908" s="365"/>
      <c r="K908" s="365"/>
      <c r="L908" s="365"/>
      <c r="M908" s="365"/>
      <c r="N908" s="365"/>
      <c r="O908" s="365"/>
      <c r="P908" s="365"/>
      <c r="Q908" s="365"/>
      <c r="R908" s="365"/>
      <c r="S908" s="365"/>
      <c r="T908" s="365"/>
      <c r="U908" s="365"/>
      <c r="V908" s="365"/>
      <c r="W908" s="365"/>
      <c r="X908" s="365"/>
      <c r="Y908" s="365"/>
      <c r="Z908" s="365"/>
    </row>
    <row r="909" ht="12.75" customHeight="1">
      <c r="A909" s="365"/>
      <c r="B909" s="365"/>
      <c r="C909" s="365"/>
      <c r="D909" s="365"/>
      <c r="E909" s="365"/>
      <c r="F909" s="365"/>
      <c r="G909" s="365"/>
      <c r="H909" s="365"/>
      <c r="I909" s="365"/>
      <c r="J909" s="365"/>
      <c r="K909" s="365"/>
      <c r="L909" s="365"/>
      <c r="M909" s="365"/>
      <c r="N909" s="365"/>
      <c r="O909" s="365"/>
      <c r="P909" s="365"/>
      <c r="Q909" s="365"/>
      <c r="R909" s="365"/>
      <c r="S909" s="365"/>
      <c r="T909" s="365"/>
      <c r="U909" s="365"/>
      <c r="V909" s="365"/>
      <c r="W909" s="365"/>
      <c r="X909" s="365"/>
      <c r="Y909" s="365"/>
      <c r="Z909" s="365"/>
    </row>
    <row r="910" ht="12.75" customHeight="1">
      <c r="A910" s="365"/>
      <c r="B910" s="365"/>
      <c r="C910" s="365"/>
      <c r="D910" s="365"/>
      <c r="E910" s="365"/>
      <c r="F910" s="365"/>
      <c r="G910" s="365"/>
      <c r="H910" s="365"/>
      <c r="I910" s="365"/>
      <c r="J910" s="365"/>
      <c r="K910" s="365"/>
      <c r="L910" s="365"/>
      <c r="M910" s="365"/>
      <c r="N910" s="365"/>
      <c r="O910" s="365"/>
      <c r="P910" s="365"/>
      <c r="Q910" s="365"/>
      <c r="R910" s="365"/>
      <c r="S910" s="365"/>
      <c r="T910" s="365"/>
      <c r="U910" s="365"/>
      <c r="V910" s="365"/>
      <c r="W910" s="365"/>
      <c r="X910" s="365"/>
      <c r="Y910" s="365"/>
      <c r="Z910" s="365"/>
    </row>
    <row r="911" ht="12.75" customHeight="1">
      <c r="A911" s="365"/>
      <c r="B911" s="365"/>
      <c r="C911" s="365"/>
      <c r="D911" s="365"/>
      <c r="E911" s="365"/>
      <c r="F911" s="365"/>
      <c r="G911" s="365"/>
      <c r="H911" s="365"/>
      <c r="I911" s="365"/>
      <c r="J911" s="365"/>
      <c r="K911" s="365"/>
      <c r="L911" s="365"/>
      <c r="M911" s="365"/>
      <c r="N911" s="365"/>
      <c r="O911" s="365"/>
      <c r="P911" s="365"/>
      <c r="Q911" s="365"/>
      <c r="R911" s="365"/>
      <c r="S911" s="365"/>
      <c r="T911" s="365"/>
      <c r="U911" s="365"/>
      <c r="V911" s="365"/>
      <c r="W911" s="365"/>
      <c r="X911" s="365"/>
      <c r="Y911" s="365"/>
      <c r="Z911" s="365"/>
    </row>
    <row r="912" ht="12.75" customHeight="1">
      <c r="A912" s="365"/>
      <c r="B912" s="365"/>
      <c r="C912" s="365"/>
      <c r="D912" s="365"/>
      <c r="E912" s="365"/>
      <c r="F912" s="365"/>
      <c r="G912" s="365"/>
      <c r="H912" s="365"/>
      <c r="I912" s="365"/>
      <c r="J912" s="365"/>
      <c r="K912" s="365"/>
      <c r="L912" s="365"/>
      <c r="M912" s="365"/>
      <c r="N912" s="365"/>
      <c r="O912" s="365"/>
      <c r="P912" s="365"/>
      <c r="Q912" s="365"/>
      <c r="R912" s="365"/>
      <c r="S912" s="365"/>
      <c r="T912" s="365"/>
      <c r="U912" s="365"/>
      <c r="V912" s="365"/>
      <c r="W912" s="365"/>
      <c r="X912" s="365"/>
      <c r="Y912" s="365"/>
      <c r="Z912" s="365"/>
    </row>
    <row r="913" ht="12.75" customHeight="1">
      <c r="A913" s="365"/>
      <c r="B913" s="365"/>
      <c r="C913" s="365"/>
      <c r="D913" s="365"/>
      <c r="E913" s="365"/>
      <c r="F913" s="365"/>
      <c r="G913" s="365"/>
      <c r="H913" s="365"/>
      <c r="I913" s="365"/>
      <c r="J913" s="365"/>
      <c r="K913" s="365"/>
      <c r="L913" s="365"/>
      <c r="M913" s="365"/>
      <c r="N913" s="365"/>
      <c r="O913" s="365"/>
      <c r="P913" s="365"/>
      <c r="Q913" s="365"/>
      <c r="R913" s="365"/>
      <c r="S913" s="365"/>
      <c r="T913" s="365"/>
      <c r="U913" s="365"/>
      <c r="V913" s="365"/>
      <c r="W913" s="365"/>
      <c r="X913" s="365"/>
      <c r="Y913" s="365"/>
      <c r="Z913" s="365"/>
    </row>
    <row r="914" ht="12.75" customHeight="1">
      <c r="A914" s="365"/>
      <c r="B914" s="365"/>
      <c r="C914" s="365"/>
      <c r="D914" s="365"/>
      <c r="E914" s="365"/>
      <c r="F914" s="365"/>
      <c r="G914" s="365"/>
      <c r="H914" s="365"/>
      <c r="I914" s="365"/>
      <c r="J914" s="365"/>
      <c r="K914" s="365"/>
      <c r="L914" s="365"/>
      <c r="M914" s="365"/>
      <c r="N914" s="365"/>
      <c r="O914" s="365"/>
      <c r="P914" s="365"/>
      <c r="Q914" s="365"/>
      <c r="R914" s="365"/>
      <c r="S914" s="365"/>
      <c r="T914" s="365"/>
      <c r="U914" s="365"/>
      <c r="V914" s="365"/>
      <c r="W914" s="365"/>
      <c r="X914" s="365"/>
      <c r="Y914" s="365"/>
      <c r="Z914" s="365"/>
    </row>
    <row r="915" ht="12.75" customHeight="1">
      <c r="A915" s="365"/>
      <c r="B915" s="365"/>
      <c r="C915" s="365"/>
      <c r="D915" s="365"/>
      <c r="E915" s="365"/>
      <c r="F915" s="365"/>
      <c r="G915" s="365"/>
      <c r="H915" s="365"/>
      <c r="I915" s="365"/>
      <c r="J915" s="365"/>
      <c r="K915" s="365"/>
      <c r="L915" s="365"/>
      <c r="M915" s="365"/>
      <c r="N915" s="365"/>
      <c r="O915" s="365"/>
      <c r="P915" s="365"/>
      <c r="Q915" s="365"/>
      <c r="R915" s="365"/>
      <c r="S915" s="365"/>
      <c r="T915" s="365"/>
      <c r="U915" s="365"/>
      <c r="V915" s="365"/>
      <c r="W915" s="365"/>
      <c r="X915" s="365"/>
      <c r="Y915" s="365"/>
      <c r="Z915" s="365"/>
    </row>
    <row r="916" ht="12.75" customHeight="1">
      <c r="A916" s="365"/>
      <c r="B916" s="365"/>
      <c r="C916" s="365"/>
      <c r="D916" s="365"/>
      <c r="E916" s="365"/>
      <c r="F916" s="365"/>
      <c r="G916" s="365"/>
      <c r="H916" s="365"/>
      <c r="I916" s="365"/>
      <c r="J916" s="365"/>
      <c r="K916" s="365"/>
      <c r="L916" s="365"/>
      <c r="M916" s="365"/>
      <c r="N916" s="365"/>
      <c r="O916" s="365"/>
      <c r="P916" s="365"/>
      <c r="Q916" s="365"/>
      <c r="R916" s="365"/>
      <c r="S916" s="365"/>
      <c r="T916" s="365"/>
      <c r="U916" s="365"/>
      <c r="V916" s="365"/>
      <c r="W916" s="365"/>
      <c r="X916" s="365"/>
      <c r="Y916" s="365"/>
      <c r="Z916" s="365"/>
    </row>
    <row r="917" ht="12.75" customHeight="1">
      <c r="A917" s="365"/>
      <c r="B917" s="365"/>
      <c r="C917" s="365"/>
      <c r="D917" s="365"/>
      <c r="E917" s="365"/>
      <c r="F917" s="365"/>
      <c r="G917" s="365"/>
      <c r="H917" s="365"/>
      <c r="I917" s="365"/>
      <c r="J917" s="365"/>
      <c r="K917" s="365"/>
      <c r="L917" s="365"/>
      <c r="M917" s="365"/>
      <c r="N917" s="365"/>
      <c r="O917" s="365"/>
      <c r="P917" s="365"/>
      <c r="Q917" s="365"/>
      <c r="R917" s="365"/>
      <c r="S917" s="365"/>
      <c r="T917" s="365"/>
      <c r="U917" s="365"/>
      <c r="V917" s="365"/>
      <c r="W917" s="365"/>
      <c r="X917" s="365"/>
      <c r="Y917" s="365"/>
      <c r="Z917" s="365"/>
    </row>
    <row r="918" ht="12.75" customHeight="1">
      <c r="A918" s="365"/>
      <c r="B918" s="365"/>
      <c r="C918" s="365"/>
      <c r="D918" s="365"/>
      <c r="E918" s="365"/>
      <c r="F918" s="365"/>
      <c r="G918" s="365"/>
      <c r="H918" s="365"/>
      <c r="I918" s="365"/>
      <c r="J918" s="365"/>
      <c r="K918" s="365"/>
      <c r="L918" s="365"/>
      <c r="M918" s="365"/>
      <c r="N918" s="365"/>
      <c r="O918" s="365"/>
      <c r="P918" s="365"/>
      <c r="Q918" s="365"/>
      <c r="R918" s="365"/>
      <c r="S918" s="365"/>
      <c r="T918" s="365"/>
      <c r="U918" s="365"/>
      <c r="V918" s="365"/>
      <c r="W918" s="365"/>
      <c r="X918" s="365"/>
      <c r="Y918" s="365"/>
      <c r="Z918" s="365"/>
    </row>
    <row r="919" ht="12.75" customHeight="1">
      <c r="A919" s="365"/>
      <c r="B919" s="365"/>
      <c r="C919" s="365"/>
      <c r="D919" s="365"/>
      <c r="E919" s="365"/>
      <c r="F919" s="365"/>
      <c r="G919" s="365"/>
      <c r="H919" s="365"/>
      <c r="I919" s="365"/>
      <c r="J919" s="365"/>
      <c r="K919" s="365"/>
      <c r="L919" s="365"/>
      <c r="M919" s="365"/>
      <c r="N919" s="365"/>
      <c r="O919" s="365"/>
      <c r="P919" s="365"/>
      <c r="Q919" s="365"/>
      <c r="R919" s="365"/>
      <c r="S919" s="365"/>
      <c r="T919" s="365"/>
      <c r="U919" s="365"/>
      <c r="V919" s="365"/>
      <c r="W919" s="365"/>
      <c r="X919" s="365"/>
      <c r="Y919" s="365"/>
      <c r="Z919" s="365"/>
    </row>
    <row r="920" ht="12.75" customHeight="1">
      <c r="A920" s="365"/>
      <c r="B920" s="365"/>
      <c r="C920" s="365"/>
      <c r="D920" s="365"/>
      <c r="E920" s="365"/>
      <c r="F920" s="365"/>
      <c r="G920" s="365"/>
      <c r="H920" s="365"/>
      <c r="I920" s="365"/>
      <c r="J920" s="365"/>
      <c r="K920" s="365"/>
      <c r="L920" s="365"/>
      <c r="M920" s="365"/>
      <c r="N920" s="365"/>
      <c r="O920" s="365"/>
      <c r="P920" s="365"/>
      <c r="Q920" s="365"/>
      <c r="R920" s="365"/>
      <c r="S920" s="365"/>
      <c r="T920" s="365"/>
      <c r="U920" s="365"/>
      <c r="V920" s="365"/>
      <c r="W920" s="365"/>
      <c r="X920" s="365"/>
      <c r="Y920" s="365"/>
      <c r="Z920" s="365"/>
    </row>
    <row r="921" ht="12.75" customHeight="1">
      <c r="A921" s="365"/>
      <c r="B921" s="365"/>
      <c r="C921" s="365"/>
      <c r="D921" s="365"/>
      <c r="E921" s="365"/>
      <c r="F921" s="365"/>
      <c r="G921" s="365"/>
      <c r="H921" s="365"/>
      <c r="I921" s="365"/>
      <c r="J921" s="365"/>
      <c r="K921" s="365"/>
      <c r="L921" s="365"/>
      <c r="M921" s="365"/>
      <c r="N921" s="365"/>
      <c r="O921" s="365"/>
      <c r="P921" s="365"/>
      <c r="Q921" s="365"/>
      <c r="R921" s="365"/>
      <c r="S921" s="365"/>
      <c r="T921" s="365"/>
      <c r="U921" s="365"/>
      <c r="V921" s="365"/>
      <c r="W921" s="365"/>
      <c r="X921" s="365"/>
      <c r="Y921" s="365"/>
      <c r="Z921" s="365"/>
    </row>
    <row r="922" ht="12.75" customHeight="1">
      <c r="A922" s="365"/>
      <c r="B922" s="365"/>
      <c r="C922" s="365"/>
      <c r="D922" s="365"/>
      <c r="E922" s="365"/>
      <c r="F922" s="365"/>
      <c r="G922" s="365"/>
      <c r="H922" s="365"/>
      <c r="I922" s="365"/>
      <c r="J922" s="365"/>
      <c r="K922" s="365"/>
      <c r="L922" s="365"/>
      <c r="M922" s="365"/>
      <c r="N922" s="365"/>
      <c r="O922" s="365"/>
      <c r="P922" s="365"/>
      <c r="Q922" s="365"/>
      <c r="R922" s="365"/>
      <c r="S922" s="365"/>
      <c r="T922" s="365"/>
      <c r="U922" s="365"/>
      <c r="V922" s="365"/>
      <c r="W922" s="365"/>
      <c r="X922" s="365"/>
      <c r="Y922" s="365"/>
      <c r="Z922" s="365"/>
    </row>
    <row r="923" ht="12.75" customHeight="1">
      <c r="A923" s="365"/>
      <c r="B923" s="365"/>
      <c r="C923" s="365"/>
      <c r="D923" s="365"/>
      <c r="E923" s="365"/>
      <c r="F923" s="365"/>
      <c r="G923" s="365"/>
      <c r="H923" s="365"/>
      <c r="I923" s="365"/>
      <c r="J923" s="365"/>
      <c r="K923" s="365"/>
      <c r="L923" s="365"/>
      <c r="M923" s="365"/>
      <c r="N923" s="365"/>
      <c r="O923" s="365"/>
      <c r="P923" s="365"/>
      <c r="Q923" s="365"/>
      <c r="R923" s="365"/>
      <c r="S923" s="365"/>
      <c r="T923" s="365"/>
      <c r="U923" s="365"/>
      <c r="V923" s="365"/>
      <c r="W923" s="365"/>
      <c r="X923" s="365"/>
      <c r="Y923" s="365"/>
      <c r="Z923" s="365"/>
    </row>
    <row r="924" ht="12.75" customHeight="1">
      <c r="A924" s="365"/>
      <c r="B924" s="365"/>
      <c r="C924" s="365"/>
      <c r="D924" s="365"/>
      <c r="E924" s="365"/>
      <c r="F924" s="365"/>
      <c r="G924" s="365"/>
      <c r="H924" s="365"/>
      <c r="I924" s="365"/>
      <c r="J924" s="365"/>
      <c r="K924" s="365"/>
      <c r="L924" s="365"/>
      <c r="M924" s="365"/>
      <c r="N924" s="365"/>
      <c r="O924" s="365"/>
      <c r="P924" s="365"/>
      <c r="Q924" s="365"/>
      <c r="R924" s="365"/>
      <c r="S924" s="365"/>
      <c r="T924" s="365"/>
      <c r="U924" s="365"/>
      <c r="V924" s="365"/>
      <c r="W924" s="365"/>
      <c r="X924" s="365"/>
      <c r="Y924" s="365"/>
      <c r="Z924" s="365"/>
    </row>
    <row r="925" ht="12.75" customHeight="1">
      <c r="A925" s="365"/>
      <c r="B925" s="365"/>
      <c r="C925" s="365"/>
      <c r="D925" s="365"/>
      <c r="E925" s="365"/>
      <c r="F925" s="365"/>
      <c r="G925" s="365"/>
      <c r="H925" s="365"/>
      <c r="I925" s="365"/>
      <c r="J925" s="365"/>
      <c r="K925" s="365"/>
      <c r="L925" s="365"/>
      <c r="M925" s="365"/>
      <c r="N925" s="365"/>
      <c r="O925" s="365"/>
      <c r="P925" s="365"/>
      <c r="Q925" s="365"/>
      <c r="R925" s="365"/>
      <c r="S925" s="365"/>
      <c r="T925" s="365"/>
      <c r="U925" s="365"/>
      <c r="V925" s="365"/>
      <c r="W925" s="365"/>
      <c r="X925" s="365"/>
      <c r="Y925" s="365"/>
      <c r="Z925" s="365"/>
    </row>
    <row r="926" ht="12.75" customHeight="1">
      <c r="A926" s="365"/>
      <c r="B926" s="365"/>
      <c r="C926" s="365"/>
      <c r="D926" s="365"/>
      <c r="E926" s="365"/>
      <c r="F926" s="365"/>
      <c r="G926" s="365"/>
      <c r="H926" s="365"/>
      <c r="I926" s="365"/>
      <c r="J926" s="365"/>
      <c r="K926" s="365"/>
      <c r="L926" s="365"/>
      <c r="M926" s="365"/>
      <c r="N926" s="365"/>
      <c r="O926" s="365"/>
      <c r="P926" s="365"/>
      <c r="Q926" s="365"/>
      <c r="R926" s="365"/>
      <c r="S926" s="365"/>
      <c r="T926" s="365"/>
      <c r="U926" s="365"/>
      <c r="V926" s="365"/>
      <c r="W926" s="365"/>
      <c r="X926" s="365"/>
      <c r="Y926" s="365"/>
      <c r="Z926" s="365"/>
    </row>
    <row r="927" ht="12.75" customHeight="1">
      <c r="A927" s="365"/>
      <c r="B927" s="365"/>
      <c r="C927" s="365"/>
      <c r="D927" s="365"/>
      <c r="E927" s="365"/>
      <c r="F927" s="365"/>
      <c r="G927" s="365"/>
      <c r="H927" s="365"/>
      <c r="I927" s="365"/>
      <c r="J927" s="365"/>
      <c r="K927" s="365"/>
      <c r="L927" s="365"/>
      <c r="M927" s="365"/>
      <c r="N927" s="365"/>
      <c r="O927" s="365"/>
      <c r="P927" s="365"/>
      <c r="Q927" s="365"/>
      <c r="R927" s="365"/>
      <c r="S927" s="365"/>
      <c r="T927" s="365"/>
      <c r="U927" s="365"/>
      <c r="V927" s="365"/>
      <c r="W927" s="365"/>
      <c r="X927" s="365"/>
      <c r="Y927" s="365"/>
      <c r="Z927" s="365"/>
    </row>
    <row r="928" ht="12.75" customHeight="1">
      <c r="A928" s="365"/>
      <c r="B928" s="365"/>
      <c r="C928" s="365"/>
      <c r="D928" s="365"/>
      <c r="E928" s="365"/>
      <c r="F928" s="365"/>
      <c r="G928" s="365"/>
      <c r="H928" s="365"/>
      <c r="I928" s="365"/>
      <c r="J928" s="365"/>
      <c r="K928" s="365"/>
      <c r="L928" s="365"/>
      <c r="M928" s="365"/>
      <c r="N928" s="365"/>
      <c r="O928" s="365"/>
      <c r="P928" s="365"/>
      <c r="Q928" s="365"/>
      <c r="R928" s="365"/>
      <c r="S928" s="365"/>
      <c r="T928" s="365"/>
      <c r="U928" s="365"/>
      <c r="V928" s="365"/>
      <c r="W928" s="365"/>
      <c r="X928" s="365"/>
      <c r="Y928" s="365"/>
      <c r="Z928" s="365"/>
    </row>
    <row r="929" ht="12.75" customHeight="1">
      <c r="A929" s="365"/>
      <c r="B929" s="365"/>
      <c r="C929" s="365"/>
      <c r="D929" s="365"/>
      <c r="E929" s="365"/>
      <c r="F929" s="365"/>
      <c r="G929" s="365"/>
      <c r="H929" s="365"/>
      <c r="I929" s="365"/>
      <c r="J929" s="365"/>
      <c r="K929" s="365"/>
      <c r="L929" s="365"/>
      <c r="M929" s="365"/>
      <c r="N929" s="365"/>
      <c r="O929" s="365"/>
      <c r="P929" s="365"/>
      <c r="Q929" s="365"/>
      <c r="R929" s="365"/>
      <c r="S929" s="365"/>
      <c r="T929" s="365"/>
      <c r="U929" s="365"/>
      <c r="V929" s="365"/>
      <c r="W929" s="365"/>
      <c r="X929" s="365"/>
      <c r="Y929" s="365"/>
      <c r="Z929" s="365"/>
    </row>
    <row r="930" ht="12.75" customHeight="1">
      <c r="A930" s="365"/>
      <c r="B930" s="365"/>
      <c r="C930" s="365"/>
      <c r="D930" s="365"/>
      <c r="E930" s="365"/>
      <c r="F930" s="365"/>
      <c r="G930" s="365"/>
      <c r="H930" s="365"/>
      <c r="I930" s="365"/>
      <c r="J930" s="365"/>
      <c r="K930" s="365"/>
      <c r="L930" s="365"/>
      <c r="M930" s="365"/>
      <c r="N930" s="365"/>
      <c r="O930" s="365"/>
      <c r="P930" s="365"/>
      <c r="Q930" s="365"/>
      <c r="R930" s="365"/>
      <c r="S930" s="365"/>
      <c r="T930" s="365"/>
      <c r="U930" s="365"/>
      <c r="V930" s="365"/>
      <c r="W930" s="365"/>
      <c r="X930" s="365"/>
      <c r="Y930" s="365"/>
      <c r="Z930" s="365"/>
    </row>
    <row r="931" ht="12.75" customHeight="1">
      <c r="A931" s="365"/>
      <c r="B931" s="365"/>
      <c r="C931" s="365"/>
      <c r="D931" s="365"/>
      <c r="E931" s="365"/>
      <c r="F931" s="365"/>
      <c r="G931" s="365"/>
      <c r="H931" s="365"/>
      <c r="I931" s="365"/>
      <c r="J931" s="365"/>
      <c r="K931" s="365"/>
      <c r="L931" s="365"/>
      <c r="M931" s="365"/>
      <c r="N931" s="365"/>
      <c r="O931" s="365"/>
      <c r="P931" s="365"/>
      <c r="Q931" s="365"/>
      <c r="R931" s="365"/>
      <c r="S931" s="365"/>
      <c r="T931" s="365"/>
      <c r="U931" s="365"/>
      <c r="V931" s="365"/>
      <c r="W931" s="365"/>
      <c r="X931" s="365"/>
      <c r="Y931" s="365"/>
      <c r="Z931" s="365"/>
    </row>
    <row r="932" ht="12.75" customHeight="1">
      <c r="A932" s="365"/>
      <c r="B932" s="365"/>
      <c r="C932" s="365"/>
      <c r="D932" s="365"/>
      <c r="E932" s="365"/>
      <c r="F932" s="365"/>
      <c r="G932" s="365"/>
      <c r="H932" s="365"/>
      <c r="I932" s="365"/>
      <c r="J932" s="365"/>
      <c r="K932" s="365"/>
      <c r="L932" s="365"/>
      <c r="M932" s="365"/>
      <c r="N932" s="365"/>
      <c r="O932" s="365"/>
      <c r="P932" s="365"/>
      <c r="Q932" s="365"/>
      <c r="R932" s="365"/>
      <c r="S932" s="365"/>
      <c r="T932" s="365"/>
      <c r="U932" s="365"/>
      <c r="V932" s="365"/>
      <c r="W932" s="365"/>
      <c r="X932" s="365"/>
      <c r="Y932" s="365"/>
      <c r="Z932" s="365"/>
    </row>
    <row r="933" ht="12.75" customHeight="1">
      <c r="A933" s="365"/>
      <c r="B933" s="365"/>
      <c r="C933" s="365"/>
      <c r="D933" s="365"/>
      <c r="E933" s="365"/>
      <c r="F933" s="365"/>
      <c r="G933" s="365"/>
      <c r="H933" s="365"/>
      <c r="I933" s="365"/>
      <c r="J933" s="365"/>
      <c r="K933" s="365"/>
      <c r="L933" s="365"/>
      <c r="M933" s="365"/>
      <c r="N933" s="365"/>
      <c r="O933" s="365"/>
      <c r="P933" s="365"/>
      <c r="Q933" s="365"/>
      <c r="R933" s="365"/>
      <c r="S933" s="365"/>
      <c r="T933" s="365"/>
      <c r="U933" s="365"/>
      <c r="V933" s="365"/>
      <c r="W933" s="365"/>
      <c r="X933" s="365"/>
      <c r="Y933" s="365"/>
      <c r="Z933" s="365"/>
    </row>
    <row r="934" ht="12.75" customHeight="1">
      <c r="A934" s="365"/>
      <c r="B934" s="365"/>
      <c r="C934" s="365"/>
      <c r="D934" s="365"/>
      <c r="E934" s="365"/>
      <c r="F934" s="365"/>
      <c r="G934" s="365"/>
      <c r="H934" s="365"/>
      <c r="I934" s="365"/>
      <c r="J934" s="365"/>
      <c r="K934" s="365"/>
      <c r="L934" s="365"/>
      <c r="M934" s="365"/>
      <c r="N934" s="365"/>
      <c r="O934" s="365"/>
      <c r="P934" s="365"/>
      <c r="Q934" s="365"/>
      <c r="R934" s="365"/>
      <c r="S934" s="365"/>
      <c r="T934" s="365"/>
      <c r="U934" s="365"/>
      <c r="V934" s="365"/>
      <c r="W934" s="365"/>
      <c r="X934" s="365"/>
      <c r="Y934" s="365"/>
      <c r="Z934" s="365"/>
    </row>
    <row r="935" ht="12.75" customHeight="1">
      <c r="A935" s="365"/>
      <c r="B935" s="365"/>
      <c r="C935" s="365"/>
      <c r="D935" s="365"/>
      <c r="E935" s="365"/>
      <c r="F935" s="365"/>
      <c r="G935" s="365"/>
      <c r="H935" s="365"/>
      <c r="I935" s="365"/>
      <c r="J935" s="365"/>
      <c r="K935" s="365"/>
      <c r="L935" s="365"/>
      <c r="M935" s="365"/>
      <c r="N935" s="365"/>
      <c r="O935" s="365"/>
      <c r="P935" s="365"/>
      <c r="Q935" s="365"/>
      <c r="R935" s="365"/>
      <c r="S935" s="365"/>
      <c r="T935" s="365"/>
      <c r="U935" s="365"/>
      <c r="V935" s="365"/>
      <c r="W935" s="365"/>
      <c r="X935" s="365"/>
      <c r="Y935" s="365"/>
      <c r="Z935" s="365"/>
    </row>
    <row r="936" ht="12.75" customHeight="1">
      <c r="A936" s="365"/>
      <c r="B936" s="365"/>
      <c r="C936" s="365"/>
      <c r="D936" s="365"/>
      <c r="E936" s="365"/>
      <c r="F936" s="365"/>
      <c r="G936" s="365"/>
      <c r="H936" s="365"/>
      <c r="I936" s="365"/>
      <c r="J936" s="365"/>
      <c r="K936" s="365"/>
      <c r="L936" s="365"/>
      <c r="M936" s="365"/>
      <c r="N936" s="365"/>
      <c r="O936" s="365"/>
      <c r="P936" s="365"/>
      <c r="Q936" s="365"/>
      <c r="R936" s="365"/>
      <c r="S936" s="365"/>
      <c r="T936" s="365"/>
      <c r="U936" s="365"/>
      <c r="V936" s="365"/>
      <c r="W936" s="365"/>
      <c r="X936" s="365"/>
      <c r="Y936" s="365"/>
      <c r="Z936" s="365"/>
    </row>
    <row r="937" ht="12.75" customHeight="1">
      <c r="A937" s="365"/>
      <c r="B937" s="365"/>
      <c r="C937" s="365"/>
      <c r="D937" s="365"/>
      <c r="E937" s="365"/>
      <c r="F937" s="365"/>
      <c r="G937" s="365"/>
      <c r="H937" s="365"/>
      <c r="I937" s="365"/>
      <c r="J937" s="365"/>
      <c r="K937" s="365"/>
      <c r="L937" s="365"/>
      <c r="M937" s="365"/>
      <c r="N937" s="365"/>
      <c r="O937" s="365"/>
      <c r="P937" s="365"/>
      <c r="Q937" s="365"/>
      <c r="R937" s="365"/>
      <c r="S937" s="365"/>
      <c r="T937" s="365"/>
      <c r="U937" s="365"/>
      <c r="V937" s="365"/>
      <c r="W937" s="365"/>
      <c r="X937" s="365"/>
      <c r="Y937" s="365"/>
      <c r="Z937" s="365"/>
    </row>
    <row r="938" ht="12.75" customHeight="1">
      <c r="A938" s="365"/>
      <c r="B938" s="365"/>
      <c r="C938" s="365"/>
      <c r="D938" s="365"/>
      <c r="E938" s="365"/>
      <c r="F938" s="365"/>
      <c r="G938" s="365"/>
      <c r="H938" s="365"/>
      <c r="I938" s="365"/>
      <c r="J938" s="365"/>
      <c r="K938" s="365"/>
      <c r="L938" s="365"/>
      <c r="M938" s="365"/>
      <c r="N938" s="365"/>
      <c r="O938" s="365"/>
      <c r="P938" s="365"/>
      <c r="Q938" s="365"/>
      <c r="R938" s="365"/>
      <c r="S938" s="365"/>
      <c r="T938" s="365"/>
      <c r="U938" s="365"/>
      <c r="V938" s="365"/>
      <c r="W938" s="365"/>
      <c r="X938" s="365"/>
      <c r="Y938" s="365"/>
      <c r="Z938" s="365"/>
    </row>
    <row r="939" ht="12.75" customHeight="1">
      <c r="A939" s="365"/>
      <c r="B939" s="365"/>
      <c r="C939" s="365"/>
      <c r="D939" s="365"/>
      <c r="E939" s="365"/>
      <c r="F939" s="365"/>
      <c r="G939" s="365"/>
      <c r="H939" s="365"/>
      <c r="I939" s="365"/>
      <c r="J939" s="365"/>
      <c r="K939" s="365"/>
      <c r="L939" s="365"/>
      <c r="M939" s="365"/>
      <c r="N939" s="365"/>
      <c r="O939" s="365"/>
      <c r="P939" s="365"/>
      <c r="Q939" s="365"/>
      <c r="R939" s="365"/>
      <c r="S939" s="365"/>
      <c r="T939" s="365"/>
      <c r="U939" s="365"/>
      <c r="V939" s="365"/>
      <c r="W939" s="365"/>
      <c r="X939" s="365"/>
      <c r="Y939" s="365"/>
      <c r="Z939" s="365"/>
    </row>
    <row r="940" ht="12.75" customHeight="1">
      <c r="A940" s="365"/>
      <c r="B940" s="365"/>
      <c r="C940" s="365"/>
      <c r="D940" s="365"/>
      <c r="E940" s="365"/>
      <c r="F940" s="365"/>
      <c r="G940" s="365"/>
      <c r="H940" s="365"/>
      <c r="I940" s="365"/>
      <c r="J940" s="365"/>
      <c r="K940" s="365"/>
      <c r="L940" s="365"/>
      <c r="M940" s="365"/>
      <c r="N940" s="365"/>
      <c r="O940" s="365"/>
      <c r="P940" s="365"/>
      <c r="Q940" s="365"/>
      <c r="R940" s="365"/>
      <c r="S940" s="365"/>
      <c r="T940" s="365"/>
      <c r="U940" s="365"/>
      <c r="V940" s="365"/>
      <c r="W940" s="365"/>
      <c r="X940" s="365"/>
      <c r="Y940" s="365"/>
      <c r="Z940" s="365"/>
    </row>
    <row r="941" ht="12.75" customHeight="1">
      <c r="A941" s="365"/>
      <c r="B941" s="365"/>
      <c r="C941" s="365"/>
      <c r="D941" s="365"/>
      <c r="E941" s="365"/>
      <c r="F941" s="365"/>
      <c r="G941" s="365"/>
      <c r="H941" s="365"/>
      <c r="I941" s="365"/>
      <c r="J941" s="365"/>
      <c r="K941" s="365"/>
      <c r="L941" s="365"/>
      <c r="M941" s="365"/>
      <c r="N941" s="365"/>
      <c r="O941" s="365"/>
      <c r="P941" s="365"/>
      <c r="Q941" s="365"/>
      <c r="R941" s="365"/>
      <c r="S941" s="365"/>
      <c r="T941" s="365"/>
      <c r="U941" s="365"/>
      <c r="V941" s="365"/>
      <c r="W941" s="365"/>
      <c r="X941" s="365"/>
      <c r="Y941" s="365"/>
      <c r="Z941" s="365"/>
    </row>
    <row r="942" ht="12.75" customHeight="1">
      <c r="A942" s="365"/>
      <c r="B942" s="365"/>
      <c r="C942" s="365"/>
      <c r="D942" s="365"/>
      <c r="E942" s="365"/>
      <c r="F942" s="365"/>
      <c r="G942" s="365"/>
      <c r="H942" s="365"/>
      <c r="I942" s="365"/>
      <c r="J942" s="365"/>
      <c r="K942" s="365"/>
      <c r="L942" s="365"/>
      <c r="M942" s="365"/>
      <c r="N942" s="365"/>
      <c r="O942" s="365"/>
      <c r="P942" s="365"/>
      <c r="Q942" s="365"/>
      <c r="R942" s="365"/>
      <c r="S942" s="365"/>
      <c r="T942" s="365"/>
      <c r="U942" s="365"/>
      <c r="V942" s="365"/>
      <c r="W942" s="365"/>
      <c r="X942" s="365"/>
      <c r="Y942" s="365"/>
      <c r="Z942" s="365"/>
    </row>
    <row r="943" ht="12.75" customHeight="1">
      <c r="A943" s="365"/>
      <c r="B943" s="365"/>
      <c r="C943" s="365"/>
      <c r="D943" s="365"/>
      <c r="E943" s="365"/>
      <c r="F943" s="365"/>
      <c r="G943" s="365"/>
      <c r="H943" s="365"/>
      <c r="I943" s="365"/>
      <c r="J943" s="365"/>
      <c r="K943" s="365"/>
      <c r="L943" s="365"/>
      <c r="M943" s="365"/>
      <c r="N943" s="365"/>
      <c r="O943" s="365"/>
      <c r="P943" s="365"/>
      <c r="Q943" s="365"/>
      <c r="R943" s="365"/>
      <c r="S943" s="365"/>
      <c r="T943" s="365"/>
      <c r="U943" s="365"/>
      <c r="V943" s="365"/>
      <c r="W943" s="365"/>
      <c r="X943" s="365"/>
      <c r="Y943" s="365"/>
      <c r="Z943" s="365"/>
    </row>
    <row r="944" ht="12.75" customHeight="1">
      <c r="A944" s="365"/>
      <c r="B944" s="365"/>
      <c r="C944" s="365"/>
      <c r="D944" s="365"/>
      <c r="E944" s="365"/>
      <c r="F944" s="365"/>
      <c r="G944" s="365"/>
      <c r="H944" s="365"/>
      <c r="I944" s="365"/>
      <c r="J944" s="365"/>
      <c r="K944" s="365"/>
      <c r="L944" s="365"/>
      <c r="M944" s="365"/>
      <c r="N944" s="365"/>
      <c r="O944" s="365"/>
      <c r="P944" s="365"/>
      <c r="Q944" s="365"/>
      <c r="R944" s="365"/>
      <c r="S944" s="365"/>
      <c r="T944" s="365"/>
      <c r="U944" s="365"/>
      <c r="V944" s="365"/>
      <c r="W944" s="365"/>
      <c r="X944" s="365"/>
      <c r="Y944" s="365"/>
      <c r="Z944" s="365"/>
    </row>
    <row r="945" ht="12.75" customHeight="1">
      <c r="A945" s="365"/>
      <c r="B945" s="365"/>
      <c r="C945" s="365"/>
      <c r="D945" s="365"/>
      <c r="E945" s="365"/>
      <c r="F945" s="365"/>
      <c r="G945" s="365"/>
      <c r="H945" s="365"/>
      <c r="I945" s="365"/>
      <c r="J945" s="365"/>
      <c r="K945" s="365"/>
      <c r="L945" s="365"/>
      <c r="M945" s="365"/>
      <c r="N945" s="365"/>
      <c r="O945" s="365"/>
      <c r="P945" s="365"/>
      <c r="Q945" s="365"/>
      <c r="R945" s="365"/>
      <c r="S945" s="365"/>
      <c r="T945" s="365"/>
      <c r="U945" s="365"/>
      <c r="V945" s="365"/>
      <c r="W945" s="365"/>
      <c r="X945" s="365"/>
      <c r="Y945" s="365"/>
      <c r="Z945" s="365"/>
    </row>
    <row r="946" ht="12.75" customHeight="1">
      <c r="A946" s="365"/>
      <c r="B946" s="365"/>
      <c r="C946" s="365"/>
      <c r="D946" s="365"/>
      <c r="E946" s="365"/>
      <c r="F946" s="365"/>
      <c r="G946" s="365"/>
      <c r="H946" s="365"/>
      <c r="I946" s="365"/>
      <c r="J946" s="365"/>
      <c r="K946" s="365"/>
      <c r="L946" s="365"/>
      <c r="M946" s="365"/>
      <c r="N946" s="365"/>
      <c r="O946" s="365"/>
      <c r="P946" s="365"/>
      <c r="Q946" s="365"/>
      <c r="R946" s="365"/>
      <c r="S946" s="365"/>
      <c r="T946" s="365"/>
      <c r="U946" s="365"/>
      <c r="V946" s="365"/>
      <c r="W946" s="365"/>
      <c r="X946" s="365"/>
      <c r="Y946" s="365"/>
      <c r="Z946" s="365"/>
    </row>
    <row r="947" ht="12.75" customHeight="1">
      <c r="A947" s="365"/>
      <c r="B947" s="365"/>
      <c r="C947" s="365"/>
      <c r="D947" s="365"/>
      <c r="E947" s="365"/>
      <c r="F947" s="365"/>
      <c r="G947" s="365"/>
      <c r="H947" s="365"/>
      <c r="I947" s="365"/>
      <c r="J947" s="365"/>
      <c r="K947" s="365"/>
      <c r="L947" s="365"/>
      <c r="M947" s="365"/>
      <c r="N947" s="365"/>
      <c r="O947" s="365"/>
      <c r="P947" s="365"/>
      <c r="Q947" s="365"/>
      <c r="R947" s="365"/>
      <c r="S947" s="365"/>
      <c r="T947" s="365"/>
      <c r="U947" s="365"/>
      <c r="V947" s="365"/>
      <c r="W947" s="365"/>
      <c r="X947" s="365"/>
      <c r="Y947" s="365"/>
      <c r="Z947" s="365"/>
    </row>
    <row r="948" ht="12.75" customHeight="1">
      <c r="A948" s="365"/>
      <c r="B948" s="365"/>
      <c r="C948" s="365"/>
      <c r="D948" s="365"/>
      <c r="E948" s="365"/>
      <c r="F948" s="365"/>
      <c r="G948" s="365"/>
      <c r="H948" s="365"/>
      <c r="I948" s="365"/>
      <c r="J948" s="365"/>
      <c r="K948" s="365"/>
      <c r="L948" s="365"/>
      <c r="M948" s="365"/>
      <c r="N948" s="365"/>
      <c r="O948" s="365"/>
      <c r="P948" s="365"/>
      <c r="Q948" s="365"/>
      <c r="R948" s="365"/>
      <c r="S948" s="365"/>
      <c r="T948" s="365"/>
      <c r="U948" s="365"/>
      <c r="V948" s="365"/>
      <c r="W948" s="365"/>
      <c r="X948" s="365"/>
      <c r="Y948" s="365"/>
      <c r="Z948" s="365"/>
    </row>
    <row r="949" ht="12.75" customHeight="1">
      <c r="A949" s="365"/>
      <c r="B949" s="365"/>
      <c r="C949" s="365"/>
      <c r="D949" s="365"/>
      <c r="E949" s="365"/>
      <c r="F949" s="365"/>
      <c r="G949" s="365"/>
      <c r="H949" s="365"/>
      <c r="I949" s="365"/>
      <c r="J949" s="365"/>
      <c r="K949" s="365"/>
      <c r="L949" s="365"/>
      <c r="M949" s="365"/>
      <c r="N949" s="365"/>
      <c r="O949" s="365"/>
      <c r="P949" s="365"/>
      <c r="Q949" s="365"/>
      <c r="R949" s="365"/>
      <c r="S949" s="365"/>
      <c r="T949" s="365"/>
      <c r="U949" s="365"/>
      <c r="V949" s="365"/>
      <c r="W949" s="365"/>
      <c r="X949" s="365"/>
      <c r="Y949" s="365"/>
      <c r="Z949" s="365"/>
    </row>
    <row r="950" ht="12.75" customHeight="1">
      <c r="A950" s="365"/>
      <c r="B950" s="365"/>
      <c r="C950" s="365"/>
      <c r="D950" s="365"/>
      <c r="E950" s="365"/>
      <c r="F950" s="365"/>
      <c r="G950" s="365"/>
      <c r="H950" s="365"/>
      <c r="I950" s="365"/>
      <c r="J950" s="365"/>
      <c r="K950" s="365"/>
      <c r="L950" s="365"/>
      <c r="M950" s="365"/>
      <c r="N950" s="365"/>
      <c r="O950" s="365"/>
      <c r="P950" s="365"/>
      <c r="Q950" s="365"/>
      <c r="R950" s="365"/>
      <c r="S950" s="365"/>
      <c r="T950" s="365"/>
      <c r="U950" s="365"/>
      <c r="V950" s="365"/>
      <c r="W950" s="365"/>
      <c r="X950" s="365"/>
      <c r="Y950" s="365"/>
      <c r="Z950" s="365"/>
    </row>
    <row r="951" ht="12.75" customHeight="1">
      <c r="A951" s="365"/>
      <c r="B951" s="365"/>
      <c r="C951" s="365"/>
      <c r="D951" s="365"/>
      <c r="E951" s="365"/>
      <c r="F951" s="365"/>
      <c r="G951" s="365"/>
      <c r="H951" s="365"/>
      <c r="I951" s="365"/>
      <c r="J951" s="365"/>
      <c r="K951" s="365"/>
      <c r="L951" s="365"/>
      <c r="M951" s="365"/>
      <c r="N951" s="365"/>
      <c r="O951" s="365"/>
      <c r="P951" s="365"/>
      <c r="Q951" s="365"/>
      <c r="R951" s="365"/>
      <c r="S951" s="365"/>
      <c r="T951" s="365"/>
      <c r="U951" s="365"/>
      <c r="V951" s="365"/>
      <c r="W951" s="365"/>
      <c r="X951" s="365"/>
      <c r="Y951" s="365"/>
      <c r="Z951" s="365"/>
    </row>
    <row r="952" ht="12.75" customHeight="1">
      <c r="A952" s="365"/>
      <c r="B952" s="365"/>
      <c r="C952" s="365"/>
      <c r="D952" s="365"/>
      <c r="E952" s="365"/>
      <c r="F952" s="365"/>
      <c r="G952" s="365"/>
      <c r="H952" s="365"/>
      <c r="I952" s="365"/>
      <c r="J952" s="365"/>
      <c r="K952" s="365"/>
      <c r="L952" s="365"/>
      <c r="M952" s="365"/>
      <c r="N952" s="365"/>
      <c r="O952" s="365"/>
      <c r="P952" s="365"/>
      <c r="Q952" s="365"/>
      <c r="R952" s="365"/>
      <c r="S952" s="365"/>
      <c r="T952" s="365"/>
      <c r="U952" s="365"/>
      <c r="V952" s="365"/>
      <c r="W952" s="365"/>
      <c r="X952" s="365"/>
      <c r="Y952" s="365"/>
      <c r="Z952" s="365"/>
    </row>
    <row r="953" ht="12.75" customHeight="1">
      <c r="A953" s="365"/>
      <c r="B953" s="365"/>
      <c r="C953" s="365"/>
      <c r="D953" s="365"/>
      <c r="E953" s="365"/>
      <c r="F953" s="365"/>
      <c r="G953" s="365"/>
      <c r="H953" s="365"/>
      <c r="I953" s="365"/>
      <c r="J953" s="365"/>
      <c r="K953" s="365"/>
      <c r="L953" s="365"/>
      <c r="M953" s="365"/>
      <c r="N953" s="365"/>
      <c r="O953" s="365"/>
      <c r="P953" s="365"/>
      <c r="Q953" s="365"/>
      <c r="R953" s="365"/>
      <c r="S953" s="365"/>
      <c r="T953" s="365"/>
      <c r="U953" s="365"/>
      <c r="V953" s="365"/>
      <c r="W953" s="365"/>
      <c r="X953" s="365"/>
      <c r="Y953" s="365"/>
      <c r="Z953" s="365"/>
    </row>
    <row r="954" ht="12.75" customHeight="1">
      <c r="A954" s="365"/>
      <c r="B954" s="365"/>
      <c r="C954" s="365"/>
      <c r="D954" s="365"/>
      <c r="E954" s="365"/>
      <c r="F954" s="365"/>
      <c r="G954" s="365"/>
      <c r="H954" s="365"/>
      <c r="I954" s="365"/>
      <c r="J954" s="365"/>
      <c r="K954" s="365"/>
      <c r="L954" s="365"/>
      <c r="M954" s="365"/>
      <c r="N954" s="365"/>
      <c r="O954" s="365"/>
      <c r="P954" s="365"/>
      <c r="Q954" s="365"/>
      <c r="R954" s="365"/>
      <c r="S954" s="365"/>
      <c r="T954" s="365"/>
      <c r="U954" s="365"/>
      <c r="V954" s="365"/>
      <c r="W954" s="365"/>
      <c r="X954" s="365"/>
      <c r="Y954" s="365"/>
      <c r="Z954" s="365"/>
    </row>
    <row r="955" ht="12.75" customHeight="1">
      <c r="A955" s="365"/>
      <c r="B955" s="365"/>
      <c r="C955" s="365"/>
      <c r="D955" s="365"/>
      <c r="E955" s="365"/>
      <c r="F955" s="365"/>
      <c r="G955" s="365"/>
      <c r="H955" s="365"/>
      <c r="I955" s="365"/>
      <c r="J955" s="365"/>
      <c r="K955" s="365"/>
      <c r="L955" s="365"/>
      <c r="M955" s="365"/>
      <c r="N955" s="365"/>
      <c r="O955" s="365"/>
      <c r="P955" s="365"/>
      <c r="Q955" s="365"/>
      <c r="R955" s="365"/>
      <c r="S955" s="365"/>
      <c r="T955" s="365"/>
      <c r="U955" s="365"/>
      <c r="V955" s="365"/>
      <c r="W955" s="365"/>
      <c r="X955" s="365"/>
      <c r="Y955" s="365"/>
      <c r="Z955" s="365"/>
    </row>
    <row r="956" ht="12.75" customHeight="1">
      <c r="A956" s="365"/>
      <c r="B956" s="365"/>
      <c r="C956" s="365"/>
      <c r="D956" s="365"/>
      <c r="E956" s="365"/>
      <c r="F956" s="365"/>
      <c r="G956" s="365"/>
      <c r="H956" s="365"/>
      <c r="I956" s="365"/>
      <c r="J956" s="365"/>
      <c r="K956" s="365"/>
      <c r="L956" s="365"/>
      <c r="M956" s="365"/>
      <c r="N956" s="365"/>
      <c r="O956" s="365"/>
      <c r="P956" s="365"/>
      <c r="Q956" s="365"/>
      <c r="R956" s="365"/>
      <c r="S956" s="365"/>
      <c r="T956" s="365"/>
      <c r="U956" s="365"/>
      <c r="V956" s="365"/>
      <c r="W956" s="365"/>
      <c r="X956" s="365"/>
      <c r="Y956" s="365"/>
      <c r="Z956" s="365"/>
    </row>
    <row r="957" ht="12.75" customHeight="1">
      <c r="A957" s="365"/>
      <c r="B957" s="365"/>
      <c r="C957" s="365"/>
      <c r="D957" s="365"/>
      <c r="E957" s="365"/>
      <c r="F957" s="365"/>
      <c r="G957" s="365"/>
      <c r="H957" s="365"/>
      <c r="I957" s="365"/>
      <c r="J957" s="365"/>
      <c r="K957" s="365"/>
      <c r="L957" s="365"/>
      <c r="M957" s="365"/>
      <c r="N957" s="365"/>
      <c r="O957" s="365"/>
      <c r="P957" s="365"/>
      <c r="Q957" s="365"/>
      <c r="R957" s="365"/>
      <c r="S957" s="365"/>
      <c r="T957" s="365"/>
      <c r="U957" s="365"/>
      <c r="V957" s="365"/>
      <c r="W957" s="365"/>
      <c r="X957" s="365"/>
      <c r="Y957" s="365"/>
      <c r="Z957" s="365"/>
    </row>
    <row r="958" ht="12.75" customHeight="1">
      <c r="A958" s="365"/>
      <c r="B958" s="365"/>
      <c r="C958" s="365"/>
      <c r="D958" s="365"/>
      <c r="E958" s="365"/>
      <c r="F958" s="365"/>
      <c r="G958" s="365"/>
      <c r="H958" s="365"/>
      <c r="I958" s="365"/>
      <c r="J958" s="365"/>
      <c r="K958" s="365"/>
      <c r="L958" s="365"/>
      <c r="M958" s="365"/>
      <c r="N958" s="365"/>
      <c r="O958" s="365"/>
      <c r="P958" s="365"/>
      <c r="Q958" s="365"/>
      <c r="R958" s="365"/>
      <c r="S958" s="365"/>
      <c r="T958" s="365"/>
      <c r="U958" s="365"/>
      <c r="V958" s="365"/>
      <c r="W958" s="365"/>
      <c r="X958" s="365"/>
      <c r="Y958" s="365"/>
      <c r="Z958" s="365"/>
    </row>
    <row r="959" ht="12.75" customHeight="1">
      <c r="A959" s="365"/>
      <c r="B959" s="365"/>
      <c r="C959" s="365"/>
      <c r="D959" s="365"/>
      <c r="E959" s="365"/>
      <c r="F959" s="365"/>
      <c r="G959" s="365"/>
      <c r="H959" s="365"/>
      <c r="I959" s="365"/>
      <c r="J959" s="365"/>
      <c r="K959" s="365"/>
      <c r="L959" s="365"/>
      <c r="M959" s="365"/>
      <c r="N959" s="365"/>
      <c r="O959" s="365"/>
      <c r="P959" s="365"/>
      <c r="Q959" s="365"/>
      <c r="R959" s="365"/>
      <c r="S959" s="365"/>
      <c r="T959" s="365"/>
      <c r="U959" s="365"/>
      <c r="V959" s="365"/>
      <c r="W959" s="365"/>
      <c r="X959" s="365"/>
      <c r="Y959" s="365"/>
      <c r="Z959" s="365"/>
    </row>
    <row r="960" ht="12.75" customHeight="1">
      <c r="A960" s="365"/>
      <c r="B960" s="365"/>
      <c r="C960" s="365"/>
      <c r="D960" s="365"/>
      <c r="E960" s="365"/>
      <c r="F960" s="365"/>
      <c r="G960" s="365"/>
      <c r="H960" s="365"/>
      <c r="I960" s="365"/>
      <c r="J960" s="365"/>
      <c r="K960" s="365"/>
      <c r="L960" s="365"/>
      <c r="M960" s="365"/>
      <c r="N960" s="365"/>
      <c r="O960" s="365"/>
      <c r="P960" s="365"/>
      <c r="Q960" s="365"/>
      <c r="R960" s="365"/>
      <c r="S960" s="365"/>
      <c r="T960" s="365"/>
      <c r="U960" s="365"/>
      <c r="V960" s="365"/>
      <c r="W960" s="365"/>
      <c r="X960" s="365"/>
      <c r="Y960" s="365"/>
      <c r="Z960" s="365"/>
    </row>
    <row r="961" ht="12.75" customHeight="1">
      <c r="A961" s="365"/>
      <c r="B961" s="365"/>
      <c r="C961" s="365"/>
      <c r="D961" s="365"/>
      <c r="E961" s="365"/>
      <c r="F961" s="365"/>
      <c r="G961" s="365"/>
      <c r="H961" s="365"/>
      <c r="I961" s="365"/>
      <c r="J961" s="365"/>
      <c r="K961" s="365"/>
      <c r="L961" s="365"/>
      <c r="M961" s="365"/>
      <c r="N961" s="365"/>
      <c r="O961" s="365"/>
      <c r="P961" s="365"/>
      <c r="Q961" s="365"/>
      <c r="R961" s="365"/>
      <c r="S961" s="365"/>
      <c r="T961" s="365"/>
      <c r="U961" s="365"/>
      <c r="V961" s="365"/>
      <c r="W961" s="365"/>
      <c r="X961" s="365"/>
      <c r="Y961" s="365"/>
      <c r="Z961" s="365"/>
    </row>
    <row r="962" ht="12.75" customHeight="1">
      <c r="A962" s="365"/>
      <c r="B962" s="365"/>
      <c r="C962" s="365"/>
      <c r="D962" s="365"/>
      <c r="E962" s="365"/>
      <c r="F962" s="365"/>
      <c r="G962" s="365"/>
      <c r="H962" s="365"/>
      <c r="I962" s="365"/>
      <c r="J962" s="365"/>
      <c r="K962" s="365"/>
      <c r="L962" s="365"/>
      <c r="M962" s="365"/>
      <c r="N962" s="365"/>
      <c r="O962" s="365"/>
      <c r="P962" s="365"/>
      <c r="Q962" s="365"/>
      <c r="R962" s="365"/>
      <c r="S962" s="365"/>
      <c r="T962" s="365"/>
      <c r="U962" s="365"/>
      <c r="V962" s="365"/>
      <c r="W962" s="365"/>
      <c r="X962" s="365"/>
      <c r="Y962" s="365"/>
      <c r="Z962" s="365"/>
    </row>
    <row r="963" ht="12.75" customHeight="1">
      <c r="A963" s="365"/>
      <c r="B963" s="365"/>
      <c r="C963" s="365"/>
      <c r="D963" s="365"/>
      <c r="E963" s="365"/>
      <c r="F963" s="365"/>
      <c r="G963" s="365"/>
      <c r="H963" s="365"/>
      <c r="I963" s="365"/>
      <c r="J963" s="365"/>
      <c r="K963" s="365"/>
      <c r="L963" s="365"/>
      <c r="M963" s="365"/>
      <c r="N963" s="365"/>
      <c r="O963" s="365"/>
      <c r="P963" s="365"/>
      <c r="Q963" s="365"/>
      <c r="R963" s="365"/>
      <c r="S963" s="365"/>
      <c r="T963" s="365"/>
      <c r="U963" s="365"/>
      <c r="V963" s="365"/>
      <c r="W963" s="365"/>
      <c r="X963" s="365"/>
      <c r="Y963" s="365"/>
      <c r="Z963" s="365"/>
    </row>
    <row r="964" ht="12.75" customHeight="1">
      <c r="A964" s="365"/>
      <c r="B964" s="365"/>
      <c r="C964" s="365"/>
      <c r="D964" s="365"/>
      <c r="E964" s="365"/>
      <c r="F964" s="365"/>
      <c r="G964" s="365"/>
      <c r="H964" s="365"/>
      <c r="I964" s="365"/>
      <c r="J964" s="365"/>
      <c r="K964" s="365"/>
      <c r="L964" s="365"/>
      <c r="M964" s="365"/>
      <c r="N964" s="365"/>
      <c r="O964" s="365"/>
      <c r="P964" s="365"/>
      <c r="Q964" s="365"/>
      <c r="R964" s="365"/>
      <c r="S964" s="365"/>
      <c r="T964" s="365"/>
      <c r="U964" s="365"/>
      <c r="V964" s="365"/>
      <c r="W964" s="365"/>
      <c r="X964" s="365"/>
      <c r="Y964" s="365"/>
      <c r="Z964" s="365"/>
    </row>
    <row r="965" ht="12.75" customHeight="1">
      <c r="A965" s="365"/>
      <c r="B965" s="365"/>
      <c r="C965" s="365"/>
      <c r="D965" s="365"/>
      <c r="E965" s="365"/>
      <c r="F965" s="365"/>
      <c r="G965" s="365"/>
      <c r="H965" s="365"/>
      <c r="I965" s="365"/>
      <c r="J965" s="365"/>
      <c r="K965" s="365"/>
      <c r="L965" s="365"/>
      <c r="M965" s="365"/>
      <c r="N965" s="365"/>
      <c r="O965" s="365"/>
      <c r="P965" s="365"/>
      <c r="Q965" s="365"/>
      <c r="R965" s="365"/>
      <c r="S965" s="365"/>
      <c r="T965" s="365"/>
      <c r="U965" s="365"/>
      <c r="V965" s="365"/>
      <c r="W965" s="365"/>
      <c r="X965" s="365"/>
      <c r="Y965" s="365"/>
      <c r="Z965" s="365"/>
    </row>
    <row r="966" ht="12.75" customHeight="1">
      <c r="A966" s="365"/>
      <c r="B966" s="365"/>
      <c r="C966" s="365"/>
      <c r="D966" s="365"/>
      <c r="E966" s="365"/>
      <c r="F966" s="365"/>
      <c r="G966" s="365"/>
      <c r="H966" s="365"/>
      <c r="I966" s="365"/>
      <c r="J966" s="365"/>
      <c r="K966" s="365"/>
      <c r="L966" s="365"/>
      <c r="M966" s="365"/>
      <c r="N966" s="365"/>
      <c r="O966" s="365"/>
      <c r="P966" s="365"/>
      <c r="Q966" s="365"/>
      <c r="R966" s="365"/>
      <c r="S966" s="365"/>
      <c r="T966" s="365"/>
      <c r="U966" s="365"/>
      <c r="V966" s="365"/>
      <c r="W966" s="365"/>
      <c r="X966" s="365"/>
      <c r="Y966" s="365"/>
      <c r="Z966" s="365"/>
    </row>
    <row r="967" ht="12.75" customHeight="1">
      <c r="A967" s="365"/>
      <c r="B967" s="365"/>
      <c r="C967" s="365"/>
      <c r="D967" s="365"/>
      <c r="E967" s="365"/>
      <c r="F967" s="365"/>
      <c r="G967" s="365"/>
      <c r="H967" s="365"/>
      <c r="I967" s="365"/>
      <c r="J967" s="365"/>
      <c r="K967" s="365"/>
      <c r="L967" s="365"/>
      <c r="M967" s="365"/>
      <c r="N967" s="365"/>
      <c r="O967" s="365"/>
      <c r="P967" s="365"/>
      <c r="Q967" s="365"/>
      <c r="R967" s="365"/>
      <c r="S967" s="365"/>
      <c r="T967" s="365"/>
      <c r="U967" s="365"/>
      <c r="V967" s="365"/>
      <c r="W967" s="365"/>
      <c r="X967" s="365"/>
      <c r="Y967" s="365"/>
      <c r="Z967" s="365"/>
    </row>
    <row r="968" ht="12.75" customHeight="1">
      <c r="A968" s="365"/>
      <c r="B968" s="365"/>
      <c r="C968" s="365"/>
      <c r="D968" s="365"/>
      <c r="E968" s="365"/>
      <c r="F968" s="365"/>
      <c r="G968" s="365"/>
      <c r="H968" s="365"/>
      <c r="I968" s="365"/>
      <c r="J968" s="365"/>
      <c r="K968" s="365"/>
      <c r="L968" s="365"/>
      <c r="M968" s="365"/>
      <c r="N968" s="365"/>
      <c r="O968" s="365"/>
      <c r="P968" s="365"/>
      <c r="Q968" s="365"/>
      <c r="R968" s="365"/>
      <c r="S968" s="365"/>
      <c r="T968" s="365"/>
      <c r="U968" s="365"/>
      <c r="V968" s="365"/>
      <c r="W968" s="365"/>
      <c r="X968" s="365"/>
      <c r="Y968" s="365"/>
      <c r="Z968" s="365"/>
    </row>
    <row r="969" ht="12.75" customHeight="1">
      <c r="A969" s="365"/>
      <c r="B969" s="365"/>
      <c r="C969" s="365"/>
      <c r="D969" s="365"/>
      <c r="E969" s="365"/>
      <c r="F969" s="365"/>
      <c r="G969" s="365"/>
      <c r="H969" s="365"/>
      <c r="I969" s="365"/>
      <c r="J969" s="365"/>
      <c r="K969" s="365"/>
      <c r="L969" s="365"/>
      <c r="M969" s="365"/>
      <c r="N969" s="365"/>
      <c r="O969" s="365"/>
      <c r="P969" s="365"/>
      <c r="Q969" s="365"/>
      <c r="R969" s="365"/>
      <c r="S969" s="365"/>
      <c r="T969" s="365"/>
      <c r="U969" s="365"/>
      <c r="V969" s="365"/>
      <c r="W969" s="365"/>
      <c r="X969" s="365"/>
      <c r="Y969" s="365"/>
      <c r="Z969" s="365"/>
    </row>
    <row r="970" ht="12.75" customHeight="1">
      <c r="A970" s="365"/>
      <c r="B970" s="365"/>
      <c r="C970" s="365"/>
      <c r="D970" s="365"/>
      <c r="E970" s="365"/>
      <c r="F970" s="365"/>
      <c r="G970" s="365"/>
      <c r="H970" s="365"/>
      <c r="I970" s="365"/>
      <c r="J970" s="365"/>
      <c r="K970" s="365"/>
      <c r="L970" s="365"/>
      <c r="M970" s="365"/>
      <c r="N970" s="365"/>
      <c r="O970" s="365"/>
      <c r="P970" s="365"/>
      <c r="Q970" s="365"/>
      <c r="R970" s="365"/>
      <c r="S970" s="365"/>
      <c r="T970" s="365"/>
      <c r="U970" s="365"/>
      <c r="V970" s="365"/>
      <c r="W970" s="365"/>
      <c r="X970" s="365"/>
      <c r="Y970" s="365"/>
      <c r="Z970" s="365"/>
    </row>
    <row r="971" ht="12.75" customHeight="1">
      <c r="A971" s="365"/>
      <c r="B971" s="365"/>
      <c r="C971" s="365"/>
      <c r="D971" s="365"/>
      <c r="E971" s="365"/>
      <c r="F971" s="365"/>
      <c r="G971" s="365"/>
      <c r="H971" s="365"/>
      <c r="I971" s="365"/>
      <c r="J971" s="365"/>
      <c r="K971" s="365"/>
      <c r="L971" s="365"/>
      <c r="M971" s="365"/>
      <c r="N971" s="365"/>
      <c r="O971" s="365"/>
      <c r="P971" s="365"/>
      <c r="Q971" s="365"/>
      <c r="R971" s="365"/>
      <c r="S971" s="365"/>
      <c r="T971" s="365"/>
      <c r="U971" s="365"/>
      <c r="V971" s="365"/>
      <c r="W971" s="365"/>
      <c r="X971" s="365"/>
      <c r="Y971" s="365"/>
      <c r="Z971" s="365"/>
    </row>
    <row r="972" ht="12.75" customHeight="1">
      <c r="A972" s="365"/>
      <c r="B972" s="365"/>
      <c r="C972" s="365"/>
      <c r="D972" s="365"/>
      <c r="E972" s="365"/>
      <c r="F972" s="365"/>
      <c r="G972" s="365"/>
      <c r="H972" s="365"/>
      <c r="I972" s="365"/>
      <c r="J972" s="365"/>
      <c r="K972" s="365"/>
      <c r="L972" s="365"/>
      <c r="M972" s="365"/>
      <c r="N972" s="365"/>
      <c r="O972" s="365"/>
      <c r="P972" s="365"/>
      <c r="Q972" s="365"/>
      <c r="R972" s="365"/>
      <c r="S972" s="365"/>
      <c r="T972" s="365"/>
      <c r="U972" s="365"/>
      <c r="V972" s="365"/>
      <c r="W972" s="365"/>
      <c r="X972" s="365"/>
      <c r="Y972" s="365"/>
      <c r="Z972" s="365"/>
    </row>
    <row r="973" ht="12.75" customHeight="1">
      <c r="A973" s="365"/>
      <c r="B973" s="365"/>
      <c r="C973" s="365"/>
      <c r="D973" s="365"/>
      <c r="E973" s="365"/>
      <c r="F973" s="365"/>
      <c r="G973" s="365"/>
      <c r="H973" s="365"/>
      <c r="I973" s="365"/>
      <c r="J973" s="365"/>
      <c r="K973" s="365"/>
      <c r="L973" s="365"/>
      <c r="M973" s="365"/>
      <c r="N973" s="365"/>
      <c r="O973" s="365"/>
      <c r="P973" s="365"/>
      <c r="Q973" s="365"/>
      <c r="R973" s="365"/>
      <c r="S973" s="365"/>
      <c r="T973" s="365"/>
      <c r="U973" s="365"/>
      <c r="V973" s="365"/>
      <c r="W973" s="365"/>
      <c r="X973" s="365"/>
      <c r="Y973" s="365"/>
      <c r="Z973" s="365"/>
    </row>
    <row r="974" ht="12.75" customHeight="1">
      <c r="A974" s="365"/>
      <c r="B974" s="365"/>
      <c r="C974" s="365"/>
      <c r="D974" s="365"/>
      <c r="E974" s="365"/>
      <c r="F974" s="365"/>
      <c r="G974" s="365"/>
      <c r="H974" s="365"/>
      <c r="I974" s="365"/>
      <c r="J974" s="365"/>
      <c r="K974" s="365"/>
      <c r="L974" s="365"/>
      <c r="M974" s="365"/>
      <c r="N974" s="365"/>
      <c r="O974" s="365"/>
      <c r="P974" s="365"/>
      <c r="Q974" s="365"/>
      <c r="R974" s="365"/>
      <c r="S974" s="365"/>
      <c r="T974" s="365"/>
      <c r="U974" s="365"/>
      <c r="V974" s="365"/>
      <c r="W974" s="365"/>
      <c r="X974" s="365"/>
      <c r="Y974" s="365"/>
      <c r="Z974" s="365"/>
    </row>
    <row r="975" ht="12.75" customHeight="1">
      <c r="A975" s="365"/>
      <c r="B975" s="365"/>
      <c r="C975" s="365"/>
      <c r="D975" s="365"/>
      <c r="E975" s="365"/>
      <c r="F975" s="365"/>
      <c r="G975" s="365"/>
      <c r="H975" s="365"/>
      <c r="I975" s="365"/>
      <c r="J975" s="365"/>
      <c r="K975" s="365"/>
      <c r="L975" s="365"/>
      <c r="M975" s="365"/>
      <c r="N975" s="365"/>
      <c r="O975" s="365"/>
      <c r="P975" s="365"/>
      <c r="Q975" s="365"/>
      <c r="R975" s="365"/>
      <c r="S975" s="365"/>
      <c r="T975" s="365"/>
      <c r="U975" s="365"/>
      <c r="V975" s="365"/>
      <c r="W975" s="365"/>
      <c r="X975" s="365"/>
      <c r="Y975" s="365"/>
      <c r="Z975" s="365"/>
    </row>
    <row r="976" ht="12.75" customHeight="1">
      <c r="A976" s="365"/>
      <c r="B976" s="365"/>
      <c r="C976" s="365"/>
      <c r="D976" s="365"/>
      <c r="E976" s="365"/>
      <c r="F976" s="365"/>
      <c r="G976" s="365"/>
      <c r="H976" s="365"/>
      <c r="I976" s="365"/>
      <c r="J976" s="365"/>
      <c r="K976" s="365"/>
      <c r="L976" s="365"/>
      <c r="M976" s="365"/>
      <c r="N976" s="365"/>
      <c r="O976" s="365"/>
      <c r="P976" s="365"/>
      <c r="Q976" s="365"/>
      <c r="R976" s="365"/>
      <c r="S976" s="365"/>
      <c r="T976" s="365"/>
      <c r="U976" s="365"/>
      <c r="V976" s="365"/>
      <c r="W976" s="365"/>
      <c r="X976" s="365"/>
      <c r="Y976" s="365"/>
      <c r="Z976" s="365"/>
    </row>
    <row r="977" ht="12.75" customHeight="1">
      <c r="A977" s="365"/>
      <c r="B977" s="365"/>
      <c r="C977" s="365"/>
      <c r="D977" s="365"/>
      <c r="E977" s="365"/>
      <c r="F977" s="365"/>
      <c r="G977" s="365"/>
      <c r="H977" s="365"/>
      <c r="I977" s="365"/>
      <c r="J977" s="365"/>
      <c r="K977" s="365"/>
      <c r="L977" s="365"/>
      <c r="M977" s="365"/>
      <c r="N977" s="365"/>
      <c r="O977" s="365"/>
      <c r="P977" s="365"/>
      <c r="Q977" s="365"/>
      <c r="R977" s="365"/>
      <c r="S977" s="365"/>
      <c r="T977" s="365"/>
      <c r="U977" s="365"/>
      <c r="V977" s="365"/>
      <c r="W977" s="365"/>
      <c r="X977" s="365"/>
      <c r="Y977" s="365"/>
      <c r="Z977" s="365"/>
    </row>
    <row r="978" ht="12.75" customHeight="1">
      <c r="A978" s="365"/>
      <c r="B978" s="365"/>
      <c r="C978" s="365"/>
      <c r="D978" s="365"/>
      <c r="E978" s="365"/>
      <c r="F978" s="365"/>
      <c r="G978" s="365"/>
      <c r="H978" s="365"/>
      <c r="I978" s="365"/>
      <c r="J978" s="365"/>
      <c r="K978" s="365"/>
      <c r="L978" s="365"/>
      <c r="M978" s="365"/>
      <c r="N978" s="365"/>
      <c r="O978" s="365"/>
      <c r="P978" s="365"/>
      <c r="Q978" s="365"/>
      <c r="R978" s="365"/>
      <c r="S978" s="365"/>
      <c r="T978" s="365"/>
      <c r="U978" s="365"/>
      <c r="V978" s="365"/>
      <c r="W978" s="365"/>
      <c r="X978" s="365"/>
      <c r="Y978" s="365"/>
      <c r="Z978" s="365"/>
    </row>
    <row r="979" ht="12.75" customHeight="1">
      <c r="A979" s="365"/>
      <c r="B979" s="365"/>
      <c r="C979" s="365"/>
      <c r="D979" s="365"/>
      <c r="E979" s="365"/>
      <c r="F979" s="365"/>
      <c r="G979" s="365"/>
      <c r="H979" s="365"/>
      <c r="I979" s="365"/>
      <c r="J979" s="365"/>
      <c r="K979" s="365"/>
      <c r="L979" s="365"/>
      <c r="M979" s="365"/>
      <c r="N979" s="365"/>
      <c r="O979" s="365"/>
      <c r="P979" s="365"/>
      <c r="Q979" s="365"/>
      <c r="R979" s="365"/>
      <c r="S979" s="365"/>
      <c r="T979" s="365"/>
      <c r="U979" s="365"/>
      <c r="V979" s="365"/>
      <c r="W979" s="365"/>
      <c r="X979" s="365"/>
      <c r="Y979" s="365"/>
      <c r="Z979" s="365"/>
    </row>
    <row r="980" ht="12.75" customHeight="1">
      <c r="A980" s="365"/>
      <c r="B980" s="365"/>
      <c r="C980" s="365"/>
      <c r="D980" s="365"/>
      <c r="E980" s="365"/>
      <c r="F980" s="365"/>
      <c r="G980" s="365"/>
      <c r="H980" s="365"/>
      <c r="I980" s="365"/>
      <c r="J980" s="365"/>
      <c r="K980" s="365"/>
      <c r="L980" s="365"/>
      <c r="M980" s="365"/>
      <c r="N980" s="365"/>
      <c r="O980" s="365"/>
      <c r="P980" s="365"/>
      <c r="Q980" s="365"/>
      <c r="R980" s="365"/>
      <c r="S980" s="365"/>
      <c r="T980" s="365"/>
      <c r="U980" s="365"/>
      <c r="V980" s="365"/>
      <c r="W980" s="365"/>
      <c r="X980" s="365"/>
      <c r="Y980" s="365"/>
      <c r="Z980" s="365"/>
    </row>
    <row r="981" ht="12.75" customHeight="1">
      <c r="A981" s="365"/>
      <c r="B981" s="365"/>
      <c r="C981" s="365"/>
      <c r="D981" s="365"/>
      <c r="E981" s="365"/>
      <c r="F981" s="365"/>
      <c r="G981" s="365"/>
      <c r="H981" s="365"/>
      <c r="I981" s="365"/>
      <c r="J981" s="365"/>
      <c r="K981" s="365"/>
      <c r="L981" s="365"/>
      <c r="M981" s="365"/>
      <c r="N981" s="365"/>
      <c r="O981" s="365"/>
      <c r="P981" s="365"/>
      <c r="Q981" s="365"/>
      <c r="R981" s="365"/>
      <c r="S981" s="365"/>
      <c r="T981" s="365"/>
      <c r="U981" s="365"/>
      <c r="V981" s="365"/>
      <c r="W981" s="365"/>
      <c r="X981" s="365"/>
      <c r="Y981" s="365"/>
      <c r="Z981" s="365"/>
    </row>
    <row r="982" ht="12.75" customHeight="1">
      <c r="A982" s="365"/>
      <c r="B982" s="365"/>
      <c r="C982" s="365"/>
      <c r="D982" s="365"/>
      <c r="E982" s="365"/>
      <c r="F982" s="365"/>
      <c r="G982" s="365"/>
      <c r="H982" s="365"/>
      <c r="I982" s="365"/>
      <c r="J982" s="365"/>
      <c r="K982" s="365"/>
      <c r="L982" s="365"/>
      <c r="M982" s="365"/>
      <c r="N982" s="365"/>
      <c r="O982" s="365"/>
      <c r="P982" s="365"/>
      <c r="Q982" s="365"/>
      <c r="R982" s="365"/>
      <c r="S982" s="365"/>
      <c r="T982" s="365"/>
      <c r="U982" s="365"/>
      <c r="V982" s="365"/>
      <c r="W982" s="365"/>
      <c r="X982" s="365"/>
      <c r="Y982" s="365"/>
      <c r="Z982" s="365"/>
    </row>
    <row r="983" ht="12.75" customHeight="1">
      <c r="A983" s="365"/>
      <c r="B983" s="365"/>
      <c r="C983" s="365"/>
      <c r="D983" s="365"/>
      <c r="E983" s="365"/>
      <c r="F983" s="365"/>
      <c r="G983" s="365"/>
      <c r="H983" s="365"/>
      <c r="I983" s="365"/>
      <c r="J983" s="365"/>
      <c r="K983" s="365"/>
      <c r="L983" s="365"/>
      <c r="M983" s="365"/>
      <c r="N983" s="365"/>
      <c r="O983" s="365"/>
      <c r="P983" s="365"/>
      <c r="Q983" s="365"/>
      <c r="R983" s="365"/>
      <c r="S983" s="365"/>
      <c r="T983" s="365"/>
      <c r="U983" s="365"/>
      <c r="V983" s="365"/>
      <c r="W983" s="365"/>
      <c r="X983" s="365"/>
      <c r="Y983" s="365"/>
      <c r="Z983" s="365"/>
    </row>
    <row r="984" ht="12.75" customHeight="1">
      <c r="A984" s="365"/>
      <c r="B984" s="365"/>
      <c r="C984" s="365"/>
      <c r="D984" s="365"/>
      <c r="E984" s="365"/>
      <c r="F984" s="365"/>
      <c r="G984" s="365"/>
      <c r="H984" s="365"/>
      <c r="I984" s="365"/>
      <c r="J984" s="365"/>
      <c r="K984" s="365"/>
      <c r="L984" s="365"/>
      <c r="M984" s="365"/>
      <c r="N984" s="365"/>
      <c r="O984" s="365"/>
      <c r="P984" s="365"/>
      <c r="Q984" s="365"/>
      <c r="R984" s="365"/>
      <c r="S984" s="365"/>
      <c r="T984" s="365"/>
      <c r="U984" s="365"/>
      <c r="V984" s="365"/>
      <c r="W984" s="365"/>
      <c r="X984" s="365"/>
      <c r="Y984" s="365"/>
      <c r="Z984" s="365"/>
    </row>
    <row r="985" ht="12.75" customHeight="1">
      <c r="A985" s="365"/>
      <c r="B985" s="365"/>
      <c r="C985" s="365"/>
      <c r="D985" s="365"/>
      <c r="E985" s="365"/>
      <c r="F985" s="365"/>
      <c r="G985" s="365"/>
      <c r="H985" s="365"/>
      <c r="I985" s="365"/>
      <c r="J985" s="365"/>
      <c r="K985" s="365"/>
      <c r="L985" s="365"/>
      <c r="M985" s="365"/>
      <c r="N985" s="365"/>
      <c r="O985" s="365"/>
      <c r="P985" s="365"/>
      <c r="Q985" s="365"/>
      <c r="R985" s="365"/>
      <c r="S985" s="365"/>
      <c r="T985" s="365"/>
      <c r="U985" s="365"/>
      <c r="V985" s="365"/>
      <c r="W985" s="365"/>
      <c r="X985" s="365"/>
      <c r="Y985" s="365"/>
      <c r="Z985" s="365"/>
    </row>
    <row r="986" ht="12.75" customHeight="1">
      <c r="A986" s="365"/>
      <c r="B986" s="365"/>
      <c r="C986" s="365"/>
      <c r="D986" s="365"/>
      <c r="E986" s="365"/>
      <c r="F986" s="365"/>
      <c r="G986" s="365"/>
      <c r="H986" s="365"/>
      <c r="I986" s="365"/>
      <c r="J986" s="365"/>
      <c r="K986" s="365"/>
      <c r="L986" s="365"/>
      <c r="M986" s="365"/>
      <c r="N986" s="365"/>
      <c r="O986" s="365"/>
      <c r="P986" s="365"/>
      <c r="Q986" s="365"/>
      <c r="R986" s="365"/>
      <c r="S986" s="365"/>
      <c r="T986" s="365"/>
      <c r="U986" s="365"/>
      <c r="V986" s="365"/>
      <c r="W986" s="365"/>
      <c r="X986" s="365"/>
      <c r="Y986" s="365"/>
      <c r="Z986" s="365"/>
    </row>
    <row r="987" ht="12.75" customHeight="1">
      <c r="A987" s="365"/>
      <c r="B987" s="365"/>
      <c r="C987" s="365"/>
      <c r="D987" s="365"/>
      <c r="E987" s="365"/>
      <c r="F987" s="365"/>
      <c r="G987" s="365"/>
      <c r="H987" s="365"/>
      <c r="I987" s="365"/>
      <c r="J987" s="365"/>
      <c r="K987" s="365"/>
      <c r="L987" s="365"/>
      <c r="M987" s="365"/>
      <c r="N987" s="365"/>
      <c r="O987" s="365"/>
      <c r="P987" s="365"/>
      <c r="Q987" s="365"/>
      <c r="R987" s="365"/>
      <c r="S987" s="365"/>
      <c r="T987" s="365"/>
      <c r="U987" s="365"/>
      <c r="V987" s="365"/>
      <c r="W987" s="365"/>
      <c r="X987" s="365"/>
      <c r="Y987" s="365"/>
      <c r="Z987" s="365"/>
    </row>
    <row r="988" ht="12.75" customHeight="1">
      <c r="A988" s="365"/>
      <c r="B988" s="365"/>
      <c r="C988" s="365"/>
      <c r="D988" s="365"/>
      <c r="E988" s="365"/>
      <c r="F988" s="365"/>
      <c r="G988" s="365"/>
      <c r="H988" s="365"/>
      <c r="I988" s="365"/>
      <c r="J988" s="365"/>
      <c r="K988" s="365"/>
      <c r="L988" s="365"/>
      <c r="M988" s="365"/>
      <c r="N988" s="365"/>
      <c r="O988" s="365"/>
      <c r="P988" s="365"/>
      <c r="Q988" s="365"/>
      <c r="R988" s="365"/>
      <c r="S988" s="365"/>
      <c r="T988" s="365"/>
      <c r="U988" s="365"/>
      <c r="V988" s="365"/>
      <c r="W988" s="365"/>
      <c r="X988" s="365"/>
      <c r="Y988" s="365"/>
      <c r="Z988" s="365"/>
    </row>
    <row r="989" ht="12.75" customHeight="1">
      <c r="A989" s="365"/>
      <c r="B989" s="365"/>
      <c r="C989" s="365"/>
      <c r="D989" s="365"/>
      <c r="E989" s="365"/>
      <c r="F989" s="365"/>
      <c r="G989" s="365"/>
      <c r="H989" s="365"/>
      <c r="I989" s="365"/>
      <c r="J989" s="365"/>
      <c r="K989" s="365"/>
      <c r="L989" s="365"/>
      <c r="M989" s="365"/>
      <c r="N989" s="365"/>
      <c r="O989" s="365"/>
      <c r="P989" s="365"/>
      <c r="Q989" s="365"/>
      <c r="R989" s="365"/>
      <c r="S989" s="365"/>
      <c r="T989" s="365"/>
      <c r="U989" s="365"/>
      <c r="V989" s="365"/>
      <c r="W989" s="365"/>
      <c r="X989" s="365"/>
      <c r="Y989" s="365"/>
      <c r="Z989" s="365"/>
    </row>
    <row r="990" ht="12.75" customHeight="1">
      <c r="A990" s="365"/>
      <c r="B990" s="365"/>
      <c r="C990" s="365"/>
      <c r="D990" s="365"/>
      <c r="E990" s="365"/>
      <c r="F990" s="365"/>
      <c r="G990" s="365"/>
      <c r="H990" s="365"/>
      <c r="I990" s="365"/>
      <c r="J990" s="365"/>
      <c r="K990" s="365"/>
      <c r="L990" s="365"/>
      <c r="M990" s="365"/>
      <c r="N990" s="365"/>
      <c r="O990" s="365"/>
      <c r="P990" s="365"/>
      <c r="Q990" s="365"/>
      <c r="R990" s="365"/>
      <c r="S990" s="365"/>
      <c r="T990" s="365"/>
      <c r="U990" s="365"/>
      <c r="V990" s="365"/>
      <c r="W990" s="365"/>
      <c r="X990" s="365"/>
      <c r="Y990" s="365"/>
      <c r="Z990" s="365"/>
    </row>
    <row r="991" ht="12.75" customHeight="1">
      <c r="A991" s="365"/>
      <c r="B991" s="365"/>
      <c r="C991" s="365"/>
      <c r="D991" s="365"/>
      <c r="E991" s="365"/>
      <c r="F991" s="365"/>
      <c r="G991" s="365"/>
      <c r="H991" s="365"/>
      <c r="I991" s="365"/>
      <c r="J991" s="365"/>
      <c r="K991" s="365"/>
      <c r="L991" s="365"/>
      <c r="M991" s="365"/>
      <c r="N991" s="365"/>
      <c r="O991" s="365"/>
      <c r="P991" s="365"/>
      <c r="Q991" s="365"/>
      <c r="R991" s="365"/>
      <c r="S991" s="365"/>
      <c r="T991" s="365"/>
      <c r="U991" s="365"/>
      <c r="V991" s="365"/>
      <c r="W991" s="365"/>
      <c r="X991" s="365"/>
      <c r="Y991" s="365"/>
      <c r="Z991" s="365"/>
    </row>
    <row r="992" ht="12.75" customHeight="1">
      <c r="A992" s="365"/>
      <c r="B992" s="365"/>
      <c r="C992" s="365"/>
      <c r="D992" s="365"/>
      <c r="E992" s="365"/>
      <c r="F992" s="365"/>
      <c r="G992" s="365"/>
      <c r="H992" s="365"/>
      <c r="I992" s="365"/>
      <c r="J992" s="365"/>
      <c r="K992" s="365"/>
      <c r="L992" s="365"/>
      <c r="M992" s="365"/>
      <c r="N992" s="365"/>
      <c r="O992" s="365"/>
      <c r="P992" s="365"/>
      <c r="Q992" s="365"/>
      <c r="R992" s="365"/>
      <c r="S992" s="365"/>
      <c r="T992" s="365"/>
      <c r="U992" s="365"/>
      <c r="V992" s="365"/>
      <c r="W992" s="365"/>
      <c r="X992" s="365"/>
      <c r="Y992" s="365"/>
      <c r="Z992" s="365"/>
    </row>
    <row r="993" ht="12.75" customHeight="1">
      <c r="A993" s="365"/>
      <c r="B993" s="365"/>
      <c r="C993" s="365"/>
      <c r="D993" s="365"/>
      <c r="E993" s="365"/>
      <c r="F993" s="365"/>
      <c r="G993" s="365"/>
      <c r="H993" s="365"/>
      <c r="I993" s="365"/>
      <c r="J993" s="365"/>
      <c r="K993" s="365"/>
      <c r="L993" s="365"/>
      <c r="M993" s="365"/>
      <c r="N993" s="365"/>
      <c r="O993" s="365"/>
      <c r="P993" s="365"/>
      <c r="Q993" s="365"/>
      <c r="R993" s="365"/>
      <c r="S993" s="365"/>
      <c r="T993" s="365"/>
      <c r="U993" s="365"/>
      <c r="V993" s="365"/>
      <c r="W993" s="365"/>
      <c r="X993" s="365"/>
      <c r="Y993" s="365"/>
      <c r="Z993" s="365"/>
    </row>
    <row r="994" ht="12.75" customHeight="1">
      <c r="A994" s="365"/>
      <c r="B994" s="365"/>
      <c r="C994" s="365"/>
      <c r="D994" s="365"/>
      <c r="E994" s="365"/>
      <c r="F994" s="365"/>
      <c r="G994" s="365"/>
      <c r="H994" s="365"/>
      <c r="I994" s="365"/>
      <c r="J994" s="365"/>
      <c r="K994" s="365"/>
      <c r="L994" s="365"/>
      <c r="M994" s="365"/>
      <c r="N994" s="365"/>
      <c r="O994" s="365"/>
      <c r="P994" s="365"/>
      <c r="Q994" s="365"/>
      <c r="R994" s="365"/>
      <c r="S994" s="365"/>
      <c r="T994" s="365"/>
      <c r="U994" s="365"/>
      <c r="V994" s="365"/>
      <c r="W994" s="365"/>
      <c r="X994" s="365"/>
      <c r="Y994" s="365"/>
      <c r="Z994" s="365"/>
    </row>
    <row r="995" ht="12.75" customHeight="1">
      <c r="A995" s="365"/>
      <c r="B995" s="365"/>
      <c r="C995" s="365"/>
      <c r="D995" s="365"/>
      <c r="E995" s="365"/>
      <c r="F995" s="365"/>
      <c r="G995" s="365"/>
      <c r="H995" s="365"/>
      <c r="I995" s="365"/>
      <c r="J995" s="365"/>
      <c r="K995" s="365"/>
      <c r="L995" s="365"/>
      <c r="M995" s="365"/>
      <c r="N995" s="365"/>
      <c r="O995" s="365"/>
      <c r="P995" s="365"/>
      <c r="Q995" s="365"/>
      <c r="R995" s="365"/>
      <c r="S995" s="365"/>
      <c r="T995" s="365"/>
      <c r="U995" s="365"/>
      <c r="V995" s="365"/>
      <c r="W995" s="365"/>
      <c r="X995" s="365"/>
      <c r="Y995" s="365"/>
      <c r="Z995" s="365"/>
    </row>
    <row r="996" ht="12.75" customHeight="1">
      <c r="A996" s="365"/>
      <c r="B996" s="365"/>
      <c r="C996" s="365"/>
      <c r="D996" s="365"/>
      <c r="E996" s="365"/>
      <c r="F996" s="365"/>
      <c r="G996" s="365"/>
      <c r="H996" s="365"/>
      <c r="I996" s="365"/>
      <c r="J996" s="365"/>
      <c r="K996" s="365"/>
      <c r="L996" s="365"/>
      <c r="M996" s="365"/>
      <c r="N996" s="365"/>
      <c r="O996" s="365"/>
      <c r="P996" s="365"/>
      <c r="Q996" s="365"/>
      <c r="R996" s="365"/>
      <c r="S996" s="365"/>
      <c r="T996" s="365"/>
      <c r="U996" s="365"/>
      <c r="V996" s="365"/>
      <c r="W996" s="365"/>
      <c r="X996" s="365"/>
      <c r="Y996" s="365"/>
      <c r="Z996" s="365"/>
    </row>
    <row r="997" ht="12.75" customHeight="1">
      <c r="A997" s="365"/>
      <c r="B997" s="365"/>
      <c r="C997" s="365"/>
      <c r="D997" s="365"/>
      <c r="E997" s="365"/>
      <c r="F997" s="365"/>
      <c r="G997" s="365"/>
      <c r="H997" s="365"/>
      <c r="I997" s="365"/>
      <c r="J997" s="365"/>
      <c r="K997" s="365"/>
      <c r="L997" s="365"/>
      <c r="M997" s="365"/>
      <c r="N997" s="365"/>
      <c r="O997" s="365"/>
      <c r="P997" s="365"/>
      <c r="Q997" s="365"/>
      <c r="R997" s="365"/>
      <c r="S997" s="365"/>
      <c r="T997" s="365"/>
      <c r="U997" s="365"/>
      <c r="V997" s="365"/>
      <c r="W997" s="365"/>
      <c r="X997" s="365"/>
      <c r="Y997" s="365"/>
      <c r="Z997" s="365"/>
    </row>
    <row r="998" ht="12.75" customHeight="1">
      <c r="A998" s="365"/>
      <c r="B998" s="365"/>
      <c r="C998" s="365"/>
      <c r="D998" s="365"/>
      <c r="E998" s="365"/>
      <c r="F998" s="365"/>
      <c r="G998" s="365"/>
      <c r="H998" s="365"/>
      <c r="I998" s="365"/>
      <c r="J998" s="365"/>
      <c r="K998" s="365"/>
      <c r="L998" s="365"/>
      <c r="M998" s="365"/>
      <c r="N998" s="365"/>
      <c r="O998" s="365"/>
      <c r="P998" s="365"/>
      <c r="Q998" s="365"/>
      <c r="R998" s="365"/>
      <c r="S998" s="365"/>
      <c r="T998" s="365"/>
      <c r="U998" s="365"/>
      <c r="V998" s="365"/>
      <c r="W998" s="365"/>
      <c r="X998" s="365"/>
      <c r="Y998" s="365"/>
      <c r="Z998" s="365"/>
    </row>
    <row r="999" ht="12.75" customHeight="1">
      <c r="A999" s="365"/>
      <c r="B999" s="365"/>
      <c r="C999" s="365"/>
      <c r="D999" s="365"/>
      <c r="E999" s="365"/>
      <c r="F999" s="365"/>
      <c r="G999" s="365"/>
      <c r="H999" s="365"/>
      <c r="I999" s="365"/>
      <c r="J999" s="365"/>
      <c r="K999" s="365"/>
      <c r="L999" s="365"/>
      <c r="M999" s="365"/>
      <c r="N999" s="365"/>
      <c r="O999" s="365"/>
      <c r="P999" s="365"/>
      <c r="Q999" s="365"/>
      <c r="R999" s="365"/>
      <c r="S999" s="365"/>
      <c r="T999" s="365"/>
      <c r="U999" s="365"/>
      <c r="V999" s="365"/>
      <c r="W999" s="365"/>
      <c r="X999" s="365"/>
      <c r="Y999" s="365"/>
      <c r="Z999" s="365"/>
    </row>
    <row r="1000" ht="12.75" customHeight="1">
      <c r="A1000" s="365"/>
      <c r="B1000" s="365"/>
      <c r="C1000" s="365"/>
      <c r="D1000" s="365"/>
      <c r="E1000" s="365"/>
      <c r="F1000" s="365"/>
      <c r="G1000" s="365"/>
      <c r="H1000" s="365"/>
      <c r="I1000" s="365"/>
      <c r="J1000" s="365"/>
      <c r="K1000" s="365"/>
      <c r="L1000" s="365"/>
      <c r="M1000" s="365"/>
      <c r="N1000" s="365"/>
      <c r="O1000" s="365"/>
      <c r="P1000" s="365"/>
      <c r="Q1000" s="365"/>
      <c r="R1000" s="365"/>
      <c r="S1000" s="365"/>
      <c r="T1000" s="365"/>
      <c r="U1000" s="365"/>
      <c r="V1000" s="365"/>
      <c r="W1000" s="365"/>
      <c r="X1000" s="365"/>
      <c r="Y1000" s="365"/>
      <c r="Z1000" s="36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10.0"/>
    <col customWidth="1" min="2" max="2" width="80.25"/>
    <col customWidth="1" min="3" max="3" width="11.88"/>
    <col customWidth="1" min="4" max="5" width="10.0"/>
    <col customWidth="1" min="6" max="6" width="11.88"/>
    <col customWidth="1" min="7" max="7" width="10.0"/>
    <col customWidth="1" min="8" max="8" width="18.0"/>
    <col customWidth="1" min="9" max="9" width="21.25"/>
    <col customWidth="1" min="10" max="26" width="10.0"/>
  </cols>
  <sheetData>
    <row r="1" ht="23.25" customHeight="1">
      <c r="A1" s="415" t="s">
        <v>67</v>
      </c>
      <c r="B1" s="416" t="s">
        <v>69</v>
      </c>
      <c r="C1" s="416" t="s">
        <v>75</v>
      </c>
      <c r="D1" s="416" t="s">
        <v>80</v>
      </c>
      <c r="E1" s="416" t="s">
        <v>83</v>
      </c>
      <c r="F1" s="416" t="s">
        <v>84</v>
      </c>
      <c r="G1" s="416" t="s">
        <v>4635</v>
      </c>
      <c r="H1" s="416" t="s">
        <v>4636</v>
      </c>
      <c r="I1" s="416" t="s">
        <v>90</v>
      </c>
      <c r="J1" s="413"/>
      <c r="K1" s="413"/>
      <c r="L1" s="413"/>
      <c r="M1" s="413"/>
      <c r="N1" s="413"/>
      <c r="O1" s="413"/>
      <c r="P1" s="413"/>
      <c r="Q1" s="413"/>
      <c r="R1" s="413"/>
      <c r="S1" s="413"/>
      <c r="T1" s="413"/>
      <c r="U1" s="413"/>
      <c r="V1" s="413"/>
      <c r="W1" s="413"/>
      <c r="X1" s="413"/>
      <c r="Y1" s="413"/>
      <c r="Z1" s="413"/>
    </row>
    <row r="2" ht="12.0" customHeight="1">
      <c r="A2" s="468" t="s">
        <v>4637</v>
      </c>
      <c r="B2" s="419" t="s">
        <v>4638</v>
      </c>
      <c r="C2" s="439" t="s">
        <v>4639</v>
      </c>
      <c r="D2" s="469" t="s">
        <v>2572</v>
      </c>
      <c r="E2" s="469" t="s">
        <v>4640</v>
      </c>
      <c r="F2" s="469" t="s">
        <v>4612</v>
      </c>
      <c r="G2" s="459">
        <v>0.08</v>
      </c>
      <c r="H2" s="469" t="s">
        <v>4641</v>
      </c>
      <c r="I2" s="418" t="s">
        <v>4642</v>
      </c>
      <c r="J2" s="413"/>
      <c r="K2" s="413"/>
      <c r="L2" s="413"/>
      <c r="M2" s="413"/>
      <c r="N2" s="413"/>
      <c r="O2" s="413"/>
      <c r="P2" s="413"/>
      <c r="Q2" s="413"/>
      <c r="R2" s="413"/>
      <c r="S2" s="413"/>
      <c r="T2" s="413"/>
      <c r="U2" s="413"/>
      <c r="V2" s="413"/>
      <c r="W2" s="413"/>
      <c r="X2" s="413"/>
      <c r="Y2" s="413"/>
      <c r="Z2" s="413"/>
    </row>
    <row r="3" ht="11.25" customHeight="1">
      <c r="A3" s="470" t="s">
        <v>4643</v>
      </c>
      <c r="B3" s="405" t="s">
        <v>4638</v>
      </c>
      <c r="C3" s="435" t="s">
        <v>4639</v>
      </c>
      <c r="D3" s="471" t="s">
        <v>2572</v>
      </c>
      <c r="E3" s="471" t="s">
        <v>4640</v>
      </c>
      <c r="F3" s="471" t="s">
        <v>4612</v>
      </c>
      <c r="G3" s="338">
        <v>0.08</v>
      </c>
      <c r="H3" s="471" t="s">
        <v>4641</v>
      </c>
      <c r="I3" s="421" t="s">
        <v>4644</v>
      </c>
      <c r="J3" s="413"/>
      <c r="K3" s="413"/>
      <c r="L3" s="413"/>
      <c r="M3" s="413"/>
      <c r="N3" s="413"/>
      <c r="O3" s="413"/>
      <c r="P3" s="413"/>
      <c r="Q3" s="413"/>
      <c r="R3" s="413"/>
      <c r="S3" s="413"/>
      <c r="T3" s="413"/>
      <c r="U3" s="413"/>
      <c r="V3" s="413"/>
      <c r="W3" s="413"/>
      <c r="X3" s="413"/>
      <c r="Y3" s="413"/>
      <c r="Z3" s="413"/>
    </row>
    <row r="4" ht="11.25" customHeight="1">
      <c r="A4" s="468" t="s">
        <v>4645</v>
      </c>
      <c r="B4" s="419" t="s">
        <v>4638</v>
      </c>
      <c r="C4" s="439" t="s">
        <v>4639</v>
      </c>
      <c r="D4" s="469" t="s">
        <v>2572</v>
      </c>
      <c r="E4" s="469" t="s">
        <v>4640</v>
      </c>
      <c r="F4" s="469" t="s">
        <v>4612</v>
      </c>
      <c r="G4" s="459">
        <v>0.08</v>
      </c>
      <c r="H4" s="469" t="s">
        <v>4641</v>
      </c>
      <c r="I4" s="418" t="s">
        <v>4646</v>
      </c>
      <c r="J4" s="413"/>
      <c r="K4" s="413"/>
      <c r="L4" s="413"/>
      <c r="M4" s="413"/>
      <c r="N4" s="413"/>
      <c r="O4" s="413"/>
      <c r="P4" s="413"/>
      <c r="Q4" s="413"/>
      <c r="R4" s="413"/>
      <c r="S4" s="413"/>
      <c r="T4" s="413"/>
      <c r="U4" s="413"/>
      <c r="V4" s="413"/>
      <c r="W4" s="413"/>
      <c r="X4" s="413"/>
      <c r="Y4" s="413"/>
      <c r="Z4" s="413"/>
    </row>
    <row r="5" ht="11.25" customHeight="1">
      <c r="A5" s="470" t="s">
        <v>4647</v>
      </c>
      <c r="B5" s="405" t="s">
        <v>4638</v>
      </c>
      <c r="C5" s="435" t="s">
        <v>4639</v>
      </c>
      <c r="D5" s="471" t="s">
        <v>4648</v>
      </c>
      <c r="E5" s="471" t="s">
        <v>4649</v>
      </c>
      <c r="F5" s="471" t="s">
        <v>4612</v>
      </c>
      <c r="G5" s="338">
        <v>0.08</v>
      </c>
      <c r="H5" s="471" t="s">
        <v>4641</v>
      </c>
      <c r="I5" s="421" t="s">
        <v>4650</v>
      </c>
      <c r="J5" s="413"/>
      <c r="K5" s="413"/>
      <c r="L5" s="413"/>
      <c r="M5" s="413"/>
      <c r="N5" s="413"/>
      <c r="O5" s="413"/>
      <c r="P5" s="413"/>
      <c r="Q5" s="413"/>
      <c r="R5" s="413"/>
      <c r="S5" s="413"/>
      <c r="T5" s="413"/>
      <c r="U5" s="413"/>
      <c r="V5" s="413"/>
      <c r="W5" s="413"/>
      <c r="X5" s="413"/>
      <c r="Y5" s="413"/>
      <c r="Z5" s="413"/>
    </row>
    <row r="6" ht="11.25" customHeight="1">
      <c r="A6" s="468" t="s">
        <v>4651</v>
      </c>
      <c r="B6" s="419" t="s">
        <v>4638</v>
      </c>
      <c r="C6" s="439" t="s">
        <v>4639</v>
      </c>
      <c r="D6" s="469" t="s">
        <v>2572</v>
      </c>
      <c r="E6" s="469" t="s">
        <v>4640</v>
      </c>
      <c r="F6" s="469" t="s">
        <v>4612</v>
      </c>
      <c r="G6" s="459">
        <v>0.08</v>
      </c>
      <c r="H6" s="469" t="s">
        <v>4641</v>
      </c>
      <c r="I6" s="418" t="s">
        <v>4652</v>
      </c>
      <c r="J6" s="413"/>
      <c r="K6" s="413"/>
      <c r="L6" s="413"/>
      <c r="M6" s="413"/>
      <c r="N6" s="413"/>
      <c r="O6" s="413"/>
      <c r="P6" s="413"/>
      <c r="Q6" s="413"/>
      <c r="R6" s="413"/>
      <c r="S6" s="413"/>
      <c r="T6" s="413"/>
      <c r="U6" s="413"/>
      <c r="V6" s="413"/>
      <c r="W6" s="413"/>
      <c r="X6" s="413"/>
      <c r="Y6" s="413"/>
      <c r="Z6" s="413"/>
    </row>
    <row r="7" ht="11.25" customHeight="1">
      <c r="A7" s="470" t="s">
        <v>4653</v>
      </c>
      <c r="B7" s="405" t="s">
        <v>4638</v>
      </c>
      <c r="C7" s="435" t="s">
        <v>4639</v>
      </c>
      <c r="D7" s="471" t="s">
        <v>2572</v>
      </c>
      <c r="E7" s="471" t="s">
        <v>4640</v>
      </c>
      <c r="F7" s="471" t="s">
        <v>4612</v>
      </c>
      <c r="G7" s="338">
        <v>0.08</v>
      </c>
      <c r="H7" s="471" t="s">
        <v>4641</v>
      </c>
      <c r="I7" s="421" t="s">
        <v>4654</v>
      </c>
      <c r="J7" s="413"/>
      <c r="K7" s="413"/>
      <c r="L7" s="413"/>
      <c r="M7" s="413"/>
      <c r="N7" s="413"/>
      <c r="O7" s="413"/>
      <c r="P7" s="413"/>
      <c r="Q7" s="413"/>
      <c r="R7" s="413"/>
      <c r="S7" s="413"/>
      <c r="T7" s="413"/>
      <c r="U7" s="413"/>
      <c r="V7" s="413"/>
      <c r="W7" s="413"/>
      <c r="X7" s="413"/>
      <c r="Y7" s="413"/>
      <c r="Z7" s="413"/>
    </row>
    <row r="8" ht="11.25" customHeight="1">
      <c r="A8" s="468" t="s">
        <v>4655</v>
      </c>
      <c r="B8" s="419" t="s">
        <v>4638</v>
      </c>
      <c r="C8" s="439" t="s">
        <v>4639</v>
      </c>
      <c r="D8" s="469" t="s">
        <v>2572</v>
      </c>
      <c r="E8" s="469" t="s">
        <v>4640</v>
      </c>
      <c r="F8" s="469" t="s">
        <v>4612</v>
      </c>
      <c r="G8" s="459">
        <v>0.08</v>
      </c>
      <c r="H8" s="469" t="s">
        <v>4641</v>
      </c>
      <c r="I8" s="418" t="s">
        <v>4656</v>
      </c>
      <c r="J8" s="413"/>
      <c r="K8" s="413"/>
      <c r="L8" s="413"/>
      <c r="M8" s="413"/>
      <c r="N8" s="413"/>
      <c r="O8" s="413"/>
      <c r="P8" s="413"/>
      <c r="Q8" s="413"/>
      <c r="R8" s="413"/>
      <c r="S8" s="413"/>
      <c r="T8" s="413"/>
      <c r="U8" s="413"/>
      <c r="V8" s="413"/>
      <c r="W8" s="413"/>
      <c r="X8" s="413"/>
      <c r="Y8" s="413"/>
      <c r="Z8" s="413"/>
    </row>
    <row r="9" ht="11.25" customHeight="1">
      <c r="A9" s="470" t="s">
        <v>4657</v>
      </c>
      <c r="B9" s="405" t="s">
        <v>4638</v>
      </c>
      <c r="C9" s="435" t="s">
        <v>4639</v>
      </c>
      <c r="D9" s="471" t="s">
        <v>2572</v>
      </c>
      <c r="E9" s="471" t="s">
        <v>4640</v>
      </c>
      <c r="F9" s="471" t="s">
        <v>4612</v>
      </c>
      <c r="G9" s="338">
        <v>0.08</v>
      </c>
      <c r="H9" s="471" t="s">
        <v>4641</v>
      </c>
      <c r="I9" s="421" t="s">
        <v>4658</v>
      </c>
      <c r="J9" s="413"/>
      <c r="K9" s="413"/>
      <c r="L9" s="413"/>
      <c r="M9" s="413"/>
      <c r="N9" s="413"/>
      <c r="O9" s="413"/>
      <c r="P9" s="413"/>
      <c r="Q9" s="413"/>
      <c r="R9" s="413"/>
      <c r="S9" s="413"/>
      <c r="T9" s="413"/>
      <c r="U9" s="413"/>
      <c r="V9" s="413"/>
      <c r="W9" s="413"/>
      <c r="X9" s="413"/>
      <c r="Y9" s="413"/>
      <c r="Z9" s="413"/>
    </row>
    <row r="10" ht="11.25" customHeight="1">
      <c r="A10" s="468" t="s">
        <v>4659</v>
      </c>
      <c r="B10" s="419" t="s">
        <v>4660</v>
      </c>
      <c r="C10" s="439" t="s">
        <v>4639</v>
      </c>
      <c r="D10" s="469" t="s">
        <v>4661</v>
      </c>
      <c r="E10" s="469" t="s">
        <v>4662</v>
      </c>
      <c r="F10" s="469" t="s">
        <v>4612</v>
      </c>
      <c r="G10" s="459">
        <v>0.08</v>
      </c>
      <c r="H10" s="469" t="s">
        <v>4641</v>
      </c>
      <c r="I10" s="418" t="s">
        <v>4663</v>
      </c>
      <c r="J10" s="413"/>
      <c r="K10" s="413"/>
      <c r="L10" s="413"/>
      <c r="M10" s="413"/>
      <c r="N10" s="413"/>
      <c r="O10" s="413"/>
      <c r="P10" s="413"/>
      <c r="Q10" s="413"/>
      <c r="R10" s="413"/>
      <c r="S10" s="413"/>
      <c r="T10" s="413"/>
      <c r="U10" s="413"/>
      <c r="V10" s="413"/>
      <c r="W10" s="413"/>
      <c r="X10" s="413"/>
      <c r="Y10" s="413"/>
      <c r="Z10" s="413"/>
    </row>
    <row r="11" ht="11.25" customHeight="1">
      <c r="A11" s="470" t="s">
        <v>4664</v>
      </c>
      <c r="B11" s="405" t="s">
        <v>4660</v>
      </c>
      <c r="C11" s="435" t="s">
        <v>4639</v>
      </c>
      <c r="D11" s="471" t="s">
        <v>4661</v>
      </c>
      <c r="E11" s="471" t="s">
        <v>4662</v>
      </c>
      <c r="F11" s="471" t="s">
        <v>4612</v>
      </c>
      <c r="G11" s="338">
        <v>0.08</v>
      </c>
      <c r="H11" s="471" t="s">
        <v>4641</v>
      </c>
      <c r="I11" s="421" t="s">
        <v>4665</v>
      </c>
      <c r="J11" s="413"/>
      <c r="K11" s="413"/>
      <c r="L11" s="413"/>
      <c r="M11" s="413"/>
      <c r="N11" s="413"/>
      <c r="O11" s="413"/>
      <c r="P11" s="413"/>
      <c r="Q11" s="413"/>
      <c r="R11" s="413"/>
      <c r="S11" s="413"/>
      <c r="T11" s="413"/>
      <c r="U11" s="413"/>
      <c r="V11" s="413"/>
      <c r="W11" s="413"/>
      <c r="X11" s="413"/>
      <c r="Y11" s="413"/>
      <c r="Z11" s="413"/>
    </row>
    <row r="12" ht="11.25" customHeight="1">
      <c r="A12" s="468" t="s">
        <v>4666</v>
      </c>
      <c r="B12" s="419" t="s">
        <v>4667</v>
      </c>
      <c r="C12" s="439" t="s">
        <v>4639</v>
      </c>
      <c r="D12" s="469" t="s">
        <v>4668</v>
      </c>
      <c r="E12" s="469" t="s">
        <v>4669</v>
      </c>
      <c r="F12" s="469" t="s">
        <v>4612</v>
      </c>
      <c r="G12" s="459">
        <v>0.08</v>
      </c>
      <c r="H12" s="469" t="s">
        <v>4670</v>
      </c>
      <c r="I12" s="418" t="s">
        <v>4671</v>
      </c>
      <c r="J12" s="413"/>
      <c r="K12" s="413"/>
      <c r="L12" s="413"/>
      <c r="M12" s="413"/>
      <c r="N12" s="413"/>
      <c r="O12" s="413"/>
      <c r="P12" s="413"/>
      <c r="Q12" s="413"/>
      <c r="R12" s="413"/>
      <c r="S12" s="413"/>
      <c r="T12" s="413"/>
      <c r="U12" s="413"/>
      <c r="V12" s="413"/>
      <c r="W12" s="413"/>
      <c r="X12" s="413"/>
      <c r="Y12" s="413"/>
      <c r="Z12" s="413"/>
    </row>
    <row r="13" ht="11.25" customHeight="1">
      <c r="A13" s="470" t="s">
        <v>4672</v>
      </c>
      <c r="B13" s="405" t="s">
        <v>4667</v>
      </c>
      <c r="C13" s="435" t="s">
        <v>4639</v>
      </c>
      <c r="D13" s="471" t="s">
        <v>4673</v>
      </c>
      <c r="E13" s="471" t="s">
        <v>4674</v>
      </c>
      <c r="F13" s="471" t="s">
        <v>4612</v>
      </c>
      <c r="G13" s="338">
        <v>0.08</v>
      </c>
      <c r="H13" s="471" t="s">
        <v>4670</v>
      </c>
      <c r="I13" s="421" t="s">
        <v>4675</v>
      </c>
      <c r="J13" s="413"/>
      <c r="K13" s="413"/>
      <c r="L13" s="413"/>
      <c r="M13" s="413"/>
      <c r="N13" s="413"/>
      <c r="O13" s="413"/>
      <c r="P13" s="413"/>
      <c r="Q13" s="413"/>
      <c r="R13" s="413"/>
      <c r="S13" s="413"/>
      <c r="T13" s="413"/>
      <c r="U13" s="413"/>
      <c r="V13" s="413"/>
      <c r="W13" s="413"/>
      <c r="X13" s="413"/>
      <c r="Y13" s="413"/>
      <c r="Z13" s="413"/>
    </row>
    <row r="14" ht="11.25" customHeight="1">
      <c r="A14" s="468" t="s">
        <v>4676</v>
      </c>
      <c r="B14" s="419" t="s">
        <v>4677</v>
      </c>
      <c r="C14" s="439" t="s">
        <v>4639</v>
      </c>
      <c r="D14" s="469" t="s">
        <v>4648</v>
      </c>
      <c r="E14" s="469" t="s">
        <v>4649</v>
      </c>
      <c r="F14" s="469" t="s">
        <v>4612</v>
      </c>
      <c r="G14" s="459">
        <v>0.08</v>
      </c>
      <c r="H14" s="469" t="s">
        <v>4670</v>
      </c>
      <c r="I14" s="418" t="s">
        <v>4678</v>
      </c>
      <c r="J14" s="413"/>
      <c r="K14" s="413"/>
      <c r="L14" s="413"/>
      <c r="M14" s="413"/>
      <c r="N14" s="413"/>
      <c r="O14" s="413"/>
      <c r="P14" s="413"/>
      <c r="Q14" s="413"/>
      <c r="R14" s="413"/>
      <c r="S14" s="413"/>
      <c r="T14" s="413"/>
      <c r="U14" s="413"/>
      <c r="V14" s="413"/>
      <c r="W14" s="413"/>
      <c r="X14" s="413"/>
      <c r="Y14" s="413"/>
      <c r="Z14" s="413"/>
    </row>
    <row r="15" ht="11.25" customHeight="1">
      <c r="A15" s="470" t="s">
        <v>4679</v>
      </c>
      <c r="B15" s="405" t="s">
        <v>4677</v>
      </c>
      <c r="C15" s="435" t="s">
        <v>4639</v>
      </c>
      <c r="D15" s="471" t="s">
        <v>4648</v>
      </c>
      <c r="E15" s="471" t="s">
        <v>4649</v>
      </c>
      <c r="F15" s="471" t="s">
        <v>4612</v>
      </c>
      <c r="G15" s="338">
        <v>0.08</v>
      </c>
      <c r="H15" s="471" t="s">
        <v>4670</v>
      </c>
      <c r="I15" s="421" t="s">
        <v>4680</v>
      </c>
      <c r="J15" s="413"/>
      <c r="K15" s="413"/>
      <c r="L15" s="413"/>
      <c r="M15" s="413"/>
      <c r="N15" s="413"/>
      <c r="O15" s="413"/>
      <c r="P15" s="413"/>
      <c r="Q15" s="413"/>
      <c r="R15" s="413"/>
      <c r="S15" s="413"/>
      <c r="T15" s="413"/>
      <c r="U15" s="413"/>
      <c r="V15" s="413"/>
      <c r="W15" s="413"/>
      <c r="X15" s="413"/>
      <c r="Y15" s="413"/>
      <c r="Z15" s="413"/>
    </row>
    <row r="16" ht="11.25" customHeight="1">
      <c r="A16" s="468" t="s">
        <v>4681</v>
      </c>
      <c r="B16" s="419" t="s">
        <v>4677</v>
      </c>
      <c r="C16" s="439" t="s">
        <v>4639</v>
      </c>
      <c r="D16" s="469" t="s">
        <v>4648</v>
      </c>
      <c r="E16" s="469" t="s">
        <v>4649</v>
      </c>
      <c r="F16" s="469" t="s">
        <v>4612</v>
      </c>
      <c r="G16" s="459">
        <v>0.08</v>
      </c>
      <c r="H16" s="469" t="s">
        <v>4670</v>
      </c>
      <c r="I16" s="418" t="s">
        <v>4682</v>
      </c>
      <c r="J16" s="413"/>
      <c r="K16" s="413"/>
      <c r="L16" s="413"/>
      <c r="M16" s="413"/>
      <c r="N16" s="413"/>
      <c r="O16" s="413"/>
      <c r="P16" s="413"/>
      <c r="Q16" s="413"/>
      <c r="R16" s="413"/>
      <c r="S16" s="413"/>
      <c r="T16" s="413"/>
      <c r="U16" s="413"/>
      <c r="V16" s="413"/>
      <c r="W16" s="413"/>
      <c r="X16" s="413"/>
      <c r="Y16" s="413"/>
      <c r="Z16" s="413"/>
    </row>
    <row r="17" ht="11.25" customHeight="1">
      <c r="A17" s="470" t="s">
        <v>4683</v>
      </c>
      <c r="B17" s="405" t="s">
        <v>4684</v>
      </c>
      <c r="C17" s="435" t="s">
        <v>4639</v>
      </c>
      <c r="D17" s="471" t="s">
        <v>4685</v>
      </c>
      <c r="E17" s="471" t="s">
        <v>4686</v>
      </c>
      <c r="F17" s="471" t="s">
        <v>4612</v>
      </c>
      <c r="G17" s="338">
        <v>0.08</v>
      </c>
      <c r="H17" s="471" t="s">
        <v>4670</v>
      </c>
      <c r="I17" s="421" t="s">
        <v>4687</v>
      </c>
      <c r="J17" s="413"/>
      <c r="K17" s="413"/>
      <c r="L17" s="413"/>
      <c r="M17" s="413"/>
      <c r="N17" s="413"/>
      <c r="O17" s="413"/>
      <c r="P17" s="413"/>
      <c r="Q17" s="413"/>
      <c r="R17" s="413"/>
      <c r="S17" s="413"/>
      <c r="T17" s="413"/>
      <c r="U17" s="413"/>
      <c r="V17" s="413"/>
      <c r="W17" s="413"/>
      <c r="X17" s="413"/>
      <c r="Y17" s="413"/>
      <c r="Z17" s="413"/>
    </row>
    <row r="18" ht="11.25" customHeight="1">
      <c r="A18" s="468" t="s">
        <v>4688</v>
      </c>
      <c r="B18" s="419" t="s">
        <v>4684</v>
      </c>
      <c r="C18" s="439" t="s">
        <v>4639</v>
      </c>
      <c r="D18" s="469" t="s">
        <v>4685</v>
      </c>
      <c r="E18" s="469" t="s">
        <v>4686</v>
      </c>
      <c r="F18" s="469" t="s">
        <v>4612</v>
      </c>
      <c r="G18" s="459">
        <v>0.08</v>
      </c>
      <c r="H18" s="469" t="s">
        <v>4670</v>
      </c>
      <c r="I18" s="418" t="s">
        <v>4689</v>
      </c>
      <c r="J18" s="413"/>
      <c r="K18" s="413"/>
      <c r="L18" s="413"/>
      <c r="M18" s="413"/>
      <c r="N18" s="413"/>
      <c r="O18" s="413"/>
      <c r="P18" s="413"/>
      <c r="Q18" s="413"/>
      <c r="R18" s="413"/>
      <c r="S18" s="413"/>
      <c r="T18" s="413"/>
      <c r="U18" s="413"/>
      <c r="V18" s="413"/>
      <c r="W18" s="413"/>
      <c r="X18" s="413"/>
      <c r="Y18" s="413"/>
      <c r="Z18" s="413"/>
    </row>
    <row r="19" ht="11.25" customHeight="1">
      <c r="A19" s="470" t="s">
        <v>4690</v>
      </c>
      <c r="B19" s="405" t="s">
        <v>4684</v>
      </c>
      <c r="C19" s="435" t="s">
        <v>4639</v>
      </c>
      <c r="D19" s="471" t="s">
        <v>4685</v>
      </c>
      <c r="E19" s="471" t="s">
        <v>4686</v>
      </c>
      <c r="F19" s="471" t="s">
        <v>4612</v>
      </c>
      <c r="G19" s="338">
        <v>0.08</v>
      </c>
      <c r="H19" s="471" t="s">
        <v>4670</v>
      </c>
      <c r="I19" s="421" t="s">
        <v>4691</v>
      </c>
      <c r="J19" s="413"/>
      <c r="K19" s="413"/>
      <c r="L19" s="413"/>
      <c r="M19" s="413"/>
      <c r="N19" s="413"/>
      <c r="O19" s="413"/>
      <c r="P19" s="413"/>
      <c r="Q19" s="413"/>
      <c r="R19" s="413"/>
      <c r="S19" s="413"/>
      <c r="T19" s="413"/>
      <c r="U19" s="413"/>
      <c r="V19" s="413"/>
      <c r="W19" s="413"/>
      <c r="X19" s="413"/>
      <c r="Y19" s="413"/>
      <c r="Z19" s="413"/>
    </row>
    <row r="20" ht="11.25" customHeight="1">
      <c r="A20" s="468" t="s">
        <v>4692</v>
      </c>
      <c r="B20" s="419" t="s">
        <v>4693</v>
      </c>
      <c r="C20" s="439" t="s">
        <v>4639</v>
      </c>
      <c r="D20" s="469" t="s">
        <v>4685</v>
      </c>
      <c r="E20" s="469" t="s">
        <v>4686</v>
      </c>
      <c r="F20" s="469" t="s">
        <v>4612</v>
      </c>
      <c r="G20" s="459">
        <v>0.08</v>
      </c>
      <c r="H20" s="469" t="s">
        <v>4670</v>
      </c>
      <c r="I20" s="418" t="s">
        <v>4694</v>
      </c>
      <c r="J20" s="413"/>
      <c r="K20" s="413"/>
      <c r="L20" s="413"/>
      <c r="M20" s="413"/>
      <c r="N20" s="413"/>
      <c r="O20" s="413"/>
      <c r="P20" s="413"/>
      <c r="Q20" s="413"/>
      <c r="R20" s="413"/>
      <c r="S20" s="413"/>
      <c r="T20" s="413"/>
      <c r="U20" s="413"/>
      <c r="V20" s="413"/>
      <c r="W20" s="413"/>
      <c r="X20" s="413"/>
      <c r="Y20" s="413"/>
      <c r="Z20" s="413"/>
    </row>
    <row r="21" ht="11.25" customHeight="1">
      <c r="A21" s="470" t="s">
        <v>4695</v>
      </c>
      <c r="B21" s="405" t="s">
        <v>4693</v>
      </c>
      <c r="C21" s="435" t="s">
        <v>4639</v>
      </c>
      <c r="D21" s="471" t="s">
        <v>4685</v>
      </c>
      <c r="E21" s="471" t="s">
        <v>4686</v>
      </c>
      <c r="F21" s="471" t="s">
        <v>4612</v>
      </c>
      <c r="G21" s="338">
        <v>0.08</v>
      </c>
      <c r="H21" s="471" t="s">
        <v>4670</v>
      </c>
      <c r="I21" s="421" t="s">
        <v>4696</v>
      </c>
      <c r="J21" s="413"/>
      <c r="K21" s="413"/>
      <c r="L21" s="413"/>
      <c r="M21" s="413"/>
      <c r="N21" s="413"/>
      <c r="O21" s="413"/>
      <c r="P21" s="413"/>
      <c r="Q21" s="413"/>
      <c r="R21" s="413"/>
      <c r="S21" s="413"/>
      <c r="T21" s="413"/>
      <c r="U21" s="413"/>
      <c r="V21" s="413"/>
      <c r="W21" s="413"/>
      <c r="X21" s="413"/>
      <c r="Y21" s="413"/>
      <c r="Z21" s="413"/>
    </row>
    <row r="22" ht="11.25" customHeight="1">
      <c r="A22" s="468" t="s">
        <v>4697</v>
      </c>
      <c r="B22" s="419" t="s">
        <v>4693</v>
      </c>
      <c r="C22" s="439" t="s">
        <v>4639</v>
      </c>
      <c r="D22" s="469" t="s">
        <v>4685</v>
      </c>
      <c r="E22" s="469" t="s">
        <v>4686</v>
      </c>
      <c r="F22" s="469" t="s">
        <v>4612</v>
      </c>
      <c r="G22" s="459">
        <v>0.08</v>
      </c>
      <c r="H22" s="469" t="s">
        <v>4670</v>
      </c>
      <c r="I22" s="418" t="s">
        <v>4698</v>
      </c>
      <c r="J22" s="413"/>
      <c r="K22" s="413"/>
      <c r="L22" s="413"/>
      <c r="M22" s="413"/>
      <c r="N22" s="413"/>
      <c r="O22" s="413"/>
      <c r="P22" s="413"/>
      <c r="Q22" s="413"/>
      <c r="R22" s="413"/>
      <c r="S22" s="413"/>
      <c r="T22" s="413"/>
      <c r="U22" s="413"/>
      <c r="V22" s="413"/>
      <c r="W22" s="413"/>
      <c r="X22" s="413"/>
      <c r="Y22" s="413"/>
      <c r="Z22" s="413"/>
    </row>
    <row r="23" ht="11.25" customHeight="1">
      <c r="A23" s="470" t="s">
        <v>4699</v>
      </c>
      <c r="B23" s="405" t="s">
        <v>4693</v>
      </c>
      <c r="C23" s="435" t="s">
        <v>4639</v>
      </c>
      <c r="D23" s="471" t="s">
        <v>4685</v>
      </c>
      <c r="E23" s="471" t="s">
        <v>4686</v>
      </c>
      <c r="F23" s="471" t="s">
        <v>4612</v>
      </c>
      <c r="G23" s="338">
        <v>0.08</v>
      </c>
      <c r="H23" s="471" t="s">
        <v>4670</v>
      </c>
      <c r="I23" s="421" t="s">
        <v>4700</v>
      </c>
      <c r="J23" s="413"/>
      <c r="K23" s="413"/>
      <c r="L23" s="413"/>
      <c r="M23" s="413"/>
      <c r="N23" s="413"/>
      <c r="O23" s="413"/>
      <c r="P23" s="413"/>
      <c r="Q23" s="413"/>
      <c r="R23" s="413"/>
      <c r="S23" s="413"/>
      <c r="T23" s="413"/>
      <c r="U23" s="413"/>
      <c r="V23" s="413"/>
      <c r="W23" s="413"/>
      <c r="X23" s="413"/>
      <c r="Y23" s="413"/>
      <c r="Z23" s="413"/>
    </row>
    <row r="24" ht="11.25" customHeight="1">
      <c r="A24" s="468" t="s">
        <v>4701</v>
      </c>
      <c r="B24" s="419" t="s">
        <v>4702</v>
      </c>
      <c r="C24" s="439" t="s">
        <v>4639</v>
      </c>
      <c r="D24" s="469" t="s">
        <v>2272</v>
      </c>
      <c r="E24" s="469" t="s">
        <v>4703</v>
      </c>
      <c r="F24" s="469" t="s">
        <v>4612</v>
      </c>
      <c r="G24" s="459">
        <v>0.08</v>
      </c>
      <c r="H24" s="469" t="s">
        <v>4670</v>
      </c>
      <c r="I24" s="418" t="s">
        <v>4704</v>
      </c>
      <c r="J24" s="413"/>
      <c r="K24" s="413"/>
      <c r="L24" s="413"/>
      <c r="M24" s="413"/>
      <c r="N24" s="413"/>
      <c r="O24" s="413"/>
      <c r="P24" s="413"/>
      <c r="Q24" s="413"/>
      <c r="R24" s="413"/>
      <c r="S24" s="413"/>
      <c r="T24" s="413"/>
      <c r="U24" s="413"/>
      <c r="V24" s="413"/>
      <c r="W24" s="413"/>
      <c r="X24" s="413"/>
      <c r="Y24" s="413"/>
      <c r="Z24" s="413"/>
    </row>
    <row r="25" ht="11.25" customHeight="1">
      <c r="A25" s="470" t="s">
        <v>4705</v>
      </c>
      <c r="B25" s="405" t="s">
        <v>4706</v>
      </c>
      <c r="C25" s="435" t="s">
        <v>4639</v>
      </c>
      <c r="D25" s="471" t="s">
        <v>4707</v>
      </c>
      <c r="E25" s="471" t="s">
        <v>4708</v>
      </c>
      <c r="F25" s="471" t="s">
        <v>4612</v>
      </c>
      <c r="G25" s="338">
        <v>0.08</v>
      </c>
      <c r="H25" s="471" t="s">
        <v>4670</v>
      </c>
      <c r="I25" s="421" t="s">
        <v>4709</v>
      </c>
      <c r="J25" s="413"/>
      <c r="K25" s="413"/>
      <c r="L25" s="413"/>
      <c r="M25" s="413"/>
      <c r="N25" s="413"/>
      <c r="O25" s="413"/>
      <c r="P25" s="413"/>
      <c r="Q25" s="413"/>
      <c r="R25" s="413"/>
      <c r="S25" s="413"/>
      <c r="T25" s="413"/>
      <c r="U25" s="413"/>
      <c r="V25" s="413"/>
      <c r="W25" s="413"/>
      <c r="X25" s="413"/>
      <c r="Y25" s="413"/>
      <c r="Z25" s="413"/>
    </row>
    <row r="26" ht="11.25" customHeight="1">
      <c r="A26" s="468" t="s">
        <v>4710</v>
      </c>
      <c r="B26" s="419" t="s">
        <v>4711</v>
      </c>
      <c r="C26" s="439" t="s">
        <v>4639</v>
      </c>
      <c r="D26" s="469" t="s">
        <v>4712</v>
      </c>
      <c r="E26" s="469" t="s">
        <v>2664</v>
      </c>
      <c r="F26" s="469" t="s">
        <v>4612</v>
      </c>
      <c r="G26" s="459">
        <v>0.08</v>
      </c>
      <c r="H26" s="469" t="s">
        <v>4670</v>
      </c>
      <c r="I26" s="418" t="s">
        <v>4713</v>
      </c>
      <c r="J26" s="413"/>
      <c r="K26" s="413"/>
      <c r="L26" s="413"/>
      <c r="M26" s="413"/>
      <c r="N26" s="413"/>
      <c r="O26" s="413"/>
      <c r="P26" s="413"/>
      <c r="Q26" s="413"/>
      <c r="R26" s="413"/>
      <c r="S26" s="413"/>
      <c r="T26" s="413"/>
      <c r="U26" s="413"/>
      <c r="V26" s="413"/>
      <c r="W26" s="413"/>
      <c r="X26" s="413"/>
      <c r="Y26" s="413"/>
      <c r="Z26" s="413"/>
    </row>
    <row r="27" ht="11.25" customHeight="1">
      <c r="A27" s="470" t="s">
        <v>4714</v>
      </c>
      <c r="B27" s="405" t="s">
        <v>4715</v>
      </c>
      <c r="C27" s="435" t="s">
        <v>4639</v>
      </c>
      <c r="D27" s="471" t="s">
        <v>4716</v>
      </c>
      <c r="E27" s="471" t="s">
        <v>4717</v>
      </c>
      <c r="F27" s="471" t="s">
        <v>4612</v>
      </c>
      <c r="G27" s="338">
        <v>0.08</v>
      </c>
      <c r="H27" s="471" t="s">
        <v>4641</v>
      </c>
      <c r="I27" s="421" t="s">
        <v>4718</v>
      </c>
      <c r="J27" s="413"/>
      <c r="K27" s="413"/>
      <c r="L27" s="413"/>
      <c r="M27" s="413"/>
      <c r="N27" s="413"/>
      <c r="O27" s="413"/>
      <c r="P27" s="413"/>
      <c r="Q27" s="413"/>
      <c r="R27" s="413"/>
      <c r="S27" s="413"/>
      <c r="T27" s="413"/>
      <c r="U27" s="413"/>
      <c r="V27" s="413"/>
      <c r="W27" s="413"/>
      <c r="X27" s="413"/>
      <c r="Y27" s="413"/>
      <c r="Z27" s="413"/>
    </row>
    <row r="28" ht="11.25" customHeight="1">
      <c r="A28" s="468" t="s">
        <v>4719</v>
      </c>
      <c r="B28" s="419" t="s">
        <v>4720</v>
      </c>
      <c r="C28" s="439" t="s">
        <v>4639</v>
      </c>
      <c r="D28" s="469" t="s">
        <v>4721</v>
      </c>
      <c r="E28" s="469" t="s">
        <v>2020</v>
      </c>
      <c r="F28" s="469" t="s">
        <v>4612</v>
      </c>
      <c r="G28" s="459">
        <v>0.08</v>
      </c>
      <c r="H28" s="469" t="s">
        <v>4722</v>
      </c>
      <c r="I28" s="418" t="s">
        <v>4723</v>
      </c>
      <c r="J28" s="413"/>
      <c r="K28" s="413"/>
      <c r="L28" s="413"/>
      <c r="M28" s="413"/>
      <c r="N28" s="413"/>
      <c r="O28" s="413"/>
      <c r="P28" s="413"/>
      <c r="Q28" s="413"/>
      <c r="R28" s="413"/>
      <c r="S28" s="413"/>
      <c r="T28" s="413"/>
      <c r="U28" s="413"/>
      <c r="V28" s="413"/>
      <c r="W28" s="413"/>
      <c r="X28" s="413"/>
      <c r="Y28" s="413"/>
      <c r="Z28" s="413"/>
    </row>
    <row r="29" ht="11.25" customHeight="1">
      <c r="A29" s="470" t="s">
        <v>4724</v>
      </c>
      <c r="B29" s="405" t="s">
        <v>4725</v>
      </c>
      <c r="C29" s="435" t="s">
        <v>4639</v>
      </c>
      <c r="D29" s="471" t="s">
        <v>3881</v>
      </c>
      <c r="E29" s="471" t="s">
        <v>4726</v>
      </c>
      <c r="F29" s="471" t="s">
        <v>4612</v>
      </c>
      <c r="G29" s="338">
        <v>0.08</v>
      </c>
      <c r="H29" s="471" t="s">
        <v>4722</v>
      </c>
      <c r="I29" s="421" t="s">
        <v>4727</v>
      </c>
      <c r="J29" s="413"/>
      <c r="K29" s="413"/>
      <c r="L29" s="413"/>
      <c r="M29" s="413"/>
      <c r="N29" s="413"/>
      <c r="O29" s="413"/>
      <c r="P29" s="413"/>
      <c r="Q29" s="413"/>
      <c r="R29" s="413"/>
      <c r="S29" s="413"/>
      <c r="T29" s="413"/>
      <c r="U29" s="413"/>
      <c r="V29" s="413"/>
      <c r="W29" s="413"/>
      <c r="X29" s="413"/>
      <c r="Y29" s="413"/>
      <c r="Z29" s="413"/>
    </row>
    <row r="30" ht="11.25" customHeight="1">
      <c r="A30" s="468" t="s">
        <v>4728</v>
      </c>
      <c r="B30" s="419" t="s">
        <v>4729</v>
      </c>
      <c r="C30" s="439" t="s">
        <v>4639</v>
      </c>
      <c r="D30" s="469" t="s">
        <v>4730</v>
      </c>
      <c r="E30" s="469" t="s">
        <v>4731</v>
      </c>
      <c r="F30" s="469" t="s">
        <v>4612</v>
      </c>
      <c r="G30" s="459">
        <v>0.08</v>
      </c>
      <c r="H30" s="469" t="s">
        <v>4722</v>
      </c>
      <c r="I30" s="418" t="s">
        <v>4732</v>
      </c>
      <c r="J30" s="413"/>
      <c r="K30" s="413"/>
      <c r="L30" s="413"/>
      <c r="M30" s="413"/>
      <c r="N30" s="413"/>
      <c r="O30" s="413"/>
      <c r="P30" s="413"/>
      <c r="Q30" s="413"/>
      <c r="R30" s="413"/>
      <c r="S30" s="413"/>
      <c r="T30" s="413"/>
      <c r="U30" s="413"/>
      <c r="V30" s="413"/>
      <c r="W30" s="413"/>
      <c r="X30" s="413"/>
      <c r="Y30" s="413"/>
      <c r="Z30" s="413"/>
    </row>
    <row r="31" ht="11.25" customHeight="1">
      <c r="A31" s="470" t="s">
        <v>4733</v>
      </c>
      <c r="B31" s="405" t="s">
        <v>4729</v>
      </c>
      <c r="C31" s="435" t="s">
        <v>4639</v>
      </c>
      <c r="D31" s="471" t="s">
        <v>4734</v>
      </c>
      <c r="E31" s="471" t="s">
        <v>4735</v>
      </c>
      <c r="F31" s="471" t="s">
        <v>4612</v>
      </c>
      <c r="G31" s="338">
        <v>0.08</v>
      </c>
      <c r="H31" s="471" t="s">
        <v>4722</v>
      </c>
      <c r="I31" s="421" t="s">
        <v>4736</v>
      </c>
      <c r="J31" s="413"/>
      <c r="K31" s="413"/>
      <c r="L31" s="413"/>
      <c r="M31" s="413"/>
      <c r="N31" s="413"/>
      <c r="O31" s="413"/>
      <c r="P31" s="413"/>
      <c r="Q31" s="413"/>
      <c r="R31" s="413"/>
      <c r="S31" s="413"/>
      <c r="T31" s="413"/>
      <c r="U31" s="413"/>
      <c r="V31" s="413"/>
      <c r="W31" s="413"/>
      <c r="X31" s="413"/>
      <c r="Y31" s="413"/>
      <c r="Z31" s="413"/>
    </row>
    <row r="32" ht="11.25" customHeight="1">
      <c r="A32" s="468" t="s">
        <v>4737</v>
      </c>
      <c r="B32" s="419" t="s">
        <v>4738</v>
      </c>
      <c r="C32" s="439" t="s">
        <v>4639</v>
      </c>
      <c r="D32" s="469" t="s">
        <v>4739</v>
      </c>
      <c r="E32" s="469" t="s">
        <v>4740</v>
      </c>
      <c r="F32" s="469" t="s">
        <v>4612</v>
      </c>
      <c r="G32" s="459">
        <v>0.08</v>
      </c>
      <c r="H32" s="469" t="s">
        <v>4722</v>
      </c>
      <c r="I32" s="418" t="s">
        <v>4741</v>
      </c>
      <c r="J32" s="413"/>
      <c r="K32" s="413"/>
      <c r="L32" s="413"/>
      <c r="M32" s="413"/>
      <c r="N32" s="413"/>
      <c r="O32" s="413"/>
      <c r="P32" s="413"/>
      <c r="Q32" s="413"/>
      <c r="R32" s="413"/>
      <c r="S32" s="413"/>
      <c r="T32" s="413"/>
      <c r="U32" s="413"/>
      <c r="V32" s="413"/>
      <c r="W32" s="413"/>
      <c r="X32" s="413"/>
      <c r="Y32" s="413"/>
      <c r="Z32" s="413"/>
    </row>
    <row r="33" ht="11.25" customHeight="1">
      <c r="A33" s="470" t="s">
        <v>4742</v>
      </c>
      <c r="B33" s="405" t="s">
        <v>4743</v>
      </c>
      <c r="C33" s="435" t="s">
        <v>4639</v>
      </c>
      <c r="D33" s="471" t="s">
        <v>4744</v>
      </c>
      <c r="E33" s="471" t="s">
        <v>4745</v>
      </c>
      <c r="F33" s="471" t="s">
        <v>4612</v>
      </c>
      <c r="G33" s="338">
        <v>0.08</v>
      </c>
      <c r="H33" s="471" t="s">
        <v>4746</v>
      </c>
      <c r="I33" s="421" t="s">
        <v>4747</v>
      </c>
      <c r="J33" s="413"/>
      <c r="K33" s="413"/>
      <c r="L33" s="413"/>
      <c r="M33" s="413"/>
      <c r="N33" s="413"/>
      <c r="O33" s="413"/>
      <c r="P33" s="413"/>
      <c r="Q33" s="413"/>
      <c r="R33" s="413"/>
      <c r="S33" s="413"/>
      <c r="T33" s="413"/>
      <c r="U33" s="413"/>
      <c r="V33" s="413"/>
      <c r="W33" s="413"/>
      <c r="X33" s="413"/>
      <c r="Y33" s="413"/>
      <c r="Z33" s="413"/>
    </row>
    <row r="34" ht="11.25" customHeight="1">
      <c r="A34" s="468" t="s">
        <v>4748</v>
      </c>
      <c r="B34" s="419" t="s">
        <v>4749</v>
      </c>
      <c r="C34" s="439" t="s">
        <v>4639</v>
      </c>
      <c r="D34" s="469" t="s">
        <v>4750</v>
      </c>
      <c r="E34" s="469" t="s">
        <v>4751</v>
      </c>
      <c r="F34" s="469" t="s">
        <v>4612</v>
      </c>
      <c r="G34" s="459">
        <v>0.08</v>
      </c>
      <c r="H34" s="469" t="s">
        <v>4752</v>
      </c>
      <c r="I34" s="418" t="s">
        <v>4753</v>
      </c>
      <c r="J34" s="413"/>
      <c r="K34" s="413"/>
      <c r="L34" s="413"/>
      <c r="M34" s="413"/>
      <c r="N34" s="413"/>
      <c r="O34" s="413"/>
      <c r="P34" s="413"/>
      <c r="Q34" s="413"/>
      <c r="R34" s="413"/>
      <c r="S34" s="413"/>
      <c r="T34" s="413"/>
      <c r="U34" s="413"/>
      <c r="V34" s="413"/>
      <c r="W34" s="413"/>
      <c r="X34" s="413"/>
      <c r="Y34" s="413"/>
      <c r="Z34" s="413"/>
    </row>
    <row r="35" ht="11.25" customHeight="1">
      <c r="A35" s="470" t="s">
        <v>4754</v>
      </c>
      <c r="B35" s="405" t="s">
        <v>4749</v>
      </c>
      <c r="C35" s="435" t="s">
        <v>4639</v>
      </c>
      <c r="D35" s="471" t="s">
        <v>4750</v>
      </c>
      <c r="E35" s="471" t="s">
        <v>4751</v>
      </c>
      <c r="F35" s="471" t="s">
        <v>4612</v>
      </c>
      <c r="G35" s="338">
        <v>0.08</v>
      </c>
      <c r="H35" s="471" t="s">
        <v>4752</v>
      </c>
      <c r="I35" s="421" t="s">
        <v>4755</v>
      </c>
      <c r="J35" s="413"/>
      <c r="K35" s="413"/>
      <c r="L35" s="413"/>
      <c r="M35" s="413"/>
      <c r="N35" s="413"/>
      <c r="O35" s="413"/>
      <c r="P35" s="413"/>
      <c r="Q35" s="413"/>
      <c r="R35" s="413"/>
      <c r="S35" s="413"/>
      <c r="T35" s="413"/>
      <c r="U35" s="413"/>
      <c r="V35" s="413"/>
      <c r="W35" s="413"/>
      <c r="X35" s="413"/>
      <c r="Y35" s="413"/>
      <c r="Z35" s="413"/>
    </row>
    <row r="36" ht="11.25" customHeight="1">
      <c r="A36" s="468" t="s">
        <v>4756</v>
      </c>
      <c r="B36" s="419" t="s">
        <v>4749</v>
      </c>
      <c r="C36" s="439" t="s">
        <v>4639</v>
      </c>
      <c r="D36" s="469" t="s">
        <v>4750</v>
      </c>
      <c r="E36" s="469" t="s">
        <v>4751</v>
      </c>
      <c r="F36" s="469" t="s">
        <v>4612</v>
      </c>
      <c r="G36" s="459">
        <v>0.08</v>
      </c>
      <c r="H36" s="469" t="s">
        <v>4752</v>
      </c>
      <c r="I36" s="418" t="s">
        <v>4757</v>
      </c>
      <c r="J36" s="413"/>
      <c r="K36" s="413"/>
      <c r="L36" s="413"/>
      <c r="M36" s="413"/>
      <c r="N36" s="413"/>
      <c r="O36" s="413"/>
      <c r="P36" s="413"/>
      <c r="Q36" s="413"/>
      <c r="R36" s="413"/>
      <c r="S36" s="413"/>
      <c r="T36" s="413"/>
      <c r="U36" s="413"/>
      <c r="V36" s="413"/>
      <c r="W36" s="413"/>
      <c r="X36" s="413"/>
      <c r="Y36" s="413"/>
      <c r="Z36" s="413"/>
    </row>
    <row r="37" ht="11.25" customHeight="1">
      <c r="A37" s="470" t="s">
        <v>4758</v>
      </c>
      <c r="B37" s="405" t="s">
        <v>4749</v>
      </c>
      <c r="C37" s="435" t="s">
        <v>4639</v>
      </c>
      <c r="D37" s="471" t="s">
        <v>4750</v>
      </c>
      <c r="E37" s="471" t="s">
        <v>4751</v>
      </c>
      <c r="F37" s="471" t="s">
        <v>4612</v>
      </c>
      <c r="G37" s="338">
        <v>0.08</v>
      </c>
      <c r="H37" s="471" t="s">
        <v>4752</v>
      </c>
      <c r="I37" s="421" t="s">
        <v>4759</v>
      </c>
      <c r="J37" s="413"/>
      <c r="K37" s="413"/>
      <c r="L37" s="413"/>
      <c r="M37" s="413"/>
      <c r="N37" s="413"/>
      <c r="O37" s="413"/>
      <c r="P37" s="413"/>
      <c r="Q37" s="413"/>
      <c r="R37" s="413"/>
      <c r="S37" s="413"/>
      <c r="T37" s="413"/>
      <c r="U37" s="413"/>
      <c r="V37" s="413"/>
      <c r="W37" s="413"/>
      <c r="X37" s="413"/>
      <c r="Y37" s="413"/>
      <c r="Z37" s="413"/>
    </row>
    <row r="38" ht="11.25" customHeight="1">
      <c r="A38" s="468" t="s">
        <v>4760</v>
      </c>
      <c r="B38" s="419" t="s">
        <v>4749</v>
      </c>
      <c r="C38" s="439" t="s">
        <v>4639</v>
      </c>
      <c r="D38" s="469" t="s">
        <v>4761</v>
      </c>
      <c r="E38" s="469" t="s">
        <v>4762</v>
      </c>
      <c r="F38" s="469" t="s">
        <v>4612</v>
      </c>
      <c r="G38" s="459">
        <v>0.08</v>
      </c>
      <c r="H38" s="469" t="s">
        <v>4752</v>
      </c>
      <c r="I38" s="418" t="s">
        <v>4763</v>
      </c>
      <c r="J38" s="413"/>
      <c r="K38" s="413"/>
      <c r="L38" s="413"/>
      <c r="M38" s="413"/>
      <c r="N38" s="413"/>
      <c r="O38" s="413"/>
      <c r="P38" s="413"/>
      <c r="Q38" s="413"/>
      <c r="R38" s="413"/>
      <c r="S38" s="413"/>
      <c r="T38" s="413"/>
      <c r="U38" s="413"/>
      <c r="V38" s="413"/>
      <c r="W38" s="413"/>
      <c r="X38" s="413"/>
      <c r="Y38" s="413"/>
      <c r="Z38" s="413"/>
    </row>
    <row r="39" ht="11.25" customHeight="1">
      <c r="A39" s="470" t="s">
        <v>4764</v>
      </c>
      <c r="B39" s="405" t="s">
        <v>4765</v>
      </c>
      <c r="C39" s="435" t="s">
        <v>4639</v>
      </c>
      <c r="D39" s="471" t="s">
        <v>4766</v>
      </c>
      <c r="E39" s="471" t="s">
        <v>4767</v>
      </c>
      <c r="F39" s="471" t="s">
        <v>4612</v>
      </c>
      <c r="G39" s="338">
        <v>0.08</v>
      </c>
      <c r="H39" s="471" t="s">
        <v>4752</v>
      </c>
      <c r="I39" s="421" t="s">
        <v>4768</v>
      </c>
      <c r="J39" s="413"/>
      <c r="K39" s="413"/>
      <c r="L39" s="413"/>
      <c r="M39" s="413"/>
      <c r="N39" s="413"/>
      <c r="O39" s="413"/>
      <c r="P39" s="413"/>
      <c r="Q39" s="413"/>
      <c r="R39" s="413"/>
      <c r="S39" s="413"/>
      <c r="T39" s="413"/>
      <c r="U39" s="413"/>
      <c r="V39" s="413"/>
      <c r="W39" s="413"/>
      <c r="X39" s="413"/>
      <c r="Y39" s="413"/>
      <c r="Z39" s="413"/>
    </row>
    <row r="40" ht="11.25" customHeight="1">
      <c r="A40" s="468" t="s">
        <v>4769</v>
      </c>
      <c r="B40" s="419" t="s">
        <v>4765</v>
      </c>
      <c r="C40" s="439" t="s">
        <v>4639</v>
      </c>
      <c r="D40" s="469" t="s">
        <v>4766</v>
      </c>
      <c r="E40" s="469" t="s">
        <v>4767</v>
      </c>
      <c r="F40" s="469" t="s">
        <v>4612</v>
      </c>
      <c r="G40" s="459">
        <v>0.08</v>
      </c>
      <c r="H40" s="469" t="s">
        <v>4752</v>
      </c>
      <c r="I40" s="418" t="s">
        <v>4770</v>
      </c>
      <c r="J40" s="413"/>
      <c r="K40" s="413"/>
      <c r="L40" s="413"/>
      <c r="M40" s="413"/>
      <c r="N40" s="413"/>
      <c r="O40" s="413"/>
      <c r="P40" s="413"/>
      <c r="Q40" s="413"/>
      <c r="R40" s="413"/>
      <c r="S40" s="413"/>
      <c r="T40" s="413"/>
      <c r="U40" s="413"/>
      <c r="V40" s="413"/>
      <c r="W40" s="413"/>
      <c r="X40" s="413"/>
      <c r="Y40" s="413"/>
      <c r="Z40" s="413"/>
    </row>
    <row r="41" ht="11.25" customHeight="1">
      <c r="A41" s="470" t="s">
        <v>4771</v>
      </c>
      <c r="B41" s="405" t="s">
        <v>4772</v>
      </c>
      <c r="C41" s="435" t="s">
        <v>4639</v>
      </c>
      <c r="D41" s="471" t="s">
        <v>4750</v>
      </c>
      <c r="E41" s="471" t="s">
        <v>4751</v>
      </c>
      <c r="F41" s="471" t="s">
        <v>4612</v>
      </c>
      <c r="G41" s="338">
        <v>0.08</v>
      </c>
      <c r="H41" s="471" t="s">
        <v>4752</v>
      </c>
      <c r="I41" s="421" t="s">
        <v>4773</v>
      </c>
      <c r="J41" s="413"/>
      <c r="K41" s="413"/>
      <c r="L41" s="413"/>
      <c r="M41" s="413"/>
      <c r="N41" s="413"/>
      <c r="O41" s="413"/>
      <c r="P41" s="413"/>
      <c r="Q41" s="413"/>
      <c r="R41" s="413"/>
      <c r="S41" s="413"/>
      <c r="T41" s="413"/>
      <c r="U41" s="413"/>
      <c r="V41" s="413"/>
      <c r="W41" s="413"/>
      <c r="X41" s="413"/>
      <c r="Y41" s="413"/>
      <c r="Z41" s="413"/>
    </row>
    <row r="42" ht="11.25" customHeight="1">
      <c r="A42" s="468" t="s">
        <v>4774</v>
      </c>
      <c r="B42" s="419" t="s">
        <v>4775</v>
      </c>
      <c r="C42" s="439" t="s">
        <v>4639</v>
      </c>
      <c r="D42" s="469" t="s">
        <v>2119</v>
      </c>
      <c r="E42" s="469" t="s">
        <v>4776</v>
      </c>
      <c r="F42" s="469" t="s">
        <v>4612</v>
      </c>
      <c r="G42" s="459">
        <v>0.08</v>
      </c>
      <c r="H42" s="469" t="s">
        <v>4752</v>
      </c>
      <c r="I42" s="418" t="s">
        <v>4777</v>
      </c>
      <c r="J42" s="413"/>
      <c r="K42" s="413"/>
      <c r="L42" s="413"/>
      <c r="M42" s="413"/>
      <c r="N42" s="413"/>
      <c r="O42" s="413"/>
      <c r="P42" s="413"/>
      <c r="Q42" s="413"/>
      <c r="R42" s="413"/>
      <c r="S42" s="413"/>
      <c r="T42" s="413"/>
      <c r="U42" s="413"/>
      <c r="V42" s="413"/>
      <c r="W42" s="413"/>
      <c r="X42" s="413"/>
      <c r="Y42" s="413"/>
      <c r="Z42" s="413"/>
    </row>
    <row r="43" ht="11.25" customHeight="1">
      <c r="A43" s="470" t="s">
        <v>4778</v>
      </c>
      <c r="B43" s="405" t="s">
        <v>4779</v>
      </c>
      <c r="C43" s="435" t="s">
        <v>4639</v>
      </c>
      <c r="D43" s="471" t="s">
        <v>4707</v>
      </c>
      <c r="E43" s="471" t="s">
        <v>4708</v>
      </c>
      <c r="F43" s="471" t="s">
        <v>4612</v>
      </c>
      <c r="G43" s="338">
        <v>0.08</v>
      </c>
      <c r="H43" s="471" t="s">
        <v>4752</v>
      </c>
      <c r="I43" s="421" t="s">
        <v>4780</v>
      </c>
      <c r="J43" s="413"/>
      <c r="K43" s="413"/>
      <c r="L43" s="413"/>
      <c r="M43" s="413"/>
      <c r="N43" s="413"/>
      <c r="O43" s="413"/>
      <c r="P43" s="413"/>
      <c r="Q43" s="413"/>
      <c r="R43" s="413"/>
      <c r="S43" s="413"/>
      <c r="T43" s="413"/>
      <c r="U43" s="413"/>
      <c r="V43" s="413"/>
      <c r="W43" s="413"/>
      <c r="X43" s="413"/>
      <c r="Y43" s="413"/>
      <c r="Z43" s="413"/>
    </row>
    <row r="44" ht="11.25" customHeight="1">
      <c r="A44" s="468" t="s">
        <v>4781</v>
      </c>
      <c r="B44" s="419" t="s">
        <v>4782</v>
      </c>
      <c r="C44" s="439" t="s">
        <v>4639</v>
      </c>
      <c r="D44" s="469" t="s">
        <v>4734</v>
      </c>
      <c r="E44" s="469" t="s">
        <v>4735</v>
      </c>
      <c r="F44" s="469" t="s">
        <v>4612</v>
      </c>
      <c r="G44" s="459">
        <v>0.08</v>
      </c>
      <c r="H44" s="469" t="s">
        <v>4783</v>
      </c>
      <c r="I44" s="418" t="s">
        <v>4784</v>
      </c>
      <c r="J44" s="413"/>
      <c r="K44" s="413"/>
      <c r="L44" s="413"/>
      <c r="M44" s="413"/>
      <c r="N44" s="413"/>
      <c r="O44" s="413"/>
      <c r="P44" s="413"/>
      <c r="Q44" s="413"/>
      <c r="R44" s="413"/>
      <c r="S44" s="413"/>
      <c r="T44" s="413"/>
      <c r="U44" s="413"/>
      <c r="V44" s="413"/>
      <c r="W44" s="413"/>
      <c r="X44" s="413"/>
      <c r="Y44" s="413"/>
      <c r="Z44" s="413"/>
    </row>
    <row r="45" ht="11.25" customHeight="1">
      <c r="A45" s="470" t="s">
        <v>4785</v>
      </c>
      <c r="B45" s="405" t="s">
        <v>4786</v>
      </c>
      <c r="C45" s="435" t="s">
        <v>4639</v>
      </c>
      <c r="D45" s="471" t="s">
        <v>4730</v>
      </c>
      <c r="E45" s="471" t="s">
        <v>4731</v>
      </c>
      <c r="F45" s="471" t="s">
        <v>4612</v>
      </c>
      <c r="G45" s="338">
        <v>0.08</v>
      </c>
      <c r="H45" s="471" t="s">
        <v>4783</v>
      </c>
      <c r="I45" s="421" t="s">
        <v>4787</v>
      </c>
      <c r="J45" s="413"/>
      <c r="K45" s="413"/>
      <c r="L45" s="413"/>
      <c r="M45" s="413"/>
      <c r="N45" s="413"/>
      <c r="O45" s="413"/>
      <c r="P45" s="413"/>
      <c r="Q45" s="413"/>
      <c r="R45" s="413"/>
      <c r="S45" s="413"/>
      <c r="T45" s="413"/>
      <c r="U45" s="413"/>
      <c r="V45" s="413"/>
      <c r="W45" s="413"/>
      <c r="X45" s="413"/>
      <c r="Y45" s="413"/>
      <c r="Z45" s="413"/>
    </row>
    <row r="46" ht="11.25" customHeight="1">
      <c r="A46" s="468" t="s">
        <v>4788</v>
      </c>
      <c r="B46" s="419" t="s">
        <v>4789</v>
      </c>
      <c r="C46" s="439" t="s">
        <v>4639</v>
      </c>
      <c r="D46" s="469" t="s">
        <v>2026</v>
      </c>
      <c r="E46" s="469" t="s">
        <v>4790</v>
      </c>
      <c r="F46" s="469" t="s">
        <v>4612</v>
      </c>
      <c r="G46" s="459">
        <v>0.08</v>
      </c>
      <c r="H46" s="469" t="s">
        <v>4783</v>
      </c>
      <c r="I46" s="418" t="s">
        <v>4791</v>
      </c>
      <c r="J46" s="413"/>
      <c r="K46" s="413"/>
      <c r="L46" s="413"/>
      <c r="M46" s="413"/>
      <c r="N46" s="413"/>
      <c r="O46" s="413"/>
      <c r="P46" s="413"/>
      <c r="Q46" s="413"/>
      <c r="R46" s="413"/>
      <c r="S46" s="413"/>
      <c r="T46" s="413"/>
      <c r="U46" s="413"/>
      <c r="V46" s="413"/>
      <c r="W46" s="413"/>
      <c r="X46" s="413"/>
      <c r="Y46" s="413"/>
      <c r="Z46" s="413"/>
    </row>
    <row r="47" ht="11.25" customHeight="1">
      <c r="A47" s="470" t="s">
        <v>4792</v>
      </c>
      <c r="B47" s="405" t="s">
        <v>4793</v>
      </c>
      <c r="C47" s="435" t="s">
        <v>4639</v>
      </c>
      <c r="D47" s="471" t="s">
        <v>2026</v>
      </c>
      <c r="E47" s="471" t="s">
        <v>4790</v>
      </c>
      <c r="F47" s="471" t="s">
        <v>4612</v>
      </c>
      <c r="G47" s="338">
        <v>0.08</v>
      </c>
      <c r="H47" s="471" t="s">
        <v>4783</v>
      </c>
      <c r="I47" s="421" t="s">
        <v>4794</v>
      </c>
      <c r="J47" s="413"/>
      <c r="K47" s="413"/>
      <c r="L47" s="413"/>
      <c r="M47" s="413"/>
      <c r="N47" s="413"/>
      <c r="O47" s="413"/>
      <c r="P47" s="413"/>
      <c r="Q47" s="413"/>
      <c r="R47" s="413"/>
      <c r="S47" s="413"/>
      <c r="T47" s="413"/>
      <c r="U47" s="413"/>
      <c r="V47" s="413"/>
      <c r="W47" s="413"/>
      <c r="X47" s="413"/>
      <c r="Y47" s="413"/>
      <c r="Z47" s="413"/>
    </row>
    <row r="48" ht="11.25" customHeight="1">
      <c r="A48" s="468" t="s">
        <v>4795</v>
      </c>
      <c r="B48" s="419" t="s">
        <v>4796</v>
      </c>
      <c r="C48" s="439" t="s">
        <v>4639</v>
      </c>
      <c r="D48" s="469" t="s">
        <v>2026</v>
      </c>
      <c r="E48" s="469" t="s">
        <v>4790</v>
      </c>
      <c r="F48" s="469" t="s">
        <v>4612</v>
      </c>
      <c r="G48" s="459">
        <v>0.08</v>
      </c>
      <c r="H48" s="469" t="s">
        <v>4783</v>
      </c>
      <c r="I48" s="418" t="s">
        <v>4797</v>
      </c>
      <c r="J48" s="413"/>
      <c r="K48" s="413"/>
      <c r="L48" s="413"/>
      <c r="M48" s="413"/>
      <c r="N48" s="413"/>
      <c r="O48" s="413"/>
      <c r="P48" s="413"/>
      <c r="Q48" s="413"/>
      <c r="R48" s="413"/>
      <c r="S48" s="413"/>
      <c r="T48" s="413"/>
      <c r="U48" s="413"/>
      <c r="V48" s="413"/>
      <c r="W48" s="413"/>
      <c r="X48" s="413"/>
      <c r="Y48" s="413"/>
      <c r="Z48" s="413"/>
    </row>
    <row r="49" ht="11.25" customHeight="1">
      <c r="A49" s="470" t="s">
        <v>4798</v>
      </c>
      <c r="B49" s="405" t="s">
        <v>4799</v>
      </c>
      <c r="C49" s="435" t="s">
        <v>4639</v>
      </c>
      <c r="D49" s="471" t="s">
        <v>4661</v>
      </c>
      <c r="E49" s="471" t="s">
        <v>4662</v>
      </c>
      <c r="F49" s="471" t="s">
        <v>4612</v>
      </c>
      <c r="G49" s="338">
        <v>0.08</v>
      </c>
      <c r="H49" s="471" t="s">
        <v>4783</v>
      </c>
      <c r="I49" s="421" t="s">
        <v>4800</v>
      </c>
      <c r="J49" s="413"/>
      <c r="K49" s="413"/>
      <c r="L49" s="413"/>
      <c r="M49" s="413"/>
      <c r="N49" s="413"/>
      <c r="O49" s="413"/>
      <c r="P49" s="413"/>
      <c r="Q49" s="413"/>
      <c r="R49" s="413"/>
      <c r="S49" s="413"/>
      <c r="T49" s="413"/>
      <c r="U49" s="413"/>
      <c r="V49" s="413"/>
      <c r="W49" s="413"/>
      <c r="X49" s="413"/>
      <c r="Y49" s="413"/>
      <c r="Z49" s="413"/>
    </row>
    <row r="50" ht="11.25" customHeight="1">
      <c r="A50" s="468" t="s">
        <v>4801</v>
      </c>
      <c r="B50" s="419" t="s">
        <v>4799</v>
      </c>
      <c r="C50" s="439" t="s">
        <v>4639</v>
      </c>
      <c r="D50" s="469" t="s">
        <v>4802</v>
      </c>
      <c r="E50" s="469" t="s">
        <v>4803</v>
      </c>
      <c r="F50" s="469" t="s">
        <v>4612</v>
      </c>
      <c r="G50" s="459">
        <v>0.08</v>
      </c>
      <c r="H50" s="469" t="s">
        <v>4783</v>
      </c>
      <c r="I50" s="418" t="s">
        <v>4804</v>
      </c>
      <c r="J50" s="413"/>
      <c r="K50" s="413"/>
      <c r="L50" s="413"/>
      <c r="M50" s="413"/>
      <c r="N50" s="413"/>
      <c r="O50" s="413"/>
      <c r="P50" s="413"/>
      <c r="Q50" s="413"/>
      <c r="R50" s="413"/>
      <c r="S50" s="413"/>
      <c r="T50" s="413"/>
      <c r="U50" s="413"/>
      <c r="V50" s="413"/>
      <c r="W50" s="413"/>
      <c r="X50" s="413"/>
      <c r="Y50" s="413"/>
      <c r="Z50" s="413"/>
    </row>
    <row r="51" ht="11.25" customHeight="1">
      <c r="A51" s="470" t="s">
        <v>4805</v>
      </c>
      <c r="B51" s="405" t="s">
        <v>4806</v>
      </c>
      <c r="C51" s="435" t="s">
        <v>4639</v>
      </c>
      <c r="D51" s="471" t="s">
        <v>4661</v>
      </c>
      <c r="E51" s="471" t="s">
        <v>4662</v>
      </c>
      <c r="F51" s="471" t="s">
        <v>4612</v>
      </c>
      <c r="G51" s="338">
        <v>0.08</v>
      </c>
      <c r="H51" s="471" t="s">
        <v>4783</v>
      </c>
      <c r="I51" s="421" t="s">
        <v>4807</v>
      </c>
      <c r="J51" s="413"/>
      <c r="K51" s="413"/>
      <c r="L51" s="413"/>
      <c r="M51" s="413"/>
      <c r="N51" s="413"/>
      <c r="O51" s="413"/>
      <c r="P51" s="413"/>
      <c r="Q51" s="413"/>
      <c r="R51" s="413"/>
      <c r="S51" s="413"/>
      <c r="T51" s="413"/>
      <c r="U51" s="413"/>
      <c r="V51" s="413"/>
      <c r="W51" s="413"/>
      <c r="X51" s="413"/>
      <c r="Y51" s="413"/>
      <c r="Z51" s="413"/>
    </row>
    <row r="52" ht="11.25" customHeight="1">
      <c r="A52" s="468" t="s">
        <v>4808</v>
      </c>
      <c r="B52" s="419" t="s">
        <v>4809</v>
      </c>
      <c r="C52" s="439" t="s">
        <v>4639</v>
      </c>
      <c r="D52" s="469" t="s">
        <v>4661</v>
      </c>
      <c r="E52" s="469" t="s">
        <v>4662</v>
      </c>
      <c r="F52" s="469" t="s">
        <v>4612</v>
      </c>
      <c r="G52" s="459">
        <v>0.08</v>
      </c>
      <c r="H52" s="469" t="s">
        <v>4783</v>
      </c>
      <c r="I52" s="418" t="s">
        <v>4810</v>
      </c>
      <c r="J52" s="413"/>
      <c r="K52" s="413"/>
      <c r="L52" s="413"/>
      <c r="M52" s="413"/>
      <c r="N52" s="413"/>
      <c r="O52" s="413"/>
      <c r="P52" s="413"/>
      <c r="Q52" s="413"/>
      <c r="R52" s="413"/>
      <c r="S52" s="413"/>
      <c r="T52" s="413"/>
      <c r="U52" s="413"/>
      <c r="V52" s="413"/>
      <c r="W52" s="413"/>
      <c r="X52" s="413"/>
      <c r="Y52" s="413"/>
      <c r="Z52" s="413"/>
    </row>
    <row r="53" ht="11.25" customHeight="1">
      <c r="A53" s="470" t="s">
        <v>4811</v>
      </c>
      <c r="B53" s="405" t="s">
        <v>4809</v>
      </c>
      <c r="C53" s="435" t="s">
        <v>4639</v>
      </c>
      <c r="D53" s="471" t="s">
        <v>4661</v>
      </c>
      <c r="E53" s="471" t="s">
        <v>4662</v>
      </c>
      <c r="F53" s="471" t="s">
        <v>4612</v>
      </c>
      <c r="G53" s="338">
        <v>0.08</v>
      </c>
      <c r="H53" s="471" t="s">
        <v>4783</v>
      </c>
      <c r="I53" s="421" t="s">
        <v>4812</v>
      </c>
      <c r="J53" s="413"/>
      <c r="K53" s="413"/>
      <c r="L53" s="413"/>
      <c r="M53" s="413"/>
      <c r="N53" s="413"/>
      <c r="O53" s="413"/>
      <c r="P53" s="413"/>
      <c r="Q53" s="413"/>
      <c r="R53" s="413"/>
      <c r="S53" s="413"/>
      <c r="T53" s="413"/>
      <c r="U53" s="413"/>
      <c r="V53" s="413"/>
      <c r="W53" s="413"/>
      <c r="X53" s="413"/>
      <c r="Y53" s="413"/>
      <c r="Z53" s="413"/>
    </row>
    <row r="54" ht="11.25" customHeight="1">
      <c r="A54" s="468" t="s">
        <v>4813</v>
      </c>
      <c r="B54" s="419" t="s">
        <v>4814</v>
      </c>
      <c r="C54" s="439" t="s">
        <v>4639</v>
      </c>
      <c r="D54" s="469" t="s">
        <v>4761</v>
      </c>
      <c r="E54" s="469" t="s">
        <v>4762</v>
      </c>
      <c r="F54" s="469" t="s">
        <v>4612</v>
      </c>
      <c r="G54" s="459">
        <v>0.08</v>
      </c>
      <c r="H54" s="469" t="s">
        <v>4783</v>
      </c>
      <c r="I54" s="418" t="s">
        <v>4815</v>
      </c>
      <c r="J54" s="413"/>
      <c r="K54" s="413"/>
      <c r="L54" s="413"/>
      <c r="M54" s="413"/>
      <c r="N54" s="413"/>
      <c r="O54" s="413"/>
      <c r="P54" s="413"/>
      <c r="Q54" s="413"/>
      <c r="R54" s="413"/>
      <c r="S54" s="413"/>
      <c r="T54" s="413"/>
      <c r="U54" s="413"/>
      <c r="V54" s="413"/>
      <c r="W54" s="413"/>
      <c r="X54" s="413"/>
      <c r="Y54" s="413"/>
      <c r="Z54" s="413"/>
    </row>
    <row r="55" ht="11.25" customHeight="1">
      <c r="A55" s="470" t="s">
        <v>4816</v>
      </c>
      <c r="B55" s="405" t="s">
        <v>4814</v>
      </c>
      <c r="C55" s="435" t="s">
        <v>4639</v>
      </c>
      <c r="D55" s="471" t="s">
        <v>4761</v>
      </c>
      <c r="E55" s="471" t="s">
        <v>4762</v>
      </c>
      <c r="F55" s="471" t="s">
        <v>4612</v>
      </c>
      <c r="G55" s="338">
        <v>0.08</v>
      </c>
      <c r="H55" s="471" t="s">
        <v>4783</v>
      </c>
      <c r="I55" s="421" t="s">
        <v>4817</v>
      </c>
      <c r="J55" s="413"/>
      <c r="K55" s="413"/>
      <c r="L55" s="413"/>
      <c r="M55" s="413"/>
      <c r="N55" s="413"/>
      <c r="O55" s="413"/>
      <c r="P55" s="413"/>
      <c r="Q55" s="413"/>
      <c r="R55" s="413"/>
      <c r="S55" s="413"/>
      <c r="T55" s="413"/>
      <c r="U55" s="413"/>
      <c r="V55" s="413"/>
      <c r="W55" s="413"/>
      <c r="X55" s="413"/>
      <c r="Y55" s="413"/>
      <c r="Z55" s="413"/>
    </row>
    <row r="56" ht="11.25" customHeight="1">
      <c r="A56" s="468" t="s">
        <v>4818</v>
      </c>
      <c r="B56" s="419" t="s">
        <v>4819</v>
      </c>
      <c r="C56" s="439" t="s">
        <v>4639</v>
      </c>
      <c r="D56" s="469" t="s">
        <v>4820</v>
      </c>
      <c r="E56" s="469" t="s">
        <v>4821</v>
      </c>
      <c r="F56" s="469" t="s">
        <v>4612</v>
      </c>
      <c r="G56" s="459">
        <v>0.08</v>
      </c>
      <c r="H56" s="469" t="s">
        <v>4783</v>
      </c>
      <c r="I56" s="418" t="s">
        <v>4822</v>
      </c>
      <c r="J56" s="413"/>
      <c r="K56" s="413"/>
      <c r="L56" s="413"/>
      <c r="M56" s="413"/>
      <c r="N56" s="413"/>
      <c r="O56" s="413"/>
      <c r="P56" s="413"/>
      <c r="Q56" s="413"/>
      <c r="R56" s="413"/>
      <c r="S56" s="413"/>
      <c r="T56" s="413"/>
      <c r="U56" s="413"/>
      <c r="V56" s="413"/>
      <c r="W56" s="413"/>
      <c r="X56" s="413"/>
      <c r="Y56" s="413"/>
      <c r="Z56" s="413"/>
    </row>
    <row r="57" ht="11.25" customHeight="1">
      <c r="A57" s="470" t="s">
        <v>4823</v>
      </c>
      <c r="B57" s="405" t="s">
        <v>4819</v>
      </c>
      <c r="C57" s="435" t="s">
        <v>4639</v>
      </c>
      <c r="D57" s="471" t="s">
        <v>4820</v>
      </c>
      <c r="E57" s="471" t="s">
        <v>4821</v>
      </c>
      <c r="F57" s="471" t="s">
        <v>4612</v>
      </c>
      <c r="G57" s="338">
        <v>0.08</v>
      </c>
      <c r="H57" s="471" t="s">
        <v>4783</v>
      </c>
      <c r="I57" s="421" t="s">
        <v>4824</v>
      </c>
      <c r="J57" s="413"/>
      <c r="K57" s="413"/>
      <c r="L57" s="413"/>
      <c r="M57" s="413"/>
      <c r="N57" s="413"/>
      <c r="O57" s="413"/>
      <c r="P57" s="413"/>
      <c r="Q57" s="413"/>
      <c r="R57" s="413"/>
      <c r="S57" s="413"/>
      <c r="T57" s="413"/>
      <c r="U57" s="413"/>
      <c r="V57" s="413"/>
      <c r="W57" s="413"/>
      <c r="X57" s="413"/>
      <c r="Y57" s="413"/>
      <c r="Z57" s="413"/>
    </row>
    <row r="58" ht="11.25" customHeight="1">
      <c r="A58" s="468" t="s">
        <v>4825</v>
      </c>
      <c r="B58" s="419" t="s">
        <v>4826</v>
      </c>
      <c r="C58" s="439" t="s">
        <v>4639</v>
      </c>
      <c r="D58" s="469" t="s">
        <v>2026</v>
      </c>
      <c r="E58" s="469" t="s">
        <v>4790</v>
      </c>
      <c r="F58" s="469" t="s">
        <v>4612</v>
      </c>
      <c r="G58" s="459">
        <v>0.08</v>
      </c>
      <c r="H58" s="469" t="s">
        <v>4827</v>
      </c>
      <c r="I58" s="418" t="s">
        <v>4828</v>
      </c>
      <c r="J58" s="413"/>
      <c r="K58" s="413"/>
      <c r="L58" s="413"/>
      <c r="M58" s="413"/>
      <c r="N58" s="413"/>
      <c r="O58" s="413"/>
      <c r="P58" s="413"/>
      <c r="Q58" s="413"/>
      <c r="R58" s="413"/>
      <c r="S58" s="413"/>
      <c r="T58" s="413"/>
      <c r="U58" s="413"/>
      <c r="V58" s="413"/>
      <c r="W58" s="413"/>
      <c r="X58" s="413"/>
      <c r="Y58" s="413"/>
      <c r="Z58" s="413"/>
    </row>
    <row r="59" ht="11.25" customHeight="1">
      <c r="A59" s="470" t="s">
        <v>4829</v>
      </c>
      <c r="B59" s="405" t="s">
        <v>4830</v>
      </c>
      <c r="C59" s="435" t="s">
        <v>4639</v>
      </c>
      <c r="D59" s="471" t="s">
        <v>4734</v>
      </c>
      <c r="E59" s="471" t="s">
        <v>4735</v>
      </c>
      <c r="F59" s="471" t="s">
        <v>4612</v>
      </c>
      <c r="G59" s="338">
        <v>0.08</v>
      </c>
      <c r="H59" s="471" t="s">
        <v>4831</v>
      </c>
      <c r="I59" s="421" t="s">
        <v>4832</v>
      </c>
      <c r="J59" s="413"/>
      <c r="K59" s="413"/>
      <c r="L59" s="413"/>
      <c r="M59" s="413"/>
      <c r="N59" s="413"/>
      <c r="O59" s="413"/>
      <c r="P59" s="413"/>
      <c r="Q59" s="413"/>
      <c r="R59" s="413"/>
      <c r="S59" s="413"/>
      <c r="T59" s="413"/>
      <c r="U59" s="413"/>
      <c r="V59" s="413"/>
      <c r="W59" s="413"/>
      <c r="X59" s="413"/>
      <c r="Y59" s="413"/>
      <c r="Z59" s="413"/>
    </row>
    <row r="60" ht="11.25" customHeight="1">
      <c r="A60" s="468" t="s">
        <v>4833</v>
      </c>
      <c r="B60" s="419" t="s">
        <v>4830</v>
      </c>
      <c r="C60" s="439" t="s">
        <v>4639</v>
      </c>
      <c r="D60" s="469" t="s">
        <v>4734</v>
      </c>
      <c r="E60" s="469" t="s">
        <v>4735</v>
      </c>
      <c r="F60" s="469" t="s">
        <v>4612</v>
      </c>
      <c r="G60" s="459">
        <v>0.08</v>
      </c>
      <c r="H60" s="469" t="s">
        <v>4831</v>
      </c>
      <c r="I60" s="418" t="s">
        <v>4834</v>
      </c>
      <c r="J60" s="413"/>
      <c r="K60" s="413"/>
      <c r="L60" s="413"/>
      <c r="M60" s="413"/>
      <c r="N60" s="413"/>
      <c r="O60" s="413"/>
      <c r="P60" s="413"/>
      <c r="Q60" s="413"/>
      <c r="R60" s="413"/>
      <c r="S60" s="413"/>
      <c r="T60" s="413"/>
      <c r="U60" s="413"/>
      <c r="V60" s="413"/>
      <c r="W60" s="413"/>
      <c r="X60" s="413"/>
      <c r="Y60" s="413"/>
      <c r="Z60" s="413"/>
    </row>
    <row r="61" ht="11.25" customHeight="1">
      <c r="A61" s="470" t="s">
        <v>4835</v>
      </c>
      <c r="B61" s="405" t="s">
        <v>4836</v>
      </c>
      <c r="C61" s="435" t="s">
        <v>4639</v>
      </c>
      <c r="D61" s="471" t="s">
        <v>4734</v>
      </c>
      <c r="E61" s="471" t="s">
        <v>4735</v>
      </c>
      <c r="F61" s="471" t="s">
        <v>4612</v>
      </c>
      <c r="G61" s="338">
        <v>0.08</v>
      </c>
      <c r="H61" s="471" t="s">
        <v>4831</v>
      </c>
      <c r="I61" s="421" t="s">
        <v>4837</v>
      </c>
      <c r="J61" s="413"/>
      <c r="K61" s="413"/>
      <c r="L61" s="413"/>
      <c r="M61" s="413"/>
      <c r="N61" s="413"/>
      <c r="O61" s="413"/>
      <c r="P61" s="413"/>
      <c r="Q61" s="413"/>
      <c r="R61" s="413"/>
      <c r="S61" s="413"/>
      <c r="T61" s="413"/>
      <c r="U61" s="413"/>
      <c r="V61" s="413"/>
      <c r="W61" s="413"/>
      <c r="X61" s="413"/>
      <c r="Y61" s="413"/>
      <c r="Z61" s="413"/>
    </row>
    <row r="62" ht="11.25" customHeight="1">
      <c r="A62" s="468" t="s">
        <v>4838</v>
      </c>
      <c r="B62" s="419" t="s">
        <v>4839</v>
      </c>
      <c r="C62" s="439" t="s">
        <v>4639</v>
      </c>
      <c r="D62" s="469" t="s">
        <v>4734</v>
      </c>
      <c r="E62" s="469" t="s">
        <v>4735</v>
      </c>
      <c r="F62" s="469" t="s">
        <v>4612</v>
      </c>
      <c r="G62" s="459">
        <v>0.08</v>
      </c>
      <c r="H62" s="469" t="s">
        <v>4840</v>
      </c>
      <c r="I62" s="418" t="s">
        <v>4841</v>
      </c>
      <c r="J62" s="413"/>
      <c r="K62" s="413"/>
      <c r="L62" s="413"/>
      <c r="M62" s="413"/>
      <c r="N62" s="413"/>
      <c r="O62" s="413"/>
      <c r="P62" s="413"/>
      <c r="Q62" s="413"/>
      <c r="R62" s="413"/>
      <c r="S62" s="413"/>
      <c r="T62" s="413"/>
      <c r="U62" s="413"/>
      <c r="V62" s="413"/>
      <c r="W62" s="413"/>
      <c r="X62" s="413"/>
      <c r="Y62" s="413"/>
      <c r="Z62" s="413"/>
    </row>
    <row r="63" ht="11.25" customHeight="1">
      <c r="A63" s="470" t="s">
        <v>4842</v>
      </c>
      <c r="B63" s="405" t="s">
        <v>4839</v>
      </c>
      <c r="C63" s="435" t="s">
        <v>4639</v>
      </c>
      <c r="D63" s="471" t="s">
        <v>4734</v>
      </c>
      <c r="E63" s="471" t="s">
        <v>4735</v>
      </c>
      <c r="F63" s="471" t="s">
        <v>4612</v>
      </c>
      <c r="G63" s="338">
        <v>0.08</v>
      </c>
      <c r="H63" s="471" t="s">
        <v>4840</v>
      </c>
      <c r="I63" s="421" t="s">
        <v>4843</v>
      </c>
      <c r="J63" s="413"/>
      <c r="K63" s="413"/>
      <c r="L63" s="413"/>
      <c r="M63" s="413"/>
      <c r="N63" s="413"/>
      <c r="O63" s="413"/>
      <c r="P63" s="413"/>
      <c r="Q63" s="413"/>
      <c r="R63" s="413"/>
      <c r="S63" s="413"/>
      <c r="T63" s="413"/>
      <c r="U63" s="413"/>
      <c r="V63" s="413"/>
      <c r="W63" s="413"/>
      <c r="X63" s="413"/>
      <c r="Y63" s="413"/>
      <c r="Z63" s="413"/>
    </row>
    <row r="64" ht="11.25" customHeight="1">
      <c r="A64" s="468" t="s">
        <v>4844</v>
      </c>
      <c r="B64" s="419" t="s">
        <v>4839</v>
      </c>
      <c r="C64" s="439" t="s">
        <v>4639</v>
      </c>
      <c r="D64" s="469" t="s">
        <v>4734</v>
      </c>
      <c r="E64" s="469" t="s">
        <v>4735</v>
      </c>
      <c r="F64" s="469" t="s">
        <v>4612</v>
      </c>
      <c r="G64" s="459">
        <v>0.08</v>
      </c>
      <c r="H64" s="469" t="s">
        <v>4840</v>
      </c>
      <c r="I64" s="418" t="s">
        <v>4845</v>
      </c>
      <c r="J64" s="413"/>
      <c r="K64" s="413"/>
      <c r="L64" s="413"/>
      <c r="M64" s="413"/>
      <c r="N64" s="413"/>
      <c r="O64" s="413"/>
      <c r="P64" s="413"/>
      <c r="Q64" s="413"/>
      <c r="R64" s="413"/>
      <c r="S64" s="413"/>
      <c r="T64" s="413"/>
      <c r="U64" s="413"/>
      <c r="V64" s="413"/>
      <c r="W64" s="413"/>
      <c r="X64" s="413"/>
      <c r="Y64" s="413"/>
      <c r="Z64" s="413"/>
    </row>
    <row r="65" ht="11.25" customHeight="1">
      <c r="A65" s="470" t="s">
        <v>4846</v>
      </c>
      <c r="B65" s="405" t="s">
        <v>4847</v>
      </c>
      <c r="C65" s="435" t="s">
        <v>4639</v>
      </c>
      <c r="D65" s="471" t="s">
        <v>4716</v>
      </c>
      <c r="E65" s="471" t="s">
        <v>4717</v>
      </c>
      <c r="F65" s="471" t="s">
        <v>4612</v>
      </c>
      <c r="G65" s="338">
        <v>0.08</v>
      </c>
      <c r="H65" s="471" t="s">
        <v>4840</v>
      </c>
      <c r="I65" s="421" t="s">
        <v>4848</v>
      </c>
      <c r="J65" s="413"/>
      <c r="K65" s="413"/>
      <c r="L65" s="413"/>
      <c r="M65" s="413"/>
      <c r="N65" s="413"/>
      <c r="O65" s="413"/>
      <c r="P65" s="413"/>
      <c r="Q65" s="413"/>
      <c r="R65" s="413"/>
      <c r="S65" s="413"/>
      <c r="T65" s="413"/>
      <c r="U65" s="413"/>
      <c r="V65" s="413"/>
      <c r="W65" s="413"/>
      <c r="X65" s="413"/>
      <c r="Y65" s="413"/>
      <c r="Z65" s="413"/>
    </row>
    <row r="66" ht="11.25" customHeight="1">
      <c r="A66" s="468" t="s">
        <v>4849</v>
      </c>
      <c r="B66" s="419" t="s">
        <v>4684</v>
      </c>
      <c r="C66" s="439" t="s">
        <v>4639</v>
      </c>
      <c r="D66" s="469" t="s">
        <v>4850</v>
      </c>
      <c r="E66" s="469" t="s">
        <v>4851</v>
      </c>
      <c r="F66" s="469" t="s">
        <v>4612</v>
      </c>
      <c r="G66" s="459">
        <v>0.08</v>
      </c>
      <c r="H66" s="469" t="s">
        <v>4840</v>
      </c>
      <c r="I66" s="418" t="s">
        <v>4852</v>
      </c>
      <c r="J66" s="413"/>
      <c r="K66" s="413"/>
      <c r="L66" s="413"/>
      <c r="M66" s="413"/>
      <c r="N66" s="413"/>
      <c r="O66" s="413"/>
      <c r="P66" s="413"/>
      <c r="Q66" s="413"/>
      <c r="R66" s="413"/>
      <c r="S66" s="413"/>
      <c r="T66" s="413"/>
      <c r="U66" s="413"/>
      <c r="V66" s="413"/>
      <c r="W66" s="413"/>
      <c r="X66" s="413"/>
      <c r="Y66" s="413"/>
      <c r="Z66" s="413"/>
    </row>
    <row r="67" ht="11.25" customHeight="1">
      <c r="A67" s="470" t="s">
        <v>3639</v>
      </c>
      <c r="B67" s="405" t="s">
        <v>4743</v>
      </c>
      <c r="C67" s="435" t="s">
        <v>4639</v>
      </c>
      <c r="D67" s="471" t="s">
        <v>4648</v>
      </c>
      <c r="E67" s="471" t="s">
        <v>4649</v>
      </c>
      <c r="F67" s="471" t="s">
        <v>4612</v>
      </c>
      <c r="G67" s="338">
        <v>0.08</v>
      </c>
      <c r="H67" s="471" t="s">
        <v>4853</v>
      </c>
      <c r="I67" s="421" t="s">
        <v>4854</v>
      </c>
      <c r="J67" s="413"/>
      <c r="K67" s="413"/>
      <c r="L67" s="413"/>
      <c r="M67" s="413"/>
      <c r="N67" s="413"/>
      <c r="O67" s="413"/>
      <c r="P67" s="413"/>
      <c r="Q67" s="413"/>
      <c r="R67" s="413"/>
      <c r="S67" s="413"/>
      <c r="T67" s="413"/>
      <c r="U67" s="413"/>
      <c r="V67" s="413"/>
      <c r="W67" s="413"/>
      <c r="X67" s="413"/>
      <c r="Y67" s="413"/>
      <c r="Z67" s="413"/>
    </row>
    <row r="68" ht="11.25" customHeight="1">
      <c r="A68" s="468" t="s">
        <v>4855</v>
      </c>
      <c r="B68" s="419" t="s">
        <v>4856</v>
      </c>
      <c r="C68" s="439" t="s">
        <v>4639</v>
      </c>
      <c r="D68" s="469" t="s">
        <v>4730</v>
      </c>
      <c r="E68" s="469" t="s">
        <v>4731</v>
      </c>
      <c r="F68" s="469" t="s">
        <v>4612</v>
      </c>
      <c r="G68" s="459">
        <v>0.08</v>
      </c>
      <c r="H68" s="469" t="s">
        <v>4853</v>
      </c>
      <c r="I68" s="418" t="s">
        <v>4857</v>
      </c>
      <c r="J68" s="413"/>
      <c r="K68" s="413"/>
      <c r="L68" s="413"/>
      <c r="M68" s="413"/>
      <c r="N68" s="413"/>
      <c r="O68" s="413"/>
      <c r="P68" s="413"/>
      <c r="Q68" s="413"/>
      <c r="R68" s="413"/>
      <c r="S68" s="413"/>
      <c r="T68" s="413"/>
      <c r="U68" s="413"/>
      <c r="V68" s="413"/>
      <c r="W68" s="413"/>
      <c r="X68" s="413"/>
      <c r="Y68" s="413"/>
      <c r="Z68" s="413"/>
    </row>
    <row r="69" ht="11.25" customHeight="1">
      <c r="A69" s="470" t="s">
        <v>4858</v>
      </c>
      <c r="B69" s="405" t="s">
        <v>4859</v>
      </c>
      <c r="C69" s="435" t="s">
        <v>4639</v>
      </c>
      <c r="D69" s="471" t="s">
        <v>2026</v>
      </c>
      <c r="E69" s="471" t="s">
        <v>4790</v>
      </c>
      <c r="F69" s="471" t="s">
        <v>4612</v>
      </c>
      <c r="G69" s="338">
        <v>0.08</v>
      </c>
      <c r="H69" s="471" t="s">
        <v>4853</v>
      </c>
      <c r="I69" s="421" t="s">
        <v>4860</v>
      </c>
      <c r="J69" s="413"/>
      <c r="K69" s="413"/>
      <c r="L69" s="413"/>
      <c r="M69" s="413"/>
      <c r="N69" s="413"/>
      <c r="O69" s="413"/>
      <c r="P69" s="413"/>
      <c r="Q69" s="413"/>
      <c r="R69" s="413"/>
      <c r="S69" s="413"/>
      <c r="T69" s="413"/>
      <c r="U69" s="413"/>
      <c r="V69" s="413"/>
      <c r="W69" s="413"/>
      <c r="X69" s="413"/>
      <c r="Y69" s="413"/>
      <c r="Z69" s="413"/>
    </row>
    <row r="70" ht="11.25" customHeight="1">
      <c r="A70" s="468" t="s">
        <v>4861</v>
      </c>
      <c r="B70" s="419" t="s">
        <v>4862</v>
      </c>
      <c r="C70" s="439" t="s">
        <v>4639</v>
      </c>
      <c r="D70" s="469" t="s">
        <v>4863</v>
      </c>
      <c r="E70" s="469" t="s">
        <v>4864</v>
      </c>
      <c r="F70" s="469" t="s">
        <v>4612</v>
      </c>
      <c r="G70" s="459">
        <v>0.08</v>
      </c>
      <c r="H70" s="469" t="s">
        <v>4853</v>
      </c>
      <c r="I70" s="418" t="s">
        <v>4865</v>
      </c>
      <c r="J70" s="413"/>
      <c r="K70" s="413"/>
      <c r="L70" s="413"/>
      <c r="M70" s="413"/>
      <c r="N70" s="413"/>
      <c r="O70" s="413"/>
      <c r="P70" s="413"/>
      <c r="Q70" s="413"/>
      <c r="R70" s="413"/>
      <c r="S70" s="413"/>
      <c r="T70" s="413"/>
      <c r="U70" s="413"/>
      <c r="V70" s="413"/>
      <c r="W70" s="413"/>
      <c r="X70" s="413"/>
      <c r="Y70" s="413"/>
      <c r="Z70" s="413"/>
    </row>
    <row r="71" ht="11.25" customHeight="1">
      <c r="A71" s="470" t="s">
        <v>4866</v>
      </c>
      <c r="B71" s="405" t="s">
        <v>4867</v>
      </c>
      <c r="C71" s="435" t="s">
        <v>4639</v>
      </c>
      <c r="D71" s="471" t="s">
        <v>4868</v>
      </c>
      <c r="E71" s="471" t="s">
        <v>4869</v>
      </c>
      <c r="F71" s="471" t="s">
        <v>4612</v>
      </c>
      <c r="G71" s="338">
        <v>0.08</v>
      </c>
      <c r="H71" s="471" t="s">
        <v>4853</v>
      </c>
      <c r="I71" s="421" t="s">
        <v>4870</v>
      </c>
      <c r="J71" s="413"/>
      <c r="K71" s="413"/>
      <c r="L71" s="413"/>
      <c r="M71" s="413"/>
      <c r="N71" s="413"/>
      <c r="O71" s="413"/>
      <c r="P71" s="413"/>
      <c r="Q71" s="413"/>
      <c r="R71" s="413"/>
      <c r="S71" s="413"/>
      <c r="T71" s="413"/>
      <c r="U71" s="413"/>
      <c r="V71" s="413"/>
      <c r="W71" s="413"/>
      <c r="X71" s="413"/>
      <c r="Y71" s="413"/>
      <c r="Z71" s="413"/>
    </row>
    <row r="72" ht="11.25" customHeight="1">
      <c r="A72" s="468" t="s">
        <v>4871</v>
      </c>
      <c r="B72" s="419" t="s">
        <v>4725</v>
      </c>
      <c r="C72" s="439" t="s">
        <v>4639</v>
      </c>
      <c r="D72" s="469" t="s">
        <v>4872</v>
      </c>
      <c r="E72" s="469" t="s">
        <v>4873</v>
      </c>
      <c r="F72" s="469" t="s">
        <v>4612</v>
      </c>
      <c r="G72" s="459">
        <v>0.08</v>
      </c>
      <c r="H72" s="469" t="s">
        <v>4853</v>
      </c>
      <c r="I72" s="418" t="s">
        <v>4874</v>
      </c>
      <c r="J72" s="413"/>
      <c r="K72" s="413"/>
      <c r="L72" s="413"/>
      <c r="M72" s="413"/>
      <c r="N72" s="413"/>
      <c r="O72" s="413"/>
      <c r="P72" s="413"/>
      <c r="Q72" s="413"/>
      <c r="R72" s="413"/>
      <c r="S72" s="413"/>
      <c r="T72" s="413"/>
      <c r="U72" s="413"/>
      <c r="V72" s="413"/>
      <c r="W72" s="413"/>
      <c r="X72" s="413"/>
      <c r="Y72" s="413"/>
      <c r="Z72" s="413"/>
    </row>
    <row r="73" ht="11.25" customHeight="1">
      <c r="A73" s="470" t="s">
        <v>4875</v>
      </c>
      <c r="B73" s="405" t="s">
        <v>4876</v>
      </c>
      <c r="C73" s="435" t="s">
        <v>4639</v>
      </c>
      <c r="D73" s="471" t="s">
        <v>4863</v>
      </c>
      <c r="E73" s="471" t="s">
        <v>4864</v>
      </c>
      <c r="F73" s="471" t="s">
        <v>4612</v>
      </c>
      <c r="G73" s="338">
        <v>0.08</v>
      </c>
      <c r="H73" s="471" t="s">
        <v>4853</v>
      </c>
      <c r="I73" s="421" t="s">
        <v>4877</v>
      </c>
      <c r="J73" s="413"/>
      <c r="K73" s="413"/>
      <c r="L73" s="413"/>
      <c r="M73" s="413"/>
      <c r="N73" s="413"/>
      <c r="O73" s="413"/>
      <c r="P73" s="413"/>
      <c r="Q73" s="413"/>
      <c r="R73" s="413"/>
      <c r="S73" s="413"/>
      <c r="T73" s="413"/>
      <c r="U73" s="413"/>
      <c r="V73" s="413"/>
      <c r="W73" s="413"/>
      <c r="X73" s="413"/>
      <c r="Y73" s="413"/>
      <c r="Z73" s="413"/>
    </row>
    <row r="74" ht="11.25" customHeight="1">
      <c r="A74" s="468" t="s">
        <v>4878</v>
      </c>
      <c r="B74" s="419" t="s">
        <v>4876</v>
      </c>
      <c r="C74" s="439" t="s">
        <v>4639</v>
      </c>
      <c r="D74" s="469" t="s">
        <v>4879</v>
      </c>
      <c r="E74" s="469" t="s">
        <v>4880</v>
      </c>
      <c r="F74" s="469" t="s">
        <v>4612</v>
      </c>
      <c r="G74" s="459">
        <v>0.08</v>
      </c>
      <c r="H74" s="469" t="s">
        <v>4853</v>
      </c>
      <c r="I74" s="418" t="s">
        <v>4881</v>
      </c>
      <c r="J74" s="413"/>
      <c r="K74" s="413"/>
      <c r="L74" s="413"/>
      <c r="M74" s="413"/>
      <c r="N74" s="413"/>
      <c r="O74" s="413"/>
      <c r="P74" s="413"/>
      <c r="Q74" s="413"/>
      <c r="R74" s="413"/>
      <c r="S74" s="413"/>
      <c r="T74" s="413"/>
      <c r="U74" s="413"/>
      <c r="V74" s="413"/>
      <c r="W74" s="413"/>
      <c r="X74" s="413"/>
      <c r="Y74" s="413"/>
      <c r="Z74" s="413"/>
    </row>
    <row r="75" ht="11.25" customHeight="1">
      <c r="A75" s="470" t="s">
        <v>4882</v>
      </c>
      <c r="B75" s="405" t="s">
        <v>4883</v>
      </c>
      <c r="C75" s="435" t="s">
        <v>4639</v>
      </c>
      <c r="D75" s="471" t="s">
        <v>2119</v>
      </c>
      <c r="E75" s="471" t="s">
        <v>4776</v>
      </c>
      <c r="F75" s="471" t="s">
        <v>4612</v>
      </c>
      <c r="G75" s="338">
        <v>0.08</v>
      </c>
      <c r="H75" s="471" t="s">
        <v>4884</v>
      </c>
      <c r="I75" s="421" t="s">
        <v>4885</v>
      </c>
      <c r="J75" s="413"/>
      <c r="K75" s="413"/>
      <c r="L75" s="413"/>
      <c r="M75" s="413"/>
      <c r="N75" s="413"/>
      <c r="O75" s="413"/>
      <c r="P75" s="413"/>
      <c r="Q75" s="413"/>
      <c r="R75" s="413"/>
      <c r="S75" s="413"/>
      <c r="T75" s="413"/>
      <c r="U75" s="413"/>
      <c r="V75" s="413"/>
      <c r="W75" s="413"/>
      <c r="X75" s="413"/>
      <c r="Y75" s="413"/>
      <c r="Z75" s="413"/>
    </row>
    <row r="76" ht="11.25" customHeight="1">
      <c r="A76" s="468" t="s">
        <v>4886</v>
      </c>
      <c r="B76" s="419" t="s">
        <v>4887</v>
      </c>
      <c r="C76" s="439" t="s">
        <v>4639</v>
      </c>
      <c r="D76" s="469" t="s">
        <v>4661</v>
      </c>
      <c r="E76" s="469" t="s">
        <v>4662</v>
      </c>
      <c r="F76" s="469" t="s">
        <v>4612</v>
      </c>
      <c r="G76" s="459">
        <v>0.08</v>
      </c>
      <c r="H76" s="469" t="s">
        <v>4884</v>
      </c>
      <c r="I76" s="418" t="s">
        <v>4888</v>
      </c>
      <c r="J76" s="413"/>
      <c r="K76" s="413"/>
      <c r="L76" s="413"/>
      <c r="M76" s="413"/>
      <c r="N76" s="413"/>
      <c r="O76" s="413"/>
      <c r="P76" s="413"/>
      <c r="Q76" s="413"/>
      <c r="R76" s="413"/>
      <c r="S76" s="413"/>
      <c r="T76" s="413"/>
      <c r="U76" s="413"/>
      <c r="V76" s="413"/>
      <c r="W76" s="413"/>
      <c r="X76" s="413"/>
      <c r="Y76" s="413"/>
      <c r="Z76" s="413"/>
    </row>
    <row r="77" ht="11.25" customHeight="1">
      <c r="A77" s="470" t="s">
        <v>4889</v>
      </c>
      <c r="B77" s="405" t="s">
        <v>4887</v>
      </c>
      <c r="C77" s="435" t="s">
        <v>4639</v>
      </c>
      <c r="D77" s="471" t="s">
        <v>4661</v>
      </c>
      <c r="E77" s="471" t="s">
        <v>4662</v>
      </c>
      <c r="F77" s="471" t="s">
        <v>4612</v>
      </c>
      <c r="G77" s="338">
        <v>0.08</v>
      </c>
      <c r="H77" s="471" t="s">
        <v>4884</v>
      </c>
      <c r="I77" s="421" t="s">
        <v>4890</v>
      </c>
      <c r="J77" s="413"/>
      <c r="K77" s="413"/>
      <c r="L77" s="413"/>
      <c r="M77" s="413"/>
      <c r="N77" s="413"/>
      <c r="O77" s="413"/>
      <c r="P77" s="413"/>
      <c r="Q77" s="413"/>
      <c r="R77" s="413"/>
      <c r="S77" s="413"/>
      <c r="T77" s="413"/>
      <c r="U77" s="413"/>
      <c r="V77" s="413"/>
      <c r="W77" s="413"/>
      <c r="X77" s="413"/>
      <c r="Y77" s="413"/>
      <c r="Z77" s="413"/>
    </row>
    <row r="78" ht="11.25" customHeight="1">
      <c r="A78" s="468" t="s">
        <v>4891</v>
      </c>
      <c r="B78" s="419" t="s">
        <v>4887</v>
      </c>
      <c r="C78" s="439" t="s">
        <v>4639</v>
      </c>
      <c r="D78" s="469" t="s">
        <v>4892</v>
      </c>
      <c r="E78" s="469" t="s">
        <v>4893</v>
      </c>
      <c r="F78" s="469" t="s">
        <v>4612</v>
      </c>
      <c r="G78" s="459">
        <v>0.08</v>
      </c>
      <c r="H78" s="469" t="s">
        <v>4884</v>
      </c>
      <c r="I78" s="418" t="s">
        <v>4894</v>
      </c>
      <c r="J78" s="413"/>
      <c r="K78" s="413"/>
      <c r="L78" s="413"/>
      <c r="M78" s="413"/>
      <c r="N78" s="413"/>
      <c r="O78" s="413"/>
      <c r="P78" s="413"/>
      <c r="Q78" s="413"/>
      <c r="R78" s="413"/>
      <c r="S78" s="413"/>
      <c r="T78" s="413"/>
      <c r="U78" s="413"/>
      <c r="V78" s="413"/>
      <c r="W78" s="413"/>
      <c r="X78" s="413"/>
      <c r="Y78" s="413"/>
      <c r="Z78" s="413"/>
    </row>
    <row r="79" ht="11.25" customHeight="1">
      <c r="A79" s="470" t="s">
        <v>4895</v>
      </c>
      <c r="B79" s="405" t="s">
        <v>4887</v>
      </c>
      <c r="C79" s="435" t="s">
        <v>4639</v>
      </c>
      <c r="D79" s="471" t="s">
        <v>4892</v>
      </c>
      <c r="E79" s="471" t="s">
        <v>4893</v>
      </c>
      <c r="F79" s="471" t="s">
        <v>4612</v>
      </c>
      <c r="G79" s="338">
        <v>0.08</v>
      </c>
      <c r="H79" s="471" t="s">
        <v>4884</v>
      </c>
      <c r="I79" s="421" t="s">
        <v>4896</v>
      </c>
      <c r="J79" s="413"/>
      <c r="K79" s="413"/>
      <c r="L79" s="413"/>
      <c r="M79" s="413"/>
      <c r="N79" s="413"/>
      <c r="O79" s="413"/>
      <c r="P79" s="413"/>
      <c r="Q79" s="413"/>
      <c r="R79" s="413"/>
      <c r="S79" s="413"/>
      <c r="T79" s="413"/>
      <c r="U79" s="413"/>
      <c r="V79" s="413"/>
      <c r="W79" s="413"/>
      <c r="X79" s="413"/>
      <c r="Y79" s="413"/>
      <c r="Z79" s="413"/>
    </row>
    <row r="80" ht="11.25" customHeight="1">
      <c r="A80" s="468" t="s">
        <v>4897</v>
      </c>
      <c r="B80" s="419" t="s">
        <v>4887</v>
      </c>
      <c r="C80" s="439" t="s">
        <v>4639</v>
      </c>
      <c r="D80" s="469" t="s">
        <v>4892</v>
      </c>
      <c r="E80" s="469" t="s">
        <v>4893</v>
      </c>
      <c r="F80" s="469" t="s">
        <v>4612</v>
      </c>
      <c r="G80" s="459">
        <v>0.08</v>
      </c>
      <c r="H80" s="469" t="s">
        <v>4884</v>
      </c>
      <c r="I80" s="418" t="s">
        <v>4898</v>
      </c>
      <c r="J80" s="413"/>
      <c r="K80" s="413"/>
      <c r="L80" s="413"/>
      <c r="M80" s="413"/>
      <c r="N80" s="413"/>
      <c r="O80" s="413"/>
      <c r="P80" s="413"/>
      <c r="Q80" s="413"/>
      <c r="R80" s="413"/>
      <c r="S80" s="413"/>
      <c r="T80" s="413"/>
      <c r="U80" s="413"/>
      <c r="V80" s="413"/>
      <c r="W80" s="413"/>
      <c r="X80" s="413"/>
      <c r="Y80" s="413"/>
      <c r="Z80" s="413"/>
    </row>
    <row r="81" ht="11.25" customHeight="1">
      <c r="A81" s="470" t="s">
        <v>4899</v>
      </c>
      <c r="B81" s="405" t="s">
        <v>4887</v>
      </c>
      <c r="C81" s="435" t="s">
        <v>4639</v>
      </c>
      <c r="D81" s="471" t="s">
        <v>4648</v>
      </c>
      <c r="E81" s="471" t="s">
        <v>4649</v>
      </c>
      <c r="F81" s="471" t="s">
        <v>4612</v>
      </c>
      <c r="G81" s="338">
        <v>0.08</v>
      </c>
      <c r="H81" s="471" t="s">
        <v>4900</v>
      </c>
      <c r="I81" s="421" t="s">
        <v>4901</v>
      </c>
      <c r="J81" s="413"/>
      <c r="K81" s="413"/>
      <c r="L81" s="413"/>
      <c r="M81" s="413"/>
      <c r="N81" s="413"/>
      <c r="O81" s="413"/>
      <c r="P81" s="413"/>
      <c r="Q81" s="413"/>
      <c r="R81" s="413"/>
      <c r="S81" s="413"/>
      <c r="T81" s="413"/>
      <c r="U81" s="413"/>
      <c r="V81" s="413"/>
      <c r="W81" s="413"/>
      <c r="X81" s="413"/>
      <c r="Y81" s="413"/>
      <c r="Z81" s="413"/>
    </row>
    <row r="82" ht="11.25" customHeight="1">
      <c r="A82" s="468" t="s">
        <v>4902</v>
      </c>
      <c r="B82" s="419" t="s">
        <v>4887</v>
      </c>
      <c r="C82" s="439" t="s">
        <v>4639</v>
      </c>
      <c r="D82" s="469" t="s">
        <v>4750</v>
      </c>
      <c r="E82" s="469" t="s">
        <v>4751</v>
      </c>
      <c r="F82" s="469" t="s">
        <v>4612</v>
      </c>
      <c r="G82" s="459">
        <v>0.08</v>
      </c>
      <c r="H82" s="469" t="s">
        <v>4900</v>
      </c>
      <c r="I82" s="418" t="s">
        <v>4903</v>
      </c>
      <c r="J82" s="413"/>
      <c r="K82" s="413"/>
      <c r="L82" s="413"/>
      <c r="M82" s="413"/>
      <c r="N82" s="413"/>
      <c r="O82" s="413"/>
      <c r="P82" s="413"/>
      <c r="Q82" s="413"/>
      <c r="R82" s="413"/>
      <c r="S82" s="413"/>
      <c r="T82" s="413"/>
      <c r="U82" s="413"/>
      <c r="V82" s="413"/>
      <c r="W82" s="413"/>
      <c r="X82" s="413"/>
      <c r="Y82" s="413"/>
      <c r="Z82" s="413"/>
    </row>
    <row r="83" ht="11.25" customHeight="1">
      <c r="A83" s="470" t="s">
        <v>4904</v>
      </c>
      <c r="B83" s="405" t="s">
        <v>4905</v>
      </c>
      <c r="C83" s="435" t="s">
        <v>4639</v>
      </c>
      <c r="D83" s="471" t="s">
        <v>4739</v>
      </c>
      <c r="E83" s="471" t="s">
        <v>4740</v>
      </c>
      <c r="F83" s="471" t="s">
        <v>4612</v>
      </c>
      <c r="G83" s="338">
        <v>0.08</v>
      </c>
      <c r="H83" s="471" t="s">
        <v>4900</v>
      </c>
      <c r="I83" s="421" t="s">
        <v>4906</v>
      </c>
      <c r="J83" s="413"/>
      <c r="K83" s="413"/>
      <c r="L83" s="413"/>
      <c r="M83" s="413"/>
      <c r="N83" s="413"/>
      <c r="O83" s="413"/>
      <c r="P83" s="413"/>
      <c r="Q83" s="413"/>
      <c r="R83" s="413"/>
      <c r="S83" s="413"/>
      <c r="T83" s="413"/>
      <c r="U83" s="413"/>
      <c r="V83" s="413"/>
      <c r="W83" s="413"/>
      <c r="X83" s="413"/>
      <c r="Y83" s="413"/>
      <c r="Z83" s="413"/>
    </row>
    <row r="84" ht="11.25" customHeight="1">
      <c r="A84" s="468" t="s">
        <v>4907</v>
      </c>
      <c r="B84" s="419" t="s">
        <v>4908</v>
      </c>
      <c r="C84" s="439" t="s">
        <v>4909</v>
      </c>
      <c r="D84" s="469" t="s">
        <v>4910</v>
      </c>
      <c r="E84" s="469" t="s">
        <v>4911</v>
      </c>
      <c r="F84" s="469" t="s">
        <v>4612</v>
      </c>
      <c r="G84" s="459">
        <v>0.08</v>
      </c>
      <c r="H84" s="469" t="s">
        <v>4912</v>
      </c>
      <c r="I84" s="418" t="s">
        <v>4913</v>
      </c>
      <c r="J84" s="413"/>
      <c r="K84" s="413"/>
      <c r="L84" s="413"/>
      <c r="M84" s="413"/>
      <c r="N84" s="413"/>
      <c r="O84" s="413"/>
      <c r="P84" s="413"/>
      <c r="Q84" s="413"/>
      <c r="R84" s="413"/>
      <c r="S84" s="413"/>
      <c r="T84" s="413"/>
      <c r="U84" s="413"/>
      <c r="V84" s="413"/>
      <c r="W84" s="413"/>
      <c r="X84" s="413"/>
      <c r="Y84" s="413"/>
      <c r="Z84" s="413"/>
    </row>
    <row r="85" ht="11.25" customHeight="1">
      <c r="A85" s="470" t="s">
        <v>4914</v>
      </c>
      <c r="B85" s="405" t="s">
        <v>4908</v>
      </c>
      <c r="C85" s="435" t="s">
        <v>4909</v>
      </c>
      <c r="D85" s="471" t="s">
        <v>4863</v>
      </c>
      <c r="E85" s="471" t="s">
        <v>4864</v>
      </c>
      <c r="F85" s="471" t="s">
        <v>4612</v>
      </c>
      <c r="G85" s="338">
        <v>0.08</v>
      </c>
      <c r="H85" s="471" t="s">
        <v>4912</v>
      </c>
      <c r="I85" s="421" t="s">
        <v>4915</v>
      </c>
      <c r="J85" s="413"/>
      <c r="K85" s="413"/>
      <c r="L85" s="413"/>
      <c r="M85" s="413"/>
      <c r="N85" s="413"/>
      <c r="O85" s="413"/>
      <c r="P85" s="413"/>
      <c r="Q85" s="413"/>
      <c r="R85" s="413"/>
      <c r="S85" s="413"/>
      <c r="T85" s="413"/>
      <c r="U85" s="413"/>
      <c r="V85" s="413"/>
      <c r="W85" s="413"/>
      <c r="X85" s="413"/>
      <c r="Y85" s="413"/>
      <c r="Z85" s="413"/>
    </row>
    <row r="86" ht="11.25" customHeight="1">
      <c r="A86" s="468" t="s">
        <v>4916</v>
      </c>
      <c r="B86" s="419" t="s">
        <v>4908</v>
      </c>
      <c r="C86" s="439" t="s">
        <v>4909</v>
      </c>
      <c r="D86" s="469" t="s">
        <v>4917</v>
      </c>
      <c r="E86" s="469" t="s">
        <v>3529</v>
      </c>
      <c r="F86" s="469" t="s">
        <v>4612</v>
      </c>
      <c r="G86" s="459">
        <v>0.08</v>
      </c>
      <c r="H86" s="469" t="s">
        <v>4912</v>
      </c>
      <c r="I86" s="418" t="s">
        <v>4918</v>
      </c>
      <c r="J86" s="413"/>
      <c r="K86" s="413"/>
      <c r="L86" s="413"/>
      <c r="M86" s="413"/>
      <c r="N86" s="413"/>
      <c r="O86" s="413"/>
      <c r="P86" s="413"/>
      <c r="Q86" s="413"/>
      <c r="R86" s="413"/>
      <c r="S86" s="413"/>
      <c r="T86" s="413"/>
      <c r="U86" s="413"/>
      <c r="V86" s="413"/>
      <c r="W86" s="413"/>
      <c r="X86" s="413"/>
      <c r="Y86" s="413"/>
      <c r="Z86" s="413"/>
    </row>
    <row r="87" ht="11.25" customHeight="1">
      <c r="A87" s="470" t="s">
        <v>4919</v>
      </c>
      <c r="B87" s="405" t="s">
        <v>4908</v>
      </c>
      <c r="C87" s="435" t="s">
        <v>4909</v>
      </c>
      <c r="D87" s="471" t="s">
        <v>4917</v>
      </c>
      <c r="E87" s="471" t="s">
        <v>3529</v>
      </c>
      <c r="F87" s="471" t="s">
        <v>4612</v>
      </c>
      <c r="G87" s="338">
        <v>0.08</v>
      </c>
      <c r="H87" s="471" t="s">
        <v>4912</v>
      </c>
      <c r="I87" s="421" t="s">
        <v>4920</v>
      </c>
      <c r="J87" s="413"/>
      <c r="K87" s="413"/>
      <c r="L87" s="413"/>
      <c r="M87" s="413"/>
      <c r="N87" s="413"/>
      <c r="O87" s="413"/>
      <c r="P87" s="413"/>
      <c r="Q87" s="413"/>
      <c r="R87" s="413"/>
      <c r="S87" s="413"/>
      <c r="T87" s="413"/>
      <c r="U87" s="413"/>
      <c r="V87" s="413"/>
      <c r="W87" s="413"/>
      <c r="X87" s="413"/>
      <c r="Y87" s="413"/>
      <c r="Z87" s="413"/>
    </row>
    <row r="88" ht="11.25" customHeight="1">
      <c r="A88" s="468" t="s">
        <v>4921</v>
      </c>
      <c r="B88" s="419" t="s">
        <v>4908</v>
      </c>
      <c r="C88" s="439" t="s">
        <v>4909</v>
      </c>
      <c r="D88" s="469" t="s">
        <v>4922</v>
      </c>
      <c r="E88" s="469" t="s">
        <v>4923</v>
      </c>
      <c r="F88" s="469" t="s">
        <v>4612</v>
      </c>
      <c r="G88" s="459">
        <v>0.08</v>
      </c>
      <c r="H88" s="469" t="s">
        <v>4912</v>
      </c>
      <c r="I88" s="418" t="s">
        <v>4924</v>
      </c>
      <c r="J88" s="413"/>
      <c r="K88" s="413"/>
      <c r="L88" s="413"/>
      <c r="M88" s="413"/>
      <c r="N88" s="413"/>
      <c r="O88" s="413"/>
      <c r="P88" s="413"/>
      <c r="Q88" s="413"/>
      <c r="R88" s="413"/>
      <c r="S88" s="413"/>
      <c r="T88" s="413"/>
      <c r="U88" s="413"/>
      <c r="V88" s="413"/>
      <c r="W88" s="413"/>
      <c r="X88" s="413"/>
      <c r="Y88" s="413"/>
      <c r="Z88" s="413"/>
    </row>
    <row r="89" ht="11.25" customHeight="1">
      <c r="A89" s="470" t="s">
        <v>4925</v>
      </c>
      <c r="B89" s="405" t="s">
        <v>4908</v>
      </c>
      <c r="C89" s="435" t="s">
        <v>4909</v>
      </c>
      <c r="D89" s="471" t="s">
        <v>4926</v>
      </c>
      <c r="E89" s="471" t="s">
        <v>4927</v>
      </c>
      <c r="F89" s="471" t="s">
        <v>4612</v>
      </c>
      <c r="G89" s="338">
        <v>0.08</v>
      </c>
      <c r="H89" s="471" t="s">
        <v>4912</v>
      </c>
      <c r="I89" s="421" t="s">
        <v>4928</v>
      </c>
      <c r="J89" s="413"/>
      <c r="K89" s="413"/>
      <c r="L89" s="413"/>
      <c r="M89" s="413"/>
      <c r="N89" s="413"/>
      <c r="O89" s="413"/>
      <c r="P89" s="413"/>
      <c r="Q89" s="413"/>
      <c r="R89" s="413"/>
      <c r="S89" s="413"/>
      <c r="T89" s="413"/>
      <c r="U89" s="413"/>
      <c r="V89" s="413"/>
      <c r="W89" s="413"/>
      <c r="X89" s="413"/>
      <c r="Y89" s="413"/>
      <c r="Z89" s="413"/>
    </row>
    <row r="90" ht="11.25" customHeight="1">
      <c r="A90" s="468" t="s">
        <v>4929</v>
      </c>
      <c r="B90" s="419" t="s">
        <v>4908</v>
      </c>
      <c r="C90" s="439" t="s">
        <v>4909</v>
      </c>
      <c r="D90" s="469" t="s">
        <v>4926</v>
      </c>
      <c r="E90" s="469" t="s">
        <v>4927</v>
      </c>
      <c r="F90" s="469" t="s">
        <v>4612</v>
      </c>
      <c r="G90" s="459">
        <v>0.08</v>
      </c>
      <c r="H90" s="469" t="s">
        <v>4912</v>
      </c>
      <c r="I90" s="418" t="s">
        <v>4930</v>
      </c>
      <c r="J90" s="413"/>
      <c r="K90" s="413"/>
      <c r="L90" s="413"/>
      <c r="M90" s="413"/>
      <c r="N90" s="413"/>
      <c r="O90" s="413"/>
      <c r="P90" s="413"/>
      <c r="Q90" s="413"/>
      <c r="R90" s="413"/>
      <c r="S90" s="413"/>
      <c r="T90" s="413"/>
      <c r="U90" s="413"/>
      <c r="V90" s="413"/>
      <c r="W90" s="413"/>
      <c r="X90" s="413"/>
      <c r="Y90" s="413"/>
      <c r="Z90" s="413"/>
    </row>
    <row r="91" ht="11.25" customHeight="1">
      <c r="A91" s="470" t="s">
        <v>4931</v>
      </c>
      <c r="B91" s="405" t="s">
        <v>4932</v>
      </c>
      <c r="C91" s="435" t="s">
        <v>4909</v>
      </c>
      <c r="D91" s="471" t="s">
        <v>4648</v>
      </c>
      <c r="E91" s="471" t="s">
        <v>4649</v>
      </c>
      <c r="F91" s="471" t="s">
        <v>4612</v>
      </c>
      <c r="G91" s="338">
        <v>0.08</v>
      </c>
      <c r="H91" s="471" t="s">
        <v>4912</v>
      </c>
      <c r="I91" s="421" t="s">
        <v>4933</v>
      </c>
      <c r="J91" s="413"/>
      <c r="K91" s="413"/>
      <c r="L91" s="413"/>
      <c r="M91" s="413"/>
      <c r="N91" s="413"/>
      <c r="O91" s="413"/>
      <c r="P91" s="413"/>
      <c r="Q91" s="413"/>
      <c r="R91" s="413"/>
      <c r="S91" s="413"/>
      <c r="T91" s="413"/>
      <c r="U91" s="413"/>
      <c r="V91" s="413"/>
      <c r="W91" s="413"/>
      <c r="X91" s="413"/>
      <c r="Y91" s="413"/>
      <c r="Z91" s="413"/>
    </row>
    <row r="92" ht="11.25" customHeight="1">
      <c r="A92" s="468" t="s">
        <v>4934</v>
      </c>
      <c r="B92" s="419" t="s">
        <v>4935</v>
      </c>
      <c r="C92" s="439" t="s">
        <v>4909</v>
      </c>
      <c r="D92" s="469" t="s">
        <v>4648</v>
      </c>
      <c r="E92" s="469" t="s">
        <v>4649</v>
      </c>
      <c r="F92" s="469" t="s">
        <v>4612</v>
      </c>
      <c r="G92" s="459">
        <v>0.08</v>
      </c>
      <c r="H92" s="469" t="s">
        <v>4912</v>
      </c>
      <c r="I92" s="418" t="s">
        <v>4936</v>
      </c>
      <c r="J92" s="413"/>
      <c r="K92" s="413"/>
      <c r="L92" s="413"/>
      <c r="M92" s="413"/>
      <c r="N92" s="413"/>
      <c r="O92" s="413"/>
      <c r="P92" s="413"/>
      <c r="Q92" s="413"/>
      <c r="R92" s="413"/>
      <c r="S92" s="413"/>
      <c r="T92" s="413"/>
      <c r="U92" s="413"/>
      <c r="V92" s="413"/>
      <c r="W92" s="413"/>
      <c r="X92" s="413"/>
      <c r="Y92" s="413"/>
      <c r="Z92" s="413"/>
    </row>
    <row r="93" ht="11.25" customHeight="1">
      <c r="A93" s="470" t="s">
        <v>4937</v>
      </c>
      <c r="B93" s="405" t="s">
        <v>4938</v>
      </c>
      <c r="C93" s="435" t="s">
        <v>4909</v>
      </c>
      <c r="D93" s="471" t="s">
        <v>4750</v>
      </c>
      <c r="E93" s="471" t="s">
        <v>4751</v>
      </c>
      <c r="F93" s="471" t="s">
        <v>4612</v>
      </c>
      <c r="G93" s="338">
        <v>0.08</v>
      </c>
      <c r="H93" s="471" t="s">
        <v>4912</v>
      </c>
      <c r="I93" s="421" t="s">
        <v>4939</v>
      </c>
      <c r="J93" s="413"/>
      <c r="K93" s="413"/>
      <c r="L93" s="413"/>
      <c r="M93" s="413"/>
      <c r="N93" s="413"/>
      <c r="O93" s="413"/>
      <c r="P93" s="413"/>
      <c r="Q93" s="413"/>
      <c r="R93" s="413"/>
      <c r="S93" s="413"/>
      <c r="T93" s="413"/>
      <c r="U93" s="413"/>
      <c r="V93" s="413"/>
      <c r="W93" s="413"/>
      <c r="X93" s="413"/>
      <c r="Y93" s="413"/>
      <c r="Z93" s="413"/>
    </row>
    <row r="94" ht="11.25" customHeight="1">
      <c r="A94" s="468" t="s">
        <v>4940</v>
      </c>
      <c r="B94" s="419" t="s">
        <v>4941</v>
      </c>
      <c r="C94" s="439" t="s">
        <v>4909</v>
      </c>
      <c r="D94" s="469" t="s">
        <v>4750</v>
      </c>
      <c r="E94" s="469" t="s">
        <v>4751</v>
      </c>
      <c r="F94" s="469" t="s">
        <v>4612</v>
      </c>
      <c r="G94" s="459">
        <v>0.08</v>
      </c>
      <c r="H94" s="469" t="s">
        <v>4912</v>
      </c>
      <c r="I94" s="418" t="s">
        <v>4942</v>
      </c>
      <c r="J94" s="413"/>
      <c r="K94" s="413"/>
      <c r="L94" s="413"/>
      <c r="M94" s="413"/>
      <c r="N94" s="413"/>
      <c r="O94" s="413"/>
      <c r="P94" s="413"/>
      <c r="Q94" s="413"/>
      <c r="R94" s="413"/>
      <c r="S94" s="413"/>
      <c r="T94" s="413"/>
      <c r="U94" s="413"/>
      <c r="V94" s="413"/>
      <c r="W94" s="413"/>
      <c r="X94" s="413"/>
      <c r="Y94" s="413"/>
      <c r="Z94" s="413"/>
    </row>
    <row r="95" ht="11.25" customHeight="1">
      <c r="A95" s="470" t="s">
        <v>4943</v>
      </c>
      <c r="B95" s="405" t="s">
        <v>4941</v>
      </c>
      <c r="C95" s="435" t="s">
        <v>4909</v>
      </c>
      <c r="D95" s="471" t="s">
        <v>4750</v>
      </c>
      <c r="E95" s="471" t="s">
        <v>4751</v>
      </c>
      <c r="F95" s="471" t="s">
        <v>4612</v>
      </c>
      <c r="G95" s="338">
        <v>0.08</v>
      </c>
      <c r="H95" s="471" t="s">
        <v>4912</v>
      </c>
      <c r="I95" s="421" t="s">
        <v>4944</v>
      </c>
      <c r="J95" s="413"/>
      <c r="K95" s="413"/>
      <c r="L95" s="413"/>
      <c r="M95" s="413"/>
      <c r="N95" s="413"/>
      <c r="O95" s="413"/>
      <c r="P95" s="413"/>
      <c r="Q95" s="413"/>
      <c r="R95" s="413"/>
      <c r="S95" s="413"/>
      <c r="T95" s="413"/>
      <c r="U95" s="413"/>
      <c r="V95" s="413"/>
      <c r="W95" s="413"/>
      <c r="X95" s="413"/>
      <c r="Y95" s="413"/>
      <c r="Z95" s="413"/>
    </row>
    <row r="96" ht="11.25" customHeight="1">
      <c r="A96" s="468" t="s">
        <v>4945</v>
      </c>
      <c r="B96" s="419" t="s">
        <v>4946</v>
      </c>
      <c r="C96" s="439" t="s">
        <v>4909</v>
      </c>
      <c r="D96" s="469" t="s">
        <v>2026</v>
      </c>
      <c r="E96" s="469" t="s">
        <v>4790</v>
      </c>
      <c r="F96" s="469" t="s">
        <v>4612</v>
      </c>
      <c r="G96" s="459">
        <v>0.08</v>
      </c>
      <c r="H96" s="469" t="s">
        <v>4912</v>
      </c>
      <c r="I96" s="418" t="s">
        <v>4947</v>
      </c>
      <c r="J96" s="413"/>
      <c r="K96" s="413"/>
      <c r="L96" s="413"/>
      <c r="M96" s="413"/>
      <c r="N96" s="413"/>
      <c r="O96" s="413"/>
      <c r="P96" s="413"/>
      <c r="Q96" s="413"/>
      <c r="R96" s="413"/>
      <c r="S96" s="413"/>
      <c r="T96" s="413"/>
      <c r="U96" s="413"/>
      <c r="V96" s="413"/>
      <c r="W96" s="413"/>
      <c r="X96" s="413"/>
      <c r="Y96" s="413"/>
      <c r="Z96" s="413"/>
    </row>
    <row r="97" ht="11.25" customHeight="1">
      <c r="A97" s="470" t="s">
        <v>4948</v>
      </c>
      <c r="B97" s="405" t="s">
        <v>4946</v>
      </c>
      <c r="C97" s="435" t="s">
        <v>4909</v>
      </c>
      <c r="D97" s="471" t="s">
        <v>2026</v>
      </c>
      <c r="E97" s="471" t="s">
        <v>4790</v>
      </c>
      <c r="F97" s="471" t="s">
        <v>4612</v>
      </c>
      <c r="G97" s="338">
        <v>0.08</v>
      </c>
      <c r="H97" s="471" t="s">
        <v>4912</v>
      </c>
      <c r="I97" s="421" t="s">
        <v>4949</v>
      </c>
      <c r="J97" s="413"/>
      <c r="K97" s="413"/>
      <c r="L97" s="413"/>
      <c r="M97" s="413"/>
      <c r="N97" s="413"/>
      <c r="O97" s="413"/>
      <c r="P97" s="413"/>
      <c r="Q97" s="413"/>
      <c r="R97" s="413"/>
      <c r="S97" s="413"/>
      <c r="T97" s="413"/>
      <c r="U97" s="413"/>
      <c r="V97" s="413"/>
      <c r="W97" s="413"/>
      <c r="X97" s="413"/>
      <c r="Y97" s="413"/>
      <c r="Z97" s="413"/>
    </row>
    <row r="98" ht="11.25" customHeight="1">
      <c r="A98" s="468" t="s">
        <v>4950</v>
      </c>
      <c r="B98" s="419" t="s">
        <v>4946</v>
      </c>
      <c r="C98" s="439" t="s">
        <v>4909</v>
      </c>
      <c r="D98" s="469" t="s">
        <v>2026</v>
      </c>
      <c r="E98" s="469" t="s">
        <v>4790</v>
      </c>
      <c r="F98" s="469" t="s">
        <v>4612</v>
      </c>
      <c r="G98" s="459">
        <v>0.08</v>
      </c>
      <c r="H98" s="469" t="s">
        <v>4912</v>
      </c>
      <c r="I98" s="418" t="s">
        <v>4951</v>
      </c>
      <c r="J98" s="413"/>
      <c r="K98" s="413"/>
      <c r="L98" s="413"/>
      <c r="M98" s="413"/>
      <c r="N98" s="413"/>
      <c r="O98" s="413"/>
      <c r="P98" s="413"/>
      <c r="Q98" s="413"/>
      <c r="R98" s="413"/>
      <c r="S98" s="413"/>
      <c r="T98" s="413"/>
      <c r="U98" s="413"/>
      <c r="V98" s="413"/>
      <c r="W98" s="413"/>
      <c r="X98" s="413"/>
      <c r="Y98" s="413"/>
      <c r="Z98" s="413"/>
    </row>
    <row r="99" ht="11.25" customHeight="1">
      <c r="A99" s="470" t="s">
        <v>4952</v>
      </c>
      <c r="B99" s="405" t="s">
        <v>4946</v>
      </c>
      <c r="C99" s="435" t="s">
        <v>4909</v>
      </c>
      <c r="D99" s="471" t="s">
        <v>2112</v>
      </c>
      <c r="E99" s="471" t="s">
        <v>4953</v>
      </c>
      <c r="F99" s="471" t="s">
        <v>4612</v>
      </c>
      <c r="G99" s="338">
        <v>0.08</v>
      </c>
      <c r="H99" s="471" t="s">
        <v>4912</v>
      </c>
      <c r="I99" s="421" t="s">
        <v>4954</v>
      </c>
      <c r="J99" s="413"/>
      <c r="K99" s="413"/>
      <c r="L99" s="413"/>
      <c r="M99" s="413"/>
      <c r="N99" s="413"/>
      <c r="O99" s="413"/>
      <c r="P99" s="413"/>
      <c r="Q99" s="413"/>
      <c r="R99" s="413"/>
      <c r="S99" s="413"/>
      <c r="T99" s="413"/>
      <c r="U99" s="413"/>
      <c r="V99" s="413"/>
      <c r="W99" s="413"/>
      <c r="X99" s="413"/>
      <c r="Y99" s="413"/>
      <c r="Z99" s="413"/>
    </row>
    <row r="100" ht="11.25" customHeight="1">
      <c r="A100" s="468" t="s">
        <v>4955</v>
      </c>
      <c r="B100" s="419" t="s">
        <v>4956</v>
      </c>
      <c r="C100" s="439" t="s">
        <v>4909</v>
      </c>
      <c r="D100" s="469" t="s">
        <v>2026</v>
      </c>
      <c r="E100" s="469" t="s">
        <v>4790</v>
      </c>
      <c r="F100" s="469" t="s">
        <v>4612</v>
      </c>
      <c r="G100" s="459">
        <v>0.08</v>
      </c>
      <c r="H100" s="469" t="s">
        <v>4912</v>
      </c>
      <c r="I100" s="418" t="s">
        <v>4957</v>
      </c>
      <c r="J100" s="413"/>
      <c r="K100" s="413"/>
      <c r="L100" s="413"/>
      <c r="M100" s="413"/>
      <c r="N100" s="413"/>
      <c r="O100" s="413"/>
      <c r="P100" s="413"/>
      <c r="Q100" s="413"/>
      <c r="R100" s="413"/>
      <c r="S100" s="413"/>
      <c r="T100" s="413"/>
      <c r="U100" s="413"/>
      <c r="V100" s="413"/>
      <c r="W100" s="413"/>
      <c r="X100" s="413"/>
      <c r="Y100" s="413"/>
      <c r="Z100" s="413"/>
    </row>
    <row r="101" ht="11.25" customHeight="1">
      <c r="A101" s="470" t="s">
        <v>4958</v>
      </c>
      <c r="B101" s="405" t="s">
        <v>4956</v>
      </c>
      <c r="C101" s="435" t="s">
        <v>4909</v>
      </c>
      <c r="D101" s="471" t="s">
        <v>1269</v>
      </c>
      <c r="E101" s="471" t="s">
        <v>4959</v>
      </c>
      <c r="F101" s="471" t="s">
        <v>4612</v>
      </c>
      <c r="G101" s="338">
        <v>0.08</v>
      </c>
      <c r="H101" s="471" t="s">
        <v>4912</v>
      </c>
      <c r="I101" s="421" t="s">
        <v>4960</v>
      </c>
      <c r="J101" s="413"/>
      <c r="K101" s="413"/>
      <c r="L101" s="413"/>
      <c r="M101" s="413"/>
      <c r="N101" s="413"/>
      <c r="O101" s="413"/>
      <c r="P101" s="413"/>
      <c r="Q101" s="413"/>
      <c r="R101" s="413"/>
      <c r="S101" s="413"/>
      <c r="T101" s="413"/>
      <c r="U101" s="413"/>
      <c r="V101" s="413"/>
      <c r="W101" s="413"/>
      <c r="X101" s="413"/>
      <c r="Y101" s="413"/>
      <c r="Z101" s="413"/>
    </row>
    <row r="102" ht="11.25" customHeight="1">
      <c r="A102" s="468" t="s">
        <v>4961</v>
      </c>
      <c r="B102" s="419" t="s">
        <v>4956</v>
      </c>
      <c r="C102" s="439" t="s">
        <v>4909</v>
      </c>
      <c r="D102" s="469" t="s">
        <v>1269</v>
      </c>
      <c r="E102" s="469" t="s">
        <v>4959</v>
      </c>
      <c r="F102" s="469" t="s">
        <v>4612</v>
      </c>
      <c r="G102" s="459">
        <v>0.08</v>
      </c>
      <c r="H102" s="469" t="s">
        <v>4912</v>
      </c>
      <c r="I102" s="418" t="s">
        <v>4962</v>
      </c>
      <c r="J102" s="413"/>
      <c r="K102" s="413"/>
      <c r="L102" s="413"/>
      <c r="M102" s="413"/>
      <c r="N102" s="413"/>
      <c r="O102" s="413"/>
      <c r="P102" s="413"/>
      <c r="Q102" s="413"/>
      <c r="R102" s="413"/>
      <c r="S102" s="413"/>
      <c r="T102" s="413"/>
      <c r="U102" s="413"/>
      <c r="V102" s="413"/>
      <c r="W102" s="413"/>
      <c r="X102" s="413"/>
      <c r="Y102" s="413"/>
      <c r="Z102" s="413"/>
    </row>
    <row r="103" ht="11.25" customHeight="1">
      <c r="A103" s="470" t="s">
        <v>4963</v>
      </c>
      <c r="B103" s="405" t="s">
        <v>4956</v>
      </c>
      <c r="C103" s="435" t="s">
        <v>4909</v>
      </c>
      <c r="D103" s="471" t="s">
        <v>1269</v>
      </c>
      <c r="E103" s="471" t="s">
        <v>4959</v>
      </c>
      <c r="F103" s="471" t="s">
        <v>4612</v>
      </c>
      <c r="G103" s="338">
        <v>0.08</v>
      </c>
      <c r="H103" s="471" t="s">
        <v>4912</v>
      </c>
      <c r="I103" s="421" t="s">
        <v>4964</v>
      </c>
      <c r="J103" s="413"/>
      <c r="K103" s="413"/>
      <c r="L103" s="413"/>
      <c r="M103" s="413"/>
      <c r="N103" s="413"/>
      <c r="O103" s="413"/>
      <c r="P103" s="413"/>
      <c r="Q103" s="413"/>
      <c r="R103" s="413"/>
      <c r="S103" s="413"/>
      <c r="T103" s="413"/>
      <c r="U103" s="413"/>
      <c r="V103" s="413"/>
      <c r="W103" s="413"/>
      <c r="X103" s="413"/>
      <c r="Y103" s="413"/>
      <c r="Z103" s="413"/>
    </row>
    <row r="104" ht="11.25" customHeight="1">
      <c r="A104" s="468" t="s">
        <v>4965</v>
      </c>
      <c r="B104" s="419" t="s">
        <v>4956</v>
      </c>
      <c r="C104" s="439" t="s">
        <v>4909</v>
      </c>
      <c r="D104" s="469" t="s">
        <v>1269</v>
      </c>
      <c r="E104" s="469" t="s">
        <v>4959</v>
      </c>
      <c r="F104" s="469" t="s">
        <v>4612</v>
      </c>
      <c r="G104" s="459">
        <v>0.08</v>
      </c>
      <c r="H104" s="469" t="s">
        <v>4912</v>
      </c>
      <c r="I104" s="418" t="s">
        <v>4966</v>
      </c>
      <c r="J104" s="413"/>
      <c r="K104" s="413"/>
      <c r="L104" s="413"/>
      <c r="M104" s="413"/>
      <c r="N104" s="413"/>
      <c r="O104" s="413"/>
      <c r="P104" s="413"/>
      <c r="Q104" s="413"/>
      <c r="R104" s="413"/>
      <c r="S104" s="413"/>
      <c r="T104" s="413"/>
      <c r="U104" s="413"/>
      <c r="V104" s="413"/>
      <c r="W104" s="413"/>
      <c r="X104" s="413"/>
      <c r="Y104" s="413"/>
      <c r="Z104" s="413"/>
    </row>
    <row r="105" ht="11.25" customHeight="1">
      <c r="A105" s="470" t="s">
        <v>4967</v>
      </c>
      <c r="B105" s="405" t="s">
        <v>4956</v>
      </c>
      <c r="C105" s="435" t="s">
        <v>4909</v>
      </c>
      <c r="D105" s="471" t="s">
        <v>1269</v>
      </c>
      <c r="E105" s="471" t="s">
        <v>4959</v>
      </c>
      <c r="F105" s="471" t="s">
        <v>4612</v>
      </c>
      <c r="G105" s="338">
        <v>0.08</v>
      </c>
      <c r="H105" s="471" t="s">
        <v>4912</v>
      </c>
      <c r="I105" s="421" t="s">
        <v>4968</v>
      </c>
      <c r="J105" s="413"/>
      <c r="K105" s="413"/>
      <c r="L105" s="413"/>
      <c r="M105" s="413"/>
      <c r="N105" s="413"/>
      <c r="O105" s="413"/>
      <c r="P105" s="413"/>
      <c r="Q105" s="413"/>
      <c r="R105" s="413"/>
      <c r="S105" s="413"/>
      <c r="T105" s="413"/>
      <c r="U105" s="413"/>
      <c r="V105" s="413"/>
      <c r="W105" s="413"/>
      <c r="X105" s="413"/>
      <c r="Y105" s="413"/>
      <c r="Z105" s="413"/>
    </row>
    <row r="106" ht="11.25" customHeight="1">
      <c r="A106" s="468" t="s">
        <v>4969</v>
      </c>
      <c r="B106" s="419" t="s">
        <v>4970</v>
      </c>
      <c r="C106" s="439" t="s">
        <v>4909</v>
      </c>
      <c r="D106" s="469" t="s">
        <v>4730</v>
      </c>
      <c r="E106" s="469" t="s">
        <v>4731</v>
      </c>
      <c r="F106" s="469" t="s">
        <v>4612</v>
      </c>
      <c r="G106" s="459">
        <v>0.08</v>
      </c>
      <c r="H106" s="469" t="s">
        <v>4912</v>
      </c>
      <c r="I106" s="418" t="s">
        <v>4971</v>
      </c>
      <c r="J106" s="413"/>
      <c r="K106" s="413"/>
      <c r="L106" s="413"/>
      <c r="M106" s="413"/>
      <c r="N106" s="413"/>
      <c r="O106" s="413"/>
      <c r="P106" s="413"/>
      <c r="Q106" s="413"/>
      <c r="R106" s="413"/>
      <c r="S106" s="413"/>
      <c r="T106" s="413"/>
      <c r="U106" s="413"/>
      <c r="V106" s="413"/>
      <c r="W106" s="413"/>
      <c r="X106" s="413"/>
      <c r="Y106" s="413"/>
      <c r="Z106" s="413"/>
    </row>
    <row r="107" ht="11.25" customHeight="1">
      <c r="A107" s="470" t="s">
        <v>4972</v>
      </c>
      <c r="B107" s="405" t="s">
        <v>4973</v>
      </c>
      <c r="C107" s="435" t="s">
        <v>4909</v>
      </c>
      <c r="D107" s="471" t="s">
        <v>4730</v>
      </c>
      <c r="E107" s="471" t="s">
        <v>4731</v>
      </c>
      <c r="F107" s="471" t="s">
        <v>4612</v>
      </c>
      <c r="G107" s="338">
        <v>0.08</v>
      </c>
      <c r="H107" s="471" t="s">
        <v>4912</v>
      </c>
      <c r="I107" s="421" t="s">
        <v>4974</v>
      </c>
      <c r="J107" s="413"/>
      <c r="K107" s="413"/>
      <c r="L107" s="413"/>
      <c r="M107" s="413"/>
      <c r="N107" s="413"/>
      <c r="O107" s="413"/>
      <c r="P107" s="413"/>
      <c r="Q107" s="413"/>
      <c r="R107" s="413"/>
      <c r="S107" s="413"/>
      <c r="T107" s="413"/>
      <c r="U107" s="413"/>
      <c r="V107" s="413"/>
      <c r="W107" s="413"/>
      <c r="X107" s="413"/>
      <c r="Y107" s="413"/>
      <c r="Z107" s="413"/>
    </row>
    <row r="108" ht="11.25" customHeight="1">
      <c r="A108" s="468" t="s">
        <v>4975</v>
      </c>
      <c r="B108" s="419" t="s">
        <v>4976</v>
      </c>
      <c r="C108" s="439" t="s">
        <v>4909</v>
      </c>
      <c r="D108" s="469" t="s">
        <v>4716</v>
      </c>
      <c r="E108" s="469" t="s">
        <v>4717</v>
      </c>
      <c r="F108" s="469" t="s">
        <v>4612</v>
      </c>
      <c r="G108" s="459">
        <v>0.08</v>
      </c>
      <c r="H108" s="469" t="s">
        <v>4912</v>
      </c>
      <c r="I108" s="418" t="s">
        <v>4977</v>
      </c>
      <c r="J108" s="413"/>
      <c r="K108" s="413"/>
      <c r="L108" s="413"/>
      <c r="M108" s="413"/>
      <c r="N108" s="413"/>
      <c r="O108" s="413"/>
      <c r="P108" s="413"/>
      <c r="Q108" s="413"/>
      <c r="R108" s="413"/>
      <c r="S108" s="413"/>
      <c r="T108" s="413"/>
      <c r="U108" s="413"/>
      <c r="V108" s="413"/>
      <c r="W108" s="413"/>
      <c r="X108" s="413"/>
      <c r="Y108" s="413"/>
      <c r="Z108" s="413"/>
    </row>
    <row r="109" ht="11.25" customHeight="1">
      <c r="A109" s="470" t="s">
        <v>4978</v>
      </c>
      <c r="B109" s="405" t="s">
        <v>4976</v>
      </c>
      <c r="C109" s="435" t="s">
        <v>4909</v>
      </c>
      <c r="D109" s="471" t="s">
        <v>4716</v>
      </c>
      <c r="E109" s="471" t="s">
        <v>4717</v>
      </c>
      <c r="F109" s="471" t="s">
        <v>4612</v>
      </c>
      <c r="G109" s="338">
        <v>0.08</v>
      </c>
      <c r="H109" s="471" t="s">
        <v>4912</v>
      </c>
      <c r="I109" s="421" t="s">
        <v>4979</v>
      </c>
      <c r="J109" s="413"/>
      <c r="K109" s="413"/>
      <c r="L109" s="413"/>
      <c r="M109" s="413"/>
      <c r="N109" s="413"/>
      <c r="O109" s="413"/>
      <c r="P109" s="413"/>
      <c r="Q109" s="413"/>
      <c r="R109" s="413"/>
      <c r="S109" s="413"/>
      <c r="T109" s="413"/>
      <c r="U109" s="413"/>
      <c r="V109" s="413"/>
      <c r="W109" s="413"/>
      <c r="X109" s="413"/>
      <c r="Y109" s="413"/>
      <c r="Z109" s="413"/>
    </row>
    <row r="110" ht="11.25" customHeight="1">
      <c r="A110" s="468" t="s">
        <v>4980</v>
      </c>
      <c r="B110" s="419" t="s">
        <v>4976</v>
      </c>
      <c r="C110" s="439" t="s">
        <v>4909</v>
      </c>
      <c r="D110" s="469" t="s">
        <v>4981</v>
      </c>
      <c r="E110" s="469" t="s">
        <v>4982</v>
      </c>
      <c r="F110" s="469" t="s">
        <v>4612</v>
      </c>
      <c r="G110" s="459">
        <v>0.08</v>
      </c>
      <c r="H110" s="469" t="s">
        <v>4912</v>
      </c>
      <c r="I110" s="418" t="s">
        <v>4983</v>
      </c>
      <c r="J110" s="413"/>
      <c r="K110" s="413"/>
      <c r="L110" s="413"/>
      <c r="M110" s="413"/>
      <c r="N110" s="413"/>
      <c r="O110" s="413"/>
      <c r="P110" s="413"/>
      <c r="Q110" s="413"/>
      <c r="R110" s="413"/>
      <c r="S110" s="413"/>
      <c r="T110" s="413"/>
      <c r="U110" s="413"/>
      <c r="V110" s="413"/>
      <c r="W110" s="413"/>
      <c r="X110" s="413"/>
      <c r="Y110" s="413"/>
      <c r="Z110" s="413"/>
    </row>
    <row r="111" ht="11.25" customHeight="1">
      <c r="A111" s="470" t="s">
        <v>4984</v>
      </c>
      <c r="B111" s="405" t="s">
        <v>4976</v>
      </c>
      <c r="C111" s="435" t="s">
        <v>4909</v>
      </c>
      <c r="D111" s="471" t="s">
        <v>4985</v>
      </c>
      <c r="E111" s="471" t="s">
        <v>4986</v>
      </c>
      <c r="F111" s="471" t="s">
        <v>4612</v>
      </c>
      <c r="G111" s="338">
        <v>0.08</v>
      </c>
      <c r="H111" s="471" t="s">
        <v>4912</v>
      </c>
      <c r="I111" s="421" t="s">
        <v>4987</v>
      </c>
      <c r="J111" s="413"/>
      <c r="K111" s="413"/>
      <c r="L111" s="413"/>
      <c r="M111" s="413"/>
      <c r="N111" s="413"/>
      <c r="O111" s="413"/>
      <c r="P111" s="413"/>
      <c r="Q111" s="413"/>
      <c r="R111" s="413"/>
      <c r="S111" s="413"/>
      <c r="T111" s="413"/>
      <c r="U111" s="413"/>
      <c r="V111" s="413"/>
      <c r="W111" s="413"/>
      <c r="X111" s="413"/>
      <c r="Y111" s="413"/>
      <c r="Z111" s="413"/>
    </row>
    <row r="112" ht="11.25" customHeight="1">
      <c r="A112" s="468" t="s">
        <v>4988</v>
      </c>
      <c r="B112" s="419" t="s">
        <v>4976</v>
      </c>
      <c r="C112" s="439" t="s">
        <v>4909</v>
      </c>
      <c r="D112" s="469" t="s">
        <v>4989</v>
      </c>
      <c r="E112" s="469" t="s">
        <v>4990</v>
      </c>
      <c r="F112" s="469" t="s">
        <v>4612</v>
      </c>
      <c r="G112" s="459">
        <v>0.08</v>
      </c>
      <c r="H112" s="469" t="s">
        <v>4912</v>
      </c>
      <c r="I112" s="418" t="s">
        <v>4991</v>
      </c>
      <c r="J112" s="413"/>
      <c r="K112" s="413"/>
      <c r="L112" s="413"/>
      <c r="M112" s="413"/>
      <c r="N112" s="413"/>
      <c r="O112" s="413"/>
      <c r="P112" s="413"/>
      <c r="Q112" s="413"/>
      <c r="R112" s="413"/>
      <c r="S112" s="413"/>
      <c r="T112" s="413"/>
      <c r="U112" s="413"/>
      <c r="V112" s="413"/>
      <c r="W112" s="413"/>
      <c r="X112" s="413"/>
      <c r="Y112" s="413"/>
      <c r="Z112" s="413"/>
    </row>
    <row r="113" ht="11.25" customHeight="1">
      <c r="A113" s="470" t="s">
        <v>4992</v>
      </c>
      <c r="B113" s="405" t="s">
        <v>4976</v>
      </c>
      <c r="C113" s="435" t="s">
        <v>4909</v>
      </c>
      <c r="D113" s="471" t="s">
        <v>4989</v>
      </c>
      <c r="E113" s="471" t="s">
        <v>4990</v>
      </c>
      <c r="F113" s="471" t="s">
        <v>4612</v>
      </c>
      <c r="G113" s="338">
        <v>0.08</v>
      </c>
      <c r="H113" s="471" t="s">
        <v>4912</v>
      </c>
      <c r="I113" s="421" t="s">
        <v>4993</v>
      </c>
      <c r="J113" s="413"/>
      <c r="K113" s="413"/>
      <c r="L113" s="413"/>
      <c r="M113" s="413"/>
      <c r="N113" s="413"/>
      <c r="O113" s="413"/>
      <c r="P113" s="413"/>
      <c r="Q113" s="413"/>
      <c r="R113" s="413"/>
      <c r="S113" s="413"/>
      <c r="T113" s="413"/>
      <c r="U113" s="413"/>
      <c r="V113" s="413"/>
      <c r="W113" s="413"/>
      <c r="X113" s="413"/>
      <c r="Y113" s="413"/>
      <c r="Z113" s="413"/>
    </row>
    <row r="114" ht="11.25" customHeight="1">
      <c r="A114" s="468" t="s">
        <v>4994</v>
      </c>
      <c r="B114" s="419" t="s">
        <v>4995</v>
      </c>
      <c r="C114" s="439" t="s">
        <v>4909</v>
      </c>
      <c r="D114" s="469" t="s">
        <v>4761</v>
      </c>
      <c r="E114" s="469" t="s">
        <v>4762</v>
      </c>
      <c r="F114" s="469" t="s">
        <v>4612</v>
      </c>
      <c r="G114" s="459">
        <v>0.08</v>
      </c>
      <c r="H114" s="469" t="s">
        <v>4912</v>
      </c>
      <c r="I114" s="418" t="s">
        <v>4996</v>
      </c>
      <c r="J114" s="413"/>
      <c r="K114" s="413"/>
      <c r="L114" s="413"/>
      <c r="M114" s="413"/>
      <c r="N114" s="413"/>
      <c r="O114" s="413"/>
      <c r="P114" s="413"/>
      <c r="Q114" s="413"/>
      <c r="R114" s="413"/>
      <c r="S114" s="413"/>
      <c r="T114" s="413"/>
      <c r="U114" s="413"/>
      <c r="V114" s="413"/>
      <c r="W114" s="413"/>
      <c r="X114" s="413"/>
      <c r="Y114" s="413"/>
      <c r="Z114" s="413"/>
    </row>
    <row r="115" ht="11.25" customHeight="1">
      <c r="A115" s="470" t="s">
        <v>4997</v>
      </c>
      <c r="B115" s="405" t="s">
        <v>4998</v>
      </c>
      <c r="C115" s="435" t="s">
        <v>4909</v>
      </c>
      <c r="D115" s="471" t="s">
        <v>4739</v>
      </c>
      <c r="E115" s="471" t="s">
        <v>4740</v>
      </c>
      <c r="F115" s="471" t="s">
        <v>4612</v>
      </c>
      <c r="G115" s="338">
        <v>0.08</v>
      </c>
      <c r="H115" s="471" t="s">
        <v>4912</v>
      </c>
      <c r="I115" s="421" t="s">
        <v>4999</v>
      </c>
      <c r="J115" s="413"/>
      <c r="K115" s="413"/>
      <c r="L115" s="413"/>
      <c r="M115" s="413"/>
      <c r="N115" s="413"/>
      <c r="O115" s="413"/>
      <c r="P115" s="413"/>
      <c r="Q115" s="413"/>
      <c r="R115" s="413"/>
      <c r="S115" s="413"/>
      <c r="T115" s="413"/>
      <c r="U115" s="413"/>
      <c r="V115" s="413"/>
      <c r="W115" s="413"/>
      <c r="X115" s="413"/>
      <c r="Y115" s="413"/>
      <c r="Z115" s="413"/>
    </row>
    <row r="116" ht="11.25" customHeight="1">
      <c r="A116" s="468" t="s">
        <v>5000</v>
      </c>
      <c r="B116" s="419" t="s">
        <v>4998</v>
      </c>
      <c r="C116" s="439" t="s">
        <v>4909</v>
      </c>
      <c r="D116" s="469" t="s">
        <v>5001</v>
      </c>
      <c r="E116" s="469" t="s">
        <v>1899</v>
      </c>
      <c r="F116" s="469" t="s">
        <v>4612</v>
      </c>
      <c r="G116" s="459">
        <v>0.08</v>
      </c>
      <c r="H116" s="469" t="s">
        <v>4912</v>
      </c>
      <c r="I116" s="418" t="s">
        <v>5002</v>
      </c>
      <c r="J116" s="413"/>
      <c r="K116" s="413"/>
      <c r="L116" s="413"/>
      <c r="M116" s="413"/>
      <c r="N116" s="413"/>
      <c r="O116" s="413"/>
      <c r="P116" s="413"/>
      <c r="Q116" s="413"/>
      <c r="R116" s="413"/>
      <c r="S116" s="413"/>
      <c r="T116" s="413"/>
      <c r="U116" s="413"/>
      <c r="V116" s="413"/>
      <c r="W116" s="413"/>
      <c r="X116" s="413"/>
      <c r="Y116" s="413"/>
      <c r="Z116" s="413"/>
    </row>
    <row r="117" ht="11.25" customHeight="1">
      <c r="A117" s="470" t="s">
        <v>5003</v>
      </c>
      <c r="B117" s="405" t="s">
        <v>4998</v>
      </c>
      <c r="C117" s="435" t="s">
        <v>4909</v>
      </c>
      <c r="D117" s="471" t="s">
        <v>5004</v>
      </c>
      <c r="E117" s="471" t="s">
        <v>5005</v>
      </c>
      <c r="F117" s="471" t="s">
        <v>4612</v>
      </c>
      <c r="G117" s="338">
        <v>0.08</v>
      </c>
      <c r="H117" s="471" t="s">
        <v>4912</v>
      </c>
      <c r="I117" s="421" t="s">
        <v>5006</v>
      </c>
      <c r="J117" s="413"/>
      <c r="K117" s="413"/>
      <c r="L117" s="413"/>
      <c r="M117" s="413"/>
      <c r="N117" s="413"/>
      <c r="O117" s="413"/>
      <c r="P117" s="413"/>
      <c r="Q117" s="413"/>
      <c r="R117" s="413"/>
      <c r="S117" s="413"/>
      <c r="T117" s="413"/>
      <c r="U117" s="413"/>
      <c r="V117" s="413"/>
      <c r="W117" s="413"/>
      <c r="X117" s="413"/>
      <c r="Y117" s="413"/>
      <c r="Z117" s="413"/>
    </row>
    <row r="118" ht="11.25" customHeight="1">
      <c r="A118" s="468" t="s">
        <v>5007</v>
      </c>
      <c r="B118" s="419" t="s">
        <v>4998</v>
      </c>
      <c r="C118" s="439" t="s">
        <v>4909</v>
      </c>
      <c r="D118" s="469" t="s">
        <v>5008</v>
      </c>
      <c r="E118" s="469" t="s">
        <v>2462</v>
      </c>
      <c r="F118" s="469" t="s">
        <v>4612</v>
      </c>
      <c r="G118" s="459">
        <v>0.08</v>
      </c>
      <c r="H118" s="469" t="s">
        <v>4912</v>
      </c>
      <c r="I118" s="418" t="s">
        <v>5009</v>
      </c>
      <c r="J118" s="413"/>
      <c r="K118" s="413"/>
      <c r="L118" s="413"/>
      <c r="M118" s="413"/>
      <c r="N118" s="413"/>
      <c r="O118" s="413"/>
      <c r="P118" s="413"/>
      <c r="Q118" s="413"/>
      <c r="R118" s="413"/>
      <c r="S118" s="413"/>
      <c r="T118" s="413"/>
      <c r="U118" s="413"/>
      <c r="V118" s="413"/>
      <c r="W118" s="413"/>
      <c r="X118" s="413"/>
      <c r="Y118" s="413"/>
      <c r="Z118" s="413"/>
    </row>
    <row r="119" ht="11.25" customHeight="1">
      <c r="A119" s="470" t="s">
        <v>5010</v>
      </c>
      <c r="B119" s="405" t="s">
        <v>4998</v>
      </c>
      <c r="C119" s="435" t="s">
        <v>4909</v>
      </c>
      <c r="D119" s="471" t="s">
        <v>5008</v>
      </c>
      <c r="E119" s="471" t="s">
        <v>2462</v>
      </c>
      <c r="F119" s="471" t="s">
        <v>4612</v>
      </c>
      <c r="G119" s="338">
        <v>0.08</v>
      </c>
      <c r="H119" s="471" t="s">
        <v>4912</v>
      </c>
      <c r="I119" s="421" t="s">
        <v>5011</v>
      </c>
      <c r="J119" s="413"/>
      <c r="K119" s="413"/>
      <c r="L119" s="413"/>
      <c r="M119" s="413"/>
      <c r="N119" s="413"/>
      <c r="O119" s="413"/>
      <c r="P119" s="413"/>
      <c r="Q119" s="413"/>
      <c r="R119" s="413"/>
      <c r="S119" s="413"/>
      <c r="T119" s="413"/>
      <c r="U119" s="413"/>
      <c r="V119" s="413"/>
      <c r="W119" s="413"/>
      <c r="X119" s="413"/>
      <c r="Y119" s="413"/>
      <c r="Z119" s="413"/>
    </row>
    <row r="120" ht="11.25" customHeight="1">
      <c r="A120" s="468" t="s">
        <v>5012</v>
      </c>
      <c r="B120" s="419" t="s">
        <v>4998</v>
      </c>
      <c r="C120" s="439" t="s">
        <v>4909</v>
      </c>
      <c r="D120" s="469" t="s">
        <v>5008</v>
      </c>
      <c r="E120" s="469" t="s">
        <v>2462</v>
      </c>
      <c r="F120" s="469" t="s">
        <v>4612</v>
      </c>
      <c r="G120" s="459">
        <v>0.08</v>
      </c>
      <c r="H120" s="469" t="s">
        <v>4912</v>
      </c>
      <c r="I120" s="418" t="s">
        <v>5013</v>
      </c>
      <c r="J120" s="413"/>
      <c r="K120" s="413"/>
      <c r="L120" s="413"/>
      <c r="M120" s="413"/>
      <c r="N120" s="413"/>
      <c r="O120" s="413"/>
      <c r="P120" s="413"/>
      <c r="Q120" s="413"/>
      <c r="R120" s="413"/>
      <c r="S120" s="413"/>
      <c r="T120" s="413"/>
      <c r="U120" s="413"/>
      <c r="V120" s="413"/>
      <c r="W120" s="413"/>
      <c r="X120" s="413"/>
      <c r="Y120" s="413"/>
      <c r="Z120" s="413"/>
    </row>
    <row r="121" ht="11.25" customHeight="1">
      <c r="A121" s="470" t="s">
        <v>5014</v>
      </c>
      <c r="B121" s="405" t="s">
        <v>4998</v>
      </c>
      <c r="C121" s="435" t="s">
        <v>4909</v>
      </c>
      <c r="D121" s="471" t="s">
        <v>5015</v>
      </c>
      <c r="E121" s="471" t="s">
        <v>5016</v>
      </c>
      <c r="F121" s="471" t="s">
        <v>4612</v>
      </c>
      <c r="G121" s="338">
        <v>0.08</v>
      </c>
      <c r="H121" s="471" t="s">
        <v>4912</v>
      </c>
      <c r="I121" s="421" t="s">
        <v>5017</v>
      </c>
      <c r="J121" s="413"/>
      <c r="K121" s="413"/>
      <c r="L121" s="413"/>
      <c r="M121" s="413"/>
      <c r="N121" s="413"/>
      <c r="O121" s="413"/>
      <c r="P121" s="413"/>
      <c r="Q121" s="413"/>
      <c r="R121" s="413"/>
      <c r="S121" s="413"/>
      <c r="T121" s="413"/>
      <c r="U121" s="413"/>
      <c r="V121" s="413"/>
      <c r="W121" s="413"/>
      <c r="X121" s="413"/>
      <c r="Y121" s="413"/>
      <c r="Z121" s="413"/>
    </row>
    <row r="122" ht="11.25" customHeight="1">
      <c r="A122" s="468" t="s">
        <v>5018</v>
      </c>
      <c r="B122" s="419" t="s">
        <v>4998</v>
      </c>
      <c r="C122" s="439" t="s">
        <v>4909</v>
      </c>
      <c r="D122" s="469" t="s">
        <v>5015</v>
      </c>
      <c r="E122" s="469" t="s">
        <v>5016</v>
      </c>
      <c r="F122" s="469" t="s">
        <v>4612</v>
      </c>
      <c r="G122" s="459">
        <v>0.08</v>
      </c>
      <c r="H122" s="469" t="s">
        <v>4912</v>
      </c>
      <c r="I122" s="418" t="s">
        <v>5019</v>
      </c>
      <c r="J122" s="413"/>
      <c r="K122" s="413"/>
      <c r="L122" s="413"/>
      <c r="M122" s="413"/>
      <c r="N122" s="413"/>
      <c r="O122" s="413"/>
      <c r="P122" s="413"/>
      <c r="Q122" s="413"/>
      <c r="R122" s="413"/>
      <c r="S122" s="413"/>
      <c r="T122" s="413"/>
      <c r="U122" s="413"/>
      <c r="V122" s="413"/>
      <c r="W122" s="413"/>
      <c r="X122" s="413"/>
      <c r="Y122" s="413"/>
      <c r="Z122" s="413"/>
    </row>
    <row r="123" ht="11.25" customHeight="1">
      <c r="A123" s="470" t="s">
        <v>5020</v>
      </c>
      <c r="B123" s="405" t="s">
        <v>4998</v>
      </c>
      <c r="C123" s="435" t="s">
        <v>4909</v>
      </c>
      <c r="D123" s="471" t="s">
        <v>5015</v>
      </c>
      <c r="E123" s="471" t="s">
        <v>5016</v>
      </c>
      <c r="F123" s="471" t="s">
        <v>4612</v>
      </c>
      <c r="G123" s="338">
        <v>0.08</v>
      </c>
      <c r="H123" s="471" t="s">
        <v>4912</v>
      </c>
      <c r="I123" s="421" t="s">
        <v>5021</v>
      </c>
      <c r="J123" s="413"/>
      <c r="K123" s="413"/>
      <c r="L123" s="413"/>
      <c r="M123" s="413"/>
      <c r="N123" s="413"/>
      <c r="O123" s="413"/>
      <c r="P123" s="413"/>
      <c r="Q123" s="413"/>
      <c r="R123" s="413"/>
      <c r="S123" s="413"/>
      <c r="T123" s="413"/>
      <c r="U123" s="413"/>
      <c r="V123" s="413"/>
      <c r="W123" s="413"/>
      <c r="X123" s="413"/>
      <c r="Y123" s="413"/>
      <c r="Z123" s="413"/>
    </row>
    <row r="124" ht="11.25" customHeight="1">
      <c r="A124" s="468" t="s">
        <v>5022</v>
      </c>
      <c r="B124" s="419" t="s">
        <v>4998</v>
      </c>
      <c r="C124" s="439" t="s">
        <v>4909</v>
      </c>
      <c r="D124" s="469" t="s">
        <v>5015</v>
      </c>
      <c r="E124" s="469" t="s">
        <v>5016</v>
      </c>
      <c r="F124" s="469" t="s">
        <v>4612</v>
      </c>
      <c r="G124" s="459">
        <v>0.08</v>
      </c>
      <c r="H124" s="469" t="s">
        <v>4912</v>
      </c>
      <c r="I124" s="418" t="s">
        <v>5023</v>
      </c>
      <c r="J124" s="413"/>
      <c r="K124" s="413"/>
      <c r="L124" s="413"/>
      <c r="M124" s="413"/>
      <c r="N124" s="413"/>
      <c r="O124" s="413"/>
      <c r="P124" s="413"/>
      <c r="Q124" s="413"/>
      <c r="R124" s="413"/>
      <c r="S124" s="413"/>
      <c r="T124" s="413"/>
      <c r="U124" s="413"/>
      <c r="V124" s="413"/>
      <c r="W124" s="413"/>
      <c r="X124" s="413"/>
      <c r="Y124" s="413"/>
      <c r="Z124" s="413"/>
    </row>
    <row r="125" ht="11.25" customHeight="1">
      <c r="A125" s="470" t="s">
        <v>5024</v>
      </c>
      <c r="B125" s="405" t="s">
        <v>4998</v>
      </c>
      <c r="C125" s="435" t="s">
        <v>4909</v>
      </c>
      <c r="D125" s="471" t="s">
        <v>4989</v>
      </c>
      <c r="E125" s="471" t="s">
        <v>4990</v>
      </c>
      <c r="F125" s="471" t="s">
        <v>4612</v>
      </c>
      <c r="G125" s="338">
        <v>0.08</v>
      </c>
      <c r="H125" s="471" t="s">
        <v>4912</v>
      </c>
      <c r="I125" s="421" t="s">
        <v>5025</v>
      </c>
      <c r="J125" s="413"/>
      <c r="K125" s="413"/>
      <c r="L125" s="413"/>
      <c r="M125" s="413"/>
      <c r="N125" s="413"/>
      <c r="O125" s="413"/>
      <c r="P125" s="413"/>
      <c r="Q125" s="413"/>
      <c r="R125" s="413"/>
      <c r="S125" s="413"/>
      <c r="T125" s="413"/>
      <c r="U125" s="413"/>
      <c r="V125" s="413"/>
      <c r="W125" s="413"/>
      <c r="X125" s="413"/>
      <c r="Y125" s="413"/>
      <c r="Z125" s="413"/>
    </row>
    <row r="126" ht="11.25" customHeight="1">
      <c r="A126" s="468" t="s">
        <v>5026</v>
      </c>
      <c r="B126" s="419" t="s">
        <v>4998</v>
      </c>
      <c r="C126" s="439" t="s">
        <v>4909</v>
      </c>
      <c r="D126" s="469" t="s">
        <v>4989</v>
      </c>
      <c r="E126" s="469" t="s">
        <v>4990</v>
      </c>
      <c r="F126" s="469" t="s">
        <v>4612</v>
      </c>
      <c r="G126" s="459">
        <v>0.08</v>
      </c>
      <c r="H126" s="469" t="s">
        <v>4912</v>
      </c>
      <c r="I126" s="418" t="s">
        <v>5027</v>
      </c>
      <c r="J126" s="413"/>
      <c r="K126" s="413"/>
      <c r="L126" s="413"/>
      <c r="M126" s="413"/>
      <c r="N126" s="413"/>
      <c r="O126" s="413"/>
      <c r="P126" s="413"/>
      <c r="Q126" s="413"/>
      <c r="R126" s="413"/>
      <c r="S126" s="413"/>
      <c r="T126" s="413"/>
      <c r="U126" s="413"/>
      <c r="V126" s="413"/>
      <c r="W126" s="413"/>
      <c r="X126" s="413"/>
      <c r="Y126" s="413"/>
      <c r="Z126" s="413"/>
    </row>
    <row r="127" ht="11.25" customHeight="1">
      <c r="A127" s="470" t="s">
        <v>5028</v>
      </c>
      <c r="B127" s="405" t="s">
        <v>4998</v>
      </c>
      <c r="C127" s="435" t="s">
        <v>4909</v>
      </c>
      <c r="D127" s="471" t="s">
        <v>4989</v>
      </c>
      <c r="E127" s="471" t="s">
        <v>4990</v>
      </c>
      <c r="F127" s="471" t="s">
        <v>4612</v>
      </c>
      <c r="G127" s="338">
        <v>0.08</v>
      </c>
      <c r="H127" s="471" t="s">
        <v>4912</v>
      </c>
      <c r="I127" s="421" t="s">
        <v>5029</v>
      </c>
      <c r="J127" s="413"/>
      <c r="K127" s="413"/>
      <c r="L127" s="413"/>
      <c r="M127" s="413"/>
      <c r="N127" s="413"/>
      <c r="O127" s="413"/>
      <c r="P127" s="413"/>
      <c r="Q127" s="413"/>
      <c r="R127" s="413"/>
      <c r="S127" s="413"/>
      <c r="T127" s="413"/>
      <c r="U127" s="413"/>
      <c r="V127" s="413"/>
      <c r="W127" s="413"/>
      <c r="X127" s="413"/>
      <c r="Y127" s="413"/>
      <c r="Z127" s="413"/>
    </row>
    <row r="128" ht="11.25" customHeight="1">
      <c r="A128" s="468" t="s">
        <v>5030</v>
      </c>
      <c r="B128" s="419" t="s">
        <v>5031</v>
      </c>
      <c r="C128" s="439" t="s">
        <v>4909</v>
      </c>
      <c r="D128" s="469" t="s">
        <v>5032</v>
      </c>
      <c r="E128" s="469" t="s">
        <v>5033</v>
      </c>
      <c r="F128" s="469" t="s">
        <v>4612</v>
      </c>
      <c r="G128" s="459">
        <v>0.08</v>
      </c>
      <c r="H128" s="469" t="s">
        <v>4912</v>
      </c>
      <c r="I128" s="418" t="s">
        <v>5034</v>
      </c>
      <c r="J128" s="413"/>
      <c r="K128" s="413"/>
      <c r="L128" s="413"/>
      <c r="M128" s="413"/>
      <c r="N128" s="413"/>
      <c r="O128" s="413"/>
      <c r="P128" s="413"/>
      <c r="Q128" s="413"/>
      <c r="R128" s="413"/>
      <c r="S128" s="413"/>
      <c r="T128" s="413"/>
      <c r="U128" s="413"/>
      <c r="V128" s="413"/>
      <c r="W128" s="413"/>
      <c r="X128" s="413"/>
      <c r="Y128" s="413"/>
      <c r="Z128" s="413"/>
    </row>
    <row r="129" ht="11.25" customHeight="1">
      <c r="A129" s="470" t="s">
        <v>3854</v>
      </c>
      <c r="B129" s="405" t="s">
        <v>5031</v>
      </c>
      <c r="C129" s="435" t="s">
        <v>4909</v>
      </c>
      <c r="D129" s="471" t="s">
        <v>5032</v>
      </c>
      <c r="E129" s="471" t="s">
        <v>5033</v>
      </c>
      <c r="F129" s="471" t="s">
        <v>4612</v>
      </c>
      <c r="G129" s="338">
        <v>0.08</v>
      </c>
      <c r="H129" s="471" t="s">
        <v>4912</v>
      </c>
      <c r="I129" s="421" t="s">
        <v>5035</v>
      </c>
      <c r="J129" s="413"/>
      <c r="K129" s="413"/>
      <c r="L129" s="413"/>
      <c r="M129" s="413"/>
      <c r="N129" s="413"/>
      <c r="O129" s="413"/>
      <c r="P129" s="413"/>
      <c r="Q129" s="413"/>
      <c r="R129" s="413"/>
      <c r="S129" s="413"/>
      <c r="T129" s="413"/>
      <c r="U129" s="413"/>
      <c r="V129" s="413"/>
      <c r="W129" s="413"/>
      <c r="X129" s="413"/>
      <c r="Y129" s="413"/>
      <c r="Z129" s="413"/>
    </row>
    <row r="130" ht="11.25" customHeight="1">
      <c r="A130" s="468" t="s">
        <v>3848</v>
      </c>
      <c r="B130" s="419" t="s">
        <v>5031</v>
      </c>
      <c r="C130" s="439" t="s">
        <v>4909</v>
      </c>
      <c r="D130" s="469" t="s">
        <v>5032</v>
      </c>
      <c r="E130" s="469" t="s">
        <v>5033</v>
      </c>
      <c r="F130" s="469" t="s">
        <v>4612</v>
      </c>
      <c r="G130" s="459">
        <v>0.08</v>
      </c>
      <c r="H130" s="469" t="s">
        <v>4912</v>
      </c>
      <c r="I130" s="418" t="s">
        <v>5036</v>
      </c>
      <c r="J130" s="413"/>
      <c r="K130" s="413"/>
      <c r="L130" s="413"/>
      <c r="M130" s="413"/>
      <c r="N130" s="413"/>
      <c r="O130" s="413"/>
      <c r="P130" s="413"/>
      <c r="Q130" s="413"/>
      <c r="R130" s="413"/>
      <c r="S130" s="413"/>
      <c r="T130" s="413"/>
      <c r="U130" s="413"/>
      <c r="V130" s="413"/>
      <c r="W130" s="413"/>
      <c r="X130" s="413"/>
      <c r="Y130" s="413"/>
      <c r="Z130" s="413"/>
    </row>
    <row r="131" ht="11.25" customHeight="1">
      <c r="A131" s="470" t="s">
        <v>5037</v>
      </c>
      <c r="B131" s="405" t="s">
        <v>5038</v>
      </c>
      <c r="C131" s="435" t="s">
        <v>4909</v>
      </c>
      <c r="D131" s="471" t="s">
        <v>5039</v>
      </c>
      <c r="E131" s="471" t="s">
        <v>5040</v>
      </c>
      <c r="F131" s="471" t="s">
        <v>4612</v>
      </c>
      <c r="G131" s="338">
        <v>0.08</v>
      </c>
      <c r="H131" s="471" t="s">
        <v>4912</v>
      </c>
      <c r="I131" s="421" t="s">
        <v>5041</v>
      </c>
      <c r="J131" s="413"/>
      <c r="K131" s="413"/>
      <c r="L131" s="413"/>
      <c r="M131" s="413"/>
      <c r="N131" s="413"/>
      <c r="O131" s="413"/>
      <c r="P131" s="413"/>
      <c r="Q131" s="413"/>
      <c r="R131" s="413"/>
      <c r="S131" s="413"/>
      <c r="T131" s="413"/>
      <c r="U131" s="413"/>
      <c r="V131" s="413"/>
      <c r="W131" s="413"/>
      <c r="X131" s="413"/>
      <c r="Y131" s="413"/>
      <c r="Z131" s="413"/>
    </row>
    <row r="132" ht="11.25" customHeight="1">
      <c r="A132" s="468" t="s">
        <v>5042</v>
      </c>
      <c r="B132" s="419" t="s">
        <v>5038</v>
      </c>
      <c r="C132" s="439" t="s">
        <v>4909</v>
      </c>
      <c r="D132" s="469" t="s">
        <v>5043</v>
      </c>
      <c r="E132" s="469" t="s">
        <v>5044</v>
      </c>
      <c r="F132" s="469" t="s">
        <v>4612</v>
      </c>
      <c r="G132" s="459">
        <v>0.08</v>
      </c>
      <c r="H132" s="469" t="s">
        <v>4912</v>
      </c>
      <c r="I132" s="418" t="s">
        <v>5045</v>
      </c>
      <c r="J132" s="413"/>
      <c r="K132" s="413"/>
      <c r="L132" s="413"/>
      <c r="M132" s="413"/>
      <c r="N132" s="413"/>
      <c r="O132" s="413"/>
      <c r="P132" s="413"/>
      <c r="Q132" s="413"/>
      <c r="R132" s="413"/>
      <c r="S132" s="413"/>
      <c r="T132" s="413"/>
      <c r="U132" s="413"/>
      <c r="V132" s="413"/>
      <c r="W132" s="413"/>
      <c r="X132" s="413"/>
      <c r="Y132" s="413"/>
      <c r="Z132" s="413"/>
    </row>
    <row r="133" ht="11.25" customHeight="1">
      <c r="A133" s="470" t="s">
        <v>3857</v>
      </c>
      <c r="B133" s="405" t="s">
        <v>5046</v>
      </c>
      <c r="C133" s="435" t="s">
        <v>4909</v>
      </c>
      <c r="D133" s="471" t="s">
        <v>5047</v>
      </c>
      <c r="E133" s="471" t="s">
        <v>4703</v>
      </c>
      <c r="F133" s="471" t="s">
        <v>4612</v>
      </c>
      <c r="G133" s="338">
        <v>0.08</v>
      </c>
      <c r="H133" s="471" t="s">
        <v>4912</v>
      </c>
      <c r="I133" s="421" t="s">
        <v>5048</v>
      </c>
      <c r="J133" s="413"/>
      <c r="K133" s="413"/>
      <c r="L133" s="413"/>
      <c r="M133" s="413"/>
      <c r="N133" s="413"/>
      <c r="O133" s="413"/>
      <c r="P133" s="413"/>
      <c r="Q133" s="413"/>
      <c r="R133" s="413"/>
      <c r="S133" s="413"/>
      <c r="T133" s="413"/>
      <c r="U133" s="413"/>
      <c r="V133" s="413"/>
      <c r="W133" s="413"/>
      <c r="X133" s="413"/>
      <c r="Y133" s="413"/>
      <c r="Z133" s="413"/>
    </row>
    <row r="134" ht="11.25" customHeight="1">
      <c r="A134" s="468" t="s">
        <v>5049</v>
      </c>
      <c r="B134" s="419" t="s">
        <v>5046</v>
      </c>
      <c r="C134" s="439" t="s">
        <v>4909</v>
      </c>
      <c r="D134" s="469" t="s">
        <v>5047</v>
      </c>
      <c r="E134" s="469" t="s">
        <v>4703</v>
      </c>
      <c r="F134" s="469" t="s">
        <v>4612</v>
      </c>
      <c r="G134" s="459">
        <v>0.08</v>
      </c>
      <c r="H134" s="469" t="s">
        <v>4912</v>
      </c>
      <c r="I134" s="418" t="s">
        <v>5050</v>
      </c>
      <c r="J134" s="413"/>
      <c r="K134" s="413"/>
      <c r="L134" s="413"/>
      <c r="M134" s="413"/>
      <c r="N134" s="413"/>
      <c r="O134" s="413"/>
      <c r="P134" s="413"/>
      <c r="Q134" s="413"/>
      <c r="R134" s="413"/>
      <c r="S134" s="413"/>
      <c r="T134" s="413"/>
      <c r="U134" s="413"/>
      <c r="V134" s="413"/>
      <c r="W134" s="413"/>
      <c r="X134" s="413"/>
      <c r="Y134" s="413"/>
      <c r="Z134" s="413"/>
    </row>
    <row r="135" ht="11.25" customHeight="1">
      <c r="A135" s="470" t="s">
        <v>5051</v>
      </c>
      <c r="B135" s="405" t="s">
        <v>5046</v>
      </c>
      <c r="C135" s="435" t="s">
        <v>4909</v>
      </c>
      <c r="D135" s="471" t="s">
        <v>5047</v>
      </c>
      <c r="E135" s="471" t="s">
        <v>4703</v>
      </c>
      <c r="F135" s="471" t="s">
        <v>4612</v>
      </c>
      <c r="G135" s="338">
        <v>0.08</v>
      </c>
      <c r="H135" s="471" t="s">
        <v>4912</v>
      </c>
      <c r="I135" s="421" t="s">
        <v>5052</v>
      </c>
      <c r="J135" s="413"/>
      <c r="K135" s="413"/>
      <c r="L135" s="413"/>
      <c r="M135" s="413"/>
      <c r="N135" s="413"/>
      <c r="O135" s="413"/>
      <c r="P135" s="413"/>
      <c r="Q135" s="413"/>
      <c r="R135" s="413"/>
      <c r="S135" s="413"/>
      <c r="T135" s="413"/>
      <c r="U135" s="413"/>
      <c r="V135" s="413"/>
      <c r="W135" s="413"/>
      <c r="X135" s="413"/>
      <c r="Y135" s="413"/>
      <c r="Z135" s="413"/>
    </row>
    <row r="136" ht="11.25" customHeight="1">
      <c r="A136" s="468" t="s">
        <v>5053</v>
      </c>
      <c r="B136" s="419" t="s">
        <v>5054</v>
      </c>
      <c r="C136" s="439" t="s">
        <v>4909</v>
      </c>
      <c r="D136" s="469" t="s">
        <v>5047</v>
      </c>
      <c r="E136" s="469" t="s">
        <v>4703</v>
      </c>
      <c r="F136" s="469" t="s">
        <v>4612</v>
      </c>
      <c r="G136" s="459">
        <v>0.08</v>
      </c>
      <c r="H136" s="469" t="s">
        <v>4912</v>
      </c>
      <c r="I136" s="418" t="s">
        <v>5055</v>
      </c>
      <c r="J136" s="413"/>
      <c r="K136" s="413"/>
      <c r="L136" s="413"/>
      <c r="M136" s="413"/>
      <c r="N136" s="413"/>
      <c r="O136" s="413"/>
      <c r="P136" s="413"/>
      <c r="Q136" s="413"/>
      <c r="R136" s="413"/>
      <c r="S136" s="413"/>
      <c r="T136" s="413"/>
      <c r="U136" s="413"/>
      <c r="V136" s="413"/>
      <c r="W136" s="413"/>
      <c r="X136" s="413"/>
      <c r="Y136" s="413"/>
      <c r="Z136" s="413"/>
    </row>
    <row r="137" ht="11.25" customHeight="1">
      <c r="A137" s="470" t="s">
        <v>5056</v>
      </c>
      <c r="B137" s="405" t="s">
        <v>5054</v>
      </c>
      <c r="C137" s="435" t="s">
        <v>4909</v>
      </c>
      <c r="D137" s="471" t="s">
        <v>5047</v>
      </c>
      <c r="E137" s="471" t="s">
        <v>4703</v>
      </c>
      <c r="F137" s="471" t="s">
        <v>4612</v>
      </c>
      <c r="G137" s="338">
        <v>0.08</v>
      </c>
      <c r="H137" s="471" t="s">
        <v>4912</v>
      </c>
      <c r="I137" s="421" t="s">
        <v>5057</v>
      </c>
      <c r="J137" s="413"/>
      <c r="K137" s="413"/>
      <c r="L137" s="413"/>
      <c r="M137" s="413"/>
      <c r="N137" s="413"/>
      <c r="O137" s="413"/>
      <c r="P137" s="413"/>
      <c r="Q137" s="413"/>
      <c r="R137" s="413"/>
      <c r="S137" s="413"/>
      <c r="T137" s="413"/>
      <c r="U137" s="413"/>
      <c r="V137" s="413"/>
      <c r="W137" s="413"/>
      <c r="X137" s="413"/>
      <c r="Y137" s="413"/>
      <c r="Z137" s="413"/>
    </row>
    <row r="138" ht="11.25" customHeight="1">
      <c r="A138" s="468" t="s">
        <v>5058</v>
      </c>
      <c r="B138" s="419" t="s">
        <v>5059</v>
      </c>
      <c r="C138" s="439" t="s">
        <v>4909</v>
      </c>
      <c r="D138" s="469" t="s">
        <v>5060</v>
      </c>
      <c r="E138" s="469" t="s">
        <v>5061</v>
      </c>
      <c r="F138" s="469" t="s">
        <v>4612</v>
      </c>
      <c r="G138" s="459">
        <v>0.08</v>
      </c>
      <c r="H138" s="469" t="s">
        <v>4912</v>
      </c>
      <c r="I138" s="418" t="s">
        <v>5062</v>
      </c>
      <c r="J138" s="413"/>
      <c r="K138" s="413"/>
      <c r="L138" s="413"/>
      <c r="M138" s="413"/>
      <c r="N138" s="413"/>
      <c r="O138" s="413"/>
      <c r="P138" s="413"/>
      <c r="Q138" s="413"/>
      <c r="R138" s="413"/>
      <c r="S138" s="413"/>
      <c r="T138" s="413"/>
      <c r="U138" s="413"/>
      <c r="V138" s="413"/>
      <c r="W138" s="413"/>
      <c r="X138" s="413"/>
      <c r="Y138" s="413"/>
      <c r="Z138" s="413"/>
    </row>
    <row r="139" ht="11.25" customHeight="1">
      <c r="A139" s="470" t="s">
        <v>5063</v>
      </c>
      <c r="B139" s="405" t="s">
        <v>5059</v>
      </c>
      <c r="C139" s="435" t="s">
        <v>4909</v>
      </c>
      <c r="D139" s="471" t="s">
        <v>5064</v>
      </c>
      <c r="E139" s="471" t="s">
        <v>4526</v>
      </c>
      <c r="F139" s="471" t="s">
        <v>4612</v>
      </c>
      <c r="G139" s="338">
        <v>0.08</v>
      </c>
      <c r="H139" s="471" t="s">
        <v>4912</v>
      </c>
      <c r="I139" s="421" t="s">
        <v>5065</v>
      </c>
      <c r="J139" s="413"/>
      <c r="K139" s="413"/>
      <c r="L139" s="413"/>
      <c r="M139" s="413"/>
      <c r="N139" s="413"/>
      <c r="O139" s="413"/>
      <c r="P139" s="413"/>
      <c r="Q139" s="413"/>
      <c r="R139" s="413"/>
      <c r="S139" s="413"/>
      <c r="T139" s="413"/>
      <c r="U139" s="413"/>
      <c r="V139" s="413"/>
      <c r="W139" s="413"/>
      <c r="X139" s="413"/>
      <c r="Y139" s="413"/>
      <c r="Z139" s="413"/>
    </row>
    <row r="140" ht="11.25" customHeight="1">
      <c r="A140" s="468" t="s">
        <v>5066</v>
      </c>
      <c r="B140" s="419" t="s">
        <v>5059</v>
      </c>
      <c r="C140" s="439" t="s">
        <v>4909</v>
      </c>
      <c r="D140" s="469" t="s">
        <v>5043</v>
      </c>
      <c r="E140" s="469" t="s">
        <v>5044</v>
      </c>
      <c r="F140" s="469" t="s">
        <v>4612</v>
      </c>
      <c r="G140" s="459">
        <v>0.08</v>
      </c>
      <c r="H140" s="469" t="s">
        <v>4912</v>
      </c>
      <c r="I140" s="418" t="s">
        <v>5067</v>
      </c>
      <c r="J140" s="413"/>
      <c r="K140" s="413"/>
      <c r="L140" s="413"/>
      <c r="M140" s="413"/>
      <c r="N140" s="413"/>
      <c r="O140" s="413"/>
      <c r="P140" s="413"/>
      <c r="Q140" s="413"/>
      <c r="R140" s="413"/>
      <c r="S140" s="413"/>
      <c r="T140" s="413"/>
      <c r="U140" s="413"/>
      <c r="V140" s="413"/>
      <c r="W140" s="413"/>
      <c r="X140" s="413"/>
      <c r="Y140" s="413"/>
      <c r="Z140" s="413"/>
    </row>
    <row r="141" ht="11.25" customHeight="1">
      <c r="A141" s="470" t="s">
        <v>5068</v>
      </c>
      <c r="B141" s="405" t="s">
        <v>5069</v>
      </c>
      <c r="C141" s="435" t="s">
        <v>4909</v>
      </c>
      <c r="D141" s="471" t="s">
        <v>5070</v>
      </c>
      <c r="E141" s="471" t="s">
        <v>5071</v>
      </c>
      <c r="F141" s="471" t="s">
        <v>4612</v>
      </c>
      <c r="G141" s="338">
        <v>0.08</v>
      </c>
      <c r="H141" s="471" t="s">
        <v>4912</v>
      </c>
      <c r="I141" s="421" t="s">
        <v>5072</v>
      </c>
      <c r="J141" s="413"/>
      <c r="K141" s="413"/>
      <c r="L141" s="413"/>
      <c r="M141" s="413"/>
      <c r="N141" s="413"/>
      <c r="O141" s="413"/>
      <c r="P141" s="413"/>
      <c r="Q141" s="413"/>
      <c r="R141" s="413"/>
      <c r="S141" s="413"/>
      <c r="T141" s="413"/>
      <c r="U141" s="413"/>
      <c r="V141" s="413"/>
      <c r="W141" s="413"/>
      <c r="X141" s="413"/>
      <c r="Y141" s="413"/>
      <c r="Z141" s="413"/>
    </row>
    <row r="142" ht="11.25" customHeight="1">
      <c r="A142" s="468" t="s">
        <v>5073</v>
      </c>
      <c r="B142" s="419" t="s">
        <v>5069</v>
      </c>
      <c r="C142" s="439" t="s">
        <v>4909</v>
      </c>
      <c r="D142" s="469" t="s">
        <v>5070</v>
      </c>
      <c r="E142" s="469" t="s">
        <v>5071</v>
      </c>
      <c r="F142" s="469" t="s">
        <v>4612</v>
      </c>
      <c r="G142" s="459">
        <v>0.08</v>
      </c>
      <c r="H142" s="469" t="s">
        <v>4912</v>
      </c>
      <c r="I142" s="418" t="s">
        <v>5074</v>
      </c>
      <c r="J142" s="413"/>
      <c r="K142" s="413"/>
      <c r="L142" s="413"/>
      <c r="M142" s="413"/>
      <c r="N142" s="413"/>
      <c r="O142" s="413"/>
      <c r="P142" s="413"/>
      <c r="Q142" s="413"/>
      <c r="R142" s="413"/>
      <c r="S142" s="413"/>
      <c r="T142" s="413"/>
      <c r="U142" s="413"/>
      <c r="V142" s="413"/>
      <c r="W142" s="413"/>
      <c r="X142" s="413"/>
      <c r="Y142" s="413"/>
      <c r="Z142" s="413"/>
    </row>
    <row r="143" ht="11.25" customHeight="1">
      <c r="A143" s="470" t="s">
        <v>5075</v>
      </c>
      <c r="B143" s="405" t="s">
        <v>5069</v>
      </c>
      <c r="C143" s="435" t="s">
        <v>4909</v>
      </c>
      <c r="D143" s="471" t="s">
        <v>5070</v>
      </c>
      <c r="E143" s="471" t="s">
        <v>5071</v>
      </c>
      <c r="F143" s="471" t="s">
        <v>4612</v>
      </c>
      <c r="G143" s="338">
        <v>0.08</v>
      </c>
      <c r="H143" s="471" t="s">
        <v>4912</v>
      </c>
      <c r="I143" s="421" t="s">
        <v>5076</v>
      </c>
      <c r="J143" s="413"/>
      <c r="K143" s="413"/>
      <c r="L143" s="413"/>
      <c r="M143" s="413"/>
      <c r="N143" s="413"/>
      <c r="O143" s="413"/>
      <c r="P143" s="413"/>
      <c r="Q143" s="413"/>
      <c r="R143" s="413"/>
      <c r="S143" s="413"/>
      <c r="T143" s="413"/>
      <c r="U143" s="413"/>
      <c r="V143" s="413"/>
      <c r="W143" s="413"/>
      <c r="X143" s="413"/>
      <c r="Y143" s="413"/>
      <c r="Z143" s="413"/>
    </row>
    <row r="144" ht="11.25" customHeight="1">
      <c r="A144" s="468" t="s">
        <v>5077</v>
      </c>
      <c r="B144" s="419" t="s">
        <v>5069</v>
      </c>
      <c r="C144" s="439" t="s">
        <v>4909</v>
      </c>
      <c r="D144" s="469" t="s">
        <v>5004</v>
      </c>
      <c r="E144" s="469" t="s">
        <v>5005</v>
      </c>
      <c r="F144" s="469" t="s">
        <v>4612</v>
      </c>
      <c r="G144" s="459">
        <v>0.08</v>
      </c>
      <c r="H144" s="469" t="s">
        <v>4912</v>
      </c>
      <c r="I144" s="418" t="s">
        <v>5078</v>
      </c>
      <c r="J144" s="413"/>
      <c r="K144" s="413"/>
      <c r="L144" s="413"/>
      <c r="M144" s="413"/>
      <c r="N144" s="413"/>
      <c r="O144" s="413"/>
      <c r="P144" s="413"/>
      <c r="Q144" s="413"/>
      <c r="R144" s="413"/>
      <c r="S144" s="413"/>
      <c r="T144" s="413"/>
      <c r="U144" s="413"/>
      <c r="V144" s="413"/>
      <c r="W144" s="413"/>
      <c r="X144" s="413"/>
      <c r="Y144" s="413"/>
      <c r="Z144" s="413"/>
    </row>
    <row r="145" ht="11.25" customHeight="1">
      <c r="A145" s="470" t="s">
        <v>5079</v>
      </c>
      <c r="B145" s="405" t="s">
        <v>5069</v>
      </c>
      <c r="C145" s="435" t="s">
        <v>4909</v>
      </c>
      <c r="D145" s="471" t="s">
        <v>5004</v>
      </c>
      <c r="E145" s="471" t="s">
        <v>5005</v>
      </c>
      <c r="F145" s="471" t="s">
        <v>4612</v>
      </c>
      <c r="G145" s="338">
        <v>0.08</v>
      </c>
      <c r="H145" s="471" t="s">
        <v>4912</v>
      </c>
      <c r="I145" s="421" t="s">
        <v>5080</v>
      </c>
      <c r="J145" s="413"/>
      <c r="K145" s="413"/>
      <c r="L145" s="413"/>
      <c r="M145" s="413"/>
      <c r="N145" s="413"/>
      <c r="O145" s="413"/>
      <c r="P145" s="413"/>
      <c r="Q145" s="413"/>
      <c r="R145" s="413"/>
      <c r="S145" s="413"/>
      <c r="T145" s="413"/>
      <c r="U145" s="413"/>
      <c r="V145" s="413"/>
      <c r="W145" s="413"/>
      <c r="X145" s="413"/>
      <c r="Y145" s="413"/>
      <c r="Z145" s="413"/>
    </row>
    <row r="146" ht="11.25" customHeight="1">
      <c r="A146" s="468" t="s">
        <v>5081</v>
      </c>
      <c r="B146" s="419" t="s">
        <v>5069</v>
      </c>
      <c r="C146" s="439" t="s">
        <v>4909</v>
      </c>
      <c r="D146" s="469" t="s">
        <v>5004</v>
      </c>
      <c r="E146" s="469" t="s">
        <v>5005</v>
      </c>
      <c r="F146" s="469" t="s">
        <v>4612</v>
      </c>
      <c r="G146" s="459">
        <v>0.08</v>
      </c>
      <c r="H146" s="469" t="s">
        <v>4912</v>
      </c>
      <c r="I146" s="418" t="s">
        <v>5082</v>
      </c>
      <c r="J146" s="413"/>
      <c r="K146" s="413"/>
      <c r="L146" s="413"/>
      <c r="M146" s="413"/>
      <c r="N146" s="413"/>
      <c r="O146" s="413"/>
      <c r="P146" s="413"/>
      <c r="Q146" s="413"/>
      <c r="R146" s="413"/>
      <c r="S146" s="413"/>
      <c r="T146" s="413"/>
      <c r="U146" s="413"/>
      <c r="V146" s="413"/>
      <c r="W146" s="413"/>
      <c r="X146" s="413"/>
      <c r="Y146" s="413"/>
      <c r="Z146" s="413"/>
    </row>
    <row r="147" ht="11.25" customHeight="1">
      <c r="A147" s="470" t="s">
        <v>5083</v>
      </c>
      <c r="B147" s="405" t="s">
        <v>5069</v>
      </c>
      <c r="C147" s="435" t="s">
        <v>4909</v>
      </c>
      <c r="D147" s="471" t="s">
        <v>5004</v>
      </c>
      <c r="E147" s="471" t="s">
        <v>5005</v>
      </c>
      <c r="F147" s="471" t="s">
        <v>4612</v>
      </c>
      <c r="G147" s="338">
        <v>0.08</v>
      </c>
      <c r="H147" s="471" t="s">
        <v>4912</v>
      </c>
      <c r="I147" s="421" t="s">
        <v>5084</v>
      </c>
      <c r="J147" s="413"/>
      <c r="K147" s="413"/>
      <c r="L147" s="413"/>
      <c r="M147" s="413"/>
      <c r="N147" s="413"/>
      <c r="O147" s="413"/>
      <c r="P147" s="413"/>
      <c r="Q147" s="413"/>
      <c r="R147" s="413"/>
      <c r="S147" s="413"/>
      <c r="T147" s="413"/>
      <c r="U147" s="413"/>
      <c r="V147" s="413"/>
      <c r="W147" s="413"/>
      <c r="X147" s="413"/>
      <c r="Y147" s="413"/>
      <c r="Z147" s="413"/>
    </row>
    <row r="148" ht="11.25" customHeight="1">
      <c r="A148" s="468" t="s">
        <v>5085</v>
      </c>
      <c r="B148" s="419" t="s">
        <v>5069</v>
      </c>
      <c r="C148" s="439" t="s">
        <v>4909</v>
      </c>
      <c r="D148" s="469" t="s">
        <v>4707</v>
      </c>
      <c r="E148" s="469" t="s">
        <v>4708</v>
      </c>
      <c r="F148" s="469" t="s">
        <v>4612</v>
      </c>
      <c r="G148" s="459">
        <v>0.08</v>
      </c>
      <c r="H148" s="469" t="s">
        <v>4912</v>
      </c>
      <c r="I148" s="418" t="s">
        <v>5086</v>
      </c>
      <c r="J148" s="413"/>
      <c r="K148" s="413"/>
      <c r="L148" s="413"/>
      <c r="M148" s="413"/>
      <c r="N148" s="413"/>
      <c r="O148" s="413"/>
      <c r="P148" s="413"/>
      <c r="Q148" s="413"/>
      <c r="R148" s="413"/>
      <c r="S148" s="413"/>
      <c r="T148" s="413"/>
      <c r="U148" s="413"/>
      <c r="V148" s="413"/>
      <c r="W148" s="413"/>
      <c r="X148" s="413"/>
      <c r="Y148" s="413"/>
      <c r="Z148" s="413"/>
    </row>
    <row r="149" ht="11.25" customHeight="1">
      <c r="A149" s="470" t="s">
        <v>5087</v>
      </c>
      <c r="B149" s="405" t="s">
        <v>5088</v>
      </c>
      <c r="C149" s="435" t="s">
        <v>4909</v>
      </c>
      <c r="D149" s="471" t="s">
        <v>5089</v>
      </c>
      <c r="E149" s="471" t="s">
        <v>5090</v>
      </c>
      <c r="F149" s="471" t="s">
        <v>4612</v>
      </c>
      <c r="G149" s="338">
        <v>0.08</v>
      </c>
      <c r="H149" s="471" t="s">
        <v>4912</v>
      </c>
      <c r="I149" s="421" t="s">
        <v>5091</v>
      </c>
      <c r="J149" s="413"/>
      <c r="K149" s="413"/>
      <c r="L149" s="413"/>
      <c r="M149" s="413"/>
      <c r="N149" s="413"/>
      <c r="O149" s="413"/>
      <c r="P149" s="413"/>
      <c r="Q149" s="413"/>
      <c r="R149" s="413"/>
      <c r="S149" s="413"/>
      <c r="T149" s="413"/>
      <c r="U149" s="413"/>
      <c r="V149" s="413"/>
      <c r="W149" s="413"/>
      <c r="X149" s="413"/>
      <c r="Y149" s="413"/>
      <c r="Z149" s="413"/>
    </row>
    <row r="150" ht="11.25" customHeight="1">
      <c r="A150" s="468" t="s">
        <v>5092</v>
      </c>
      <c r="B150" s="419" t="s">
        <v>5088</v>
      </c>
      <c r="C150" s="439" t="s">
        <v>4909</v>
      </c>
      <c r="D150" s="469" t="s">
        <v>5089</v>
      </c>
      <c r="E150" s="469" t="s">
        <v>5090</v>
      </c>
      <c r="F150" s="469" t="s">
        <v>4612</v>
      </c>
      <c r="G150" s="459">
        <v>0.08</v>
      </c>
      <c r="H150" s="469" t="s">
        <v>4912</v>
      </c>
      <c r="I150" s="418" t="s">
        <v>5093</v>
      </c>
      <c r="J150" s="413"/>
      <c r="K150" s="413"/>
      <c r="L150" s="413"/>
      <c r="M150" s="413"/>
      <c r="N150" s="413"/>
      <c r="O150" s="413"/>
      <c r="P150" s="413"/>
      <c r="Q150" s="413"/>
      <c r="R150" s="413"/>
      <c r="S150" s="413"/>
      <c r="T150" s="413"/>
      <c r="U150" s="413"/>
      <c r="V150" s="413"/>
      <c r="W150" s="413"/>
      <c r="X150" s="413"/>
      <c r="Y150" s="413"/>
      <c r="Z150" s="413"/>
    </row>
    <row r="151" ht="11.25" customHeight="1">
      <c r="A151" s="470" t="s">
        <v>5094</v>
      </c>
      <c r="B151" s="405" t="s">
        <v>5088</v>
      </c>
      <c r="C151" s="435" t="s">
        <v>4909</v>
      </c>
      <c r="D151" s="471" t="s">
        <v>5089</v>
      </c>
      <c r="E151" s="471" t="s">
        <v>5090</v>
      </c>
      <c r="F151" s="471" t="s">
        <v>4612</v>
      </c>
      <c r="G151" s="338">
        <v>0.08</v>
      </c>
      <c r="H151" s="471" t="s">
        <v>4912</v>
      </c>
      <c r="I151" s="421" t="s">
        <v>5095</v>
      </c>
      <c r="J151" s="413"/>
      <c r="K151" s="413"/>
      <c r="L151" s="413"/>
      <c r="M151" s="413"/>
      <c r="N151" s="413"/>
      <c r="O151" s="413"/>
      <c r="P151" s="413"/>
      <c r="Q151" s="413"/>
      <c r="R151" s="413"/>
      <c r="S151" s="413"/>
      <c r="T151" s="413"/>
      <c r="U151" s="413"/>
      <c r="V151" s="413"/>
      <c r="W151" s="413"/>
      <c r="X151" s="413"/>
      <c r="Y151" s="413"/>
      <c r="Z151" s="413"/>
    </row>
    <row r="152" ht="11.25" customHeight="1">
      <c r="A152" s="468" t="s">
        <v>5096</v>
      </c>
      <c r="B152" s="419" t="s">
        <v>5097</v>
      </c>
      <c r="C152" s="439" t="s">
        <v>4909</v>
      </c>
      <c r="D152" s="469" t="s">
        <v>4712</v>
      </c>
      <c r="E152" s="469" t="s">
        <v>2664</v>
      </c>
      <c r="F152" s="469" t="s">
        <v>4612</v>
      </c>
      <c r="G152" s="459">
        <v>0.08</v>
      </c>
      <c r="H152" s="469" t="s">
        <v>4912</v>
      </c>
      <c r="I152" s="418" t="s">
        <v>5098</v>
      </c>
      <c r="J152" s="413"/>
      <c r="K152" s="413"/>
      <c r="L152" s="413"/>
      <c r="M152" s="413"/>
      <c r="N152" s="413"/>
      <c r="O152" s="413"/>
      <c r="P152" s="413"/>
      <c r="Q152" s="413"/>
      <c r="R152" s="413"/>
      <c r="S152" s="413"/>
      <c r="T152" s="413"/>
      <c r="U152" s="413"/>
      <c r="V152" s="413"/>
      <c r="W152" s="413"/>
      <c r="X152" s="413"/>
      <c r="Y152" s="413"/>
      <c r="Z152" s="413"/>
    </row>
    <row r="153" ht="11.25" customHeight="1">
      <c r="A153" s="470" t="s">
        <v>5099</v>
      </c>
      <c r="B153" s="405" t="s">
        <v>5100</v>
      </c>
      <c r="C153" s="435" t="s">
        <v>4909</v>
      </c>
      <c r="D153" s="471" t="s">
        <v>5101</v>
      </c>
      <c r="E153" s="471" t="s">
        <v>5102</v>
      </c>
      <c r="F153" s="471" t="s">
        <v>4612</v>
      </c>
      <c r="G153" s="338">
        <v>0.08</v>
      </c>
      <c r="H153" s="471" t="s">
        <v>4912</v>
      </c>
      <c r="I153" s="421" t="s">
        <v>5103</v>
      </c>
      <c r="J153" s="413"/>
      <c r="K153" s="413"/>
      <c r="L153" s="413"/>
      <c r="M153" s="413"/>
      <c r="N153" s="413"/>
      <c r="O153" s="413"/>
      <c r="P153" s="413"/>
      <c r="Q153" s="413"/>
      <c r="R153" s="413"/>
      <c r="S153" s="413"/>
      <c r="T153" s="413"/>
      <c r="U153" s="413"/>
      <c r="V153" s="413"/>
      <c r="W153" s="413"/>
      <c r="X153" s="413"/>
      <c r="Y153" s="413"/>
      <c r="Z153" s="413"/>
    </row>
    <row r="154" ht="11.25" customHeight="1">
      <c r="A154" s="468" t="s">
        <v>5104</v>
      </c>
      <c r="B154" s="419" t="s">
        <v>5100</v>
      </c>
      <c r="C154" s="439" t="s">
        <v>4909</v>
      </c>
      <c r="D154" s="469" t="s">
        <v>5101</v>
      </c>
      <c r="E154" s="469" t="s">
        <v>5102</v>
      </c>
      <c r="F154" s="469" t="s">
        <v>4612</v>
      </c>
      <c r="G154" s="459">
        <v>0.08</v>
      </c>
      <c r="H154" s="469" t="s">
        <v>4912</v>
      </c>
      <c r="I154" s="418" t="s">
        <v>5105</v>
      </c>
      <c r="J154" s="413"/>
      <c r="K154" s="413"/>
      <c r="L154" s="413"/>
      <c r="M154" s="413"/>
      <c r="N154" s="413"/>
      <c r="O154" s="413"/>
      <c r="P154" s="413"/>
      <c r="Q154" s="413"/>
      <c r="R154" s="413"/>
      <c r="S154" s="413"/>
      <c r="T154" s="413"/>
      <c r="U154" s="413"/>
      <c r="V154" s="413"/>
      <c r="W154" s="413"/>
      <c r="X154" s="413"/>
      <c r="Y154" s="413"/>
      <c r="Z154" s="413"/>
    </row>
    <row r="155" ht="11.25" customHeight="1">
      <c r="A155" s="470" t="s">
        <v>5106</v>
      </c>
      <c r="B155" s="405" t="s">
        <v>5100</v>
      </c>
      <c r="C155" s="435" t="s">
        <v>4909</v>
      </c>
      <c r="D155" s="471" t="s">
        <v>4712</v>
      </c>
      <c r="E155" s="471" t="s">
        <v>2664</v>
      </c>
      <c r="F155" s="471" t="s">
        <v>4612</v>
      </c>
      <c r="G155" s="338">
        <v>0.08</v>
      </c>
      <c r="H155" s="471" t="s">
        <v>4912</v>
      </c>
      <c r="I155" s="421" t="s">
        <v>5107</v>
      </c>
      <c r="J155" s="413"/>
      <c r="K155" s="413"/>
      <c r="L155" s="413"/>
      <c r="M155" s="413"/>
      <c r="N155" s="413"/>
      <c r="O155" s="413"/>
      <c r="P155" s="413"/>
      <c r="Q155" s="413"/>
      <c r="R155" s="413"/>
      <c r="S155" s="413"/>
      <c r="T155" s="413"/>
      <c r="U155" s="413"/>
      <c r="V155" s="413"/>
      <c r="W155" s="413"/>
      <c r="X155" s="413"/>
      <c r="Y155" s="413"/>
      <c r="Z155" s="413"/>
    </row>
    <row r="156" ht="11.25" customHeight="1">
      <c r="A156" s="468" t="s">
        <v>5108</v>
      </c>
      <c r="B156" s="419" t="s">
        <v>5100</v>
      </c>
      <c r="C156" s="439" t="s">
        <v>4909</v>
      </c>
      <c r="D156" s="469" t="s">
        <v>4712</v>
      </c>
      <c r="E156" s="469" t="s">
        <v>2664</v>
      </c>
      <c r="F156" s="469" t="s">
        <v>4612</v>
      </c>
      <c r="G156" s="459">
        <v>0.08</v>
      </c>
      <c r="H156" s="469" t="s">
        <v>4912</v>
      </c>
      <c r="I156" s="418" t="s">
        <v>5109</v>
      </c>
      <c r="J156" s="413"/>
      <c r="K156" s="413"/>
      <c r="L156" s="413"/>
      <c r="M156" s="413"/>
      <c r="N156" s="413"/>
      <c r="O156" s="413"/>
      <c r="P156" s="413"/>
      <c r="Q156" s="413"/>
      <c r="R156" s="413"/>
      <c r="S156" s="413"/>
      <c r="T156" s="413"/>
      <c r="U156" s="413"/>
      <c r="V156" s="413"/>
      <c r="W156" s="413"/>
      <c r="X156" s="413"/>
      <c r="Y156" s="413"/>
      <c r="Z156" s="413"/>
    </row>
    <row r="157" ht="11.25" customHeight="1">
      <c r="A157" s="470" t="s">
        <v>5110</v>
      </c>
      <c r="B157" s="405" t="s">
        <v>5100</v>
      </c>
      <c r="C157" s="435" t="s">
        <v>4909</v>
      </c>
      <c r="D157" s="471" t="s">
        <v>5111</v>
      </c>
      <c r="E157" s="471" t="s">
        <v>5112</v>
      </c>
      <c r="F157" s="471" t="s">
        <v>4612</v>
      </c>
      <c r="G157" s="338">
        <v>0.08</v>
      </c>
      <c r="H157" s="471" t="s">
        <v>4912</v>
      </c>
      <c r="I157" s="421" t="s">
        <v>5113</v>
      </c>
      <c r="J157" s="413"/>
      <c r="K157" s="413"/>
      <c r="L157" s="413"/>
      <c r="M157" s="413"/>
      <c r="N157" s="413"/>
      <c r="O157" s="413"/>
      <c r="P157" s="413"/>
      <c r="Q157" s="413"/>
      <c r="R157" s="413"/>
      <c r="S157" s="413"/>
      <c r="T157" s="413"/>
      <c r="U157" s="413"/>
      <c r="V157" s="413"/>
      <c r="W157" s="413"/>
      <c r="X157" s="413"/>
      <c r="Y157" s="413"/>
      <c r="Z157" s="413"/>
    </row>
    <row r="158" ht="11.25" customHeight="1">
      <c r="A158" s="468" t="s">
        <v>5114</v>
      </c>
      <c r="B158" s="419" t="s">
        <v>5100</v>
      </c>
      <c r="C158" s="439" t="s">
        <v>4909</v>
      </c>
      <c r="D158" s="469" t="s">
        <v>5111</v>
      </c>
      <c r="E158" s="469" t="s">
        <v>5112</v>
      </c>
      <c r="F158" s="469" t="s">
        <v>4612</v>
      </c>
      <c r="G158" s="459">
        <v>0.08</v>
      </c>
      <c r="H158" s="469" t="s">
        <v>4912</v>
      </c>
      <c r="I158" s="418" t="s">
        <v>5115</v>
      </c>
      <c r="J158" s="413"/>
      <c r="K158" s="413"/>
      <c r="L158" s="413"/>
      <c r="M158" s="413"/>
      <c r="N158" s="413"/>
      <c r="O158" s="413"/>
      <c r="P158" s="413"/>
      <c r="Q158" s="413"/>
      <c r="R158" s="413"/>
      <c r="S158" s="413"/>
      <c r="T158" s="413"/>
      <c r="U158" s="413"/>
      <c r="V158" s="413"/>
      <c r="W158" s="413"/>
      <c r="X158" s="413"/>
      <c r="Y158" s="413"/>
      <c r="Z158" s="413"/>
    </row>
    <row r="159" ht="11.25" customHeight="1">
      <c r="A159" s="470" t="s">
        <v>5116</v>
      </c>
      <c r="B159" s="405" t="s">
        <v>5117</v>
      </c>
      <c r="C159" s="435" t="s">
        <v>4909</v>
      </c>
      <c r="D159" s="471" t="s">
        <v>4526</v>
      </c>
      <c r="E159" s="471" t="s">
        <v>5118</v>
      </c>
      <c r="F159" s="471" t="s">
        <v>4612</v>
      </c>
      <c r="G159" s="338">
        <v>0.08</v>
      </c>
      <c r="H159" s="471" t="s">
        <v>4912</v>
      </c>
      <c r="I159" s="421" t="s">
        <v>5119</v>
      </c>
      <c r="J159" s="413"/>
      <c r="K159" s="413"/>
      <c r="L159" s="413"/>
      <c r="M159" s="413"/>
      <c r="N159" s="413"/>
      <c r="O159" s="413"/>
      <c r="P159" s="413"/>
      <c r="Q159" s="413"/>
      <c r="R159" s="413"/>
      <c r="S159" s="413"/>
      <c r="T159" s="413"/>
      <c r="U159" s="413"/>
      <c r="V159" s="413"/>
      <c r="W159" s="413"/>
      <c r="X159" s="413"/>
      <c r="Y159" s="413"/>
      <c r="Z159" s="413"/>
    </row>
    <row r="160" ht="11.25" customHeight="1">
      <c r="A160" s="468" t="s">
        <v>5120</v>
      </c>
      <c r="B160" s="419" t="s">
        <v>5117</v>
      </c>
      <c r="C160" s="439" t="s">
        <v>4909</v>
      </c>
      <c r="D160" s="469" t="s">
        <v>4526</v>
      </c>
      <c r="E160" s="469" t="s">
        <v>5118</v>
      </c>
      <c r="F160" s="469" t="s">
        <v>4612</v>
      </c>
      <c r="G160" s="459">
        <v>0.08</v>
      </c>
      <c r="H160" s="469" t="s">
        <v>4912</v>
      </c>
      <c r="I160" s="418" t="s">
        <v>5121</v>
      </c>
      <c r="J160" s="413"/>
      <c r="K160" s="413"/>
      <c r="L160" s="413"/>
      <c r="M160" s="413"/>
      <c r="N160" s="413"/>
      <c r="O160" s="413"/>
      <c r="P160" s="413"/>
      <c r="Q160" s="413"/>
      <c r="R160" s="413"/>
      <c r="S160" s="413"/>
      <c r="T160" s="413"/>
      <c r="U160" s="413"/>
      <c r="V160" s="413"/>
      <c r="W160" s="413"/>
      <c r="X160" s="413"/>
      <c r="Y160" s="413"/>
      <c r="Z160" s="413"/>
    </row>
    <row r="161" ht="11.25" customHeight="1">
      <c r="A161" s="470" t="s">
        <v>5122</v>
      </c>
      <c r="B161" s="405" t="s">
        <v>5117</v>
      </c>
      <c r="C161" s="435" t="s">
        <v>4909</v>
      </c>
      <c r="D161" s="471" t="s">
        <v>4872</v>
      </c>
      <c r="E161" s="471" t="s">
        <v>4873</v>
      </c>
      <c r="F161" s="471" t="s">
        <v>4612</v>
      </c>
      <c r="G161" s="338">
        <v>0.08</v>
      </c>
      <c r="H161" s="471" t="s">
        <v>4912</v>
      </c>
      <c r="I161" s="421" t="s">
        <v>5123</v>
      </c>
      <c r="J161" s="413"/>
      <c r="K161" s="413"/>
      <c r="L161" s="413"/>
      <c r="M161" s="413"/>
      <c r="N161" s="413"/>
      <c r="O161" s="413"/>
      <c r="P161" s="413"/>
      <c r="Q161" s="413"/>
      <c r="R161" s="413"/>
      <c r="S161" s="413"/>
      <c r="T161" s="413"/>
      <c r="U161" s="413"/>
      <c r="V161" s="413"/>
      <c r="W161" s="413"/>
      <c r="X161" s="413"/>
      <c r="Y161" s="413"/>
      <c r="Z161" s="413"/>
    </row>
    <row r="162" ht="11.25" customHeight="1">
      <c r="A162" s="468" t="s">
        <v>5124</v>
      </c>
      <c r="B162" s="419" t="s">
        <v>5117</v>
      </c>
      <c r="C162" s="439" t="s">
        <v>4909</v>
      </c>
      <c r="D162" s="469" t="s">
        <v>5125</v>
      </c>
      <c r="E162" s="469" t="s">
        <v>2321</v>
      </c>
      <c r="F162" s="469" t="s">
        <v>4612</v>
      </c>
      <c r="G162" s="459">
        <v>0.08</v>
      </c>
      <c r="H162" s="469" t="s">
        <v>4912</v>
      </c>
      <c r="I162" s="418" t="s">
        <v>5126</v>
      </c>
      <c r="J162" s="413"/>
      <c r="K162" s="413"/>
      <c r="L162" s="413"/>
      <c r="M162" s="413"/>
      <c r="N162" s="413"/>
      <c r="O162" s="413"/>
      <c r="P162" s="413"/>
      <c r="Q162" s="413"/>
      <c r="R162" s="413"/>
      <c r="S162" s="413"/>
      <c r="T162" s="413"/>
      <c r="U162" s="413"/>
      <c r="V162" s="413"/>
      <c r="W162" s="413"/>
      <c r="X162" s="413"/>
      <c r="Y162" s="413"/>
      <c r="Z162" s="413"/>
    </row>
    <row r="163" ht="11.25" customHeight="1">
      <c r="A163" s="470" t="s">
        <v>5127</v>
      </c>
      <c r="B163" s="405" t="s">
        <v>5128</v>
      </c>
      <c r="C163" s="435" t="s">
        <v>4909</v>
      </c>
      <c r="D163" s="471" t="s">
        <v>5129</v>
      </c>
      <c r="E163" s="471" t="s">
        <v>5130</v>
      </c>
      <c r="F163" s="471" t="s">
        <v>4612</v>
      </c>
      <c r="G163" s="338">
        <v>0.08</v>
      </c>
      <c r="H163" s="471" t="s">
        <v>4912</v>
      </c>
      <c r="I163" s="421" t="s">
        <v>5131</v>
      </c>
      <c r="J163" s="413"/>
      <c r="K163" s="413"/>
      <c r="L163" s="413"/>
      <c r="M163" s="413"/>
      <c r="N163" s="413"/>
      <c r="O163" s="413"/>
      <c r="P163" s="413"/>
      <c r="Q163" s="413"/>
      <c r="R163" s="413"/>
      <c r="S163" s="413"/>
      <c r="T163" s="413"/>
      <c r="U163" s="413"/>
      <c r="V163" s="413"/>
      <c r="W163" s="413"/>
      <c r="X163" s="413"/>
      <c r="Y163" s="413"/>
      <c r="Z163" s="413"/>
    </row>
    <row r="164" ht="11.25" customHeight="1">
      <c r="A164" s="468" t="s">
        <v>5132</v>
      </c>
      <c r="B164" s="419" t="s">
        <v>5133</v>
      </c>
      <c r="C164" s="439" t="s">
        <v>4909</v>
      </c>
      <c r="D164" s="469" t="s">
        <v>5134</v>
      </c>
      <c r="E164" s="469" t="s">
        <v>2964</v>
      </c>
      <c r="F164" s="469" t="s">
        <v>4612</v>
      </c>
      <c r="G164" s="459">
        <v>0.08</v>
      </c>
      <c r="H164" s="469" t="s">
        <v>4912</v>
      </c>
      <c r="I164" s="418" t="s">
        <v>5135</v>
      </c>
      <c r="J164" s="413"/>
      <c r="K164" s="413"/>
      <c r="L164" s="413"/>
      <c r="M164" s="413"/>
      <c r="N164" s="413"/>
      <c r="O164" s="413"/>
      <c r="P164" s="413"/>
      <c r="Q164" s="413"/>
      <c r="R164" s="413"/>
      <c r="S164" s="413"/>
      <c r="T164" s="413"/>
      <c r="U164" s="413"/>
      <c r="V164" s="413"/>
      <c r="W164" s="413"/>
      <c r="X164" s="413"/>
      <c r="Y164" s="413"/>
      <c r="Z164" s="413"/>
    </row>
    <row r="165" ht="11.25" customHeight="1">
      <c r="A165" s="470" t="s">
        <v>5136</v>
      </c>
      <c r="B165" s="405" t="s">
        <v>5133</v>
      </c>
      <c r="C165" s="435" t="s">
        <v>4909</v>
      </c>
      <c r="D165" s="471" t="s">
        <v>2112</v>
      </c>
      <c r="E165" s="471" t="s">
        <v>4953</v>
      </c>
      <c r="F165" s="471" t="s">
        <v>4612</v>
      </c>
      <c r="G165" s="338">
        <v>0.08</v>
      </c>
      <c r="H165" s="471" t="s">
        <v>4912</v>
      </c>
      <c r="I165" s="421" t="s">
        <v>5137</v>
      </c>
      <c r="J165" s="413"/>
      <c r="K165" s="413"/>
      <c r="L165" s="413"/>
      <c r="M165" s="413"/>
      <c r="N165" s="413"/>
      <c r="O165" s="413"/>
      <c r="P165" s="413"/>
      <c r="Q165" s="413"/>
      <c r="R165" s="413"/>
      <c r="S165" s="413"/>
      <c r="T165" s="413"/>
      <c r="U165" s="413"/>
      <c r="V165" s="413"/>
      <c r="W165" s="413"/>
      <c r="X165" s="413"/>
      <c r="Y165" s="413"/>
      <c r="Z165" s="413"/>
    </row>
    <row r="166" ht="11.25" customHeight="1">
      <c r="A166" s="468" t="s">
        <v>5138</v>
      </c>
      <c r="B166" s="419" t="s">
        <v>5139</v>
      </c>
      <c r="C166" s="439" t="s">
        <v>4909</v>
      </c>
      <c r="D166" s="469" t="s">
        <v>2935</v>
      </c>
      <c r="E166" s="469" t="s">
        <v>4926</v>
      </c>
      <c r="F166" s="469" t="s">
        <v>4612</v>
      </c>
      <c r="G166" s="459">
        <v>0.08</v>
      </c>
      <c r="H166" s="469" t="s">
        <v>4912</v>
      </c>
      <c r="I166" s="418" t="s">
        <v>5140</v>
      </c>
      <c r="J166" s="413"/>
      <c r="K166" s="413"/>
      <c r="L166" s="413"/>
      <c r="M166" s="413"/>
      <c r="N166" s="413"/>
      <c r="O166" s="413"/>
      <c r="P166" s="413"/>
      <c r="Q166" s="413"/>
      <c r="R166" s="413"/>
      <c r="S166" s="413"/>
      <c r="T166" s="413"/>
      <c r="U166" s="413"/>
      <c r="V166" s="413"/>
      <c r="W166" s="413"/>
      <c r="X166" s="413"/>
      <c r="Y166" s="413"/>
      <c r="Z166" s="413"/>
    </row>
    <row r="167" ht="11.25" customHeight="1">
      <c r="A167" s="470" t="s">
        <v>5141</v>
      </c>
      <c r="B167" s="405" t="s">
        <v>5142</v>
      </c>
      <c r="C167" s="435" t="s">
        <v>4909</v>
      </c>
      <c r="D167" s="471" t="s">
        <v>4872</v>
      </c>
      <c r="E167" s="471" t="s">
        <v>4873</v>
      </c>
      <c r="F167" s="471" t="s">
        <v>4612</v>
      </c>
      <c r="G167" s="338">
        <v>0.08</v>
      </c>
      <c r="H167" s="471" t="s">
        <v>4912</v>
      </c>
      <c r="I167" s="421" t="s">
        <v>5143</v>
      </c>
      <c r="J167" s="413"/>
      <c r="K167" s="413"/>
      <c r="L167" s="413"/>
      <c r="M167" s="413"/>
      <c r="N167" s="413"/>
      <c r="O167" s="413"/>
      <c r="P167" s="413"/>
      <c r="Q167" s="413"/>
      <c r="R167" s="413"/>
      <c r="S167" s="413"/>
      <c r="T167" s="413"/>
      <c r="U167" s="413"/>
      <c r="V167" s="413"/>
      <c r="W167" s="413"/>
      <c r="X167" s="413"/>
      <c r="Y167" s="413"/>
      <c r="Z167" s="413"/>
    </row>
    <row r="168" ht="11.25" customHeight="1">
      <c r="A168" s="468" t="s">
        <v>5144</v>
      </c>
      <c r="B168" s="419" t="s">
        <v>5142</v>
      </c>
      <c r="C168" s="439" t="s">
        <v>4909</v>
      </c>
      <c r="D168" s="469" t="s">
        <v>5145</v>
      </c>
      <c r="E168" s="469" t="s">
        <v>5146</v>
      </c>
      <c r="F168" s="469" t="s">
        <v>4612</v>
      </c>
      <c r="G168" s="459">
        <v>0.08</v>
      </c>
      <c r="H168" s="469" t="s">
        <v>4912</v>
      </c>
      <c r="I168" s="418" t="s">
        <v>5147</v>
      </c>
      <c r="J168" s="413"/>
      <c r="K168" s="413"/>
      <c r="L168" s="413"/>
      <c r="M168" s="413"/>
      <c r="N168" s="413"/>
      <c r="O168" s="413"/>
      <c r="P168" s="413"/>
      <c r="Q168" s="413"/>
      <c r="R168" s="413"/>
      <c r="S168" s="413"/>
      <c r="T168" s="413"/>
      <c r="U168" s="413"/>
      <c r="V168" s="413"/>
      <c r="W168" s="413"/>
      <c r="X168" s="413"/>
      <c r="Y168" s="413"/>
      <c r="Z168" s="413"/>
    </row>
    <row r="169" ht="11.25" customHeight="1">
      <c r="A169" s="470" t="s">
        <v>5148</v>
      </c>
      <c r="B169" s="405" t="s">
        <v>5149</v>
      </c>
      <c r="C169" s="435" t="s">
        <v>4909</v>
      </c>
      <c r="D169" s="471" t="s">
        <v>5145</v>
      </c>
      <c r="E169" s="471" t="s">
        <v>5146</v>
      </c>
      <c r="F169" s="471" t="s">
        <v>4612</v>
      </c>
      <c r="G169" s="338">
        <v>0.08</v>
      </c>
      <c r="H169" s="471" t="s">
        <v>4912</v>
      </c>
      <c r="I169" s="421" t="s">
        <v>5150</v>
      </c>
      <c r="J169" s="413"/>
      <c r="K169" s="413"/>
      <c r="L169" s="413"/>
      <c r="M169" s="413"/>
      <c r="N169" s="413"/>
      <c r="O169" s="413"/>
      <c r="P169" s="413"/>
      <c r="Q169" s="413"/>
      <c r="R169" s="413"/>
      <c r="S169" s="413"/>
      <c r="T169" s="413"/>
      <c r="U169" s="413"/>
      <c r="V169" s="413"/>
      <c r="W169" s="413"/>
      <c r="X169" s="413"/>
      <c r="Y169" s="413"/>
      <c r="Z169" s="413"/>
    </row>
    <row r="170" ht="11.25" customHeight="1">
      <c r="A170" s="468" t="s">
        <v>5151</v>
      </c>
      <c r="B170" s="419" t="s">
        <v>5149</v>
      </c>
      <c r="C170" s="439" t="s">
        <v>4909</v>
      </c>
      <c r="D170" s="469" t="s">
        <v>5145</v>
      </c>
      <c r="E170" s="469" t="s">
        <v>5146</v>
      </c>
      <c r="F170" s="469" t="s">
        <v>4612</v>
      </c>
      <c r="G170" s="459">
        <v>0.08</v>
      </c>
      <c r="H170" s="469" t="s">
        <v>4912</v>
      </c>
      <c r="I170" s="418" t="s">
        <v>5152</v>
      </c>
      <c r="J170" s="413"/>
      <c r="K170" s="413"/>
      <c r="L170" s="413"/>
      <c r="M170" s="413"/>
      <c r="N170" s="413"/>
      <c r="O170" s="413"/>
      <c r="P170" s="413"/>
      <c r="Q170" s="413"/>
      <c r="R170" s="413"/>
      <c r="S170" s="413"/>
      <c r="T170" s="413"/>
      <c r="U170" s="413"/>
      <c r="V170" s="413"/>
      <c r="W170" s="413"/>
      <c r="X170" s="413"/>
      <c r="Y170" s="413"/>
      <c r="Z170" s="413"/>
    </row>
    <row r="171" ht="11.25" customHeight="1">
      <c r="A171" s="470" t="s">
        <v>5153</v>
      </c>
      <c r="B171" s="405" t="s">
        <v>5149</v>
      </c>
      <c r="C171" s="435" t="s">
        <v>4909</v>
      </c>
      <c r="D171" s="471" t="s">
        <v>5154</v>
      </c>
      <c r="E171" s="471" t="s">
        <v>5155</v>
      </c>
      <c r="F171" s="471" t="s">
        <v>4612</v>
      </c>
      <c r="G171" s="338">
        <v>0.08</v>
      </c>
      <c r="H171" s="471" t="s">
        <v>4912</v>
      </c>
      <c r="I171" s="421" t="s">
        <v>5156</v>
      </c>
      <c r="J171" s="413"/>
      <c r="K171" s="413"/>
      <c r="L171" s="413"/>
      <c r="M171" s="413"/>
      <c r="N171" s="413"/>
      <c r="O171" s="413"/>
      <c r="P171" s="413"/>
      <c r="Q171" s="413"/>
      <c r="R171" s="413"/>
      <c r="S171" s="413"/>
      <c r="T171" s="413"/>
      <c r="U171" s="413"/>
      <c r="V171" s="413"/>
      <c r="W171" s="413"/>
      <c r="X171" s="413"/>
      <c r="Y171" s="413"/>
      <c r="Z171" s="413"/>
    </row>
    <row r="172" ht="11.25" customHeight="1">
      <c r="A172" s="468" t="s">
        <v>5157</v>
      </c>
      <c r="B172" s="419" t="s">
        <v>5149</v>
      </c>
      <c r="C172" s="439" t="s">
        <v>4909</v>
      </c>
      <c r="D172" s="469" t="s">
        <v>2377</v>
      </c>
      <c r="E172" s="469" t="s">
        <v>5158</v>
      </c>
      <c r="F172" s="469" t="s">
        <v>4612</v>
      </c>
      <c r="G172" s="459">
        <v>0.08</v>
      </c>
      <c r="H172" s="469" t="s">
        <v>4912</v>
      </c>
      <c r="I172" s="418" t="s">
        <v>5159</v>
      </c>
      <c r="J172" s="413"/>
      <c r="K172" s="413"/>
      <c r="L172" s="413"/>
      <c r="M172" s="413"/>
      <c r="N172" s="413"/>
      <c r="O172" s="413"/>
      <c r="P172" s="413"/>
      <c r="Q172" s="413"/>
      <c r="R172" s="413"/>
      <c r="S172" s="413"/>
      <c r="T172" s="413"/>
      <c r="U172" s="413"/>
      <c r="V172" s="413"/>
      <c r="W172" s="413"/>
      <c r="X172" s="413"/>
      <c r="Y172" s="413"/>
      <c r="Z172" s="413"/>
    </row>
    <row r="173" ht="11.25" customHeight="1">
      <c r="A173" s="470" t="s">
        <v>5160</v>
      </c>
      <c r="B173" s="405" t="s">
        <v>5161</v>
      </c>
      <c r="C173" s="435" t="s">
        <v>4909</v>
      </c>
      <c r="D173" s="471" t="s">
        <v>5101</v>
      </c>
      <c r="E173" s="471" t="s">
        <v>5102</v>
      </c>
      <c r="F173" s="471" t="s">
        <v>4612</v>
      </c>
      <c r="G173" s="338">
        <v>0.08</v>
      </c>
      <c r="H173" s="471" t="s">
        <v>4912</v>
      </c>
      <c r="I173" s="421" t="s">
        <v>5162</v>
      </c>
      <c r="J173" s="413"/>
      <c r="K173" s="413"/>
      <c r="L173" s="413"/>
      <c r="M173" s="413"/>
      <c r="N173" s="413"/>
      <c r="O173" s="413"/>
      <c r="P173" s="413"/>
      <c r="Q173" s="413"/>
      <c r="R173" s="413"/>
      <c r="S173" s="413"/>
      <c r="T173" s="413"/>
      <c r="U173" s="413"/>
      <c r="V173" s="413"/>
      <c r="W173" s="413"/>
      <c r="X173" s="413"/>
      <c r="Y173" s="413"/>
      <c r="Z173" s="413"/>
    </row>
    <row r="174" ht="11.25" customHeight="1">
      <c r="A174" s="468" t="s">
        <v>5163</v>
      </c>
      <c r="B174" s="419" t="s">
        <v>5161</v>
      </c>
      <c r="C174" s="439" t="s">
        <v>4909</v>
      </c>
      <c r="D174" s="469" t="s">
        <v>5164</v>
      </c>
      <c r="E174" s="469" t="s">
        <v>5165</v>
      </c>
      <c r="F174" s="469" t="s">
        <v>4612</v>
      </c>
      <c r="G174" s="459">
        <v>0.08</v>
      </c>
      <c r="H174" s="469" t="s">
        <v>4912</v>
      </c>
      <c r="I174" s="418" t="s">
        <v>5166</v>
      </c>
      <c r="J174" s="413"/>
      <c r="K174" s="413"/>
      <c r="L174" s="413"/>
      <c r="M174" s="413"/>
      <c r="N174" s="413"/>
      <c r="O174" s="413"/>
      <c r="P174" s="413"/>
      <c r="Q174" s="413"/>
      <c r="R174" s="413"/>
      <c r="S174" s="413"/>
      <c r="T174" s="413"/>
      <c r="U174" s="413"/>
      <c r="V174" s="413"/>
      <c r="W174" s="413"/>
      <c r="X174" s="413"/>
      <c r="Y174" s="413"/>
      <c r="Z174" s="413"/>
    </row>
    <row r="175" ht="11.25" customHeight="1">
      <c r="A175" s="470" t="s">
        <v>5167</v>
      </c>
      <c r="B175" s="405" t="s">
        <v>5161</v>
      </c>
      <c r="C175" s="435" t="s">
        <v>4909</v>
      </c>
      <c r="D175" s="471" t="s">
        <v>2377</v>
      </c>
      <c r="E175" s="471" t="s">
        <v>5158</v>
      </c>
      <c r="F175" s="471" t="s">
        <v>4612</v>
      </c>
      <c r="G175" s="338">
        <v>0.08</v>
      </c>
      <c r="H175" s="471" t="s">
        <v>4912</v>
      </c>
      <c r="I175" s="421" t="s">
        <v>5168</v>
      </c>
      <c r="J175" s="413"/>
      <c r="K175" s="413"/>
      <c r="L175" s="413"/>
      <c r="M175" s="413"/>
      <c r="N175" s="413"/>
      <c r="O175" s="413"/>
      <c r="P175" s="413"/>
      <c r="Q175" s="413"/>
      <c r="R175" s="413"/>
      <c r="S175" s="413"/>
      <c r="T175" s="413"/>
      <c r="U175" s="413"/>
      <c r="V175" s="413"/>
      <c r="W175" s="413"/>
      <c r="X175" s="413"/>
      <c r="Y175" s="413"/>
      <c r="Z175" s="413"/>
    </row>
    <row r="176" ht="11.25" customHeight="1">
      <c r="A176" s="468" t="s">
        <v>5169</v>
      </c>
      <c r="B176" s="419" t="s">
        <v>5170</v>
      </c>
      <c r="C176" s="439" t="s">
        <v>4909</v>
      </c>
      <c r="D176" s="469" t="s">
        <v>5154</v>
      </c>
      <c r="E176" s="469" t="s">
        <v>5155</v>
      </c>
      <c r="F176" s="469" t="s">
        <v>4612</v>
      </c>
      <c r="G176" s="459">
        <v>0.08</v>
      </c>
      <c r="H176" s="469" t="s">
        <v>4912</v>
      </c>
      <c r="I176" s="418" t="s">
        <v>5171</v>
      </c>
      <c r="J176" s="413"/>
      <c r="K176" s="413"/>
      <c r="L176" s="413"/>
      <c r="M176" s="413"/>
      <c r="N176" s="413"/>
      <c r="O176" s="413"/>
      <c r="P176" s="413"/>
      <c r="Q176" s="413"/>
      <c r="R176" s="413"/>
      <c r="S176" s="413"/>
      <c r="T176" s="413"/>
      <c r="U176" s="413"/>
      <c r="V176" s="413"/>
      <c r="W176" s="413"/>
      <c r="X176" s="413"/>
      <c r="Y176" s="413"/>
      <c r="Z176" s="413"/>
    </row>
    <row r="177" ht="11.25" customHeight="1">
      <c r="A177" s="470" t="s">
        <v>5172</v>
      </c>
      <c r="B177" s="405" t="s">
        <v>5173</v>
      </c>
      <c r="C177" s="435" t="s">
        <v>4909</v>
      </c>
      <c r="D177" s="471" t="s">
        <v>5101</v>
      </c>
      <c r="E177" s="471" t="s">
        <v>5102</v>
      </c>
      <c r="F177" s="471" t="s">
        <v>4612</v>
      </c>
      <c r="G177" s="338">
        <v>0.08</v>
      </c>
      <c r="H177" s="471" t="s">
        <v>4912</v>
      </c>
      <c r="I177" s="421" t="s">
        <v>5174</v>
      </c>
      <c r="J177" s="413"/>
      <c r="K177" s="413"/>
      <c r="L177" s="413"/>
      <c r="M177" s="413"/>
      <c r="N177" s="413"/>
      <c r="O177" s="413"/>
      <c r="P177" s="413"/>
      <c r="Q177" s="413"/>
      <c r="R177" s="413"/>
      <c r="S177" s="413"/>
      <c r="T177" s="413"/>
      <c r="U177" s="413"/>
      <c r="V177" s="413"/>
      <c r="W177" s="413"/>
      <c r="X177" s="413"/>
      <c r="Y177" s="413"/>
      <c r="Z177" s="413"/>
    </row>
    <row r="178" ht="11.25" customHeight="1">
      <c r="A178" s="468" t="s">
        <v>5175</v>
      </c>
      <c r="B178" s="419" t="s">
        <v>5173</v>
      </c>
      <c r="C178" s="439" t="s">
        <v>4909</v>
      </c>
      <c r="D178" s="469" t="s">
        <v>5176</v>
      </c>
      <c r="E178" s="469" t="s">
        <v>5177</v>
      </c>
      <c r="F178" s="469" t="s">
        <v>4612</v>
      </c>
      <c r="G178" s="459">
        <v>0.08</v>
      </c>
      <c r="H178" s="469" t="s">
        <v>4912</v>
      </c>
      <c r="I178" s="418" t="s">
        <v>5178</v>
      </c>
      <c r="J178" s="413"/>
      <c r="K178" s="413"/>
      <c r="L178" s="413"/>
      <c r="M178" s="413"/>
      <c r="N178" s="413"/>
      <c r="O178" s="413"/>
      <c r="P178" s="413"/>
      <c r="Q178" s="413"/>
      <c r="R178" s="413"/>
      <c r="S178" s="413"/>
      <c r="T178" s="413"/>
      <c r="U178" s="413"/>
      <c r="V178" s="413"/>
      <c r="W178" s="413"/>
      <c r="X178" s="413"/>
      <c r="Y178" s="413"/>
      <c r="Z178" s="413"/>
    </row>
    <row r="179" ht="11.25" customHeight="1">
      <c r="A179" s="470" t="s">
        <v>5179</v>
      </c>
      <c r="B179" s="405" t="s">
        <v>5180</v>
      </c>
      <c r="C179" s="435" t="s">
        <v>4909</v>
      </c>
      <c r="D179" s="471" t="s">
        <v>2935</v>
      </c>
      <c r="E179" s="471" t="s">
        <v>4926</v>
      </c>
      <c r="F179" s="471" t="s">
        <v>4612</v>
      </c>
      <c r="G179" s="338">
        <v>0.08</v>
      </c>
      <c r="H179" s="471" t="s">
        <v>4912</v>
      </c>
      <c r="I179" s="421" t="s">
        <v>5181</v>
      </c>
      <c r="J179" s="413"/>
      <c r="K179" s="413"/>
      <c r="L179" s="413"/>
      <c r="M179" s="413"/>
      <c r="N179" s="413"/>
      <c r="O179" s="413"/>
      <c r="P179" s="413"/>
      <c r="Q179" s="413"/>
      <c r="R179" s="413"/>
      <c r="S179" s="413"/>
      <c r="T179" s="413"/>
      <c r="U179" s="413"/>
      <c r="V179" s="413"/>
      <c r="W179" s="413"/>
      <c r="X179" s="413"/>
      <c r="Y179" s="413"/>
      <c r="Z179" s="413"/>
    </row>
    <row r="180" ht="11.25" customHeight="1">
      <c r="A180" s="468" t="s">
        <v>5182</v>
      </c>
      <c r="B180" s="419" t="s">
        <v>5180</v>
      </c>
      <c r="C180" s="439" t="s">
        <v>4909</v>
      </c>
      <c r="D180" s="469" t="s">
        <v>5183</v>
      </c>
      <c r="E180" s="469" t="s">
        <v>5184</v>
      </c>
      <c r="F180" s="469" t="s">
        <v>4612</v>
      </c>
      <c r="G180" s="459">
        <v>0.08</v>
      </c>
      <c r="H180" s="469" t="s">
        <v>4912</v>
      </c>
      <c r="I180" s="418" t="s">
        <v>5185</v>
      </c>
      <c r="J180" s="413"/>
      <c r="K180" s="413"/>
      <c r="L180" s="413"/>
      <c r="M180" s="413"/>
      <c r="N180" s="413"/>
      <c r="O180" s="413"/>
      <c r="P180" s="413"/>
      <c r="Q180" s="413"/>
      <c r="R180" s="413"/>
      <c r="S180" s="413"/>
      <c r="T180" s="413"/>
      <c r="U180" s="413"/>
      <c r="V180" s="413"/>
      <c r="W180" s="413"/>
      <c r="X180" s="413"/>
      <c r="Y180" s="413"/>
      <c r="Z180" s="413"/>
    </row>
    <row r="181" ht="11.25" customHeight="1">
      <c r="A181" s="470" t="s">
        <v>5186</v>
      </c>
      <c r="B181" s="405" t="s">
        <v>5180</v>
      </c>
      <c r="C181" s="435" t="s">
        <v>4909</v>
      </c>
      <c r="D181" s="471" t="s">
        <v>5183</v>
      </c>
      <c r="E181" s="471" t="s">
        <v>5184</v>
      </c>
      <c r="F181" s="471" t="s">
        <v>4612</v>
      </c>
      <c r="G181" s="338">
        <v>0.08</v>
      </c>
      <c r="H181" s="471" t="s">
        <v>4912</v>
      </c>
      <c r="I181" s="421" t="s">
        <v>5187</v>
      </c>
      <c r="J181" s="413"/>
      <c r="K181" s="413"/>
      <c r="L181" s="413"/>
      <c r="M181" s="413"/>
      <c r="N181" s="413"/>
      <c r="O181" s="413"/>
      <c r="P181" s="413"/>
      <c r="Q181" s="413"/>
      <c r="R181" s="413"/>
      <c r="S181" s="413"/>
      <c r="T181" s="413"/>
      <c r="U181" s="413"/>
      <c r="V181" s="413"/>
      <c r="W181" s="413"/>
      <c r="X181" s="413"/>
      <c r="Y181" s="413"/>
      <c r="Z181" s="413"/>
    </row>
    <row r="182" ht="11.25" customHeight="1">
      <c r="A182" s="468" t="s">
        <v>5188</v>
      </c>
      <c r="B182" s="419" t="s">
        <v>5180</v>
      </c>
      <c r="C182" s="439" t="s">
        <v>4909</v>
      </c>
      <c r="D182" s="469" t="s">
        <v>5183</v>
      </c>
      <c r="E182" s="469" t="s">
        <v>5184</v>
      </c>
      <c r="F182" s="469" t="s">
        <v>4612</v>
      </c>
      <c r="G182" s="459">
        <v>0.08</v>
      </c>
      <c r="H182" s="469" t="s">
        <v>4912</v>
      </c>
      <c r="I182" s="418" t="s">
        <v>5189</v>
      </c>
      <c r="J182" s="413"/>
      <c r="K182" s="413"/>
      <c r="L182" s="413"/>
      <c r="M182" s="413"/>
      <c r="N182" s="413"/>
      <c r="O182" s="413"/>
      <c r="P182" s="413"/>
      <c r="Q182" s="413"/>
      <c r="R182" s="413"/>
      <c r="S182" s="413"/>
      <c r="T182" s="413"/>
      <c r="U182" s="413"/>
      <c r="V182" s="413"/>
      <c r="W182" s="413"/>
      <c r="X182" s="413"/>
      <c r="Y182" s="413"/>
      <c r="Z182" s="413"/>
    </row>
    <row r="183" ht="11.25" customHeight="1">
      <c r="A183" s="470" t="s">
        <v>5190</v>
      </c>
      <c r="B183" s="405" t="s">
        <v>5191</v>
      </c>
      <c r="C183" s="435" t="s">
        <v>4909</v>
      </c>
      <c r="D183" s="471" t="s">
        <v>5145</v>
      </c>
      <c r="E183" s="471" t="s">
        <v>5146</v>
      </c>
      <c r="F183" s="471" t="s">
        <v>4612</v>
      </c>
      <c r="G183" s="338">
        <v>0.08</v>
      </c>
      <c r="H183" s="471" t="s">
        <v>4912</v>
      </c>
      <c r="I183" s="421" t="s">
        <v>5192</v>
      </c>
      <c r="J183" s="413"/>
      <c r="K183" s="413"/>
      <c r="L183" s="413"/>
      <c r="M183" s="413"/>
      <c r="N183" s="413"/>
      <c r="O183" s="413"/>
      <c r="P183" s="413"/>
      <c r="Q183" s="413"/>
      <c r="R183" s="413"/>
      <c r="S183" s="413"/>
      <c r="T183" s="413"/>
      <c r="U183" s="413"/>
      <c r="V183" s="413"/>
      <c r="W183" s="413"/>
      <c r="X183" s="413"/>
      <c r="Y183" s="413"/>
      <c r="Z183" s="413"/>
    </row>
    <row r="184" ht="11.25" customHeight="1">
      <c r="A184" s="468" t="s">
        <v>5193</v>
      </c>
      <c r="B184" s="419" t="s">
        <v>5191</v>
      </c>
      <c r="C184" s="439" t="s">
        <v>4909</v>
      </c>
      <c r="D184" s="469" t="s">
        <v>5145</v>
      </c>
      <c r="E184" s="469" t="s">
        <v>5146</v>
      </c>
      <c r="F184" s="469" t="s">
        <v>4612</v>
      </c>
      <c r="G184" s="459">
        <v>0.08</v>
      </c>
      <c r="H184" s="469" t="s">
        <v>4912</v>
      </c>
      <c r="I184" s="418" t="s">
        <v>5194</v>
      </c>
      <c r="J184" s="413"/>
      <c r="K184" s="413"/>
      <c r="L184" s="413"/>
      <c r="M184" s="413"/>
      <c r="N184" s="413"/>
      <c r="O184" s="413"/>
      <c r="P184" s="413"/>
      <c r="Q184" s="413"/>
      <c r="R184" s="413"/>
      <c r="S184" s="413"/>
      <c r="T184" s="413"/>
      <c r="U184" s="413"/>
      <c r="V184" s="413"/>
      <c r="W184" s="413"/>
      <c r="X184" s="413"/>
      <c r="Y184" s="413"/>
      <c r="Z184" s="413"/>
    </row>
    <row r="185" ht="11.25" customHeight="1">
      <c r="A185" s="470" t="s">
        <v>5195</v>
      </c>
      <c r="B185" s="405" t="s">
        <v>5196</v>
      </c>
      <c r="C185" s="435" t="s">
        <v>4909</v>
      </c>
      <c r="D185" s="471" t="s">
        <v>5101</v>
      </c>
      <c r="E185" s="471" t="s">
        <v>5102</v>
      </c>
      <c r="F185" s="471" t="s">
        <v>4612</v>
      </c>
      <c r="G185" s="338">
        <v>0.08</v>
      </c>
      <c r="H185" s="471" t="s">
        <v>4912</v>
      </c>
      <c r="I185" s="421" t="s">
        <v>5197</v>
      </c>
      <c r="J185" s="413"/>
      <c r="K185" s="413"/>
      <c r="L185" s="413"/>
      <c r="M185" s="413"/>
      <c r="N185" s="413"/>
      <c r="O185" s="413"/>
      <c r="P185" s="413"/>
      <c r="Q185" s="413"/>
      <c r="R185" s="413"/>
      <c r="S185" s="413"/>
      <c r="T185" s="413"/>
      <c r="U185" s="413"/>
      <c r="V185" s="413"/>
      <c r="W185" s="413"/>
      <c r="X185" s="413"/>
      <c r="Y185" s="413"/>
      <c r="Z185" s="413"/>
    </row>
    <row r="186" ht="11.25" customHeight="1">
      <c r="A186" s="468" t="s">
        <v>5198</v>
      </c>
      <c r="B186" s="419" t="s">
        <v>5196</v>
      </c>
      <c r="C186" s="439" t="s">
        <v>4909</v>
      </c>
      <c r="D186" s="469" t="s">
        <v>5101</v>
      </c>
      <c r="E186" s="469" t="s">
        <v>5102</v>
      </c>
      <c r="F186" s="469" t="s">
        <v>4612</v>
      </c>
      <c r="G186" s="459">
        <v>0.08</v>
      </c>
      <c r="H186" s="469" t="s">
        <v>4912</v>
      </c>
      <c r="I186" s="418" t="s">
        <v>5199</v>
      </c>
      <c r="J186" s="413"/>
      <c r="K186" s="413"/>
      <c r="L186" s="413"/>
      <c r="M186" s="413"/>
      <c r="N186" s="413"/>
      <c r="O186" s="413"/>
      <c r="P186" s="413"/>
      <c r="Q186" s="413"/>
      <c r="R186" s="413"/>
      <c r="S186" s="413"/>
      <c r="T186" s="413"/>
      <c r="U186" s="413"/>
      <c r="V186" s="413"/>
      <c r="W186" s="413"/>
      <c r="X186" s="413"/>
      <c r="Y186" s="413"/>
      <c r="Z186" s="413"/>
    </row>
    <row r="187" ht="11.25" customHeight="1">
      <c r="A187" s="470" t="s">
        <v>5200</v>
      </c>
      <c r="B187" s="405" t="s">
        <v>5196</v>
      </c>
      <c r="C187" s="435" t="s">
        <v>4909</v>
      </c>
      <c r="D187" s="471" t="s">
        <v>5015</v>
      </c>
      <c r="E187" s="471" t="s">
        <v>5016</v>
      </c>
      <c r="F187" s="471" t="s">
        <v>4612</v>
      </c>
      <c r="G187" s="338">
        <v>0.08</v>
      </c>
      <c r="H187" s="471" t="s">
        <v>4912</v>
      </c>
      <c r="I187" s="421" t="s">
        <v>5201</v>
      </c>
      <c r="J187" s="413"/>
      <c r="K187" s="413"/>
      <c r="L187" s="413"/>
      <c r="M187" s="413"/>
      <c r="N187" s="413"/>
      <c r="O187" s="413"/>
      <c r="P187" s="413"/>
      <c r="Q187" s="413"/>
      <c r="R187" s="413"/>
      <c r="S187" s="413"/>
      <c r="T187" s="413"/>
      <c r="U187" s="413"/>
      <c r="V187" s="413"/>
      <c r="W187" s="413"/>
      <c r="X187" s="413"/>
      <c r="Y187" s="413"/>
      <c r="Z187" s="413"/>
    </row>
    <row r="188" ht="11.25" customHeight="1">
      <c r="A188" s="468" t="s">
        <v>5202</v>
      </c>
      <c r="B188" s="419" t="s">
        <v>5196</v>
      </c>
      <c r="C188" s="439" t="s">
        <v>4909</v>
      </c>
      <c r="D188" s="469" t="s">
        <v>5015</v>
      </c>
      <c r="E188" s="469" t="s">
        <v>5016</v>
      </c>
      <c r="F188" s="469" t="s">
        <v>4612</v>
      </c>
      <c r="G188" s="459">
        <v>0.08</v>
      </c>
      <c r="H188" s="469" t="s">
        <v>4912</v>
      </c>
      <c r="I188" s="418" t="s">
        <v>5203</v>
      </c>
      <c r="J188" s="413"/>
      <c r="K188" s="413"/>
      <c r="L188" s="413"/>
      <c r="M188" s="413"/>
      <c r="N188" s="413"/>
      <c r="O188" s="413"/>
      <c r="P188" s="413"/>
      <c r="Q188" s="413"/>
      <c r="R188" s="413"/>
      <c r="S188" s="413"/>
      <c r="T188" s="413"/>
      <c r="U188" s="413"/>
      <c r="V188" s="413"/>
      <c r="W188" s="413"/>
      <c r="X188" s="413"/>
      <c r="Y188" s="413"/>
      <c r="Z188" s="413"/>
    </row>
    <row r="189" ht="11.25" customHeight="1">
      <c r="A189" s="470" t="s">
        <v>5204</v>
      </c>
      <c r="B189" s="405" t="s">
        <v>5196</v>
      </c>
      <c r="C189" s="435" t="s">
        <v>4909</v>
      </c>
      <c r="D189" s="471" t="s">
        <v>2572</v>
      </c>
      <c r="E189" s="471" t="s">
        <v>4640</v>
      </c>
      <c r="F189" s="471" t="s">
        <v>4612</v>
      </c>
      <c r="G189" s="338">
        <v>0.08</v>
      </c>
      <c r="H189" s="471" t="s">
        <v>4912</v>
      </c>
      <c r="I189" s="421" t="s">
        <v>5205</v>
      </c>
      <c r="J189" s="413"/>
      <c r="K189" s="413"/>
      <c r="L189" s="413"/>
      <c r="M189" s="413"/>
      <c r="N189" s="413"/>
      <c r="O189" s="413"/>
      <c r="P189" s="413"/>
      <c r="Q189" s="413"/>
      <c r="R189" s="413"/>
      <c r="S189" s="413"/>
      <c r="T189" s="413"/>
      <c r="U189" s="413"/>
      <c r="V189" s="413"/>
      <c r="W189" s="413"/>
      <c r="X189" s="413"/>
      <c r="Y189" s="413"/>
      <c r="Z189" s="413"/>
    </row>
    <row r="190" ht="11.25" customHeight="1">
      <c r="A190" s="468" t="s">
        <v>5206</v>
      </c>
      <c r="B190" s="419" t="s">
        <v>5196</v>
      </c>
      <c r="C190" s="439" t="s">
        <v>4909</v>
      </c>
      <c r="D190" s="469" t="s">
        <v>4707</v>
      </c>
      <c r="E190" s="469" t="s">
        <v>4708</v>
      </c>
      <c r="F190" s="469" t="s">
        <v>4612</v>
      </c>
      <c r="G190" s="459">
        <v>0.08</v>
      </c>
      <c r="H190" s="469" t="s">
        <v>4912</v>
      </c>
      <c r="I190" s="418" t="s">
        <v>5207</v>
      </c>
      <c r="J190" s="413"/>
      <c r="K190" s="413"/>
      <c r="L190" s="413"/>
      <c r="M190" s="413"/>
      <c r="N190" s="413"/>
      <c r="O190" s="413"/>
      <c r="P190" s="413"/>
      <c r="Q190" s="413"/>
      <c r="R190" s="413"/>
      <c r="S190" s="413"/>
      <c r="T190" s="413"/>
      <c r="U190" s="413"/>
      <c r="V190" s="413"/>
      <c r="W190" s="413"/>
      <c r="X190" s="413"/>
      <c r="Y190" s="413"/>
      <c r="Z190" s="413"/>
    </row>
    <row r="191" ht="11.25" customHeight="1">
      <c r="A191" s="470" t="s">
        <v>5208</v>
      </c>
      <c r="B191" s="405" t="s">
        <v>5209</v>
      </c>
      <c r="C191" s="435" t="s">
        <v>4909</v>
      </c>
      <c r="D191" s="471" t="s">
        <v>5145</v>
      </c>
      <c r="E191" s="471" t="s">
        <v>5146</v>
      </c>
      <c r="F191" s="471" t="s">
        <v>4612</v>
      </c>
      <c r="G191" s="338">
        <v>0.08</v>
      </c>
      <c r="H191" s="471" t="s">
        <v>4912</v>
      </c>
      <c r="I191" s="421" t="s">
        <v>5210</v>
      </c>
      <c r="J191" s="413"/>
      <c r="K191" s="413"/>
      <c r="L191" s="413"/>
      <c r="M191" s="413"/>
      <c r="N191" s="413"/>
      <c r="O191" s="413"/>
      <c r="P191" s="413"/>
      <c r="Q191" s="413"/>
      <c r="R191" s="413"/>
      <c r="S191" s="413"/>
      <c r="T191" s="413"/>
      <c r="U191" s="413"/>
      <c r="V191" s="413"/>
      <c r="W191" s="413"/>
      <c r="X191" s="413"/>
      <c r="Y191" s="413"/>
      <c r="Z191" s="413"/>
    </row>
    <row r="192" ht="11.25" customHeight="1">
      <c r="A192" s="468" t="s">
        <v>5211</v>
      </c>
      <c r="B192" s="419" t="s">
        <v>5212</v>
      </c>
      <c r="C192" s="439" t="s">
        <v>4909</v>
      </c>
      <c r="D192" s="469" t="s">
        <v>5213</v>
      </c>
      <c r="E192" s="469" t="s">
        <v>5214</v>
      </c>
      <c r="F192" s="469" t="s">
        <v>4612</v>
      </c>
      <c r="G192" s="459">
        <v>0.08</v>
      </c>
      <c r="H192" s="469" t="s">
        <v>4912</v>
      </c>
      <c r="I192" s="418" t="s">
        <v>5215</v>
      </c>
      <c r="J192" s="413"/>
      <c r="K192" s="413"/>
      <c r="L192" s="413"/>
      <c r="M192" s="413"/>
      <c r="N192" s="413"/>
      <c r="O192" s="413"/>
      <c r="P192" s="413"/>
      <c r="Q192" s="413"/>
      <c r="R192" s="413"/>
      <c r="S192" s="413"/>
      <c r="T192" s="413"/>
      <c r="U192" s="413"/>
      <c r="V192" s="413"/>
      <c r="W192" s="413"/>
      <c r="X192" s="413"/>
      <c r="Y192" s="413"/>
      <c r="Z192" s="413"/>
    </row>
    <row r="193" ht="11.25" customHeight="1">
      <c r="A193" s="470" t="s">
        <v>5216</v>
      </c>
      <c r="B193" s="405" t="s">
        <v>5212</v>
      </c>
      <c r="C193" s="435" t="s">
        <v>4909</v>
      </c>
      <c r="D193" s="471" t="s">
        <v>5217</v>
      </c>
      <c r="E193" s="471" t="s">
        <v>5218</v>
      </c>
      <c r="F193" s="471" t="s">
        <v>4612</v>
      </c>
      <c r="G193" s="338">
        <v>0.08</v>
      </c>
      <c r="H193" s="471" t="s">
        <v>4912</v>
      </c>
      <c r="I193" s="421" t="s">
        <v>5219</v>
      </c>
      <c r="J193" s="413"/>
      <c r="K193" s="413"/>
      <c r="L193" s="413"/>
      <c r="M193" s="413"/>
      <c r="N193" s="413"/>
      <c r="O193" s="413"/>
      <c r="P193" s="413"/>
      <c r="Q193" s="413"/>
      <c r="R193" s="413"/>
      <c r="S193" s="413"/>
      <c r="T193" s="413"/>
      <c r="U193" s="413"/>
      <c r="V193" s="413"/>
      <c r="W193" s="413"/>
      <c r="X193" s="413"/>
      <c r="Y193" s="413"/>
      <c r="Z193" s="413"/>
    </row>
    <row r="194" ht="11.25" customHeight="1">
      <c r="A194" s="468" t="s">
        <v>5220</v>
      </c>
      <c r="B194" s="419" t="s">
        <v>5212</v>
      </c>
      <c r="C194" s="439" t="s">
        <v>4909</v>
      </c>
      <c r="D194" s="469" t="s">
        <v>5217</v>
      </c>
      <c r="E194" s="469" t="s">
        <v>5218</v>
      </c>
      <c r="F194" s="469" t="s">
        <v>4612</v>
      </c>
      <c r="G194" s="459">
        <v>0.08</v>
      </c>
      <c r="H194" s="469" t="s">
        <v>4912</v>
      </c>
      <c r="I194" s="418" t="s">
        <v>5221</v>
      </c>
      <c r="J194" s="413"/>
      <c r="K194" s="413"/>
      <c r="L194" s="413"/>
      <c r="M194" s="413"/>
      <c r="N194" s="413"/>
      <c r="O194" s="413"/>
      <c r="P194" s="413"/>
      <c r="Q194" s="413"/>
      <c r="R194" s="413"/>
      <c r="S194" s="413"/>
      <c r="T194" s="413"/>
      <c r="U194" s="413"/>
      <c r="V194" s="413"/>
      <c r="W194" s="413"/>
      <c r="X194" s="413"/>
      <c r="Y194" s="413"/>
      <c r="Z194" s="413"/>
    </row>
    <row r="195" ht="11.25" customHeight="1">
      <c r="A195" s="470" t="s">
        <v>5222</v>
      </c>
      <c r="B195" s="405" t="s">
        <v>5212</v>
      </c>
      <c r="C195" s="435" t="s">
        <v>4909</v>
      </c>
      <c r="D195" s="471" t="s">
        <v>5217</v>
      </c>
      <c r="E195" s="471" t="s">
        <v>5218</v>
      </c>
      <c r="F195" s="471" t="s">
        <v>4612</v>
      </c>
      <c r="G195" s="338">
        <v>0.08</v>
      </c>
      <c r="H195" s="471" t="s">
        <v>4912</v>
      </c>
      <c r="I195" s="421" t="s">
        <v>5223</v>
      </c>
      <c r="J195" s="413"/>
      <c r="K195" s="413"/>
      <c r="L195" s="413"/>
      <c r="M195" s="413"/>
      <c r="N195" s="413"/>
      <c r="O195" s="413"/>
      <c r="P195" s="413"/>
      <c r="Q195" s="413"/>
      <c r="R195" s="413"/>
      <c r="S195" s="413"/>
      <c r="T195" s="413"/>
      <c r="U195" s="413"/>
      <c r="V195" s="413"/>
      <c r="W195" s="413"/>
      <c r="X195" s="413"/>
      <c r="Y195" s="413"/>
      <c r="Z195" s="413"/>
    </row>
    <row r="196" ht="11.25" customHeight="1">
      <c r="A196" s="468" t="s">
        <v>5224</v>
      </c>
      <c r="B196" s="419" t="s">
        <v>5225</v>
      </c>
      <c r="C196" s="439" t="s">
        <v>4909</v>
      </c>
      <c r="D196" s="469" t="s">
        <v>5183</v>
      </c>
      <c r="E196" s="469" t="s">
        <v>5184</v>
      </c>
      <c r="F196" s="469" t="s">
        <v>4612</v>
      </c>
      <c r="G196" s="459">
        <v>0.08</v>
      </c>
      <c r="H196" s="469" t="s">
        <v>4912</v>
      </c>
      <c r="I196" s="418" t="s">
        <v>5226</v>
      </c>
      <c r="J196" s="413"/>
      <c r="K196" s="413"/>
      <c r="L196" s="413"/>
      <c r="M196" s="413"/>
      <c r="N196" s="413"/>
      <c r="O196" s="413"/>
      <c r="P196" s="413"/>
      <c r="Q196" s="413"/>
      <c r="R196" s="413"/>
      <c r="S196" s="413"/>
      <c r="T196" s="413"/>
      <c r="U196" s="413"/>
      <c r="V196" s="413"/>
      <c r="W196" s="413"/>
      <c r="X196" s="413"/>
      <c r="Y196" s="413"/>
      <c r="Z196" s="413"/>
    </row>
    <row r="197" ht="11.25" customHeight="1">
      <c r="A197" s="470" t="s">
        <v>5227</v>
      </c>
      <c r="B197" s="405" t="s">
        <v>5225</v>
      </c>
      <c r="C197" s="435" t="s">
        <v>4909</v>
      </c>
      <c r="D197" s="471" t="s">
        <v>5008</v>
      </c>
      <c r="E197" s="471" t="s">
        <v>2462</v>
      </c>
      <c r="F197" s="471" t="s">
        <v>4612</v>
      </c>
      <c r="G197" s="338">
        <v>0.08</v>
      </c>
      <c r="H197" s="471" t="s">
        <v>4912</v>
      </c>
      <c r="I197" s="421" t="s">
        <v>5228</v>
      </c>
      <c r="J197" s="413"/>
      <c r="K197" s="413"/>
      <c r="L197" s="413"/>
      <c r="M197" s="413"/>
      <c r="N197" s="413"/>
      <c r="O197" s="413"/>
      <c r="P197" s="413"/>
      <c r="Q197" s="413"/>
      <c r="R197" s="413"/>
      <c r="S197" s="413"/>
      <c r="T197" s="413"/>
      <c r="U197" s="413"/>
      <c r="V197" s="413"/>
      <c r="W197" s="413"/>
      <c r="X197" s="413"/>
      <c r="Y197" s="413"/>
      <c r="Z197" s="413"/>
    </row>
    <row r="198" ht="11.25" customHeight="1">
      <c r="A198" s="468" t="s">
        <v>5229</v>
      </c>
      <c r="B198" s="419" t="s">
        <v>5230</v>
      </c>
      <c r="C198" s="439" t="s">
        <v>4909</v>
      </c>
      <c r="D198" s="469" t="s">
        <v>5183</v>
      </c>
      <c r="E198" s="469" t="s">
        <v>5184</v>
      </c>
      <c r="F198" s="469" t="s">
        <v>4612</v>
      </c>
      <c r="G198" s="459">
        <v>0.08</v>
      </c>
      <c r="H198" s="469" t="s">
        <v>4912</v>
      </c>
      <c r="I198" s="418" t="s">
        <v>5231</v>
      </c>
      <c r="J198" s="413"/>
      <c r="K198" s="413"/>
      <c r="L198" s="413"/>
      <c r="M198" s="413"/>
      <c r="N198" s="413"/>
      <c r="O198" s="413"/>
      <c r="P198" s="413"/>
      <c r="Q198" s="413"/>
      <c r="R198" s="413"/>
      <c r="S198" s="413"/>
      <c r="T198" s="413"/>
      <c r="U198" s="413"/>
      <c r="V198" s="413"/>
      <c r="W198" s="413"/>
      <c r="X198" s="413"/>
      <c r="Y198" s="413"/>
      <c r="Z198" s="413"/>
    </row>
    <row r="199" ht="11.25" customHeight="1">
      <c r="A199" s="470" t="s">
        <v>5232</v>
      </c>
      <c r="B199" s="405" t="s">
        <v>5233</v>
      </c>
      <c r="C199" s="435" t="s">
        <v>4909</v>
      </c>
      <c r="D199" s="471" t="s">
        <v>5183</v>
      </c>
      <c r="E199" s="471" t="s">
        <v>5184</v>
      </c>
      <c r="F199" s="471" t="s">
        <v>4612</v>
      </c>
      <c r="G199" s="338">
        <v>0.08</v>
      </c>
      <c r="H199" s="471" t="s">
        <v>4912</v>
      </c>
      <c r="I199" s="421" t="s">
        <v>5234</v>
      </c>
      <c r="J199" s="413"/>
      <c r="K199" s="413"/>
      <c r="L199" s="413"/>
      <c r="M199" s="413"/>
      <c r="N199" s="413"/>
      <c r="O199" s="413"/>
      <c r="P199" s="413"/>
      <c r="Q199" s="413"/>
      <c r="R199" s="413"/>
      <c r="S199" s="413"/>
      <c r="T199" s="413"/>
      <c r="U199" s="413"/>
      <c r="V199" s="413"/>
      <c r="W199" s="413"/>
      <c r="X199" s="413"/>
      <c r="Y199" s="413"/>
      <c r="Z199" s="413"/>
    </row>
    <row r="200" ht="11.25" customHeight="1">
      <c r="A200" s="468" t="s">
        <v>5235</v>
      </c>
      <c r="B200" s="419" t="s">
        <v>5236</v>
      </c>
      <c r="C200" s="439" t="s">
        <v>4909</v>
      </c>
      <c r="D200" s="469" t="s">
        <v>5237</v>
      </c>
      <c r="E200" s="469" t="s">
        <v>5238</v>
      </c>
      <c r="F200" s="469" t="s">
        <v>4612</v>
      </c>
      <c r="G200" s="459">
        <v>0.08</v>
      </c>
      <c r="H200" s="469" t="s">
        <v>4912</v>
      </c>
      <c r="I200" s="418" t="s">
        <v>5239</v>
      </c>
      <c r="J200" s="413"/>
      <c r="K200" s="413"/>
      <c r="L200" s="413"/>
      <c r="M200" s="413"/>
      <c r="N200" s="413"/>
      <c r="O200" s="413"/>
      <c r="P200" s="413"/>
      <c r="Q200" s="413"/>
      <c r="R200" s="413"/>
      <c r="S200" s="413"/>
      <c r="T200" s="413"/>
      <c r="U200" s="413"/>
      <c r="V200" s="413"/>
      <c r="W200" s="413"/>
      <c r="X200" s="413"/>
      <c r="Y200" s="413"/>
      <c r="Z200" s="413"/>
    </row>
    <row r="201" ht="11.25" customHeight="1">
      <c r="A201" s="470" t="s">
        <v>5240</v>
      </c>
      <c r="B201" s="405" t="s">
        <v>5241</v>
      </c>
      <c r="C201" s="435" t="s">
        <v>4909</v>
      </c>
      <c r="D201" s="471" t="s">
        <v>5004</v>
      </c>
      <c r="E201" s="471" t="s">
        <v>5005</v>
      </c>
      <c r="F201" s="471" t="s">
        <v>4612</v>
      </c>
      <c r="G201" s="338">
        <v>0.08</v>
      </c>
      <c r="H201" s="471" t="s">
        <v>4912</v>
      </c>
      <c r="I201" s="421" t="s">
        <v>5242</v>
      </c>
      <c r="J201" s="413"/>
      <c r="K201" s="413"/>
      <c r="L201" s="413"/>
      <c r="M201" s="413"/>
      <c r="N201" s="413"/>
      <c r="O201" s="413"/>
      <c r="P201" s="413"/>
      <c r="Q201" s="413"/>
      <c r="R201" s="413"/>
      <c r="S201" s="413"/>
      <c r="T201" s="413"/>
      <c r="U201" s="413"/>
      <c r="V201" s="413"/>
      <c r="W201" s="413"/>
      <c r="X201" s="413"/>
      <c r="Y201" s="413"/>
      <c r="Z201" s="413"/>
    </row>
    <row r="202" ht="11.25" customHeight="1">
      <c r="A202" s="468" t="s">
        <v>5243</v>
      </c>
      <c r="B202" s="419" t="s">
        <v>5244</v>
      </c>
      <c r="C202" s="439" t="s">
        <v>4909</v>
      </c>
      <c r="D202" s="469" t="s">
        <v>5004</v>
      </c>
      <c r="E202" s="469" t="s">
        <v>5005</v>
      </c>
      <c r="F202" s="469" t="s">
        <v>4612</v>
      </c>
      <c r="G202" s="459">
        <v>0.08</v>
      </c>
      <c r="H202" s="469" t="s">
        <v>4912</v>
      </c>
      <c r="I202" s="418" t="s">
        <v>5245</v>
      </c>
      <c r="J202" s="413"/>
      <c r="K202" s="413"/>
      <c r="L202" s="413"/>
      <c r="M202" s="413"/>
      <c r="N202" s="413"/>
      <c r="O202" s="413"/>
      <c r="P202" s="413"/>
      <c r="Q202" s="413"/>
      <c r="R202" s="413"/>
      <c r="S202" s="413"/>
      <c r="T202" s="413"/>
      <c r="U202" s="413"/>
      <c r="V202" s="413"/>
      <c r="W202" s="413"/>
      <c r="X202" s="413"/>
      <c r="Y202" s="413"/>
      <c r="Z202" s="413"/>
    </row>
    <row r="203" ht="11.25" customHeight="1">
      <c r="A203" s="470" t="s">
        <v>5246</v>
      </c>
      <c r="B203" s="405" t="s">
        <v>5244</v>
      </c>
      <c r="C203" s="435" t="s">
        <v>4909</v>
      </c>
      <c r="D203" s="471" t="s">
        <v>5004</v>
      </c>
      <c r="E203" s="471" t="s">
        <v>5005</v>
      </c>
      <c r="F203" s="471" t="s">
        <v>4612</v>
      </c>
      <c r="G203" s="338">
        <v>0.08</v>
      </c>
      <c r="H203" s="471" t="s">
        <v>4912</v>
      </c>
      <c r="I203" s="421" t="s">
        <v>5247</v>
      </c>
      <c r="J203" s="413"/>
      <c r="K203" s="413"/>
      <c r="L203" s="413"/>
      <c r="M203" s="413"/>
      <c r="N203" s="413"/>
      <c r="O203" s="413"/>
      <c r="P203" s="413"/>
      <c r="Q203" s="413"/>
      <c r="R203" s="413"/>
      <c r="S203" s="413"/>
      <c r="T203" s="413"/>
      <c r="U203" s="413"/>
      <c r="V203" s="413"/>
      <c r="W203" s="413"/>
      <c r="X203" s="413"/>
      <c r="Y203" s="413"/>
      <c r="Z203" s="413"/>
    </row>
    <row r="204" ht="11.25" customHeight="1">
      <c r="A204" s="468" t="s">
        <v>5248</v>
      </c>
      <c r="B204" s="419" t="s">
        <v>5249</v>
      </c>
      <c r="C204" s="439" t="s">
        <v>4909</v>
      </c>
      <c r="D204" s="469" t="s">
        <v>5008</v>
      </c>
      <c r="E204" s="469" t="s">
        <v>2462</v>
      </c>
      <c r="F204" s="469" t="s">
        <v>4612</v>
      </c>
      <c r="G204" s="459">
        <v>0.08</v>
      </c>
      <c r="H204" s="469" t="s">
        <v>4912</v>
      </c>
      <c r="I204" s="418" t="s">
        <v>5250</v>
      </c>
      <c r="J204" s="413"/>
      <c r="K204" s="413"/>
      <c r="L204" s="413"/>
      <c r="M204" s="413"/>
      <c r="N204" s="413"/>
      <c r="O204" s="413"/>
      <c r="P204" s="413"/>
      <c r="Q204" s="413"/>
      <c r="R204" s="413"/>
      <c r="S204" s="413"/>
      <c r="T204" s="413"/>
      <c r="U204" s="413"/>
      <c r="V204" s="413"/>
      <c r="W204" s="413"/>
      <c r="X204" s="413"/>
      <c r="Y204" s="413"/>
      <c r="Z204" s="413"/>
    </row>
    <row r="205" ht="11.25" customHeight="1">
      <c r="A205" s="470" t="s">
        <v>5251</v>
      </c>
      <c r="B205" s="405" t="s">
        <v>5252</v>
      </c>
      <c r="C205" s="435" t="s">
        <v>4909</v>
      </c>
      <c r="D205" s="471" t="s">
        <v>5164</v>
      </c>
      <c r="E205" s="471" t="s">
        <v>5165</v>
      </c>
      <c r="F205" s="471" t="s">
        <v>4612</v>
      </c>
      <c r="G205" s="338">
        <v>0.08</v>
      </c>
      <c r="H205" s="471" t="s">
        <v>4912</v>
      </c>
      <c r="I205" s="421" t="s">
        <v>5253</v>
      </c>
      <c r="J205" s="413"/>
      <c r="K205" s="413"/>
      <c r="L205" s="413"/>
      <c r="M205" s="413"/>
      <c r="N205" s="413"/>
      <c r="O205" s="413"/>
      <c r="P205" s="413"/>
      <c r="Q205" s="413"/>
      <c r="R205" s="413"/>
      <c r="S205" s="413"/>
      <c r="T205" s="413"/>
      <c r="U205" s="413"/>
      <c r="V205" s="413"/>
      <c r="W205" s="413"/>
      <c r="X205" s="413"/>
      <c r="Y205" s="413"/>
      <c r="Z205" s="413"/>
    </row>
    <row r="206" ht="11.25" customHeight="1">
      <c r="A206" s="468" t="s">
        <v>5254</v>
      </c>
      <c r="B206" s="419" t="s">
        <v>5252</v>
      </c>
      <c r="C206" s="439" t="s">
        <v>4909</v>
      </c>
      <c r="D206" s="469" t="s">
        <v>5164</v>
      </c>
      <c r="E206" s="469" t="s">
        <v>5165</v>
      </c>
      <c r="F206" s="469" t="s">
        <v>4612</v>
      </c>
      <c r="G206" s="459">
        <v>0.08</v>
      </c>
      <c r="H206" s="469" t="s">
        <v>4912</v>
      </c>
      <c r="I206" s="418" t="s">
        <v>5255</v>
      </c>
      <c r="J206" s="413"/>
      <c r="K206" s="413"/>
      <c r="L206" s="413"/>
      <c r="M206" s="413"/>
      <c r="N206" s="413"/>
      <c r="O206" s="413"/>
      <c r="P206" s="413"/>
      <c r="Q206" s="413"/>
      <c r="R206" s="413"/>
      <c r="S206" s="413"/>
      <c r="T206" s="413"/>
      <c r="U206" s="413"/>
      <c r="V206" s="413"/>
      <c r="W206" s="413"/>
      <c r="X206" s="413"/>
      <c r="Y206" s="413"/>
      <c r="Z206" s="413"/>
    </row>
    <row r="207" ht="11.25" customHeight="1">
      <c r="A207" s="470" t="s">
        <v>5256</v>
      </c>
      <c r="B207" s="405" t="s">
        <v>5257</v>
      </c>
      <c r="C207" s="435" t="s">
        <v>4909</v>
      </c>
      <c r="D207" s="471" t="s">
        <v>5164</v>
      </c>
      <c r="E207" s="471" t="s">
        <v>5165</v>
      </c>
      <c r="F207" s="471" t="s">
        <v>4612</v>
      </c>
      <c r="G207" s="338">
        <v>0.08</v>
      </c>
      <c r="H207" s="471" t="s">
        <v>4912</v>
      </c>
      <c r="I207" s="421" t="s">
        <v>5258</v>
      </c>
      <c r="J207" s="413"/>
      <c r="K207" s="413"/>
      <c r="L207" s="413"/>
      <c r="M207" s="413"/>
      <c r="N207" s="413"/>
      <c r="O207" s="413"/>
      <c r="P207" s="413"/>
      <c r="Q207" s="413"/>
      <c r="R207" s="413"/>
      <c r="S207" s="413"/>
      <c r="T207" s="413"/>
      <c r="U207" s="413"/>
      <c r="V207" s="413"/>
      <c r="W207" s="413"/>
      <c r="X207" s="413"/>
      <c r="Y207" s="413"/>
      <c r="Z207" s="413"/>
    </row>
    <row r="208" ht="11.25" customHeight="1">
      <c r="A208" s="468" t="s">
        <v>5259</v>
      </c>
      <c r="B208" s="419" t="s">
        <v>5260</v>
      </c>
      <c r="C208" s="439" t="s">
        <v>4909</v>
      </c>
      <c r="D208" s="469" t="s">
        <v>5008</v>
      </c>
      <c r="E208" s="469" t="s">
        <v>2462</v>
      </c>
      <c r="F208" s="469" t="s">
        <v>4612</v>
      </c>
      <c r="G208" s="459">
        <v>0.08</v>
      </c>
      <c r="H208" s="469" t="s">
        <v>4912</v>
      </c>
      <c r="I208" s="418" t="s">
        <v>5261</v>
      </c>
      <c r="J208" s="413"/>
      <c r="K208" s="413"/>
      <c r="L208" s="413"/>
      <c r="M208" s="413"/>
      <c r="N208" s="413"/>
      <c r="O208" s="413"/>
      <c r="P208" s="413"/>
      <c r="Q208" s="413"/>
      <c r="R208" s="413"/>
      <c r="S208" s="413"/>
      <c r="T208" s="413"/>
      <c r="U208" s="413"/>
      <c r="V208" s="413"/>
      <c r="W208" s="413"/>
      <c r="X208" s="413"/>
      <c r="Y208" s="413"/>
      <c r="Z208" s="413"/>
    </row>
    <row r="209" ht="11.25" customHeight="1">
      <c r="A209" s="470" t="s">
        <v>5262</v>
      </c>
      <c r="B209" s="405" t="s">
        <v>5260</v>
      </c>
      <c r="C209" s="435" t="s">
        <v>4909</v>
      </c>
      <c r="D209" s="471" t="s">
        <v>5008</v>
      </c>
      <c r="E209" s="471" t="s">
        <v>2462</v>
      </c>
      <c r="F209" s="471" t="s">
        <v>4612</v>
      </c>
      <c r="G209" s="338">
        <v>0.08</v>
      </c>
      <c r="H209" s="471" t="s">
        <v>4912</v>
      </c>
      <c r="I209" s="421" t="s">
        <v>5263</v>
      </c>
      <c r="J209" s="413"/>
      <c r="K209" s="413"/>
      <c r="L209" s="413"/>
      <c r="M209" s="413"/>
      <c r="N209" s="413"/>
      <c r="O209" s="413"/>
      <c r="P209" s="413"/>
      <c r="Q209" s="413"/>
      <c r="R209" s="413"/>
      <c r="S209" s="413"/>
      <c r="T209" s="413"/>
      <c r="U209" s="413"/>
      <c r="V209" s="413"/>
      <c r="W209" s="413"/>
      <c r="X209" s="413"/>
      <c r="Y209" s="413"/>
      <c r="Z209" s="413"/>
    </row>
    <row r="210" ht="11.25" customHeight="1">
      <c r="A210" s="468" t="s">
        <v>5264</v>
      </c>
      <c r="B210" s="419" t="s">
        <v>5260</v>
      </c>
      <c r="C210" s="439" t="s">
        <v>4909</v>
      </c>
      <c r="D210" s="469" t="s">
        <v>4989</v>
      </c>
      <c r="E210" s="469" t="s">
        <v>4990</v>
      </c>
      <c r="F210" s="469" t="s">
        <v>4612</v>
      </c>
      <c r="G210" s="459">
        <v>0.08</v>
      </c>
      <c r="H210" s="469" t="s">
        <v>4912</v>
      </c>
      <c r="I210" s="418" t="s">
        <v>5265</v>
      </c>
      <c r="J210" s="413"/>
      <c r="K210" s="413"/>
      <c r="L210" s="413"/>
      <c r="M210" s="413"/>
      <c r="N210" s="413"/>
      <c r="O210" s="413"/>
      <c r="P210" s="413"/>
      <c r="Q210" s="413"/>
      <c r="R210" s="413"/>
      <c r="S210" s="413"/>
      <c r="T210" s="413"/>
      <c r="U210" s="413"/>
      <c r="V210" s="413"/>
      <c r="W210" s="413"/>
      <c r="X210" s="413"/>
      <c r="Y210" s="413"/>
      <c r="Z210" s="413"/>
    </row>
    <row r="211" ht="11.25" customHeight="1">
      <c r="A211" s="470" t="s">
        <v>5266</v>
      </c>
      <c r="B211" s="405" t="s">
        <v>5260</v>
      </c>
      <c r="C211" s="435" t="s">
        <v>4909</v>
      </c>
      <c r="D211" s="471" t="s">
        <v>4989</v>
      </c>
      <c r="E211" s="471" t="s">
        <v>4990</v>
      </c>
      <c r="F211" s="471" t="s">
        <v>4612</v>
      </c>
      <c r="G211" s="338">
        <v>0.08</v>
      </c>
      <c r="H211" s="471" t="s">
        <v>4912</v>
      </c>
      <c r="I211" s="421" t="s">
        <v>5267</v>
      </c>
      <c r="J211" s="413"/>
      <c r="K211" s="413"/>
      <c r="L211" s="413"/>
      <c r="M211" s="413"/>
      <c r="N211" s="413"/>
      <c r="O211" s="413"/>
      <c r="P211" s="413"/>
      <c r="Q211" s="413"/>
      <c r="R211" s="413"/>
      <c r="S211" s="413"/>
      <c r="T211" s="413"/>
      <c r="U211" s="413"/>
      <c r="V211" s="413"/>
      <c r="W211" s="413"/>
      <c r="X211" s="413"/>
      <c r="Y211" s="413"/>
      <c r="Z211" s="413"/>
    </row>
    <row r="212" ht="11.25" customHeight="1">
      <c r="A212" s="468" t="s">
        <v>5268</v>
      </c>
      <c r="B212" s="419" t="s">
        <v>5260</v>
      </c>
      <c r="C212" s="439" t="s">
        <v>4909</v>
      </c>
      <c r="D212" s="469" t="s">
        <v>5015</v>
      </c>
      <c r="E212" s="469" t="s">
        <v>5016</v>
      </c>
      <c r="F212" s="469" t="s">
        <v>4612</v>
      </c>
      <c r="G212" s="459">
        <v>0.08</v>
      </c>
      <c r="H212" s="469" t="s">
        <v>4912</v>
      </c>
      <c r="I212" s="418" t="s">
        <v>5269</v>
      </c>
      <c r="J212" s="413"/>
      <c r="K212" s="413"/>
      <c r="L212" s="413"/>
      <c r="M212" s="413"/>
      <c r="N212" s="413"/>
      <c r="O212" s="413"/>
      <c r="P212" s="413"/>
      <c r="Q212" s="413"/>
      <c r="R212" s="413"/>
      <c r="S212" s="413"/>
      <c r="T212" s="413"/>
      <c r="U212" s="413"/>
      <c r="V212" s="413"/>
      <c r="W212" s="413"/>
      <c r="X212" s="413"/>
      <c r="Y212" s="413"/>
      <c r="Z212" s="413"/>
    </row>
    <row r="213" ht="11.25" customHeight="1">
      <c r="A213" s="470" t="s">
        <v>5270</v>
      </c>
      <c r="B213" s="405" t="s">
        <v>5260</v>
      </c>
      <c r="C213" s="435" t="s">
        <v>4909</v>
      </c>
      <c r="D213" s="471" t="s">
        <v>5015</v>
      </c>
      <c r="E213" s="471" t="s">
        <v>5016</v>
      </c>
      <c r="F213" s="471" t="s">
        <v>4612</v>
      </c>
      <c r="G213" s="338">
        <v>0.08</v>
      </c>
      <c r="H213" s="471" t="s">
        <v>4912</v>
      </c>
      <c r="I213" s="421" t="s">
        <v>5271</v>
      </c>
      <c r="J213" s="413"/>
      <c r="K213" s="413"/>
      <c r="L213" s="413"/>
      <c r="M213" s="413"/>
      <c r="N213" s="413"/>
      <c r="O213" s="413"/>
      <c r="P213" s="413"/>
      <c r="Q213" s="413"/>
      <c r="R213" s="413"/>
      <c r="S213" s="413"/>
      <c r="T213" s="413"/>
      <c r="U213" s="413"/>
      <c r="V213" s="413"/>
      <c r="W213" s="413"/>
      <c r="X213" s="413"/>
      <c r="Y213" s="413"/>
      <c r="Z213" s="413"/>
    </row>
    <row r="214" ht="11.25" customHeight="1">
      <c r="A214" s="468" t="s">
        <v>5272</v>
      </c>
      <c r="B214" s="419" t="s">
        <v>5260</v>
      </c>
      <c r="C214" s="439" t="s">
        <v>4909</v>
      </c>
      <c r="D214" s="469" t="s">
        <v>1929</v>
      </c>
      <c r="E214" s="469" t="s">
        <v>5273</v>
      </c>
      <c r="F214" s="469" t="s">
        <v>4612</v>
      </c>
      <c r="G214" s="459">
        <v>0.08</v>
      </c>
      <c r="H214" s="469" t="s">
        <v>4912</v>
      </c>
      <c r="I214" s="418" t="s">
        <v>5274</v>
      </c>
      <c r="J214" s="413"/>
      <c r="K214" s="413"/>
      <c r="L214" s="413"/>
      <c r="M214" s="413"/>
      <c r="N214" s="413"/>
      <c r="O214" s="413"/>
      <c r="P214" s="413"/>
      <c r="Q214" s="413"/>
      <c r="R214" s="413"/>
      <c r="S214" s="413"/>
      <c r="T214" s="413"/>
      <c r="U214" s="413"/>
      <c r="V214" s="413"/>
      <c r="W214" s="413"/>
      <c r="X214" s="413"/>
      <c r="Y214" s="413"/>
      <c r="Z214" s="413"/>
    </row>
    <row r="215" ht="11.25" customHeight="1">
      <c r="A215" s="470" t="s">
        <v>5275</v>
      </c>
      <c r="B215" s="405" t="s">
        <v>5260</v>
      </c>
      <c r="C215" s="435" t="s">
        <v>4909</v>
      </c>
      <c r="D215" s="471" t="s">
        <v>1929</v>
      </c>
      <c r="E215" s="471" t="s">
        <v>5273</v>
      </c>
      <c r="F215" s="471" t="s">
        <v>4612</v>
      </c>
      <c r="G215" s="338">
        <v>0.08</v>
      </c>
      <c r="H215" s="471" t="s">
        <v>4912</v>
      </c>
      <c r="I215" s="421" t="s">
        <v>5276</v>
      </c>
      <c r="J215" s="413"/>
      <c r="K215" s="413"/>
      <c r="L215" s="413"/>
      <c r="M215" s="413"/>
      <c r="N215" s="413"/>
      <c r="O215" s="413"/>
      <c r="P215" s="413"/>
      <c r="Q215" s="413"/>
      <c r="R215" s="413"/>
      <c r="S215" s="413"/>
      <c r="T215" s="413"/>
      <c r="U215" s="413"/>
      <c r="V215" s="413"/>
      <c r="W215" s="413"/>
      <c r="X215" s="413"/>
      <c r="Y215" s="413"/>
      <c r="Z215" s="413"/>
    </row>
    <row r="216" ht="11.25" customHeight="1">
      <c r="A216" s="468" t="s">
        <v>5277</v>
      </c>
      <c r="B216" s="419" t="s">
        <v>5278</v>
      </c>
      <c r="C216" s="439" t="s">
        <v>4909</v>
      </c>
      <c r="D216" s="469" t="s">
        <v>5164</v>
      </c>
      <c r="E216" s="469" t="s">
        <v>5165</v>
      </c>
      <c r="F216" s="469" t="s">
        <v>4612</v>
      </c>
      <c r="G216" s="459">
        <v>0.08</v>
      </c>
      <c r="H216" s="469" t="s">
        <v>4912</v>
      </c>
      <c r="I216" s="418" t="s">
        <v>5279</v>
      </c>
      <c r="J216" s="413"/>
      <c r="K216" s="413"/>
      <c r="L216" s="413"/>
      <c r="M216" s="413"/>
      <c r="N216" s="413"/>
      <c r="O216" s="413"/>
      <c r="P216" s="413"/>
      <c r="Q216" s="413"/>
      <c r="R216" s="413"/>
      <c r="S216" s="413"/>
      <c r="T216" s="413"/>
      <c r="U216" s="413"/>
      <c r="V216" s="413"/>
      <c r="W216" s="413"/>
      <c r="X216" s="413"/>
      <c r="Y216" s="413"/>
      <c r="Z216" s="413"/>
    </row>
    <row r="217" ht="11.25" customHeight="1">
      <c r="A217" s="470" t="s">
        <v>5280</v>
      </c>
      <c r="B217" s="405" t="s">
        <v>5281</v>
      </c>
      <c r="C217" s="435" t="s">
        <v>4909</v>
      </c>
      <c r="D217" s="471" t="s">
        <v>5282</v>
      </c>
      <c r="E217" s="471" t="s">
        <v>5283</v>
      </c>
      <c r="F217" s="471" t="s">
        <v>4612</v>
      </c>
      <c r="G217" s="338">
        <v>0.08</v>
      </c>
      <c r="H217" s="471" t="s">
        <v>4912</v>
      </c>
      <c r="I217" s="421" t="s">
        <v>5284</v>
      </c>
      <c r="J217" s="413"/>
      <c r="K217" s="413"/>
      <c r="L217" s="413"/>
      <c r="M217" s="413"/>
      <c r="N217" s="413"/>
      <c r="O217" s="413"/>
      <c r="P217" s="413"/>
      <c r="Q217" s="413"/>
      <c r="R217" s="413"/>
      <c r="S217" s="413"/>
      <c r="T217" s="413"/>
      <c r="U217" s="413"/>
      <c r="V217" s="413"/>
      <c r="W217" s="413"/>
      <c r="X217" s="413"/>
      <c r="Y217" s="413"/>
      <c r="Z217" s="413"/>
    </row>
    <row r="218" ht="11.25" customHeight="1">
      <c r="A218" s="468" t="s">
        <v>3974</v>
      </c>
      <c r="B218" s="419" t="s">
        <v>5285</v>
      </c>
      <c r="C218" s="439" t="s">
        <v>4909</v>
      </c>
      <c r="D218" s="469" t="s">
        <v>1929</v>
      </c>
      <c r="E218" s="469" t="s">
        <v>5273</v>
      </c>
      <c r="F218" s="469" t="s">
        <v>4612</v>
      </c>
      <c r="G218" s="459">
        <v>0.08</v>
      </c>
      <c r="H218" s="469" t="s">
        <v>4912</v>
      </c>
      <c r="I218" s="418" t="s">
        <v>5286</v>
      </c>
      <c r="J218" s="413"/>
      <c r="K218" s="413"/>
      <c r="L218" s="413"/>
      <c r="M218" s="413"/>
      <c r="N218" s="413"/>
      <c r="O218" s="413"/>
      <c r="P218" s="413"/>
      <c r="Q218" s="413"/>
      <c r="R218" s="413"/>
      <c r="S218" s="413"/>
      <c r="T218" s="413"/>
      <c r="U218" s="413"/>
      <c r="V218" s="413"/>
      <c r="W218" s="413"/>
      <c r="X218" s="413"/>
      <c r="Y218" s="413"/>
      <c r="Z218" s="413"/>
    </row>
    <row r="219" ht="11.25" customHeight="1">
      <c r="A219" s="470" t="s">
        <v>5287</v>
      </c>
      <c r="B219" s="405" t="s">
        <v>5285</v>
      </c>
      <c r="C219" s="435" t="s">
        <v>4909</v>
      </c>
      <c r="D219" s="471" t="s">
        <v>1929</v>
      </c>
      <c r="E219" s="471" t="s">
        <v>5273</v>
      </c>
      <c r="F219" s="471" t="s">
        <v>4612</v>
      </c>
      <c r="G219" s="338">
        <v>0.08</v>
      </c>
      <c r="H219" s="471" t="s">
        <v>4912</v>
      </c>
      <c r="I219" s="421" t="s">
        <v>5288</v>
      </c>
      <c r="J219" s="413"/>
      <c r="K219" s="413"/>
      <c r="L219" s="413"/>
      <c r="M219" s="413"/>
      <c r="N219" s="413"/>
      <c r="O219" s="413"/>
      <c r="P219" s="413"/>
      <c r="Q219" s="413"/>
      <c r="R219" s="413"/>
      <c r="S219" s="413"/>
      <c r="T219" s="413"/>
      <c r="U219" s="413"/>
      <c r="V219" s="413"/>
      <c r="W219" s="413"/>
      <c r="X219" s="413"/>
      <c r="Y219" s="413"/>
      <c r="Z219" s="413"/>
    </row>
    <row r="220" ht="11.25" customHeight="1">
      <c r="A220" s="468" t="s">
        <v>5289</v>
      </c>
      <c r="B220" s="419" t="s">
        <v>5285</v>
      </c>
      <c r="C220" s="439" t="s">
        <v>4909</v>
      </c>
      <c r="D220" s="469" t="s">
        <v>5043</v>
      </c>
      <c r="E220" s="469" t="s">
        <v>5044</v>
      </c>
      <c r="F220" s="469" t="s">
        <v>4612</v>
      </c>
      <c r="G220" s="459">
        <v>0.08</v>
      </c>
      <c r="H220" s="469" t="s">
        <v>4912</v>
      </c>
      <c r="I220" s="418" t="s">
        <v>5290</v>
      </c>
      <c r="J220" s="413"/>
      <c r="K220" s="413"/>
      <c r="L220" s="413"/>
      <c r="M220" s="413"/>
      <c r="N220" s="413"/>
      <c r="O220" s="413"/>
      <c r="P220" s="413"/>
      <c r="Q220" s="413"/>
      <c r="R220" s="413"/>
      <c r="S220" s="413"/>
      <c r="T220" s="413"/>
      <c r="U220" s="413"/>
      <c r="V220" s="413"/>
      <c r="W220" s="413"/>
      <c r="X220" s="413"/>
      <c r="Y220" s="413"/>
      <c r="Z220" s="413"/>
    </row>
    <row r="221" ht="11.25" customHeight="1">
      <c r="A221" s="470" t="s">
        <v>5291</v>
      </c>
      <c r="B221" s="405" t="s">
        <v>5285</v>
      </c>
      <c r="C221" s="435" t="s">
        <v>4909</v>
      </c>
      <c r="D221" s="471" t="s">
        <v>5043</v>
      </c>
      <c r="E221" s="471" t="s">
        <v>5044</v>
      </c>
      <c r="F221" s="471" t="s">
        <v>4612</v>
      </c>
      <c r="G221" s="338">
        <v>0.08</v>
      </c>
      <c r="H221" s="471" t="s">
        <v>4912</v>
      </c>
      <c r="I221" s="421" t="s">
        <v>5292</v>
      </c>
      <c r="J221" s="413"/>
      <c r="K221" s="413"/>
      <c r="L221" s="413"/>
      <c r="M221" s="413"/>
      <c r="N221" s="413"/>
      <c r="O221" s="413"/>
      <c r="P221" s="413"/>
      <c r="Q221" s="413"/>
      <c r="R221" s="413"/>
      <c r="S221" s="413"/>
      <c r="T221" s="413"/>
      <c r="U221" s="413"/>
      <c r="V221" s="413"/>
      <c r="W221" s="413"/>
      <c r="X221" s="413"/>
      <c r="Y221" s="413"/>
      <c r="Z221" s="413"/>
    </row>
    <row r="222" ht="11.25" customHeight="1">
      <c r="A222" s="468" t="s">
        <v>5293</v>
      </c>
      <c r="B222" s="419" t="s">
        <v>5294</v>
      </c>
      <c r="C222" s="439" t="s">
        <v>4909</v>
      </c>
      <c r="D222" s="469" t="s">
        <v>2572</v>
      </c>
      <c r="E222" s="469" t="s">
        <v>4640</v>
      </c>
      <c r="F222" s="469" t="s">
        <v>4612</v>
      </c>
      <c r="G222" s="459">
        <v>0.08</v>
      </c>
      <c r="H222" s="469" t="s">
        <v>4912</v>
      </c>
      <c r="I222" s="418" t="s">
        <v>5295</v>
      </c>
      <c r="J222" s="413"/>
      <c r="K222" s="413"/>
      <c r="L222" s="413"/>
      <c r="M222" s="413"/>
      <c r="N222" s="413"/>
      <c r="O222" s="413"/>
      <c r="P222" s="413"/>
      <c r="Q222" s="413"/>
      <c r="R222" s="413"/>
      <c r="S222" s="413"/>
      <c r="T222" s="413"/>
      <c r="U222" s="413"/>
      <c r="V222" s="413"/>
      <c r="W222" s="413"/>
      <c r="X222" s="413"/>
      <c r="Y222" s="413"/>
      <c r="Z222" s="413"/>
    </row>
    <row r="223" ht="11.25" customHeight="1">
      <c r="A223" s="470" t="s">
        <v>5296</v>
      </c>
      <c r="B223" s="405" t="s">
        <v>5294</v>
      </c>
      <c r="C223" s="435" t="s">
        <v>4909</v>
      </c>
      <c r="D223" s="471" t="s">
        <v>2572</v>
      </c>
      <c r="E223" s="471" t="s">
        <v>4640</v>
      </c>
      <c r="F223" s="471" t="s">
        <v>4612</v>
      </c>
      <c r="G223" s="338">
        <v>0.08</v>
      </c>
      <c r="H223" s="471" t="s">
        <v>4912</v>
      </c>
      <c r="I223" s="421" t="s">
        <v>5297</v>
      </c>
      <c r="J223" s="413"/>
      <c r="K223" s="413"/>
      <c r="L223" s="413"/>
      <c r="M223" s="413"/>
      <c r="N223" s="413"/>
      <c r="O223" s="413"/>
      <c r="P223" s="413"/>
      <c r="Q223" s="413"/>
      <c r="R223" s="413"/>
      <c r="S223" s="413"/>
      <c r="T223" s="413"/>
      <c r="U223" s="413"/>
      <c r="V223" s="413"/>
      <c r="W223" s="413"/>
      <c r="X223" s="413"/>
      <c r="Y223" s="413"/>
      <c r="Z223" s="413"/>
    </row>
    <row r="224" ht="11.25" customHeight="1">
      <c r="A224" s="468" t="s">
        <v>5298</v>
      </c>
      <c r="B224" s="419" t="s">
        <v>5294</v>
      </c>
      <c r="C224" s="439" t="s">
        <v>4909</v>
      </c>
      <c r="D224" s="469" t="s">
        <v>2572</v>
      </c>
      <c r="E224" s="469" t="s">
        <v>4640</v>
      </c>
      <c r="F224" s="469" t="s">
        <v>4612</v>
      </c>
      <c r="G224" s="459">
        <v>0.08</v>
      </c>
      <c r="H224" s="469" t="s">
        <v>4912</v>
      </c>
      <c r="I224" s="418" t="s">
        <v>5299</v>
      </c>
      <c r="J224" s="413"/>
      <c r="K224" s="413"/>
      <c r="L224" s="413"/>
      <c r="M224" s="413"/>
      <c r="N224" s="413"/>
      <c r="O224" s="413"/>
      <c r="P224" s="413"/>
      <c r="Q224" s="413"/>
      <c r="R224" s="413"/>
      <c r="S224" s="413"/>
      <c r="T224" s="413"/>
      <c r="U224" s="413"/>
      <c r="V224" s="413"/>
      <c r="W224" s="413"/>
      <c r="X224" s="413"/>
      <c r="Y224" s="413"/>
      <c r="Z224" s="413"/>
    </row>
    <row r="225" ht="11.25" customHeight="1">
      <c r="A225" s="470" t="s">
        <v>5300</v>
      </c>
      <c r="B225" s="405" t="s">
        <v>5301</v>
      </c>
      <c r="C225" s="435" t="s">
        <v>4909</v>
      </c>
      <c r="D225" s="471" t="s">
        <v>1269</v>
      </c>
      <c r="E225" s="471" t="s">
        <v>4959</v>
      </c>
      <c r="F225" s="471" t="s">
        <v>4612</v>
      </c>
      <c r="G225" s="338">
        <v>0.08</v>
      </c>
      <c r="H225" s="471" t="s">
        <v>4912</v>
      </c>
      <c r="I225" s="421" t="s">
        <v>5302</v>
      </c>
      <c r="J225" s="413"/>
      <c r="K225" s="413"/>
      <c r="L225" s="413"/>
      <c r="M225" s="413"/>
      <c r="N225" s="413"/>
      <c r="O225" s="413"/>
      <c r="P225" s="413"/>
      <c r="Q225" s="413"/>
      <c r="R225" s="413"/>
      <c r="S225" s="413"/>
      <c r="T225" s="413"/>
      <c r="U225" s="413"/>
      <c r="V225" s="413"/>
      <c r="W225" s="413"/>
      <c r="X225" s="413"/>
      <c r="Y225" s="413"/>
      <c r="Z225" s="413"/>
    </row>
    <row r="226" ht="11.25" customHeight="1">
      <c r="A226" s="468" t="s">
        <v>5303</v>
      </c>
      <c r="B226" s="419" t="s">
        <v>5301</v>
      </c>
      <c r="C226" s="439" t="s">
        <v>4909</v>
      </c>
      <c r="D226" s="469" t="s">
        <v>1269</v>
      </c>
      <c r="E226" s="469" t="s">
        <v>4959</v>
      </c>
      <c r="F226" s="469" t="s">
        <v>4612</v>
      </c>
      <c r="G226" s="459">
        <v>0.08</v>
      </c>
      <c r="H226" s="469" t="s">
        <v>4912</v>
      </c>
      <c r="I226" s="418" t="s">
        <v>5304</v>
      </c>
      <c r="J226" s="413"/>
      <c r="K226" s="413"/>
      <c r="L226" s="413"/>
      <c r="M226" s="413"/>
      <c r="N226" s="413"/>
      <c r="O226" s="413"/>
      <c r="P226" s="413"/>
      <c r="Q226" s="413"/>
      <c r="R226" s="413"/>
      <c r="S226" s="413"/>
      <c r="T226" s="413"/>
      <c r="U226" s="413"/>
      <c r="V226" s="413"/>
      <c r="W226" s="413"/>
      <c r="X226" s="413"/>
      <c r="Y226" s="413"/>
      <c r="Z226" s="413"/>
    </row>
    <row r="227" ht="11.25" customHeight="1">
      <c r="A227" s="470" t="s">
        <v>5305</v>
      </c>
      <c r="B227" s="405" t="s">
        <v>5306</v>
      </c>
      <c r="C227" s="435" t="s">
        <v>4909</v>
      </c>
      <c r="D227" s="471" t="s">
        <v>5307</v>
      </c>
      <c r="E227" s="471" t="s">
        <v>5308</v>
      </c>
      <c r="F227" s="471" t="s">
        <v>4612</v>
      </c>
      <c r="G227" s="338">
        <v>0.08</v>
      </c>
      <c r="H227" s="471" t="s">
        <v>4912</v>
      </c>
      <c r="I227" s="421" t="s">
        <v>5309</v>
      </c>
      <c r="J227" s="413"/>
      <c r="K227" s="413"/>
      <c r="L227" s="413"/>
      <c r="M227" s="413"/>
      <c r="N227" s="413"/>
      <c r="O227" s="413"/>
      <c r="P227" s="413"/>
      <c r="Q227" s="413"/>
      <c r="R227" s="413"/>
      <c r="S227" s="413"/>
      <c r="T227" s="413"/>
      <c r="U227" s="413"/>
      <c r="V227" s="413"/>
      <c r="W227" s="413"/>
      <c r="X227" s="413"/>
      <c r="Y227" s="413"/>
      <c r="Z227" s="413"/>
    </row>
    <row r="228" ht="11.25" customHeight="1">
      <c r="A228" s="468" t="s">
        <v>5310</v>
      </c>
      <c r="B228" s="419" t="s">
        <v>5311</v>
      </c>
      <c r="C228" s="439" t="s">
        <v>4909</v>
      </c>
      <c r="D228" s="469" t="s">
        <v>5312</v>
      </c>
      <c r="E228" s="469" t="s">
        <v>5313</v>
      </c>
      <c r="F228" s="469" t="s">
        <v>4612</v>
      </c>
      <c r="G228" s="459">
        <v>0.08</v>
      </c>
      <c r="H228" s="469" t="s">
        <v>4912</v>
      </c>
      <c r="I228" s="418" t="s">
        <v>5314</v>
      </c>
      <c r="J228" s="413"/>
      <c r="K228" s="413"/>
      <c r="L228" s="413"/>
      <c r="M228" s="413"/>
      <c r="N228" s="413"/>
      <c r="O228" s="413"/>
      <c r="P228" s="413"/>
      <c r="Q228" s="413"/>
      <c r="R228" s="413"/>
      <c r="S228" s="413"/>
      <c r="T228" s="413"/>
      <c r="U228" s="413"/>
      <c r="V228" s="413"/>
      <c r="W228" s="413"/>
      <c r="X228" s="413"/>
      <c r="Y228" s="413"/>
      <c r="Z228" s="413"/>
    </row>
    <row r="229" ht="11.25" customHeight="1">
      <c r="A229" s="470" t="s">
        <v>5315</v>
      </c>
      <c r="B229" s="405" t="s">
        <v>5316</v>
      </c>
      <c r="C229" s="435" t="s">
        <v>4909</v>
      </c>
      <c r="D229" s="471" t="s">
        <v>5307</v>
      </c>
      <c r="E229" s="471" t="s">
        <v>5308</v>
      </c>
      <c r="F229" s="471" t="s">
        <v>4612</v>
      </c>
      <c r="G229" s="338">
        <v>0.08</v>
      </c>
      <c r="H229" s="471" t="s">
        <v>4912</v>
      </c>
      <c r="I229" s="421" t="s">
        <v>5317</v>
      </c>
      <c r="J229" s="413"/>
      <c r="K229" s="413"/>
      <c r="L229" s="413"/>
      <c r="M229" s="413"/>
      <c r="N229" s="413"/>
      <c r="O229" s="413"/>
      <c r="P229" s="413"/>
      <c r="Q229" s="413"/>
      <c r="R229" s="413"/>
      <c r="S229" s="413"/>
      <c r="T229" s="413"/>
      <c r="U229" s="413"/>
      <c r="V229" s="413"/>
      <c r="W229" s="413"/>
      <c r="X229" s="413"/>
      <c r="Y229" s="413"/>
      <c r="Z229" s="413"/>
    </row>
    <row r="230" ht="11.25" customHeight="1">
      <c r="A230" s="468" t="s">
        <v>5318</v>
      </c>
      <c r="B230" s="419" t="s">
        <v>5319</v>
      </c>
      <c r="C230" s="439" t="s">
        <v>4909</v>
      </c>
      <c r="D230" s="469" t="s">
        <v>5217</v>
      </c>
      <c r="E230" s="469" t="s">
        <v>5218</v>
      </c>
      <c r="F230" s="469" t="s">
        <v>4612</v>
      </c>
      <c r="G230" s="459">
        <v>0.08</v>
      </c>
      <c r="H230" s="469" t="s">
        <v>4912</v>
      </c>
      <c r="I230" s="418" t="s">
        <v>5320</v>
      </c>
      <c r="J230" s="413"/>
      <c r="K230" s="413"/>
      <c r="L230" s="413"/>
      <c r="M230" s="413"/>
      <c r="N230" s="413"/>
      <c r="O230" s="413"/>
      <c r="P230" s="413"/>
      <c r="Q230" s="413"/>
      <c r="R230" s="413"/>
      <c r="S230" s="413"/>
      <c r="T230" s="413"/>
      <c r="U230" s="413"/>
      <c r="V230" s="413"/>
      <c r="W230" s="413"/>
      <c r="X230" s="413"/>
      <c r="Y230" s="413"/>
      <c r="Z230" s="413"/>
    </row>
    <row r="231" ht="11.25" customHeight="1">
      <c r="A231" s="470" t="s">
        <v>5321</v>
      </c>
      <c r="B231" s="405" t="s">
        <v>5319</v>
      </c>
      <c r="C231" s="435" t="s">
        <v>4909</v>
      </c>
      <c r="D231" s="471" t="s">
        <v>5217</v>
      </c>
      <c r="E231" s="471" t="s">
        <v>5218</v>
      </c>
      <c r="F231" s="471" t="s">
        <v>4612</v>
      </c>
      <c r="G231" s="338">
        <v>0.08</v>
      </c>
      <c r="H231" s="471" t="s">
        <v>4912</v>
      </c>
      <c r="I231" s="421" t="s">
        <v>5322</v>
      </c>
      <c r="J231" s="413"/>
      <c r="K231" s="413"/>
      <c r="L231" s="413"/>
      <c r="M231" s="413"/>
      <c r="N231" s="413"/>
      <c r="O231" s="413"/>
      <c r="P231" s="413"/>
      <c r="Q231" s="413"/>
      <c r="R231" s="413"/>
      <c r="S231" s="413"/>
      <c r="T231" s="413"/>
      <c r="U231" s="413"/>
      <c r="V231" s="413"/>
      <c r="W231" s="413"/>
      <c r="X231" s="413"/>
      <c r="Y231" s="413"/>
      <c r="Z231" s="413"/>
    </row>
    <row r="232" ht="11.25" customHeight="1">
      <c r="A232" s="468" t="s">
        <v>5323</v>
      </c>
      <c r="B232" s="419" t="s">
        <v>5324</v>
      </c>
      <c r="C232" s="439" t="s">
        <v>4909</v>
      </c>
      <c r="D232" s="469" t="s">
        <v>5217</v>
      </c>
      <c r="E232" s="469" t="s">
        <v>5218</v>
      </c>
      <c r="F232" s="469" t="s">
        <v>4612</v>
      </c>
      <c r="G232" s="459">
        <v>0.08</v>
      </c>
      <c r="H232" s="469" t="s">
        <v>4912</v>
      </c>
      <c r="I232" s="418" t="s">
        <v>5325</v>
      </c>
      <c r="J232" s="413"/>
      <c r="K232" s="413"/>
      <c r="L232" s="413"/>
      <c r="M232" s="413"/>
      <c r="N232" s="413"/>
      <c r="O232" s="413"/>
      <c r="P232" s="413"/>
      <c r="Q232" s="413"/>
      <c r="R232" s="413"/>
      <c r="S232" s="413"/>
      <c r="T232" s="413"/>
      <c r="U232" s="413"/>
      <c r="V232" s="413"/>
      <c r="W232" s="413"/>
      <c r="X232" s="413"/>
      <c r="Y232" s="413"/>
      <c r="Z232" s="413"/>
    </row>
    <row r="233" ht="11.25" customHeight="1">
      <c r="A233" s="470" t="s">
        <v>5326</v>
      </c>
      <c r="B233" s="405" t="s">
        <v>5327</v>
      </c>
      <c r="C233" s="435" t="s">
        <v>4909</v>
      </c>
      <c r="D233" s="471" t="s">
        <v>5328</v>
      </c>
      <c r="E233" s="471" t="s">
        <v>5329</v>
      </c>
      <c r="F233" s="471" t="s">
        <v>4612</v>
      </c>
      <c r="G233" s="338">
        <v>0.08</v>
      </c>
      <c r="H233" s="471" t="s">
        <v>4912</v>
      </c>
      <c r="I233" s="421" t="s">
        <v>5330</v>
      </c>
      <c r="J233" s="413"/>
      <c r="K233" s="413"/>
      <c r="L233" s="413"/>
      <c r="M233" s="413"/>
      <c r="N233" s="413"/>
      <c r="O233" s="413"/>
      <c r="P233" s="413"/>
      <c r="Q233" s="413"/>
      <c r="R233" s="413"/>
      <c r="S233" s="413"/>
      <c r="T233" s="413"/>
      <c r="U233" s="413"/>
      <c r="V233" s="413"/>
      <c r="W233" s="413"/>
      <c r="X233" s="413"/>
      <c r="Y233" s="413"/>
      <c r="Z233" s="413"/>
    </row>
    <row r="234" ht="11.25" customHeight="1">
      <c r="A234" s="468" t="s">
        <v>5331</v>
      </c>
      <c r="B234" s="419" t="s">
        <v>5332</v>
      </c>
      <c r="C234" s="439" t="s">
        <v>4909</v>
      </c>
      <c r="D234" s="469" t="s">
        <v>5328</v>
      </c>
      <c r="E234" s="469" t="s">
        <v>5329</v>
      </c>
      <c r="F234" s="469" t="s">
        <v>4612</v>
      </c>
      <c r="G234" s="459">
        <v>0.08</v>
      </c>
      <c r="H234" s="469" t="s">
        <v>4912</v>
      </c>
      <c r="I234" s="418" t="s">
        <v>5333</v>
      </c>
      <c r="J234" s="413"/>
      <c r="K234" s="413"/>
      <c r="L234" s="413"/>
      <c r="M234" s="413"/>
      <c r="N234" s="413"/>
      <c r="O234" s="413"/>
      <c r="P234" s="413"/>
      <c r="Q234" s="413"/>
      <c r="R234" s="413"/>
      <c r="S234" s="413"/>
      <c r="T234" s="413"/>
      <c r="U234" s="413"/>
      <c r="V234" s="413"/>
      <c r="W234" s="413"/>
      <c r="X234" s="413"/>
      <c r="Y234" s="413"/>
      <c r="Z234" s="413"/>
    </row>
    <row r="235" ht="11.25" customHeight="1">
      <c r="A235" s="470" t="s">
        <v>5334</v>
      </c>
      <c r="B235" s="405" t="s">
        <v>5335</v>
      </c>
      <c r="C235" s="435" t="s">
        <v>4909</v>
      </c>
      <c r="D235" s="471" t="s">
        <v>2272</v>
      </c>
      <c r="E235" s="471" t="s">
        <v>4703</v>
      </c>
      <c r="F235" s="471" t="s">
        <v>4612</v>
      </c>
      <c r="G235" s="338">
        <v>0.08</v>
      </c>
      <c r="H235" s="471" t="s">
        <v>4912</v>
      </c>
      <c r="I235" s="421" t="s">
        <v>5336</v>
      </c>
      <c r="J235" s="413"/>
      <c r="K235" s="413"/>
      <c r="L235" s="413"/>
      <c r="M235" s="413"/>
      <c r="N235" s="413"/>
      <c r="O235" s="413"/>
      <c r="P235" s="413"/>
      <c r="Q235" s="413"/>
      <c r="R235" s="413"/>
      <c r="S235" s="413"/>
      <c r="T235" s="413"/>
      <c r="U235" s="413"/>
      <c r="V235" s="413"/>
      <c r="W235" s="413"/>
      <c r="X235" s="413"/>
      <c r="Y235" s="413"/>
      <c r="Z235" s="413"/>
    </row>
    <row r="236" ht="11.25" customHeight="1">
      <c r="A236" s="468" t="s">
        <v>5337</v>
      </c>
      <c r="B236" s="419" t="s">
        <v>5335</v>
      </c>
      <c r="C236" s="439" t="s">
        <v>4909</v>
      </c>
      <c r="D236" s="469" t="s">
        <v>2272</v>
      </c>
      <c r="E236" s="469" t="s">
        <v>4703</v>
      </c>
      <c r="F236" s="469" t="s">
        <v>4612</v>
      </c>
      <c r="G236" s="459">
        <v>0.08</v>
      </c>
      <c r="H236" s="469" t="s">
        <v>4912</v>
      </c>
      <c r="I236" s="418" t="s">
        <v>5338</v>
      </c>
      <c r="J236" s="413"/>
      <c r="K236" s="413"/>
      <c r="L236" s="413"/>
      <c r="M236" s="413"/>
      <c r="N236" s="413"/>
      <c r="O236" s="413"/>
      <c r="P236" s="413"/>
      <c r="Q236" s="413"/>
      <c r="R236" s="413"/>
      <c r="S236" s="413"/>
      <c r="T236" s="413"/>
      <c r="U236" s="413"/>
      <c r="V236" s="413"/>
      <c r="W236" s="413"/>
      <c r="X236" s="413"/>
      <c r="Y236" s="413"/>
      <c r="Z236" s="413"/>
    </row>
    <row r="237" ht="11.25" customHeight="1">
      <c r="A237" s="470" t="s">
        <v>5339</v>
      </c>
      <c r="B237" s="405" t="s">
        <v>5340</v>
      </c>
      <c r="C237" s="435" t="s">
        <v>4909</v>
      </c>
      <c r="D237" s="471" t="s">
        <v>5341</v>
      </c>
      <c r="E237" s="471" t="s">
        <v>5342</v>
      </c>
      <c r="F237" s="471" t="s">
        <v>4612</v>
      </c>
      <c r="G237" s="338">
        <v>0.08</v>
      </c>
      <c r="H237" s="471" t="s">
        <v>4912</v>
      </c>
      <c r="I237" s="421" t="s">
        <v>5343</v>
      </c>
      <c r="J237" s="413"/>
      <c r="K237" s="413"/>
      <c r="L237" s="413"/>
      <c r="M237" s="413"/>
      <c r="N237" s="413"/>
      <c r="O237" s="413"/>
      <c r="P237" s="413"/>
      <c r="Q237" s="413"/>
      <c r="R237" s="413"/>
      <c r="S237" s="413"/>
      <c r="T237" s="413"/>
      <c r="U237" s="413"/>
      <c r="V237" s="413"/>
      <c r="W237" s="413"/>
      <c r="X237" s="413"/>
      <c r="Y237" s="413"/>
      <c r="Z237" s="413"/>
    </row>
    <row r="238" ht="11.25" customHeight="1">
      <c r="A238" s="468" t="s">
        <v>5344</v>
      </c>
      <c r="B238" s="419" t="s">
        <v>5340</v>
      </c>
      <c r="C238" s="439" t="s">
        <v>4909</v>
      </c>
      <c r="D238" s="469" t="s">
        <v>5341</v>
      </c>
      <c r="E238" s="469" t="s">
        <v>5342</v>
      </c>
      <c r="F238" s="469" t="s">
        <v>4612</v>
      </c>
      <c r="G238" s="459">
        <v>0.08</v>
      </c>
      <c r="H238" s="469" t="s">
        <v>4912</v>
      </c>
      <c r="I238" s="418" t="s">
        <v>5345</v>
      </c>
      <c r="J238" s="413"/>
      <c r="K238" s="413"/>
      <c r="L238" s="413"/>
      <c r="M238" s="413"/>
      <c r="N238" s="413"/>
      <c r="O238" s="413"/>
      <c r="P238" s="413"/>
      <c r="Q238" s="413"/>
      <c r="R238" s="413"/>
      <c r="S238" s="413"/>
      <c r="T238" s="413"/>
      <c r="U238" s="413"/>
      <c r="V238" s="413"/>
      <c r="W238" s="413"/>
      <c r="X238" s="413"/>
      <c r="Y238" s="413"/>
      <c r="Z238" s="413"/>
    </row>
    <row r="239" ht="11.25" customHeight="1">
      <c r="A239" s="470" t="s">
        <v>5346</v>
      </c>
      <c r="B239" s="405" t="s">
        <v>5347</v>
      </c>
      <c r="C239" s="435" t="s">
        <v>4909</v>
      </c>
      <c r="D239" s="471" t="s">
        <v>5328</v>
      </c>
      <c r="E239" s="471" t="s">
        <v>5329</v>
      </c>
      <c r="F239" s="471" t="s">
        <v>4612</v>
      </c>
      <c r="G239" s="338">
        <v>0.08</v>
      </c>
      <c r="H239" s="471" t="s">
        <v>4912</v>
      </c>
      <c r="I239" s="421" t="s">
        <v>5348</v>
      </c>
      <c r="J239" s="413"/>
      <c r="K239" s="413"/>
      <c r="L239" s="413"/>
      <c r="M239" s="413"/>
      <c r="N239" s="413"/>
      <c r="O239" s="413"/>
      <c r="P239" s="413"/>
      <c r="Q239" s="413"/>
      <c r="R239" s="413"/>
      <c r="S239" s="413"/>
      <c r="T239" s="413"/>
      <c r="U239" s="413"/>
      <c r="V239" s="413"/>
      <c r="W239" s="413"/>
      <c r="X239" s="413"/>
      <c r="Y239" s="413"/>
      <c r="Z239" s="413"/>
    </row>
    <row r="240" ht="11.25" customHeight="1">
      <c r="A240" s="468" t="s">
        <v>5349</v>
      </c>
      <c r="B240" s="419" t="s">
        <v>5350</v>
      </c>
      <c r="C240" s="439" t="s">
        <v>4909</v>
      </c>
      <c r="D240" s="469" t="s">
        <v>2377</v>
      </c>
      <c r="E240" s="469" t="s">
        <v>5158</v>
      </c>
      <c r="F240" s="469" t="s">
        <v>4612</v>
      </c>
      <c r="G240" s="459">
        <v>0.08</v>
      </c>
      <c r="H240" s="469" t="s">
        <v>4912</v>
      </c>
      <c r="I240" s="418" t="s">
        <v>5351</v>
      </c>
      <c r="J240" s="413"/>
      <c r="K240" s="413"/>
      <c r="L240" s="413"/>
      <c r="M240" s="413"/>
      <c r="N240" s="413"/>
      <c r="O240" s="413"/>
      <c r="P240" s="413"/>
      <c r="Q240" s="413"/>
      <c r="R240" s="413"/>
      <c r="S240" s="413"/>
      <c r="T240" s="413"/>
      <c r="U240" s="413"/>
      <c r="V240" s="413"/>
      <c r="W240" s="413"/>
      <c r="X240" s="413"/>
      <c r="Y240" s="413"/>
      <c r="Z240" s="413"/>
    </row>
    <row r="241" ht="11.25" customHeight="1">
      <c r="A241" s="470" t="s">
        <v>5352</v>
      </c>
      <c r="B241" s="405" t="s">
        <v>5350</v>
      </c>
      <c r="C241" s="435" t="s">
        <v>4909</v>
      </c>
      <c r="D241" s="471" t="s">
        <v>2377</v>
      </c>
      <c r="E241" s="471" t="s">
        <v>5158</v>
      </c>
      <c r="F241" s="471" t="s">
        <v>4612</v>
      </c>
      <c r="G241" s="338">
        <v>0.08</v>
      </c>
      <c r="H241" s="471" t="s">
        <v>4912</v>
      </c>
      <c r="I241" s="421" t="s">
        <v>5353</v>
      </c>
      <c r="J241" s="413"/>
      <c r="K241" s="413"/>
      <c r="L241" s="413"/>
      <c r="M241" s="413"/>
      <c r="N241" s="413"/>
      <c r="O241" s="413"/>
      <c r="P241" s="413"/>
      <c r="Q241" s="413"/>
      <c r="R241" s="413"/>
      <c r="S241" s="413"/>
      <c r="T241" s="413"/>
      <c r="U241" s="413"/>
      <c r="V241" s="413"/>
      <c r="W241" s="413"/>
      <c r="X241" s="413"/>
      <c r="Y241" s="413"/>
      <c r="Z241" s="413"/>
    </row>
    <row r="242" ht="11.25" customHeight="1">
      <c r="A242" s="468" t="s">
        <v>5354</v>
      </c>
      <c r="B242" s="419" t="s">
        <v>5355</v>
      </c>
      <c r="C242" s="439" t="s">
        <v>4909</v>
      </c>
      <c r="D242" s="469" t="s">
        <v>2377</v>
      </c>
      <c r="E242" s="469" t="s">
        <v>5158</v>
      </c>
      <c r="F242" s="469" t="s">
        <v>4612</v>
      </c>
      <c r="G242" s="459">
        <v>0.08</v>
      </c>
      <c r="H242" s="469" t="s">
        <v>4912</v>
      </c>
      <c r="I242" s="418" t="s">
        <v>5356</v>
      </c>
      <c r="J242" s="413"/>
      <c r="K242" s="413"/>
      <c r="L242" s="413"/>
      <c r="M242" s="413"/>
      <c r="N242" s="413"/>
      <c r="O242" s="413"/>
      <c r="P242" s="413"/>
      <c r="Q242" s="413"/>
      <c r="R242" s="413"/>
      <c r="S242" s="413"/>
      <c r="T242" s="413"/>
      <c r="U242" s="413"/>
      <c r="V242" s="413"/>
      <c r="W242" s="413"/>
      <c r="X242" s="413"/>
      <c r="Y242" s="413"/>
      <c r="Z242" s="413"/>
    </row>
    <row r="243" ht="11.25" customHeight="1">
      <c r="A243" s="470" t="s">
        <v>5357</v>
      </c>
      <c r="B243" s="405" t="s">
        <v>5358</v>
      </c>
      <c r="C243" s="435" t="s">
        <v>4909</v>
      </c>
      <c r="D243" s="471" t="s">
        <v>2377</v>
      </c>
      <c r="E243" s="471" t="s">
        <v>5158</v>
      </c>
      <c r="F243" s="471" t="s">
        <v>4612</v>
      </c>
      <c r="G243" s="338">
        <v>0.08</v>
      </c>
      <c r="H243" s="471" t="s">
        <v>4912</v>
      </c>
      <c r="I243" s="421" t="s">
        <v>5359</v>
      </c>
      <c r="J243" s="413"/>
      <c r="K243" s="413"/>
      <c r="L243" s="413"/>
      <c r="M243" s="413"/>
      <c r="N243" s="413"/>
      <c r="O243" s="413"/>
      <c r="P243" s="413"/>
      <c r="Q243" s="413"/>
      <c r="R243" s="413"/>
      <c r="S243" s="413"/>
      <c r="T243" s="413"/>
      <c r="U243" s="413"/>
      <c r="V243" s="413"/>
      <c r="W243" s="413"/>
      <c r="X243" s="413"/>
      <c r="Y243" s="413"/>
      <c r="Z243" s="413"/>
    </row>
    <row r="244" ht="11.25" customHeight="1">
      <c r="A244" s="468" t="s">
        <v>5360</v>
      </c>
      <c r="B244" s="419" t="s">
        <v>5361</v>
      </c>
      <c r="C244" s="439" t="s">
        <v>4909</v>
      </c>
      <c r="D244" s="469" t="s">
        <v>5111</v>
      </c>
      <c r="E244" s="469" t="s">
        <v>5112</v>
      </c>
      <c r="F244" s="469" t="s">
        <v>4612</v>
      </c>
      <c r="G244" s="459">
        <v>0.08</v>
      </c>
      <c r="H244" s="469" t="s">
        <v>4912</v>
      </c>
      <c r="I244" s="418" t="s">
        <v>5362</v>
      </c>
      <c r="J244" s="413"/>
      <c r="K244" s="413"/>
      <c r="L244" s="413"/>
      <c r="M244" s="413"/>
      <c r="N244" s="413"/>
      <c r="O244" s="413"/>
      <c r="P244" s="413"/>
      <c r="Q244" s="413"/>
      <c r="R244" s="413"/>
      <c r="S244" s="413"/>
      <c r="T244" s="413"/>
      <c r="U244" s="413"/>
      <c r="V244" s="413"/>
      <c r="W244" s="413"/>
      <c r="X244" s="413"/>
      <c r="Y244" s="413"/>
      <c r="Z244" s="413"/>
    </row>
    <row r="245" ht="11.25" customHeight="1">
      <c r="A245" s="470" t="s">
        <v>5363</v>
      </c>
      <c r="B245" s="405" t="s">
        <v>5364</v>
      </c>
      <c r="C245" s="435" t="s">
        <v>4909</v>
      </c>
      <c r="D245" s="471" t="s">
        <v>4989</v>
      </c>
      <c r="E245" s="471" t="s">
        <v>4990</v>
      </c>
      <c r="F245" s="471" t="s">
        <v>4612</v>
      </c>
      <c r="G245" s="338">
        <v>0.08</v>
      </c>
      <c r="H245" s="471" t="s">
        <v>4912</v>
      </c>
      <c r="I245" s="421" t="s">
        <v>5365</v>
      </c>
      <c r="J245" s="413"/>
      <c r="K245" s="413"/>
      <c r="L245" s="413"/>
      <c r="M245" s="413"/>
      <c r="N245" s="413"/>
      <c r="O245" s="413"/>
      <c r="P245" s="413"/>
      <c r="Q245" s="413"/>
      <c r="R245" s="413"/>
      <c r="S245" s="413"/>
      <c r="T245" s="413"/>
      <c r="U245" s="413"/>
      <c r="V245" s="413"/>
      <c r="W245" s="413"/>
      <c r="X245" s="413"/>
      <c r="Y245" s="413"/>
      <c r="Z245" s="413"/>
    </row>
    <row r="246" ht="11.25" customHeight="1">
      <c r="A246" s="468" t="s">
        <v>5366</v>
      </c>
      <c r="B246" s="419" t="s">
        <v>5364</v>
      </c>
      <c r="C246" s="439" t="s">
        <v>4909</v>
      </c>
      <c r="D246" s="469" t="s">
        <v>4873</v>
      </c>
      <c r="E246" s="469" t="s">
        <v>5367</v>
      </c>
      <c r="F246" s="469" t="s">
        <v>4612</v>
      </c>
      <c r="G246" s="459">
        <v>0.08</v>
      </c>
      <c r="H246" s="469" t="s">
        <v>4912</v>
      </c>
      <c r="I246" s="418" t="s">
        <v>5368</v>
      </c>
      <c r="J246" s="413"/>
      <c r="K246" s="413"/>
      <c r="L246" s="413"/>
      <c r="M246" s="413"/>
      <c r="N246" s="413"/>
      <c r="O246" s="413"/>
      <c r="P246" s="413"/>
      <c r="Q246" s="413"/>
      <c r="R246" s="413"/>
      <c r="S246" s="413"/>
      <c r="T246" s="413"/>
      <c r="U246" s="413"/>
      <c r="V246" s="413"/>
      <c r="W246" s="413"/>
      <c r="X246" s="413"/>
      <c r="Y246" s="413"/>
      <c r="Z246" s="413"/>
    </row>
    <row r="247" ht="11.25" customHeight="1">
      <c r="A247" s="470" t="s">
        <v>5369</v>
      </c>
      <c r="B247" s="405" t="s">
        <v>5370</v>
      </c>
      <c r="C247" s="435" t="s">
        <v>4909</v>
      </c>
      <c r="D247" s="471" t="s">
        <v>4989</v>
      </c>
      <c r="E247" s="471" t="s">
        <v>4990</v>
      </c>
      <c r="F247" s="471" t="s">
        <v>4612</v>
      </c>
      <c r="G247" s="338">
        <v>0.08</v>
      </c>
      <c r="H247" s="471" t="s">
        <v>4912</v>
      </c>
      <c r="I247" s="421" t="s">
        <v>5371</v>
      </c>
      <c r="J247" s="413"/>
      <c r="K247" s="413"/>
      <c r="L247" s="413"/>
      <c r="M247" s="413"/>
      <c r="N247" s="413"/>
      <c r="O247" s="413"/>
      <c r="P247" s="413"/>
      <c r="Q247" s="413"/>
      <c r="R247" s="413"/>
      <c r="S247" s="413"/>
      <c r="T247" s="413"/>
      <c r="U247" s="413"/>
      <c r="V247" s="413"/>
      <c r="W247" s="413"/>
      <c r="X247" s="413"/>
      <c r="Y247" s="413"/>
      <c r="Z247" s="413"/>
    </row>
    <row r="248" ht="11.25" customHeight="1">
      <c r="A248" s="468" t="s">
        <v>5372</v>
      </c>
      <c r="B248" s="419" t="s">
        <v>5370</v>
      </c>
      <c r="C248" s="439" t="s">
        <v>4909</v>
      </c>
      <c r="D248" s="469" t="s">
        <v>4989</v>
      </c>
      <c r="E248" s="469" t="s">
        <v>4990</v>
      </c>
      <c r="F248" s="469" t="s">
        <v>4612</v>
      </c>
      <c r="G248" s="459">
        <v>0.08</v>
      </c>
      <c r="H248" s="469" t="s">
        <v>4912</v>
      </c>
      <c r="I248" s="418" t="s">
        <v>5373</v>
      </c>
      <c r="J248" s="413"/>
      <c r="K248" s="413"/>
      <c r="L248" s="413"/>
      <c r="M248" s="413"/>
      <c r="N248" s="413"/>
      <c r="O248" s="413"/>
      <c r="P248" s="413"/>
      <c r="Q248" s="413"/>
      <c r="R248" s="413"/>
      <c r="S248" s="413"/>
      <c r="T248" s="413"/>
      <c r="U248" s="413"/>
      <c r="V248" s="413"/>
      <c r="W248" s="413"/>
      <c r="X248" s="413"/>
      <c r="Y248" s="413"/>
      <c r="Z248" s="413"/>
    </row>
    <row r="249" ht="11.25" customHeight="1">
      <c r="A249" s="470" t="s">
        <v>5374</v>
      </c>
      <c r="B249" s="405" t="s">
        <v>5375</v>
      </c>
      <c r="C249" s="435" t="s">
        <v>4909</v>
      </c>
      <c r="D249" s="471" t="s">
        <v>5043</v>
      </c>
      <c r="E249" s="471" t="s">
        <v>5044</v>
      </c>
      <c r="F249" s="471" t="s">
        <v>4612</v>
      </c>
      <c r="G249" s="338">
        <v>0.08</v>
      </c>
      <c r="H249" s="471" t="s">
        <v>4912</v>
      </c>
      <c r="I249" s="421" t="s">
        <v>5376</v>
      </c>
      <c r="J249" s="413"/>
      <c r="K249" s="413"/>
      <c r="L249" s="413"/>
      <c r="M249" s="413"/>
      <c r="N249" s="413"/>
      <c r="O249" s="413"/>
      <c r="P249" s="413"/>
      <c r="Q249" s="413"/>
      <c r="R249" s="413"/>
      <c r="S249" s="413"/>
      <c r="T249" s="413"/>
      <c r="U249" s="413"/>
      <c r="V249" s="413"/>
      <c r="W249" s="413"/>
      <c r="X249" s="413"/>
      <c r="Y249" s="413"/>
      <c r="Z249" s="413"/>
    </row>
    <row r="250" ht="11.25" customHeight="1">
      <c r="A250" s="468" t="s">
        <v>5377</v>
      </c>
      <c r="B250" s="419" t="s">
        <v>5375</v>
      </c>
      <c r="C250" s="439" t="s">
        <v>4909</v>
      </c>
      <c r="D250" s="469" t="s">
        <v>5043</v>
      </c>
      <c r="E250" s="469" t="s">
        <v>5044</v>
      </c>
      <c r="F250" s="469" t="s">
        <v>4612</v>
      </c>
      <c r="G250" s="459">
        <v>0.08</v>
      </c>
      <c r="H250" s="469" t="s">
        <v>4912</v>
      </c>
      <c r="I250" s="418" t="s">
        <v>5378</v>
      </c>
      <c r="J250" s="413"/>
      <c r="K250" s="413"/>
      <c r="L250" s="413"/>
      <c r="M250" s="413"/>
      <c r="N250" s="413"/>
      <c r="O250" s="413"/>
      <c r="P250" s="413"/>
      <c r="Q250" s="413"/>
      <c r="R250" s="413"/>
      <c r="S250" s="413"/>
      <c r="T250" s="413"/>
      <c r="U250" s="413"/>
      <c r="V250" s="413"/>
      <c r="W250" s="413"/>
      <c r="X250" s="413"/>
      <c r="Y250" s="413"/>
      <c r="Z250" s="413"/>
    </row>
    <row r="251" ht="11.25" customHeight="1">
      <c r="A251" s="470" t="s">
        <v>5379</v>
      </c>
      <c r="B251" s="405" t="s">
        <v>5380</v>
      </c>
      <c r="C251" s="435" t="s">
        <v>4909</v>
      </c>
      <c r="D251" s="471" t="s">
        <v>4707</v>
      </c>
      <c r="E251" s="471" t="s">
        <v>4708</v>
      </c>
      <c r="F251" s="471" t="s">
        <v>4612</v>
      </c>
      <c r="G251" s="338">
        <v>0.08</v>
      </c>
      <c r="H251" s="471" t="s">
        <v>4912</v>
      </c>
      <c r="I251" s="421" t="s">
        <v>5381</v>
      </c>
      <c r="J251" s="413"/>
      <c r="K251" s="413"/>
      <c r="L251" s="413"/>
      <c r="M251" s="413"/>
      <c r="N251" s="413"/>
      <c r="O251" s="413"/>
      <c r="P251" s="413"/>
      <c r="Q251" s="413"/>
      <c r="R251" s="413"/>
      <c r="S251" s="413"/>
      <c r="T251" s="413"/>
      <c r="U251" s="413"/>
      <c r="V251" s="413"/>
      <c r="W251" s="413"/>
      <c r="X251" s="413"/>
      <c r="Y251" s="413"/>
      <c r="Z251" s="413"/>
    </row>
    <row r="252" ht="11.25" customHeight="1">
      <c r="A252" s="468" t="s">
        <v>5382</v>
      </c>
      <c r="B252" s="419" t="s">
        <v>5383</v>
      </c>
      <c r="C252" s="439" t="s">
        <v>4909</v>
      </c>
      <c r="D252" s="469" t="s">
        <v>5384</v>
      </c>
      <c r="E252" s="469" t="s">
        <v>5385</v>
      </c>
      <c r="F252" s="469" t="s">
        <v>4612</v>
      </c>
      <c r="G252" s="459">
        <v>0.08</v>
      </c>
      <c r="H252" s="469" t="s">
        <v>4912</v>
      </c>
      <c r="I252" s="418" t="s">
        <v>5386</v>
      </c>
      <c r="J252" s="413"/>
      <c r="K252" s="413"/>
      <c r="L252" s="413"/>
      <c r="M252" s="413"/>
      <c r="N252" s="413"/>
      <c r="O252" s="413"/>
      <c r="P252" s="413"/>
      <c r="Q252" s="413"/>
      <c r="R252" s="413"/>
      <c r="S252" s="413"/>
      <c r="T252" s="413"/>
      <c r="U252" s="413"/>
      <c r="V252" s="413"/>
      <c r="W252" s="413"/>
      <c r="X252" s="413"/>
      <c r="Y252" s="413"/>
      <c r="Z252" s="413"/>
    </row>
    <row r="253" ht="11.25" customHeight="1">
      <c r="A253" s="470" t="s">
        <v>5387</v>
      </c>
      <c r="B253" s="405" t="s">
        <v>5388</v>
      </c>
      <c r="C253" s="435" t="s">
        <v>4909</v>
      </c>
      <c r="D253" s="471" t="s">
        <v>5389</v>
      </c>
      <c r="E253" s="471" t="s">
        <v>5390</v>
      </c>
      <c r="F253" s="471" t="s">
        <v>4612</v>
      </c>
      <c r="G253" s="338">
        <v>0.08</v>
      </c>
      <c r="H253" s="471" t="s">
        <v>4912</v>
      </c>
      <c r="I253" s="421" t="s">
        <v>5391</v>
      </c>
      <c r="J253" s="413"/>
      <c r="K253" s="413"/>
      <c r="L253" s="413"/>
      <c r="M253" s="413"/>
      <c r="N253" s="413"/>
      <c r="O253" s="413"/>
      <c r="P253" s="413"/>
      <c r="Q253" s="413"/>
      <c r="R253" s="413"/>
      <c r="S253" s="413"/>
      <c r="T253" s="413"/>
      <c r="U253" s="413"/>
      <c r="V253" s="413"/>
      <c r="W253" s="413"/>
      <c r="X253" s="413"/>
      <c r="Y253" s="413"/>
      <c r="Z253" s="413"/>
    </row>
    <row r="254" ht="11.25" customHeight="1">
      <c r="A254" s="468" t="s">
        <v>5392</v>
      </c>
      <c r="B254" s="419" t="s">
        <v>5388</v>
      </c>
      <c r="C254" s="439" t="s">
        <v>4909</v>
      </c>
      <c r="D254" s="469" t="s">
        <v>5389</v>
      </c>
      <c r="E254" s="469" t="s">
        <v>5390</v>
      </c>
      <c r="F254" s="469" t="s">
        <v>4612</v>
      </c>
      <c r="G254" s="459">
        <v>0.08</v>
      </c>
      <c r="H254" s="469" t="s">
        <v>4912</v>
      </c>
      <c r="I254" s="418" t="s">
        <v>5393</v>
      </c>
      <c r="J254" s="413"/>
      <c r="K254" s="413"/>
      <c r="L254" s="413"/>
      <c r="M254" s="413"/>
      <c r="N254" s="413"/>
      <c r="O254" s="413"/>
      <c r="P254" s="413"/>
      <c r="Q254" s="413"/>
      <c r="R254" s="413"/>
      <c r="S254" s="413"/>
      <c r="T254" s="413"/>
      <c r="U254" s="413"/>
      <c r="V254" s="413"/>
      <c r="W254" s="413"/>
      <c r="X254" s="413"/>
      <c r="Y254" s="413"/>
      <c r="Z254" s="413"/>
    </row>
    <row r="255" ht="11.25" customHeight="1">
      <c r="A255" s="470" t="s">
        <v>5394</v>
      </c>
      <c r="B255" s="405" t="s">
        <v>5395</v>
      </c>
      <c r="C255" s="435" t="s">
        <v>4909</v>
      </c>
      <c r="D255" s="471" t="s">
        <v>5396</v>
      </c>
      <c r="E255" s="471" t="s">
        <v>5397</v>
      </c>
      <c r="F255" s="471" t="s">
        <v>4612</v>
      </c>
      <c r="G255" s="338">
        <v>0.08</v>
      </c>
      <c r="H255" s="471" t="s">
        <v>5398</v>
      </c>
      <c r="I255" s="421" t="s">
        <v>5399</v>
      </c>
      <c r="J255" s="413"/>
      <c r="K255" s="413"/>
      <c r="L255" s="413"/>
      <c r="M255" s="413"/>
      <c r="N255" s="413"/>
      <c r="O255" s="413"/>
      <c r="P255" s="413"/>
      <c r="Q255" s="413"/>
      <c r="R255" s="413"/>
      <c r="S255" s="413"/>
      <c r="T255" s="413"/>
      <c r="U255" s="413"/>
      <c r="V255" s="413"/>
      <c r="W255" s="413"/>
      <c r="X255" s="413"/>
      <c r="Y255" s="413"/>
      <c r="Z255" s="413"/>
    </row>
    <row r="256" ht="11.25" customHeight="1">
      <c r="A256" s="468" t="s">
        <v>5400</v>
      </c>
      <c r="B256" s="419" t="s">
        <v>5401</v>
      </c>
      <c r="C256" s="439" t="s">
        <v>4909</v>
      </c>
      <c r="D256" s="469" t="s">
        <v>5402</v>
      </c>
      <c r="E256" s="469" t="s">
        <v>5403</v>
      </c>
      <c r="F256" s="469" t="s">
        <v>4612</v>
      </c>
      <c r="G256" s="459">
        <v>0.08</v>
      </c>
      <c r="H256" s="469" t="s">
        <v>5398</v>
      </c>
      <c r="I256" s="418" t="s">
        <v>5404</v>
      </c>
      <c r="J256" s="413"/>
      <c r="K256" s="413"/>
      <c r="L256" s="413"/>
      <c r="M256" s="413"/>
      <c r="N256" s="413"/>
      <c r="O256" s="413"/>
      <c r="P256" s="413"/>
      <c r="Q256" s="413"/>
      <c r="R256" s="413"/>
      <c r="S256" s="413"/>
      <c r="T256" s="413"/>
      <c r="U256" s="413"/>
      <c r="V256" s="413"/>
      <c r="W256" s="413"/>
      <c r="X256" s="413"/>
      <c r="Y256" s="413"/>
      <c r="Z256" s="413"/>
    </row>
    <row r="257" ht="11.25" customHeight="1">
      <c r="A257" s="470" t="s">
        <v>5405</v>
      </c>
      <c r="B257" s="405" t="s">
        <v>5401</v>
      </c>
      <c r="C257" s="435" t="s">
        <v>4909</v>
      </c>
      <c r="D257" s="471" t="s">
        <v>5402</v>
      </c>
      <c r="E257" s="471" t="s">
        <v>5403</v>
      </c>
      <c r="F257" s="471" t="s">
        <v>4612</v>
      </c>
      <c r="G257" s="338">
        <v>0.08</v>
      </c>
      <c r="H257" s="471" t="s">
        <v>5398</v>
      </c>
      <c r="I257" s="421" t="s">
        <v>5406</v>
      </c>
      <c r="J257" s="413"/>
      <c r="K257" s="413"/>
      <c r="L257" s="413"/>
      <c r="M257" s="413"/>
      <c r="N257" s="413"/>
      <c r="O257" s="413"/>
      <c r="P257" s="413"/>
      <c r="Q257" s="413"/>
      <c r="R257" s="413"/>
      <c r="S257" s="413"/>
      <c r="T257" s="413"/>
      <c r="U257" s="413"/>
      <c r="V257" s="413"/>
      <c r="W257" s="413"/>
      <c r="X257" s="413"/>
      <c r="Y257" s="413"/>
      <c r="Z257" s="413"/>
    </row>
    <row r="258" ht="11.25" customHeight="1">
      <c r="A258" s="468" t="s">
        <v>5407</v>
      </c>
      <c r="B258" s="419" t="s">
        <v>5401</v>
      </c>
      <c r="C258" s="439" t="s">
        <v>4909</v>
      </c>
      <c r="D258" s="469" t="s">
        <v>5402</v>
      </c>
      <c r="E258" s="469" t="s">
        <v>5403</v>
      </c>
      <c r="F258" s="469" t="s">
        <v>4612</v>
      </c>
      <c r="G258" s="459">
        <v>0.08</v>
      </c>
      <c r="H258" s="469" t="s">
        <v>5398</v>
      </c>
      <c r="I258" s="418" t="s">
        <v>5408</v>
      </c>
      <c r="J258" s="413"/>
      <c r="K258" s="413"/>
      <c r="L258" s="413"/>
      <c r="M258" s="413"/>
      <c r="N258" s="413"/>
      <c r="O258" s="413"/>
      <c r="P258" s="413"/>
      <c r="Q258" s="413"/>
      <c r="R258" s="413"/>
      <c r="S258" s="413"/>
      <c r="T258" s="413"/>
      <c r="U258" s="413"/>
      <c r="V258" s="413"/>
      <c r="W258" s="413"/>
      <c r="X258" s="413"/>
      <c r="Y258" s="413"/>
      <c r="Z258" s="413"/>
    </row>
    <row r="259" ht="11.25" customHeight="1">
      <c r="A259" s="470" t="s">
        <v>5409</v>
      </c>
      <c r="B259" s="405" t="s">
        <v>5401</v>
      </c>
      <c r="C259" s="435" t="s">
        <v>4909</v>
      </c>
      <c r="D259" s="471" t="s">
        <v>5402</v>
      </c>
      <c r="E259" s="471" t="s">
        <v>5403</v>
      </c>
      <c r="F259" s="471" t="s">
        <v>4612</v>
      </c>
      <c r="G259" s="338">
        <v>0.08</v>
      </c>
      <c r="H259" s="471" t="s">
        <v>5398</v>
      </c>
      <c r="I259" s="421" t="s">
        <v>5410</v>
      </c>
      <c r="J259" s="413"/>
      <c r="K259" s="413"/>
      <c r="L259" s="413"/>
      <c r="M259" s="413"/>
      <c r="N259" s="413"/>
      <c r="O259" s="413"/>
      <c r="P259" s="413"/>
      <c r="Q259" s="413"/>
      <c r="R259" s="413"/>
      <c r="S259" s="413"/>
      <c r="T259" s="413"/>
      <c r="U259" s="413"/>
      <c r="V259" s="413"/>
      <c r="W259" s="413"/>
      <c r="X259" s="413"/>
      <c r="Y259" s="413"/>
      <c r="Z259" s="413"/>
    </row>
    <row r="260" ht="11.25" customHeight="1">
      <c r="A260" s="468" t="s">
        <v>5411</v>
      </c>
      <c r="B260" s="419" t="s">
        <v>5412</v>
      </c>
      <c r="C260" s="439" t="s">
        <v>4909</v>
      </c>
      <c r="D260" s="469" t="s">
        <v>5413</v>
      </c>
      <c r="E260" s="469" t="s">
        <v>5414</v>
      </c>
      <c r="F260" s="469" t="s">
        <v>4612</v>
      </c>
      <c r="G260" s="459">
        <v>0.08</v>
      </c>
      <c r="H260" s="469" t="s">
        <v>5398</v>
      </c>
      <c r="I260" s="418" t="s">
        <v>5415</v>
      </c>
      <c r="J260" s="413"/>
      <c r="K260" s="413"/>
      <c r="L260" s="413"/>
      <c r="M260" s="413"/>
      <c r="N260" s="413"/>
      <c r="O260" s="413"/>
      <c r="P260" s="413"/>
      <c r="Q260" s="413"/>
      <c r="R260" s="413"/>
      <c r="S260" s="413"/>
      <c r="T260" s="413"/>
      <c r="U260" s="413"/>
      <c r="V260" s="413"/>
      <c r="W260" s="413"/>
      <c r="X260" s="413"/>
      <c r="Y260" s="413"/>
      <c r="Z260" s="413"/>
    </row>
    <row r="261" ht="11.25" customHeight="1">
      <c r="A261" s="470" t="s">
        <v>5416</v>
      </c>
      <c r="B261" s="405" t="s">
        <v>5412</v>
      </c>
      <c r="C261" s="435" t="s">
        <v>4909</v>
      </c>
      <c r="D261" s="471" t="s">
        <v>5413</v>
      </c>
      <c r="E261" s="471" t="s">
        <v>5414</v>
      </c>
      <c r="F261" s="471" t="s">
        <v>4612</v>
      </c>
      <c r="G261" s="338">
        <v>0.08</v>
      </c>
      <c r="H261" s="471" t="s">
        <v>5398</v>
      </c>
      <c r="I261" s="421" t="s">
        <v>5417</v>
      </c>
      <c r="J261" s="413"/>
      <c r="K261" s="413"/>
      <c r="L261" s="413"/>
      <c r="M261" s="413"/>
      <c r="N261" s="413"/>
      <c r="O261" s="413"/>
      <c r="P261" s="413"/>
      <c r="Q261" s="413"/>
      <c r="R261" s="413"/>
      <c r="S261" s="413"/>
      <c r="T261" s="413"/>
      <c r="U261" s="413"/>
      <c r="V261" s="413"/>
      <c r="W261" s="413"/>
      <c r="X261" s="413"/>
      <c r="Y261" s="413"/>
      <c r="Z261" s="413"/>
    </row>
    <row r="262" ht="11.25" customHeight="1">
      <c r="A262" s="468" t="s">
        <v>5418</v>
      </c>
      <c r="B262" s="419" t="s">
        <v>5419</v>
      </c>
      <c r="C262" s="439" t="s">
        <v>4909</v>
      </c>
      <c r="D262" s="469" t="s">
        <v>5413</v>
      </c>
      <c r="E262" s="469" t="s">
        <v>5414</v>
      </c>
      <c r="F262" s="469" t="s">
        <v>4612</v>
      </c>
      <c r="G262" s="459">
        <v>0.08</v>
      </c>
      <c r="H262" s="469" t="s">
        <v>5398</v>
      </c>
      <c r="I262" s="418" t="s">
        <v>5420</v>
      </c>
      <c r="J262" s="413"/>
      <c r="K262" s="413"/>
      <c r="L262" s="413"/>
      <c r="M262" s="413"/>
      <c r="N262" s="413"/>
      <c r="O262" s="413"/>
      <c r="P262" s="413"/>
      <c r="Q262" s="413"/>
      <c r="R262" s="413"/>
      <c r="S262" s="413"/>
      <c r="T262" s="413"/>
      <c r="U262" s="413"/>
      <c r="V262" s="413"/>
      <c r="W262" s="413"/>
      <c r="X262" s="413"/>
      <c r="Y262" s="413"/>
      <c r="Z262" s="413"/>
    </row>
    <row r="263" ht="11.25" customHeight="1">
      <c r="A263" s="470" t="s">
        <v>5421</v>
      </c>
      <c r="B263" s="405" t="s">
        <v>5419</v>
      </c>
      <c r="C263" s="435" t="s">
        <v>4909</v>
      </c>
      <c r="D263" s="471" t="s">
        <v>5413</v>
      </c>
      <c r="E263" s="471" t="s">
        <v>5414</v>
      </c>
      <c r="F263" s="471" t="s">
        <v>4612</v>
      </c>
      <c r="G263" s="338">
        <v>0.08</v>
      </c>
      <c r="H263" s="471" t="s">
        <v>5398</v>
      </c>
      <c r="I263" s="421" t="s">
        <v>5422</v>
      </c>
      <c r="J263" s="413"/>
      <c r="K263" s="413"/>
      <c r="L263" s="413"/>
      <c r="M263" s="413"/>
      <c r="N263" s="413"/>
      <c r="O263" s="413"/>
      <c r="P263" s="413"/>
      <c r="Q263" s="413"/>
      <c r="R263" s="413"/>
      <c r="S263" s="413"/>
      <c r="T263" s="413"/>
      <c r="U263" s="413"/>
      <c r="V263" s="413"/>
      <c r="W263" s="413"/>
      <c r="X263" s="413"/>
      <c r="Y263" s="413"/>
      <c r="Z263" s="413"/>
    </row>
    <row r="264" ht="11.25" customHeight="1">
      <c r="A264" s="468" t="s">
        <v>5423</v>
      </c>
      <c r="B264" s="419" t="s">
        <v>5424</v>
      </c>
      <c r="C264" s="439" t="s">
        <v>4909</v>
      </c>
      <c r="D264" s="469" t="s">
        <v>5425</v>
      </c>
      <c r="E264" s="469" t="s">
        <v>5426</v>
      </c>
      <c r="F264" s="469" t="s">
        <v>4612</v>
      </c>
      <c r="G264" s="459">
        <v>0.08</v>
      </c>
      <c r="H264" s="469" t="s">
        <v>5398</v>
      </c>
      <c r="I264" s="418" t="s">
        <v>5427</v>
      </c>
      <c r="J264" s="413"/>
      <c r="K264" s="413"/>
      <c r="L264" s="413"/>
      <c r="M264" s="413"/>
      <c r="N264" s="413"/>
      <c r="O264" s="413"/>
      <c r="P264" s="413"/>
      <c r="Q264" s="413"/>
      <c r="R264" s="413"/>
      <c r="S264" s="413"/>
      <c r="T264" s="413"/>
      <c r="U264" s="413"/>
      <c r="V264" s="413"/>
      <c r="W264" s="413"/>
      <c r="X264" s="413"/>
      <c r="Y264" s="413"/>
      <c r="Z264" s="413"/>
    </row>
    <row r="265" ht="11.25" customHeight="1">
      <c r="A265" s="470" t="s">
        <v>5428</v>
      </c>
      <c r="B265" s="405" t="s">
        <v>5429</v>
      </c>
      <c r="C265" s="435" t="s">
        <v>4909</v>
      </c>
      <c r="D265" s="471" t="s">
        <v>4279</v>
      </c>
      <c r="E265" s="471" t="s">
        <v>5430</v>
      </c>
      <c r="F265" s="471" t="s">
        <v>4612</v>
      </c>
      <c r="G265" s="338">
        <v>0.08</v>
      </c>
      <c r="H265" s="471" t="s">
        <v>5398</v>
      </c>
      <c r="I265" s="421" t="s">
        <v>5431</v>
      </c>
      <c r="J265" s="413"/>
      <c r="K265" s="413"/>
      <c r="L265" s="413"/>
      <c r="M265" s="413"/>
      <c r="N265" s="413"/>
      <c r="O265" s="413"/>
      <c r="P265" s="413"/>
      <c r="Q265" s="413"/>
      <c r="R265" s="413"/>
      <c r="S265" s="413"/>
      <c r="T265" s="413"/>
      <c r="U265" s="413"/>
      <c r="V265" s="413"/>
      <c r="W265" s="413"/>
      <c r="X265" s="413"/>
      <c r="Y265" s="413"/>
      <c r="Z265" s="413"/>
    </row>
    <row r="266" ht="11.25" customHeight="1">
      <c r="A266" s="468" t="s">
        <v>5432</v>
      </c>
      <c r="B266" s="419" t="s">
        <v>5433</v>
      </c>
      <c r="C266" s="439" t="s">
        <v>4909</v>
      </c>
      <c r="D266" s="469" t="s">
        <v>4279</v>
      </c>
      <c r="E266" s="469" t="s">
        <v>5430</v>
      </c>
      <c r="F266" s="469" t="s">
        <v>4612</v>
      </c>
      <c r="G266" s="459">
        <v>0.08</v>
      </c>
      <c r="H266" s="469" t="s">
        <v>5398</v>
      </c>
      <c r="I266" s="418" t="s">
        <v>5434</v>
      </c>
      <c r="J266" s="413"/>
      <c r="K266" s="413"/>
      <c r="L266" s="413"/>
      <c r="M266" s="413"/>
      <c r="N266" s="413"/>
      <c r="O266" s="413"/>
      <c r="P266" s="413"/>
      <c r="Q266" s="413"/>
      <c r="R266" s="413"/>
      <c r="S266" s="413"/>
      <c r="T266" s="413"/>
      <c r="U266" s="413"/>
      <c r="V266" s="413"/>
      <c r="W266" s="413"/>
      <c r="X266" s="413"/>
      <c r="Y266" s="413"/>
      <c r="Z266" s="413"/>
    </row>
    <row r="267" ht="11.25" customHeight="1">
      <c r="A267" s="470" t="s">
        <v>5435</v>
      </c>
      <c r="B267" s="405" t="s">
        <v>5436</v>
      </c>
      <c r="C267" s="435" t="s">
        <v>4909</v>
      </c>
      <c r="D267" s="471" t="s">
        <v>4279</v>
      </c>
      <c r="E267" s="471" t="s">
        <v>5430</v>
      </c>
      <c r="F267" s="471" t="s">
        <v>4612</v>
      </c>
      <c r="G267" s="338">
        <v>0.08</v>
      </c>
      <c r="H267" s="471" t="s">
        <v>5398</v>
      </c>
      <c r="I267" s="421" t="s">
        <v>5437</v>
      </c>
      <c r="J267" s="413"/>
      <c r="K267" s="413"/>
      <c r="L267" s="413"/>
      <c r="M267" s="413"/>
      <c r="N267" s="413"/>
      <c r="O267" s="413"/>
      <c r="P267" s="413"/>
      <c r="Q267" s="413"/>
      <c r="R267" s="413"/>
      <c r="S267" s="413"/>
      <c r="T267" s="413"/>
      <c r="U267" s="413"/>
      <c r="V267" s="413"/>
      <c r="W267" s="413"/>
      <c r="X267" s="413"/>
      <c r="Y267" s="413"/>
      <c r="Z267" s="413"/>
    </row>
    <row r="268" ht="11.25" customHeight="1">
      <c r="A268" s="468" t="s">
        <v>5438</v>
      </c>
      <c r="B268" s="419" t="s">
        <v>5439</v>
      </c>
      <c r="C268" s="439" t="s">
        <v>4909</v>
      </c>
      <c r="D268" s="469" t="s">
        <v>4279</v>
      </c>
      <c r="E268" s="469" t="s">
        <v>5430</v>
      </c>
      <c r="F268" s="469" t="s">
        <v>4612</v>
      </c>
      <c r="G268" s="459">
        <v>0.08</v>
      </c>
      <c r="H268" s="469" t="s">
        <v>5398</v>
      </c>
      <c r="I268" s="418" t="s">
        <v>5440</v>
      </c>
      <c r="J268" s="413"/>
      <c r="K268" s="413"/>
      <c r="L268" s="413"/>
      <c r="M268" s="413"/>
      <c r="N268" s="413"/>
      <c r="O268" s="413"/>
      <c r="P268" s="413"/>
      <c r="Q268" s="413"/>
      <c r="R268" s="413"/>
      <c r="S268" s="413"/>
      <c r="T268" s="413"/>
      <c r="U268" s="413"/>
      <c r="V268" s="413"/>
      <c r="W268" s="413"/>
      <c r="X268" s="413"/>
      <c r="Y268" s="413"/>
      <c r="Z268" s="413"/>
    </row>
    <row r="269" ht="11.25" customHeight="1">
      <c r="A269" s="470" t="s">
        <v>5441</v>
      </c>
      <c r="B269" s="405" t="s">
        <v>5442</v>
      </c>
      <c r="C269" s="435" t="s">
        <v>4909</v>
      </c>
      <c r="D269" s="471" t="s">
        <v>4279</v>
      </c>
      <c r="E269" s="471" t="s">
        <v>5430</v>
      </c>
      <c r="F269" s="471" t="s">
        <v>4612</v>
      </c>
      <c r="G269" s="338">
        <v>0.08</v>
      </c>
      <c r="H269" s="471" t="s">
        <v>5398</v>
      </c>
      <c r="I269" s="421" t="s">
        <v>5443</v>
      </c>
      <c r="J269" s="413"/>
      <c r="K269" s="413"/>
      <c r="L269" s="413"/>
      <c r="M269" s="413"/>
      <c r="N269" s="413"/>
      <c r="O269" s="413"/>
      <c r="P269" s="413"/>
      <c r="Q269" s="413"/>
      <c r="R269" s="413"/>
      <c r="S269" s="413"/>
      <c r="T269" s="413"/>
      <c r="U269" s="413"/>
      <c r="V269" s="413"/>
      <c r="W269" s="413"/>
      <c r="X269" s="413"/>
      <c r="Y269" s="413"/>
      <c r="Z269" s="413"/>
    </row>
    <row r="270" ht="11.25" customHeight="1">
      <c r="A270" s="468" t="s">
        <v>5444</v>
      </c>
      <c r="B270" s="419" t="s">
        <v>5442</v>
      </c>
      <c r="C270" s="439" t="s">
        <v>4909</v>
      </c>
      <c r="D270" s="469" t="s">
        <v>4661</v>
      </c>
      <c r="E270" s="469" t="s">
        <v>4662</v>
      </c>
      <c r="F270" s="469" t="s">
        <v>4612</v>
      </c>
      <c r="G270" s="459">
        <v>0.08</v>
      </c>
      <c r="H270" s="469" t="s">
        <v>5398</v>
      </c>
      <c r="I270" s="418" t="s">
        <v>5445</v>
      </c>
      <c r="J270" s="413"/>
      <c r="K270" s="413"/>
      <c r="L270" s="413"/>
      <c r="M270" s="413"/>
      <c r="N270" s="413"/>
      <c r="O270" s="413"/>
      <c r="P270" s="413"/>
      <c r="Q270" s="413"/>
      <c r="R270" s="413"/>
      <c r="S270" s="413"/>
      <c r="T270" s="413"/>
      <c r="U270" s="413"/>
      <c r="V270" s="413"/>
      <c r="W270" s="413"/>
      <c r="X270" s="413"/>
      <c r="Y270" s="413"/>
      <c r="Z270" s="413"/>
    </row>
    <row r="271" ht="11.25" customHeight="1">
      <c r="A271" s="470" t="s">
        <v>5446</v>
      </c>
      <c r="B271" s="405" t="s">
        <v>5447</v>
      </c>
      <c r="C271" s="435" t="s">
        <v>4909</v>
      </c>
      <c r="D271" s="471" t="s">
        <v>4279</v>
      </c>
      <c r="E271" s="471" t="s">
        <v>5430</v>
      </c>
      <c r="F271" s="471" t="s">
        <v>4612</v>
      </c>
      <c r="G271" s="338">
        <v>0.08</v>
      </c>
      <c r="H271" s="471" t="s">
        <v>5398</v>
      </c>
      <c r="I271" s="421" t="s">
        <v>5448</v>
      </c>
      <c r="J271" s="413"/>
      <c r="K271" s="413"/>
      <c r="L271" s="413"/>
      <c r="M271" s="413"/>
      <c r="N271" s="413"/>
      <c r="O271" s="413"/>
      <c r="P271" s="413"/>
      <c r="Q271" s="413"/>
      <c r="R271" s="413"/>
      <c r="S271" s="413"/>
      <c r="T271" s="413"/>
      <c r="U271" s="413"/>
      <c r="V271" s="413"/>
      <c r="W271" s="413"/>
      <c r="X271" s="413"/>
      <c r="Y271" s="413"/>
      <c r="Z271" s="413"/>
    </row>
    <row r="272" ht="11.25" customHeight="1">
      <c r="A272" s="468" t="s">
        <v>5449</v>
      </c>
      <c r="B272" s="419" t="s">
        <v>5447</v>
      </c>
      <c r="C272" s="439" t="s">
        <v>4909</v>
      </c>
      <c r="D272" s="469" t="s">
        <v>5450</v>
      </c>
      <c r="E272" s="469" t="s">
        <v>5451</v>
      </c>
      <c r="F272" s="469" t="s">
        <v>4612</v>
      </c>
      <c r="G272" s="459">
        <v>0.08</v>
      </c>
      <c r="H272" s="469" t="s">
        <v>5398</v>
      </c>
      <c r="I272" s="418" t="s">
        <v>5452</v>
      </c>
      <c r="J272" s="413"/>
      <c r="K272" s="413"/>
      <c r="L272" s="413"/>
      <c r="M272" s="413"/>
      <c r="N272" s="413"/>
      <c r="O272" s="413"/>
      <c r="P272" s="413"/>
      <c r="Q272" s="413"/>
      <c r="R272" s="413"/>
      <c r="S272" s="413"/>
      <c r="T272" s="413"/>
      <c r="U272" s="413"/>
      <c r="V272" s="413"/>
      <c r="W272" s="413"/>
      <c r="X272" s="413"/>
      <c r="Y272" s="413"/>
      <c r="Z272" s="413"/>
    </row>
    <row r="273" ht="11.25" customHeight="1">
      <c r="A273" s="470" t="s">
        <v>5453</v>
      </c>
      <c r="B273" s="405" t="s">
        <v>5447</v>
      </c>
      <c r="C273" s="435" t="s">
        <v>4909</v>
      </c>
      <c r="D273" s="471" t="s">
        <v>5450</v>
      </c>
      <c r="E273" s="471" t="s">
        <v>5451</v>
      </c>
      <c r="F273" s="471" t="s">
        <v>4612</v>
      </c>
      <c r="G273" s="338">
        <v>0.08</v>
      </c>
      <c r="H273" s="471" t="s">
        <v>5398</v>
      </c>
      <c r="I273" s="421" t="s">
        <v>5454</v>
      </c>
      <c r="J273" s="413"/>
      <c r="K273" s="413"/>
      <c r="L273" s="413"/>
      <c r="M273" s="413"/>
      <c r="N273" s="413"/>
      <c r="O273" s="413"/>
      <c r="P273" s="413"/>
      <c r="Q273" s="413"/>
      <c r="R273" s="413"/>
      <c r="S273" s="413"/>
      <c r="T273" s="413"/>
      <c r="U273" s="413"/>
      <c r="V273" s="413"/>
      <c r="W273" s="413"/>
      <c r="X273" s="413"/>
      <c r="Y273" s="413"/>
      <c r="Z273" s="413"/>
    </row>
    <row r="274" ht="11.25" customHeight="1">
      <c r="A274" s="468" t="s">
        <v>5455</v>
      </c>
      <c r="B274" s="419" t="s">
        <v>5456</v>
      </c>
      <c r="C274" s="439" t="s">
        <v>4909</v>
      </c>
      <c r="D274" s="469" t="s">
        <v>4648</v>
      </c>
      <c r="E274" s="469" t="s">
        <v>4649</v>
      </c>
      <c r="F274" s="469" t="s">
        <v>4612</v>
      </c>
      <c r="G274" s="459">
        <v>0.08</v>
      </c>
      <c r="H274" s="469" t="s">
        <v>5398</v>
      </c>
      <c r="I274" s="418" t="s">
        <v>5457</v>
      </c>
      <c r="J274" s="413"/>
      <c r="K274" s="413"/>
      <c r="L274" s="413"/>
      <c r="M274" s="413"/>
      <c r="N274" s="413"/>
      <c r="O274" s="413"/>
      <c r="P274" s="413"/>
      <c r="Q274" s="413"/>
      <c r="R274" s="413"/>
      <c r="S274" s="413"/>
      <c r="T274" s="413"/>
      <c r="U274" s="413"/>
      <c r="V274" s="413"/>
      <c r="W274" s="413"/>
      <c r="X274" s="413"/>
      <c r="Y274" s="413"/>
      <c r="Z274" s="413"/>
    </row>
    <row r="275" ht="11.25" customHeight="1">
      <c r="A275" s="470" t="s">
        <v>5458</v>
      </c>
      <c r="B275" s="405" t="s">
        <v>5456</v>
      </c>
      <c r="C275" s="435" t="s">
        <v>4909</v>
      </c>
      <c r="D275" s="471" t="s">
        <v>4648</v>
      </c>
      <c r="E275" s="471" t="s">
        <v>4649</v>
      </c>
      <c r="F275" s="471" t="s">
        <v>4612</v>
      </c>
      <c r="G275" s="338">
        <v>0.08</v>
      </c>
      <c r="H275" s="471" t="s">
        <v>5398</v>
      </c>
      <c r="I275" s="421" t="s">
        <v>5459</v>
      </c>
      <c r="J275" s="413"/>
      <c r="K275" s="413"/>
      <c r="L275" s="413"/>
      <c r="M275" s="413"/>
      <c r="N275" s="413"/>
      <c r="O275" s="413"/>
      <c r="P275" s="413"/>
      <c r="Q275" s="413"/>
      <c r="R275" s="413"/>
      <c r="S275" s="413"/>
      <c r="T275" s="413"/>
      <c r="U275" s="413"/>
      <c r="V275" s="413"/>
      <c r="W275" s="413"/>
      <c r="X275" s="413"/>
      <c r="Y275" s="413"/>
      <c r="Z275" s="413"/>
    </row>
    <row r="276" ht="11.25" customHeight="1">
      <c r="A276" s="468" t="s">
        <v>5460</v>
      </c>
      <c r="B276" s="419" t="s">
        <v>5456</v>
      </c>
      <c r="C276" s="439" t="s">
        <v>4909</v>
      </c>
      <c r="D276" s="469" t="s">
        <v>4648</v>
      </c>
      <c r="E276" s="469" t="s">
        <v>4649</v>
      </c>
      <c r="F276" s="469" t="s">
        <v>4612</v>
      </c>
      <c r="G276" s="459">
        <v>0.08</v>
      </c>
      <c r="H276" s="469" t="s">
        <v>5398</v>
      </c>
      <c r="I276" s="418" t="s">
        <v>5461</v>
      </c>
      <c r="J276" s="413"/>
      <c r="K276" s="413"/>
      <c r="L276" s="413"/>
      <c r="M276" s="413"/>
      <c r="N276" s="413"/>
      <c r="O276" s="413"/>
      <c r="P276" s="413"/>
      <c r="Q276" s="413"/>
      <c r="R276" s="413"/>
      <c r="S276" s="413"/>
      <c r="T276" s="413"/>
      <c r="U276" s="413"/>
      <c r="V276" s="413"/>
      <c r="W276" s="413"/>
      <c r="X276" s="413"/>
      <c r="Y276" s="413"/>
      <c r="Z276" s="413"/>
    </row>
    <row r="277" ht="11.25" customHeight="1">
      <c r="A277" s="470" t="s">
        <v>5462</v>
      </c>
      <c r="B277" s="405" t="s">
        <v>5463</v>
      </c>
      <c r="C277" s="435" t="s">
        <v>4909</v>
      </c>
      <c r="D277" s="471" t="s">
        <v>5464</v>
      </c>
      <c r="E277" s="471" t="s">
        <v>2779</v>
      </c>
      <c r="F277" s="471" t="s">
        <v>4612</v>
      </c>
      <c r="G277" s="338">
        <v>0.08</v>
      </c>
      <c r="H277" s="471" t="s">
        <v>5398</v>
      </c>
      <c r="I277" s="421" t="s">
        <v>5465</v>
      </c>
      <c r="J277" s="413"/>
      <c r="K277" s="413"/>
      <c r="L277" s="413"/>
      <c r="M277" s="413"/>
      <c r="N277" s="413"/>
      <c r="O277" s="413"/>
      <c r="P277" s="413"/>
      <c r="Q277" s="413"/>
      <c r="R277" s="413"/>
      <c r="S277" s="413"/>
      <c r="T277" s="413"/>
      <c r="U277" s="413"/>
      <c r="V277" s="413"/>
      <c r="W277" s="413"/>
      <c r="X277" s="413"/>
      <c r="Y277" s="413"/>
      <c r="Z277" s="413"/>
    </row>
    <row r="278" ht="11.25" customHeight="1">
      <c r="A278" s="468" t="s">
        <v>5466</v>
      </c>
      <c r="B278" s="419" t="s">
        <v>5463</v>
      </c>
      <c r="C278" s="439" t="s">
        <v>4909</v>
      </c>
      <c r="D278" s="469" t="s">
        <v>5464</v>
      </c>
      <c r="E278" s="469" t="s">
        <v>2779</v>
      </c>
      <c r="F278" s="469" t="s">
        <v>4612</v>
      </c>
      <c r="G278" s="459">
        <v>0.08</v>
      </c>
      <c r="H278" s="469" t="s">
        <v>5398</v>
      </c>
      <c r="I278" s="418" t="s">
        <v>5467</v>
      </c>
      <c r="J278" s="413"/>
      <c r="K278" s="413"/>
      <c r="L278" s="413"/>
      <c r="M278" s="413"/>
      <c r="N278" s="413"/>
      <c r="O278" s="413"/>
      <c r="P278" s="413"/>
      <c r="Q278" s="413"/>
      <c r="R278" s="413"/>
      <c r="S278" s="413"/>
      <c r="T278" s="413"/>
      <c r="U278" s="413"/>
      <c r="V278" s="413"/>
      <c r="W278" s="413"/>
      <c r="X278" s="413"/>
      <c r="Y278" s="413"/>
      <c r="Z278" s="413"/>
    </row>
    <row r="279" ht="11.25" customHeight="1">
      <c r="A279" s="470" t="s">
        <v>5468</v>
      </c>
      <c r="B279" s="405" t="s">
        <v>5463</v>
      </c>
      <c r="C279" s="435" t="s">
        <v>4909</v>
      </c>
      <c r="D279" s="471" t="s">
        <v>5469</v>
      </c>
      <c r="E279" s="471" t="s">
        <v>5470</v>
      </c>
      <c r="F279" s="471" t="s">
        <v>4612</v>
      </c>
      <c r="G279" s="338">
        <v>0.08</v>
      </c>
      <c r="H279" s="471" t="s">
        <v>5398</v>
      </c>
      <c r="I279" s="421" t="s">
        <v>5471</v>
      </c>
      <c r="J279" s="413"/>
      <c r="K279" s="413"/>
      <c r="L279" s="413"/>
      <c r="M279" s="413"/>
      <c r="N279" s="413"/>
      <c r="O279" s="413"/>
      <c r="P279" s="413"/>
      <c r="Q279" s="413"/>
      <c r="R279" s="413"/>
      <c r="S279" s="413"/>
      <c r="T279" s="413"/>
      <c r="U279" s="413"/>
      <c r="V279" s="413"/>
      <c r="W279" s="413"/>
      <c r="X279" s="413"/>
      <c r="Y279" s="413"/>
      <c r="Z279" s="413"/>
    </row>
    <row r="280" ht="11.25" customHeight="1">
      <c r="A280" s="468" t="s">
        <v>5472</v>
      </c>
      <c r="B280" s="419" t="s">
        <v>5473</v>
      </c>
      <c r="C280" s="439" t="s">
        <v>4909</v>
      </c>
      <c r="D280" s="469" t="s">
        <v>5464</v>
      </c>
      <c r="E280" s="469" t="s">
        <v>2779</v>
      </c>
      <c r="F280" s="469" t="s">
        <v>4612</v>
      </c>
      <c r="G280" s="459">
        <v>0.08</v>
      </c>
      <c r="H280" s="469" t="s">
        <v>5398</v>
      </c>
      <c r="I280" s="418" t="s">
        <v>5474</v>
      </c>
      <c r="J280" s="413"/>
      <c r="K280" s="413"/>
      <c r="L280" s="413"/>
      <c r="M280" s="413"/>
      <c r="N280" s="413"/>
      <c r="O280" s="413"/>
      <c r="P280" s="413"/>
      <c r="Q280" s="413"/>
      <c r="R280" s="413"/>
      <c r="S280" s="413"/>
      <c r="T280" s="413"/>
      <c r="U280" s="413"/>
      <c r="V280" s="413"/>
      <c r="W280" s="413"/>
      <c r="X280" s="413"/>
      <c r="Y280" s="413"/>
      <c r="Z280" s="413"/>
    </row>
    <row r="281" ht="11.25" customHeight="1">
      <c r="A281" s="470" t="s">
        <v>5475</v>
      </c>
      <c r="B281" s="405" t="s">
        <v>5473</v>
      </c>
      <c r="C281" s="435" t="s">
        <v>4909</v>
      </c>
      <c r="D281" s="471" t="s">
        <v>5464</v>
      </c>
      <c r="E281" s="471" t="s">
        <v>2779</v>
      </c>
      <c r="F281" s="471" t="s">
        <v>4612</v>
      </c>
      <c r="G281" s="338">
        <v>0.08</v>
      </c>
      <c r="H281" s="471" t="s">
        <v>5398</v>
      </c>
      <c r="I281" s="421" t="s">
        <v>5476</v>
      </c>
      <c r="J281" s="413"/>
      <c r="K281" s="413"/>
      <c r="L281" s="413"/>
      <c r="M281" s="413"/>
      <c r="N281" s="413"/>
      <c r="O281" s="413"/>
      <c r="P281" s="413"/>
      <c r="Q281" s="413"/>
      <c r="R281" s="413"/>
      <c r="S281" s="413"/>
      <c r="T281" s="413"/>
      <c r="U281" s="413"/>
      <c r="V281" s="413"/>
      <c r="W281" s="413"/>
      <c r="X281" s="413"/>
      <c r="Y281" s="413"/>
      <c r="Z281" s="413"/>
    </row>
    <row r="282" ht="11.25" customHeight="1">
      <c r="A282" s="468" t="s">
        <v>5477</v>
      </c>
      <c r="B282" s="419" t="s">
        <v>5478</v>
      </c>
      <c r="C282" s="439" t="s">
        <v>4909</v>
      </c>
      <c r="D282" s="469" t="s">
        <v>5479</v>
      </c>
      <c r="E282" s="469" t="s">
        <v>5480</v>
      </c>
      <c r="F282" s="469" t="s">
        <v>4612</v>
      </c>
      <c r="G282" s="459">
        <v>0.08</v>
      </c>
      <c r="H282" s="469" t="s">
        <v>5398</v>
      </c>
      <c r="I282" s="418" t="s">
        <v>5481</v>
      </c>
      <c r="J282" s="413"/>
      <c r="K282" s="413"/>
      <c r="L282" s="413"/>
      <c r="M282" s="413"/>
      <c r="N282" s="413"/>
      <c r="O282" s="413"/>
      <c r="P282" s="413"/>
      <c r="Q282" s="413"/>
      <c r="R282" s="413"/>
      <c r="S282" s="413"/>
      <c r="T282" s="413"/>
      <c r="U282" s="413"/>
      <c r="V282" s="413"/>
      <c r="W282" s="413"/>
      <c r="X282" s="413"/>
      <c r="Y282" s="413"/>
      <c r="Z282" s="413"/>
    </row>
    <row r="283" ht="11.25" customHeight="1">
      <c r="A283" s="470" t="s">
        <v>5482</v>
      </c>
      <c r="B283" s="405" t="s">
        <v>5478</v>
      </c>
      <c r="C283" s="435" t="s">
        <v>4909</v>
      </c>
      <c r="D283" s="471" t="s">
        <v>4744</v>
      </c>
      <c r="E283" s="471" t="s">
        <v>4745</v>
      </c>
      <c r="F283" s="471" t="s">
        <v>4612</v>
      </c>
      <c r="G283" s="338">
        <v>0.08</v>
      </c>
      <c r="H283" s="471" t="s">
        <v>5398</v>
      </c>
      <c r="I283" s="421" t="s">
        <v>5483</v>
      </c>
      <c r="J283" s="413"/>
      <c r="K283" s="413"/>
      <c r="L283" s="413"/>
      <c r="M283" s="413"/>
      <c r="N283" s="413"/>
      <c r="O283" s="413"/>
      <c r="P283" s="413"/>
      <c r="Q283" s="413"/>
      <c r="R283" s="413"/>
      <c r="S283" s="413"/>
      <c r="T283" s="413"/>
      <c r="U283" s="413"/>
      <c r="V283" s="413"/>
      <c r="W283" s="413"/>
      <c r="X283" s="413"/>
      <c r="Y283" s="413"/>
      <c r="Z283" s="413"/>
    </row>
    <row r="284" ht="11.25" customHeight="1">
      <c r="A284" s="468" t="s">
        <v>5484</v>
      </c>
      <c r="B284" s="419" t="s">
        <v>5485</v>
      </c>
      <c r="C284" s="439" t="s">
        <v>4909</v>
      </c>
      <c r="D284" s="469" t="s">
        <v>5070</v>
      </c>
      <c r="E284" s="469" t="s">
        <v>5071</v>
      </c>
      <c r="F284" s="469" t="s">
        <v>4612</v>
      </c>
      <c r="G284" s="459">
        <v>0.08</v>
      </c>
      <c r="H284" s="469" t="s">
        <v>5398</v>
      </c>
      <c r="I284" s="418" t="s">
        <v>5486</v>
      </c>
      <c r="J284" s="413"/>
      <c r="K284" s="413"/>
      <c r="L284" s="413"/>
      <c r="M284" s="413"/>
      <c r="N284" s="413"/>
      <c r="O284" s="413"/>
      <c r="P284" s="413"/>
      <c r="Q284" s="413"/>
      <c r="R284" s="413"/>
      <c r="S284" s="413"/>
      <c r="T284" s="413"/>
      <c r="U284" s="413"/>
      <c r="V284" s="413"/>
      <c r="W284" s="413"/>
      <c r="X284" s="413"/>
      <c r="Y284" s="413"/>
      <c r="Z284" s="413"/>
    </row>
    <row r="285" ht="11.25" customHeight="1">
      <c r="A285" s="470" t="s">
        <v>5487</v>
      </c>
      <c r="B285" s="405" t="s">
        <v>5485</v>
      </c>
      <c r="C285" s="435" t="s">
        <v>4909</v>
      </c>
      <c r="D285" s="471" t="s">
        <v>5469</v>
      </c>
      <c r="E285" s="471" t="s">
        <v>5470</v>
      </c>
      <c r="F285" s="471" t="s">
        <v>4612</v>
      </c>
      <c r="G285" s="338">
        <v>0.08</v>
      </c>
      <c r="H285" s="471" t="s">
        <v>5398</v>
      </c>
      <c r="I285" s="421" t="s">
        <v>5488</v>
      </c>
      <c r="J285" s="413"/>
      <c r="K285" s="413"/>
      <c r="L285" s="413"/>
      <c r="M285" s="413"/>
      <c r="N285" s="413"/>
      <c r="O285" s="413"/>
      <c r="P285" s="413"/>
      <c r="Q285" s="413"/>
      <c r="R285" s="413"/>
      <c r="S285" s="413"/>
      <c r="T285" s="413"/>
      <c r="U285" s="413"/>
      <c r="V285" s="413"/>
      <c r="W285" s="413"/>
      <c r="X285" s="413"/>
      <c r="Y285" s="413"/>
      <c r="Z285" s="413"/>
    </row>
    <row r="286" ht="11.25" customHeight="1">
      <c r="A286" s="468" t="s">
        <v>5489</v>
      </c>
      <c r="B286" s="419" t="s">
        <v>5490</v>
      </c>
      <c r="C286" s="439" t="s">
        <v>4909</v>
      </c>
      <c r="D286" s="469" t="s">
        <v>5479</v>
      </c>
      <c r="E286" s="469" t="s">
        <v>5480</v>
      </c>
      <c r="F286" s="469" t="s">
        <v>4612</v>
      </c>
      <c r="G286" s="459">
        <v>0.08</v>
      </c>
      <c r="H286" s="469" t="s">
        <v>5398</v>
      </c>
      <c r="I286" s="418" t="s">
        <v>5491</v>
      </c>
      <c r="J286" s="413"/>
      <c r="K286" s="413"/>
      <c r="L286" s="413"/>
      <c r="M286" s="413"/>
      <c r="N286" s="413"/>
      <c r="O286" s="413"/>
      <c r="P286" s="413"/>
      <c r="Q286" s="413"/>
      <c r="R286" s="413"/>
      <c r="S286" s="413"/>
      <c r="T286" s="413"/>
      <c r="U286" s="413"/>
      <c r="V286" s="413"/>
      <c r="W286" s="413"/>
      <c r="X286" s="413"/>
      <c r="Y286" s="413"/>
      <c r="Z286" s="413"/>
    </row>
    <row r="287" ht="11.25" customHeight="1">
      <c r="A287" s="470" t="s">
        <v>5492</v>
      </c>
      <c r="B287" s="405" t="s">
        <v>5493</v>
      </c>
      <c r="C287" s="435" t="s">
        <v>4909</v>
      </c>
      <c r="D287" s="471" t="s">
        <v>5070</v>
      </c>
      <c r="E287" s="471" t="s">
        <v>5071</v>
      </c>
      <c r="F287" s="471" t="s">
        <v>4612</v>
      </c>
      <c r="G287" s="338">
        <v>0.08</v>
      </c>
      <c r="H287" s="471" t="s">
        <v>5398</v>
      </c>
      <c r="I287" s="421" t="s">
        <v>5494</v>
      </c>
      <c r="J287" s="413"/>
      <c r="K287" s="413"/>
      <c r="L287" s="413"/>
      <c r="M287" s="413"/>
      <c r="N287" s="413"/>
      <c r="O287" s="413"/>
      <c r="P287" s="413"/>
      <c r="Q287" s="413"/>
      <c r="R287" s="413"/>
      <c r="S287" s="413"/>
      <c r="T287" s="413"/>
      <c r="U287" s="413"/>
      <c r="V287" s="413"/>
      <c r="W287" s="413"/>
      <c r="X287" s="413"/>
      <c r="Y287" s="413"/>
      <c r="Z287" s="413"/>
    </row>
    <row r="288" ht="11.25" customHeight="1">
      <c r="A288" s="468" t="s">
        <v>5495</v>
      </c>
      <c r="B288" s="419" t="s">
        <v>5496</v>
      </c>
      <c r="C288" s="439" t="s">
        <v>4909</v>
      </c>
      <c r="D288" s="469" t="s">
        <v>4648</v>
      </c>
      <c r="E288" s="469" t="s">
        <v>4649</v>
      </c>
      <c r="F288" s="469" t="s">
        <v>4612</v>
      </c>
      <c r="G288" s="459">
        <v>0.08</v>
      </c>
      <c r="H288" s="469" t="s">
        <v>5398</v>
      </c>
      <c r="I288" s="418" t="s">
        <v>5497</v>
      </c>
      <c r="J288" s="413"/>
      <c r="K288" s="413"/>
      <c r="L288" s="413"/>
      <c r="M288" s="413"/>
      <c r="N288" s="413"/>
      <c r="O288" s="413"/>
      <c r="P288" s="413"/>
      <c r="Q288" s="413"/>
      <c r="R288" s="413"/>
      <c r="S288" s="413"/>
      <c r="T288" s="413"/>
      <c r="U288" s="413"/>
      <c r="V288" s="413"/>
      <c r="W288" s="413"/>
      <c r="X288" s="413"/>
      <c r="Y288" s="413"/>
      <c r="Z288" s="413"/>
    </row>
    <row r="289" ht="11.25" customHeight="1">
      <c r="A289" s="470" t="s">
        <v>5498</v>
      </c>
      <c r="B289" s="405" t="s">
        <v>5499</v>
      </c>
      <c r="C289" s="435" t="s">
        <v>4909</v>
      </c>
      <c r="D289" s="471" t="s">
        <v>5500</v>
      </c>
      <c r="E289" s="471" t="s">
        <v>5501</v>
      </c>
      <c r="F289" s="471" t="s">
        <v>4612</v>
      </c>
      <c r="G289" s="338">
        <v>0.08</v>
      </c>
      <c r="H289" s="471" t="s">
        <v>5398</v>
      </c>
      <c r="I289" s="421" t="s">
        <v>5502</v>
      </c>
      <c r="J289" s="413"/>
      <c r="K289" s="413"/>
      <c r="L289" s="413"/>
      <c r="M289" s="413"/>
      <c r="N289" s="413"/>
      <c r="O289" s="413"/>
      <c r="P289" s="413"/>
      <c r="Q289" s="413"/>
      <c r="R289" s="413"/>
      <c r="S289" s="413"/>
      <c r="T289" s="413"/>
      <c r="U289" s="413"/>
      <c r="V289" s="413"/>
      <c r="W289" s="413"/>
      <c r="X289" s="413"/>
      <c r="Y289" s="413"/>
      <c r="Z289" s="413"/>
    </row>
    <row r="290" ht="11.25" customHeight="1">
      <c r="A290" s="468" t="s">
        <v>5503</v>
      </c>
      <c r="B290" s="419" t="s">
        <v>5504</v>
      </c>
      <c r="C290" s="439" t="s">
        <v>4909</v>
      </c>
      <c r="D290" s="469" t="s">
        <v>2026</v>
      </c>
      <c r="E290" s="469" t="s">
        <v>4790</v>
      </c>
      <c r="F290" s="469" t="s">
        <v>4612</v>
      </c>
      <c r="G290" s="459">
        <v>0.08</v>
      </c>
      <c r="H290" s="469" t="s">
        <v>5398</v>
      </c>
      <c r="I290" s="418" t="s">
        <v>5505</v>
      </c>
      <c r="J290" s="413"/>
      <c r="K290" s="413"/>
      <c r="L290" s="413"/>
      <c r="M290" s="413"/>
      <c r="N290" s="413"/>
      <c r="O290" s="413"/>
      <c r="P290" s="413"/>
      <c r="Q290" s="413"/>
      <c r="R290" s="413"/>
      <c r="S290" s="413"/>
      <c r="T290" s="413"/>
      <c r="U290" s="413"/>
      <c r="V290" s="413"/>
      <c r="W290" s="413"/>
      <c r="X290" s="413"/>
      <c r="Y290" s="413"/>
      <c r="Z290" s="413"/>
    </row>
    <row r="291" ht="11.25" customHeight="1">
      <c r="A291" s="470" t="s">
        <v>5506</v>
      </c>
      <c r="B291" s="405" t="s">
        <v>5504</v>
      </c>
      <c r="C291" s="435" t="s">
        <v>4909</v>
      </c>
      <c r="D291" s="471" t="s">
        <v>2026</v>
      </c>
      <c r="E291" s="471" t="s">
        <v>4790</v>
      </c>
      <c r="F291" s="471" t="s">
        <v>4612</v>
      </c>
      <c r="G291" s="338">
        <v>0.08</v>
      </c>
      <c r="H291" s="471" t="s">
        <v>5398</v>
      </c>
      <c r="I291" s="421" t="s">
        <v>5507</v>
      </c>
      <c r="J291" s="413"/>
      <c r="K291" s="413"/>
      <c r="L291" s="413"/>
      <c r="M291" s="413"/>
      <c r="N291" s="413"/>
      <c r="O291" s="413"/>
      <c r="P291" s="413"/>
      <c r="Q291" s="413"/>
      <c r="R291" s="413"/>
      <c r="S291" s="413"/>
      <c r="T291" s="413"/>
      <c r="U291" s="413"/>
      <c r="V291" s="413"/>
      <c r="W291" s="413"/>
      <c r="X291" s="413"/>
      <c r="Y291" s="413"/>
      <c r="Z291" s="413"/>
    </row>
    <row r="292" ht="11.25" customHeight="1">
      <c r="A292" s="468" t="s">
        <v>5508</v>
      </c>
      <c r="B292" s="419" t="s">
        <v>5509</v>
      </c>
      <c r="C292" s="439" t="s">
        <v>4909</v>
      </c>
      <c r="D292" s="469" t="s">
        <v>5500</v>
      </c>
      <c r="E292" s="469" t="s">
        <v>5501</v>
      </c>
      <c r="F292" s="469" t="s">
        <v>4612</v>
      </c>
      <c r="G292" s="459">
        <v>0.08</v>
      </c>
      <c r="H292" s="469" t="s">
        <v>5398</v>
      </c>
      <c r="I292" s="418" t="s">
        <v>5510</v>
      </c>
      <c r="J292" s="413"/>
      <c r="K292" s="413"/>
      <c r="L292" s="413"/>
      <c r="M292" s="413"/>
      <c r="N292" s="413"/>
      <c r="O292" s="413"/>
      <c r="P292" s="413"/>
      <c r="Q292" s="413"/>
      <c r="R292" s="413"/>
      <c r="S292" s="413"/>
      <c r="T292" s="413"/>
      <c r="U292" s="413"/>
      <c r="V292" s="413"/>
      <c r="W292" s="413"/>
      <c r="X292" s="413"/>
      <c r="Y292" s="413"/>
      <c r="Z292" s="413"/>
    </row>
    <row r="293" ht="11.25" customHeight="1">
      <c r="A293" s="470" t="s">
        <v>5511</v>
      </c>
      <c r="B293" s="405" t="s">
        <v>5509</v>
      </c>
      <c r="C293" s="435" t="s">
        <v>4909</v>
      </c>
      <c r="D293" s="471" t="s">
        <v>5500</v>
      </c>
      <c r="E293" s="471" t="s">
        <v>5501</v>
      </c>
      <c r="F293" s="471" t="s">
        <v>4612</v>
      </c>
      <c r="G293" s="338">
        <v>0.08</v>
      </c>
      <c r="H293" s="471" t="s">
        <v>5398</v>
      </c>
      <c r="I293" s="421" t="s">
        <v>5512</v>
      </c>
      <c r="J293" s="413"/>
      <c r="K293" s="413"/>
      <c r="L293" s="413"/>
      <c r="M293" s="413"/>
      <c r="N293" s="413"/>
      <c r="O293" s="413"/>
      <c r="P293" s="413"/>
      <c r="Q293" s="413"/>
      <c r="R293" s="413"/>
      <c r="S293" s="413"/>
      <c r="T293" s="413"/>
      <c r="U293" s="413"/>
      <c r="V293" s="413"/>
      <c r="W293" s="413"/>
      <c r="X293" s="413"/>
      <c r="Y293" s="413"/>
      <c r="Z293" s="413"/>
    </row>
    <row r="294" ht="11.25" customHeight="1">
      <c r="A294" s="468" t="s">
        <v>5513</v>
      </c>
      <c r="B294" s="419" t="s">
        <v>5509</v>
      </c>
      <c r="C294" s="439" t="s">
        <v>4909</v>
      </c>
      <c r="D294" s="469" t="s">
        <v>5500</v>
      </c>
      <c r="E294" s="469" t="s">
        <v>5501</v>
      </c>
      <c r="F294" s="469" t="s">
        <v>4612</v>
      </c>
      <c r="G294" s="459">
        <v>0.08</v>
      </c>
      <c r="H294" s="469" t="s">
        <v>5398</v>
      </c>
      <c r="I294" s="418" t="s">
        <v>5514</v>
      </c>
      <c r="J294" s="413"/>
      <c r="K294" s="413"/>
      <c r="L294" s="413"/>
      <c r="M294" s="413"/>
      <c r="N294" s="413"/>
      <c r="O294" s="413"/>
      <c r="P294" s="413"/>
      <c r="Q294" s="413"/>
      <c r="R294" s="413"/>
      <c r="S294" s="413"/>
      <c r="T294" s="413"/>
      <c r="U294" s="413"/>
      <c r="V294" s="413"/>
      <c r="W294" s="413"/>
      <c r="X294" s="413"/>
      <c r="Y294" s="413"/>
      <c r="Z294" s="413"/>
    </row>
    <row r="295" ht="11.25" customHeight="1">
      <c r="A295" s="470" t="s">
        <v>5515</v>
      </c>
      <c r="B295" s="405" t="s">
        <v>5509</v>
      </c>
      <c r="C295" s="435" t="s">
        <v>4909</v>
      </c>
      <c r="D295" s="471" t="s">
        <v>5500</v>
      </c>
      <c r="E295" s="471" t="s">
        <v>5501</v>
      </c>
      <c r="F295" s="471" t="s">
        <v>4612</v>
      </c>
      <c r="G295" s="338">
        <v>0.08</v>
      </c>
      <c r="H295" s="471" t="s">
        <v>5398</v>
      </c>
      <c r="I295" s="421" t="s">
        <v>5516</v>
      </c>
      <c r="J295" s="413"/>
      <c r="K295" s="413"/>
      <c r="L295" s="413"/>
      <c r="M295" s="413"/>
      <c r="N295" s="413"/>
      <c r="O295" s="413"/>
      <c r="P295" s="413"/>
      <c r="Q295" s="413"/>
      <c r="R295" s="413"/>
      <c r="S295" s="413"/>
      <c r="T295" s="413"/>
      <c r="U295" s="413"/>
      <c r="V295" s="413"/>
      <c r="W295" s="413"/>
      <c r="X295" s="413"/>
      <c r="Y295" s="413"/>
      <c r="Z295" s="413"/>
    </row>
    <row r="296" ht="11.25" customHeight="1">
      <c r="A296" s="468" t="s">
        <v>5517</v>
      </c>
      <c r="B296" s="419" t="s">
        <v>5509</v>
      </c>
      <c r="C296" s="439" t="s">
        <v>4909</v>
      </c>
      <c r="D296" s="469" t="s">
        <v>5500</v>
      </c>
      <c r="E296" s="469" t="s">
        <v>5501</v>
      </c>
      <c r="F296" s="469" t="s">
        <v>4612</v>
      </c>
      <c r="G296" s="459">
        <v>0.08</v>
      </c>
      <c r="H296" s="469" t="s">
        <v>5398</v>
      </c>
      <c r="I296" s="418" t="s">
        <v>5518</v>
      </c>
      <c r="J296" s="413"/>
      <c r="K296" s="413"/>
      <c r="L296" s="413"/>
      <c r="M296" s="413"/>
      <c r="N296" s="413"/>
      <c r="O296" s="413"/>
      <c r="P296" s="413"/>
      <c r="Q296" s="413"/>
      <c r="R296" s="413"/>
      <c r="S296" s="413"/>
      <c r="T296" s="413"/>
      <c r="U296" s="413"/>
      <c r="V296" s="413"/>
      <c r="W296" s="413"/>
      <c r="X296" s="413"/>
      <c r="Y296" s="413"/>
      <c r="Z296" s="413"/>
    </row>
    <row r="297" ht="11.25" customHeight="1">
      <c r="A297" s="470" t="s">
        <v>5519</v>
      </c>
      <c r="B297" s="405" t="s">
        <v>5520</v>
      </c>
      <c r="C297" s="435" t="s">
        <v>4909</v>
      </c>
      <c r="D297" s="471" t="s">
        <v>5500</v>
      </c>
      <c r="E297" s="471" t="s">
        <v>5501</v>
      </c>
      <c r="F297" s="471" t="s">
        <v>4612</v>
      </c>
      <c r="G297" s="338">
        <v>0.08</v>
      </c>
      <c r="H297" s="471" t="s">
        <v>5398</v>
      </c>
      <c r="I297" s="421" t="s">
        <v>5521</v>
      </c>
      <c r="J297" s="413"/>
      <c r="K297" s="413"/>
      <c r="L297" s="413"/>
      <c r="M297" s="413"/>
      <c r="N297" s="413"/>
      <c r="O297" s="413"/>
      <c r="P297" s="413"/>
      <c r="Q297" s="413"/>
      <c r="R297" s="413"/>
      <c r="S297" s="413"/>
      <c r="T297" s="413"/>
      <c r="U297" s="413"/>
      <c r="V297" s="413"/>
      <c r="W297" s="413"/>
      <c r="X297" s="413"/>
      <c r="Y297" s="413"/>
      <c r="Z297" s="413"/>
    </row>
    <row r="298" ht="11.25" customHeight="1">
      <c r="A298" s="468" t="s">
        <v>5522</v>
      </c>
      <c r="B298" s="419" t="s">
        <v>5520</v>
      </c>
      <c r="C298" s="439" t="s">
        <v>4909</v>
      </c>
      <c r="D298" s="469" t="s">
        <v>5500</v>
      </c>
      <c r="E298" s="469" t="s">
        <v>5501</v>
      </c>
      <c r="F298" s="469" t="s">
        <v>4612</v>
      </c>
      <c r="G298" s="459">
        <v>0.08</v>
      </c>
      <c r="H298" s="469" t="s">
        <v>5398</v>
      </c>
      <c r="I298" s="418" t="s">
        <v>5523</v>
      </c>
      <c r="J298" s="413"/>
      <c r="K298" s="413"/>
      <c r="L298" s="413"/>
      <c r="M298" s="413"/>
      <c r="N298" s="413"/>
      <c r="O298" s="413"/>
      <c r="P298" s="413"/>
      <c r="Q298" s="413"/>
      <c r="R298" s="413"/>
      <c r="S298" s="413"/>
      <c r="T298" s="413"/>
      <c r="U298" s="413"/>
      <c r="V298" s="413"/>
      <c r="W298" s="413"/>
      <c r="X298" s="413"/>
      <c r="Y298" s="413"/>
      <c r="Z298" s="413"/>
    </row>
    <row r="299" ht="11.25" customHeight="1">
      <c r="A299" s="470" t="s">
        <v>5524</v>
      </c>
      <c r="B299" s="405" t="s">
        <v>5520</v>
      </c>
      <c r="C299" s="435" t="s">
        <v>4909</v>
      </c>
      <c r="D299" s="471" t="s">
        <v>5500</v>
      </c>
      <c r="E299" s="471" t="s">
        <v>5501</v>
      </c>
      <c r="F299" s="471" t="s">
        <v>4612</v>
      </c>
      <c r="G299" s="338">
        <v>0.08</v>
      </c>
      <c r="H299" s="471" t="s">
        <v>5398</v>
      </c>
      <c r="I299" s="421" t="s">
        <v>5525</v>
      </c>
      <c r="J299" s="413"/>
      <c r="K299" s="413"/>
      <c r="L299" s="413"/>
      <c r="M299" s="413"/>
      <c r="N299" s="413"/>
      <c r="O299" s="413"/>
      <c r="P299" s="413"/>
      <c r="Q299" s="413"/>
      <c r="R299" s="413"/>
      <c r="S299" s="413"/>
      <c r="T299" s="413"/>
      <c r="U299" s="413"/>
      <c r="V299" s="413"/>
      <c r="W299" s="413"/>
      <c r="X299" s="413"/>
      <c r="Y299" s="413"/>
      <c r="Z299" s="413"/>
    </row>
    <row r="300" ht="11.25" customHeight="1">
      <c r="A300" s="468" t="s">
        <v>5526</v>
      </c>
      <c r="B300" s="419" t="s">
        <v>5520</v>
      </c>
      <c r="C300" s="439" t="s">
        <v>4909</v>
      </c>
      <c r="D300" s="469" t="s">
        <v>5500</v>
      </c>
      <c r="E300" s="469" t="s">
        <v>5501</v>
      </c>
      <c r="F300" s="469" t="s">
        <v>4612</v>
      </c>
      <c r="G300" s="459">
        <v>0.08</v>
      </c>
      <c r="H300" s="469" t="s">
        <v>5398</v>
      </c>
      <c r="I300" s="418" t="s">
        <v>5527</v>
      </c>
      <c r="J300" s="413"/>
      <c r="K300" s="413"/>
      <c r="L300" s="413"/>
      <c r="M300" s="413"/>
      <c r="N300" s="413"/>
      <c r="O300" s="413"/>
      <c r="P300" s="413"/>
      <c r="Q300" s="413"/>
      <c r="R300" s="413"/>
      <c r="S300" s="413"/>
      <c r="T300" s="413"/>
      <c r="U300" s="413"/>
      <c r="V300" s="413"/>
      <c r="W300" s="413"/>
      <c r="X300" s="413"/>
      <c r="Y300" s="413"/>
      <c r="Z300" s="413"/>
    </row>
    <row r="301" ht="11.25" customHeight="1">
      <c r="A301" s="470" t="s">
        <v>5528</v>
      </c>
      <c r="B301" s="405" t="s">
        <v>5520</v>
      </c>
      <c r="C301" s="435" t="s">
        <v>4909</v>
      </c>
      <c r="D301" s="471" t="s">
        <v>5500</v>
      </c>
      <c r="E301" s="471" t="s">
        <v>5501</v>
      </c>
      <c r="F301" s="471" t="s">
        <v>4612</v>
      </c>
      <c r="G301" s="338">
        <v>0.08</v>
      </c>
      <c r="H301" s="471" t="s">
        <v>5398</v>
      </c>
      <c r="I301" s="421" t="s">
        <v>5529</v>
      </c>
      <c r="J301" s="413"/>
      <c r="K301" s="413"/>
      <c r="L301" s="413"/>
      <c r="M301" s="413"/>
      <c r="N301" s="413"/>
      <c r="O301" s="413"/>
      <c r="P301" s="413"/>
      <c r="Q301" s="413"/>
      <c r="R301" s="413"/>
      <c r="S301" s="413"/>
      <c r="T301" s="413"/>
      <c r="U301" s="413"/>
      <c r="V301" s="413"/>
      <c r="W301" s="413"/>
      <c r="X301" s="413"/>
      <c r="Y301" s="413"/>
      <c r="Z301" s="413"/>
    </row>
    <row r="302" ht="11.25" customHeight="1">
      <c r="A302" s="468" t="s">
        <v>5530</v>
      </c>
      <c r="B302" s="419" t="s">
        <v>5531</v>
      </c>
      <c r="C302" s="439" t="s">
        <v>4909</v>
      </c>
      <c r="D302" s="469" t="s">
        <v>2026</v>
      </c>
      <c r="E302" s="469" t="s">
        <v>4790</v>
      </c>
      <c r="F302" s="469" t="s">
        <v>4612</v>
      </c>
      <c r="G302" s="459">
        <v>0.08</v>
      </c>
      <c r="H302" s="469" t="s">
        <v>5398</v>
      </c>
      <c r="I302" s="418" t="s">
        <v>5532</v>
      </c>
      <c r="J302" s="413"/>
      <c r="K302" s="413"/>
      <c r="L302" s="413"/>
      <c r="M302" s="413"/>
      <c r="N302" s="413"/>
      <c r="O302" s="413"/>
      <c r="P302" s="413"/>
      <c r="Q302" s="413"/>
      <c r="R302" s="413"/>
      <c r="S302" s="413"/>
      <c r="T302" s="413"/>
      <c r="U302" s="413"/>
      <c r="V302" s="413"/>
      <c r="W302" s="413"/>
      <c r="X302" s="413"/>
      <c r="Y302" s="413"/>
      <c r="Z302" s="413"/>
    </row>
    <row r="303" ht="11.25" customHeight="1">
      <c r="A303" s="470" t="s">
        <v>5533</v>
      </c>
      <c r="B303" s="405" t="s">
        <v>5534</v>
      </c>
      <c r="C303" s="435" t="s">
        <v>4909</v>
      </c>
      <c r="D303" s="471" t="s">
        <v>4734</v>
      </c>
      <c r="E303" s="471" t="s">
        <v>4735</v>
      </c>
      <c r="F303" s="471" t="s">
        <v>4612</v>
      </c>
      <c r="G303" s="338">
        <v>0.08</v>
      </c>
      <c r="H303" s="471" t="s">
        <v>5398</v>
      </c>
      <c r="I303" s="421" t="s">
        <v>5535</v>
      </c>
      <c r="J303" s="413"/>
      <c r="K303" s="413"/>
      <c r="L303" s="413"/>
      <c r="M303" s="413"/>
      <c r="N303" s="413"/>
      <c r="O303" s="413"/>
      <c r="P303" s="413"/>
      <c r="Q303" s="413"/>
      <c r="R303" s="413"/>
      <c r="S303" s="413"/>
      <c r="T303" s="413"/>
      <c r="U303" s="413"/>
      <c r="V303" s="413"/>
      <c r="W303" s="413"/>
      <c r="X303" s="413"/>
      <c r="Y303" s="413"/>
      <c r="Z303" s="413"/>
    </row>
    <row r="304" ht="11.25" customHeight="1">
      <c r="A304" s="468" t="s">
        <v>5536</v>
      </c>
      <c r="B304" s="419" t="s">
        <v>5537</v>
      </c>
      <c r="C304" s="439" t="s">
        <v>4909</v>
      </c>
      <c r="D304" s="469" t="s">
        <v>4685</v>
      </c>
      <c r="E304" s="469" t="s">
        <v>4686</v>
      </c>
      <c r="F304" s="469" t="s">
        <v>4612</v>
      </c>
      <c r="G304" s="459">
        <v>0.08</v>
      </c>
      <c r="H304" s="469" t="s">
        <v>5398</v>
      </c>
      <c r="I304" s="418" t="s">
        <v>5538</v>
      </c>
      <c r="J304" s="413"/>
      <c r="K304" s="413"/>
      <c r="L304" s="413"/>
      <c r="M304" s="413"/>
      <c r="N304" s="413"/>
      <c r="O304" s="413"/>
      <c r="P304" s="413"/>
      <c r="Q304" s="413"/>
      <c r="R304" s="413"/>
      <c r="S304" s="413"/>
      <c r="T304" s="413"/>
      <c r="U304" s="413"/>
      <c r="V304" s="413"/>
      <c r="W304" s="413"/>
      <c r="X304" s="413"/>
      <c r="Y304" s="413"/>
      <c r="Z304" s="413"/>
    </row>
    <row r="305" ht="11.25" customHeight="1">
      <c r="A305" s="470" t="s">
        <v>5539</v>
      </c>
      <c r="B305" s="405" t="s">
        <v>5537</v>
      </c>
      <c r="C305" s="435" t="s">
        <v>4909</v>
      </c>
      <c r="D305" s="471" t="s">
        <v>4685</v>
      </c>
      <c r="E305" s="471" t="s">
        <v>4686</v>
      </c>
      <c r="F305" s="471" t="s">
        <v>4612</v>
      </c>
      <c r="G305" s="338">
        <v>0.08</v>
      </c>
      <c r="H305" s="471" t="s">
        <v>5398</v>
      </c>
      <c r="I305" s="421" t="s">
        <v>5540</v>
      </c>
      <c r="J305" s="413"/>
      <c r="K305" s="413"/>
      <c r="L305" s="413"/>
      <c r="M305" s="413"/>
      <c r="N305" s="413"/>
      <c r="O305" s="413"/>
      <c r="P305" s="413"/>
      <c r="Q305" s="413"/>
      <c r="R305" s="413"/>
      <c r="S305" s="413"/>
      <c r="T305" s="413"/>
      <c r="U305" s="413"/>
      <c r="V305" s="413"/>
      <c r="W305" s="413"/>
      <c r="X305" s="413"/>
      <c r="Y305" s="413"/>
      <c r="Z305" s="413"/>
    </row>
    <row r="306" ht="11.25" customHeight="1">
      <c r="A306" s="468" t="s">
        <v>5541</v>
      </c>
      <c r="B306" s="419" t="s">
        <v>5537</v>
      </c>
      <c r="C306" s="439" t="s">
        <v>4909</v>
      </c>
      <c r="D306" s="469" t="s">
        <v>4685</v>
      </c>
      <c r="E306" s="469" t="s">
        <v>4686</v>
      </c>
      <c r="F306" s="469" t="s">
        <v>4612</v>
      </c>
      <c r="G306" s="459">
        <v>0.08</v>
      </c>
      <c r="H306" s="469" t="s">
        <v>5398</v>
      </c>
      <c r="I306" s="418" t="s">
        <v>5542</v>
      </c>
      <c r="J306" s="413"/>
      <c r="K306" s="413"/>
      <c r="L306" s="413"/>
      <c r="M306" s="413"/>
      <c r="N306" s="413"/>
      <c r="O306" s="413"/>
      <c r="P306" s="413"/>
      <c r="Q306" s="413"/>
      <c r="R306" s="413"/>
      <c r="S306" s="413"/>
      <c r="T306" s="413"/>
      <c r="U306" s="413"/>
      <c r="V306" s="413"/>
      <c r="W306" s="413"/>
      <c r="X306" s="413"/>
      <c r="Y306" s="413"/>
      <c r="Z306" s="413"/>
    </row>
    <row r="307" ht="11.25" customHeight="1">
      <c r="A307" s="470" t="s">
        <v>5543</v>
      </c>
      <c r="B307" s="405" t="s">
        <v>5537</v>
      </c>
      <c r="C307" s="435" t="s">
        <v>4909</v>
      </c>
      <c r="D307" s="471" t="s">
        <v>4685</v>
      </c>
      <c r="E307" s="471" t="s">
        <v>4686</v>
      </c>
      <c r="F307" s="471" t="s">
        <v>4612</v>
      </c>
      <c r="G307" s="338">
        <v>0.08</v>
      </c>
      <c r="H307" s="471" t="s">
        <v>5398</v>
      </c>
      <c r="I307" s="421" t="s">
        <v>5544</v>
      </c>
      <c r="J307" s="413"/>
      <c r="K307" s="413"/>
      <c r="L307" s="413"/>
      <c r="M307" s="413"/>
      <c r="N307" s="413"/>
      <c r="O307" s="413"/>
      <c r="P307" s="413"/>
      <c r="Q307" s="413"/>
      <c r="R307" s="413"/>
      <c r="S307" s="413"/>
      <c r="T307" s="413"/>
      <c r="U307" s="413"/>
      <c r="V307" s="413"/>
      <c r="W307" s="413"/>
      <c r="X307" s="413"/>
      <c r="Y307" s="413"/>
      <c r="Z307" s="413"/>
    </row>
    <row r="308" ht="11.25" customHeight="1">
      <c r="A308" s="468" t="s">
        <v>5545</v>
      </c>
      <c r="B308" s="419" t="s">
        <v>5546</v>
      </c>
      <c r="C308" s="439" t="s">
        <v>4909</v>
      </c>
      <c r="D308" s="469" t="s">
        <v>4716</v>
      </c>
      <c r="E308" s="469" t="s">
        <v>4717</v>
      </c>
      <c r="F308" s="469" t="s">
        <v>4612</v>
      </c>
      <c r="G308" s="459">
        <v>0.08</v>
      </c>
      <c r="H308" s="469" t="s">
        <v>5398</v>
      </c>
      <c r="I308" s="418" t="s">
        <v>5547</v>
      </c>
      <c r="J308" s="413"/>
      <c r="K308" s="413"/>
      <c r="L308" s="413"/>
      <c r="M308" s="413"/>
      <c r="N308" s="413"/>
      <c r="O308" s="413"/>
      <c r="P308" s="413"/>
      <c r="Q308" s="413"/>
      <c r="R308" s="413"/>
      <c r="S308" s="413"/>
      <c r="T308" s="413"/>
      <c r="U308" s="413"/>
      <c r="V308" s="413"/>
      <c r="W308" s="413"/>
      <c r="X308" s="413"/>
      <c r="Y308" s="413"/>
      <c r="Z308" s="413"/>
    </row>
    <row r="309" ht="11.25" customHeight="1">
      <c r="A309" s="470" t="s">
        <v>5548</v>
      </c>
      <c r="B309" s="405" t="s">
        <v>5549</v>
      </c>
      <c r="C309" s="435" t="s">
        <v>4909</v>
      </c>
      <c r="D309" s="471" t="s">
        <v>4716</v>
      </c>
      <c r="E309" s="471" t="s">
        <v>4717</v>
      </c>
      <c r="F309" s="471" t="s">
        <v>4612</v>
      </c>
      <c r="G309" s="338">
        <v>0.08</v>
      </c>
      <c r="H309" s="471" t="s">
        <v>5398</v>
      </c>
      <c r="I309" s="421" t="s">
        <v>5550</v>
      </c>
      <c r="J309" s="413"/>
      <c r="K309" s="413"/>
      <c r="L309" s="413"/>
      <c r="M309" s="413"/>
      <c r="N309" s="413"/>
      <c r="O309" s="413"/>
      <c r="P309" s="413"/>
      <c r="Q309" s="413"/>
      <c r="R309" s="413"/>
      <c r="S309" s="413"/>
      <c r="T309" s="413"/>
      <c r="U309" s="413"/>
      <c r="V309" s="413"/>
      <c r="W309" s="413"/>
      <c r="X309" s="413"/>
      <c r="Y309" s="413"/>
      <c r="Z309" s="413"/>
    </row>
    <row r="310" ht="11.25" customHeight="1">
      <c r="A310" s="468" t="s">
        <v>5551</v>
      </c>
      <c r="B310" s="419" t="s">
        <v>5552</v>
      </c>
      <c r="C310" s="439" t="s">
        <v>4909</v>
      </c>
      <c r="D310" s="469" t="s">
        <v>4739</v>
      </c>
      <c r="E310" s="469" t="s">
        <v>4740</v>
      </c>
      <c r="F310" s="469" t="s">
        <v>4612</v>
      </c>
      <c r="G310" s="459">
        <v>0.08</v>
      </c>
      <c r="H310" s="469" t="s">
        <v>5398</v>
      </c>
      <c r="I310" s="418" t="s">
        <v>5553</v>
      </c>
      <c r="J310" s="413"/>
      <c r="K310" s="413"/>
      <c r="L310" s="413"/>
      <c r="M310" s="413"/>
      <c r="N310" s="413"/>
      <c r="O310" s="413"/>
      <c r="P310" s="413"/>
      <c r="Q310" s="413"/>
      <c r="R310" s="413"/>
      <c r="S310" s="413"/>
      <c r="T310" s="413"/>
      <c r="U310" s="413"/>
      <c r="V310" s="413"/>
      <c r="W310" s="413"/>
      <c r="X310" s="413"/>
      <c r="Y310" s="413"/>
      <c r="Z310" s="413"/>
    </row>
    <row r="311" ht="11.25" customHeight="1">
      <c r="A311" s="470" t="s">
        <v>5554</v>
      </c>
      <c r="B311" s="405" t="s">
        <v>5555</v>
      </c>
      <c r="C311" s="435" t="s">
        <v>4909</v>
      </c>
      <c r="D311" s="471" t="s">
        <v>4739</v>
      </c>
      <c r="E311" s="471" t="s">
        <v>4740</v>
      </c>
      <c r="F311" s="471" t="s">
        <v>4612</v>
      </c>
      <c r="G311" s="338">
        <v>0.08</v>
      </c>
      <c r="H311" s="471" t="s">
        <v>5398</v>
      </c>
      <c r="I311" s="421" t="s">
        <v>5556</v>
      </c>
      <c r="J311" s="413"/>
      <c r="K311" s="413"/>
      <c r="L311" s="413"/>
      <c r="M311" s="413"/>
      <c r="N311" s="413"/>
      <c r="O311" s="413"/>
      <c r="P311" s="413"/>
      <c r="Q311" s="413"/>
      <c r="R311" s="413"/>
      <c r="S311" s="413"/>
      <c r="T311" s="413"/>
      <c r="U311" s="413"/>
      <c r="V311" s="413"/>
      <c r="W311" s="413"/>
      <c r="X311" s="413"/>
      <c r="Y311" s="413"/>
      <c r="Z311" s="413"/>
    </row>
    <row r="312" ht="11.25" customHeight="1">
      <c r="A312" s="468" t="s">
        <v>5557</v>
      </c>
      <c r="B312" s="419" t="s">
        <v>5555</v>
      </c>
      <c r="C312" s="439" t="s">
        <v>4909</v>
      </c>
      <c r="D312" s="469" t="s">
        <v>4802</v>
      </c>
      <c r="E312" s="469" t="s">
        <v>4803</v>
      </c>
      <c r="F312" s="469" t="s">
        <v>4612</v>
      </c>
      <c r="G312" s="459">
        <v>0.08</v>
      </c>
      <c r="H312" s="469" t="s">
        <v>5398</v>
      </c>
      <c r="I312" s="418" t="s">
        <v>5558</v>
      </c>
      <c r="J312" s="413"/>
      <c r="K312" s="413"/>
      <c r="L312" s="413"/>
      <c r="M312" s="413"/>
      <c r="N312" s="413"/>
      <c r="O312" s="413"/>
      <c r="P312" s="413"/>
      <c r="Q312" s="413"/>
      <c r="R312" s="413"/>
      <c r="S312" s="413"/>
      <c r="T312" s="413"/>
      <c r="U312" s="413"/>
      <c r="V312" s="413"/>
      <c r="W312" s="413"/>
      <c r="X312" s="413"/>
      <c r="Y312" s="413"/>
      <c r="Z312" s="413"/>
    </row>
    <row r="313" ht="11.25" customHeight="1">
      <c r="A313" s="470" t="s">
        <v>5559</v>
      </c>
      <c r="B313" s="405" t="s">
        <v>5560</v>
      </c>
      <c r="C313" s="435" t="s">
        <v>4909</v>
      </c>
      <c r="D313" s="471" t="s">
        <v>4661</v>
      </c>
      <c r="E313" s="471" t="s">
        <v>4662</v>
      </c>
      <c r="F313" s="471" t="s">
        <v>4612</v>
      </c>
      <c r="G313" s="338">
        <v>0.08</v>
      </c>
      <c r="H313" s="471" t="s">
        <v>5398</v>
      </c>
      <c r="I313" s="421" t="s">
        <v>5561</v>
      </c>
      <c r="J313" s="413"/>
      <c r="K313" s="413"/>
      <c r="L313" s="413"/>
      <c r="M313" s="413"/>
      <c r="N313" s="413"/>
      <c r="O313" s="413"/>
      <c r="P313" s="413"/>
      <c r="Q313" s="413"/>
      <c r="R313" s="413"/>
      <c r="S313" s="413"/>
      <c r="T313" s="413"/>
      <c r="U313" s="413"/>
      <c r="V313" s="413"/>
      <c r="W313" s="413"/>
      <c r="X313" s="413"/>
      <c r="Y313" s="413"/>
      <c r="Z313" s="413"/>
    </row>
    <row r="314" ht="11.25" customHeight="1">
      <c r="A314" s="468" t="s">
        <v>5562</v>
      </c>
      <c r="B314" s="419" t="s">
        <v>5563</v>
      </c>
      <c r="C314" s="439" t="s">
        <v>4909</v>
      </c>
      <c r="D314" s="469" t="s">
        <v>5564</v>
      </c>
      <c r="E314" s="469" t="s">
        <v>5565</v>
      </c>
      <c r="F314" s="469" t="s">
        <v>4612</v>
      </c>
      <c r="G314" s="459">
        <v>0.08</v>
      </c>
      <c r="H314" s="469" t="s">
        <v>5398</v>
      </c>
      <c r="I314" s="418" t="s">
        <v>5566</v>
      </c>
      <c r="J314" s="413"/>
      <c r="K314" s="413"/>
      <c r="L314" s="413"/>
      <c r="M314" s="413"/>
      <c r="N314" s="413"/>
      <c r="O314" s="413"/>
      <c r="P314" s="413"/>
      <c r="Q314" s="413"/>
      <c r="R314" s="413"/>
      <c r="S314" s="413"/>
      <c r="T314" s="413"/>
      <c r="U314" s="413"/>
      <c r="V314" s="413"/>
      <c r="W314" s="413"/>
      <c r="X314" s="413"/>
      <c r="Y314" s="413"/>
      <c r="Z314" s="413"/>
    </row>
    <row r="315" ht="11.25" customHeight="1">
      <c r="A315" s="470" t="s">
        <v>5567</v>
      </c>
      <c r="B315" s="405" t="s">
        <v>5568</v>
      </c>
      <c r="C315" s="435" t="s">
        <v>4909</v>
      </c>
      <c r="D315" s="471" t="s">
        <v>2622</v>
      </c>
      <c r="E315" s="471" t="s">
        <v>2623</v>
      </c>
      <c r="F315" s="471" t="s">
        <v>4612</v>
      </c>
      <c r="G315" s="338">
        <v>0.08</v>
      </c>
      <c r="H315" s="471" t="s">
        <v>5398</v>
      </c>
      <c r="I315" s="421" t="s">
        <v>5569</v>
      </c>
      <c r="J315" s="413"/>
      <c r="K315" s="413"/>
      <c r="L315" s="413"/>
      <c r="M315" s="413"/>
      <c r="N315" s="413"/>
      <c r="O315" s="413"/>
      <c r="P315" s="413"/>
      <c r="Q315" s="413"/>
      <c r="R315" s="413"/>
      <c r="S315" s="413"/>
      <c r="T315" s="413"/>
      <c r="U315" s="413"/>
      <c r="V315" s="413"/>
      <c r="W315" s="413"/>
      <c r="X315" s="413"/>
      <c r="Y315" s="413"/>
      <c r="Z315" s="413"/>
    </row>
    <row r="316" ht="11.25" customHeight="1">
      <c r="A316" s="468" t="s">
        <v>5570</v>
      </c>
      <c r="B316" s="419" t="s">
        <v>5571</v>
      </c>
      <c r="C316" s="439" t="s">
        <v>4909</v>
      </c>
      <c r="D316" s="469" t="s">
        <v>5572</v>
      </c>
      <c r="E316" s="469" t="s">
        <v>5573</v>
      </c>
      <c r="F316" s="469" t="s">
        <v>4612</v>
      </c>
      <c r="G316" s="459">
        <v>0.08</v>
      </c>
      <c r="H316" s="469" t="s">
        <v>5398</v>
      </c>
      <c r="I316" s="418" t="s">
        <v>5574</v>
      </c>
      <c r="J316" s="413"/>
      <c r="K316" s="413"/>
      <c r="L316" s="413"/>
      <c r="M316" s="413"/>
      <c r="N316" s="413"/>
      <c r="O316" s="413"/>
      <c r="P316" s="413"/>
      <c r="Q316" s="413"/>
      <c r="R316" s="413"/>
      <c r="S316" s="413"/>
      <c r="T316" s="413"/>
      <c r="U316" s="413"/>
      <c r="V316" s="413"/>
      <c r="W316" s="413"/>
      <c r="X316" s="413"/>
      <c r="Y316" s="413"/>
      <c r="Z316" s="413"/>
    </row>
    <row r="317" ht="11.25" customHeight="1">
      <c r="A317" s="470" t="s">
        <v>5575</v>
      </c>
      <c r="B317" s="405" t="s">
        <v>5571</v>
      </c>
      <c r="C317" s="435" t="s">
        <v>4909</v>
      </c>
      <c r="D317" s="471" t="s">
        <v>2272</v>
      </c>
      <c r="E317" s="471" t="s">
        <v>4703</v>
      </c>
      <c r="F317" s="471" t="s">
        <v>4612</v>
      </c>
      <c r="G317" s="338">
        <v>0.08</v>
      </c>
      <c r="H317" s="471" t="s">
        <v>5398</v>
      </c>
      <c r="I317" s="421" t="s">
        <v>5576</v>
      </c>
      <c r="J317" s="413"/>
      <c r="K317" s="413"/>
      <c r="L317" s="413"/>
      <c r="M317" s="413"/>
      <c r="N317" s="413"/>
      <c r="O317" s="413"/>
      <c r="P317" s="413"/>
      <c r="Q317" s="413"/>
      <c r="R317" s="413"/>
      <c r="S317" s="413"/>
      <c r="T317" s="413"/>
      <c r="U317" s="413"/>
      <c r="V317" s="413"/>
      <c r="W317" s="413"/>
      <c r="X317" s="413"/>
      <c r="Y317" s="413"/>
      <c r="Z317" s="413"/>
    </row>
    <row r="318" ht="11.25" customHeight="1">
      <c r="A318" s="468" t="s">
        <v>5577</v>
      </c>
      <c r="B318" s="419" t="s">
        <v>5578</v>
      </c>
      <c r="C318" s="439" t="s">
        <v>4909</v>
      </c>
      <c r="D318" s="469" t="s">
        <v>2572</v>
      </c>
      <c r="E318" s="469" t="s">
        <v>4640</v>
      </c>
      <c r="F318" s="469" t="s">
        <v>4612</v>
      </c>
      <c r="G318" s="459">
        <v>0.08</v>
      </c>
      <c r="H318" s="469" t="s">
        <v>5398</v>
      </c>
      <c r="I318" s="418" t="s">
        <v>5579</v>
      </c>
      <c r="J318" s="413"/>
      <c r="K318" s="413"/>
      <c r="L318" s="413"/>
      <c r="M318" s="413"/>
      <c r="N318" s="413"/>
      <c r="O318" s="413"/>
      <c r="P318" s="413"/>
      <c r="Q318" s="413"/>
      <c r="R318" s="413"/>
      <c r="S318" s="413"/>
      <c r="T318" s="413"/>
      <c r="U318" s="413"/>
      <c r="V318" s="413"/>
      <c r="W318" s="413"/>
      <c r="X318" s="413"/>
      <c r="Y318" s="413"/>
      <c r="Z318" s="413"/>
    </row>
    <row r="319" ht="11.25" customHeight="1">
      <c r="A319" s="470" t="s">
        <v>5580</v>
      </c>
      <c r="B319" s="405" t="s">
        <v>5581</v>
      </c>
      <c r="C319" s="435" t="s">
        <v>4909</v>
      </c>
      <c r="D319" s="471" t="s">
        <v>4917</v>
      </c>
      <c r="E319" s="471" t="s">
        <v>3529</v>
      </c>
      <c r="F319" s="471" t="s">
        <v>4612</v>
      </c>
      <c r="G319" s="338">
        <v>0.08</v>
      </c>
      <c r="H319" s="471" t="s">
        <v>5398</v>
      </c>
      <c r="I319" s="421" t="s">
        <v>5582</v>
      </c>
      <c r="J319" s="413"/>
      <c r="K319" s="413"/>
      <c r="L319" s="413"/>
      <c r="M319" s="413"/>
      <c r="N319" s="413"/>
      <c r="O319" s="413"/>
      <c r="P319" s="413"/>
      <c r="Q319" s="413"/>
      <c r="R319" s="413"/>
      <c r="S319" s="413"/>
      <c r="T319" s="413"/>
      <c r="U319" s="413"/>
      <c r="V319" s="413"/>
      <c r="W319" s="413"/>
      <c r="X319" s="413"/>
      <c r="Y319" s="413"/>
      <c r="Z319" s="413"/>
    </row>
    <row r="320" ht="11.25" customHeight="1">
      <c r="A320" s="468" t="s">
        <v>5583</v>
      </c>
      <c r="B320" s="419" t="s">
        <v>5584</v>
      </c>
      <c r="C320" s="439" t="s">
        <v>4909</v>
      </c>
      <c r="D320" s="469" t="s">
        <v>5585</v>
      </c>
      <c r="E320" s="469" t="s">
        <v>5586</v>
      </c>
      <c r="F320" s="469" t="s">
        <v>4612</v>
      </c>
      <c r="G320" s="459">
        <v>0.08</v>
      </c>
      <c r="H320" s="469" t="s">
        <v>5398</v>
      </c>
      <c r="I320" s="418" t="s">
        <v>5587</v>
      </c>
      <c r="J320" s="413"/>
      <c r="K320" s="413"/>
      <c r="L320" s="413"/>
      <c r="M320" s="413"/>
      <c r="N320" s="413"/>
      <c r="O320" s="413"/>
      <c r="P320" s="413"/>
      <c r="Q320" s="413"/>
      <c r="R320" s="413"/>
      <c r="S320" s="413"/>
      <c r="T320" s="413"/>
      <c r="U320" s="413"/>
      <c r="V320" s="413"/>
      <c r="W320" s="413"/>
      <c r="X320" s="413"/>
      <c r="Y320" s="413"/>
      <c r="Z320" s="413"/>
    </row>
    <row r="321" ht="11.25" customHeight="1">
      <c r="A321" s="470" t="s">
        <v>5588</v>
      </c>
      <c r="B321" s="405" t="s">
        <v>5589</v>
      </c>
      <c r="C321" s="435" t="s">
        <v>4909</v>
      </c>
      <c r="D321" s="471" t="s">
        <v>5164</v>
      </c>
      <c r="E321" s="471" t="s">
        <v>5165</v>
      </c>
      <c r="F321" s="471" t="s">
        <v>4612</v>
      </c>
      <c r="G321" s="338">
        <v>0.08</v>
      </c>
      <c r="H321" s="471" t="s">
        <v>5398</v>
      </c>
      <c r="I321" s="421" t="s">
        <v>5590</v>
      </c>
      <c r="J321" s="413"/>
      <c r="K321" s="413"/>
      <c r="L321" s="413"/>
      <c r="M321" s="413"/>
      <c r="N321" s="413"/>
      <c r="O321" s="413"/>
      <c r="P321" s="413"/>
      <c r="Q321" s="413"/>
      <c r="R321" s="413"/>
      <c r="S321" s="413"/>
      <c r="T321" s="413"/>
      <c r="U321" s="413"/>
      <c r="V321" s="413"/>
      <c r="W321" s="413"/>
      <c r="X321" s="413"/>
      <c r="Y321" s="413"/>
      <c r="Z321" s="413"/>
    </row>
    <row r="322" ht="11.25" customHeight="1">
      <c r="A322" s="468" t="s">
        <v>5591</v>
      </c>
      <c r="B322" s="419" t="s">
        <v>5589</v>
      </c>
      <c r="C322" s="439" t="s">
        <v>4909</v>
      </c>
      <c r="D322" s="469" t="s">
        <v>5164</v>
      </c>
      <c r="E322" s="469" t="s">
        <v>5165</v>
      </c>
      <c r="F322" s="469" t="s">
        <v>4612</v>
      </c>
      <c r="G322" s="459">
        <v>0.08</v>
      </c>
      <c r="H322" s="469" t="s">
        <v>5398</v>
      </c>
      <c r="I322" s="418" t="s">
        <v>5592</v>
      </c>
      <c r="J322" s="413"/>
      <c r="K322" s="413"/>
      <c r="L322" s="413"/>
      <c r="M322" s="413"/>
      <c r="N322" s="413"/>
      <c r="O322" s="413"/>
      <c r="P322" s="413"/>
      <c r="Q322" s="413"/>
      <c r="R322" s="413"/>
      <c r="S322" s="413"/>
      <c r="T322" s="413"/>
      <c r="U322" s="413"/>
      <c r="V322" s="413"/>
      <c r="W322" s="413"/>
      <c r="X322" s="413"/>
      <c r="Y322" s="413"/>
      <c r="Z322" s="413"/>
    </row>
    <row r="323" ht="11.25" customHeight="1">
      <c r="A323" s="470" t="s">
        <v>5593</v>
      </c>
      <c r="B323" s="405" t="s">
        <v>5594</v>
      </c>
      <c r="C323" s="435" t="s">
        <v>4909</v>
      </c>
      <c r="D323" s="471" t="s">
        <v>1929</v>
      </c>
      <c r="E323" s="471" t="s">
        <v>5273</v>
      </c>
      <c r="F323" s="471" t="s">
        <v>4612</v>
      </c>
      <c r="G323" s="338">
        <v>0.08</v>
      </c>
      <c r="H323" s="471" t="s">
        <v>5398</v>
      </c>
      <c r="I323" s="421" t="s">
        <v>5595</v>
      </c>
      <c r="J323" s="413"/>
      <c r="K323" s="413"/>
      <c r="L323" s="413"/>
      <c r="M323" s="413"/>
      <c r="N323" s="413"/>
      <c r="O323" s="413"/>
      <c r="P323" s="413"/>
      <c r="Q323" s="413"/>
      <c r="R323" s="413"/>
      <c r="S323" s="413"/>
      <c r="T323" s="413"/>
      <c r="U323" s="413"/>
      <c r="V323" s="413"/>
      <c r="W323" s="413"/>
      <c r="X323" s="413"/>
      <c r="Y323" s="413"/>
      <c r="Z323" s="413"/>
    </row>
    <row r="324" ht="11.25" customHeight="1">
      <c r="A324" s="468" t="s">
        <v>5596</v>
      </c>
      <c r="B324" s="419" t="s">
        <v>5597</v>
      </c>
      <c r="C324" s="439" t="s">
        <v>4909</v>
      </c>
      <c r="D324" s="469" t="s">
        <v>5598</v>
      </c>
      <c r="E324" s="469" t="s">
        <v>2520</v>
      </c>
      <c r="F324" s="469" t="s">
        <v>4612</v>
      </c>
      <c r="G324" s="459">
        <v>0.08</v>
      </c>
      <c r="H324" s="469" t="s">
        <v>5599</v>
      </c>
      <c r="I324" s="418" t="s">
        <v>5600</v>
      </c>
      <c r="J324" s="413"/>
      <c r="K324" s="413"/>
      <c r="L324" s="413"/>
      <c r="M324" s="413"/>
      <c r="N324" s="413"/>
      <c r="O324" s="413"/>
      <c r="P324" s="413"/>
      <c r="Q324" s="413"/>
      <c r="R324" s="413"/>
      <c r="S324" s="413"/>
      <c r="T324" s="413"/>
      <c r="U324" s="413"/>
      <c r="V324" s="413"/>
      <c r="W324" s="413"/>
      <c r="X324" s="413"/>
      <c r="Y324" s="413"/>
      <c r="Z324" s="413"/>
    </row>
    <row r="325" ht="11.25" customHeight="1">
      <c r="A325" s="470" t="s">
        <v>5601</v>
      </c>
      <c r="B325" s="405" t="s">
        <v>5597</v>
      </c>
      <c r="C325" s="435" t="s">
        <v>4909</v>
      </c>
      <c r="D325" s="471" t="s">
        <v>5598</v>
      </c>
      <c r="E325" s="471" t="s">
        <v>2520</v>
      </c>
      <c r="F325" s="471" t="s">
        <v>4612</v>
      </c>
      <c r="G325" s="338">
        <v>0.08</v>
      </c>
      <c r="H325" s="471" t="s">
        <v>5599</v>
      </c>
      <c r="I325" s="421" t="s">
        <v>5602</v>
      </c>
      <c r="J325" s="413"/>
      <c r="K325" s="413"/>
      <c r="L325" s="413"/>
      <c r="M325" s="413"/>
      <c r="N325" s="413"/>
      <c r="O325" s="413"/>
      <c r="P325" s="413"/>
      <c r="Q325" s="413"/>
      <c r="R325" s="413"/>
      <c r="S325" s="413"/>
      <c r="T325" s="413"/>
      <c r="U325" s="413"/>
      <c r="V325" s="413"/>
      <c r="W325" s="413"/>
      <c r="X325" s="413"/>
      <c r="Y325" s="413"/>
      <c r="Z325" s="413"/>
    </row>
    <row r="326" ht="11.25" customHeight="1">
      <c r="A326" s="468" t="s">
        <v>5603</v>
      </c>
      <c r="B326" s="419" t="s">
        <v>5597</v>
      </c>
      <c r="C326" s="439" t="s">
        <v>4909</v>
      </c>
      <c r="D326" s="469" t="s">
        <v>5598</v>
      </c>
      <c r="E326" s="469" t="s">
        <v>2520</v>
      </c>
      <c r="F326" s="469" t="s">
        <v>4612</v>
      </c>
      <c r="G326" s="459">
        <v>0.08</v>
      </c>
      <c r="H326" s="469" t="s">
        <v>5599</v>
      </c>
      <c r="I326" s="418" t="s">
        <v>5604</v>
      </c>
      <c r="J326" s="413"/>
      <c r="K326" s="413"/>
      <c r="L326" s="413"/>
      <c r="M326" s="413"/>
      <c r="N326" s="413"/>
      <c r="O326" s="413"/>
      <c r="P326" s="413"/>
      <c r="Q326" s="413"/>
      <c r="R326" s="413"/>
      <c r="S326" s="413"/>
      <c r="T326" s="413"/>
      <c r="U326" s="413"/>
      <c r="V326" s="413"/>
      <c r="W326" s="413"/>
      <c r="X326" s="413"/>
      <c r="Y326" s="413"/>
      <c r="Z326" s="413"/>
    </row>
    <row r="327" ht="11.25" customHeight="1">
      <c r="A327" s="470" t="s">
        <v>5605</v>
      </c>
      <c r="B327" s="405" t="s">
        <v>5597</v>
      </c>
      <c r="C327" s="435" t="s">
        <v>4909</v>
      </c>
      <c r="D327" s="471" t="s">
        <v>5598</v>
      </c>
      <c r="E327" s="471" t="s">
        <v>2520</v>
      </c>
      <c r="F327" s="471" t="s">
        <v>4612</v>
      </c>
      <c r="G327" s="338">
        <v>0.08</v>
      </c>
      <c r="H327" s="471" t="s">
        <v>5599</v>
      </c>
      <c r="I327" s="421" t="s">
        <v>5606</v>
      </c>
      <c r="J327" s="413"/>
      <c r="K327" s="413"/>
      <c r="L327" s="413"/>
      <c r="M327" s="413"/>
      <c r="N327" s="413"/>
      <c r="O327" s="413"/>
      <c r="P327" s="413"/>
      <c r="Q327" s="413"/>
      <c r="R327" s="413"/>
      <c r="S327" s="413"/>
      <c r="T327" s="413"/>
      <c r="U327" s="413"/>
      <c r="V327" s="413"/>
      <c r="W327" s="413"/>
      <c r="X327" s="413"/>
      <c r="Y327" s="413"/>
      <c r="Z327" s="413"/>
    </row>
    <row r="328" ht="11.25" customHeight="1">
      <c r="A328" s="468" t="s">
        <v>5607</v>
      </c>
      <c r="B328" s="419" t="s">
        <v>5597</v>
      </c>
      <c r="C328" s="439" t="s">
        <v>4909</v>
      </c>
      <c r="D328" s="469" t="s">
        <v>5598</v>
      </c>
      <c r="E328" s="469" t="s">
        <v>2520</v>
      </c>
      <c r="F328" s="469" t="s">
        <v>4612</v>
      </c>
      <c r="G328" s="459">
        <v>0.08</v>
      </c>
      <c r="H328" s="469" t="s">
        <v>5599</v>
      </c>
      <c r="I328" s="418" t="s">
        <v>5608</v>
      </c>
      <c r="J328" s="413"/>
      <c r="K328" s="413"/>
      <c r="L328" s="413"/>
      <c r="M328" s="413"/>
      <c r="N328" s="413"/>
      <c r="O328" s="413"/>
      <c r="P328" s="413"/>
      <c r="Q328" s="413"/>
      <c r="R328" s="413"/>
      <c r="S328" s="413"/>
      <c r="T328" s="413"/>
      <c r="U328" s="413"/>
      <c r="V328" s="413"/>
      <c r="W328" s="413"/>
      <c r="X328" s="413"/>
      <c r="Y328" s="413"/>
      <c r="Z328" s="413"/>
    </row>
    <row r="329" ht="11.25" customHeight="1">
      <c r="A329" s="470" t="s">
        <v>5609</v>
      </c>
      <c r="B329" s="405" t="s">
        <v>5597</v>
      </c>
      <c r="C329" s="435" t="s">
        <v>4909</v>
      </c>
      <c r="D329" s="471" t="s">
        <v>5598</v>
      </c>
      <c r="E329" s="471" t="s">
        <v>2520</v>
      </c>
      <c r="F329" s="471" t="s">
        <v>4612</v>
      </c>
      <c r="G329" s="338">
        <v>0.08</v>
      </c>
      <c r="H329" s="471" t="s">
        <v>5599</v>
      </c>
      <c r="I329" s="421" t="s">
        <v>5610</v>
      </c>
      <c r="J329" s="413"/>
      <c r="K329" s="413"/>
      <c r="L329" s="413"/>
      <c r="M329" s="413"/>
      <c r="N329" s="413"/>
      <c r="O329" s="413"/>
      <c r="P329" s="413"/>
      <c r="Q329" s="413"/>
      <c r="R329" s="413"/>
      <c r="S329" s="413"/>
      <c r="T329" s="413"/>
      <c r="U329" s="413"/>
      <c r="V329" s="413"/>
      <c r="W329" s="413"/>
      <c r="X329" s="413"/>
      <c r="Y329" s="413"/>
      <c r="Z329" s="413"/>
    </row>
    <row r="330" ht="11.25" customHeight="1">
      <c r="A330" s="468" t="s">
        <v>5611</v>
      </c>
      <c r="B330" s="419" t="s">
        <v>5597</v>
      </c>
      <c r="C330" s="439" t="s">
        <v>4909</v>
      </c>
      <c r="D330" s="469" t="s">
        <v>5612</v>
      </c>
      <c r="E330" s="469" t="s">
        <v>5613</v>
      </c>
      <c r="F330" s="469" t="s">
        <v>4612</v>
      </c>
      <c r="G330" s="459">
        <v>0.08</v>
      </c>
      <c r="H330" s="469" t="s">
        <v>5599</v>
      </c>
      <c r="I330" s="418" t="s">
        <v>5614</v>
      </c>
      <c r="J330" s="413"/>
      <c r="K330" s="413"/>
      <c r="L330" s="413"/>
      <c r="M330" s="413"/>
      <c r="N330" s="413"/>
      <c r="O330" s="413"/>
      <c r="P330" s="413"/>
      <c r="Q330" s="413"/>
      <c r="R330" s="413"/>
      <c r="S330" s="413"/>
      <c r="T330" s="413"/>
      <c r="U330" s="413"/>
      <c r="V330" s="413"/>
      <c r="W330" s="413"/>
      <c r="X330" s="413"/>
      <c r="Y330" s="413"/>
      <c r="Z330" s="413"/>
    </row>
    <row r="331" ht="11.25" customHeight="1">
      <c r="A331" s="470" t="s">
        <v>5615</v>
      </c>
      <c r="B331" s="405" t="s">
        <v>5597</v>
      </c>
      <c r="C331" s="435" t="s">
        <v>4909</v>
      </c>
      <c r="D331" s="471" t="s">
        <v>5425</v>
      </c>
      <c r="E331" s="471" t="s">
        <v>5426</v>
      </c>
      <c r="F331" s="471" t="s">
        <v>4612</v>
      </c>
      <c r="G331" s="338">
        <v>0.08</v>
      </c>
      <c r="H331" s="471" t="s">
        <v>5599</v>
      </c>
      <c r="I331" s="421" t="s">
        <v>5616</v>
      </c>
      <c r="J331" s="413"/>
      <c r="K331" s="413"/>
      <c r="L331" s="413"/>
      <c r="M331" s="413"/>
      <c r="N331" s="413"/>
      <c r="O331" s="413"/>
      <c r="P331" s="413"/>
      <c r="Q331" s="413"/>
      <c r="R331" s="413"/>
      <c r="S331" s="413"/>
      <c r="T331" s="413"/>
      <c r="U331" s="413"/>
      <c r="V331" s="413"/>
      <c r="W331" s="413"/>
      <c r="X331" s="413"/>
      <c r="Y331" s="413"/>
      <c r="Z331" s="413"/>
    </row>
    <row r="332" ht="11.25" customHeight="1">
      <c r="A332" s="468" t="s">
        <v>5617</v>
      </c>
      <c r="B332" s="419" t="s">
        <v>5597</v>
      </c>
      <c r="C332" s="439" t="s">
        <v>4909</v>
      </c>
      <c r="D332" s="469" t="s">
        <v>4730</v>
      </c>
      <c r="E332" s="469" t="s">
        <v>4731</v>
      </c>
      <c r="F332" s="469" t="s">
        <v>4612</v>
      </c>
      <c r="G332" s="459">
        <v>0.08</v>
      </c>
      <c r="H332" s="469" t="s">
        <v>5599</v>
      </c>
      <c r="I332" s="418" t="s">
        <v>5618</v>
      </c>
      <c r="J332" s="413"/>
      <c r="K332" s="413"/>
      <c r="L332" s="413"/>
      <c r="M332" s="413"/>
      <c r="N332" s="413"/>
      <c r="O332" s="413"/>
      <c r="P332" s="413"/>
      <c r="Q332" s="413"/>
      <c r="R332" s="413"/>
      <c r="S332" s="413"/>
      <c r="T332" s="413"/>
      <c r="U332" s="413"/>
      <c r="V332" s="413"/>
      <c r="W332" s="413"/>
      <c r="X332" s="413"/>
      <c r="Y332" s="413"/>
      <c r="Z332" s="413"/>
    </row>
    <row r="333" ht="11.25" customHeight="1">
      <c r="A333" s="470" t="s">
        <v>5619</v>
      </c>
      <c r="B333" s="405" t="s">
        <v>5597</v>
      </c>
      <c r="C333" s="435" t="s">
        <v>4909</v>
      </c>
      <c r="D333" s="471" t="s">
        <v>4730</v>
      </c>
      <c r="E333" s="471" t="s">
        <v>4731</v>
      </c>
      <c r="F333" s="471" t="s">
        <v>4612</v>
      </c>
      <c r="G333" s="338">
        <v>0.08</v>
      </c>
      <c r="H333" s="471" t="s">
        <v>5599</v>
      </c>
      <c r="I333" s="421" t="s">
        <v>5620</v>
      </c>
      <c r="J333" s="413"/>
      <c r="K333" s="413"/>
      <c r="L333" s="413"/>
      <c r="M333" s="413"/>
      <c r="N333" s="413"/>
      <c r="O333" s="413"/>
      <c r="P333" s="413"/>
      <c r="Q333" s="413"/>
      <c r="R333" s="413"/>
      <c r="S333" s="413"/>
      <c r="T333" s="413"/>
      <c r="U333" s="413"/>
      <c r="V333" s="413"/>
      <c r="W333" s="413"/>
      <c r="X333" s="413"/>
      <c r="Y333" s="413"/>
      <c r="Z333" s="413"/>
    </row>
    <row r="334" ht="11.25" customHeight="1">
      <c r="A334" s="468" t="s">
        <v>5621</v>
      </c>
      <c r="B334" s="419" t="s">
        <v>5622</v>
      </c>
      <c r="C334" s="439" t="s">
        <v>4909</v>
      </c>
      <c r="D334" s="469" t="s">
        <v>5479</v>
      </c>
      <c r="E334" s="469" t="s">
        <v>5480</v>
      </c>
      <c r="F334" s="469" t="s">
        <v>4612</v>
      </c>
      <c r="G334" s="459">
        <v>0.08</v>
      </c>
      <c r="H334" s="469" t="s">
        <v>5599</v>
      </c>
      <c r="I334" s="418" t="s">
        <v>5623</v>
      </c>
      <c r="J334" s="413"/>
      <c r="K334" s="413"/>
      <c r="L334" s="413"/>
      <c r="M334" s="413"/>
      <c r="N334" s="413"/>
      <c r="O334" s="413"/>
      <c r="P334" s="413"/>
      <c r="Q334" s="413"/>
      <c r="R334" s="413"/>
      <c r="S334" s="413"/>
      <c r="T334" s="413"/>
      <c r="U334" s="413"/>
      <c r="V334" s="413"/>
      <c r="W334" s="413"/>
      <c r="X334" s="413"/>
      <c r="Y334" s="413"/>
      <c r="Z334" s="413"/>
    </row>
    <row r="335" ht="11.25" customHeight="1">
      <c r="A335" s="470" t="s">
        <v>5624</v>
      </c>
      <c r="B335" s="405" t="s">
        <v>5622</v>
      </c>
      <c r="C335" s="435" t="s">
        <v>4909</v>
      </c>
      <c r="D335" s="471" t="s">
        <v>5479</v>
      </c>
      <c r="E335" s="471" t="s">
        <v>5480</v>
      </c>
      <c r="F335" s="471" t="s">
        <v>4612</v>
      </c>
      <c r="G335" s="338">
        <v>0.08</v>
      </c>
      <c r="H335" s="471" t="s">
        <v>5599</v>
      </c>
      <c r="I335" s="421" t="s">
        <v>5625</v>
      </c>
      <c r="J335" s="413"/>
      <c r="K335" s="413"/>
      <c r="L335" s="413"/>
      <c r="M335" s="413"/>
      <c r="N335" s="413"/>
      <c r="O335" s="413"/>
      <c r="P335" s="413"/>
      <c r="Q335" s="413"/>
      <c r="R335" s="413"/>
      <c r="S335" s="413"/>
      <c r="T335" s="413"/>
      <c r="U335" s="413"/>
      <c r="V335" s="413"/>
      <c r="W335" s="413"/>
      <c r="X335" s="413"/>
      <c r="Y335" s="413"/>
      <c r="Z335" s="413"/>
    </row>
    <row r="336" ht="11.25" customHeight="1">
      <c r="A336" s="468" t="s">
        <v>5626</v>
      </c>
      <c r="B336" s="419" t="s">
        <v>5622</v>
      </c>
      <c r="C336" s="439" t="s">
        <v>4909</v>
      </c>
      <c r="D336" s="469" t="s">
        <v>5627</v>
      </c>
      <c r="E336" s="469" t="s">
        <v>5628</v>
      </c>
      <c r="F336" s="469" t="s">
        <v>4612</v>
      </c>
      <c r="G336" s="459">
        <v>0.08</v>
      </c>
      <c r="H336" s="469" t="s">
        <v>5599</v>
      </c>
      <c r="I336" s="418" t="s">
        <v>5629</v>
      </c>
      <c r="J336" s="413"/>
      <c r="K336" s="413"/>
      <c r="L336" s="413"/>
      <c r="M336" s="413"/>
      <c r="N336" s="413"/>
      <c r="O336" s="413"/>
      <c r="P336" s="413"/>
      <c r="Q336" s="413"/>
      <c r="R336" s="413"/>
      <c r="S336" s="413"/>
      <c r="T336" s="413"/>
      <c r="U336" s="413"/>
      <c r="V336" s="413"/>
      <c r="W336" s="413"/>
      <c r="X336" s="413"/>
      <c r="Y336" s="413"/>
      <c r="Z336" s="413"/>
    </row>
    <row r="337" ht="11.25" customHeight="1">
      <c r="A337" s="470" t="s">
        <v>5630</v>
      </c>
      <c r="B337" s="405" t="s">
        <v>5622</v>
      </c>
      <c r="C337" s="435" t="s">
        <v>4909</v>
      </c>
      <c r="D337" s="471" t="s">
        <v>5627</v>
      </c>
      <c r="E337" s="471" t="s">
        <v>5628</v>
      </c>
      <c r="F337" s="471" t="s">
        <v>4612</v>
      </c>
      <c r="G337" s="338">
        <v>0.08</v>
      </c>
      <c r="H337" s="471" t="s">
        <v>5599</v>
      </c>
      <c r="I337" s="421" t="s">
        <v>5631</v>
      </c>
      <c r="J337" s="413"/>
      <c r="K337" s="413"/>
      <c r="L337" s="413"/>
      <c r="M337" s="413"/>
      <c r="N337" s="413"/>
      <c r="O337" s="413"/>
      <c r="P337" s="413"/>
      <c r="Q337" s="413"/>
      <c r="R337" s="413"/>
      <c r="S337" s="413"/>
      <c r="T337" s="413"/>
      <c r="U337" s="413"/>
      <c r="V337" s="413"/>
      <c r="W337" s="413"/>
      <c r="X337" s="413"/>
      <c r="Y337" s="413"/>
      <c r="Z337" s="413"/>
    </row>
    <row r="338" ht="11.25" customHeight="1">
      <c r="A338" s="468" t="s">
        <v>5632</v>
      </c>
      <c r="B338" s="419" t="s">
        <v>5622</v>
      </c>
      <c r="C338" s="439" t="s">
        <v>4909</v>
      </c>
      <c r="D338" s="469" t="s">
        <v>5627</v>
      </c>
      <c r="E338" s="469" t="s">
        <v>5628</v>
      </c>
      <c r="F338" s="469" t="s">
        <v>4612</v>
      </c>
      <c r="G338" s="459">
        <v>0.08</v>
      </c>
      <c r="H338" s="469" t="s">
        <v>5599</v>
      </c>
      <c r="I338" s="418" t="s">
        <v>5633</v>
      </c>
      <c r="J338" s="413"/>
      <c r="K338" s="413"/>
      <c r="L338" s="413"/>
      <c r="M338" s="413"/>
      <c r="N338" s="413"/>
      <c r="O338" s="413"/>
      <c r="P338" s="413"/>
      <c r="Q338" s="413"/>
      <c r="R338" s="413"/>
      <c r="S338" s="413"/>
      <c r="T338" s="413"/>
      <c r="U338" s="413"/>
      <c r="V338" s="413"/>
      <c r="W338" s="413"/>
      <c r="X338" s="413"/>
      <c r="Y338" s="413"/>
      <c r="Z338" s="413"/>
    </row>
    <row r="339" ht="11.25" customHeight="1">
      <c r="A339" s="470" t="s">
        <v>3725</v>
      </c>
      <c r="B339" s="405" t="s">
        <v>5634</v>
      </c>
      <c r="C339" s="435" t="s">
        <v>4909</v>
      </c>
      <c r="D339" s="471" t="s">
        <v>5635</v>
      </c>
      <c r="E339" s="471" t="s">
        <v>5636</v>
      </c>
      <c r="F339" s="471" t="s">
        <v>4612</v>
      </c>
      <c r="G339" s="338">
        <v>0.08</v>
      </c>
      <c r="H339" s="471" t="s">
        <v>5599</v>
      </c>
      <c r="I339" s="421" t="s">
        <v>5637</v>
      </c>
      <c r="J339" s="413"/>
      <c r="K339" s="413"/>
      <c r="L339" s="413"/>
      <c r="M339" s="413"/>
      <c r="N339" s="413"/>
      <c r="O339" s="413"/>
      <c r="P339" s="413"/>
      <c r="Q339" s="413"/>
      <c r="R339" s="413"/>
      <c r="S339" s="413"/>
      <c r="T339" s="413"/>
      <c r="U339" s="413"/>
      <c r="V339" s="413"/>
      <c r="W339" s="413"/>
      <c r="X339" s="413"/>
      <c r="Y339" s="413"/>
      <c r="Z339" s="413"/>
    </row>
    <row r="340" ht="11.25" customHeight="1">
      <c r="A340" s="468" t="s">
        <v>5638</v>
      </c>
      <c r="B340" s="419" t="s">
        <v>5634</v>
      </c>
      <c r="C340" s="439" t="s">
        <v>4909</v>
      </c>
      <c r="D340" s="469" t="s">
        <v>5635</v>
      </c>
      <c r="E340" s="469" t="s">
        <v>5636</v>
      </c>
      <c r="F340" s="469" t="s">
        <v>4612</v>
      </c>
      <c r="G340" s="459">
        <v>0.08</v>
      </c>
      <c r="H340" s="469" t="s">
        <v>5599</v>
      </c>
      <c r="I340" s="418" t="s">
        <v>5639</v>
      </c>
      <c r="J340" s="413"/>
      <c r="K340" s="413"/>
      <c r="L340" s="413"/>
      <c r="M340" s="413"/>
      <c r="N340" s="413"/>
      <c r="O340" s="413"/>
      <c r="P340" s="413"/>
      <c r="Q340" s="413"/>
      <c r="R340" s="413"/>
      <c r="S340" s="413"/>
      <c r="T340" s="413"/>
      <c r="U340" s="413"/>
      <c r="V340" s="413"/>
      <c r="W340" s="413"/>
      <c r="X340" s="413"/>
      <c r="Y340" s="413"/>
      <c r="Z340" s="413"/>
    </row>
    <row r="341" ht="11.25" customHeight="1">
      <c r="A341" s="470" t="s">
        <v>5640</v>
      </c>
      <c r="B341" s="405" t="s">
        <v>5634</v>
      </c>
      <c r="C341" s="435" t="s">
        <v>4909</v>
      </c>
      <c r="D341" s="471" t="s">
        <v>5635</v>
      </c>
      <c r="E341" s="471" t="s">
        <v>5636</v>
      </c>
      <c r="F341" s="471" t="s">
        <v>4612</v>
      </c>
      <c r="G341" s="338">
        <v>0.08</v>
      </c>
      <c r="H341" s="471" t="s">
        <v>5599</v>
      </c>
      <c r="I341" s="421" t="s">
        <v>5641</v>
      </c>
      <c r="J341" s="413"/>
      <c r="K341" s="413"/>
      <c r="L341" s="413"/>
      <c r="M341" s="413"/>
      <c r="N341" s="413"/>
      <c r="O341" s="413"/>
      <c r="P341" s="413"/>
      <c r="Q341" s="413"/>
      <c r="R341" s="413"/>
      <c r="S341" s="413"/>
      <c r="T341" s="413"/>
      <c r="U341" s="413"/>
      <c r="V341" s="413"/>
      <c r="W341" s="413"/>
      <c r="X341" s="413"/>
      <c r="Y341" s="413"/>
      <c r="Z341" s="413"/>
    </row>
    <row r="342" ht="11.25" customHeight="1">
      <c r="A342" s="468" t="s">
        <v>5642</v>
      </c>
      <c r="B342" s="419" t="s">
        <v>5634</v>
      </c>
      <c r="C342" s="439" t="s">
        <v>4909</v>
      </c>
      <c r="D342" s="469" t="s">
        <v>5635</v>
      </c>
      <c r="E342" s="469" t="s">
        <v>5636</v>
      </c>
      <c r="F342" s="469" t="s">
        <v>4612</v>
      </c>
      <c r="G342" s="459">
        <v>0.08</v>
      </c>
      <c r="H342" s="469" t="s">
        <v>5599</v>
      </c>
      <c r="I342" s="418" t="s">
        <v>5643</v>
      </c>
      <c r="J342" s="413"/>
      <c r="K342" s="413"/>
      <c r="L342" s="413"/>
      <c r="M342" s="413"/>
      <c r="N342" s="413"/>
      <c r="O342" s="413"/>
      <c r="P342" s="413"/>
      <c r="Q342" s="413"/>
      <c r="R342" s="413"/>
      <c r="S342" s="413"/>
      <c r="T342" s="413"/>
      <c r="U342" s="413"/>
      <c r="V342" s="413"/>
      <c r="W342" s="413"/>
      <c r="X342" s="413"/>
      <c r="Y342" s="413"/>
      <c r="Z342" s="413"/>
    </row>
    <row r="343" ht="11.25" customHeight="1">
      <c r="A343" s="470" t="s">
        <v>5644</v>
      </c>
      <c r="B343" s="405" t="s">
        <v>5645</v>
      </c>
      <c r="C343" s="435" t="s">
        <v>4909</v>
      </c>
      <c r="D343" s="471" t="s">
        <v>4661</v>
      </c>
      <c r="E343" s="471" t="s">
        <v>4662</v>
      </c>
      <c r="F343" s="471" t="s">
        <v>4612</v>
      </c>
      <c r="G343" s="338">
        <v>0.08</v>
      </c>
      <c r="H343" s="471" t="s">
        <v>5599</v>
      </c>
      <c r="I343" s="421" t="s">
        <v>5646</v>
      </c>
      <c r="J343" s="413"/>
      <c r="K343" s="413"/>
      <c r="L343" s="413"/>
      <c r="M343" s="413"/>
      <c r="N343" s="413"/>
      <c r="O343" s="413"/>
      <c r="P343" s="413"/>
      <c r="Q343" s="413"/>
      <c r="R343" s="413"/>
      <c r="S343" s="413"/>
      <c r="T343" s="413"/>
      <c r="U343" s="413"/>
      <c r="V343" s="413"/>
      <c r="W343" s="413"/>
      <c r="X343" s="413"/>
      <c r="Y343" s="413"/>
      <c r="Z343" s="413"/>
    </row>
    <row r="344" ht="11.25" customHeight="1">
      <c r="A344" s="468" t="s">
        <v>5647</v>
      </c>
      <c r="B344" s="419" t="s">
        <v>5645</v>
      </c>
      <c r="C344" s="439" t="s">
        <v>4909</v>
      </c>
      <c r="D344" s="469" t="s">
        <v>4661</v>
      </c>
      <c r="E344" s="469" t="s">
        <v>4662</v>
      </c>
      <c r="F344" s="469" t="s">
        <v>4612</v>
      </c>
      <c r="G344" s="459">
        <v>0.08</v>
      </c>
      <c r="H344" s="469" t="s">
        <v>5599</v>
      </c>
      <c r="I344" s="418" t="s">
        <v>5648</v>
      </c>
      <c r="J344" s="413"/>
      <c r="K344" s="413"/>
      <c r="L344" s="413"/>
      <c r="M344" s="413"/>
      <c r="N344" s="413"/>
      <c r="O344" s="413"/>
      <c r="P344" s="413"/>
      <c r="Q344" s="413"/>
      <c r="R344" s="413"/>
      <c r="S344" s="413"/>
      <c r="T344" s="413"/>
      <c r="U344" s="413"/>
      <c r="V344" s="413"/>
      <c r="W344" s="413"/>
      <c r="X344" s="413"/>
      <c r="Y344" s="413"/>
      <c r="Z344" s="413"/>
    </row>
    <row r="345" ht="11.25" customHeight="1">
      <c r="A345" s="470" t="s">
        <v>5649</v>
      </c>
      <c r="B345" s="405" t="s">
        <v>5650</v>
      </c>
      <c r="C345" s="435" t="s">
        <v>4909</v>
      </c>
      <c r="D345" s="471" t="s">
        <v>4863</v>
      </c>
      <c r="E345" s="471" t="s">
        <v>4864</v>
      </c>
      <c r="F345" s="471" t="s">
        <v>4612</v>
      </c>
      <c r="G345" s="338">
        <v>0.08</v>
      </c>
      <c r="H345" s="471" t="s">
        <v>5599</v>
      </c>
      <c r="I345" s="421" t="s">
        <v>5651</v>
      </c>
      <c r="J345" s="413"/>
      <c r="K345" s="413"/>
      <c r="L345" s="413"/>
      <c r="M345" s="413"/>
      <c r="N345" s="413"/>
      <c r="O345" s="413"/>
      <c r="P345" s="413"/>
      <c r="Q345" s="413"/>
      <c r="R345" s="413"/>
      <c r="S345" s="413"/>
      <c r="T345" s="413"/>
      <c r="U345" s="413"/>
      <c r="V345" s="413"/>
      <c r="W345" s="413"/>
      <c r="X345" s="413"/>
      <c r="Y345" s="413"/>
      <c r="Z345" s="413"/>
    </row>
    <row r="346" ht="11.25" customHeight="1">
      <c r="A346" s="468" t="s">
        <v>5652</v>
      </c>
      <c r="B346" s="419" t="s">
        <v>5653</v>
      </c>
      <c r="C346" s="439" t="s">
        <v>4909</v>
      </c>
      <c r="D346" s="469" t="s">
        <v>5001</v>
      </c>
      <c r="E346" s="469" t="s">
        <v>1899</v>
      </c>
      <c r="F346" s="469" t="s">
        <v>4612</v>
      </c>
      <c r="G346" s="459">
        <v>0.08</v>
      </c>
      <c r="H346" s="469" t="s">
        <v>5599</v>
      </c>
      <c r="I346" s="418" t="s">
        <v>5654</v>
      </c>
      <c r="J346" s="413"/>
      <c r="K346" s="413"/>
      <c r="L346" s="413"/>
      <c r="M346" s="413"/>
      <c r="N346" s="413"/>
      <c r="O346" s="413"/>
      <c r="P346" s="413"/>
      <c r="Q346" s="413"/>
      <c r="R346" s="413"/>
      <c r="S346" s="413"/>
      <c r="T346" s="413"/>
      <c r="U346" s="413"/>
      <c r="V346" s="413"/>
      <c r="W346" s="413"/>
      <c r="X346" s="413"/>
      <c r="Y346" s="413"/>
      <c r="Z346" s="413"/>
    </row>
    <row r="347" ht="11.25" customHeight="1">
      <c r="A347" s="470" t="s">
        <v>5655</v>
      </c>
      <c r="B347" s="405" t="s">
        <v>5656</v>
      </c>
      <c r="C347" s="435" t="s">
        <v>4909</v>
      </c>
      <c r="D347" s="471" t="s">
        <v>5657</v>
      </c>
      <c r="E347" s="471" t="s">
        <v>5658</v>
      </c>
      <c r="F347" s="471" t="s">
        <v>4612</v>
      </c>
      <c r="G347" s="338">
        <v>0.08</v>
      </c>
      <c r="H347" s="471" t="s">
        <v>5599</v>
      </c>
      <c r="I347" s="421" t="s">
        <v>5659</v>
      </c>
      <c r="J347" s="413"/>
      <c r="K347" s="413"/>
      <c r="L347" s="413"/>
      <c r="M347" s="413"/>
      <c r="N347" s="413"/>
      <c r="O347" s="413"/>
      <c r="P347" s="413"/>
      <c r="Q347" s="413"/>
      <c r="R347" s="413"/>
      <c r="S347" s="413"/>
      <c r="T347" s="413"/>
      <c r="U347" s="413"/>
      <c r="V347" s="413"/>
      <c r="W347" s="413"/>
      <c r="X347" s="413"/>
      <c r="Y347" s="413"/>
      <c r="Z347" s="413"/>
    </row>
    <row r="348" ht="11.25" customHeight="1">
      <c r="A348" s="468" t="s">
        <v>5660</v>
      </c>
      <c r="B348" s="419" t="s">
        <v>5656</v>
      </c>
      <c r="C348" s="439" t="s">
        <v>4909</v>
      </c>
      <c r="D348" s="469" t="s">
        <v>5657</v>
      </c>
      <c r="E348" s="469" t="s">
        <v>5658</v>
      </c>
      <c r="F348" s="469" t="s">
        <v>4612</v>
      </c>
      <c r="G348" s="459">
        <v>0.08</v>
      </c>
      <c r="H348" s="469" t="s">
        <v>5599</v>
      </c>
      <c r="I348" s="418" t="s">
        <v>5661</v>
      </c>
      <c r="J348" s="413"/>
      <c r="K348" s="413"/>
      <c r="L348" s="413"/>
      <c r="M348" s="413"/>
      <c r="N348" s="413"/>
      <c r="O348" s="413"/>
      <c r="P348" s="413"/>
      <c r="Q348" s="413"/>
      <c r="R348" s="413"/>
      <c r="S348" s="413"/>
      <c r="T348" s="413"/>
      <c r="U348" s="413"/>
      <c r="V348" s="413"/>
      <c r="W348" s="413"/>
      <c r="X348" s="413"/>
      <c r="Y348" s="413"/>
      <c r="Z348" s="413"/>
    </row>
    <row r="349" ht="11.25" customHeight="1">
      <c r="A349" s="470" t="s">
        <v>5662</v>
      </c>
      <c r="B349" s="405" t="s">
        <v>5656</v>
      </c>
      <c r="C349" s="435" t="s">
        <v>4909</v>
      </c>
      <c r="D349" s="471" t="s">
        <v>5657</v>
      </c>
      <c r="E349" s="471" t="s">
        <v>5658</v>
      </c>
      <c r="F349" s="471" t="s">
        <v>4612</v>
      </c>
      <c r="G349" s="338">
        <v>0.08</v>
      </c>
      <c r="H349" s="471" t="s">
        <v>5599</v>
      </c>
      <c r="I349" s="421" t="s">
        <v>5663</v>
      </c>
      <c r="J349" s="413"/>
      <c r="K349" s="413"/>
      <c r="L349" s="413"/>
      <c r="M349" s="413"/>
      <c r="N349" s="413"/>
      <c r="O349" s="413"/>
      <c r="P349" s="413"/>
      <c r="Q349" s="413"/>
      <c r="R349" s="413"/>
      <c r="S349" s="413"/>
      <c r="T349" s="413"/>
      <c r="U349" s="413"/>
      <c r="V349" s="413"/>
      <c r="W349" s="413"/>
      <c r="X349" s="413"/>
      <c r="Y349" s="413"/>
      <c r="Z349" s="413"/>
    </row>
    <row r="350" ht="11.25" customHeight="1">
      <c r="A350" s="468" t="s">
        <v>5664</v>
      </c>
      <c r="B350" s="419" t="s">
        <v>5656</v>
      </c>
      <c r="C350" s="439" t="s">
        <v>4909</v>
      </c>
      <c r="D350" s="469" t="s">
        <v>5657</v>
      </c>
      <c r="E350" s="469" t="s">
        <v>5658</v>
      </c>
      <c r="F350" s="469" t="s">
        <v>4612</v>
      </c>
      <c r="G350" s="459">
        <v>0.08</v>
      </c>
      <c r="H350" s="469" t="s">
        <v>5599</v>
      </c>
      <c r="I350" s="418" t="s">
        <v>5665</v>
      </c>
      <c r="J350" s="413"/>
      <c r="K350" s="413"/>
      <c r="L350" s="413"/>
      <c r="M350" s="413"/>
      <c r="N350" s="413"/>
      <c r="O350" s="413"/>
      <c r="P350" s="413"/>
      <c r="Q350" s="413"/>
      <c r="R350" s="413"/>
      <c r="S350" s="413"/>
      <c r="T350" s="413"/>
      <c r="U350" s="413"/>
      <c r="V350" s="413"/>
      <c r="W350" s="413"/>
      <c r="X350" s="413"/>
      <c r="Y350" s="413"/>
      <c r="Z350" s="413"/>
    </row>
    <row r="351" ht="11.25" customHeight="1">
      <c r="A351" s="470" t="s">
        <v>5666</v>
      </c>
      <c r="B351" s="405" t="s">
        <v>5656</v>
      </c>
      <c r="C351" s="435" t="s">
        <v>4909</v>
      </c>
      <c r="D351" s="471" t="s">
        <v>5657</v>
      </c>
      <c r="E351" s="471" t="s">
        <v>5658</v>
      </c>
      <c r="F351" s="471" t="s">
        <v>4612</v>
      </c>
      <c r="G351" s="338">
        <v>0.08</v>
      </c>
      <c r="H351" s="471" t="s">
        <v>5599</v>
      </c>
      <c r="I351" s="421" t="s">
        <v>5667</v>
      </c>
      <c r="J351" s="413"/>
      <c r="K351" s="413"/>
      <c r="L351" s="413"/>
      <c r="M351" s="413"/>
      <c r="N351" s="413"/>
      <c r="O351" s="413"/>
      <c r="P351" s="413"/>
      <c r="Q351" s="413"/>
      <c r="R351" s="413"/>
      <c r="S351" s="413"/>
      <c r="T351" s="413"/>
      <c r="U351" s="413"/>
      <c r="V351" s="413"/>
      <c r="W351" s="413"/>
      <c r="X351" s="413"/>
      <c r="Y351" s="413"/>
      <c r="Z351" s="413"/>
    </row>
    <row r="352" ht="11.25" customHeight="1">
      <c r="A352" s="468" t="s">
        <v>5668</v>
      </c>
      <c r="B352" s="419" t="s">
        <v>5656</v>
      </c>
      <c r="C352" s="439" t="s">
        <v>4909</v>
      </c>
      <c r="D352" s="469" t="s">
        <v>5328</v>
      </c>
      <c r="E352" s="469" t="s">
        <v>5329</v>
      </c>
      <c r="F352" s="469" t="s">
        <v>4612</v>
      </c>
      <c r="G352" s="459">
        <v>0.08</v>
      </c>
      <c r="H352" s="469" t="s">
        <v>5599</v>
      </c>
      <c r="I352" s="418" t="s">
        <v>5669</v>
      </c>
      <c r="J352" s="413"/>
      <c r="K352" s="413"/>
      <c r="L352" s="413"/>
      <c r="M352" s="413"/>
      <c r="N352" s="413"/>
      <c r="O352" s="413"/>
      <c r="P352" s="413"/>
      <c r="Q352" s="413"/>
      <c r="R352" s="413"/>
      <c r="S352" s="413"/>
      <c r="T352" s="413"/>
      <c r="U352" s="413"/>
      <c r="V352" s="413"/>
      <c r="W352" s="413"/>
      <c r="X352" s="413"/>
      <c r="Y352" s="413"/>
      <c r="Z352" s="413"/>
    </row>
    <row r="353" ht="11.25" customHeight="1">
      <c r="A353" s="470" t="s">
        <v>3970</v>
      </c>
      <c r="B353" s="405" t="s">
        <v>5670</v>
      </c>
      <c r="C353" s="435" t="s">
        <v>4909</v>
      </c>
      <c r="D353" s="471" t="s">
        <v>1929</v>
      </c>
      <c r="E353" s="471" t="s">
        <v>5273</v>
      </c>
      <c r="F353" s="471" t="s">
        <v>4612</v>
      </c>
      <c r="G353" s="338">
        <v>0.08</v>
      </c>
      <c r="H353" s="471" t="s">
        <v>5599</v>
      </c>
      <c r="I353" s="421" t="s">
        <v>5671</v>
      </c>
      <c r="J353" s="413"/>
      <c r="K353" s="413"/>
      <c r="L353" s="413"/>
      <c r="M353" s="413"/>
      <c r="N353" s="413"/>
      <c r="O353" s="413"/>
      <c r="P353" s="413"/>
      <c r="Q353" s="413"/>
      <c r="R353" s="413"/>
      <c r="S353" s="413"/>
      <c r="T353" s="413"/>
      <c r="U353" s="413"/>
      <c r="V353" s="413"/>
      <c r="W353" s="413"/>
      <c r="X353" s="413"/>
      <c r="Y353" s="413"/>
      <c r="Z353" s="413"/>
    </row>
    <row r="354" ht="11.25" customHeight="1">
      <c r="A354" s="468" t="s">
        <v>5672</v>
      </c>
      <c r="B354" s="419" t="s">
        <v>5673</v>
      </c>
      <c r="C354" s="439" t="s">
        <v>4909</v>
      </c>
      <c r="D354" s="469" t="s">
        <v>4989</v>
      </c>
      <c r="E354" s="469" t="s">
        <v>4990</v>
      </c>
      <c r="F354" s="469" t="s">
        <v>4612</v>
      </c>
      <c r="G354" s="459">
        <v>0.08</v>
      </c>
      <c r="H354" s="469" t="s">
        <v>5599</v>
      </c>
      <c r="I354" s="418" t="s">
        <v>5674</v>
      </c>
      <c r="J354" s="413"/>
      <c r="K354" s="413"/>
      <c r="L354" s="413"/>
      <c r="M354" s="413"/>
      <c r="N354" s="413"/>
      <c r="O354" s="413"/>
      <c r="P354" s="413"/>
      <c r="Q354" s="413"/>
      <c r="R354" s="413"/>
      <c r="S354" s="413"/>
      <c r="T354" s="413"/>
      <c r="U354" s="413"/>
      <c r="V354" s="413"/>
      <c r="W354" s="413"/>
      <c r="X354" s="413"/>
      <c r="Y354" s="413"/>
      <c r="Z354" s="413"/>
    </row>
    <row r="355" ht="11.25" customHeight="1">
      <c r="A355" s="470" t="s">
        <v>5675</v>
      </c>
      <c r="B355" s="405" t="s">
        <v>5676</v>
      </c>
      <c r="C355" s="435" t="s">
        <v>4909</v>
      </c>
      <c r="D355" s="471" t="s">
        <v>5384</v>
      </c>
      <c r="E355" s="471" t="s">
        <v>5385</v>
      </c>
      <c r="F355" s="471" t="s">
        <v>4612</v>
      </c>
      <c r="G355" s="338">
        <v>0.08</v>
      </c>
      <c r="H355" s="471" t="s">
        <v>5599</v>
      </c>
      <c r="I355" s="421" t="s">
        <v>5677</v>
      </c>
      <c r="J355" s="413"/>
      <c r="K355" s="413"/>
      <c r="L355" s="413"/>
      <c r="M355" s="413"/>
      <c r="N355" s="413"/>
      <c r="O355" s="413"/>
      <c r="P355" s="413"/>
      <c r="Q355" s="413"/>
      <c r="R355" s="413"/>
      <c r="S355" s="413"/>
      <c r="T355" s="413"/>
      <c r="U355" s="413"/>
      <c r="V355" s="413"/>
      <c r="W355" s="413"/>
      <c r="X355" s="413"/>
      <c r="Y355" s="413"/>
      <c r="Z355" s="413"/>
    </row>
    <row r="356" ht="11.25" customHeight="1">
      <c r="A356" s="468" t="s">
        <v>5678</v>
      </c>
      <c r="B356" s="419" t="s">
        <v>5679</v>
      </c>
      <c r="C356" s="439" t="s">
        <v>4909</v>
      </c>
      <c r="D356" s="469" t="s">
        <v>4739</v>
      </c>
      <c r="E356" s="469" t="s">
        <v>4740</v>
      </c>
      <c r="F356" s="469" t="s">
        <v>4612</v>
      </c>
      <c r="G356" s="459">
        <v>0.08</v>
      </c>
      <c r="H356" s="469" t="s">
        <v>5599</v>
      </c>
      <c r="I356" s="418" t="s">
        <v>5680</v>
      </c>
      <c r="J356" s="413"/>
      <c r="K356" s="413"/>
      <c r="L356" s="413"/>
      <c r="M356" s="413"/>
      <c r="N356" s="413"/>
      <c r="O356" s="413"/>
      <c r="P356" s="413"/>
      <c r="Q356" s="413"/>
      <c r="R356" s="413"/>
      <c r="S356" s="413"/>
      <c r="T356" s="413"/>
      <c r="U356" s="413"/>
      <c r="V356" s="413"/>
      <c r="W356" s="413"/>
      <c r="X356" s="413"/>
      <c r="Y356" s="413"/>
      <c r="Z356" s="413"/>
    </row>
    <row r="357" ht="11.25" customHeight="1">
      <c r="A357" s="470" t="s">
        <v>5681</v>
      </c>
      <c r="B357" s="405" t="s">
        <v>5682</v>
      </c>
      <c r="C357" s="435" t="s">
        <v>4909</v>
      </c>
      <c r="D357" s="471" t="s">
        <v>5683</v>
      </c>
      <c r="E357" s="471" t="s">
        <v>5684</v>
      </c>
      <c r="F357" s="471" t="s">
        <v>4612</v>
      </c>
      <c r="G357" s="338">
        <v>0.08</v>
      </c>
      <c r="H357" s="471" t="s">
        <v>5599</v>
      </c>
      <c r="I357" s="421" t="s">
        <v>5685</v>
      </c>
      <c r="J357" s="413"/>
      <c r="K357" s="413"/>
      <c r="L357" s="413"/>
      <c r="M357" s="413"/>
      <c r="N357" s="413"/>
      <c r="O357" s="413"/>
      <c r="P357" s="413"/>
      <c r="Q357" s="413"/>
      <c r="R357" s="413"/>
      <c r="S357" s="413"/>
      <c r="T357" s="413"/>
      <c r="U357" s="413"/>
      <c r="V357" s="413"/>
      <c r="W357" s="413"/>
      <c r="X357" s="413"/>
      <c r="Y357" s="413"/>
      <c r="Z357" s="413"/>
    </row>
    <row r="358" ht="11.25" customHeight="1">
      <c r="A358" s="468" t="s">
        <v>5686</v>
      </c>
      <c r="B358" s="419" t="s">
        <v>5687</v>
      </c>
      <c r="C358" s="439" t="s">
        <v>4909</v>
      </c>
      <c r="D358" s="469" t="s">
        <v>5688</v>
      </c>
      <c r="E358" s="469" t="s">
        <v>5689</v>
      </c>
      <c r="F358" s="469" t="s">
        <v>4612</v>
      </c>
      <c r="G358" s="459">
        <v>0.08</v>
      </c>
      <c r="H358" s="469" t="s">
        <v>5599</v>
      </c>
      <c r="I358" s="418" t="s">
        <v>5690</v>
      </c>
      <c r="J358" s="413"/>
      <c r="K358" s="413"/>
      <c r="L358" s="413"/>
      <c r="M358" s="413"/>
      <c r="N358" s="413"/>
      <c r="O358" s="413"/>
      <c r="P358" s="413"/>
      <c r="Q358" s="413"/>
      <c r="R358" s="413"/>
      <c r="S358" s="413"/>
      <c r="T358" s="413"/>
      <c r="U358" s="413"/>
      <c r="V358" s="413"/>
      <c r="W358" s="413"/>
      <c r="X358" s="413"/>
      <c r="Y358" s="413"/>
      <c r="Z358" s="413"/>
    </row>
    <row r="359" ht="11.25" customHeight="1">
      <c r="A359" s="470" t="s">
        <v>5691</v>
      </c>
      <c r="B359" s="405" t="s">
        <v>5692</v>
      </c>
      <c r="C359" s="435" t="s">
        <v>4909</v>
      </c>
      <c r="D359" s="471" t="s">
        <v>4716</v>
      </c>
      <c r="E359" s="471" t="s">
        <v>4717</v>
      </c>
      <c r="F359" s="471" t="s">
        <v>4612</v>
      </c>
      <c r="G359" s="338">
        <v>0.08</v>
      </c>
      <c r="H359" s="471" t="s">
        <v>5693</v>
      </c>
      <c r="I359" s="421" t="s">
        <v>5694</v>
      </c>
      <c r="J359" s="413"/>
      <c r="K359" s="413"/>
      <c r="L359" s="413"/>
      <c r="M359" s="413"/>
      <c r="N359" s="413"/>
      <c r="O359" s="413"/>
      <c r="P359" s="413"/>
      <c r="Q359" s="413"/>
      <c r="R359" s="413"/>
      <c r="S359" s="413"/>
      <c r="T359" s="413"/>
      <c r="U359" s="413"/>
      <c r="V359" s="413"/>
      <c r="W359" s="413"/>
      <c r="X359" s="413"/>
      <c r="Y359" s="413"/>
      <c r="Z359" s="413"/>
    </row>
    <row r="360" ht="11.25" customHeight="1">
      <c r="A360" s="468" t="s">
        <v>5695</v>
      </c>
      <c r="B360" s="419" t="s">
        <v>5692</v>
      </c>
      <c r="C360" s="439" t="s">
        <v>4909</v>
      </c>
      <c r="D360" s="469" t="s">
        <v>4716</v>
      </c>
      <c r="E360" s="469" t="s">
        <v>4717</v>
      </c>
      <c r="F360" s="469" t="s">
        <v>4612</v>
      </c>
      <c r="G360" s="459">
        <v>0.08</v>
      </c>
      <c r="H360" s="469" t="s">
        <v>5693</v>
      </c>
      <c r="I360" s="418" t="s">
        <v>5696</v>
      </c>
      <c r="J360" s="413"/>
      <c r="K360" s="413"/>
      <c r="L360" s="413"/>
      <c r="M360" s="413"/>
      <c r="N360" s="413"/>
      <c r="O360" s="413"/>
      <c r="P360" s="413"/>
      <c r="Q360" s="413"/>
      <c r="R360" s="413"/>
      <c r="S360" s="413"/>
      <c r="T360" s="413"/>
      <c r="U360" s="413"/>
      <c r="V360" s="413"/>
      <c r="W360" s="413"/>
      <c r="X360" s="413"/>
      <c r="Y360" s="413"/>
      <c r="Z360" s="413"/>
    </row>
    <row r="361" ht="11.25" customHeight="1">
      <c r="A361" s="470" t="s">
        <v>5697</v>
      </c>
      <c r="B361" s="405" t="s">
        <v>5698</v>
      </c>
      <c r="C361" s="435" t="s">
        <v>4909</v>
      </c>
      <c r="D361" s="471" t="s">
        <v>4863</v>
      </c>
      <c r="E361" s="471" t="s">
        <v>4864</v>
      </c>
      <c r="F361" s="471" t="s">
        <v>4612</v>
      </c>
      <c r="G361" s="338">
        <v>0.08</v>
      </c>
      <c r="H361" s="471" t="s">
        <v>5693</v>
      </c>
      <c r="I361" s="421" t="s">
        <v>5699</v>
      </c>
      <c r="J361" s="413"/>
      <c r="K361" s="413"/>
      <c r="L361" s="413"/>
      <c r="M361" s="413"/>
      <c r="N361" s="413"/>
      <c r="O361" s="413"/>
      <c r="P361" s="413"/>
      <c r="Q361" s="413"/>
      <c r="R361" s="413"/>
      <c r="S361" s="413"/>
      <c r="T361" s="413"/>
      <c r="U361" s="413"/>
      <c r="V361" s="413"/>
      <c r="W361" s="413"/>
      <c r="X361" s="413"/>
      <c r="Y361" s="413"/>
      <c r="Z361" s="413"/>
    </row>
    <row r="362" ht="11.25" customHeight="1">
      <c r="A362" s="468" t="s">
        <v>5700</v>
      </c>
      <c r="B362" s="419" t="s">
        <v>5701</v>
      </c>
      <c r="C362" s="439" t="s">
        <v>4909</v>
      </c>
      <c r="D362" s="469" t="s">
        <v>4879</v>
      </c>
      <c r="E362" s="469" t="s">
        <v>4880</v>
      </c>
      <c r="F362" s="469" t="s">
        <v>4612</v>
      </c>
      <c r="G362" s="459">
        <v>0.08</v>
      </c>
      <c r="H362" s="469" t="s">
        <v>5693</v>
      </c>
      <c r="I362" s="418" t="s">
        <v>5702</v>
      </c>
      <c r="J362" s="413"/>
      <c r="K362" s="413"/>
      <c r="L362" s="413"/>
      <c r="M362" s="413"/>
      <c r="N362" s="413"/>
      <c r="O362" s="413"/>
      <c r="P362" s="413"/>
      <c r="Q362" s="413"/>
      <c r="R362" s="413"/>
      <c r="S362" s="413"/>
      <c r="T362" s="413"/>
      <c r="U362" s="413"/>
      <c r="V362" s="413"/>
      <c r="W362" s="413"/>
      <c r="X362" s="413"/>
      <c r="Y362" s="413"/>
      <c r="Z362" s="413"/>
    </row>
    <row r="363" ht="11.25" customHeight="1">
      <c r="A363" s="470" t="s">
        <v>5703</v>
      </c>
      <c r="B363" s="405" t="s">
        <v>5701</v>
      </c>
      <c r="C363" s="435" t="s">
        <v>4909</v>
      </c>
      <c r="D363" s="471" t="s">
        <v>5146</v>
      </c>
      <c r="E363" s="471" t="s">
        <v>5704</v>
      </c>
      <c r="F363" s="471" t="s">
        <v>4612</v>
      </c>
      <c r="G363" s="338">
        <v>0.08</v>
      </c>
      <c r="H363" s="471" t="s">
        <v>5693</v>
      </c>
      <c r="I363" s="421" t="s">
        <v>5705</v>
      </c>
      <c r="J363" s="413"/>
      <c r="K363" s="413"/>
      <c r="L363" s="413"/>
      <c r="M363" s="413"/>
      <c r="N363" s="413"/>
      <c r="O363" s="413"/>
      <c r="P363" s="413"/>
      <c r="Q363" s="413"/>
      <c r="R363" s="413"/>
      <c r="S363" s="413"/>
      <c r="T363" s="413"/>
      <c r="U363" s="413"/>
      <c r="V363" s="413"/>
      <c r="W363" s="413"/>
      <c r="X363" s="413"/>
      <c r="Y363" s="413"/>
      <c r="Z363" s="413"/>
    </row>
    <row r="364" ht="11.25" customHeight="1">
      <c r="A364" s="468" t="s">
        <v>5706</v>
      </c>
      <c r="B364" s="419" t="s">
        <v>5707</v>
      </c>
      <c r="C364" s="439" t="s">
        <v>4909</v>
      </c>
      <c r="D364" s="469" t="s">
        <v>2572</v>
      </c>
      <c r="E364" s="469" t="s">
        <v>4640</v>
      </c>
      <c r="F364" s="469" t="s">
        <v>4612</v>
      </c>
      <c r="G364" s="459">
        <v>0.08</v>
      </c>
      <c r="H364" s="469" t="s">
        <v>5693</v>
      </c>
      <c r="I364" s="418" t="s">
        <v>5708</v>
      </c>
      <c r="J364" s="413"/>
      <c r="K364" s="413"/>
      <c r="L364" s="413"/>
      <c r="M364" s="413"/>
      <c r="N364" s="413"/>
      <c r="O364" s="413"/>
      <c r="P364" s="413"/>
      <c r="Q364" s="413"/>
      <c r="R364" s="413"/>
      <c r="S364" s="413"/>
      <c r="T364" s="413"/>
      <c r="U364" s="413"/>
      <c r="V364" s="413"/>
      <c r="W364" s="413"/>
      <c r="X364" s="413"/>
      <c r="Y364" s="413"/>
      <c r="Z364" s="413"/>
    </row>
    <row r="365" ht="11.25" customHeight="1">
      <c r="A365" s="470" t="s">
        <v>5709</v>
      </c>
      <c r="B365" s="405" t="s">
        <v>5710</v>
      </c>
      <c r="C365" s="435" t="s">
        <v>4909</v>
      </c>
      <c r="D365" s="471" t="s">
        <v>5688</v>
      </c>
      <c r="E365" s="471" t="s">
        <v>5689</v>
      </c>
      <c r="F365" s="471" t="s">
        <v>4612</v>
      </c>
      <c r="G365" s="338">
        <v>0.08</v>
      </c>
      <c r="H365" s="471" t="s">
        <v>5693</v>
      </c>
      <c r="I365" s="421" t="s">
        <v>5711</v>
      </c>
      <c r="J365" s="413"/>
      <c r="K365" s="413"/>
      <c r="L365" s="413"/>
      <c r="M365" s="413"/>
      <c r="N365" s="413"/>
      <c r="O365" s="413"/>
      <c r="P365" s="413"/>
      <c r="Q365" s="413"/>
      <c r="R365" s="413"/>
      <c r="S365" s="413"/>
      <c r="T365" s="413"/>
      <c r="U365" s="413"/>
      <c r="V365" s="413"/>
      <c r="W365" s="413"/>
      <c r="X365" s="413"/>
      <c r="Y365" s="413"/>
      <c r="Z365" s="413"/>
    </row>
    <row r="366" ht="11.25" customHeight="1">
      <c r="A366" s="468" t="s">
        <v>5712</v>
      </c>
      <c r="B366" s="419" t="s">
        <v>5713</v>
      </c>
      <c r="C366" s="439" t="s">
        <v>4909</v>
      </c>
      <c r="D366" s="469" t="s">
        <v>5164</v>
      </c>
      <c r="E366" s="469" t="s">
        <v>5165</v>
      </c>
      <c r="F366" s="469" t="s">
        <v>4612</v>
      </c>
      <c r="G366" s="459">
        <v>0.08</v>
      </c>
      <c r="H366" s="469" t="s">
        <v>5693</v>
      </c>
      <c r="I366" s="418" t="s">
        <v>5714</v>
      </c>
      <c r="J366" s="413"/>
      <c r="K366" s="413"/>
      <c r="L366" s="413"/>
      <c r="M366" s="413"/>
      <c r="N366" s="413"/>
      <c r="O366" s="413"/>
      <c r="P366" s="413"/>
      <c r="Q366" s="413"/>
      <c r="R366" s="413"/>
      <c r="S366" s="413"/>
      <c r="T366" s="413"/>
      <c r="U366" s="413"/>
      <c r="V366" s="413"/>
      <c r="W366" s="413"/>
      <c r="X366" s="413"/>
      <c r="Y366" s="413"/>
      <c r="Z366" s="413"/>
    </row>
    <row r="367" ht="11.25" customHeight="1">
      <c r="A367" s="470" t="s">
        <v>5715</v>
      </c>
      <c r="B367" s="405" t="s">
        <v>5716</v>
      </c>
      <c r="C367" s="435" t="s">
        <v>4909</v>
      </c>
      <c r="D367" s="471" t="s">
        <v>5004</v>
      </c>
      <c r="E367" s="471" t="s">
        <v>5005</v>
      </c>
      <c r="F367" s="471" t="s">
        <v>4612</v>
      </c>
      <c r="G367" s="338">
        <v>0.08</v>
      </c>
      <c r="H367" s="471" t="s">
        <v>5693</v>
      </c>
      <c r="I367" s="421" t="s">
        <v>5717</v>
      </c>
      <c r="J367" s="413"/>
      <c r="K367" s="413"/>
      <c r="L367" s="413"/>
      <c r="M367" s="413"/>
      <c r="N367" s="413"/>
      <c r="O367" s="413"/>
      <c r="P367" s="413"/>
      <c r="Q367" s="413"/>
      <c r="R367" s="413"/>
      <c r="S367" s="413"/>
      <c r="T367" s="413"/>
      <c r="U367" s="413"/>
      <c r="V367" s="413"/>
      <c r="W367" s="413"/>
      <c r="X367" s="413"/>
      <c r="Y367" s="413"/>
      <c r="Z367" s="413"/>
    </row>
    <row r="368" ht="11.25" customHeight="1">
      <c r="A368" s="468" t="s">
        <v>5718</v>
      </c>
      <c r="B368" s="419" t="s">
        <v>5719</v>
      </c>
      <c r="C368" s="439" t="s">
        <v>4909</v>
      </c>
      <c r="D368" s="469" t="s">
        <v>5043</v>
      </c>
      <c r="E368" s="469" t="s">
        <v>5044</v>
      </c>
      <c r="F368" s="469" t="s">
        <v>4612</v>
      </c>
      <c r="G368" s="459">
        <v>0.08</v>
      </c>
      <c r="H368" s="469" t="s">
        <v>5693</v>
      </c>
      <c r="I368" s="418" t="s">
        <v>5720</v>
      </c>
      <c r="J368" s="413"/>
      <c r="K368" s="413"/>
      <c r="L368" s="413"/>
      <c r="M368" s="413"/>
      <c r="N368" s="413"/>
      <c r="O368" s="413"/>
      <c r="P368" s="413"/>
      <c r="Q368" s="413"/>
      <c r="R368" s="413"/>
      <c r="S368" s="413"/>
      <c r="T368" s="413"/>
      <c r="U368" s="413"/>
      <c r="V368" s="413"/>
      <c r="W368" s="413"/>
      <c r="X368" s="413"/>
      <c r="Y368" s="413"/>
      <c r="Z368" s="413"/>
    </row>
    <row r="369" ht="11.25" customHeight="1">
      <c r="A369" s="470" t="s">
        <v>5721</v>
      </c>
      <c r="B369" s="405" t="s">
        <v>5719</v>
      </c>
      <c r="C369" s="435" t="s">
        <v>4909</v>
      </c>
      <c r="D369" s="471" t="s">
        <v>5043</v>
      </c>
      <c r="E369" s="471" t="s">
        <v>5044</v>
      </c>
      <c r="F369" s="471" t="s">
        <v>4612</v>
      </c>
      <c r="G369" s="338">
        <v>0.08</v>
      </c>
      <c r="H369" s="471" t="s">
        <v>5693</v>
      </c>
      <c r="I369" s="421" t="s">
        <v>5722</v>
      </c>
      <c r="J369" s="413"/>
      <c r="K369" s="413"/>
      <c r="L369" s="413"/>
      <c r="M369" s="413"/>
      <c r="N369" s="413"/>
      <c r="O369" s="413"/>
      <c r="P369" s="413"/>
      <c r="Q369" s="413"/>
      <c r="R369" s="413"/>
      <c r="S369" s="413"/>
      <c r="T369" s="413"/>
      <c r="U369" s="413"/>
      <c r="V369" s="413"/>
      <c r="W369" s="413"/>
      <c r="X369" s="413"/>
      <c r="Y369" s="413"/>
      <c r="Z369" s="413"/>
    </row>
    <row r="370" ht="11.25" customHeight="1">
      <c r="A370" s="468" t="s">
        <v>5723</v>
      </c>
      <c r="B370" s="419" t="s">
        <v>5724</v>
      </c>
      <c r="C370" s="439" t="s">
        <v>4909</v>
      </c>
      <c r="D370" s="469" t="s">
        <v>4989</v>
      </c>
      <c r="E370" s="469" t="s">
        <v>4990</v>
      </c>
      <c r="F370" s="469" t="s">
        <v>4612</v>
      </c>
      <c r="G370" s="459">
        <v>0.08</v>
      </c>
      <c r="H370" s="469" t="s">
        <v>5693</v>
      </c>
      <c r="I370" s="418" t="s">
        <v>5725</v>
      </c>
      <c r="J370" s="413"/>
      <c r="K370" s="413"/>
      <c r="L370" s="413"/>
      <c r="M370" s="413"/>
      <c r="N370" s="413"/>
      <c r="O370" s="413"/>
      <c r="P370" s="413"/>
      <c r="Q370" s="413"/>
      <c r="R370" s="413"/>
      <c r="S370" s="413"/>
      <c r="T370" s="413"/>
      <c r="U370" s="413"/>
      <c r="V370" s="413"/>
      <c r="W370" s="413"/>
      <c r="X370" s="413"/>
      <c r="Y370" s="413"/>
      <c r="Z370" s="413"/>
    </row>
    <row r="371" ht="11.25" customHeight="1">
      <c r="A371" s="470" t="s">
        <v>5726</v>
      </c>
      <c r="B371" s="405" t="s">
        <v>5727</v>
      </c>
      <c r="C371" s="435" t="s">
        <v>4909</v>
      </c>
      <c r="D371" s="471" t="s">
        <v>5728</v>
      </c>
      <c r="E371" s="471" t="s">
        <v>5729</v>
      </c>
      <c r="F371" s="471" t="s">
        <v>4612</v>
      </c>
      <c r="G371" s="338">
        <v>0.08</v>
      </c>
      <c r="H371" s="471" t="s">
        <v>5693</v>
      </c>
      <c r="I371" s="421" t="s">
        <v>5730</v>
      </c>
      <c r="J371" s="413"/>
      <c r="K371" s="413"/>
      <c r="L371" s="413"/>
      <c r="M371" s="413"/>
      <c r="N371" s="413"/>
      <c r="O371" s="413"/>
      <c r="P371" s="413"/>
      <c r="Q371" s="413"/>
      <c r="R371" s="413"/>
      <c r="S371" s="413"/>
      <c r="T371" s="413"/>
      <c r="U371" s="413"/>
      <c r="V371" s="413"/>
      <c r="W371" s="413"/>
      <c r="X371" s="413"/>
      <c r="Y371" s="413"/>
      <c r="Z371" s="413"/>
    </row>
    <row r="372" ht="11.25" customHeight="1">
      <c r="A372" s="468" t="s">
        <v>5731</v>
      </c>
      <c r="B372" s="419" t="s">
        <v>5732</v>
      </c>
      <c r="C372" s="439" t="s">
        <v>4909</v>
      </c>
      <c r="D372" s="469" t="s">
        <v>4985</v>
      </c>
      <c r="E372" s="469" t="s">
        <v>4986</v>
      </c>
      <c r="F372" s="469" t="s">
        <v>4612</v>
      </c>
      <c r="G372" s="459">
        <v>0.08</v>
      </c>
      <c r="H372" s="469" t="s">
        <v>5693</v>
      </c>
      <c r="I372" s="418" t="s">
        <v>5733</v>
      </c>
      <c r="J372" s="413"/>
      <c r="K372" s="413"/>
      <c r="L372" s="413"/>
      <c r="M372" s="413"/>
      <c r="N372" s="413"/>
      <c r="O372" s="413"/>
      <c r="P372" s="413"/>
      <c r="Q372" s="413"/>
      <c r="R372" s="413"/>
      <c r="S372" s="413"/>
      <c r="T372" s="413"/>
      <c r="U372" s="413"/>
      <c r="V372" s="413"/>
      <c r="W372" s="413"/>
      <c r="X372" s="413"/>
      <c r="Y372" s="413"/>
      <c r="Z372" s="413"/>
    </row>
    <row r="373" ht="11.25" customHeight="1">
      <c r="A373" s="470" t="s">
        <v>5734</v>
      </c>
      <c r="B373" s="405" t="s">
        <v>5735</v>
      </c>
      <c r="C373" s="435" t="s">
        <v>4909</v>
      </c>
      <c r="D373" s="471" t="s">
        <v>5413</v>
      </c>
      <c r="E373" s="471" t="s">
        <v>5414</v>
      </c>
      <c r="F373" s="471" t="s">
        <v>4612</v>
      </c>
      <c r="G373" s="338">
        <v>0.08</v>
      </c>
      <c r="H373" s="471" t="s">
        <v>5736</v>
      </c>
      <c r="I373" s="421" t="s">
        <v>5737</v>
      </c>
      <c r="J373" s="413"/>
      <c r="K373" s="413"/>
      <c r="L373" s="413"/>
      <c r="M373" s="413"/>
      <c r="N373" s="413"/>
      <c r="O373" s="413"/>
      <c r="P373" s="413"/>
      <c r="Q373" s="413"/>
      <c r="R373" s="413"/>
      <c r="S373" s="413"/>
      <c r="T373" s="413"/>
      <c r="U373" s="413"/>
      <c r="V373" s="413"/>
      <c r="W373" s="413"/>
      <c r="X373" s="413"/>
      <c r="Y373" s="413"/>
      <c r="Z373" s="413"/>
    </row>
    <row r="374" ht="11.25" customHeight="1">
      <c r="A374" s="468" t="s">
        <v>5738</v>
      </c>
      <c r="B374" s="419" t="s">
        <v>5537</v>
      </c>
      <c r="C374" s="439" t="s">
        <v>4909</v>
      </c>
      <c r="D374" s="469" t="s">
        <v>4685</v>
      </c>
      <c r="E374" s="469" t="s">
        <v>4686</v>
      </c>
      <c r="F374" s="469" t="s">
        <v>4612</v>
      </c>
      <c r="G374" s="459">
        <v>0.08</v>
      </c>
      <c r="H374" s="469" t="s">
        <v>5736</v>
      </c>
      <c r="I374" s="418" t="s">
        <v>5739</v>
      </c>
      <c r="J374" s="413"/>
      <c r="K374" s="413"/>
      <c r="L374" s="413"/>
      <c r="M374" s="413"/>
      <c r="N374" s="413"/>
      <c r="O374" s="413"/>
      <c r="P374" s="413"/>
      <c r="Q374" s="413"/>
      <c r="R374" s="413"/>
      <c r="S374" s="413"/>
      <c r="T374" s="413"/>
      <c r="U374" s="413"/>
      <c r="V374" s="413"/>
      <c r="W374" s="413"/>
      <c r="X374" s="413"/>
      <c r="Y374" s="413"/>
      <c r="Z374" s="413"/>
    </row>
    <row r="375" ht="11.25" customHeight="1">
      <c r="A375" s="470" t="s">
        <v>5740</v>
      </c>
      <c r="B375" s="405" t="s">
        <v>5537</v>
      </c>
      <c r="C375" s="435" t="s">
        <v>4909</v>
      </c>
      <c r="D375" s="471" t="s">
        <v>4685</v>
      </c>
      <c r="E375" s="471" t="s">
        <v>4686</v>
      </c>
      <c r="F375" s="471" t="s">
        <v>4612</v>
      </c>
      <c r="G375" s="338">
        <v>0.08</v>
      </c>
      <c r="H375" s="471" t="s">
        <v>5736</v>
      </c>
      <c r="I375" s="421" t="s">
        <v>5741</v>
      </c>
      <c r="J375" s="413"/>
      <c r="K375" s="413"/>
      <c r="L375" s="413"/>
      <c r="M375" s="413"/>
      <c r="N375" s="413"/>
      <c r="O375" s="413"/>
      <c r="P375" s="413"/>
      <c r="Q375" s="413"/>
      <c r="R375" s="413"/>
      <c r="S375" s="413"/>
      <c r="T375" s="413"/>
      <c r="U375" s="413"/>
      <c r="V375" s="413"/>
      <c r="W375" s="413"/>
      <c r="X375" s="413"/>
      <c r="Y375" s="413"/>
      <c r="Z375" s="413"/>
    </row>
    <row r="376" ht="11.25" customHeight="1">
      <c r="A376" s="468" t="s">
        <v>5742</v>
      </c>
      <c r="B376" s="419" t="s">
        <v>5537</v>
      </c>
      <c r="C376" s="439" t="s">
        <v>4909</v>
      </c>
      <c r="D376" s="469" t="s">
        <v>4739</v>
      </c>
      <c r="E376" s="469" t="s">
        <v>4740</v>
      </c>
      <c r="F376" s="469" t="s">
        <v>4612</v>
      </c>
      <c r="G376" s="459">
        <v>0.08</v>
      </c>
      <c r="H376" s="469" t="s">
        <v>5736</v>
      </c>
      <c r="I376" s="418" t="s">
        <v>5743</v>
      </c>
      <c r="J376" s="413"/>
      <c r="K376" s="413"/>
      <c r="L376" s="413"/>
      <c r="M376" s="413"/>
      <c r="N376" s="413"/>
      <c r="O376" s="413"/>
      <c r="P376" s="413"/>
      <c r="Q376" s="413"/>
      <c r="R376" s="413"/>
      <c r="S376" s="413"/>
      <c r="T376" s="413"/>
      <c r="U376" s="413"/>
      <c r="V376" s="413"/>
      <c r="W376" s="413"/>
      <c r="X376" s="413"/>
      <c r="Y376" s="413"/>
      <c r="Z376" s="413"/>
    </row>
    <row r="377" ht="11.25" customHeight="1">
      <c r="A377" s="470" t="s">
        <v>4286</v>
      </c>
      <c r="B377" s="405" t="s">
        <v>5442</v>
      </c>
      <c r="C377" s="435" t="s">
        <v>4909</v>
      </c>
      <c r="D377" s="471" t="s">
        <v>4661</v>
      </c>
      <c r="E377" s="471" t="s">
        <v>4662</v>
      </c>
      <c r="F377" s="471" t="s">
        <v>4612</v>
      </c>
      <c r="G377" s="338">
        <v>0.08</v>
      </c>
      <c r="H377" s="471" t="s">
        <v>5736</v>
      </c>
      <c r="I377" s="421" t="s">
        <v>5744</v>
      </c>
      <c r="J377" s="413"/>
      <c r="K377" s="413"/>
      <c r="L377" s="413"/>
      <c r="M377" s="413"/>
      <c r="N377" s="413"/>
      <c r="O377" s="413"/>
      <c r="P377" s="413"/>
      <c r="Q377" s="413"/>
      <c r="R377" s="413"/>
      <c r="S377" s="413"/>
      <c r="T377" s="413"/>
      <c r="U377" s="413"/>
      <c r="V377" s="413"/>
      <c r="W377" s="413"/>
      <c r="X377" s="413"/>
      <c r="Y377" s="413"/>
      <c r="Z377" s="413"/>
    </row>
    <row r="378" ht="11.25" customHeight="1">
      <c r="A378" s="468" t="s">
        <v>5745</v>
      </c>
      <c r="B378" s="419" t="s">
        <v>5436</v>
      </c>
      <c r="C378" s="439" t="s">
        <v>4909</v>
      </c>
      <c r="D378" s="469" t="s">
        <v>4739</v>
      </c>
      <c r="E378" s="469" t="s">
        <v>4740</v>
      </c>
      <c r="F378" s="469" t="s">
        <v>4612</v>
      </c>
      <c r="G378" s="459">
        <v>0.08</v>
      </c>
      <c r="H378" s="469" t="s">
        <v>5736</v>
      </c>
      <c r="I378" s="418" t="s">
        <v>5746</v>
      </c>
      <c r="J378" s="413"/>
      <c r="K378" s="413"/>
      <c r="L378" s="413"/>
      <c r="M378" s="413"/>
      <c r="N378" s="413"/>
      <c r="O378" s="413"/>
      <c r="P378" s="413"/>
      <c r="Q378" s="413"/>
      <c r="R378" s="413"/>
      <c r="S378" s="413"/>
      <c r="T378" s="413"/>
      <c r="U378" s="413"/>
      <c r="V378" s="413"/>
      <c r="W378" s="413"/>
      <c r="X378" s="413"/>
      <c r="Y378" s="413"/>
      <c r="Z378" s="413"/>
    </row>
    <row r="379" ht="11.25" customHeight="1">
      <c r="A379" s="470" t="s">
        <v>5747</v>
      </c>
      <c r="B379" s="405" t="s">
        <v>5748</v>
      </c>
      <c r="C379" s="435" t="s">
        <v>4909</v>
      </c>
      <c r="D379" s="471" t="s">
        <v>4879</v>
      </c>
      <c r="E379" s="471" t="s">
        <v>4880</v>
      </c>
      <c r="F379" s="471" t="s">
        <v>4612</v>
      </c>
      <c r="G379" s="338">
        <v>0.08</v>
      </c>
      <c r="H379" s="471" t="s">
        <v>5749</v>
      </c>
      <c r="I379" s="421" t="s">
        <v>5750</v>
      </c>
      <c r="J379" s="413"/>
      <c r="K379" s="413"/>
      <c r="L379" s="413"/>
      <c r="M379" s="413"/>
      <c r="N379" s="413"/>
      <c r="O379" s="413"/>
      <c r="P379" s="413"/>
      <c r="Q379" s="413"/>
      <c r="R379" s="413"/>
      <c r="S379" s="413"/>
      <c r="T379" s="413"/>
      <c r="U379" s="413"/>
      <c r="V379" s="413"/>
      <c r="W379" s="413"/>
      <c r="X379" s="413"/>
      <c r="Y379" s="413"/>
      <c r="Z379" s="413"/>
    </row>
    <row r="380" ht="11.25" customHeight="1">
      <c r="A380" s="468" t="s">
        <v>5751</v>
      </c>
      <c r="B380" s="419" t="s">
        <v>5752</v>
      </c>
      <c r="C380" s="439" t="s">
        <v>4909</v>
      </c>
      <c r="D380" s="469" t="s">
        <v>4766</v>
      </c>
      <c r="E380" s="469" t="s">
        <v>4767</v>
      </c>
      <c r="F380" s="469" t="s">
        <v>4612</v>
      </c>
      <c r="G380" s="459">
        <v>0.08</v>
      </c>
      <c r="H380" s="469" t="s">
        <v>5749</v>
      </c>
      <c r="I380" s="418" t="s">
        <v>5753</v>
      </c>
      <c r="J380" s="413"/>
      <c r="K380" s="413"/>
      <c r="L380" s="413"/>
      <c r="M380" s="413"/>
      <c r="N380" s="413"/>
      <c r="O380" s="413"/>
      <c r="P380" s="413"/>
      <c r="Q380" s="413"/>
      <c r="R380" s="413"/>
      <c r="S380" s="413"/>
      <c r="T380" s="413"/>
      <c r="U380" s="413"/>
      <c r="V380" s="413"/>
      <c r="W380" s="413"/>
      <c r="X380" s="413"/>
      <c r="Y380" s="413"/>
      <c r="Z380" s="413"/>
    </row>
    <row r="381" ht="11.25" customHeight="1">
      <c r="A381" s="470" t="s">
        <v>5754</v>
      </c>
      <c r="B381" s="405" t="s">
        <v>5233</v>
      </c>
      <c r="C381" s="435" t="s">
        <v>4909</v>
      </c>
      <c r="D381" s="471" t="s">
        <v>4879</v>
      </c>
      <c r="E381" s="471" t="s">
        <v>4880</v>
      </c>
      <c r="F381" s="471" t="s">
        <v>4612</v>
      </c>
      <c r="G381" s="338">
        <v>0.08</v>
      </c>
      <c r="H381" s="471" t="s">
        <v>5749</v>
      </c>
      <c r="I381" s="421" t="s">
        <v>5755</v>
      </c>
      <c r="J381" s="413"/>
      <c r="K381" s="413"/>
      <c r="L381" s="413"/>
      <c r="M381" s="413"/>
      <c r="N381" s="413"/>
      <c r="O381" s="413"/>
      <c r="P381" s="413"/>
      <c r="Q381" s="413"/>
      <c r="R381" s="413"/>
      <c r="S381" s="413"/>
      <c r="T381" s="413"/>
      <c r="U381" s="413"/>
      <c r="V381" s="413"/>
      <c r="W381" s="413"/>
      <c r="X381" s="413"/>
      <c r="Y381" s="413"/>
      <c r="Z381" s="413"/>
    </row>
    <row r="382" ht="11.25" customHeight="1">
      <c r="A382" s="468" t="s">
        <v>5756</v>
      </c>
      <c r="B382" s="419" t="s">
        <v>5139</v>
      </c>
      <c r="C382" s="439" t="s">
        <v>4909</v>
      </c>
      <c r="D382" s="469" t="s">
        <v>2935</v>
      </c>
      <c r="E382" s="469" t="s">
        <v>4926</v>
      </c>
      <c r="F382" s="469" t="s">
        <v>4612</v>
      </c>
      <c r="G382" s="459">
        <v>0.08</v>
      </c>
      <c r="H382" s="469" t="s">
        <v>5749</v>
      </c>
      <c r="I382" s="418" t="s">
        <v>5757</v>
      </c>
      <c r="J382" s="413"/>
      <c r="K382" s="413"/>
      <c r="L382" s="413"/>
      <c r="M382" s="413"/>
      <c r="N382" s="413"/>
      <c r="O382" s="413"/>
      <c r="P382" s="413"/>
      <c r="Q382" s="413"/>
      <c r="R382" s="413"/>
      <c r="S382" s="413"/>
      <c r="T382" s="413"/>
      <c r="U382" s="413"/>
      <c r="V382" s="413"/>
      <c r="W382" s="413"/>
      <c r="X382" s="413"/>
      <c r="Y382" s="413"/>
      <c r="Z382" s="413"/>
    </row>
    <row r="383" ht="11.25" customHeight="1">
      <c r="A383" s="470" t="s">
        <v>5758</v>
      </c>
      <c r="B383" s="405" t="s">
        <v>5100</v>
      </c>
      <c r="C383" s="435" t="s">
        <v>4909</v>
      </c>
      <c r="D383" s="471" t="s">
        <v>5134</v>
      </c>
      <c r="E383" s="471" t="s">
        <v>2964</v>
      </c>
      <c r="F383" s="471" t="s">
        <v>4612</v>
      </c>
      <c r="G383" s="338">
        <v>0.08</v>
      </c>
      <c r="H383" s="471" t="s">
        <v>5749</v>
      </c>
      <c r="I383" s="421" t="s">
        <v>5759</v>
      </c>
      <c r="J383" s="413"/>
      <c r="K383" s="413"/>
      <c r="L383" s="413"/>
      <c r="M383" s="413"/>
      <c r="N383" s="413"/>
      <c r="O383" s="413"/>
      <c r="P383" s="413"/>
      <c r="Q383" s="413"/>
      <c r="R383" s="413"/>
      <c r="S383" s="413"/>
      <c r="T383" s="413"/>
      <c r="U383" s="413"/>
      <c r="V383" s="413"/>
      <c r="W383" s="413"/>
      <c r="X383" s="413"/>
      <c r="Y383" s="413"/>
      <c r="Z383" s="413"/>
    </row>
    <row r="384" ht="11.25" customHeight="1">
      <c r="A384" s="468" t="s">
        <v>5760</v>
      </c>
      <c r="B384" s="419" t="s">
        <v>5761</v>
      </c>
      <c r="C384" s="439" t="s">
        <v>4909</v>
      </c>
      <c r="D384" s="469" t="s">
        <v>5134</v>
      </c>
      <c r="E384" s="469" t="s">
        <v>2964</v>
      </c>
      <c r="F384" s="469" t="s">
        <v>4612</v>
      </c>
      <c r="G384" s="459">
        <v>0.08</v>
      </c>
      <c r="H384" s="469" t="s">
        <v>5749</v>
      </c>
      <c r="I384" s="418" t="s">
        <v>5762</v>
      </c>
      <c r="J384" s="413"/>
      <c r="K384" s="413"/>
      <c r="L384" s="413"/>
      <c r="M384" s="413"/>
      <c r="N384" s="413"/>
      <c r="O384" s="413"/>
      <c r="P384" s="413"/>
      <c r="Q384" s="413"/>
      <c r="R384" s="413"/>
      <c r="S384" s="413"/>
      <c r="T384" s="413"/>
      <c r="U384" s="413"/>
      <c r="V384" s="413"/>
      <c r="W384" s="413"/>
      <c r="X384" s="413"/>
      <c r="Y384" s="413"/>
      <c r="Z384" s="413"/>
    </row>
    <row r="385" ht="11.25" customHeight="1">
      <c r="A385" s="470" t="s">
        <v>5763</v>
      </c>
      <c r="B385" s="405" t="s">
        <v>5761</v>
      </c>
      <c r="C385" s="435" t="s">
        <v>4909</v>
      </c>
      <c r="D385" s="471" t="s">
        <v>5134</v>
      </c>
      <c r="E385" s="471" t="s">
        <v>2964</v>
      </c>
      <c r="F385" s="471" t="s">
        <v>4612</v>
      </c>
      <c r="G385" s="338">
        <v>0.08</v>
      </c>
      <c r="H385" s="471" t="s">
        <v>5749</v>
      </c>
      <c r="I385" s="421" t="s">
        <v>5764</v>
      </c>
      <c r="J385" s="413"/>
      <c r="K385" s="413"/>
      <c r="L385" s="413"/>
      <c r="M385" s="413"/>
      <c r="N385" s="413"/>
      <c r="O385" s="413"/>
      <c r="P385" s="413"/>
      <c r="Q385" s="413"/>
      <c r="R385" s="413"/>
      <c r="S385" s="413"/>
      <c r="T385" s="413"/>
      <c r="U385" s="413"/>
      <c r="V385" s="413"/>
      <c r="W385" s="413"/>
      <c r="X385" s="413"/>
      <c r="Y385" s="413"/>
      <c r="Z385" s="413"/>
    </row>
    <row r="386" ht="11.25" customHeight="1">
      <c r="A386" s="468" t="s">
        <v>5765</v>
      </c>
      <c r="B386" s="419" t="s">
        <v>5766</v>
      </c>
      <c r="C386" s="439" t="s">
        <v>4909</v>
      </c>
      <c r="D386" s="469" t="s">
        <v>5767</v>
      </c>
      <c r="E386" s="469" t="s">
        <v>5390</v>
      </c>
      <c r="F386" s="469" t="s">
        <v>4612</v>
      </c>
      <c r="G386" s="459">
        <v>0.08</v>
      </c>
      <c r="H386" s="469" t="s">
        <v>5768</v>
      </c>
      <c r="I386" s="418" t="s">
        <v>5769</v>
      </c>
      <c r="J386" s="413"/>
      <c r="K386" s="413"/>
      <c r="L386" s="413"/>
      <c r="M386" s="413"/>
      <c r="N386" s="413"/>
      <c r="O386" s="413"/>
      <c r="P386" s="413"/>
      <c r="Q386" s="413"/>
      <c r="R386" s="413"/>
      <c r="S386" s="413"/>
      <c r="T386" s="413"/>
      <c r="U386" s="413"/>
      <c r="V386" s="413"/>
      <c r="W386" s="413"/>
      <c r="X386" s="413"/>
      <c r="Y386" s="413"/>
      <c r="Z386" s="413"/>
    </row>
    <row r="387" ht="11.25" customHeight="1">
      <c r="A387" s="470" t="s">
        <v>5770</v>
      </c>
      <c r="B387" s="405" t="s">
        <v>5766</v>
      </c>
      <c r="C387" s="435" t="s">
        <v>4909</v>
      </c>
      <c r="D387" s="471" t="s">
        <v>4863</v>
      </c>
      <c r="E387" s="471" t="s">
        <v>4864</v>
      </c>
      <c r="F387" s="471" t="s">
        <v>4612</v>
      </c>
      <c r="G387" s="338">
        <v>0.08</v>
      </c>
      <c r="H387" s="471" t="s">
        <v>5768</v>
      </c>
      <c r="I387" s="421" t="s">
        <v>5771</v>
      </c>
      <c r="J387" s="413"/>
      <c r="K387" s="413"/>
      <c r="L387" s="413"/>
      <c r="M387" s="413"/>
      <c r="N387" s="413"/>
      <c r="O387" s="413"/>
      <c r="P387" s="413"/>
      <c r="Q387" s="413"/>
      <c r="R387" s="413"/>
      <c r="S387" s="413"/>
      <c r="T387" s="413"/>
      <c r="U387" s="413"/>
      <c r="V387" s="413"/>
      <c r="W387" s="413"/>
      <c r="X387" s="413"/>
      <c r="Y387" s="413"/>
      <c r="Z387" s="413"/>
    </row>
    <row r="388" ht="11.25" customHeight="1">
      <c r="A388" s="468" t="s">
        <v>5772</v>
      </c>
      <c r="B388" s="419" t="s">
        <v>5766</v>
      </c>
      <c r="C388" s="439" t="s">
        <v>4909</v>
      </c>
      <c r="D388" s="469" t="s">
        <v>4863</v>
      </c>
      <c r="E388" s="469" t="s">
        <v>4864</v>
      </c>
      <c r="F388" s="469" t="s">
        <v>4612</v>
      </c>
      <c r="G388" s="459">
        <v>0.08</v>
      </c>
      <c r="H388" s="469" t="s">
        <v>5768</v>
      </c>
      <c r="I388" s="418" t="s">
        <v>5773</v>
      </c>
      <c r="J388" s="413"/>
      <c r="K388" s="413"/>
      <c r="L388" s="413"/>
      <c r="M388" s="413"/>
      <c r="N388" s="413"/>
      <c r="O388" s="413"/>
      <c r="P388" s="413"/>
      <c r="Q388" s="413"/>
      <c r="R388" s="413"/>
      <c r="S388" s="413"/>
      <c r="T388" s="413"/>
      <c r="U388" s="413"/>
      <c r="V388" s="413"/>
      <c r="W388" s="413"/>
      <c r="X388" s="413"/>
      <c r="Y388" s="413"/>
      <c r="Z388" s="413"/>
    </row>
    <row r="389" ht="11.25" customHeight="1">
      <c r="A389" s="470" t="s">
        <v>5774</v>
      </c>
      <c r="B389" s="405" t="s">
        <v>5775</v>
      </c>
      <c r="C389" s="435" t="s">
        <v>4909</v>
      </c>
      <c r="D389" s="471" t="s">
        <v>5776</v>
      </c>
      <c r="E389" s="471" t="s">
        <v>5777</v>
      </c>
      <c r="F389" s="471" t="s">
        <v>4612</v>
      </c>
      <c r="G389" s="338">
        <v>0.08</v>
      </c>
      <c r="H389" s="471" t="s">
        <v>5778</v>
      </c>
      <c r="I389" s="421" t="s">
        <v>5779</v>
      </c>
      <c r="J389" s="413"/>
      <c r="K389" s="413"/>
      <c r="L389" s="413"/>
      <c r="M389" s="413"/>
      <c r="N389" s="413"/>
      <c r="O389" s="413"/>
      <c r="P389" s="413"/>
      <c r="Q389" s="413"/>
      <c r="R389" s="413"/>
      <c r="S389" s="413"/>
      <c r="T389" s="413"/>
      <c r="U389" s="413"/>
      <c r="V389" s="413"/>
      <c r="W389" s="413"/>
      <c r="X389" s="413"/>
      <c r="Y389" s="413"/>
      <c r="Z389" s="413"/>
    </row>
    <row r="390" ht="11.25" customHeight="1">
      <c r="A390" s="468" t="s">
        <v>5780</v>
      </c>
      <c r="B390" s="419" t="s">
        <v>5775</v>
      </c>
      <c r="C390" s="439" t="s">
        <v>4909</v>
      </c>
      <c r="D390" s="469" t="s">
        <v>5776</v>
      </c>
      <c r="E390" s="469" t="s">
        <v>5777</v>
      </c>
      <c r="F390" s="469" t="s">
        <v>4612</v>
      </c>
      <c r="G390" s="459">
        <v>0.08</v>
      </c>
      <c r="H390" s="469" t="s">
        <v>5778</v>
      </c>
      <c r="I390" s="418" t="s">
        <v>5781</v>
      </c>
      <c r="J390" s="413"/>
      <c r="K390" s="413"/>
      <c r="L390" s="413"/>
      <c r="M390" s="413"/>
      <c r="N390" s="413"/>
      <c r="O390" s="413"/>
      <c r="P390" s="413"/>
      <c r="Q390" s="413"/>
      <c r="R390" s="413"/>
      <c r="S390" s="413"/>
      <c r="T390" s="413"/>
      <c r="U390" s="413"/>
      <c r="V390" s="413"/>
      <c r="W390" s="413"/>
      <c r="X390" s="413"/>
      <c r="Y390" s="413"/>
      <c r="Z390" s="413"/>
    </row>
    <row r="391" ht="11.25" customHeight="1">
      <c r="A391" s="470" t="s">
        <v>5782</v>
      </c>
      <c r="B391" s="405" t="s">
        <v>5783</v>
      </c>
      <c r="C391" s="435" t="s">
        <v>4909</v>
      </c>
      <c r="D391" s="471" t="s">
        <v>5129</v>
      </c>
      <c r="E391" s="471" t="s">
        <v>5130</v>
      </c>
      <c r="F391" s="471" t="s">
        <v>4612</v>
      </c>
      <c r="G391" s="338">
        <v>0.08</v>
      </c>
      <c r="H391" s="471" t="s">
        <v>5778</v>
      </c>
      <c r="I391" s="421" t="s">
        <v>5784</v>
      </c>
      <c r="J391" s="413"/>
      <c r="K391" s="413"/>
      <c r="L391" s="413"/>
      <c r="M391" s="413"/>
      <c r="N391" s="413"/>
      <c r="O391" s="413"/>
      <c r="P391" s="413"/>
      <c r="Q391" s="413"/>
      <c r="R391" s="413"/>
      <c r="S391" s="413"/>
      <c r="T391" s="413"/>
      <c r="U391" s="413"/>
      <c r="V391" s="413"/>
      <c r="W391" s="413"/>
      <c r="X391" s="413"/>
      <c r="Y391" s="413"/>
      <c r="Z391" s="413"/>
    </row>
    <row r="392" ht="11.25" customHeight="1">
      <c r="A392" s="468" t="s">
        <v>5785</v>
      </c>
      <c r="B392" s="419" t="s">
        <v>5783</v>
      </c>
      <c r="C392" s="439" t="s">
        <v>4909</v>
      </c>
      <c r="D392" s="469" t="s">
        <v>5129</v>
      </c>
      <c r="E392" s="469" t="s">
        <v>5130</v>
      </c>
      <c r="F392" s="469" t="s">
        <v>4612</v>
      </c>
      <c r="G392" s="459">
        <v>0.08</v>
      </c>
      <c r="H392" s="469" t="s">
        <v>5778</v>
      </c>
      <c r="I392" s="418" t="s">
        <v>5786</v>
      </c>
      <c r="J392" s="413"/>
      <c r="K392" s="413"/>
      <c r="L392" s="413"/>
      <c r="M392" s="413"/>
      <c r="N392" s="413"/>
      <c r="O392" s="413"/>
      <c r="P392" s="413"/>
      <c r="Q392" s="413"/>
      <c r="R392" s="413"/>
      <c r="S392" s="413"/>
      <c r="T392" s="413"/>
      <c r="U392" s="413"/>
      <c r="V392" s="413"/>
      <c r="W392" s="413"/>
      <c r="X392" s="413"/>
      <c r="Y392" s="413"/>
      <c r="Z392" s="413"/>
    </row>
    <row r="393" ht="11.25" customHeight="1">
      <c r="A393" s="470" t="s">
        <v>5787</v>
      </c>
      <c r="B393" s="405" t="s">
        <v>5788</v>
      </c>
      <c r="C393" s="435" t="s">
        <v>4909</v>
      </c>
      <c r="D393" s="471" t="s">
        <v>5657</v>
      </c>
      <c r="E393" s="471" t="s">
        <v>5658</v>
      </c>
      <c r="F393" s="471" t="s">
        <v>4612</v>
      </c>
      <c r="G393" s="338">
        <v>0.08</v>
      </c>
      <c r="H393" s="471" t="s">
        <v>5778</v>
      </c>
      <c r="I393" s="421" t="s">
        <v>5789</v>
      </c>
      <c r="J393" s="413"/>
      <c r="K393" s="413"/>
      <c r="L393" s="413"/>
      <c r="M393" s="413"/>
      <c r="N393" s="413"/>
      <c r="O393" s="413"/>
      <c r="P393" s="413"/>
      <c r="Q393" s="413"/>
      <c r="R393" s="413"/>
      <c r="S393" s="413"/>
      <c r="T393" s="413"/>
      <c r="U393" s="413"/>
      <c r="V393" s="413"/>
      <c r="W393" s="413"/>
      <c r="X393" s="413"/>
      <c r="Y393" s="413"/>
      <c r="Z393" s="413"/>
    </row>
    <row r="394" ht="11.25" customHeight="1">
      <c r="A394" s="468" t="s">
        <v>5790</v>
      </c>
      <c r="B394" s="419" t="s">
        <v>5788</v>
      </c>
      <c r="C394" s="439" t="s">
        <v>4909</v>
      </c>
      <c r="D394" s="469" t="s">
        <v>5657</v>
      </c>
      <c r="E394" s="469" t="s">
        <v>5658</v>
      </c>
      <c r="F394" s="469" t="s">
        <v>4612</v>
      </c>
      <c r="G394" s="459">
        <v>0.08</v>
      </c>
      <c r="H394" s="469" t="s">
        <v>5778</v>
      </c>
      <c r="I394" s="418" t="s">
        <v>5791</v>
      </c>
      <c r="J394" s="413"/>
      <c r="K394" s="413"/>
      <c r="L394" s="413"/>
      <c r="M394" s="413"/>
      <c r="N394" s="413"/>
      <c r="O394" s="413"/>
      <c r="P394" s="413"/>
      <c r="Q394" s="413"/>
      <c r="R394" s="413"/>
      <c r="S394" s="413"/>
      <c r="T394" s="413"/>
      <c r="U394" s="413"/>
      <c r="V394" s="413"/>
      <c r="W394" s="413"/>
      <c r="X394" s="413"/>
      <c r="Y394" s="413"/>
      <c r="Z394" s="413"/>
    </row>
    <row r="395" ht="11.25" customHeight="1">
      <c r="A395" s="470" t="s">
        <v>5792</v>
      </c>
      <c r="B395" s="405" t="s">
        <v>5793</v>
      </c>
      <c r="C395" s="435" t="s">
        <v>4909</v>
      </c>
      <c r="D395" s="471" t="s">
        <v>5237</v>
      </c>
      <c r="E395" s="471" t="s">
        <v>5238</v>
      </c>
      <c r="F395" s="471" t="s">
        <v>4612</v>
      </c>
      <c r="G395" s="338">
        <v>0.08</v>
      </c>
      <c r="H395" s="471" t="s">
        <v>5778</v>
      </c>
      <c r="I395" s="421" t="s">
        <v>5794</v>
      </c>
      <c r="J395" s="413"/>
      <c r="K395" s="413"/>
      <c r="L395" s="413"/>
      <c r="M395" s="413"/>
      <c r="N395" s="413"/>
      <c r="O395" s="413"/>
      <c r="P395" s="413"/>
      <c r="Q395" s="413"/>
      <c r="R395" s="413"/>
      <c r="S395" s="413"/>
      <c r="T395" s="413"/>
      <c r="U395" s="413"/>
      <c r="V395" s="413"/>
      <c r="W395" s="413"/>
      <c r="X395" s="413"/>
      <c r="Y395" s="413"/>
      <c r="Z395" s="413"/>
    </row>
    <row r="396" ht="22.5" customHeight="1">
      <c r="A396" s="468" t="s">
        <v>5795</v>
      </c>
      <c r="B396" s="419" t="s">
        <v>5796</v>
      </c>
      <c r="C396" s="439" t="s">
        <v>4909</v>
      </c>
      <c r="D396" s="469" t="s">
        <v>2272</v>
      </c>
      <c r="E396" s="469" t="s">
        <v>4703</v>
      </c>
      <c r="F396" s="469" t="s">
        <v>4612</v>
      </c>
      <c r="G396" s="459">
        <v>0.08</v>
      </c>
      <c r="H396" s="469" t="s">
        <v>5778</v>
      </c>
      <c r="I396" s="418" t="s">
        <v>5797</v>
      </c>
      <c r="J396" s="413"/>
      <c r="K396" s="413"/>
      <c r="L396" s="413"/>
      <c r="M396" s="413"/>
      <c r="N396" s="413"/>
      <c r="O396" s="413"/>
      <c r="P396" s="413"/>
      <c r="Q396" s="413"/>
      <c r="R396" s="413"/>
      <c r="S396" s="413"/>
      <c r="T396" s="413"/>
      <c r="U396" s="413"/>
      <c r="V396" s="413"/>
      <c r="W396" s="413"/>
      <c r="X396" s="413"/>
      <c r="Y396" s="413"/>
      <c r="Z396" s="413"/>
    </row>
    <row r="397" ht="11.25" customHeight="1">
      <c r="A397" s="470" t="s">
        <v>5798</v>
      </c>
      <c r="B397" s="405" t="s">
        <v>5799</v>
      </c>
      <c r="C397" s="435" t="s">
        <v>4909</v>
      </c>
      <c r="D397" s="471" t="s">
        <v>5688</v>
      </c>
      <c r="E397" s="471" t="s">
        <v>5689</v>
      </c>
      <c r="F397" s="471" t="s">
        <v>4612</v>
      </c>
      <c r="G397" s="338">
        <v>0.08</v>
      </c>
      <c r="H397" s="471" t="s">
        <v>5778</v>
      </c>
      <c r="I397" s="421" t="s">
        <v>5800</v>
      </c>
      <c r="J397" s="413"/>
      <c r="K397" s="413"/>
      <c r="L397" s="413"/>
      <c r="M397" s="413"/>
      <c r="N397" s="413"/>
      <c r="O397" s="413"/>
      <c r="P397" s="413"/>
      <c r="Q397" s="413"/>
      <c r="R397" s="413"/>
      <c r="S397" s="413"/>
      <c r="T397" s="413"/>
      <c r="U397" s="413"/>
      <c r="V397" s="413"/>
      <c r="W397" s="413"/>
      <c r="X397" s="413"/>
      <c r="Y397" s="413"/>
      <c r="Z397" s="413"/>
    </row>
    <row r="398" ht="11.25" customHeight="1">
      <c r="A398" s="468" t="s">
        <v>5801</v>
      </c>
      <c r="B398" s="419" t="s">
        <v>5799</v>
      </c>
      <c r="C398" s="439" t="s">
        <v>4909</v>
      </c>
      <c r="D398" s="469" t="s">
        <v>5101</v>
      </c>
      <c r="E398" s="469" t="s">
        <v>5102</v>
      </c>
      <c r="F398" s="469" t="s">
        <v>4612</v>
      </c>
      <c r="G398" s="459">
        <v>0.08</v>
      </c>
      <c r="H398" s="469" t="s">
        <v>5778</v>
      </c>
      <c r="I398" s="418" t="s">
        <v>5802</v>
      </c>
      <c r="J398" s="413"/>
      <c r="K398" s="413"/>
      <c r="L398" s="413"/>
      <c r="M398" s="413"/>
      <c r="N398" s="413"/>
      <c r="O398" s="413"/>
      <c r="P398" s="413"/>
      <c r="Q398" s="413"/>
      <c r="R398" s="413"/>
      <c r="S398" s="413"/>
      <c r="T398" s="413"/>
      <c r="U398" s="413"/>
      <c r="V398" s="413"/>
      <c r="W398" s="413"/>
      <c r="X398" s="413"/>
      <c r="Y398" s="413"/>
      <c r="Z398" s="413"/>
    </row>
    <row r="399" ht="11.25" customHeight="1">
      <c r="A399" s="470" t="s">
        <v>5803</v>
      </c>
      <c r="B399" s="405" t="s">
        <v>5804</v>
      </c>
      <c r="C399" s="435" t="s">
        <v>4909</v>
      </c>
      <c r="D399" s="471" t="s">
        <v>4926</v>
      </c>
      <c r="E399" s="471" t="s">
        <v>4927</v>
      </c>
      <c r="F399" s="471" t="s">
        <v>4612</v>
      </c>
      <c r="G399" s="338">
        <v>0.08</v>
      </c>
      <c r="H399" s="471" t="s">
        <v>5778</v>
      </c>
      <c r="I399" s="421" t="s">
        <v>5805</v>
      </c>
      <c r="J399" s="413"/>
      <c r="K399" s="413"/>
      <c r="L399" s="413"/>
      <c r="M399" s="413"/>
      <c r="N399" s="413"/>
      <c r="O399" s="413"/>
      <c r="P399" s="413"/>
      <c r="Q399" s="413"/>
      <c r="R399" s="413"/>
      <c r="S399" s="413"/>
      <c r="T399" s="413"/>
      <c r="U399" s="413"/>
      <c r="V399" s="413"/>
      <c r="W399" s="413"/>
      <c r="X399" s="413"/>
      <c r="Y399" s="413"/>
      <c r="Z399" s="413"/>
    </row>
    <row r="400" ht="11.25" customHeight="1">
      <c r="A400" s="468" t="s">
        <v>5806</v>
      </c>
      <c r="B400" s="419" t="s">
        <v>5807</v>
      </c>
      <c r="C400" s="439" t="s">
        <v>4909</v>
      </c>
      <c r="D400" s="469" t="s">
        <v>4926</v>
      </c>
      <c r="E400" s="469" t="s">
        <v>4927</v>
      </c>
      <c r="F400" s="469" t="s">
        <v>4612</v>
      </c>
      <c r="G400" s="459">
        <v>0.08</v>
      </c>
      <c r="H400" s="469" t="s">
        <v>5778</v>
      </c>
      <c r="I400" s="418" t="s">
        <v>5808</v>
      </c>
      <c r="J400" s="413"/>
      <c r="K400" s="413"/>
      <c r="L400" s="413"/>
      <c r="M400" s="413"/>
      <c r="N400" s="413"/>
      <c r="O400" s="413"/>
      <c r="P400" s="413"/>
      <c r="Q400" s="413"/>
      <c r="R400" s="413"/>
      <c r="S400" s="413"/>
      <c r="T400" s="413"/>
      <c r="U400" s="413"/>
      <c r="V400" s="413"/>
      <c r="W400" s="413"/>
      <c r="X400" s="413"/>
      <c r="Y400" s="413"/>
      <c r="Z400" s="413"/>
    </row>
    <row r="401" ht="11.25" customHeight="1">
      <c r="A401" s="470" t="s">
        <v>5809</v>
      </c>
      <c r="B401" s="405" t="s">
        <v>5807</v>
      </c>
      <c r="C401" s="435" t="s">
        <v>4909</v>
      </c>
      <c r="D401" s="471" t="s">
        <v>4989</v>
      </c>
      <c r="E401" s="471" t="s">
        <v>4990</v>
      </c>
      <c r="F401" s="471" t="s">
        <v>4612</v>
      </c>
      <c r="G401" s="338">
        <v>0.08</v>
      </c>
      <c r="H401" s="471" t="s">
        <v>5778</v>
      </c>
      <c r="I401" s="421" t="s">
        <v>5810</v>
      </c>
      <c r="J401" s="413"/>
      <c r="K401" s="413"/>
      <c r="L401" s="413"/>
      <c r="M401" s="413"/>
      <c r="N401" s="413"/>
      <c r="O401" s="413"/>
      <c r="P401" s="413"/>
      <c r="Q401" s="413"/>
      <c r="R401" s="413"/>
      <c r="S401" s="413"/>
      <c r="T401" s="413"/>
      <c r="U401" s="413"/>
      <c r="V401" s="413"/>
      <c r="W401" s="413"/>
      <c r="X401" s="413"/>
      <c r="Y401" s="413"/>
      <c r="Z401" s="413"/>
    </row>
    <row r="402" ht="11.25" customHeight="1">
      <c r="A402" s="468" t="s">
        <v>5811</v>
      </c>
      <c r="B402" s="419" t="s">
        <v>5812</v>
      </c>
      <c r="C402" s="439" t="s">
        <v>4909</v>
      </c>
      <c r="D402" s="469" t="s">
        <v>5813</v>
      </c>
      <c r="E402" s="469" t="s">
        <v>5814</v>
      </c>
      <c r="F402" s="469" t="s">
        <v>4612</v>
      </c>
      <c r="G402" s="459">
        <v>0.08</v>
      </c>
      <c r="H402" s="469" t="s">
        <v>5815</v>
      </c>
      <c r="I402" s="418" t="s">
        <v>5816</v>
      </c>
      <c r="J402" s="413"/>
      <c r="K402" s="413"/>
      <c r="L402" s="413"/>
      <c r="M402" s="413"/>
      <c r="N402" s="413"/>
      <c r="O402" s="413"/>
      <c r="P402" s="413"/>
      <c r="Q402" s="413"/>
      <c r="R402" s="413"/>
      <c r="S402" s="413"/>
      <c r="T402" s="413"/>
      <c r="U402" s="413"/>
      <c r="V402" s="413"/>
      <c r="W402" s="413"/>
      <c r="X402" s="413"/>
      <c r="Y402" s="413"/>
      <c r="Z402" s="413"/>
    </row>
    <row r="403" ht="11.25" customHeight="1">
      <c r="A403" s="470" t="s">
        <v>5817</v>
      </c>
      <c r="B403" s="405" t="s">
        <v>5812</v>
      </c>
      <c r="C403" s="435" t="s">
        <v>4909</v>
      </c>
      <c r="D403" s="471" t="s">
        <v>2455</v>
      </c>
      <c r="E403" s="471" t="s">
        <v>5818</v>
      </c>
      <c r="F403" s="471" t="s">
        <v>4612</v>
      </c>
      <c r="G403" s="338">
        <v>0.08</v>
      </c>
      <c r="H403" s="471" t="s">
        <v>5815</v>
      </c>
      <c r="I403" s="421" t="s">
        <v>5819</v>
      </c>
      <c r="J403" s="413"/>
      <c r="K403" s="413"/>
      <c r="L403" s="413"/>
      <c r="M403" s="413"/>
      <c r="N403" s="413"/>
      <c r="O403" s="413"/>
      <c r="P403" s="413"/>
      <c r="Q403" s="413"/>
      <c r="R403" s="413"/>
      <c r="S403" s="413"/>
      <c r="T403" s="413"/>
      <c r="U403" s="413"/>
      <c r="V403" s="413"/>
      <c r="W403" s="413"/>
      <c r="X403" s="413"/>
      <c r="Y403" s="413"/>
      <c r="Z403" s="413"/>
    </row>
    <row r="404" ht="11.25" customHeight="1">
      <c r="A404" s="468" t="s">
        <v>5820</v>
      </c>
      <c r="B404" s="419" t="s">
        <v>5812</v>
      </c>
      <c r="C404" s="439" t="s">
        <v>4909</v>
      </c>
      <c r="D404" s="469" t="s">
        <v>2455</v>
      </c>
      <c r="E404" s="469" t="s">
        <v>5818</v>
      </c>
      <c r="F404" s="469" t="s">
        <v>4612</v>
      </c>
      <c r="G404" s="459">
        <v>0.08</v>
      </c>
      <c r="H404" s="469" t="s">
        <v>5815</v>
      </c>
      <c r="I404" s="418" t="s">
        <v>5821</v>
      </c>
      <c r="J404" s="413"/>
      <c r="K404" s="413"/>
      <c r="L404" s="413"/>
      <c r="M404" s="413"/>
      <c r="N404" s="413"/>
      <c r="O404" s="413"/>
      <c r="P404" s="413"/>
      <c r="Q404" s="413"/>
      <c r="R404" s="413"/>
      <c r="S404" s="413"/>
      <c r="T404" s="413"/>
      <c r="U404" s="413"/>
      <c r="V404" s="413"/>
      <c r="W404" s="413"/>
      <c r="X404" s="413"/>
      <c r="Y404" s="413"/>
      <c r="Z404" s="413"/>
    </row>
    <row r="405" ht="11.25" customHeight="1">
      <c r="A405" s="470" t="s">
        <v>5822</v>
      </c>
      <c r="B405" s="405" t="s">
        <v>5812</v>
      </c>
      <c r="C405" s="435" t="s">
        <v>4909</v>
      </c>
      <c r="D405" s="471" t="s">
        <v>2455</v>
      </c>
      <c r="E405" s="471" t="s">
        <v>5818</v>
      </c>
      <c r="F405" s="471" t="s">
        <v>4612</v>
      </c>
      <c r="G405" s="338">
        <v>0.08</v>
      </c>
      <c r="H405" s="471" t="s">
        <v>5815</v>
      </c>
      <c r="I405" s="421" t="s">
        <v>5823</v>
      </c>
      <c r="J405" s="413"/>
      <c r="K405" s="413"/>
      <c r="L405" s="413"/>
      <c r="M405" s="413"/>
      <c r="N405" s="413"/>
      <c r="O405" s="413"/>
      <c r="P405" s="413"/>
      <c r="Q405" s="413"/>
      <c r="R405" s="413"/>
      <c r="S405" s="413"/>
      <c r="T405" s="413"/>
      <c r="U405" s="413"/>
      <c r="V405" s="413"/>
      <c r="W405" s="413"/>
      <c r="X405" s="413"/>
      <c r="Y405" s="413"/>
      <c r="Z405" s="413"/>
    </row>
    <row r="406" ht="11.25" customHeight="1">
      <c r="A406" s="468" t="s">
        <v>5824</v>
      </c>
      <c r="B406" s="419" t="s">
        <v>5812</v>
      </c>
      <c r="C406" s="439" t="s">
        <v>4909</v>
      </c>
      <c r="D406" s="469" t="s">
        <v>5813</v>
      </c>
      <c r="E406" s="469" t="s">
        <v>5814</v>
      </c>
      <c r="F406" s="469" t="s">
        <v>4612</v>
      </c>
      <c r="G406" s="459">
        <v>0.08</v>
      </c>
      <c r="H406" s="469" t="s">
        <v>5815</v>
      </c>
      <c r="I406" s="418" t="s">
        <v>5825</v>
      </c>
      <c r="J406" s="413"/>
      <c r="K406" s="413"/>
      <c r="L406" s="413"/>
      <c r="M406" s="413"/>
      <c r="N406" s="413"/>
      <c r="O406" s="413"/>
      <c r="P406" s="413"/>
      <c r="Q406" s="413"/>
      <c r="R406" s="413"/>
      <c r="S406" s="413"/>
      <c r="T406" s="413"/>
      <c r="U406" s="413"/>
      <c r="V406" s="413"/>
      <c r="W406" s="413"/>
      <c r="X406" s="413"/>
      <c r="Y406" s="413"/>
      <c r="Z406" s="413"/>
    </row>
    <row r="407" ht="11.25" customHeight="1">
      <c r="A407" s="470" t="s">
        <v>5826</v>
      </c>
      <c r="B407" s="405" t="s">
        <v>5827</v>
      </c>
      <c r="C407" s="435" t="s">
        <v>4909</v>
      </c>
      <c r="D407" s="471" t="s">
        <v>2656</v>
      </c>
      <c r="E407" s="471" t="s">
        <v>5828</v>
      </c>
      <c r="F407" s="471" t="s">
        <v>4612</v>
      </c>
      <c r="G407" s="338">
        <v>0.08</v>
      </c>
      <c r="H407" s="471" t="s">
        <v>5829</v>
      </c>
      <c r="I407" s="421" t="s">
        <v>5830</v>
      </c>
      <c r="J407" s="413"/>
      <c r="K407" s="413"/>
      <c r="L407" s="413"/>
      <c r="M407" s="413"/>
      <c r="N407" s="413"/>
      <c r="O407" s="413"/>
      <c r="P407" s="413"/>
      <c r="Q407" s="413"/>
      <c r="R407" s="413"/>
      <c r="S407" s="413"/>
      <c r="T407" s="413"/>
      <c r="U407" s="413"/>
      <c r="V407" s="413"/>
      <c r="W407" s="413"/>
      <c r="X407" s="413"/>
      <c r="Y407" s="413"/>
      <c r="Z407" s="413"/>
    </row>
    <row r="408" ht="11.25" customHeight="1">
      <c r="A408" s="468" t="s">
        <v>5831</v>
      </c>
      <c r="B408" s="419" t="s">
        <v>5827</v>
      </c>
      <c r="C408" s="439" t="s">
        <v>4909</v>
      </c>
      <c r="D408" s="469" t="s">
        <v>2656</v>
      </c>
      <c r="E408" s="469" t="s">
        <v>5828</v>
      </c>
      <c r="F408" s="469" t="s">
        <v>4612</v>
      </c>
      <c r="G408" s="459">
        <v>0.08</v>
      </c>
      <c r="H408" s="469" t="s">
        <v>5829</v>
      </c>
      <c r="I408" s="418" t="s">
        <v>5832</v>
      </c>
      <c r="J408" s="413"/>
      <c r="K408" s="413"/>
      <c r="L408" s="413"/>
      <c r="M408" s="413"/>
      <c r="N408" s="413"/>
      <c r="O408" s="413"/>
      <c r="P408" s="413"/>
      <c r="Q408" s="413"/>
      <c r="R408" s="413"/>
      <c r="S408" s="413"/>
      <c r="T408" s="413"/>
      <c r="U408" s="413"/>
      <c r="V408" s="413"/>
      <c r="W408" s="413"/>
      <c r="X408" s="413"/>
      <c r="Y408" s="413"/>
      <c r="Z408" s="413"/>
    </row>
    <row r="409" ht="11.25" customHeight="1">
      <c r="A409" s="470" t="s">
        <v>5833</v>
      </c>
      <c r="B409" s="405" t="s">
        <v>5834</v>
      </c>
      <c r="C409" s="435" t="s">
        <v>4909</v>
      </c>
      <c r="D409" s="471" t="s">
        <v>5835</v>
      </c>
      <c r="E409" s="471" t="s">
        <v>5836</v>
      </c>
      <c r="F409" s="471" t="s">
        <v>4612</v>
      </c>
      <c r="G409" s="338">
        <v>0.08</v>
      </c>
      <c r="H409" s="471" t="s">
        <v>5829</v>
      </c>
      <c r="I409" s="421" t="s">
        <v>5837</v>
      </c>
      <c r="J409" s="413"/>
      <c r="K409" s="413"/>
      <c r="L409" s="413"/>
      <c r="M409" s="413"/>
      <c r="N409" s="413"/>
      <c r="O409" s="413"/>
      <c r="P409" s="413"/>
      <c r="Q409" s="413"/>
      <c r="R409" s="413"/>
      <c r="S409" s="413"/>
      <c r="T409" s="413"/>
      <c r="U409" s="413"/>
      <c r="V409" s="413"/>
      <c r="W409" s="413"/>
      <c r="X409" s="413"/>
      <c r="Y409" s="413"/>
      <c r="Z409" s="413"/>
    </row>
    <row r="410" ht="11.25" customHeight="1">
      <c r="A410" s="468" t="s">
        <v>5838</v>
      </c>
      <c r="B410" s="419" t="s">
        <v>5834</v>
      </c>
      <c r="C410" s="439" t="s">
        <v>4909</v>
      </c>
      <c r="D410" s="469" t="s">
        <v>5835</v>
      </c>
      <c r="E410" s="469" t="s">
        <v>5836</v>
      </c>
      <c r="F410" s="469" t="s">
        <v>4612</v>
      </c>
      <c r="G410" s="459">
        <v>0.08</v>
      </c>
      <c r="H410" s="469" t="s">
        <v>5829</v>
      </c>
      <c r="I410" s="418" t="s">
        <v>5839</v>
      </c>
      <c r="J410" s="413"/>
      <c r="K410" s="413"/>
      <c r="L410" s="413"/>
      <c r="M410" s="413"/>
      <c r="N410" s="413"/>
      <c r="O410" s="413"/>
      <c r="P410" s="413"/>
      <c r="Q410" s="413"/>
      <c r="R410" s="413"/>
      <c r="S410" s="413"/>
      <c r="T410" s="413"/>
      <c r="U410" s="413"/>
      <c r="V410" s="413"/>
      <c r="W410" s="413"/>
      <c r="X410" s="413"/>
      <c r="Y410" s="413"/>
      <c r="Z410" s="413"/>
    </row>
    <row r="411" ht="11.25" customHeight="1">
      <c r="A411" s="470" t="s">
        <v>5840</v>
      </c>
      <c r="B411" s="405" t="s">
        <v>5834</v>
      </c>
      <c r="C411" s="435" t="s">
        <v>4909</v>
      </c>
      <c r="D411" s="471" t="s">
        <v>5841</v>
      </c>
      <c r="E411" s="471" t="s">
        <v>5842</v>
      </c>
      <c r="F411" s="471" t="s">
        <v>4612</v>
      </c>
      <c r="G411" s="338">
        <v>0.08</v>
      </c>
      <c r="H411" s="471" t="s">
        <v>5829</v>
      </c>
      <c r="I411" s="421" t="s">
        <v>5843</v>
      </c>
      <c r="J411" s="413"/>
      <c r="K411" s="413"/>
      <c r="L411" s="413"/>
      <c r="M411" s="413"/>
      <c r="N411" s="413"/>
      <c r="O411" s="413"/>
      <c r="P411" s="413"/>
      <c r="Q411" s="413"/>
      <c r="R411" s="413"/>
      <c r="S411" s="413"/>
      <c r="T411" s="413"/>
      <c r="U411" s="413"/>
      <c r="V411" s="413"/>
      <c r="W411" s="413"/>
      <c r="X411" s="413"/>
      <c r="Y411" s="413"/>
      <c r="Z411" s="413"/>
    </row>
    <row r="412" ht="11.25" customHeight="1">
      <c r="A412" s="468" t="s">
        <v>5844</v>
      </c>
      <c r="B412" s="419" t="s">
        <v>5845</v>
      </c>
      <c r="C412" s="439" t="s">
        <v>4909</v>
      </c>
      <c r="D412" s="469" t="s">
        <v>5164</v>
      </c>
      <c r="E412" s="469" t="s">
        <v>5165</v>
      </c>
      <c r="F412" s="469" t="s">
        <v>4612</v>
      </c>
      <c r="G412" s="459">
        <v>0.08</v>
      </c>
      <c r="H412" s="469" t="s">
        <v>5829</v>
      </c>
      <c r="I412" s="418" t="s">
        <v>5846</v>
      </c>
      <c r="J412" s="413"/>
      <c r="K412" s="413"/>
      <c r="L412" s="413"/>
      <c r="M412" s="413"/>
      <c r="N412" s="413"/>
      <c r="O412" s="413"/>
      <c r="P412" s="413"/>
      <c r="Q412" s="413"/>
      <c r="R412" s="413"/>
      <c r="S412" s="413"/>
      <c r="T412" s="413"/>
      <c r="U412" s="413"/>
      <c r="V412" s="413"/>
      <c r="W412" s="413"/>
      <c r="X412" s="413"/>
      <c r="Y412" s="413"/>
      <c r="Z412" s="413"/>
    </row>
    <row r="413" ht="11.25" customHeight="1">
      <c r="A413" s="470" t="s">
        <v>5847</v>
      </c>
      <c r="B413" s="405" t="s">
        <v>5848</v>
      </c>
      <c r="C413" s="435" t="s">
        <v>4909</v>
      </c>
      <c r="D413" s="471" t="s">
        <v>2369</v>
      </c>
      <c r="E413" s="471" t="s">
        <v>4893</v>
      </c>
      <c r="F413" s="471" t="s">
        <v>4612</v>
      </c>
      <c r="G413" s="338">
        <v>0.08</v>
      </c>
      <c r="H413" s="471" t="s">
        <v>5829</v>
      </c>
      <c r="I413" s="421" t="s">
        <v>5849</v>
      </c>
      <c r="J413" s="413"/>
      <c r="K413" s="413"/>
      <c r="L413" s="413"/>
      <c r="M413" s="413"/>
      <c r="N413" s="413"/>
      <c r="O413" s="413"/>
      <c r="P413" s="413"/>
      <c r="Q413" s="413"/>
      <c r="R413" s="413"/>
      <c r="S413" s="413"/>
      <c r="T413" s="413"/>
      <c r="U413" s="413"/>
      <c r="V413" s="413"/>
      <c r="W413" s="413"/>
      <c r="X413" s="413"/>
      <c r="Y413" s="413"/>
      <c r="Z413" s="413"/>
    </row>
    <row r="414" ht="11.25" customHeight="1">
      <c r="A414" s="468" t="s">
        <v>5850</v>
      </c>
      <c r="B414" s="419" t="s">
        <v>5851</v>
      </c>
      <c r="C414" s="439" t="s">
        <v>4909</v>
      </c>
      <c r="D414" s="469" t="s">
        <v>2119</v>
      </c>
      <c r="E414" s="469" t="s">
        <v>4776</v>
      </c>
      <c r="F414" s="469" t="s">
        <v>4612</v>
      </c>
      <c r="G414" s="459">
        <v>0.08</v>
      </c>
      <c r="H414" s="469" t="s">
        <v>5829</v>
      </c>
      <c r="I414" s="418" t="s">
        <v>5852</v>
      </c>
      <c r="J414" s="413"/>
      <c r="K414" s="413"/>
      <c r="L414" s="413"/>
      <c r="M414" s="413"/>
      <c r="N414" s="413"/>
      <c r="O414" s="413"/>
      <c r="P414" s="413"/>
      <c r="Q414" s="413"/>
      <c r="R414" s="413"/>
      <c r="S414" s="413"/>
      <c r="T414" s="413"/>
      <c r="U414" s="413"/>
      <c r="V414" s="413"/>
      <c r="W414" s="413"/>
      <c r="X414" s="413"/>
      <c r="Y414" s="413"/>
      <c r="Z414" s="413"/>
    </row>
    <row r="415" ht="11.25" customHeight="1">
      <c r="A415" s="470" t="s">
        <v>5853</v>
      </c>
      <c r="B415" s="405" t="s">
        <v>5851</v>
      </c>
      <c r="C415" s="435" t="s">
        <v>4909</v>
      </c>
      <c r="D415" s="471" t="s">
        <v>2119</v>
      </c>
      <c r="E415" s="471" t="s">
        <v>4776</v>
      </c>
      <c r="F415" s="471" t="s">
        <v>4612</v>
      </c>
      <c r="G415" s="338">
        <v>0.08</v>
      </c>
      <c r="H415" s="471" t="s">
        <v>5829</v>
      </c>
      <c r="I415" s="421" t="s">
        <v>5854</v>
      </c>
      <c r="J415" s="413"/>
      <c r="K415" s="413"/>
      <c r="L415" s="413"/>
      <c r="M415" s="413"/>
      <c r="N415" s="413"/>
      <c r="O415" s="413"/>
      <c r="P415" s="413"/>
      <c r="Q415" s="413"/>
      <c r="R415" s="413"/>
      <c r="S415" s="413"/>
      <c r="T415" s="413"/>
      <c r="U415" s="413"/>
      <c r="V415" s="413"/>
      <c r="W415" s="413"/>
      <c r="X415" s="413"/>
      <c r="Y415" s="413"/>
      <c r="Z415" s="413"/>
    </row>
    <row r="416" ht="11.25" customHeight="1">
      <c r="A416" s="468" t="s">
        <v>5855</v>
      </c>
      <c r="B416" s="419" t="s">
        <v>5851</v>
      </c>
      <c r="C416" s="439" t="s">
        <v>4909</v>
      </c>
      <c r="D416" s="469" t="s">
        <v>2119</v>
      </c>
      <c r="E416" s="469" t="s">
        <v>4776</v>
      </c>
      <c r="F416" s="469" t="s">
        <v>4612</v>
      </c>
      <c r="G416" s="459">
        <v>0.08</v>
      </c>
      <c r="H416" s="469" t="s">
        <v>5829</v>
      </c>
      <c r="I416" s="418" t="s">
        <v>5856</v>
      </c>
      <c r="J416" s="413"/>
      <c r="K416" s="413"/>
      <c r="L416" s="413"/>
      <c r="M416" s="413"/>
      <c r="N416" s="413"/>
      <c r="O416" s="413"/>
      <c r="P416" s="413"/>
      <c r="Q416" s="413"/>
      <c r="R416" s="413"/>
      <c r="S416" s="413"/>
      <c r="T416" s="413"/>
      <c r="U416" s="413"/>
      <c r="V416" s="413"/>
      <c r="W416" s="413"/>
      <c r="X416" s="413"/>
      <c r="Y416" s="413"/>
      <c r="Z416" s="413"/>
    </row>
    <row r="417" ht="11.25" customHeight="1">
      <c r="A417" s="470" t="s">
        <v>5857</v>
      </c>
      <c r="B417" s="405" t="s">
        <v>5851</v>
      </c>
      <c r="C417" s="435" t="s">
        <v>4909</v>
      </c>
      <c r="D417" s="471" t="s">
        <v>2119</v>
      </c>
      <c r="E417" s="471" t="s">
        <v>4776</v>
      </c>
      <c r="F417" s="471" t="s">
        <v>4612</v>
      </c>
      <c r="G417" s="338">
        <v>0.08</v>
      </c>
      <c r="H417" s="471" t="s">
        <v>5829</v>
      </c>
      <c r="I417" s="421" t="s">
        <v>5858</v>
      </c>
      <c r="J417" s="413"/>
      <c r="K417" s="413"/>
      <c r="L417" s="413"/>
      <c r="M417" s="413"/>
      <c r="N417" s="413"/>
      <c r="O417" s="413"/>
      <c r="P417" s="413"/>
      <c r="Q417" s="413"/>
      <c r="R417" s="413"/>
      <c r="S417" s="413"/>
      <c r="T417" s="413"/>
      <c r="U417" s="413"/>
      <c r="V417" s="413"/>
      <c r="W417" s="413"/>
      <c r="X417" s="413"/>
      <c r="Y417" s="413"/>
      <c r="Z417" s="413"/>
    </row>
    <row r="418" ht="11.25" customHeight="1">
      <c r="A418" s="468" t="s">
        <v>5859</v>
      </c>
      <c r="B418" s="419" t="s">
        <v>5851</v>
      </c>
      <c r="C418" s="439" t="s">
        <v>4909</v>
      </c>
      <c r="D418" s="469" t="s">
        <v>4868</v>
      </c>
      <c r="E418" s="469" t="s">
        <v>5282</v>
      </c>
      <c r="F418" s="469" t="s">
        <v>4612</v>
      </c>
      <c r="G418" s="459">
        <v>0.08</v>
      </c>
      <c r="H418" s="469" t="s">
        <v>5829</v>
      </c>
      <c r="I418" s="418" t="s">
        <v>5860</v>
      </c>
      <c r="J418" s="413"/>
      <c r="K418" s="413"/>
      <c r="L418" s="413"/>
      <c r="M418" s="413"/>
      <c r="N418" s="413"/>
      <c r="O418" s="413"/>
      <c r="P418" s="413"/>
      <c r="Q418" s="413"/>
      <c r="R418" s="413"/>
      <c r="S418" s="413"/>
      <c r="T418" s="413"/>
      <c r="U418" s="413"/>
      <c r="V418" s="413"/>
      <c r="W418" s="413"/>
      <c r="X418" s="413"/>
      <c r="Y418" s="413"/>
      <c r="Z418" s="413"/>
    </row>
    <row r="419" ht="11.25" customHeight="1">
      <c r="A419" s="470" t="s">
        <v>5861</v>
      </c>
      <c r="B419" s="405" t="s">
        <v>5851</v>
      </c>
      <c r="C419" s="435" t="s">
        <v>4909</v>
      </c>
      <c r="D419" s="471" t="s">
        <v>4868</v>
      </c>
      <c r="E419" s="471" t="s">
        <v>5282</v>
      </c>
      <c r="F419" s="471" t="s">
        <v>4612</v>
      </c>
      <c r="G419" s="338">
        <v>0.08</v>
      </c>
      <c r="H419" s="471" t="s">
        <v>5829</v>
      </c>
      <c r="I419" s="421" t="s">
        <v>5862</v>
      </c>
      <c r="J419" s="413"/>
      <c r="K419" s="413"/>
      <c r="L419" s="413"/>
      <c r="M419" s="413"/>
      <c r="N419" s="413"/>
      <c r="O419" s="413"/>
      <c r="P419" s="413"/>
      <c r="Q419" s="413"/>
      <c r="R419" s="413"/>
      <c r="S419" s="413"/>
      <c r="T419" s="413"/>
      <c r="U419" s="413"/>
      <c r="V419" s="413"/>
      <c r="W419" s="413"/>
      <c r="X419" s="413"/>
      <c r="Y419" s="413"/>
      <c r="Z419" s="413"/>
    </row>
    <row r="420" ht="11.25" customHeight="1">
      <c r="A420" s="468" t="s">
        <v>5863</v>
      </c>
      <c r="B420" s="419" t="s">
        <v>5851</v>
      </c>
      <c r="C420" s="439" t="s">
        <v>4909</v>
      </c>
      <c r="D420" s="469" t="s">
        <v>4868</v>
      </c>
      <c r="E420" s="469" t="s">
        <v>5282</v>
      </c>
      <c r="F420" s="469" t="s">
        <v>4612</v>
      </c>
      <c r="G420" s="459">
        <v>0.08</v>
      </c>
      <c r="H420" s="469" t="s">
        <v>5829</v>
      </c>
      <c r="I420" s="418" t="s">
        <v>5864</v>
      </c>
      <c r="J420" s="413"/>
      <c r="K420" s="413"/>
      <c r="L420" s="413"/>
      <c r="M420" s="413"/>
      <c r="N420" s="413"/>
      <c r="O420" s="413"/>
      <c r="P420" s="413"/>
      <c r="Q420" s="413"/>
      <c r="R420" s="413"/>
      <c r="S420" s="413"/>
      <c r="T420" s="413"/>
      <c r="U420" s="413"/>
      <c r="V420" s="413"/>
      <c r="W420" s="413"/>
      <c r="X420" s="413"/>
      <c r="Y420" s="413"/>
      <c r="Z420" s="413"/>
    </row>
    <row r="421" ht="11.25" customHeight="1">
      <c r="A421" s="470" t="s">
        <v>5865</v>
      </c>
      <c r="B421" s="405" t="s">
        <v>5851</v>
      </c>
      <c r="C421" s="435" t="s">
        <v>4909</v>
      </c>
      <c r="D421" s="471" t="s">
        <v>4868</v>
      </c>
      <c r="E421" s="471" t="s">
        <v>5282</v>
      </c>
      <c r="F421" s="471" t="s">
        <v>4612</v>
      </c>
      <c r="G421" s="338">
        <v>0.08</v>
      </c>
      <c r="H421" s="471" t="s">
        <v>5829</v>
      </c>
      <c r="I421" s="421" t="s">
        <v>5866</v>
      </c>
      <c r="J421" s="413"/>
      <c r="K421" s="413"/>
      <c r="L421" s="413"/>
      <c r="M421" s="413"/>
      <c r="N421" s="413"/>
      <c r="O421" s="413"/>
      <c r="P421" s="413"/>
      <c r="Q421" s="413"/>
      <c r="R421" s="413"/>
      <c r="S421" s="413"/>
      <c r="T421" s="413"/>
      <c r="U421" s="413"/>
      <c r="V421" s="413"/>
      <c r="W421" s="413"/>
      <c r="X421" s="413"/>
      <c r="Y421" s="413"/>
      <c r="Z421" s="413"/>
    </row>
    <row r="422" ht="11.25" customHeight="1">
      <c r="A422" s="468" t="s">
        <v>5867</v>
      </c>
      <c r="B422" s="419" t="s">
        <v>5851</v>
      </c>
      <c r="C422" s="439" t="s">
        <v>4909</v>
      </c>
      <c r="D422" s="469" t="s">
        <v>4868</v>
      </c>
      <c r="E422" s="469" t="s">
        <v>5282</v>
      </c>
      <c r="F422" s="469" t="s">
        <v>4612</v>
      </c>
      <c r="G422" s="459">
        <v>0.08</v>
      </c>
      <c r="H422" s="469" t="s">
        <v>5829</v>
      </c>
      <c r="I422" s="418" t="s">
        <v>5868</v>
      </c>
      <c r="J422" s="413"/>
      <c r="K422" s="413"/>
      <c r="L422" s="413"/>
      <c r="M422" s="413"/>
      <c r="N422" s="413"/>
      <c r="O422" s="413"/>
      <c r="P422" s="413"/>
      <c r="Q422" s="413"/>
      <c r="R422" s="413"/>
      <c r="S422" s="413"/>
      <c r="T422" s="413"/>
      <c r="U422" s="413"/>
      <c r="V422" s="413"/>
      <c r="W422" s="413"/>
      <c r="X422" s="413"/>
      <c r="Y422" s="413"/>
      <c r="Z422" s="413"/>
    </row>
    <row r="423" ht="11.25" customHeight="1">
      <c r="A423" s="470" t="s">
        <v>5869</v>
      </c>
      <c r="B423" s="405" t="s">
        <v>5851</v>
      </c>
      <c r="C423" s="435" t="s">
        <v>4909</v>
      </c>
      <c r="D423" s="471" t="s">
        <v>4868</v>
      </c>
      <c r="E423" s="471" t="s">
        <v>5282</v>
      </c>
      <c r="F423" s="471" t="s">
        <v>4612</v>
      </c>
      <c r="G423" s="338">
        <v>0.08</v>
      </c>
      <c r="H423" s="471" t="s">
        <v>5829</v>
      </c>
      <c r="I423" s="421" t="s">
        <v>5870</v>
      </c>
      <c r="J423" s="413"/>
      <c r="K423" s="413"/>
      <c r="L423" s="413"/>
      <c r="M423" s="413"/>
      <c r="N423" s="413"/>
      <c r="O423" s="413"/>
      <c r="P423" s="413"/>
      <c r="Q423" s="413"/>
      <c r="R423" s="413"/>
      <c r="S423" s="413"/>
      <c r="T423" s="413"/>
      <c r="U423" s="413"/>
      <c r="V423" s="413"/>
      <c r="W423" s="413"/>
      <c r="X423" s="413"/>
      <c r="Y423" s="413"/>
      <c r="Z423" s="413"/>
    </row>
    <row r="424" ht="11.25" customHeight="1">
      <c r="A424" s="468" t="s">
        <v>4307</v>
      </c>
      <c r="B424" s="419" t="s">
        <v>5871</v>
      </c>
      <c r="C424" s="439" t="s">
        <v>4909</v>
      </c>
      <c r="D424" s="469" t="s">
        <v>4744</v>
      </c>
      <c r="E424" s="469" t="s">
        <v>4745</v>
      </c>
      <c r="F424" s="469" t="s">
        <v>4612</v>
      </c>
      <c r="G424" s="459">
        <v>0.08</v>
      </c>
      <c r="H424" s="469" t="s">
        <v>5829</v>
      </c>
      <c r="I424" s="418" t="s">
        <v>5872</v>
      </c>
      <c r="J424" s="413"/>
      <c r="K424" s="413"/>
      <c r="L424" s="413"/>
      <c r="M424" s="413"/>
      <c r="N424" s="413"/>
      <c r="O424" s="413"/>
      <c r="P424" s="413"/>
      <c r="Q424" s="413"/>
      <c r="R424" s="413"/>
      <c r="S424" s="413"/>
      <c r="T424" s="413"/>
      <c r="U424" s="413"/>
      <c r="V424" s="413"/>
      <c r="W424" s="413"/>
      <c r="X424" s="413"/>
      <c r="Y424" s="413"/>
      <c r="Z424" s="413"/>
    </row>
    <row r="425" ht="11.25" customHeight="1">
      <c r="A425" s="470" t="s">
        <v>5873</v>
      </c>
      <c r="B425" s="405" t="s">
        <v>5874</v>
      </c>
      <c r="C425" s="435" t="s">
        <v>4909</v>
      </c>
      <c r="D425" s="471" t="s">
        <v>4750</v>
      </c>
      <c r="E425" s="471" t="s">
        <v>4751</v>
      </c>
      <c r="F425" s="471" t="s">
        <v>4612</v>
      </c>
      <c r="G425" s="338">
        <v>0.08</v>
      </c>
      <c r="H425" s="471" t="s">
        <v>5829</v>
      </c>
      <c r="I425" s="421" t="s">
        <v>5875</v>
      </c>
      <c r="J425" s="413"/>
      <c r="K425" s="413"/>
      <c r="L425" s="413"/>
      <c r="M425" s="413"/>
      <c r="N425" s="413"/>
      <c r="O425" s="413"/>
      <c r="P425" s="413"/>
      <c r="Q425" s="413"/>
      <c r="R425" s="413"/>
      <c r="S425" s="413"/>
      <c r="T425" s="413"/>
      <c r="U425" s="413"/>
      <c r="V425" s="413"/>
      <c r="W425" s="413"/>
      <c r="X425" s="413"/>
      <c r="Y425" s="413"/>
      <c r="Z425" s="413"/>
    </row>
    <row r="426" ht="11.25" customHeight="1">
      <c r="A426" s="468" t="s">
        <v>5876</v>
      </c>
      <c r="B426" s="419" t="s">
        <v>5877</v>
      </c>
      <c r="C426" s="439" t="s">
        <v>4909</v>
      </c>
      <c r="D426" s="469" t="s">
        <v>4685</v>
      </c>
      <c r="E426" s="469" t="s">
        <v>4686</v>
      </c>
      <c r="F426" s="469" t="s">
        <v>4612</v>
      </c>
      <c r="G426" s="459">
        <v>0.08</v>
      </c>
      <c r="H426" s="469" t="s">
        <v>5829</v>
      </c>
      <c r="I426" s="418" t="s">
        <v>5878</v>
      </c>
      <c r="J426" s="413"/>
      <c r="K426" s="413"/>
      <c r="L426" s="413"/>
      <c r="M426" s="413"/>
      <c r="N426" s="413"/>
      <c r="O426" s="413"/>
      <c r="P426" s="413"/>
      <c r="Q426" s="413"/>
      <c r="R426" s="413"/>
      <c r="S426" s="413"/>
      <c r="T426" s="413"/>
      <c r="U426" s="413"/>
      <c r="V426" s="413"/>
      <c r="W426" s="413"/>
      <c r="X426" s="413"/>
      <c r="Y426" s="413"/>
      <c r="Z426" s="413"/>
    </row>
    <row r="427" ht="11.25" customHeight="1">
      <c r="A427" s="470" t="s">
        <v>5879</v>
      </c>
      <c r="B427" s="405" t="s">
        <v>5622</v>
      </c>
      <c r="C427" s="435" t="s">
        <v>4909</v>
      </c>
      <c r="D427" s="471" t="s">
        <v>5146</v>
      </c>
      <c r="E427" s="471" t="s">
        <v>5704</v>
      </c>
      <c r="F427" s="471" t="s">
        <v>4612</v>
      </c>
      <c r="G427" s="338">
        <v>0.08</v>
      </c>
      <c r="H427" s="471" t="s">
        <v>5829</v>
      </c>
      <c r="I427" s="421" t="s">
        <v>5880</v>
      </c>
      <c r="J427" s="413"/>
      <c r="K427" s="413"/>
      <c r="L427" s="413"/>
      <c r="M427" s="413"/>
      <c r="N427" s="413"/>
      <c r="O427" s="413"/>
      <c r="P427" s="413"/>
      <c r="Q427" s="413"/>
      <c r="R427" s="413"/>
      <c r="S427" s="413"/>
      <c r="T427" s="413"/>
      <c r="U427" s="413"/>
      <c r="V427" s="413"/>
      <c r="W427" s="413"/>
      <c r="X427" s="413"/>
      <c r="Y427" s="413"/>
      <c r="Z427" s="413"/>
    </row>
    <row r="428" ht="11.25" customHeight="1">
      <c r="A428" s="468" t="s">
        <v>5881</v>
      </c>
      <c r="B428" s="419" t="s">
        <v>5622</v>
      </c>
      <c r="C428" s="439" t="s">
        <v>4909</v>
      </c>
      <c r="D428" s="469" t="s">
        <v>5146</v>
      </c>
      <c r="E428" s="469" t="s">
        <v>5704</v>
      </c>
      <c r="F428" s="469" t="s">
        <v>4612</v>
      </c>
      <c r="G428" s="459">
        <v>0.08</v>
      </c>
      <c r="H428" s="469" t="s">
        <v>5829</v>
      </c>
      <c r="I428" s="418" t="s">
        <v>5882</v>
      </c>
      <c r="J428" s="413"/>
      <c r="K428" s="413"/>
      <c r="L428" s="413"/>
      <c r="M428" s="413"/>
      <c r="N428" s="413"/>
      <c r="O428" s="413"/>
      <c r="P428" s="413"/>
      <c r="Q428" s="413"/>
      <c r="R428" s="413"/>
      <c r="S428" s="413"/>
      <c r="T428" s="413"/>
      <c r="U428" s="413"/>
      <c r="V428" s="413"/>
      <c r="W428" s="413"/>
      <c r="X428" s="413"/>
      <c r="Y428" s="413"/>
      <c r="Z428" s="413"/>
    </row>
    <row r="429" ht="11.25" customHeight="1">
      <c r="A429" s="470" t="s">
        <v>5883</v>
      </c>
      <c r="B429" s="405" t="s">
        <v>5622</v>
      </c>
      <c r="C429" s="435" t="s">
        <v>4909</v>
      </c>
      <c r="D429" s="471" t="s">
        <v>5146</v>
      </c>
      <c r="E429" s="471" t="s">
        <v>5704</v>
      </c>
      <c r="F429" s="471" t="s">
        <v>4612</v>
      </c>
      <c r="G429" s="338">
        <v>0.08</v>
      </c>
      <c r="H429" s="471" t="s">
        <v>5829</v>
      </c>
      <c r="I429" s="421" t="s">
        <v>5884</v>
      </c>
      <c r="J429" s="413"/>
      <c r="K429" s="413"/>
      <c r="L429" s="413"/>
      <c r="M429" s="413"/>
      <c r="N429" s="413"/>
      <c r="O429" s="413"/>
      <c r="P429" s="413"/>
      <c r="Q429" s="413"/>
      <c r="R429" s="413"/>
      <c r="S429" s="413"/>
      <c r="T429" s="413"/>
      <c r="U429" s="413"/>
      <c r="V429" s="413"/>
      <c r="W429" s="413"/>
      <c r="X429" s="413"/>
      <c r="Y429" s="413"/>
      <c r="Z429" s="413"/>
    </row>
    <row r="430" ht="11.25" customHeight="1">
      <c r="A430" s="468" t="s">
        <v>5885</v>
      </c>
      <c r="B430" s="419" t="s">
        <v>5886</v>
      </c>
      <c r="C430" s="439" t="s">
        <v>4909</v>
      </c>
      <c r="D430" s="469" t="s">
        <v>5146</v>
      </c>
      <c r="E430" s="469" t="s">
        <v>5704</v>
      </c>
      <c r="F430" s="469" t="s">
        <v>4612</v>
      </c>
      <c r="G430" s="459">
        <v>0.08</v>
      </c>
      <c r="H430" s="469" t="s">
        <v>5829</v>
      </c>
      <c r="I430" s="418" t="s">
        <v>5887</v>
      </c>
      <c r="J430" s="413"/>
      <c r="K430" s="413"/>
      <c r="L430" s="413"/>
      <c r="M430" s="413"/>
      <c r="N430" s="413"/>
      <c r="O430" s="413"/>
      <c r="P430" s="413"/>
      <c r="Q430" s="413"/>
      <c r="R430" s="413"/>
      <c r="S430" s="413"/>
      <c r="T430" s="413"/>
      <c r="U430" s="413"/>
      <c r="V430" s="413"/>
      <c r="W430" s="413"/>
      <c r="X430" s="413"/>
      <c r="Y430" s="413"/>
      <c r="Z430" s="413"/>
    </row>
    <row r="431" ht="11.25" customHeight="1">
      <c r="A431" s="470" t="s">
        <v>5888</v>
      </c>
      <c r="B431" s="405" t="s">
        <v>5886</v>
      </c>
      <c r="C431" s="435" t="s">
        <v>4909</v>
      </c>
      <c r="D431" s="471" t="s">
        <v>5146</v>
      </c>
      <c r="E431" s="471" t="s">
        <v>5704</v>
      </c>
      <c r="F431" s="471" t="s">
        <v>4612</v>
      </c>
      <c r="G431" s="338">
        <v>0.08</v>
      </c>
      <c r="H431" s="471" t="s">
        <v>5829</v>
      </c>
      <c r="I431" s="421" t="s">
        <v>5889</v>
      </c>
      <c r="J431" s="413"/>
      <c r="K431" s="413"/>
      <c r="L431" s="413"/>
      <c r="M431" s="413"/>
      <c r="N431" s="413"/>
      <c r="O431" s="413"/>
      <c r="P431" s="413"/>
      <c r="Q431" s="413"/>
      <c r="R431" s="413"/>
      <c r="S431" s="413"/>
      <c r="T431" s="413"/>
      <c r="U431" s="413"/>
      <c r="V431" s="413"/>
      <c r="W431" s="413"/>
      <c r="X431" s="413"/>
      <c r="Y431" s="413"/>
      <c r="Z431" s="413"/>
    </row>
    <row r="432" ht="11.25" customHeight="1">
      <c r="A432" s="468" t="s">
        <v>5890</v>
      </c>
      <c r="B432" s="419" t="s">
        <v>5886</v>
      </c>
      <c r="C432" s="439" t="s">
        <v>4909</v>
      </c>
      <c r="D432" s="469" t="s">
        <v>5146</v>
      </c>
      <c r="E432" s="469" t="s">
        <v>5704</v>
      </c>
      <c r="F432" s="469" t="s">
        <v>4612</v>
      </c>
      <c r="G432" s="459">
        <v>0.08</v>
      </c>
      <c r="H432" s="469" t="s">
        <v>5829</v>
      </c>
      <c r="I432" s="418" t="s">
        <v>5891</v>
      </c>
      <c r="J432" s="413"/>
      <c r="K432" s="413"/>
      <c r="L432" s="413"/>
      <c r="M432" s="413"/>
      <c r="N432" s="413"/>
      <c r="O432" s="413"/>
      <c r="P432" s="413"/>
      <c r="Q432" s="413"/>
      <c r="R432" s="413"/>
      <c r="S432" s="413"/>
      <c r="T432" s="413"/>
      <c r="U432" s="413"/>
      <c r="V432" s="413"/>
      <c r="W432" s="413"/>
      <c r="X432" s="413"/>
      <c r="Y432" s="413"/>
      <c r="Z432" s="413"/>
    </row>
    <row r="433" ht="11.25" customHeight="1">
      <c r="A433" s="470" t="s">
        <v>5892</v>
      </c>
      <c r="B433" s="405" t="s">
        <v>5886</v>
      </c>
      <c r="C433" s="435" t="s">
        <v>4909</v>
      </c>
      <c r="D433" s="471" t="s">
        <v>5146</v>
      </c>
      <c r="E433" s="471" t="s">
        <v>5704</v>
      </c>
      <c r="F433" s="471" t="s">
        <v>4612</v>
      </c>
      <c r="G433" s="338">
        <v>0.08</v>
      </c>
      <c r="H433" s="471" t="s">
        <v>5829</v>
      </c>
      <c r="I433" s="421" t="s">
        <v>5893</v>
      </c>
      <c r="J433" s="413"/>
      <c r="K433" s="413"/>
      <c r="L433" s="413"/>
      <c r="M433" s="413"/>
      <c r="N433" s="413"/>
      <c r="O433" s="413"/>
      <c r="P433" s="413"/>
      <c r="Q433" s="413"/>
      <c r="R433" s="413"/>
      <c r="S433" s="413"/>
      <c r="T433" s="413"/>
      <c r="U433" s="413"/>
      <c r="V433" s="413"/>
      <c r="W433" s="413"/>
      <c r="X433" s="413"/>
      <c r="Y433" s="413"/>
      <c r="Z433" s="413"/>
    </row>
    <row r="434" ht="11.25" customHeight="1">
      <c r="A434" s="468" t="s">
        <v>5894</v>
      </c>
      <c r="B434" s="419" t="s">
        <v>5886</v>
      </c>
      <c r="C434" s="439" t="s">
        <v>4909</v>
      </c>
      <c r="D434" s="469" t="s">
        <v>5146</v>
      </c>
      <c r="E434" s="469" t="s">
        <v>5704</v>
      </c>
      <c r="F434" s="469" t="s">
        <v>4612</v>
      </c>
      <c r="G434" s="459">
        <v>0.08</v>
      </c>
      <c r="H434" s="469" t="s">
        <v>5829</v>
      </c>
      <c r="I434" s="418" t="s">
        <v>5895</v>
      </c>
      <c r="J434" s="413"/>
      <c r="K434" s="413"/>
      <c r="L434" s="413"/>
      <c r="M434" s="413"/>
      <c r="N434" s="413"/>
      <c r="O434" s="413"/>
      <c r="P434" s="413"/>
      <c r="Q434" s="413"/>
      <c r="R434" s="413"/>
      <c r="S434" s="413"/>
      <c r="T434" s="413"/>
      <c r="U434" s="413"/>
      <c r="V434" s="413"/>
      <c r="W434" s="413"/>
      <c r="X434" s="413"/>
      <c r="Y434" s="413"/>
      <c r="Z434" s="413"/>
    </row>
    <row r="435" ht="11.25" customHeight="1">
      <c r="A435" s="470" t="s">
        <v>5896</v>
      </c>
      <c r="B435" s="405" t="s">
        <v>5886</v>
      </c>
      <c r="C435" s="435" t="s">
        <v>4909</v>
      </c>
      <c r="D435" s="471" t="s">
        <v>5146</v>
      </c>
      <c r="E435" s="471" t="s">
        <v>5704</v>
      </c>
      <c r="F435" s="471" t="s">
        <v>4612</v>
      </c>
      <c r="G435" s="338">
        <v>0.08</v>
      </c>
      <c r="H435" s="471" t="s">
        <v>5829</v>
      </c>
      <c r="I435" s="421" t="s">
        <v>5897</v>
      </c>
      <c r="J435" s="413"/>
      <c r="K435" s="413"/>
      <c r="L435" s="413"/>
      <c r="M435" s="413"/>
      <c r="N435" s="413"/>
      <c r="O435" s="413"/>
      <c r="P435" s="413"/>
      <c r="Q435" s="413"/>
      <c r="R435" s="413"/>
      <c r="S435" s="413"/>
      <c r="T435" s="413"/>
      <c r="U435" s="413"/>
      <c r="V435" s="413"/>
      <c r="W435" s="413"/>
      <c r="X435" s="413"/>
      <c r="Y435" s="413"/>
      <c r="Z435" s="413"/>
    </row>
    <row r="436" ht="11.25" customHeight="1">
      <c r="A436" s="468" t="s">
        <v>5898</v>
      </c>
      <c r="B436" s="419" t="s">
        <v>5886</v>
      </c>
      <c r="C436" s="439" t="s">
        <v>4909</v>
      </c>
      <c r="D436" s="469" t="s">
        <v>5146</v>
      </c>
      <c r="E436" s="469" t="s">
        <v>5704</v>
      </c>
      <c r="F436" s="469" t="s">
        <v>4612</v>
      </c>
      <c r="G436" s="459">
        <v>0.08</v>
      </c>
      <c r="H436" s="469" t="s">
        <v>5829</v>
      </c>
      <c r="I436" s="418" t="s">
        <v>5899</v>
      </c>
      <c r="J436" s="413"/>
      <c r="K436" s="413"/>
      <c r="L436" s="413"/>
      <c r="M436" s="413"/>
      <c r="N436" s="413"/>
      <c r="O436" s="413"/>
      <c r="P436" s="413"/>
      <c r="Q436" s="413"/>
      <c r="R436" s="413"/>
      <c r="S436" s="413"/>
      <c r="T436" s="413"/>
      <c r="U436" s="413"/>
      <c r="V436" s="413"/>
      <c r="W436" s="413"/>
      <c r="X436" s="413"/>
      <c r="Y436" s="413"/>
      <c r="Z436" s="413"/>
    </row>
    <row r="437" ht="11.25" customHeight="1">
      <c r="A437" s="470" t="s">
        <v>5900</v>
      </c>
      <c r="B437" s="405" t="s">
        <v>5886</v>
      </c>
      <c r="C437" s="435" t="s">
        <v>4909</v>
      </c>
      <c r="D437" s="471" t="s">
        <v>5146</v>
      </c>
      <c r="E437" s="471" t="s">
        <v>5704</v>
      </c>
      <c r="F437" s="471" t="s">
        <v>4612</v>
      </c>
      <c r="G437" s="338">
        <v>0.08</v>
      </c>
      <c r="H437" s="471" t="s">
        <v>5829</v>
      </c>
      <c r="I437" s="421" t="s">
        <v>5901</v>
      </c>
      <c r="J437" s="413"/>
      <c r="K437" s="413"/>
      <c r="L437" s="413"/>
      <c r="M437" s="413"/>
      <c r="N437" s="413"/>
      <c r="O437" s="413"/>
      <c r="P437" s="413"/>
      <c r="Q437" s="413"/>
      <c r="R437" s="413"/>
      <c r="S437" s="413"/>
      <c r="T437" s="413"/>
      <c r="U437" s="413"/>
      <c r="V437" s="413"/>
      <c r="W437" s="413"/>
      <c r="X437" s="413"/>
      <c r="Y437" s="413"/>
      <c r="Z437" s="413"/>
    </row>
    <row r="438" ht="11.25" customHeight="1">
      <c r="A438" s="468" t="s">
        <v>5902</v>
      </c>
      <c r="B438" s="419" t="s">
        <v>5903</v>
      </c>
      <c r="C438" s="439" t="s">
        <v>4909</v>
      </c>
      <c r="D438" s="469" t="s">
        <v>4989</v>
      </c>
      <c r="E438" s="469" t="s">
        <v>4990</v>
      </c>
      <c r="F438" s="469" t="s">
        <v>4612</v>
      </c>
      <c r="G438" s="459">
        <v>0.08</v>
      </c>
      <c r="H438" s="469" t="s">
        <v>5829</v>
      </c>
      <c r="I438" s="418" t="s">
        <v>5904</v>
      </c>
      <c r="J438" s="413"/>
      <c r="K438" s="413"/>
      <c r="L438" s="413"/>
      <c r="M438" s="413"/>
      <c r="N438" s="413"/>
      <c r="O438" s="413"/>
      <c r="P438" s="413"/>
      <c r="Q438" s="413"/>
      <c r="R438" s="413"/>
      <c r="S438" s="413"/>
      <c r="T438" s="413"/>
      <c r="U438" s="413"/>
      <c r="V438" s="413"/>
      <c r="W438" s="413"/>
      <c r="X438" s="413"/>
      <c r="Y438" s="413"/>
      <c r="Z438" s="413"/>
    </row>
    <row r="439" ht="11.25" customHeight="1">
      <c r="A439" s="470" t="s">
        <v>5905</v>
      </c>
      <c r="B439" s="405" t="s">
        <v>5903</v>
      </c>
      <c r="C439" s="435" t="s">
        <v>4909</v>
      </c>
      <c r="D439" s="471" t="s">
        <v>4989</v>
      </c>
      <c r="E439" s="471" t="s">
        <v>4990</v>
      </c>
      <c r="F439" s="471" t="s">
        <v>4612</v>
      </c>
      <c r="G439" s="338">
        <v>0.08</v>
      </c>
      <c r="H439" s="471" t="s">
        <v>5829</v>
      </c>
      <c r="I439" s="421" t="s">
        <v>5906</v>
      </c>
      <c r="J439" s="413"/>
      <c r="K439" s="413"/>
      <c r="L439" s="413"/>
      <c r="M439" s="413"/>
      <c r="N439" s="413"/>
      <c r="O439" s="413"/>
      <c r="P439" s="413"/>
      <c r="Q439" s="413"/>
      <c r="R439" s="413"/>
      <c r="S439" s="413"/>
      <c r="T439" s="413"/>
      <c r="U439" s="413"/>
      <c r="V439" s="413"/>
      <c r="W439" s="413"/>
      <c r="X439" s="413"/>
      <c r="Y439" s="413"/>
      <c r="Z439" s="413"/>
    </row>
    <row r="440" ht="11.25" customHeight="1">
      <c r="A440" s="468" t="s">
        <v>5907</v>
      </c>
      <c r="B440" s="419" t="s">
        <v>5903</v>
      </c>
      <c r="C440" s="439" t="s">
        <v>4909</v>
      </c>
      <c r="D440" s="469" t="s">
        <v>4989</v>
      </c>
      <c r="E440" s="469" t="s">
        <v>4990</v>
      </c>
      <c r="F440" s="469" t="s">
        <v>4612</v>
      </c>
      <c r="G440" s="459">
        <v>0.08</v>
      </c>
      <c r="H440" s="469" t="s">
        <v>5829</v>
      </c>
      <c r="I440" s="418" t="s">
        <v>5908</v>
      </c>
      <c r="J440" s="413"/>
      <c r="K440" s="413"/>
      <c r="L440" s="413"/>
      <c r="M440" s="413"/>
      <c r="N440" s="413"/>
      <c r="O440" s="413"/>
      <c r="P440" s="413"/>
      <c r="Q440" s="413"/>
      <c r="R440" s="413"/>
      <c r="S440" s="413"/>
      <c r="T440" s="413"/>
      <c r="U440" s="413"/>
      <c r="V440" s="413"/>
      <c r="W440" s="413"/>
      <c r="X440" s="413"/>
      <c r="Y440" s="413"/>
      <c r="Z440" s="413"/>
    </row>
    <row r="441" ht="11.25" customHeight="1">
      <c r="A441" s="470" t="s">
        <v>5909</v>
      </c>
      <c r="B441" s="405" t="s">
        <v>5910</v>
      </c>
      <c r="C441" s="435" t="s">
        <v>4909</v>
      </c>
      <c r="D441" s="471" t="s">
        <v>4707</v>
      </c>
      <c r="E441" s="471" t="s">
        <v>4708</v>
      </c>
      <c r="F441" s="471" t="s">
        <v>4612</v>
      </c>
      <c r="G441" s="338">
        <v>0.08</v>
      </c>
      <c r="H441" s="471" t="s">
        <v>5829</v>
      </c>
      <c r="I441" s="421" t="s">
        <v>5911</v>
      </c>
      <c r="J441" s="413"/>
      <c r="K441" s="413"/>
      <c r="L441" s="413"/>
      <c r="M441" s="413"/>
      <c r="N441" s="413"/>
      <c r="O441" s="413"/>
      <c r="P441" s="413"/>
      <c r="Q441" s="413"/>
      <c r="R441" s="413"/>
      <c r="S441" s="413"/>
      <c r="T441" s="413"/>
      <c r="U441" s="413"/>
      <c r="V441" s="413"/>
      <c r="W441" s="413"/>
      <c r="X441" s="413"/>
      <c r="Y441" s="413"/>
      <c r="Z441" s="413"/>
    </row>
    <row r="442" ht="11.25" customHeight="1">
      <c r="A442" s="468" t="s">
        <v>5912</v>
      </c>
      <c r="B442" s="419" t="s">
        <v>5910</v>
      </c>
      <c r="C442" s="439" t="s">
        <v>4909</v>
      </c>
      <c r="D442" s="469" t="s">
        <v>4707</v>
      </c>
      <c r="E442" s="469" t="s">
        <v>4708</v>
      </c>
      <c r="F442" s="469" t="s">
        <v>4612</v>
      </c>
      <c r="G442" s="459">
        <v>0.08</v>
      </c>
      <c r="H442" s="469" t="s">
        <v>5829</v>
      </c>
      <c r="I442" s="418" t="s">
        <v>5913</v>
      </c>
      <c r="J442" s="413"/>
      <c r="K442" s="413"/>
      <c r="L442" s="413"/>
      <c r="M442" s="413"/>
      <c r="N442" s="413"/>
      <c r="O442" s="413"/>
      <c r="P442" s="413"/>
      <c r="Q442" s="413"/>
      <c r="R442" s="413"/>
      <c r="S442" s="413"/>
      <c r="T442" s="413"/>
      <c r="U442" s="413"/>
      <c r="V442" s="413"/>
      <c r="W442" s="413"/>
      <c r="X442" s="413"/>
      <c r="Y442" s="413"/>
      <c r="Z442" s="413"/>
    </row>
    <row r="443" ht="11.25" customHeight="1">
      <c r="A443" s="470" t="s">
        <v>5914</v>
      </c>
      <c r="B443" s="405" t="s">
        <v>5910</v>
      </c>
      <c r="C443" s="435" t="s">
        <v>4909</v>
      </c>
      <c r="D443" s="471" t="s">
        <v>4707</v>
      </c>
      <c r="E443" s="471" t="s">
        <v>4708</v>
      </c>
      <c r="F443" s="471" t="s">
        <v>4612</v>
      </c>
      <c r="G443" s="338">
        <v>0.08</v>
      </c>
      <c r="H443" s="471" t="s">
        <v>5829</v>
      </c>
      <c r="I443" s="421" t="s">
        <v>5915</v>
      </c>
      <c r="J443" s="413"/>
      <c r="K443" s="413"/>
      <c r="L443" s="413"/>
      <c r="M443" s="413"/>
      <c r="N443" s="413"/>
      <c r="O443" s="413"/>
      <c r="P443" s="413"/>
      <c r="Q443" s="413"/>
      <c r="R443" s="413"/>
      <c r="S443" s="413"/>
      <c r="T443" s="413"/>
      <c r="U443" s="413"/>
      <c r="V443" s="413"/>
      <c r="W443" s="413"/>
      <c r="X443" s="413"/>
      <c r="Y443" s="413"/>
      <c r="Z443" s="413"/>
    </row>
    <row r="444" ht="11.25" customHeight="1">
      <c r="A444" s="468" t="s">
        <v>5916</v>
      </c>
      <c r="B444" s="419" t="s">
        <v>5910</v>
      </c>
      <c r="C444" s="439" t="s">
        <v>4909</v>
      </c>
      <c r="D444" s="469" t="s">
        <v>4707</v>
      </c>
      <c r="E444" s="469" t="s">
        <v>4708</v>
      </c>
      <c r="F444" s="469" t="s">
        <v>4612</v>
      </c>
      <c r="G444" s="459">
        <v>0.08</v>
      </c>
      <c r="H444" s="469" t="s">
        <v>5829</v>
      </c>
      <c r="I444" s="418" t="s">
        <v>5917</v>
      </c>
      <c r="J444" s="413"/>
      <c r="K444" s="413"/>
      <c r="L444" s="413"/>
      <c r="M444" s="413"/>
      <c r="N444" s="413"/>
      <c r="O444" s="413"/>
      <c r="P444" s="413"/>
      <c r="Q444" s="413"/>
      <c r="R444" s="413"/>
      <c r="S444" s="413"/>
      <c r="T444" s="413"/>
      <c r="U444" s="413"/>
      <c r="V444" s="413"/>
      <c r="W444" s="413"/>
      <c r="X444" s="413"/>
      <c r="Y444" s="413"/>
      <c r="Z444" s="413"/>
    </row>
    <row r="445" ht="11.25" customHeight="1">
      <c r="A445" s="470" t="s">
        <v>5918</v>
      </c>
      <c r="B445" s="405" t="s">
        <v>5910</v>
      </c>
      <c r="C445" s="435" t="s">
        <v>4909</v>
      </c>
      <c r="D445" s="471" t="s">
        <v>4707</v>
      </c>
      <c r="E445" s="471" t="s">
        <v>4708</v>
      </c>
      <c r="F445" s="471" t="s">
        <v>4612</v>
      </c>
      <c r="G445" s="338">
        <v>0.08</v>
      </c>
      <c r="H445" s="471" t="s">
        <v>5829</v>
      </c>
      <c r="I445" s="421" t="s">
        <v>5919</v>
      </c>
      <c r="J445" s="413"/>
      <c r="K445" s="413"/>
      <c r="L445" s="413"/>
      <c r="M445" s="413"/>
      <c r="N445" s="413"/>
      <c r="O445" s="413"/>
      <c r="P445" s="413"/>
      <c r="Q445" s="413"/>
      <c r="R445" s="413"/>
      <c r="S445" s="413"/>
      <c r="T445" s="413"/>
      <c r="U445" s="413"/>
      <c r="V445" s="413"/>
      <c r="W445" s="413"/>
      <c r="X445" s="413"/>
      <c r="Y445" s="413"/>
      <c r="Z445" s="413"/>
    </row>
    <row r="446" ht="11.25" customHeight="1">
      <c r="A446" s="468" t="s">
        <v>5920</v>
      </c>
      <c r="B446" s="419" t="s">
        <v>5921</v>
      </c>
      <c r="C446" s="439" t="s">
        <v>4909</v>
      </c>
      <c r="D446" s="469" t="s">
        <v>5922</v>
      </c>
      <c r="E446" s="469" t="s">
        <v>5923</v>
      </c>
      <c r="F446" s="469" t="s">
        <v>4612</v>
      </c>
      <c r="G446" s="459">
        <v>0.08</v>
      </c>
      <c r="H446" s="469" t="s">
        <v>5924</v>
      </c>
      <c r="I446" s="418" t="s">
        <v>5925</v>
      </c>
      <c r="J446" s="413"/>
      <c r="K446" s="413"/>
      <c r="L446" s="413"/>
      <c r="M446" s="413"/>
      <c r="N446" s="413"/>
      <c r="O446" s="413"/>
      <c r="P446" s="413"/>
      <c r="Q446" s="413"/>
      <c r="R446" s="413"/>
      <c r="S446" s="413"/>
      <c r="T446" s="413"/>
      <c r="U446" s="413"/>
      <c r="V446" s="413"/>
      <c r="W446" s="413"/>
      <c r="X446" s="413"/>
      <c r="Y446" s="413"/>
      <c r="Z446" s="413"/>
    </row>
    <row r="447" ht="11.25" customHeight="1">
      <c r="A447" s="470" t="s">
        <v>5926</v>
      </c>
      <c r="B447" s="405" t="s">
        <v>5921</v>
      </c>
      <c r="C447" s="435" t="s">
        <v>4909</v>
      </c>
      <c r="D447" s="471" t="s">
        <v>5922</v>
      </c>
      <c r="E447" s="471" t="s">
        <v>5923</v>
      </c>
      <c r="F447" s="471" t="s">
        <v>4612</v>
      </c>
      <c r="G447" s="338">
        <v>0.08</v>
      </c>
      <c r="H447" s="471" t="s">
        <v>5924</v>
      </c>
      <c r="I447" s="421" t="s">
        <v>5927</v>
      </c>
      <c r="J447" s="413"/>
      <c r="K447" s="413"/>
      <c r="L447" s="413"/>
      <c r="M447" s="413"/>
      <c r="N447" s="413"/>
      <c r="O447" s="413"/>
      <c r="P447" s="413"/>
      <c r="Q447" s="413"/>
      <c r="R447" s="413"/>
      <c r="S447" s="413"/>
      <c r="T447" s="413"/>
      <c r="U447" s="413"/>
      <c r="V447" s="413"/>
      <c r="W447" s="413"/>
      <c r="X447" s="413"/>
      <c r="Y447" s="413"/>
      <c r="Z447" s="413"/>
    </row>
    <row r="448" ht="11.25" customHeight="1">
      <c r="A448" s="468" t="s">
        <v>5928</v>
      </c>
      <c r="B448" s="419" t="s">
        <v>5921</v>
      </c>
      <c r="C448" s="439" t="s">
        <v>4909</v>
      </c>
      <c r="D448" s="469" t="s">
        <v>1566</v>
      </c>
      <c r="E448" s="469" t="s">
        <v>5929</v>
      </c>
      <c r="F448" s="469" t="s">
        <v>4612</v>
      </c>
      <c r="G448" s="459">
        <v>0.08</v>
      </c>
      <c r="H448" s="469" t="s">
        <v>5924</v>
      </c>
      <c r="I448" s="418" t="s">
        <v>5930</v>
      </c>
      <c r="J448" s="413"/>
      <c r="K448" s="413"/>
      <c r="L448" s="413"/>
      <c r="M448" s="413"/>
      <c r="N448" s="413"/>
      <c r="O448" s="413"/>
      <c r="P448" s="413"/>
      <c r="Q448" s="413"/>
      <c r="R448" s="413"/>
      <c r="S448" s="413"/>
      <c r="T448" s="413"/>
      <c r="U448" s="413"/>
      <c r="V448" s="413"/>
      <c r="W448" s="413"/>
      <c r="X448" s="413"/>
      <c r="Y448" s="413"/>
      <c r="Z448" s="413"/>
    </row>
    <row r="449" ht="11.25" customHeight="1">
      <c r="A449" s="470" t="s">
        <v>5931</v>
      </c>
      <c r="B449" s="405" t="s">
        <v>5921</v>
      </c>
      <c r="C449" s="435" t="s">
        <v>4909</v>
      </c>
      <c r="D449" s="471" t="s">
        <v>1566</v>
      </c>
      <c r="E449" s="471" t="s">
        <v>5929</v>
      </c>
      <c r="F449" s="471" t="s">
        <v>4612</v>
      </c>
      <c r="G449" s="338">
        <v>0.08</v>
      </c>
      <c r="H449" s="471" t="s">
        <v>5924</v>
      </c>
      <c r="I449" s="421" t="s">
        <v>5932</v>
      </c>
      <c r="J449" s="413"/>
      <c r="K449" s="413"/>
      <c r="L449" s="413"/>
      <c r="M449" s="413"/>
      <c r="N449" s="413"/>
      <c r="O449" s="413"/>
      <c r="P449" s="413"/>
      <c r="Q449" s="413"/>
      <c r="R449" s="413"/>
      <c r="S449" s="413"/>
      <c r="T449" s="413"/>
      <c r="U449" s="413"/>
      <c r="V449" s="413"/>
      <c r="W449" s="413"/>
      <c r="X449" s="413"/>
      <c r="Y449" s="413"/>
      <c r="Z449" s="413"/>
    </row>
    <row r="450" ht="11.25" customHeight="1">
      <c r="A450" s="468" t="s">
        <v>5933</v>
      </c>
      <c r="B450" s="419" t="s">
        <v>5921</v>
      </c>
      <c r="C450" s="439" t="s">
        <v>4909</v>
      </c>
      <c r="D450" s="469" t="s">
        <v>1566</v>
      </c>
      <c r="E450" s="469" t="s">
        <v>5929</v>
      </c>
      <c r="F450" s="469" t="s">
        <v>4612</v>
      </c>
      <c r="G450" s="459">
        <v>0.08</v>
      </c>
      <c r="H450" s="469" t="s">
        <v>5924</v>
      </c>
      <c r="I450" s="418" t="s">
        <v>5934</v>
      </c>
      <c r="J450" s="413"/>
      <c r="K450" s="413"/>
      <c r="L450" s="413"/>
      <c r="M450" s="413"/>
      <c r="N450" s="413"/>
      <c r="O450" s="413"/>
      <c r="P450" s="413"/>
      <c r="Q450" s="413"/>
      <c r="R450" s="413"/>
      <c r="S450" s="413"/>
      <c r="T450" s="413"/>
      <c r="U450" s="413"/>
      <c r="V450" s="413"/>
      <c r="W450" s="413"/>
      <c r="X450" s="413"/>
      <c r="Y450" s="413"/>
      <c r="Z450" s="413"/>
    </row>
    <row r="451" ht="11.25" customHeight="1">
      <c r="A451" s="470" t="s">
        <v>5935</v>
      </c>
      <c r="B451" s="405" t="s">
        <v>5921</v>
      </c>
      <c r="C451" s="435" t="s">
        <v>4909</v>
      </c>
      <c r="D451" s="471" t="s">
        <v>5936</v>
      </c>
      <c r="E451" s="471" t="s">
        <v>5937</v>
      </c>
      <c r="F451" s="471" t="s">
        <v>4612</v>
      </c>
      <c r="G451" s="338">
        <v>0.08</v>
      </c>
      <c r="H451" s="471" t="s">
        <v>5924</v>
      </c>
      <c r="I451" s="421" t="s">
        <v>5938</v>
      </c>
      <c r="J451" s="413"/>
      <c r="K451" s="413"/>
      <c r="L451" s="413"/>
      <c r="M451" s="413"/>
      <c r="N451" s="413"/>
      <c r="O451" s="413"/>
      <c r="P451" s="413"/>
      <c r="Q451" s="413"/>
      <c r="R451" s="413"/>
      <c r="S451" s="413"/>
      <c r="T451" s="413"/>
      <c r="U451" s="413"/>
      <c r="V451" s="413"/>
      <c r="W451" s="413"/>
      <c r="X451" s="413"/>
      <c r="Y451" s="413"/>
      <c r="Z451" s="413"/>
    </row>
    <row r="452" ht="11.25" customHeight="1">
      <c r="A452" s="468" t="s">
        <v>5939</v>
      </c>
      <c r="B452" s="419" t="s">
        <v>5921</v>
      </c>
      <c r="C452" s="439" t="s">
        <v>4909</v>
      </c>
      <c r="D452" s="469" t="s">
        <v>5936</v>
      </c>
      <c r="E452" s="469" t="s">
        <v>5937</v>
      </c>
      <c r="F452" s="469" t="s">
        <v>4612</v>
      </c>
      <c r="G452" s="459">
        <v>0.08</v>
      </c>
      <c r="H452" s="469" t="s">
        <v>5924</v>
      </c>
      <c r="I452" s="418" t="s">
        <v>5940</v>
      </c>
      <c r="J452" s="413"/>
      <c r="K452" s="413"/>
      <c r="L452" s="413"/>
      <c r="M452" s="413"/>
      <c r="N452" s="413"/>
      <c r="O452" s="413"/>
      <c r="P452" s="413"/>
      <c r="Q452" s="413"/>
      <c r="R452" s="413"/>
      <c r="S452" s="413"/>
      <c r="T452" s="413"/>
      <c r="U452" s="413"/>
      <c r="V452" s="413"/>
      <c r="W452" s="413"/>
      <c r="X452" s="413"/>
      <c r="Y452" s="413"/>
      <c r="Z452" s="413"/>
    </row>
    <row r="453" ht="11.25" customHeight="1">
      <c r="A453" s="470" t="s">
        <v>5941</v>
      </c>
      <c r="B453" s="405" t="s">
        <v>5942</v>
      </c>
      <c r="C453" s="435" t="s">
        <v>4909</v>
      </c>
      <c r="D453" s="471" t="s">
        <v>2880</v>
      </c>
      <c r="E453" s="471" t="s">
        <v>5451</v>
      </c>
      <c r="F453" s="471" t="s">
        <v>4612</v>
      </c>
      <c r="G453" s="338">
        <v>0.08</v>
      </c>
      <c r="H453" s="471" t="s">
        <v>5924</v>
      </c>
      <c r="I453" s="421" t="s">
        <v>5943</v>
      </c>
      <c r="J453" s="413"/>
      <c r="K453" s="413"/>
      <c r="L453" s="413"/>
      <c r="M453" s="413"/>
      <c r="N453" s="413"/>
      <c r="O453" s="413"/>
      <c r="P453" s="413"/>
      <c r="Q453" s="413"/>
      <c r="R453" s="413"/>
      <c r="S453" s="413"/>
      <c r="T453" s="413"/>
      <c r="U453" s="413"/>
      <c r="V453" s="413"/>
      <c r="W453" s="413"/>
      <c r="X453" s="413"/>
      <c r="Y453" s="413"/>
      <c r="Z453" s="413"/>
    </row>
    <row r="454" ht="11.25" customHeight="1">
      <c r="A454" s="468" t="s">
        <v>5944</v>
      </c>
      <c r="B454" s="419" t="s">
        <v>5942</v>
      </c>
      <c r="C454" s="439" t="s">
        <v>4909</v>
      </c>
      <c r="D454" s="469" t="s">
        <v>2880</v>
      </c>
      <c r="E454" s="469" t="s">
        <v>5451</v>
      </c>
      <c r="F454" s="469" t="s">
        <v>4612</v>
      </c>
      <c r="G454" s="459">
        <v>0.08</v>
      </c>
      <c r="H454" s="469" t="s">
        <v>5924</v>
      </c>
      <c r="I454" s="418" t="s">
        <v>5945</v>
      </c>
      <c r="J454" s="413"/>
      <c r="K454" s="413"/>
      <c r="L454" s="413"/>
      <c r="M454" s="413"/>
      <c r="N454" s="413"/>
      <c r="O454" s="413"/>
      <c r="P454" s="413"/>
      <c r="Q454" s="413"/>
      <c r="R454" s="413"/>
      <c r="S454" s="413"/>
      <c r="T454" s="413"/>
      <c r="U454" s="413"/>
      <c r="V454" s="413"/>
      <c r="W454" s="413"/>
      <c r="X454" s="413"/>
      <c r="Y454" s="413"/>
      <c r="Z454" s="413"/>
    </row>
    <row r="455" ht="11.25" customHeight="1">
      <c r="A455" s="470" t="s">
        <v>5947</v>
      </c>
      <c r="B455" s="405" t="s">
        <v>5942</v>
      </c>
      <c r="C455" s="435" t="s">
        <v>4909</v>
      </c>
      <c r="D455" s="471" t="s">
        <v>2880</v>
      </c>
      <c r="E455" s="471" t="s">
        <v>5451</v>
      </c>
      <c r="F455" s="471" t="s">
        <v>4612</v>
      </c>
      <c r="G455" s="338">
        <v>0.08</v>
      </c>
      <c r="H455" s="471" t="s">
        <v>5924</v>
      </c>
      <c r="I455" s="421" t="s">
        <v>5948</v>
      </c>
      <c r="J455" s="413"/>
      <c r="K455" s="413"/>
      <c r="L455" s="413"/>
      <c r="M455" s="413"/>
      <c r="N455" s="413"/>
      <c r="O455" s="413"/>
      <c r="P455" s="413"/>
      <c r="Q455" s="413"/>
      <c r="R455" s="413"/>
      <c r="S455" s="413"/>
      <c r="T455" s="413"/>
      <c r="U455" s="413"/>
      <c r="V455" s="413"/>
      <c r="W455" s="413"/>
      <c r="X455" s="413"/>
      <c r="Y455" s="413"/>
      <c r="Z455" s="413"/>
    </row>
    <row r="456" ht="11.25" customHeight="1">
      <c r="A456" s="468" t="s">
        <v>5949</v>
      </c>
      <c r="B456" s="419" t="s">
        <v>5942</v>
      </c>
      <c r="C456" s="439" t="s">
        <v>4909</v>
      </c>
      <c r="D456" s="469" t="s">
        <v>2880</v>
      </c>
      <c r="E456" s="469" t="s">
        <v>5451</v>
      </c>
      <c r="F456" s="469" t="s">
        <v>4612</v>
      </c>
      <c r="G456" s="459">
        <v>0.08</v>
      </c>
      <c r="H456" s="469" t="s">
        <v>5924</v>
      </c>
      <c r="I456" s="418" t="s">
        <v>5950</v>
      </c>
      <c r="J456" s="413"/>
      <c r="K456" s="413"/>
      <c r="L456" s="413"/>
      <c r="M456" s="413"/>
      <c r="N456" s="413"/>
      <c r="O456" s="413"/>
      <c r="P456" s="413"/>
      <c r="Q456" s="413"/>
      <c r="R456" s="413"/>
      <c r="S456" s="413"/>
      <c r="T456" s="413"/>
      <c r="U456" s="413"/>
      <c r="V456" s="413"/>
      <c r="W456" s="413"/>
      <c r="X456" s="413"/>
      <c r="Y456" s="413"/>
      <c r="Z456" s="413"/>
    </row>
    <row r="457" ht="11.25" customHeight="1">
      <c r="A457" s="470" t="s">
        <v>5951</v>
      </c>
      <c r="B457" s="405" t="s">
        <v>5952</v>
      </c>
      <c r="C457" s="435" t="s">
        <v>4909</v>
      </c>
      <c r="D457" s="471" t="s">
        <v>5953</v>
      </c>
      <c r="E457" s="471" t="s">
        <v>5954</v>
      </c>
      <c r="F457" s="471" t="s">
        <v>4612</v>
      </c>
      <c r="G457" s="338">
        <v>0.08</v>
      </c>
      <c r="H457" s="471" t="s">
        <v>5924</v>
      </c>
      <c r="I457" s="421" t="s">
        <v>5955</v>
      </c>
      <c r="J457" s="413"/>
      <c r="K457" s="413"/>
      <c r="L457" s="413"/>
      <c r="M457" s="413"/>
      <c r="N457" s="413"/>
      <c r="O457" s="413"/>
      <c r="P457" s="413"/>
      <c r="Q457" s="413"/>
      <c r="R457" s="413"/>
      <c r="S457" s="413"/>
      <c r="T457" s="413"/>
      <c r="U457" s="413"/>
      <c r="V457" s="413"/>
      <c r="W457" s="413"/>
      <c r="X457" s="413"/>
      <c r="Y457" s="413"/>
      <c r="Z457" s="413"/>
    </row>
    <row r="458" ht="11.25" customHeight="1">
      <c r="A458" s="468" t="s">
        <v>5956</v>
      </c>
      <c r="B458" s="419" t="s">
        <v>5952</v>
      </c>
      <c r="C458" s="439" t="s">
        <v>4909</v>
      </c>
      <c r="D458" s="469" t="s">
        <v>5953</v>
      </c>
      <c r="E458" s="469" t="s">
        <v>5954</v>
      </c>
      <c r="F458" s="469" t="s">
        <v>4612</v>
      </c>
      <c r="G458" s="459">
        <v>0.08</v>
      </c>
      <c r="H458" s="469" t="s">
        <v>5924</v>
      </c>
      <c r="I458" s="418" t="s">
        <v>5957</v>
      </c>
      <c r="J458" s="413"/>
      <c r="K458" s="413"/>
      <c r="L458" s="413"/>
      <c r="M458" s="413"/>
      <c r="N458" s="413"/>
      <c r="O458" s="413"/>
      <c r="P458" s="413"/>
      <c r="Q458" s="413"/>
      <c r="R458" s="413"/>
      <c r="S458" s="413"/>
      <c r="T458" s="413"/>
      <c r="U458" s="413"/>
      <c r="V458" s="413"/>
      <c r="W458" s="413"/>
      <c r="X458" s="413"/>
      <c r="Y458" s="413"/>
      <c r="Z458" s="413"/>
    </row>
    <row r="459" ht="11.25" customHeight="1">
      <c r="A459" s="470" t="s">
        <v>5958</v>
      </c>
      <c r="B459" s="405" t="s">
        <v>5952</v>
      </c>
      <c r="C459" s="435" t="s">
        <v>4909</v>
      </c>
      <c r="D459" s="471" t="s">
        <v>5953</v>
      </c>
      <c r="E459" s="471" t="s">
        <v>5954</v>
      </c>
      <c r="F459" s="471" t="s">
        <v>4612</v>
      </c>
      <c r="G459" s="338">
        <v>0.08</v>
      </c>
      <c r="H459" s="471" t="s">
        <v>5924</v>
      </c>
      <c r="I459" s="421" t="s">
        <v>5959</v>
      </c>
      <c r="J459" s="413"/>
      <c r="K459" s="413"/>
      <c r="L459" s="413"/>
      <c r="M459" s="413"/>
      <c r="N459" s="413"/>
      <c r="O459" s="413"/>
      <c r="P459" s="413"/>
      <c r="Q459" s="413"/>
      <c r="R459" s="413"/>
      <c r="S459" s="413"/>
      <c r="T459" s="413"/>
      <c r="U459" s="413"/>
      <c r="V459" s="413"/>
      <c r="W459" s="413"/>
      <c r="X459" s="413"/>
      <c r="Y459" s="413"/>
      <c r="Z459" s="413"/>
    </row>
    <row r="460" ht="11.25" customHeight="1">
      <c r="A460" s="468" t="s">
        <v>5960</v>
      </c>
      <c r="B460" s="419" t="s">
        <v>5952</v>
      </c>
      <c r="C460" s="439" t="s">
        <v>4909</v>
      </c>
      <c r="D460" s="469" t="s">
        <v>5953</v>
      </c>
      <c r="E460" s="469" t="s">
        <v>5954</v>
      </c>
      <c r="F460" s="469" t="s">
        <v>4612</v>
      </c>
      <c r="G460" s="459">
        <v>0.08</v>
      </c>
      <c r="H460" s="469" t="s">
        <v>5924</v>
      </c>
      <c r="I460" s="418" t="s">
        <v>5961</v>
      </c>
      <c r="J460" s="413"/>
      <c r="K460" s="413"/>
      <c r="L460" s="413"/>
      <c r="M460" s="413"/>
      <c r="N460" s="413"/>
      <c r="O460" s="413"/>
      <c r="P460" s="413"/>
      <c r="Q460" s="413"/>
      <c r="R460" s="413"/>
      <c r="S460" s="413"/>
      <c r="T460" s="413"/>
      <c r="U460" s="413"/>
      <c r="V460" s="413"/>
      <c r="W460" s="413"/>
      <c r="X460" s="413"/>
      <c r="Y460" s="413"/>
      <c r="Z460" s="413"/>
    </row>
    <row r="461" ht="11.25" customHeight="1">
      <c r="A461" s="470" t="s">
        <v>5962</v>
      </c>
      <c r="B461" s="405" t="s">
        <v>5952</v>
      </c>
      <c r="C461" s="435" t="s">
        <v>4909</v>
      </c>
      <c r="D461" s="471" t="s">
        <v>5953</v>
      </c>
      <c r="E461" s="471" t="s">
        <v>5954</v>
      </c>
      <c r="F461" s="471" t="s">
        <v>4612</v>
      </c>
      <c r="G461" s="338">
        <v>0.08</v>
      </c>
      <c r="H461" s="471" t="s">
        <v>5924</v>
      </c>
      <c r="I461" s="421" t="s">
        <v>5963</v>
      </c>
      <c r="J461" s="413"/>
      <c r="K461" s="413"/>
      <c r="L461" s="413"/>
      <c r="M461" s="413"/>
      <c r="N461" s="413"/>
      <c r="O461" s="413"/>
      <c r="P461" s="413"/>
      <c r="Q461" s="413"/>
      <c r="R461" s="413"/>
      <c r="S461" s="413"/>
      <c r="T461" s="413"/>
      <c r="U461" s="413"/>
      <c r="V461" s="413"/>
      <c r="W461" s="413"/>
      <c r="X461" s="413"/>
      <c r="Y461" s="413"/>
      <c r="Z461" s="413"/>
    </row>
    <row r="462" ht="11.25" customHeight="1">
      <c r="A462" s="468" t="s">
        <v>5964</v>
      </c>
      <c r="B462" s="419" t="s">
        <v>5952</v>
      </c>
      <c r="C462" s="439" t="s">
        <v>4909</v>
      </c>
      <c r="D462" s="469" t="s">
        <v>5953</v>
      </c>
      <c r="E462" s="469" t="s">
        <v>5954</v>
      </c>
      <c r="F462" s="469" t="s">
        <v>4612</v>
      </c>
      <c r="G462" s="459">
        <v>0.08</v>
      </c>
      <c r="H462" s="469" t="s">
        <v>5924</v>
      </c>
      <c r="I462" s="418" t="s">
        <v>5965</v>
      </c>
      <c r="J462" s="413"/>
      <c r="K462" s="413"/>
      <c r="L462" s="413"/>
      <c r="M462" s="413"/>
      <c r="N462" s="413"/>
      <c r="O462" s="413"/>
      <c r="P462" s="413"/>
      <c r="Q462" s="413"/>
      <c r="R462" s="413"/>
      <c r="S462" s="413"/>
      <c r="T462" s="413"/>
      <c r="U462" s="413"/>
      <c r="V462" s="413"/>
      <c r="W462" s="413"/>
      <c r="X462" s="413"/>
      <c r="Y462" s="413"/>
      <c r="Z462" s="413"/>
    </row>
    <row r="463" ht="11.25" customHeight="1">
      <c r="A463" s="470" t="s">
        <v>5966</v>
      </c>
      <c r="B463" s="405" t="s">
        <v>5952</v>
      </c>
      <c r="C463" s="435" t="s">
        <v>4909</v>
      </c>
      <c r="D463" s="471" t="s">
        <v>5953</v>
      </c>
      <c r="E463" s="471" t="s">
        <v>5954</v>
      </c>
      <c r="F463" s="471" t="s">
        <v>4612</v>
      </c>
      <c r="G463" s="338">
        <v>0.08</v>
      </c>
      <c r="H463" s="471" t="s">
        <v>5924</v>
      </c>
      <c r="I463" s="421" t="s">
        <v>5967</v>
      </c>
      <c r="J463" s="413"/>
      <c r="K463" s="413"/>
      <c r="L463" s="413"/>
      <c r="M463" s="413"/>
      <c r="N463" s="413"/>
      <c r="O463" s="413"/>
      <c r="P463" s="413"/>
      <c r="Q463" s="413"/>
      <c r="R463" s="413"/>
      <c r="S463" s="413"/>
      <c r="T463" s="413"/>
      <c r="U463" s="413"/>
      <c r="V463" s="413"/>
      <c r="W463" s="413"/>
      <c r="X463" s="413"/>
      <c r="Y463" s="413"/>
      <c r="Z463" s="413"/>
    </row>
    <row r="464" ht="11.25" customHeight="1">
      <c r="A464" s="468" t="s">
        <v>5968</v>
      </c>
      <c r="B464" s="419" t="s">
        <v>5952</v>
      </c>
      <c r="C464" s="439" t="s">
        <v>4909</v>
      </c>
      <c r="D464" s="469" t="s">
        <v>5953</v>
      </c>
      <c r="E464" s="469" t="s">
        <v>5954</v>
      </c>
      <c r="F464" s="469" t="s">
        <v>4612</v>
      </c>
      <c r="G464" s="459">
        <v>0.08</v>
      </c>
      <c r="H464" s="469" t="s">
        <v>5924</v>
      </c>
      <c r="I464" s="418" t="s">
        <v>5969</v>
      </c>
      <c r="J464" s="413"/>
      <c r="K464" s="413"/>
      <c r="L464" s="413"/>
      <c r="M464" s="413"/>
      <c r="N464" s="413"/>
      <c r="O464" s="413"/>
      <c r="P464" s="413"/>
      <c r="Q464" s="413"/>
      <c r="R464" s="413"/>
      <c r="S464" s="413"/>
      <c r="T464" s="413"/>
      <c r="U464" s="413"/>
      <c r="V464" s="413"/>
      <c r="W464" s="413"/>
      <c r="X464" s="413"/>
      <c r="Y464" s="413"/>
      <c r="Z464" s="413"/>
    </row>
    <row r="465" ht="11.25" customHeight="1">
      <c r="A465" s="470" t="s">
        <v>5971</v>
      </c>
      <c r="B465" s="405" t="s">
        <v>5952</v>
      </c>
      <c r="C465" s="435" t="s">
        <v>4909</v>
      </c>
      <c r="D465" s="471" t="s">
        <v>5413</v>
      </c>
      <c r="E465" s="471" t="s">
        <v>5414</v>
      </c>
      <c r="F465" s="471" t="s">
        <v>4612</v>
      </c>
      <c r="G465" s="338">
        <v>0.08</v>
      </c>
      <c r="H465" s="471" t="s">
        <v>5924</v>
      </c>
      <c r="I465" s="421" t="s">
        <v>5973</v>
      </c>
      <c r="J465" s="413"/>
      <c r="K465" s="413"/>
      <c r="L465" s="413"/>
      <c r="M465" s="413"/>
      <c r="N465" s="413"/>
      <c r="O465" s="413"/>
      <c r="P465" s="413"/>
      <c r="Q465" s="413"/>
      <c r="R465" s="413"/>
      <c r="S465" s="413"/>
      <c r="T465" s="413"/>
      <c r="U465" s="413"/>
      <c r="V465" s="413"/>
      <c r="W465" s="413"/>
      <c r="X465" s="413"/>
      <c r="Y465" s="413"/>
      <c r="Z465" s="413"/>
    </row>
    <row r="466" ht="11.25" customHeight="1">
      <c r="A466" s="468" t="s">
        <v>5974</v>
      </c>
      <c r="B466" s="419" t="s">
        <v>5952</v>
      </c>
      <c r="C466" s="439" t="s">
        <v>4909</v>
      </c>
      <c r="D466" s="469" t="s">
        <v>5413</v>
      </c>
      <c r="E466" s="469" t="s">
        <v>5414</v>
      </c>
      <c r="F466" s="469" t="s">
        <v>4612</v>
      </c>
      <c r="G466" s="459">
        <v>0.08</v>
      </c>
      <c r="H466" s="469" t="s">
        <v>5924</v>
      </c>
      <c r="I466" s="418" t="s">
        <v>5975</v>
      </c>
      <c r="J466" s="413"/>
      <c r="K466" s="413"/>
      <c r="L466" s="413"/>
      <c r="M466" s="413"/>
      <c r="N466" s="413"/>
      <c r="O466" s="413"/>
      <c r="P466" s="413"/>
      <c r="Q466" s="413"/>
      <c r="R466" s="413"/>
      <c r="S466" s="413"/>
      <c r="T466" s="413"/>
      <c r="U466" s="413"/>
      <c r="V466" s="413"/>
      <c r="W466" s="413"/>
      <c r="X466" s="413"/>
      <c r="Y466" s="413"/>
      <c r="Z466" s="413"/>
    </row>
    <row r="467" ht="11.25" customHeight="1">
      <c r="A467" s="470" t="s">
        <v>5976</v>
      </c>
      <c r="B467" s="405" t="s">
        <v>5952</v>
      </c>
      <c r="C467" s="435" t="s">
        <v>4909</v>
      </c>
      <c r="D467" s="471" t="s">
        <v>5413</v>
      </c>
      <c r="E467" s="471" t="s">
        <v>5414</v>
      </c>
      <c r="F467" s="471" t="s">
        <v>4612</v>
      </c>
      <c r="G467" s="338">
        <v>0.08</v>
      </c>
      <c r="H467" s="471" t="s">
        <v>5924</v>
      </c>
      <c r="I467" s="421" t="s">
        <v>5977</v>
      </c>
      <c r="J467" s="413"/>
      <c r="K467" s="413"/>
      <c r="L467" s="413"/>
      <c r="M467" s="413"/>
      <c r="N467" s="413"/>
      <c r="O467" s="413"/>
      <c r="P467" s="413"/>
      <c r="Q467" s="413"/>
      <c r="R467" s="413"/>
      <c r="S467" s="413"/>
      <c r="T467" s="413"/>
      <c r="U467" s="413"/>
      <c r="V467" s="413"/>
      <c r="W467" s="413"/>
      <c r="X467" s="413"/>
      <c r="Y467" s="413"/>
      <c r="Z467" s="413"/>
    </row>
    <row r="468" ht="11.25" customHeight="1">
      <c r="A468" s="468" t="s">
        <v>5978</v>
      </c>
      <c r="B468" s="419" t="s">
        <v>5952</v>
      </c>
      <c r="C468" s="439" t="s">
        <v>4909</v>
      </c>
      <c r="D468" s="469" t="s">
        <v>5413</v>
      </c>
      <c r="E468" s="469" t="s">
        <v>5414</v>
      </c>
      <c r="F468" s="469" t="s">
        <v>4612</v>
      </c>
      <c r="G468" s="459">
        <v>0.08</v>
      </c>
      <c r="H468" s="469" t="s">
        <v>5924</v>
      </c>
      <c r="I468" s="418" t="s">
        <v>5979</v>
      </c>
      <c r="J468" s="413"/>
      <c r="K468" s="413"/>
      <c r="L468" s="413"/>
      <c r="M468" s="413"/>
      <c r="N468" s="413"/>
      <c r="O468" s="413"/>
      <c r="P468" s="413"/>
      <c r="Q468" s="413"/>
      <c r="R468" s="413"/>
      <c r="S468" s="413"/>
      <c r="T468" s="413"/>
      <c r="U468" s="413"/>
      <c r="V468" s="413"/>
      <c r="W468" s="413"/>
      <c r="X468" s="413"/>
      <c r="Y468" s="413"/>
      <c r="Z468" s="413"/>
    </row>
    <row r="469" ht="11.25" customHeight="1">
      <c r="A469" s="470" t="s">
        <v>5980</v>
      </c>
      <c r="B469" s="405" t="s">
        <v>5981</v>
      </c>
      <c r="C469" s="435" t="s">
        <v>4909</v>
      </c>
      <c r="D469" s="471" t="s">
        <v>5982</v>
      </c>
      <c r="E469" s="471" t="s">
        <v>5983</v>
      </c>
      <c r="F469" s="471" t="s">
        <v>4612</v>
      </c>
      <c r="G469" s="338">
        <v>0.08</v>
      </c>
      <c r="H469" s="471" t="s">
        <v>5924</v>
      </c>
      <c r="I469" s="421" t="s">
        <v>5984</v>
      </c>
      <c r="J469" s="413"/>
      <c r="K469" s="413"/>
      <c r="L469" s="413"/>
      <c r="M469" s="413"/>
      <c r="N469" s="413"/>
      <c r="O469" s="413"/>
      <c r="P469" s="413"/>
      <c r="Q469" s="413"/>
      <c r="R469" s="413"/>
      <c r="S469" s="413"/>
      <c r="T469" s="413"/>
      <c r="U469" s="413"/>
      <c r="V469" s="413"/>
      <c r="W469" s="413"/>
      <c r="X469" s="413"/>
      <c r="Y469" s="413"/>
      <c r="Z469" s="413"/>
    </row>
    <row r="470" ht="11.25" customHeight="1">
      <c r="A470" s="468" t="s">
        <v>5985</v>
      </c>
      <c r="B470" s="419" t="s">
        <v>5981</v>
      </c>
      <c r="C470" s="439" t="s">
        <v>4909</v>
      </c>
      <c r="D470" s="469" t="s">
        <v>5982</v>
      </c>
      <c r="E470" s="469" t="s">
        <v>5983</v>
      </c>
      <c r="F470" s="469" t="s">
        <v>4612</v>
      </c>
      <c r="G470" s="459">
        <v>0.08</v>
      </c>
      <c r="H470" s="469" t="s">
        <v>5924</v>
      </c>
      <c r="I470" s="418" t="s">
        <v>5986</v>
      </c>
      <c r="J470" s="413"/>
      <c r="K470" s="413"/>
      <c r="L470" s="413"/>
      <c r="M470" s="413"/>
      <c r="N470" s="413"/>
      <c r="O470" s="413"/>
      <c r="P470" s="413"/>
      <c r="Q470" s="413"/>
      <c r="R470" s="413"/>
      <c r="S470" s="413"/>
      <c r="T470" s="413"/>
      <c r="U470" s="413"/>
      <c r="V470" s="413"/>
      <c r="W470" s="413"/>
      <c r="X470" s="413"/>
      <c r="Y470" s="413"/>
      <c r="Z470" s="413"/>
    </row>
    <row r="471" ht="11.25" customHeight="1">
      <c r="A471" s="470" t="s">
        <v>5987</v>
      </c>
      <c r="B471" s="405" t="s">
        <v>5981</v>
      </c>
      <c r="C471" s="435" t="s">
        <v>4909</v>
      </c>
      <c r="D471" s="471" t="s">
        <v>1518</v>
      </c>
      <c r="E471" s="471" t="s">
        <v>5988</v>
      </c>
      <c r="F471" s="471" t="s">
        <v>4612</v>
      </c>
      <c r="G471" s="338">
        <v>0.08</v>
      </c>
      <c r="H471" s="471" t="s">
        <v>5924</v>
      </c>
      <c r="I471" s="421" t="s">
        <v>5989</v>
      </c>
      <c r="J471" s="413"/>
      <c r="K471" s="413"/>
      <c r="L471" s="413"/>
      <c r="M471" s="413"/>
      <c r="N471" s="413"/>
      <c r="O471" s="413"/>
      <c r="P471" s="413"/>
      <c r="Q471" s="413"/>
      <c r="R471" s="413"/>
      <c r="S471" s="413"/>
      <c r="T471" s="413"/>
      <c r="U471" s="413"/>
      <c r="V471" s="413"/>
      <c r="W471" s="413"/>
      <c r="X471" s="413"/>
      <c r="Y471" s="413"/>
      <c r="Z471" s="413"/>
    </row>
    <row r="472" ht="11.25" customHeight="1">
      <c r="A472" s="468" t="s">
        <v>5990</v>
      </c>
      <c r="B472" s="419" t="s">
        <v>5981</v>
      </c>
      <c r="C472" s="439" t="s">
        <v>4909</v>
      </c>
      <c r="D472" s="469" t="s">
        <v>1518</v>
      </c>
      <c r="E472" s="469" t="s">
        <v>5988</v>
      </c>
      <c r="F472" s="469" t="s">
        <v>4612</v>
      </c>
      <c r="G472" s="459">
        <v>0.08</v>
      </c>
      <c r="H472" s="469" t="s">
        <v>5924</v>
      </c>
      <c r="I472" s="418" t="s">
        <v>5992</v>
      </c>
      <c r="J472" s="413"/>
      <c r="K472" s="413"/>
      <c r="L472" s="413"/>
      <c r="M472" s="413"/>
      <c r="N472" s="413"/>
      <c r="O472" s="413"/>
      <c r="P472" s="413"/>
      <c r="Q472" s="413"/>
      <c r="R472" s="413"/>
      <c r="S472" s="413"/>
      <c r="T472" s="413"/>
      <c r="U472" s="413"/>
      <c r="V472" s="413"/>
      <c r="W472" s="413"/>
      <c r="X472" s="413"/>
      <c r="Y472" s="413"/>
      <c r="Z472" s="413"/>
    </row>
    <row r="473" ht="11.25" customHeight="1">
      <c r="A473" s="470" t="s">
        <v>5993</v>
      </c>
      <c r="B473" s="405" t="s">
        <v>5981</v>
      </c>
      <c r="C473" s="435" t="s">
        <v>4909</v>
      </c>
      <c r="D473" s="471" t="s">
        <v>1518</v>
      </c>
      <c r="E473" s="471" t="s">
        <v>5988</v>
      </c>
      <c r="F473" s="471" t="s">
        <v>4612</v>
      </c>
      <c r="G473" s="338">
        <v>0.08</v>
      </c>
      <c r="H473" s="471" t="s">
        <v>5924</v>
      </c>
      <c r="I473" s="421" t="s">
        <v>5994</v>
      </c>
      <c r="J473" s="413"/>
      <c r="K473" s="413"/>
      <c r="L473" s="413"/>
      <c r="M473" s="413"/>
      <c r="N473" s="413"/>
      <c r="O473" s="413"/>
      <c r="P473" s="413"/>
      <c r="Q473" s="413"/>
      <c r="R473" s="413"/>
      <c r="S473" s="413"/>
      <c r="T473" s="413"/>
      <c r="U473" s="413"/>
      <c r="V473" s="413"/>
      <c r="W473" s="413"/>
      <c r="X473" s="413"/>
      <c r="Y473" s="413"/>
      <c r="Z473" s="413"/>
    </row>
    <row r="474" ht="11.25" customHeight="1">
      <c r="A474" s="468" t="s">
        <v>5995</v>
      </c>
      <c r="B474" s="419" t="s">
        <v>5981</v>
      </c>
      <c r="C474" s="439" t="s">
        <v>4909</v>
      </c>
      <c r="D474" s="469" t="s">
        <v>4863</v>
      </c>
      <c r="E474" s="469" t="s">
        <v>4864</v>
      </c>
      <c r="F474" s="469" t="s">
        <v>4612</v>
      </c>
      <c r="G474" s="459">
        <v>0.08</v>
      </c>
      <c r="H474" s="469" t="s">
        <v>5924</v>
      </c>
      <c r="I474" s="418" t="s">
        <v>5996</v>
      </c>
      <c r="J474" s="413"/>
      <c r="K474" s="413"/>
      <c r="L474" s="413"/>
      <c r="M474" s="413"/>
      <c r="N474" s="413"/>
      <c r="O474" s="413"/>
      <c r="P474" s="413"/>
      <c r="Q474" s="413"/>
      <c r="R474" s="413"/>
      <c r="S474" s="413"/>
      <c r="T474" s="413"/>
      <c r="U474" s="413"/>
      <c r="V474" s="413"/>
      <c r="W474" s="413"/>
      <c r="X474" s="413"/>
      <c r="Y474" s="413"/>
      <c r="Z474" s="413"/>
    </row>
    <row r="475" ht="11.25" customHeight="1">
      <c r="A475" s="470" t="s">
        <v>5997</v>
      </c>
      <c r="B475" s="405" t="s">
        <v>5981</v>
      </c>
      <c r="C475" s="435" t="s">
        <v>4909</v>
      </c>
      <c r="D475" s="471" t="s">
        <v>4863</v>
      </c>
      <c r="E475" s="471" t="s">
        <v>4864</v>
      </c>
      <c r="F475" s="471" t="s">
        <v>4612</v>
      </c>
      <c r="G475" s="338">
        <v>0.08</v>
      </c>
      <c r="H475" s="471" t="s">
        <v>5924</v>
      </c>
      <c r="I475" s="421" t="s">
        <v>5998</v>
      </c>
      <c r="J475" s="413"/>
      <c r="K475" s="413"/>
      <c r="L475" s="413"/>
      <c r="M475" s="413"/>
      <c r="N475" s="413"/>
      <c r="O475" s="413"/>
      <c r="P475" s="413"/>
      <c r="Q475" s="413"/>
      <c r="R475" s="413"/>
      <c r="S475" s="413"/>
      <c r="T475" s="413"/>
      <c r="U475" s="413"/>
      <c r="V475" s="413"/>
      <c r="W475" s="413"/>
      <c r="X475" s="413"/>
      <c r="Y475" s="413"/>
      <c r="Z475" s="413"/>
    </row>
    <row r="476" ht="11.25" customHeight="1">
      <c r="A476" s="468" t="s">
        <v>5999</v>
      </c>
      <c r="B476" s="419" t="s">
        <v>6000</v>
      </c>
      <c r="C476" s="439" t="s">
        <v>4909</v>
      </c>
      <c r="D476" s="469" t="s">
        <v>6001</v>
      </c>
      <c r="E476" s="469" t="s">
        <v>6002</v>
      </c>
      <c r="F476" s="469" t="s">
        <v>4612</v>
      </c>
      <c r="G476" s="459">
        <v>0.08</v>
      </c>
      <c r="H476" s="469" t="s">
        <v>5924</v>
      </c>
      <c r="I476" s="418" t="s">
        <v>6003</v>
      </c>
      <c r="J476" s="413"/>
      <c r="K476" s="413"/>
      <c r="L476" s="413"/>
      <c r="M476" s="413"/>
      <c r="N476" s="413"/>
      <c r="O476" s="413"/>
      <c r="P476" s="413"/>
      <c r="Q476" s="413"/>
      <c r="R476" s="413"/>
      <c r="S476" s="413"/>
      <c r="T476" s="413"/>
      <c r="U476" s="413"/>
      <c r="V476" s="413"/>
      <c r="W476" s="413"/>
      <c r="X476" s="413"/>
      <c r="Y476" s="413"/>
      <c r="Z476" s="413"/>
    </row>
    <row r="477" ht="11.25" customHeight="1">
      <c r="A477" s="470" t="s">
        <v>6004</v>
      </c>
      <c r="B477" s="405" t="s">
        <v>6000</v>
      </c>
      <c r="C477" s="435" t="s">
        <v>4909</v>
      </c>
      <c r="D477" s="471" t="s">
        <v>6001</v>
      </c>
      <c r="E477" s="471" t="s">
        <v>6002</v>
      </c>
      <c r="F477" s="471" t="s">
        <v>4612</v>
      </c>
      <c r="G477" s="338">
        <v>0.08</v>
      </c>
      <c r="H477" s="471" t="s">
        <v>5924</v>
      </c>
      <c r="I477" s="421" t="s">
        <v>6005</v>
      </c>
      <c r="J477" s="413"/>
      <c r="K477" s="413"/>
      <c r="L477" s="413"/>
      <c r="M477" s="413"/>
      <c r="N477" s="413"/>
      <c r="O477" s="413"/>
      <c r="P477" s="413"/>
      <c r="Q477" s="413"/>
      <c r="R477" s="413"/>
      <c r="S477" s="413"/>
      <c r="T477" s="413"/>
      <c r="U477" s="413"/>
      <c r="V477" s="413"/>
      <c r="W477" s="413"/>
      <c r="X477" s="413"/>
      <c r="Y477" s="413"/>
      <c r="Z477" s="413"/>
    </row>
    <row r="478" ht="11.25" customHeight="1">
      <c r="A478" s="468" t="s">
        <v>6006</v>
      </c>
      <c r="B478" s="419" t="s">
        <v>6000</v>
      </c>
      <c r="C478" s="439" t="s">
        <v>4909</v>
      </c>
      <c r="D478" s="469" t="s">
        <v>6001</v>
      </c>
      <c r="E478" s="469" t="s">
        <v>6002</v>
      </c>
      <c r="F478" s="469" t="s">
        <v>4612</v>
      </c>
      <c r="G478" s="459">
        <v>0.08</v>
      </c>
      <c r="H478" s="469" t="s">
        <v>5924</v>
      </c>
      <c r="I478" s="418" t="s">
        <v>6007</v>
      </c>
      <c r="J478" s="413"/>
      <c r="K478" s="413"/>
      <c r="L478" s="413"/>
      <c r="M478" s="413"/>
      <c r="N478" s="413"/>
      <c r="O478" s="413"/>
      <c r="P478" s="413"/>
      <c r="Q478" s="413"/>
      <c r="R478" s="413"/>
      <c r="S478" s="413"/>
      <c r="T478" s="413"/>
      <c r="U478" s="413"/>
      <c r="V478" s="413"/>
      <c r="W478" s="413"/>
      <c r="X478" s="413"/>
      <c r="Y478" s="413"/>
      <c r="Z478" s="413"/>
    </row>
    <row r="479" ht="11.25" customHeight="1">
      <c r="A479" s="470" t="s">
        <v>6008</v>
      </c>
      <c r="B479" s="405" t="s">
        <v>6000</v>
      </c>
      <c r="C479" s="435" t="s">
        <v>4909</v>
      </c>
      <c r="D479" s="471" t="s">
        <v>6001</v>
      </c>
      <c r="E479" s="471" t="s">
        <v>6002</v>
      </c>
      <c r="F479" s="471" t="s">
        <v>4612</v>
      </c>
      <c r="G479" s="338">
        <v>0.08</v>
      </c>
      <c r="H479" s="471" t="s">
        <v>5924</v>
      </c>
      <c r="I479" s="421" t="s">
        <v>6009</v>
      </c>
      <c r="J479" s="413"/>
      <c r="K479" s="413"/>
      <c r="L479" s="413"/>
      <c r="M479" s="413"/>
      <c r="N479" s="413"/>
      <c r="O479" s="413"/>
      <c r="P479" s="413"/>
      <c r="Q479" s="413"/>
      <c r="R479" s="413"/>
      <c r="S479" s="413"/>
      <c r="T479" s="413"/>
      <c r="U479" s="413"/>
      <c r="V479" s="413"/>
      <c r="W479" s="413"/>
      <c r="X479" s="413"/>
      <c r="Y479" s="413"/>
      <c r="Z479" s="413"/>
    </row>
    <row r="480" ht="11.25" customHeight="1">
      <c r="A480" s="468" t="s">
        <v>6010</v>
      </c>
      <c r="B480" s="419" t="s">
        <v>6000</v>
      </c>
      <c r="C480" s="439" t="s">
        <v>4909</v>
      </c>
      <c r="D480" s="469" t="s">
        <v>5413</v>
      </c>
      <c r="E480" s="469" t="s">
        <v>5414</v>
      </c>
      <c r="F480" s="469" t="s">
        <v>4612</v>
      </c>
      <c r="G480" s="459">
        <v>0.08</v>
      </c>
      <c r="H480" s="469" t="s">
        <v>5924</v>
      </c>
      <c r="I480" s="418" t="s">
        <v>6012</v>
      </c>
      <c r="J480" s="413"/>
      <c r="K480" s="413"/>
      <c r="L480" s="413"/>
      <c r="M480" s="413"/>
      <c r="N480" s="413"/>
      <c r="O480" s="413"/>
      <c r="P480" s="413"/>
      <c r="Q480" s="413"/>
      <c r="R480" s="413"/>
      <c r="S480" s="413"/>
      <c r="T480" s="413"/>
      <c r="U480" s="413"/>
      <c r="V480" s="413"/>
      <c r="W480" s="413"/>
      <c r="X480" s="413"/>
      <c r="Y480" s="413"/>
      <c r="Z480" s="413"/>
    </row>
    <row r="481" ht="11.25" customHeight="1">
      <c r="A481" s="470" t="s">
        <v>6013</v>
      </c>
      <c r="B481" s="405" t="s">
        <v>6000</v>
      </c>
      <c r="C481" s="435" t="s">
        <v>4909</v>
      </c>
      <c r="D481" s="471" t="s">
        <v>5413</v>
      </c>
      <c r="E481" s="471" t="s">
        <v>5414</v>
      </c>
      <c r="F481" s="471" t="s">
        <v>4612</v>
      </c>
      <c r="G481" s="338">
        <v>0.08</v>
      </c>
      <c r="H481" s="471" t="s">
        <v>5924</v>
      </c>
      <c r="I481" s="421" t="s">
        <v>6015</v>
      </c>
      <c r="J481" s="413"/>
      <c r="K481" s="413"/>
      <c r="L481" s="413"/>
      <c r="M481" s="413"/>
      <c r="N481" s="413"/>
      <c r="O481" s="413"/>
      <c r="P481" s="413"/>
      <c r="Q481" s="413"/>
      <c r="R481" s="413"/>
      <c r="S481" s="413"/>
      <c r="T481" s="413"/>
      <c r="U481" s="413"/>
      <c r="V481" s="413"/>
      <c r="W481" s="413"/>
      <c r="X481" s="413"/>
      <c r="Y481" s="413"/>
      <c r="Z481" s="413"/>
    </row>
    <row r="482" ht="11.25" customHeight="1">
      <c r="A482" s="468" t="s">
        <v>6016</v>
      </c>
      <c r="B482" s="419" t="s">
        <v>6000</v>
      </c>
      <c r="C482" s="439" t="s">
        <v>4909</v>
      </c>
      <c r="D482" s="469" t="s">
        <v>5413</v>
      </c>
      <c r="E482" s="469" t="s">
        <v>5414</v>
      </c>
      <c r="F482" s="469" t="s">
        <v>4612</v>
      </c>
      <c r="G482" s="459">
        <v>0.08</v>
      </c>
      <c r="H482" s="469" t="s">
        <v>5924</v>
      </c>
      <c r="I482" s="418" t="s">
        <v>6018</v>
      </c>
      <c r="J482" s="413"/>
      <c r="K482" s="413"/>
      <c r="L482" s="413"/>
      <c r="M482" s="413"/>
      <c r="N482" s="413"/>
      <c r="O482" s="413"/>
      <c r="P482" s="413"/>
      <c r="Q482" s="413"/>
      <c r="R482" s="413"/>
      <c r="S482" s="413"/>
      <c r="T482" s="413"/>
      <c r="U482" s="413"/>
      <c r="V482" s="413"/>
      <c r="W482" s="413"/>
      <c r="X482" s="413"/>
      <c r="Y482" s="413"/>
      <c r="Z482" s="413"/>
    </row>
    <row r="483" ht="11.25" customHeight="1">
      <c r="A483" s="470" t="s">
        <v>6019</v>
      </c>
      <c r="B483" s="405" t="s">
        <v>6000</v>
      </c>
      <c r="C483" s="435" t="s">
        <v>4909</v>
      </c>
      <c r="D483" s="471" t="s">
        <v>5413</v>
      </c>
      <c r="E483" s="471" t="s">
        <v>5414</v>
      </c>
      <c r="F483" s="471" t="s">
        <v>4612</v>
      </c>
      <c r="G483" s="338">
        <v>0.08</v>
      </c>
      <c r="H483" s="471" t="s">
        <v>5924</v>
      </c>
      <c r="I483" s="421" t="s">
        <v>6020</v>
      </c>
      <c r="J483" s="413"/>
      <c r="K483" s="413"/>
      <c r="L483" s="413"/>
      <c r="M483" s="413"/>
      <c r="N483" s="413"/>
      <c r="O483" s="413"/>
      <c r="P483" s="413"/>
      <c r="Q483" s="413"/>
      <c r="R483" s="413"/>
      <c r="S483" s="413"/>
      <c r="T483" s="413"/>
      <c r="U483" s="413"/>
      <c r="V483" s="413"/>
      <c r="W483" s="413"/>
      <c r="X483" s="413"/>
      <c r="Y483" s="413"/>
      <c r="Z483" s="413"/>
    </row>
    <row r="484" ht="11.25" customHeight="1">
      <c r="A484" s="468" t="s">
        <v>6021</v>
      </c>
      <c r="B484" s="419" t="s">
        <v>6000</v>
      </c>
      <c r="C484" s="439" t="s">
        <v>4909</v>
      </c>
      <c r="D484" s="469" t="s">
        <v>5413</v>
      </c>
      <c r="E484" s="469" t="s">
        <v>5414</v>
      </c>
      <c r="F484" s="469" t="s">
        <v>4612</v>
      </c>
      <c r="G484" s="459">
        <v>0.08</v>
      </c>
      <c r="H484" s="469" t="s">
        <v>5924</v>
      </c>
      <c r="I484" s="418" t="s">
        <v>6023</v>
      </c>
      <c r="J484" s="413"/>
      <c r="K484" s="413"/>
      <c r="L484" s="413"/>
      <c r="M484" s="413"/>
      <c r="N484" s="413"/>
      <c r="O484" s="413"/>
      <c r="P484" s="413"/>
      <c r="Q484" s="413"/>
      <c r="R484" s="413"/>
      <c r="S484" s="413"/>
      <c r="T484" s="413"/>
      <c r="U484" s="413"/>
      <c r="V484" s="413"/>
      <c r="W484" s="413"/>
      <c r="X484" s="413"/>
      <c r="Y484" s="413"/>
      <c r="Z484" s="413"/>
    </row>
    <row r="485" ht="11.25" customHeight="1">
      <c r="A485" s="470" t="s">
        <v>6024</v>
      </c>
      <c r="B485" s="405" t="s">
        <v>6000</v>
      </c>
      <c r="C485" s="435" t="s">
        <v>4909</v>
      </c>
      <c r="D485" s="471" t="s">
        <v>5413</v>
      </c>
      <c r="E485" s="471" t="s">
        <v>5414</v>
      </c>
      <c r="F485" s="471" t="s">
        <v>4612</v>
      </c>
      <c r="G485" s="338">
        <v>0.08</v>
      </c>
      <c r="H485" s="471" t="s">
        <v>5924</v>
      </c>
      <c r="I485" s="421" t="s">
        <v>6025</v>
      </c>
      <c r="J485" s="413"/>
      <c r="K485" s="413"/>
      <c r="L485" s="413"/>
      <c r="M485" s="413"/>
      <c r="N485" s="413"/>
      <c r="O485" s="413"/>
      <c r="P485" s="413"/>
      <c r="Q485" s="413"/>
      <c r="R485" s="413"/>
      <c r="S485" s="413"/>
      <c r="T485" s="413"/>
      <c r="U485" s="413"/>
      <c r="V485" s="413"/>
      <c r="W485" s="413"/>
      <c r="X485" s="413"/>
      <c r="Y485" s="413"/>
      <c r="Z485" s="413"/>
    </row>
    <row r="486" ht="11.25" customHeight="1">
      <c r="A486" s="468" t="s">
        <v>6026</v>
      </c>
      <c r="B486" s="419" t="s">
        <v>6000</v>
      </c>
      <c r="C486" s="439" t="s">
        <v>4909</v>
      </c>
      <c r="D486" s="469" t="s">
        <v>2369</v>
      </c>
      <c r="E486" s="469" t="s">
        <v>4893</v>
      </c>
      <c r="F486" s="469" t="s">
        <v>4612</v>
      </c>
      <c r="G486" s="459">
        <v>0.08</v>
      </c>
      <c r="H486" s="469" t="s">
        <v>5924</v>
      </c>
      <c r="I486" s="418" t="s">
        <v>6027</v>
      </c>
      <c r="J486" s="413"/>
      <c r="K486" s="413"/>
      <c r="L486" s="413"/>
      <c r="M486" s="413"/>
      <c r="N486" s="413"/>
      <c r="O486" s="413"/>
      <c r="P486" s="413"/>
      <c r="Q486" s="413"/>
      <c r="R486" s="413"/>
      <c r="S486" s="413"/>
      <c r="T486" s="413"/>
      <c r="U486" s="413"/>
      <c r="V486" s="413"/>
      <c r="W486" s="413"/>
      <c r="X486" s="413"/>
      <c r="Y486" s="413"/>
      <c r="Z486" s="413"/>
    </row>
    <row r="487" ht="11.25" customHeight="1">
      <c r="A487" s="470" t="s">
        <v>6028</v>
      </c>
      <c r="B487" s="405" t="s">
        <v>6029</v>
      </c>
      <c r="C487" s="435" t="s">
        <v>4909</v>
      </c>
      <c r="D487" s="471" t="s">
        <v>5413</v>
      </c>
      <c r="E487" s="471" t="s">
        <v>5414</v>
      </c>
      <c r="F487" s="471" t="s">
        <v>4612</v>
      </c>
      <c r="G487" s="338">
        <v>0.08</v>
      </c>
      <c r="H487" s="471" t="s">
        <v>5924</v>
      </c>
      <c r="I487" s="421" t="s">
        <v>6030</v>
      </c>
      <c r="J487" s="413"/>
      <c r="K487" s="413"/>
      <c r="L487" s="413"/>
      <c r="M487" s="413"/>
      <c r="N487" s="413"/>
      <c r="O487" s="413"/>
      <c r="P487" s="413"/>
      <c r="Q487" s="413"/>
      <c r="R487" s="413"/>
      <c r="S487" s="413"/>
      <c r="T487" s="413"/>
      <c r="U487" s="413"/>
      <c r="V487" s="413"/>
      <c r="W487" s="413"/>
      <c r="X487" s="413"/>
      <c r="Y487" s="413"/>
      <c r="Z487" s="413"/>
    </row>
    <row r="488" ht="11.25" customHeight="1">
      <c r="A488" s="468" t="s">
        <v>6031</v>
      </c>
      <c r="B488" s="419" t="s">
        <v>6029</v>
      </c>
      <c r="C488" s="439" t="s">
        <v>4909</v>
      </c>
      <c r="D488" s="469" t="s">
        <v>5413</v>
      </c>
      <c r="E488" s="469" t="s">
        <v>5414</v>
      </c>
      <c r="F488" s="469" t="s">
        <v>4612</v>
      </c>
      <c r="G488" s="459">
        <v>0.08</v>
      </c>
      <c r="H488" s="469" t="s">
        <v>5924</v>
      </c>
      <c r="I488" s="418" t="s">
        <v>6032</v>
      </c>
      <c r="J488" s="413"/>
      <c r="K488" s="413"/>
      <c r="L488" s="413"/>
      <c r="M488" s="413"/>
      <c r="N488" s="413"/>
      <c r="O488" s="413"/>
      <c r="P488" s="413"/>
      <c r="Q488" s="413"/>
      <c r="R488" s="413"/>
      <c r="S488" s="413"/>
      <c r="T488" s="413"/>
      <c r="U488" s="413"/>
      <c r="V488" s="413"/>
      <c r="W488" s="413"/>
      <c r="X488" s="413"/>
      <c r="Y488" s="413"/>
      <c r="Z488" s="413"/>
    </row>
    <row r="489" ht="11.25" customHeight="1">
      <c r="A489" s="470" t="s">
        <v>6033</v>
      </c>
      <c r="B489" s="405" t="s">
        <v>6029</v>
      </c>
      <c r="C489" s="435" t="s">
        <v>4909</v>
      </c>
      <c r="D489" s="471" t="s">
        <v>6001</v>
      </c>
      <c r="E489" s="471" t="s">
        <v>6002</v>
      </c>
      <c r="F489" s="471" t="s">
        <v>4612</v>
      </c>
      <c r="G489" s="338">
        <v>0.08</v>
      </c>
      <c r="H489" s="471" t="s">
        <v>5924</v>
      </c>
      <c r="I489" s="421" t="s">
        <v>6034</v>
      </c>
      <c r="J489" s="413"/>
      <c r="K489" s="413"/>
      <c r="L489" s="413"/>
      <c r="M489" s="413"/>
      <c r="N489" s="413"/>
      <c r="O489" s="413"/>
      <c r="P489" s="413"/>
      <c r="Q489" s="413"/>
      <c r="R489" s="413"/>
      <c r="S489" s="413"/>
      <c r="T489" s="413"/>
      <c r="U489" s="413"/>
      <c r="V489" s="413"/>
      <c r="W489" s="413"/>
      <c r="X489" s="413"/>
      <c r="Y489" s="413"/>
      <c r="Z489" s="413"/>
    </row>
    <row r="490" ht="11.25" customHeight="1">
      <c r="A490" s="468" t="s">
        <v>6035</v>
      </c>
      <c r="B490" s="419" t="s">
        <v>6029</v>
      </c>
      <c r="C490" s="439" t="s">
        <v>4909</v>
      </c>
      <c r="D490" s="469" t="s">
        <v>6001</v>
      </c>
      <c r="E490" s="469" t="s">
        <v>6002</v>
      </c>
      <c r="F490" s="469" t="s">
        <v>4612</v>
      </c>
      <c r="G490" s="459">
        <v>0.08</v>
      </c>
      <c r="H490" s="469" t="s">
        <v>5924</v>
      </c>
      <c r="I490" s="418" t="s">
        <v>6036</v>
      </c>
      <c r="J490" s="413"/>
      <c r="K490" s="413"/>
      <c r="L490" s="413"/>
      <c r="M490" s="413"/>
      <c r="N490" s="413"/>
      <c r="O490" s="413"/>
      <c r="P490" s="413"/>
      <c r="Q490" s="413"/>
      <c r="R490" s="413"/>
      <c r="S490" s="413"/>
      <c r="T490" s="413"/>
      <c r="U490" s="413"/>
      <c r="V490" s="413"/>
      <c r="W490" s="413"/>
      <c r="X490" s="413"/>
      <c r="Y490" s="413"/>
      <c r="Z490" s="413"/>
    </row>
    <row r="491" ht="11.25" customHeight="1">
      <c r="A491" s="470" t="s">
        <v>6037</v>
      </c>
      <c r="B491" s="405" t="s">
        <v>6029</v>
      </c>
      <c r="C491" s="435" t="s">
        <v>4909</v>
      </c>
      <c r="D491" s="471" t="s">
        <v>5214</v>
      </c>
      <c r="E491" s="471" t="s">
        <v>6038</v>
      </c>
      <c r="F491" s="471" t="s">
        <v>4612</v>
      </c>
      <c r="G491" s="338">
        <v>0.08</v>
      </c>
      <c r="H491" s="471" t="s">
        <v>5924</v>
      </c>
      <c r="I491" s="421" t="s">
        <v>6039</v>
      </c>
      <c r="J491" s="413"/>
      <c r="K491" s="413"/>
      <c r="L491" s="413"/>
      <c r="M491" s="413"/>
      <c r="N491" s="413"/>
      <c r="O491" s="413"/>
      <c r="P491" s="413"/>
      <c r="Q491" s="413"/>
      <c r="R491" s="413"/>
      <c r="S491" s="413"/>
      <c r="T491" s="413"/>
      <c r="U491" s="413"/>
      <c r="V491" s="413"/>
      <c r="W491" s="413"/>
      <c r="X491" s="413"/>
      <c r="Y491" s="413"/>
      <c r="Z491" s="413"/>
    </row>
    <row r="492" ht="11.25" customHeight="1">
      <c r="A492" s="468" t="s">
        <v>6040</v>
      </c>
      <c r="B492" s="419" t="s">
        <v>6029</v>
      </c>
      <c r="C492" s="439" t="s">
        <v>4909</v>
      </c>
      <c r="D492" s="469" t="s">
        <v>5214</v>
      </c>
      <c r="E492" s="469" t="s">
        <v>6038</v>
      </c>
      <c r="F492" s="469" t="s">
        <v>4612</v>
      </c>
      <c r="G492" s="459">
        <v>0.08</v>
      </c>
      <c r="H492" s="469" t="s">
        <v>5924</v>
      </c>
      <c r="I492" s="418" t="s">
        <v>6041</v>
      </c>
      <c r="J492" s="413"/>
      <c r="K492" s="413"/>
      <c r="L492" s="413"/>
      <c r="M492" s="413"/>
      <c r="N492" s="413"/>
      <c r="O492" s="413"/>
      <c r="P492" s="413"/>
      <c r="Q492" s="413"/>
      <c r="R492" s="413"/>
      <c r="S492" s="413"/>
      <c r="T492" s="413"/>
      <c r="U492" s="413"/>
      <c r="V492" s="413"/>
      <c r="W492" s="413"/>
      <c r="X492" s="413"/>
      <c r="Y492" s="413"/>
      <c r="Z492" s="413"/>
    </row>
    <row r="493" ht="11.25" customHeight="1">
      <c r="A493" s="470" t="s">
        <v>6042</v>
      </c>
      <c r="B493" s="405" t="s">
        <v>6029</v>
      </c>
      <c r="C493" s="435" t="s">
        <v>4909</v>
      </c>
      <c r="D493" s="471" t="s">
        <v>5214</v>
      </c>
      <c r="E493" s="471" t="s">
        <v>6038</v>
      </c>
      <c r="F493" s="471" t="s">
        <v>4612</v>
      </c>
      <c r="G493" s="338">
        <v>0.08</v>
      </c>
      <c r="H493" s="471" t="s">
        <v>5924</v>
      </c>
      <c r="I493" s="421" t="s">
        <v>6043</v>
      </c>
      <c r="J493" s="413"/>
      <c r="K493" s="413"/>
      <c r="L493" s="413"/>
      <c r="M493" s="413"/>
      <c r="N493" s="413"/>
      <c r="O493" s="413"/>
      <c r="P493" s="413"/>
      <c r="Q493" s="413"/>
      <c r="R493" s="413"/>
      <c r="S493" s="413"/>
      <c r="T493" s="413"/>
      <c r="U493" s="413"/>
      <c r="V493" s="413"/>
      <c r="W493" s="413"/>
      <c r="X493" s="413"/>
      <c r="Y493" s="413"/>
      <c r="Z493" s="413"/>
    </row>
    <row r="494" ht="11.25" customHeight="1">
      <c r="A494" s="468" t="s">
        <v>6044</v>
      </c>
      <c r="B494" s="419" t="s">
        <v>6029</v>
      </c>
      <c r="C494" s="439" t="s">
        <v>4909</v>
      </c>
      <c r="D494" s="469" t="s">
        <v>5214</v>
      </c>
      <c r="E494" s="469" t="s">
        <v>6038</v>
      </c>
      <c r="F494" s="469" t="s">
        <v>4612</v>
      </c>
      <c r="G494" s="459">
        <v>0.08</v>
      </c>
      <c r="H494" s="469" t="s">
        <v>5924</v>
      </c>
      <c r="I494" s="418" t="s">
        <v>6045</v>
      </c>
      <c r="J494" s="413"/>
      <c r="K494" s="413"/>
      <c r="L494" s="413"/>
      <c r="M494" s="413"/>
      <c r="N494" s="413"/>
      <c r="O494" s="413"/>
      <c r="P494" s="413"/>
      <c r="Q494" s="413"/>
      <c r="R494" s="413"/>
      <c r="S494" s="413"/>
      <c r="T494" s="413"/>
      <c r="U494" s="413"/>
      <c r="V494" s="413"/>
      <c r="W494" s="413"/>
      <c r="X494" s="413"/>
      <c r="Y494" s="413"/>
      <c r="Z494" s="413"/>
    </row>
    <row r="495" ht="11.25" customHeight="1">
      <c r="A495" s="470" t="s">
        <v>6046</v>
      </c>
      <c r="B495" s="405" t="s">
        <v>6047</v>
      </c>
      <c r="C495" s="435" t="s">
        <v>4909</v>
      </c>
      <c r="D495" s="471" t="s">
        <v>5145</v>
      </c>
      <c r="E495" s="471" t="s">
        <v>5146</v>
      </c>
      <c r="F495" s="471" t="s">
        <v>4612</v>
      </c>
      <c r="G495" s="338">
        <v>0.08</v>
      </c>
      <c r="H495" s="471" t="s">
        <v>5924</v>
      </c>
      <c r="I495" s="421" t="s">
        <v>6048</v>
      </c>
      <c r="J495" s="413"/>
      <c r="K495" s="413"/>
      <c r="L495" s="413"/>
      <c r="M495" s="413"/>
      <c r="N495" s="413"/>
      <c r="O495" s="413"/>
      <c r="P495" s="413"/>
      <c r="Q495" s="413"/>
      <c r="R495" s="413"/>
      <c r="S495" s="413"/>
      <c r="T495" s="413"/>
      <c r="U495" s="413"/>
      <c r="V495" s="413"/>
      <c r="W495" s="413"/>
      <c r="X495" s="413"/>
      <c r="Y495" s="413"/>
      <c r="Z495" s="413"/>
    </row>
    <row r="496" ht="11.25" customHeight="1">
      <c r="A496" s="468" t="s">
        <v>6049</v>
      </c>
      <c r="B496" s="419" t="s">
        <v>6047</v>
      </c>
      <c r="C496" s="439" t="s">
        <v>4909</v>
      </c>
      <c r="D496" s="469" t="s">
        <v>6050</v>
      </c>
      <c r="E496" s="469" t="s">
        <v>5414</v>
      </c>
      <c r="F496" s="469" t="s">
        <v>4612</v>
      </c>
      <c r="G496" s="459">
        <v>0.08</v>
      </c>
      <c r="H496" s="469" t="s">
        <v>5924</v>
      </c>
      <c r="I496" s="418" t="s">
        <v>6051</v>
      </c>
      <c r="J496" s="413"/>
      <c r="K496" s="413"/>
      <c r="L496" s="413"/>
      <c r="M496" s="413"/>
      <c r="N496" s="413"/>
      <c r="O496" s="413"/>
      <c r="P496" s="413"/>
      <c r="Q496" s="413"/>
      <c r="R496" s="413"/>
      <c r="S496" s="413"/>
      <c r="T496" s="413"/>
      <c r="U496" s="413"/>
      <c r="V496" s="413"/>
      <c r="W496" s="413"/>
      <c r="X496" s="413"/>
      <c r="Y496" s="413"/>
      <c r="Z496" s="413"/>
    </row>
    <row r="497" ht="11.25" customHeight="1">
      <c r="A497" s="470" t="s">
        <v>6052</v>
      </c>
      <c r="B497" s="405" t="s">
        <v>6047</v>
      </c>
      <c r="C497" s="435" t="s">
        <v>4909</v>
      </c>
      <c r="D497" s="471" t="s">
        <v>6050</v>
      </c>
      <c r="E497" s="471" t="s">
        <v>5414</v>
      </c>
      <c r="F497" s="471" t="s">
        <v>4612</v>
      </c>
      <c r="G497" s="338">
        <v>0.08</v>
      </c>
      <c r="H497" s="471" t="s">
        <v>5924</v>
      </c>
      <c r="I497" s="421" t="s">
        <v>6053</v>
      </c>
      <c r="J497" s="413"/>
      <c r="K497" s="413"/>
      <c r="L497" s="413"/>
      <c r="M497" s="413"/>
      <c r="N497" s="413"/>
      <c r="O497" s="413"/>
      <c r="P497" s="413"/>
      <c r="Q497" s="413"/>
      <c r="R497" s="413"/>
      <c r="S497" s="413"/>
      <c r="T497" s="413"/>
      <c r="U497" s="413"/>
      <c r="V497" s="413"/>
      <c r="W497" s="413"/>
      <c r="X497" s="413"/>
      <c r="Y497" s="413"/>
      <c r="Z497" s="413"/>
    </row>
    <row r="498" ht="11.25" customHeight="1">
      <c r="A498" s="468" t="s">
        <v>6054</v>
      </c>
      <c r="B498" s="419" t="s">
        <v>6047</v>
      </c>
      <c r="C498" s="439" t="s">
        <v>4909</v>
      </c>
      <c r="D498" s="469" t="s">
        <v>1677</v>
      </c>
      <c r="E498" s="469" t="s">
        <v>6055</v>
      </c>
      <c r="F498" s="469" t="s">
        <v>4612</v>
      </c>
      <c r="G498" s="459">
        <v>0.08</v>
      </c>
      <c r="H498" s="469" t="s">
        <v>5924</v>
      </c>
      <c r="I498" s="418" t="s">
        <v>6056</v>
      </c>
      <c r="J498" s="413"/>
      <c r="K498" s="413"/>
      <c r="L498" s="413"/>
      <c r="M498" s="413"/>
      <c r="N498" s="413"/>
      <c r="O498" s="413"/>
      <c r="P498" s="413"/>
      <c r="Q498" s="413"/>
      <c r="R498" s="413"/>
      <c r="S498" s="413"/>
      <c r="T498" s="413"/>
      <c r="U498" s="413"/>
      <c r="V498" s="413"/>
      <c r="W498" s="413"/>
      <c r="X498" s="413"/>
      <c r="Y498" s="413"/>
      <c r="Z498" s="413"/>
    </row>
    <row r="499" ht="11.25" customHeight="1">
      <c r="A499" s="470" t="s">
        <v>6057</v>
      </c>
      <c r="B499" s="405" t="s">
        <v>6047</v>
      </c>
      <c r="C499" s="435" t="s">
        <v>4909</v>
      </c>
      <c r="D499" s="471" t="s">
        <v>1518</v>
      </c>
      <c r="E499" s="471" t="s">
        <v>5988</v>
      </c>
      <c r="F499" s="471" t="s">
        <v>4612</v>
      </c>
      <c r="G499" s="338">
        <v>0.08</v>
      </c>
      <c r="H499" s="471" t="s">
        <v>5924</v>
      </c>
      <c r="I499" s="421" t="s">
        <v>6059</v>
      </c>
      <c r="J499" s="413"/>
      <c r="K499" s="413"/>
      <c r="L499" s="413"/>
      <c r="M499" s="413"/>
      <c r="N499" s="413"/>
      <c r="O499" s="413"/>
      <c r="P499" s="413"/>
      <c r="Q499" s="413"/>
      <c r="R499" s="413"/>
      <c r="S499" s="413"/>
      <c r="T499" s="413"/>
      <c r="U499" s="413"/>
      <c r="V499" s="413"/>
      <c r="W499" s="413"/>
      <c r="X499" s="413"/>
      <c r="Y499" s="413"/>
      <c r="Z499" s="413"/>
    </row>
    <row r="500" ht="11.25" customHeight="1">
      <c r="A500" s="468" t="s">
        <v>6060</v>
      </c>
      <c r="B500" s="419" t="s">
        <v>6047</v>
      </c>
      <c r="C500" s="439" t="s">
        <v>4909</v>
      </c>
      <c r="D500" s="469" t="s">
        <v>1518</v>
      </c>
      <c r="E500" s="469" t="s">
        <v>5988</v>
      </c>
      <c r="F500" s="469" t="s">
        <v>4612</v>
      </c>
      <c r="G500" s="459">
        <v>0.08</v>
      </c>
      <c r="H500" s="469" t="s">
        <v>5924</v>
      </c>
      <c r="I500" s="418" t="s">
        <v>6061</v>
      </c>
      <c r="J500" s="413"/>
      <c r="K500" s="413"/>
      <c r="L500" s="413"/>
      <c r="M500" s="413"/>
      <c r="N500" s="413"/>
      <c r="O500" s="413"/>
      <c r="P500" s="413"/>
      <c r="Q500" s="413"/>
      <c r="R500" s="413"/>
      <c r="S500" s="413"/>
      <c r="T500" s="413"/>
      <c r="U500" s="413"/>
      <c r="V500" s="413"/>
      <c r="W500" s="413"/>
      <c r="X500" s="413"/>
      <c r="Y500" s="413"/>
      <c r="Z500" s="413"/>
    </row>
    <row r="501" ht="11.25" customHeight="1">
      <c r="A501" s="470" t="s">
        <v>6062</v>
      </c>
      <c r="B501" s="405" t="s">
        <v>6047</v>
      </c>
      <c r="C501" s="435" t="s">
        <v>4909</v>
      </c>
      <c r="D501" s="471" t="s">
        <v>1518</v>
      </c>
      <c r="E501" s="471" t="s">
        <v>5988</v>
      </c>
      <c r="F501" s="471" t="s">
        <v>4612</v>
      </c>
      <c r="G501" s="338">
        <v>0.08</v>
      </c>
      <c r="H501" s="471" t="s">
        <v>5924</v>
      </c>
      <c r="I501" s="421" t="s">
        <v>6063</v>
      </c>
      <c r="J501" s="413"/>
      <c r="K501" s="413"/>
      <c r="L501" s="413"/>
      <c r="M501" s="413"/>
      <c r="N501" s="413"/>
      <c r="O501" s="413"/>
      <c r="P501" s="413"/>
      <c r="Q501" s="413"/>
      <c r="R501" s="413"/>
      <c r="S501" s="413"/>
      <c r="T501" s="413"/>
      <c r="U501" s="413"/>
      <c r="V501" s="413"/>
      <c r="W501" s="413"/>
      <c r="X501" s="413"/>
      <c r="Y501" s="413"/>
      <c r="Z501" s="413"/>
    </row>
    <row r="502" ht="11.25" customHeight="1">
      <c r="A502" s="468" t="s">
        <v>6064</v>
      </c>
      <c r="B502" s="419" t="s">
        <v>6047</v>
      </c>
      <c r="C502" s="439" t="s">
        <v>4909</v>
      </c>
      <c r="D502" s="469" t="s">
        <v>6065</v>
      </c>
      <c r="E502" s="469" t="s">
        <v>6066</v>
      </c>
      <c r="F502" s="469" t="s">
        <v>4612</v>
      </c>
      <c r="G502" s="459">
        <v>0.08</v>
      </c>
      <c r="H502" s="469" t="s">
        <v>5924</v>
      </c>
      <c r="I502" s="418" t="s">
        <v>6067</v>
      </c>
      <c r="J502" s="413"/>
      <c r="K502" s="413"/>
      <c r="L502" s="413"/>
      <c r="M502" s="413"/>
      <c r="N502" s="413"/>
      <c r="O502" s="413"/>
      <c r="P502" s="413"/>
      <c r="Q502" s="413"/>
      <c r="R502" s="413"/>
      <c r="S502" s="413"/>
      <c r="T502" s="413"/>
      <c r="U502" s="413"/>
      <c r="V502" s="413"/>
      <c r="W502" s="413"/>
      <c r="X502" s="413"/>
      <c r="Y502" s="413"/>
      <c r="Z502" s="413"/>
    </row>
    <row r="503" ht="11.25" customHeight="1">
      <c r="A503" s="470" t="s">
        <v>6068</v>
      </c>
      <c r="B503" s="405" t="s">
        <v>6047</v>
      </c>
      <c r="C503" s="435" t="s">
        <v>4909</v>
      </c>
      <c r="D503" s="471" t="s">
        <v>6065</v>
      </c>
      <c r="E503" s="471" t="s">
        <v>6066</v>
      </c>
      <c r="F503" s="471" t="s">
        <v>4612</v>
      </c>
      <c r="G503" s="338">
        <v>0.08</v>
      </c>
      <c r="H503" s="471" t="s">
        <v>5924</v>
      </c>
      <c r="I503" s="421" t="s">
        <v>6071</v>
      </c>
      <c r="J503" s="413"/>
      <c r="K503" s="413"/>
      <c r="L503" s="413"/>
      <c r="M503" s="413"/>
      <c r="N503" s="413"/>
      <c r="O503" s="413"/>
      <c r="P503" s="413"/>
      <c r="Q503" s="413"/>
      <c r="R503" s="413"/>
      <c r="S503" s="413"/>
      <c r="T503" s="413"/>
      <c r="U503" s="413"/>
      <c r="V503" s="413"/>
      <c r="W503" s="413"/>
      <c r="X503" s="413"/>
      <c r="Y503" s="413"/>
      <c r="Z503" s="413"/>
    </row>
    <row r="504" ht="11.25" customHeight="1">
      <c r="A504" s="468" t="s">
        <v>6072</v>
      </c>
      <c r="B504" s="419" t="s">
        <v>6047</v>
      </c>
      <c r="C504" s="439" t="s">
        <v>4909</v>
      </c>
      <c r="D504" s="469" t="s">
        <v>6065</v>
      </c>
      <c r="E504" s="469" t="s">
        <v>6066</v>
      </c>
      <c r="F504" s="469" t="s">
        <v>4612</v>
      </c>
      <c r="G504" s="459">
        <v>0.08</v>
      </c>
      <c r="H504" s="469" t="s">
        <v>5924</v>
      </c>
      <c r="I504" s="418" t="s">
        <v>6073</v>
      </c>
      <c r="J504" s="413"/>
      <c r="K504" s="413"/>
      <c r="L504" s="413"/>
      <c r="M504" s="413"/>
      <c r="N504" s="413"/>
      <c r="O504" s="413"/>
      <c r="P504" s="413"/>
      <c r="Q504" s="413"/>
      <c r="R504" s="413"/>
      <c r="S504" s="413"/>
      <c r="T504" s="413"/>
      <c r="U504" s="413"/>
      <c r="V504" s="413"/>
      <c r="W504" s="413"/>
      <c r="X504" s="413"/>
      <c r="Y504" s="413"/>
      <c r="Z504" s="413"/>
    </row>
    <row r="505" ht="11.25" customHeight="1">
      <c r="A505" s="470" t="s">
        <v>6074</v>
      </c>
      <c r="B505" s="405" t="s">
        <v>6075</v>
      </c>
      <c r="C505" s="435" t="s">
        <v>4909</v>
      </c>
      <c r="D505" s="471" t="s">
        <v>6077</v>
      </c>
      <c r="E505" s="471" t="s">
        <v>6078</v>
      </c>
      <c r="F505" s="471" t="s">
        <v>4612</v>
      </c>
      <c r="G505" s="338">
        <v>0.08</v>
      </c>
      <c r="H505" s="471" t="s">
        <v>5924</v>
      </c>
      <c r="I505" s="421" t="s">
        <v>6079</v>
      </c>
      <c r="J505" s="413"/>
      <c r="K505" s="413"/>
      <c r="L505" s="413"/>
      <c r="M505" s="413"/>
      <c r="N505" s="413"/>
      <c r="O505" s="413"/>
      <c r="P505" s="413"/>
      <c r="Q505" s="413"/>
      <c r="R505" s="413"/>
      <c r="S505" s="413"/>
      <c r="T505" s="413"/>
      <c r="U505" s="413"/>
      <c r="V505" s="413"/>
      <c r="W505" s="413"/>
      <c r="X505" s="413"/>
      <c r="Y505" s="413"/>
      <c r="Z505" s="413"/>
    </row>
    <row r="506" ht="11.25" customHeight="1">
      <c r="A506" s="468" t="s">
        <v>6080</v>
      </c>
      <c r="B506" s="419" t="s">
        <v>6081</v>
      </c>
      <c r="C506" s="439" t="s">
        <v>4909</v>
      </c>
      <c r="D506" s="469" t="s">
        <v>5282</v>
      </c>
      <c r="E506" s="469" t="s">
        <v>5283</v>
      </c>
      <c r="F506" s="469" t="s">
        <v>4612</v>
      </c>
      <c r="G506" s="459">
        <v>0.08</v>
      </c>
      <c r="H506" s="469" t="s">
        <v>5924</v>
      </c>
      <c r="I506" s="418" t="s">
        <v>6082</v>
      </c>
      <c r="J506" s="413"/>
      <c r="K506" s="413"/>
      <c r="L506" s="413"/>
      <c r="M506" s="413"/>
      <c r="N506" s="413"/>
      <c r="O506" s="413"/>
      <c r="P506" s="413"/>
      <c r="Q506" s="413"/>
      <c r="R506" s="413"/>
      <c r="S506" s="413"/>
      <c r="T506" s="413"/>
      <c r="U506" s="413"/>
      <c r="V506" s="413"/>
      <c r="W506" s="413"/>
      <c r="X506" s="413"/>
      <c r="Y506" s="413"/>
      <c r="Z506" s="413"/>
    </row>
    <row r="507" ht="11.25" customHeight="1">
      <c r="A507" s="470" t="s">
        <v>6083</v>
      </c>
      <c r="B507" s="405" t="s">
        <v>6081</v>
      </c>
      <c r="C507" s="435" t="s">
        <v>4909</v>
      </c>
      <c r="D507" s="471" t="s">
        <v>6084</v>
      </c>
      <c r="E507" s="471" t="s">
        <v>6085</v>
      </c>
      <c r="F507" s="471" t="s">
        <v>4612</v>
      </c>
      <c r="G507" s="338">
        <v>0.08</v>
      </c>
      <c r="H507" s="471" t="s">
        <v>5924</v>
      </c>
      <c r="I507" s="421" t="s">
        <v>6086</v>
      </c>
      <c r="J507" s="413"/>
      <c r="K507" s="413"/>
      <c r="L507" s="413"/>
      <c r="M507" s="413"/>
      <c r="N507" s="413"/>
      <c r="O507" s="413"/>
      <c r="P507" s="413"/>
      <c r="Q507" s="413"/>
      <c r="R507" s="413"/>
      <c r="S507" s="413"/>
      <c r="T507" s="413"/>
      <c r="U507" s="413"/>
      <c r="V507" s="413"/>
      <c r="W507" s="413"/>
      <c r="X507" s="413"/>
      <c r="Y507" s="413"/>
      <c r="Z507" s="413"/>
    </row>
    <row r="508" ht="11.25" customHeight="1">
      <c r="A508" s="468" t="s">
        <v>6087</v>
      </c>
      <c r="B508" s="419" t="s">
        <v>6081</v>
      </c>
      <c r="C508" s="439" t="s">
        <v>4909</v>
      </c>
      <c r="D508" s="469" t="s">
        <v>6084</v>
      </c>
      <c r="E508" s="469" t="s">
        <v>6085</v>
      </c>
      <c r="F508" s="469" t="s">
        <v>4612</v>
      </c>
      <c r="G508" s="459">
        <v>0.08</v>
      </c>
      <c r="H508" s="469" t="s">
        <v>5924</v>
      </c>
      <c r="I508" s="418" t="s">
        <v>6088</v>
      </c>
      <c r="J508" s="413"/>
      <c r="K508" s="413"/>
      <c r="L508" s="413"/>
      <c r="M508" s="413"/>
      <c r="N508" s="413"/>
      <c r="O508" s="413"/>
      <c r="P508" s="413"/>
      <c r="Q508" s="413"/>
      <c r="R508" s="413"/>
      <c r="S508" s="413"/>
      <c r="T508" s="413"/>
      <c r="U508" s="413"/>
      <c r="V508" s="413"/>
      <c r="W508" s="413"/>
      <c r="X508" s="413"/>
      <c r="Y508" s="413"/>
      <c r="Z508" s="413"/>
    </row>
    <row r="509" ht="11.25" customHeight="1">
      <c r="A509" s="470" t="s">
        <v>6089</v>
      </c>
      <c r="B509" s="405" t="s">
        <v>6081</v>
      </c>
      <c r="C509" s="435" t="s">
        <v>4909</v>
      </c>
      <c r="D509" s="471" t="s">
        <v>6090</v>
      </c>
      <c r="E509" s="471" t="s">
        <v>6091</v>
      </c>
      <c r="F509" s="471" t="s">
        <v>4612</v>
      </c>
      <c r="G509" s="338">
        <v>0.08</v>
      </c>
      <c r="H509" s="471" t="s">
        <v>5924</v>
      </c>
      <c r="I509" s="421" t="s">
        <v>6092</v>
      </c>
      <c r="J509" s="413"/>
      <c r="K509" s="413"/>
      <c r="L509" s="413"/>
      <c r="M509" s="413"/>
      <c r="N509" s="413"/>
      <c r="O509" s="413"/>
      <c r="P509" s="413"/>
      <c r="Q509" s="413"/>
      <c r="R509" s="413"/>
      <c r="S509" s="413"/>
      <c r="T509" s="413"/>
      <c r="U509" s="413"/>
      <c r="V509" s="413"/>
      <c r="W509" s="413"/>
      <c r="X509" s="413"/>
      <c r="Y509" s="413"/>
      <c r="Z509" s="413"/>
    </row>
    <row r="510" ht="11.25" customHeight="1">
      <c r="A510" s="468" t="s">
        <v>6093</v>
      </c>
      <c r="B510" s="419" t="s">
        <v>6094</v>
      </c>
      <c r="C510" s="439" t="s">
        <v>4909</v>
      </c>
      <c r="D510" s="469" t="s">
        <v>2877</v>
      </c>
      <c r="E510" s="469" t="s">
        <v>6095</v>
      </c>
      <c r="F510" s="469" t="s">
        <v>4612</v>
      </c>
      <c r="G510" s="459">
        <v>0.08</v>
      </c>
      <c r="H510" s="469" t="s">
        <v>5924</v>
      </c>
      <c r="I510" s="418" t="s">
        <v>6097</v>
      </c>
      <c r="J510" s="413"/>
      <c r="K510" s="413"/>
      <c r="L510" s="413"/>
      <c r="M510" s="413"/>
      <c r="N510" s="413"/>
      <c r="O510" s="413"/>
      <c r="P510" s="413"/>
      <c r="Q510" s="413"/>
      <c r="R510" s="413"/>
      <c r="S510" s="413"/>
      <c r="T510" s="413"/>
      <c r="U510" s="413"/>
      <c r="V510" s="413"/>
      <c r="W510" s="413"/>
      <c r="X510" s="413"/>
      <c r="Y510" s="413"/>
      <c r="Z510" s="413"/>
    </row>
    <row r="511" ht="11.25" customHeight="1">
      <c r="A511" s="470" t="s">
        <v>6099</v>
      </c>
      <c r="B511" s="405" t="s">
        <v>6094</v>
      </c>
      <c r="C511" s="435" t="s">
        <v>4909</v>
      </c>
      <c r="D511" s="471" t="s">
        <v>2369</v>
      </c>
      <c r="E511" s="471" t="s">
        <v>4893</v>
      </c>
      <c r="F511" s="471" t="s">
        <v>4612</v>
      </c>
      <c r="G511" s="338">
        <v>0.08</v>
      </c>
      <c r="H511" s="471" t="s">
        <v>5924</v>
      </c>
      <c r="I511" s="421" t="s">
        <v>6100</v>
      </c>
      <c r="J511" s="413"/>
      <c r="K511" s="413"/>
      <c r="L511" s="413"/>
      <c r="M511" s="413"/>
      <c r="N511" s="413"/>
      <c r="O511" s="413"/>
      <c r="P511" s="413"/>
      <c r="Q511" s="413"/>
      <c r="R511" s="413"/>
      <c r="S511" s="413"/>
      <c r="T511" s="413"/>
      <c r="U511" s="413"/>
      <c r="V511" s="413"/>
      <c r="W511" s="413"/>
      <c r="X511" s="413"/>
      <c r="Y511" s="413"/>
      <c r="Z511" s="413"/>
    </row>
    <row r="512" ht="11.25" customHeight="1">
      <c r="A512" s="468" t="s">
        <v>6101</v>
      </c>
      <c r="B512" s="419" t="s">
        <v>6094</v>
      </c>
      <c r="C512" s="439" t="s">
        <v>4909</v>
      </c>
      <c r="D512" s="469" t="s">
        <v>2369</v>
      </c>
      <c r="E512" s="469" t="s">
        <v>4893</v>
      </c>
      <c r="F512" s="469" t="s">
        <v>4612</v>
      </c>
      <c r="G512" s="459">
        <v>0.08</v>
      </c>
      <c r="H512" s="469" t="s">
        <v>5924</v>
      </c>
      <c r="I512" s="418" t="s">
        <v>6102</v>
      </c>
      <c r="J512" s="413"/>
      <c r="K512" s="413"/>
      <c r="L512" s="413"/>
      <c r="M512" s="413"/>
      <c r="N512" s="413"/>
      <c r="O512" s="413"/>
      <c r="P512" s="413"/>
      <c r="Q512" s="413"/>
      <c r="R512" s="413"/>
      <c r="S512" s="413"/>
      <c r="T512" s="413"/>
      <c r="U512" s="413"/>
      <c r="V512" s="413"/>
      <c r="W512" s="413"/>
      <c r="X512" s="413"/>
      <c r="Y512" s="413"/>
      <c r="Z512" s="413"/>
    </row>
    <row r="513" ht="11.25" customHeight="1">
      <c r="A513" s="470" t="s">
        <v>6103</v>
      </c>
      <c r="B513" s="405" t="s">
        <v>6104</v>
      </c>
      <c r="C513" s="435" t="s">
        <v>4909</v>
      </c>
      <c r="D513" s="471" t="s">
        <v>2026</v>
      </c>
      <c r="E513" s="471" t="s">
        <v>4790</v>
      </c>
      <c r="F513" s="471" t="s">
        <v>4612</v>
      </c>
      <c r="G513" s="338">
        <v>0.08</v>
      </c>
      <c r="H513" s="471" t="s">
        <v>5924</v>
      </c>
      <c r="I513" s="421" t="s">
        <v>6105</v>
      </c>
      <c r="J513" s="413"/>
      <c r="K513" s="413"/>
      <c r="L513" s="413"/>
      <c r="M513" s="413"/>
      <c r="N513" s="413"/>
      <c r="O513" s="413"/>
      <c r="P513" s="413"/>
      <c r="Q513" s="413"/>
      <c r="R513" s="413"/>
      <c r="S513" s="413"/>
      <c r="T513" s="413"/>
      <c r="U513" s="413"/>
      <c r="V513" s="413"/>
      <c r="W513" s="413"/>
      <c r="X513" s="413"/>
      <c r="Y513" s="413"/>
      <c r="Z513" s="413"/>
    </row>
    <row r="514" ht="11.25" customHeight="1">
      <c r="A514" s="468" t="s">
        <v>6106</v>
      </c>
      <c r="B514" s="419" t="s">
        <v>6107</v>
      </c>
      <c r="C514" s="439" t="s">
        <v>4909</v>
      </c>
      <c r="D514" s="469" t="s">
        <v>4744</v>
      </c>
      <c r="E514" s="469" t="s">
        <v>4745</v>
      </c>
      <c r="F514" s="469" t="s">
        <v>4612</v>
      </c>
      <c r="G514" s="459">
        <v>0.08</v>
      </c>
      <c r="H514" s="469" t="s">
        <v>5924</v>
      </c>
      <c r="I514" s="418" t="s">
        <v>6108</v>
      </c>
      <c r="J514" s="413"/>
      <c r="K514" s="413"/>
      <c r="L514" s="413"/>
      <c r="M514" s="413"/>
      <c r="N514" s="413"/>
      <c r="O514" s="413"/>
      <c r="P514" s="413"/>
      <c r="Q514" s="413"/>
      <c r="R514" s="413"/>
      <c r="S514" s="413"/>
      <c r="T514" s="413"/>
      <c r="U514" s="413"/>
      <c r="V514" s="413"/>
      <c r="W514" s="413"/>
      <c r="X514" s="413"/>
      <c r="Y514" s="413"/>
      <c r="Z514" s="413"/>
    </row>
    <row r="515" ht="11.25" customHeight="1">
      <c r="A515" s="470" t="s">
        <v>6109</v>
      </c>
      <c r="B515" s="405" t="s">
        <v>6110</v>
      </c>
      <c r="C515" s="435" t="s">
        <v>4909</v>
      </c>
      <c r="D515" s="471" t="s">
        <v>4721</v>
      </c>
      <c r="E515" s="471" t="s">
        <v>2020</v>
      </c>
      <c r="F515" s="471" t="s">
        <v>4612</v>
      </c>
      <c r="G515" s="338">
        <v>0.08</v>
      </c>
      <c r="H515" s="471" t="s">
        <v>5924</v>
      </c>
      <c r="I515" s="421" t="s">
        <v>6111</v>
      </c>
      <c r="J515" s="413"/>
      <c r="K515" s="413"/>
      <c r="L515" s="413"/>
      <c r="M515" s="413"/>
      <c r="N515" s="413"/>
      <c r="O515" s="413"/>
      <c r="P515" s="413"/>
      <c r="Q515" s="413"/>
      <c r="R515" s="413"/>
      <c r="S515" s="413"/>
      <c r="T515" s="413"/>
      <c r="U515" s="413"/>
      <c r="V515" s="413"/>
      <c r="W515" s="413"/>
      <c r="X515" s="413"/>
      <c r="Y515" s="413"/>
      <c r="Z515" s="413"/>
    </row>
    <row r="516" ht="11.25" customHeight="1">
      <c r="A516" s="468" t="s">
        <v>6112</v>
      </c>
      <c r="B516" s="419" t="s">
        <v>6113</v>
      </c>
      <c r="C516" s="439" t="s">
        <v>4909</v>
      </c>
      <c r="D516" s="469" t="s">
        <v>6084</v>
      </c>
      <c r="E516" s="469" t="s">
        <v>6085</v>
      </c>
      <c r="F516" s="469" t="s">
        <v>4612</v>
      </c>
      <c r="G516" s="459">
        <v>0.08</v>
      </c>
      <c r="H516" s="469" t="s">
        <v>5924</v>
      </c>
      <c r="I516" s="418" t="s">
        <v>6114</v>
      </c>
      <c r="J516" s="413"/>
      <c r="K516" s="413"/>
      <c r="L516" s="413"/>
      <c r="M516" s="413"/>
      <c r="N516" s="413"/>
      <c r="O516" s="413"/>
      <c r="P516" s="413"/>
      <c r="Q516" s="413"/>
      <c r="R516" s="413"/>
      <c r="S516" s="413"/>
      <c r="T516" s="413"/>
      <c r="U516" s="413"/>
      <c r="V516" s="413"/>
      <c r="W516" s="413"/>
      <c r="X516" s="413"/>
      <c r="Y516" s="413"/>
      <c r="Z516" s="413"/>
    </row>
    <row r="517" ht="11.25" customHeight="1">
      <c r="A517" s="470" t="s">
        <v>6116</v>
      </c>
      <c r="B517" s="405" t="s">
        <v>6117</v>
      </c>
      <c r="C517" s="435" t="s">
        <v>4909</v>
      </c>
      <c r="D517" s="471" t="s">
        <v>6084</v>
      </c>
      <c r="E517" s="471" t="s">
        <v>6085</v>
      </c>
      <c r="F517" s="471" t="s">
        <v>4612</v>
      </c>
      <c r="G517" s="338">
        <v>0.08</v>
      </c>
      <c r="H517" s="471" t="s">
        <v>5924</v>
      </c>
      <c r="I517" s="421" t="s">
        <v>6118</v>
      </c>
      <c r="J517" s="413"/>
      <c r="K517" s="413"/>
      <c r="L517" s="413"/>
      <c r="M517" s="413"/>
      <c r="N517" s="413"/>
      <c r="O517" s="413"/>
      <c r="P517" s="413"/>
      <c r="Q517" s="413"/>
      <c r="R517" s="413"/>
      <c r="S517" s="413"/>
      <c r="T517" s="413"/>
      <c r="U517" s="413"/>
      <c r="V517" s="413"/>
      <c r="W517" s="413"/>
      <c r="X517" s="413"/>
      <c r="Y517" s="413"/>
      <c r="Z517" s="413"/>
    </row>
    <row r="518" ht="11.25" customHeight="1">
      <c r="A518" s="468" t="s">
        <v>6119</v>
      </c>
      <c r="B518" s="419" t="s">
        <v>6117</v>
      </c>
      <c r="C518" s="439" t="s">
        <v>4909</v>
      </c>
      <c r="D518" s="469" t="s">
        <v>6084</v>
      </c>
      <c r="E518" s="469" t="s">
        <v>6085</v>
      </c>
      <c r="F518" s="469" t="s">
        <v>4612</v>
      </c>
      <c r="G518" s="459">
        <v>0.08</v>
      </c>
      <c r="H518" s="469" t="s">
        <v>5924</v>
      </c>
      <c r="I518" s="418" t="s">
        <v>6120</v>
      </c>
      <c r="J518" s="413"/>
      <c r="K518" s="413"/>
      <c r="L518" s="413"/>
      <c r="M518" s="413"/>
      <c r="N518" s="413"/>
      <c r="O518" s="413"/>
      <c r="P518" s="413"/>
      <c r="Q518" s="413"/>
      <c r="R518" s="413"/>
      <c r="S518" s="413"/>
      <c r="T518" s="413"/>
      <c r="U518" s="413"/>
      <c r="V518" s="413"/>
      <c r="W518" s="413"/>
      <c r="X518" s="413"/>
      <c r="Y518" s="413"/>
      <c r="Z518" s="413"/>
    </row>
    <row r="519" ht="11.25" customHeight="1">
      <c r="A519" s="470" t="s">
        <v>6121</v>
      </c>
      <c r="B519" s="405" t="s">
        <v>6122</v>
      </c>
      <c r="C519" s="435" t="s">
        <v>4909</v>
      </c>
      <c r="D519" s="471" t="s">
        <v>6084</v>
      </c>
      <c r="E519" s="471" t="s">
        <v>6085</v>
      </c>
      <c r="F519" s="471" t="s">
        <v>4612</v>
      </c>
      <c r="G519" s="338">
        <v>0.08</v>
      </c>
      <c r="H519" s="471" t="s">
        <v>5924</v>
      </c>
      <c r="I519" s="421" t="s">
        <v>6123</v>
      </c>
      <c r="J519" s="413"/>
      <c r="K519" s="413"/>
      <c r="L519" s="413"/>
      <c r="M519" s="413"/>
      <c r="N519" s="413"/>
      <c r="O519" s="413"/>
      <c r="P519" s="413"/>
      <c r="Q519" s="413"/>
      <c r="R519" s="413"/>
      <c r="S519" s="413"/>
      <c r="T519" s="413"/>
      <c r="U519" s="413"/>
      <c r="V519" s="413"/>
      <c r="W519" s="413"/>
      <c r="X519" s="413"/>
      <c r="Y519" s="413"/>
      <c r="Z519" s="413"/>
    </row>
    <row r="520" ht="11.25" customHeight="1">
      <c r="A520" s="468" t="s">
        <v>6124</v>
      </c>
      <c r="B520" s="419" t="s">
        <v>6122</v>
      </c>
      <c r="C520" s="439" t="s">
        <v>4909</v>
      </c>
      <c r="D520" s="469" t="s">
        <v>5328</v>
      </c>
      <c r="E520" s="469" t="s">
        <v>5329</v>
      </c>
      <c r="F520" s="469" t="s">
        <v>4612</v>
      </c>
      <c r="G520" s="459">
        <v>0.08</v>
      </c>
      <c r="H520" s="469" t="s">
        <v>5924</v>
      </c>
      <c r="I520" s="418" t="s">
        <v>6125</v>
      </c>
      <c r="J520" s="413"/>
      <c r="K520" s="413"/>
      <c r="L520" s="413"/>
      <c r="M520" s="413"/>
      <c r="N520" s="413"/>
      <c r="O520" s="413"/>
      <c r="P520" s="413"/>
      <c r="Q520" s="413"/>
      <c r="R520" s="413"/>
      <c r="S520" s="413"/>
      <c r="T520" s="413"/>
      <c r="U520" s="413"/>
      <c r="V520" s="413"/>
      <c r="W520" s="413"/>
      <c r="X520" s="413"/>
      <c r="Y520" s="413"/>
      <c r="Z520" s="413"/>
    </row>
    <row r="521" ht="11.25" customHeight="1">
      <c r="A521" s="470" t="s">
        <v>6126</v>
      </c>
      <c r="B521" s="405" t="s">
        <v>6127</v>
      </c>
      <c r="C521" s="435" t="s">
        <v>4909</v>
      </c>
      <c r="D521" s="471" t="s">
        <v>6084</v>
      </c>
      <c r="E521" s="471" t="s">
        <v>6085</v>
      </c>
      <c r="F521" s="471" t="s">
        <v>4612</v>
      </c>
      <c r="G521" s="338">
        <v>0.08</v>
      </c>
      <c r="H521" s="471" t="s">
        <v>5924</v>
      </c>
      <c r="I521" s="421" t="s">
        <v>6128</v>
      </c>
      <c r="J521" s="413"/>
      <c r="K521" s="413"/>
      <c r="L521" s="413"/>
      <c r="M521" s="413"/>
      <c r="N521" s="413"/>
      <c r="O521" s="413"/>
      <c r="P521" s="413"/>
      <c r="Q521" s="413"/>
      <c r="R521" s="413"/>
      <c r="S521" s="413"/>
      <c r="T521" s="413"/>
      <c r="U521" s="413"/>
      <c r="V521" s="413"/>
      <c r="W521" s="413"/>
      <c r="X521" s="413"/>
      <c r="Y521" s="413"/>
      <c r="Z521" s="413"/>
    </row>
    <row r="522" ht="11.25" customHeight="1">
      <c r="A522" s="468" t="s">
        <v>6131</v>
      </c>
      <c r="B522" s="419" t="s">
        <v>6132</v>
      </c>
      <c r="C522" s="439" t="s">
        <v>4909</v>
      </c>
      <c r="D522" s="469" t="s">
        <v>6133</v>
      </c>
      <c r="E522" s="469" t="s">
        <v>6134</v>
      </c>
      <c r="F522" s="469" t="s">
        <v>4612</v>
      </c>
      <c r="G522" s="459">
        <v>0.08</v>
      </c>
      <c r="H522" s="469" t="s">
        <v>5924</v>
      </c>
      <c r="I522" s="418" t="s">
        <v>6135</v>
      </c>
      <c r="J522" s="413"/>
      <c r="K522" s="413"/>
      <c r="L522" s="413"/>
      <c r="M522" s="413"/>
      <c r="N522" s="413"/>
      <c r="O522" s="413"/>
      <c r="P522" s="413"/>
      <c r="Q522" s="413"/>
      <c r="R522" s="413"/>
      <c r="S522" s="413"/>
      <c r="T522" s="413"/>
      <c r="U522" s="413"/>
      <c r="V522" s="413"/>
      <c r="W522" s="413"/>
      <c r="X522" s="413"/>
      <c r="Y522" s="413"/>
      <c r="Z522" s="413"/>
    </row>
    <row r="523" ht="22.5" customHeight="1">
      <c r="A523" s="470" t="s">
        <v>6137</v>
      </c>
      <c r="B523" s="405" t="s">
        <v>6138</v>
      </c>
      <c r="C523" s="435" t="s">
        <v>4909</v>
      </c>
      <c r="D523" s="471" t="s">
        <v>6133</v>
      </c>
      <c r="E523" s="471" t="s">
        <v>6134</v>
      </c>
      <c r="F523" s="471" t="s">
        <v>4612</v>
      </c>
      <c r="G523" s="338">
        <v>0.08</v>
      </c>
      <c r="H523" s="471" t="s">
        <v>5924</v>
      </c>
      <c r="I523" s="421" t="s">
        <v>6140</v>
      </c>
      <c r="J523" s="413"/>
      <c r="K523" s="413"/>
      <c r="L523" s="413"/>
      <c r="M523" s="413"/>
      <c r="N523" s="413"/>
      <c r="O523" s="413"/>
      <c r="P523" s="413"/>
      <c r="Q523" s="413"/>
      <c r="R523" s="413"/>
      <c r="S523" s="413"/>
      <c r="T523" s="413"/>
      <c r="U523" s="413"/>
      <c r="V523" s="413"/>
      <c r="W523" s="413"/>
      <c r="X523" s="413"/>
      <c r="Y523" s="413"/>
      <c r="Z523" s="413"/>
    </row>
    <row r="524" ht="11.25" customHeight="1">
      <c r="A524" s="468" t="s">
        <v>6142</v>
      </c>
      <c r="B524" s="419" t="s">
        <v>6143</v>
      </c>
      <c r="C524" s="439" t="s">
        <v>4909</v>
      </c>
      <c r="D524" s="469" t="s">
        <v>6144</v>
      </c>
      <c r="E524" s="469" t="s">
        <v>6145</v>
      </c>
      <c r="F524" s="469" t="s">
        <v>4612</v>
      </c>
      <c r="G524" s="459">
        <v>0.08</v>
      </c>
      <c r="H524" s="469" t="s">
        <v>5924</v>
      </c>
      <c r="I524" s="418" t="s">
        <v>6148</v>
      </c>
      <c r="J524" s="413"/>
      <c r="K524" s="413"/>
      <c r="L524" s="413"/>
      <c r="M524" s="413"/>
      <c r="N524" s="413"/>
      <c r="O524" s="413"/>
      <c r="P524" s="413"/>
      <c r="Q524" s="413"/>
      <c r="R524" s="413"/>
      <c r="S524" s="413"/>
      <c r="T524" s="413"/>
      <c r="U524" s="413"/>
      <c r="V524" s="413"/>
      <c r="W524" s="413"/>
      <c r="X524" s="413"/>
      <c r="Y524" s="413"/>
      <c r="Z524" s="413"/>
    </row>
    <row r="525" ht="11.25" customHeight="1">
      <c r="A525" s="470" t="s">
        <v>6149</v>
      </c>
      <c r="B525" s="405" t="s">
        <v>6143</v>
      </c>
      <c r="C525" s="435" t="s">
        <v>4909</v>
      </c>
      <c r="D525" s="471" t="s">
        <v>6144</v>
      </c>
      <c r="E525" s="471" t="s">
        <v>6145</v>
      </c>
      <c r="F525" s="471" t="s">
        <v>4612</v>
      </c>
      <c r="G525" s="338">
        <v>0.08</v>
      </c>
      <c r="H525" s="471" t="s">
        <v>5924</v>
      </c>
      <c r="I525" s="421" t="s">
        <v>6151</v>
      </c>
      <c r="J525" s="413"/>
      <c r="K525" s="413"/>
      <c r="L525" s="413"/>
      <c r="M525" s="413"/>
      <c r="N525" s="413"/>
      <c r="O525" s="413"/>
      <c r="P525" s="413"/>
      <c r="Q525" s="413"/>
      <c r="R525" s="413"/>
      <c r="S525" s="413"/>
      <c r="T525" s="413"/>
      <c r="U525" s="413"/>
      <c r="V525" s="413"/>
      <c r="W525" s="413"/>
      <c r="X525" s="413"/>
      <c r="Y525" s="413"/>
      <c r="Z525" s="413"/>
    </row>
    <row r="526" ht="11.25" customHeight="1">
      <c r="A526" s="468" t="s">
        <v>6152</v>
      </c>
      <c r="B526" s="419" t="s">
        <v>6154</v>
      </c>
      <c r="C526" s="439" t="s">
        <v>4909</v>
      </c>
      <c r="D526" s="469" t="s">
        <v>6133</v>
      </c>
      <c r="E526" s="469" t="s">
        <v>6134</v>
      </c>
      <c r="F526" s="469" t="s">
        <v>4612</v>
      </c>
      <c r="G526" s="459">
        <v>0.08</v>
      </c>
      <c r="H526" s="469" t="s">
        <v>5924</v>
      </c>
      <c r="I526" s="418" t="s">
        <v>6156</v>
      </c>
      <c r="J526" s="413"/>
      <c r="K526" s="413"/>
      <c r="L526" s="413"/>
      <c r="M526" s="413"/>
      <c r="N526" s="413"/>
      <c r="O526" s="413"/>
      <c r="P526" s="413"/>
      <c r="Q526" s="413"/>
      <c r="R526" s="413"/>
      <c r="S526" s="413"/>
      <c r="T526" s="413"/>
      <c r="U526" s="413"/>
      <c r="V526" s="413"/>
      <c r="W526" s="413"/>
      <c r="X526" s="413"/>
      <c r="Y526" s="413"/>
      <c r="Z526" s="413"/>
    </row>
    <row r="527" ht="11.25" customHeight="1">
      <c r="A527" s="470" t="s">
        <v>6157</v>
      </c>
      <c r="B527" s="405" t="s">
        <v>6158</v>
      </c>
      <c r="C527" s="435" t="s">
        <v>4909</v>
      </c>
      <c r="D527" s="471" t="s">
        <v>4716</v>
      </c>
      <c r="E527" s="471" t="s">
        <v>4717</v>
      </c>
      <c r="F527" s="471" t="s">
        <v>4612</v>
      </c>
      <c r="G527" s="338">
        <v>0.08</v>
      </c>
      <c r="H527" s="471" t="s">
        <v>5924</v>
      </c>
      <c r="I527" s="421" t="s">
        <v>6159</v>
      </c>
      <c r="J527" s="413"/>
      <c r="K527" s="413"/>
      <c r="L527" s="413"/>
      <c r="M527" s="413"/>
      <c r="N527" s="413"/>
      <c r="O527" s="413"/>
      <c r="P527" s="413"/>
      <c r="Q527" s="413"/>
      <c r="R527" s="413"/>
      <c r="S527" s="413"/>
      <c r="T527" s="413"/>
      <c r="U527" s="413"/>
      <c r="V527" s="413"/>
      <c r="W527" s="413"/>
      <c r="X527" s="413"/>
      <c r="Y527" s="413"/>
      <c r="Z527" s="413"/>
    </row>
    <row r="528" ht="11.25" customHeight="1">
      <c r="A528" s="468" t="s">
        <v>6160</v>
      </c>
      <c r="B528" s="419" t="s">
        <v>6161</v>
      </c>
      <c r="C528" s="439" t="s">
        <v>4909</v>
      </c>
      <c r="D528" s="469" t="s">
        <v>4716</v>
      </c>
      <c r="E528" s="469" t="s">
        <v>4717</v>
      </c>
      <c r="F528" s="469" t="s">
        <v>4612</v>
      </c>
      <c r="G528" s="459">
        <v>0.08</v>
      </c>
      <c r="H528" s="469" t="s">
        <v>5924</v>
      </c>
      <c r="I528" s="418" t="s">
        <v>6162</v>
      </c>
      <c r="J528" s="413"/>
      <c r="K528" s="413"/>
      <c r="L528" s="413"/>
      <c r="M528" s="413"/>
      <c r="N528" s="413"/>
      <c r="O528" s="413"/>
      <c r="P528" s="413"/>
      <c r="Q528" s="413"/>
      <c r="R528" s="413"/>
      <c r="S528" s="413"/>
      <c r="T528" s="413"/>
      <c r="U528" s="413"/>
      <c r="V528" s="413"/>
      <c r="W528" s="413"/>
      <c r="X528" s="413"/>
      <c r="Y528" s="413"/>
      <c r="Z528" s="413"/>
    </row>
    <row r="529" ht="11.25" customHeight="1">
      <c r="A529" s="470" t="s">
        <v>6164</v>
      </c>
      <c r="B529" s="405" t="s">
        <v>6165</v>
      </c>
      <c r="C529" s="435" t="s">
        <v>4909</v>
      </c>
      <c r="D529" s="471" t="s">
        <v>6133</v>
      </c>
      <c r="E529" s="471" t="s">
        <v>6134</v>
      </c>
      <c r="F529" s="471" t="s">
        <v>4612</v>
      </c>
      <c r="G529" s="338">
        <v>0.08</v>
      </c>
      <c r="H529" s="471" t="s">
        <v>5924</v>
      </c>
      <c r="I529" s="421" t="s">
        <v>6166</v>
      </c>
      <c r="J529" s="413"/>
      <c r="K529" s="413"/>
      <c r="L529" s="413"/>
      <c r="M529" s="413"/>
      <c r="N529" s="413"/>
      <c r="O529" s="413"/>
      <c r="P529" s="413"/>
      <c r="Q529" s="413"/>
      <c r="R529" s="413"/>
      <c r="S529" s="413"/>
      <c r="T529" s="413"/>
      <c r="U529" s="413"/>
      <c r="V529" s="413"/>
      <c r="W529" s="413"/>
      <c r="X529" s="413"/>
      <c r="Y529" s="413"/>
      <c r="Z529" s="413"/>
    </row>
    <row r="530" ht="11.25" customHeight="1">
      <c r="A530" s="468" t="s">
        <v>6167</v>
      </c>
      <c r="B530" s="419" t="s">
        <v>6168</v>
      </c>
      <c r="C530" s="439" t="s">
        <v>4909</v>
      </c>
      <c r="D530" s="469" t="s">
        <v>4661</v>
      </c>
      <c r="E530" s="469" t="s">
        <v>4662</v>
      </c>
      <c r="F530" s="469" t="s">
        <v>4612</v>
      </c>
      <c r="G530" s="459">
        <v>0.08</v>
      </c>
      <c r="H530" s="469" t="s">
        <v>5924</v>
      </c>
      <c r="I530" s="418" t="s">
        <v>6169</v>
      </c>
      <c r="J530" s="413"/>
      <c r="K530" s="413"/>
      <c r="L530" s="413"/>
      <c r="M530" s="413"/>
      <c r="N530" s="413"/>
      <c r="O530" s="413"/>
      <c r="P530" s="413"/>
      <c r="Q530" s="413"/>
      <c r="R530" s="413"/>
      <c r="S530" s="413"/>
      <c r="T530" s="413"/>
      <c r="U530" s="413"/>
      <c r="V530" s="413"/>
      <c r="W530" s="413"/>
      <c r="X530" s="413"/>
      <c r="Y530" s="413"/>
      <c r="Z530" s="413"/>
    </row>
    <row r="531" ht="11.25" customHeight="1">
      <c r="A531" s="470" t="s">
        <v>6170</v>
      </c>
      <c r="B531" s="405" t="s">
        <v>6171</v>
      </c>
      <c r="C531" s="435" t="s">
        <v>4909</v>
      </c>
      <c r="D531" s="471" t="s">
        <v>6172</v>
      </c>
      <c r="E531" s="471" t="s">
        <v>6173</v>
      </c>
      <c r="F531" s="471" t="s">
        <v>4612</v>
      </c>
      <c r="G531" s="338">
        <v>0.08</v>
      </c>
      <c r="H531" s="471" t="s">
        <v>5924</v>
      </c>
      <c r="I531" s="421" t="s">
        <v>6174</v>
      </c>
      <c r="J531" s="413"/>
      <c r="K531" s="413"/>
      <c r="L531" s="413"/>
      <c r="M531" s="413"/>
      <c r="N531" s="413"/>
      <c r="O531" s="413"/>
      <c r="P531" s="413"/>
      <c r="Q531" s="413"/>
      <c r="R531" s="413"/>
      <c r="S531" s="413"/>
      <c r="T531" s="413"/>
      <c r="U531" s="413"/>
      <c r="V531" s="413"/>
      <c r="W531" s="413"/>
      <c r="X531" s="413"/>
      <c r="Y531" s="413"/>
      <c r="Z531" s="413"/>
    </row>
    <row r="532" ht="11.25" customHeight="1">
      <c r="A532" s="468" t="s">
        <v>6175</v>
      </c>
      <c r="B532" s="419" t="s">
        <v>6171</v>
      </c>
      <c r="C532" s="439" t="s">
        <v>4909</v>
      </c>
      <c r="D532" s="469" t="s">
        <v>5214</v>
      </c>
      <c r="E532" s="469" t="s">
        <v>6038</v>
      </c>
      <c r="F532" s="469" t="s">
        <v>4612</v>
      </c>
      <c r="G532" s="459">
        <v>0.08</v>
      </c>
      <c r="H532" s="469" t="s">
        <v>5924</v>
      </c>
      <c r="I532" s="418" t="s">
        <v>6176</v>
      </c>
      <c r="J532" s="413"/>
      <c r="K532" s="413"/>
      <c r="L532" s="413"/>
      <c r="M532" s="413"/>
      <c r="N532" s="413"/>
      <c r="O532" s="413"/>
      <c r="P532" s="413"/>
      <c r="Q532" s="413"/>
      <c r="R532" s="413"/>
      <c r="S532" s="413"/>
      <c r="T532" s="413"/>
      <c r="U532" s="413"/>
      <c r="V532" s="413"/>
      <c r="W532" s="413"/>
      <c r="X532" s="413"/>
      <c r="Y532" s="413"/>
      <c r="Z532" s="413"/>
    </row>
    <row r="533" ht="11.25" customHeight="1">
      <c r="A533" s="470" t="s">
        <v>6177</v>
      </c>
      <c r="B533" s="405" t="s">
        <v>6178</v>
      </c>
      <c r="C533" s="435" t="s">
        <v>4909</v>
      </c>
      <c r="D533" s="471" t="s">
        <v>4761</v>
      </c>
      <c r="E533" s="471" t="s">
        <v>4762</v>
      </c>
      <c r="F533" s="471" t="s">
        <v>4612</v>
      </c>
      <c r="G533" s="338">
        <v>0.08</v>
      </c>
      <c r="H533" s="471" t="s">
        <v>5924</v>
      </c>
      <c r="I533" s="421" t="s">
        <v>6179</v>
      </c>
      <c r="J533" s="413"/>
      <c r="K533" s="413"/>
      <c r="L533" s="413"/>
      <c r="M533" s="413"/>
      <c r="N533" s="413"/>
      <c r="O533" s="413"/>
      <c r="P533" s="413"/>
      <c r="Q533" s="413"/>
      <c r="R533" s="413"/>
      <c r="S533" s="413"/>
      <c r="T533" s="413"/>
      <c r="U533" s="413"/>
      <c r="V533" s="413"/>
      <c r="W533" s="413"/>
      <c r="X533" s="413"/>
      <c r="Y533" s="413"/>
      <c r="Z533" s="413"/>
    </row>
    <row r="534" ht="11.25" customHeight="1">
      <c r="A534" s="468" t="s">
        <v>6180</v>
      </c>
      <c r="B534" s="419" t="s">
        <v>6178</v>
      </c>
      <c r="C534" s="439" t="s">
        <v>4909</v>
      </c>
      <c r="D534" s="469" t="s">
        <v>4761</v>
      </c>
      <c r="E534" s="469" t="s">
        <v>4762</v>
      </c>
      <c r="F534" s="469" t="s">
        <v>4612</v>
      </c>
      <c r="G534" s="459">
        <v>0.08</v>
      </c>
      <c r="H534" s="469" t="s">
        <v>5924</v>
      </c>
      <c r="I534" s="418" t="s">
        <v>6181</v>
      </c>
      <c r="J534" s="413"/>
      <c r="K534" s="413"/>
      <c r="L534" s="413"/>
      <c r="M534" s="413"/>
      <c r="N534" s="413"/>
      <c r="O534" s="413"/>
      <c r="P534" s="413"/>
      <c r="Q534" s="413"/>
      <c r="R534" s="413"/>
      <c r="S534" s="413"/>
      <c r="T534" s="413"/>
      <c r="U534" s="413"/>
      <c r="V534" s="413"/>
      <c r="W534" s="413"/>
      <c r="X534" s="413"/>
      <c r="Y534" s="413"/>
      <c r="Z534" s="413"/>
    </row>
    <row r="535" ht="11.25" customHeight="1">
      <c r="A535" s="470" t="s">
        <v>6182</v>
      </c>
      <c r="B535" s="405" t="s">
        <v>6183</v>
      </c>
      <c r="C535" s="435" t="s">
        <v>4909</v>
      </c>
      <c r="D535" s="471" t="s">
        <v>4761</v>
      </c>
      <c r="E535" s="471" t="s">
        <v>4762</v>
      </c>
      <c r="F535" s="471" t="s">
        <v>4612</v>
      </c>
      <c r="G535" s="338">
        <v>0.08</v>
      </c>
      <c r="H535" s="471" t="s">
        <v>5924</v>
      </c>
      <c r="I535" s="421" t="s">
        <v>6184</v>
      </c>
      <c r="J535" s="413"/>
      <c r="K535" s="413"/>
      <c r="L535" s="413"/>
      <c r="M535" s="413"/>
      <c r="N535" s="413"/>
      <c r="O535" s="413"/>
      <c r="P535" s="413"/>
      <c r="Q535" s="413"/>
      <c r="R535" s="413"/>
      <c r="S535" s="413"/>
      <c r="T535" s="413"/>
      <c r="U535" s="413"/>
      <c r="V535" s="413"/>
      <c r="W535" s="413"/>
      <c r="X535" s="413"/>
      <c r="Y535" s="413"/>
      <c r="Z535" s="413"/>
    </row>
    <row r="536" ht="11.25" customHeight="1">
      <c r="A536" s="468" t="s">
        <v>6185</v>
      </c>
      <c r="B536" s="419" t="s">
        <v>6186</v>
      </c>
      <c r="C536" s="439" t="s">
        <v>4909</v>
      </c>
      <c r="D536" s="469" t="s">
        <v>4739</v>
      </c>
      <c r="E536" s="469" t="s">
        <v>4740</v>
      </c>
      <c r="F536" s="469" t="s">
        <v>4612</v>
      </c>
      <c r="G536" s="459">
        <v>0.08</v>
      </c>
      <c r="H536" s="469" t="s">
        <v>5924</v>
      </c>
      <c r="I536" s="418" t="s">
        <v>6187</v>
      </c>
      <c r="J536" s="413"/>
      <c r="K536" s="413"/>
      <c r="L536" s="413"/>
      <c r="M536" s="413"/>
      <c r="N536" s="413"/>
      <c r="O536" s="413"/>
      <c r="P536" s="413"/>
      <c r="Q536" s="413"/>
      <c r="R536" s="413"/>
      <c r="S536" s="413"/>
      <c r="T536" s="413"/>
      <c r="U536" s="413"/>
      <c r="V536" s="413"/>
      <c r="W536" s="413"/>
      <c r="X536" s="413"/>
      <c r="Y536" s="413"/>
      <c r="Z536" s="413"/>
    </row>
    <row r="537" ht="11.25" customHeight="1">
      <c r="A537" s="470" t="s">
        <v>6188</v>
      </c>
      <c r="B537" s="405" t="s">
        <v>6189</v>
      </c>
      <c r="C537" s="435" t="s">
        <v>4909</v>
      </c>
      <c r="D537" s="471" t="s">
        <v>4739</v>
      </c>
      <c r="E537" s="471" t="s">
        <v>4740</v>
      </c>
      <c r="F537" s="471" t="s">
        <v>4612</v>
      </c>
      <c r="G537" s="338">
        <v>0.08</v>
      </c>
      <c r="H537" s="471" t="s">
        <v>5924</v>
      </c>
      <c r="I537" s="421" t="s">
        <v>6190</v>
      </c>
      <c r="J537" s="413"/>
      <c r="K537" s="413"/>
      <c r="L537" s="413"/>
      <c r="M537" s="413"/>
      <c r="N537" s="413"/>
      <c r="O537" s="413"/>
      <c r="P537" s="413"/>
      <c r="Q537" s="413"/>
      <c r="R537" s="413"/>
      <c r="S537" s="413"/>
      <c r="T537" s="413"/>
      <c r="U537" s="413"/>
      <c r="V537" s="413"/>
      <c r="W537" s="413"/>
      <c r="X537" s="413"/>
      <c r="Y537" s="413"/>
      <c r="Z537" s="413"/>
    </row>
    <row r="538" ht="11.25" customHeight="1">
      <c r="A538" s="468" t="s">
        <v>6191</v>
      </c>
      <c r="B538" s="419" t="s">
        <v>6192</v>
      </c>
      <c r="C538" s="439" t="s">
        <v>4909</v>
      </c>
      <c r="D538" s="469" t="s">
        <v>5214</v>
      </c>
      <c r="E538" s="469" t="s">
        <v>6038</v>
      </c>
      <c r="F538" s="469" t="s">
        <v>4612</v>
      </c>
      <c r="G538" s="459">
        <v>0.08</v>
      </c>
      <c r="H538" s="469" t="s">
        <v>5924</v>
      </c>
      <c r="I538" s="418" t="s">
        <v>6194</v>
      </c>
      <c r="J538" s="413"/>
      <c r="K538" s="413"/>
      <c r="L538" s="413"/>
      <c r="M538" s="413"/>
      <c r="N538" s="413"/>
      <c r="O538" s="413"/>
      <c r="P538" s="413"/>
      <c r="Q538" s="413"/>
      <c r="R538" s="413"/>
      <c r="S538" s="413"/>
      <c r="T538" s="413"/>
      <c r="U538" s="413"/>
      <c r="V538" s="413"/>
      <c r="W538" s="413"/>
      <c r="X538" s="413"/>
      <c r="Y538" s="413"/>
      <c r="Z538" s="413"/>
    </row>
    <row r="539" ht="11.25" customHeight="1">
      <c r="A539" s="470" t="s">
        <v>6195</v>
      </c>
      <c r="B539" s="405" t="s">
        <v>6196</v>
      </c>
      <c r="C539" s="435" t="s">
        <v>4909</v>
      </c>
      <c r="D539" s="471" t="s">
        <v>4892</v>
      </c>
      <c r="E539" s="471" t="s">
        <v>4893</v>
      </c>
      <c r="F539" s="471" t="s">
        <v>4612</v>
      </c>
      <c r="G539" s="338">
        <v>0.08</v>
      </c>
      <c r="H539" s="471" t="s">
        <v>5924</v>
      </c>
      <c r="I539" s="421" t="s">
        <v>6197</v>
      </c>
      <c r="J539" s="413"/>
      <c r="K539" s="413"/>
      <c r="L539" s="413"/>
      <c r="M539" s="413"/>
      <c r="N539" s="413"/>
      <c r="O539" s="413"/>
      <c r="P539" s="413"/>
      <c r="Q539" s="413"/>
      <c r="R539" s="413"/>
      <c r="S539" s="413"/>
      <c r="T539" s="413"/>
      <c r="U539" s="413"/>
      <c r="V539" s="413"/>
      <c r="W539" s="413"/>
      <c r="X539" s="413"/>
      <c r="Y539" s="413"/>
      <c r="Z539" s="413"/>
    </row>
    <row r="540" ht="11.25" customHeight="1">
      <c r="A540" s="468" t="s">
        <v>6201</v>
      </c>
      <c r="B540" s="419" t="s">
        <v>6202</v>
      </c>
      <c r="C540" s="439" t="s">
        <v>4909</v>
      </c>
      <c r="D540" s="469" t="s">
        <v>6204</v>
      </c>
      <c r="E540" s="469" t="s">
        <v>6206</v>
      </c>
      <c r="F540" s="469" t="s">
        <v>4612</v>
      </c>
      <c r="G540" s="459">
        <v>0.08</v>
      </c>
      <c r="H540" s="469" t="s">
        <v>5924</v>
      </c>
      <c r="I540" s="418" t="s">
        <v>6209</v>
      </c>
      <c r="J540" s="413"/>
      <c r="K540" s="413"/>
      <c r="L540" s="413"/>
      <c r="M540" s="413"/>
      <c r="N540" s="413"/>
      <c r="O540" s="413"/>
      <c r="P540" s="413"/>
      <c r="Q540" s="413"/>
      <c r="R540" s="413"/>
      <c r="S540" s="413"/>
      <c r="T540" s="413"/>
      <c r="U540" s="413"/>
      <c r="V540" s="413"/>
      <c r="W540" s="413"/>
      <c r="X540" s="413"/>
      <c r="Y540" s="413"/>
      <c r="Z540" s="413"/>
    </row>
    <row r="541" ht="11.25" customHeight="1">
      <c r="A541" s="470" t="s">
        <v>6214</v>
      </c>
      <c r="B541" s="405" t="s">
        <v>6215</v>
      </c>
      <c r="C541" s="435" t="s">
        <v>4909</v>
      </c>
      <c r="D541" s="471" t="s">
        <v>6217</v>
      </c>
      <c r="E541" s="471" t="s">
        <v>6218</v>
      </c>
      <c r="F541" s="471" t="s">
        <v>4612</v>
      </c>
      <c r="G541" s="338">
        <v>0.08</v>
      </c>
      <c r="H541" s="471" t="s">
        <v>5924</v>
      </c>
      <c r="I541" s="421" t="s">
        <v>6219</v>
      </c>
      <c r="J541" s="413"/>
      <c r="K541" s="413"/>
      <c r="L541" s="413"/>
      <c r="M541" s="413"/>
      <c r="N541" s="413"/>
      <c r="O541" s="413"/>
      <c r="P541" s="413"/>
      <c r="Q541" s="413"/>
      <c r="R541" s="413"/>
      <c r="S541" s="413"/>
      <c r="T541" s="413"/>
      <c r="U541" s="413"/>
      <c r="V541" s="413"/>
      <c r="W541" s="413"/>
      <c r="X541" s="413"/>
      <c r="Y541" s="413"/>
      <c r="Z541" s="413"/>
    </row>
    <row r="542" ht="11.25" customHeight="1">
      <c r="A542" s="468" t="s">
        <v>6220</v>
      </c>
      <c r="B542" s="419" t="s">
        <v>6215</v>
      </c>
      <c r="C542" s="439" t="s">
        <v>4909</v>
      </c>
      <c r="D542" s="469" t="s">
        <v>6217</v>
      </c>
      <c r="E542" s="469" t="s">
        <v>6218</v>
      </c>
      <c r="F542" s="469" t="s">
        <v>4612</v>
      </c>
      <c r="G542" s="459">
        <v>0.08</v>
      </c>
      <c r="H542" s="469" t="s">
        <v>5924</v>
      </c>
      <c r="I542" s="418" t="s">
        <v>6221</v>
      </c>
      <c r="J542" s="413"/>
      <c r="K542" s="413"/>
      <c r="L542" s="413"/>
      <c r="M542" s="413"/>
      <c r="N542" s="413"/>
      <c r="O542" s="413"/>
      <c r="P542" s="413"/>
      <c r="Q542" s="413"/>
      <c r="R542" s="413"/>
      <c r="S542" s="413"/>
      <c r="T542" s="413"/>
      <c r="U542" s="413"/>
      <c r="V542" s="413"/>
      <c r="W542" s="413"/>
      <c r="X542" s="413"/>
      <c r="Y542" s="413"/>
      <c r="Z542" s="413"/>
    </row>
    <row r="543" ht="11.25" customHeight="1">
      <c r="A543" s="470" t="s">
        <v>6222</v>
      </c>
      <c r="B543" s="405" t="s">
        <v>6215</v>
      </c>
      <c r="C543" s="435" t="s">
        <v>4909</v>
      </c>
      <c r="D543" s="471" t="s">
        <v>6217</v>
      </c>
      <c r="E543" s="471" t="s">
        <v>6218</v>
      </c>
      <c r="F543" s="471" t="s">
        <v>4612</v>
      </c>
      <c r="G543" s="338">
        <v>0.08</v>
      </c>
      <c r="H543" s="471" t="s">
        <v>5924</v>
      </c>
      <c r="I543" s="421" t="s">
        <v>6223</v>
      </c>
      <c r="J543" s="413"/>
      <c r="K543" s="413"/>
      <c r="L543" s="413"/>
      <c r="M543" s="413"/>
      <c r="N543" s="413"/>
      <c r="O543" s="413"/>
      <c r="P543" s="413"/>
      <c r="Q543" s="413"/>
      <c r="R543" s="413"/>
      <c r="S543" s="413"/>
      <c r="T543" s="413"/>
      <c r="U543" s="413"/>
      <c r="V543" s="413"/>
      <c r="W543" s="413"/>
      <c r="X543" s="413"/>
      <c r="Y543" s="413"/>
      <c r="Z543" s="413"/>
    </row>
    <row r="544" ht="11.25" customHeight="1">
      <c r="A544" s="468" t="s">
        <v>6224</v>
      </c>
      <c r="B544" s="419" t="s">
        <v>6215</v>
      </c>
      <c r="C544" s="439" t="s">
        <v>4909</v>
      </c>
      <c r="D544" s="469" t="s">
        <v>6217</v>
      </c>
      <c r="E544" s="469" t="s">
        <v>6218</v>
      </c>
      <c r="F544" s="469" t="s">
        <v>4612</v>
      </c>
      <c r="G544" s="459">
        <v>0.08</v>
      </c>
      <c r="H544" s="469" t="s">
        <v>5924</v>
      </c>
      <c r="I544" s="418" t="s">
        <v>6225</v>
      </c>
      <c r="J544" s="413"/>
      <c r="K544" s="413"/>
      <c r="L544" s="413"/>
      <c r="M544" s="413"/>
      <c r="N544" s="413"/>
      <c r="O544" s="413"/>
      <c r="P544" s="413"/>
      <c r="Q544" s="413"/>
      <c r="R544" s="413"/>
      <c r="S544" s="413"/>
      <c r="T544" s="413"/>
      <c r="U544" s="413"/>
      <c r="V544" s="413"/>
      <c r="W544" s="413"/>
      <c r="X544" s="413"/>
      <c r="Y544" s="413"/>
      <c r="Z544" s="413"/>
    </row>
    <row r="545" ht="11.25" customHeight="1">
      <c r="A545" s="470" t="s">
        <v>6226</v>
      </c>
      <c r="B545" s="405" t="s">
        <v>6215</v>
      </c>
      <c r="C545" s="435" t="s">
        <v>4909</v>
      </c>
      <c r="D545" s="471" t="s">
        <v>6217</v>
      </c>
      <c r="E545" s="471" t="s">
        <v>6218</v>
      </c>
      <c r="F545" s="471" t="s">
        <v>4612</v>
      </c>
      <c r="G545" s="338">
        <v>0.08</v>
      </c>
      <c r="H545" s="471" t="s">
        <v>5924</v>
      </c>
      <c r="I545" s="421" t="s">
        <v>6227</v>
      </c>
      <c r="J545" s="413"/>
      <c r="K545" s="413"/>
      <c r="L545" s="413"/>
      <c r="M545" s="413"/>
      <c r="N545" s="413"/>
      <c r="O545" s="413"/>
      <c r="P545" s="413"/>
      <c r="Q545" s="413"/>
      <c r="R545" s="413"/>
      <c r="S545" s="413"/>
      <c r="T545" s="413"/>
      <c r="U545" s="413"/>
      <c r="V545" s="413"/>
      <c r="W545" s="413"/>
      <c r="X545" s="413"/>
      <c r="Y545" s="413"/>
      <c r="Z545" s="413"/>
    </row>
    <row r="546" ht="11.25" customHeight="1">
      <c r="A546" s="468" t="s">
        <v>6228</v>
      </c>
      <c r="B546" s="419" t="s">
        <v>6215</v>
      </c>
      <c r="C546" s="439" t="s">
        <v>4909</v>
      </c>
      <c r="D546" s="469" t="s">
        <v>6217</v>
      </c>
      <c r="E546" s="469" t="s">
        <v>6218</v>
      </c>
      <c r="F546" s="469" t="s">
        <v>4612</v>
      </c>
      <c r="G546" s="459">
        <v>0.08</v>
      </c>
      <c r="H546" s="469" t="s">
        <v>5924</v>
      </c>
      <c r="I546" s="418" t="s">
        <v>6229</v>
      </c>
      <c r="J546" s="413"/>
      <c r="K546" s="413"/>
      <c r="L546" s="413"/>
      <c r="M546" s="413"/>
      <c r="N546" s="413"/>
      <c r="O546" s="413"/>
      <c r="P546" s="413"/>
      <c r="Q546" s="413"/>
      <c r="R546" s="413"/>
      <c r="S546" s="413"/>
      <c r="T546" s="413"/>
      <c r="U546" s="413"/>
      <c r="V546" s="413"/>
      <c r="W546" s="413"/>
      <c r="X546" s="413"/>
      <c r="Y546" s="413"/>
      <c r="Z546" s="413"/>
    </row>
    <row r="547" ht="11.25" customHeight="1">
      <c r="A547" s="470" t="s">
        <v>6230</v>
      </c>
      <c r="B547" s="405" t="s">
        <v>6215</v>
      </c>
      <c r="C547" s="435" t="s">
        <v>4909</v>
      </c>
      <c r="D547" s="471" t="s">
        <v>6217</v>
      </c>
      <c r="E547" s="471" t="s">
        <v>6218</v>
      </c>
      <c r="F547" s="471" t="s">
        <v>4612</v>
      </c>
      <c r="G547" s="338">
        <v>0.08</v>
      </c>
      <c r="H547" s="471" t="s">
        <v>5924</v>
      </c>
      <c r="I547" s="421" t="s">
        <v>6232</v>
      </c>
      <c r="J547" s="413"/>
      <c r="K547" s="413"/>
      <c r="L547" s="413"/>
      <c r="M547" s="413"/>
      <c r="N547" s="413"/>
      <c r="O547" s="413"/>
      <c r="P547" s="413"/>
      <c r="Q547" s="413"/>
      <c r="R547" s="413"/>
      <c r="S547" s="413"/>
      <c r="T547" s="413"/>
      <c r="U547" s="413"/>
      <c r="V547" s="413"/>
      <c r="W547" s="413"/>
      <c r="X547" s="413"/>
      <c r="Y547" s="413"/>
      <c r="Z547" s="413"/>
    </row>
    <row r="548" ht="11.25" customHeight="1">
      <c r="A548" s="468" t="s">
        <v>3797</v>
      </c>
      <c r="B548" s="419" t="s">
        <v>6215</v>
      </c>
      <c r="C548" s="439" t="s">
        <v>4909</v>
      </c>
      <c r="D548" s="469" t="s">
        <v>6217</v>
      </c>
      <c r="E548" s="469" t="s">
        <v>6218</v>
      </c>
      <c r="F548" s="469" t="s">
        <v>4612</v>
      </c>
      <c r="G548" s="459">
        <v>0.08</v>
      </c>
      <c r="H548" s="469" t="s">
        <v>5924</v>
      </c>
      <c r="I548" s="418" t="s">
        <v>6234</v>
      </c>
      <c r="J548" s="413"/>
      <c r="K548" s="413"/>
      <c r="L548" s="413"/>
      <c r="M548" s="413"/>
      <c r="N548" s="413"/>
      <c r="O548" s="413"/>
      <c r="P548" s="413"/>
      <c r="Q548" s="413"/>
      <c r="R548" s="413"/>
      <c r="S548" s="413"/>
      <c r="T548" s="413"/>
      <c r="U548" s="413"/>
      <c r="V548" s="413"/>
      <c r="W548" s="413"/>
      <c r="X548" s="413"/>
      <c r="Y548" s="413"/>
      <c r="Z548" s="413"/>
    </row>
    <row r="549" ht="11.25" customHeight="1">
      <c r="A549" s="470" t="s">
        <v>6236</v>
      </c>
      <c r="B549" s="405" t="s">
        <v>6215</v>
      </c>
      <c r="C549" s="435" t="s">
        <v>4909</v>
      </c>
      <c r="D549" s="471" t="s">
        <v>6217</v>
      </c>
      <c r="E549" s="471" t="s">
        <v>6218</v>
      </c>
      <c r="F549" s="471" t="s">
        <v>4612</v>
      </c>
      <c r="G549" s="338">
        <v>0.08</v>
      </c>
      <c r="H549" s="471" t="s">
        <v>5924</v>
      </c>
      <c r="I549" s="421" t="s">
        <v>6237</v>
      </c>
      <c r="J549" s="413"/>
      <c r="K549" s="413"/>
      <c r="L549" s="413"/>
      <c r="M549" s="413"/>
      <c r="N549" s="413"/>
      <c r="O549" s="413"/>
      <c r="P549" s="413"/>
      <c r="Q549" s="413"/>
      <c r="R549" s="413"/>
      <c r="S549" s="413"/>
      <c r="T549" s="413"/>
      <c r="U549" s="413"/>
      <c r="V549" s="413"/>
      <c r="W549" s="413"/>
      <c r="X549" s="413"/>
      <c r="Y549" s="413"/>
      <c r="Z549" s="413"/>
    </row>
    <row r="550" ht="11.25" customHeight="1">
      <c r="A550" s="468" t="s">
        <v>6238</v>
      </c>
      <c r="B550" s="419" t="s">
        <v>6215</v>
      </c>
      <c r="C550" s="439" t="s">
        <v>4909</v>
      </c>
      <c r="D550" s="469" t="s">
        <v>2377</v>
      </c>
      <c r="E550" s="469" t="s">
        <v>5158</v>
      </c>
      <c r="F550" s="469" t="s">
        <v>4612</v>
      </c>
      <c r="G550" s="459">
        <v>0.08</v>
      </c>
      <c r="H550" s="469" t="s">
        <v>5924</v>
      </c>
      <c r="I550" s="418" t="s">
        <v>6239</v>
      </c>
      <c r="J550" s="413"/>
      <c r="K550" s="413"/>
      <c r="L550" s="413"/>
      <c r="M550" s="413"/>
      <c r="N550" s="413"/>
      <c r="O550" s="413"/>
      <c r="P550" s="413"/>
      <c r="Q550" s="413"/>
      <c r="R550" s="413"/>
      <c r="S550" s="413"/>
      <c r="T550" s="413"/>
      <c r="U550" s="413"/>
      <c r="V550" s="413"/>
      <c r="W550" s="413"/>
      <c r="X550" s="413"/>
      <c r="Y550" s="413"/>
      <c r="Z550" s="413"/>
    </row>
    <row r="551" ht="11.25" customHeight="1">
      <c r="A551" s="470" t="s">
        <v>6241</v>
      </c>
      <c r="B551" s="405" t="s">
        <v>6215</v>
      </c>
      <c r="C551" s="435" t="s">
        <v>4909</v>
      </c>
      <c r="D551" s="471" t="s">
        <v>2377</v>
      </c>
      <c r="E551" s="471" t="s">
        <v>5158</v>
      </c>
      <c r="F551" s="471" t="s">
        <v>4612</v>
      </c>
      <c r="G551" s="338">
        <v>0.08</v>
      </c>
      <c r="H551" s="471" t="s">
        <v>5924</v>
      </c>
      <c r="I551" s="421" t="s">
        <v>6243</v>
      </c>
      <c r="J551" s="413"/>
      <c r="K551" s="413"/>
      <c r="L551" s="413"/>
      <c r="M551" s="413"/>
      <c r="N551" s="413"/>
      <c r="O551" s="413"/>
      <c r="P551" s="413"/>
      <c r="Q551" s="413"/>
      <c r="R551" s="413"/>
      <c r="S551" s="413"/>
      <c r="T551" s="413"/>
      <c r="U551" s="413"/>
      <c r="V551" s="413"/>
      <c r="W551" s="413"/>
      <c r="X551" s="413"/>
      <c r="Y551" s="413"/>
      <c r="Z551" s="413"/>
    </row>
    <row r="552" ht="11.25" customHeight="1">
      <c r="A552" s="468" t="s">
        <v>6244</v>
      </c>
      <c r="B552" s="419" t="s">
        <v>6215</v>
      </c>
      <c r="C552" s="439" t="s">
        <v>4909</v>
      </c>
      <c r="D552" s="469" t="s">
        <v>2377</v>
      </c>
      <c r="E552" s="469" t="s">
        <v>5158</v>
      </c>
      <c r="F552" s="469" t="s">
        <v>4612</v>
      </c>
      <c r="G552" s="459">
        <v>0.08</v>
      </c>
      <c r="H552" s="469" t="s">
        <v>5924</v>
      </c>
      <c r="I552" s="418" t="s">
        <v>6247</v>
      </c>
      <c r="J552" s="413"/>
      <c r="K552" s="413"/>
      <c r="L552" s="413"/>
      <c r="M552" s="413"/>
      <c r="N552" s="413"/>
      <c r="O552" s="413"/>
      <c r="P552" s="413"/>
      <c r="Q552" s="413"/>
      <c r="R552" s="413"/>
      <c r="S552" s="413"/>
      <c r="T552" s="413"/>
      <c r="U552" s="413"/>
      <c r="V552" s="413"/>
      <c r="W552" s="413"/>
      <c r="X552" s="413"/>
      <c r="Y552" s="413"/>
      <c r="Z552" s="413"/>
    </row>
    <row r="553" ht="11.25" customHeight="1">
      <c r="A553" s="470" t="s">
        <v>6248</v>
      </c>
      <c r="B553" s="405" t="s">
        <v>6215</v>
      </c>
      <c r="C553" s="435" t="s">
        <v>4909</v>
      </c>
      <c r="D553" s="471" t="s">
        <v>2377</v>
      </c>
      <c r="E553" s="471" t="s">
        <v>5158</v>
      </c>
      <c r="F553" s="471" t="s">
        <v>4612</v>
      </c>
      <c r="G553" s="338">
        <v>0.08</v>
      </c>
      <c r="H553" s="471" t="s">
        <v>5924</v>
      </c>
      <c r="I553" s="421" t="s">
        <v>6249</v>
      </c>
      <c r="J553" s="413"/>
      <c r="K553" s="413"/>
      <c r="L553" s="413"/>
      <c r="M553" s="413"/>
      <c r="N553" s="413"/>
      <c r="O553" s="413"/>
      <c r="P553" s="413"/>
      <c r="Q553" s="413"/>
      <c r="R553" s="413"/>
      <c r="S553" s="413"/>
      <c r="T553" s="413"/>
      <c r="U553" s="413"/>
      <c r="V553" s="413"/>
      <c r="W553" s="413"/>
      <c r="X553" s="413"/>
      <c r="Y553" s="413"/>
      <c r="Z553" s="413"/>
    </row>
    <row r="554" ht="11.25" customHeight="1">
      <c r="A554" s="468" t="s">
        <v>6251</v>
      </c>
      <c r="B554" s="419" t="s">
        <v>6215</v>
      </c>
      <c r="C554" s="439" t="s">
        <v>4909</v>
      </c>
      <c r="D554" s="469" t="s">
        <v>2377</v>
      </c>
      <c r="E554" s="469" t="s">
        <v>5158</v>
      </c>
      <c r="F554" s="469" t="s">
        <v>4612</v>
      </c>
      <c r="G554" s="459">
        <v>0.08</v>
      </c>
      <c r="H554" s="469" t="s">
        <v>5924</v>
      </c>
      <c r="I554" s="418" t="s">
        <v>6252</v>
      </c>
      <c r="J554" s="413"/>
      <c r="K554" s="413"/>
      <c r="L554" s="413"/>
      <c r="M554" s="413"/>
      <c r="N554" s="413"/>
      <c r="O554" s="413"/>
      <c r="P554" s="413"/>
      <c r="Q554" s="413"/>
      <c r="R554" s="413"/>
      <c r="S554" s="413"/>
      <c r="T554" s="413"/>
      <c r="U554" s="413"/>
      <c r="V554" s="413"/>
      <c r="W554" s="413"/>
      <c r="X554" s="413"/>
      <c r="Y554" s="413"/>
      <c r="Z554" s="413"/>
    </row>
    <row r="555" ht="11.25" customHeight="1">
      <c r="A555" s="470" t="s">
        <v>6256</v>
      </c>
      <c r="B555" s="405" t="s">
        <v>6257</v>
      </c>
      <c r="C555" s="435" t="s">
        <v>4909</v>
      </c>
      <c r="D555" s="471" t="s">
        <v>1518</v>
      </c>
      <c r="E555" s="471" t="s">
        <v>5988</v>
      </c>
      <c r="F555" s="471" t="s">
        <v>4612</v>
      </c>
      <c r="G555" s="338">
        <v>0.08</v>
      </c>
      <c r="H555" s="471" t="s">
        <v>5924</v>
      </c>
      <c r="I555" s="421" t="s">
        <v>6258</v>
      </c>
      <c r="J555" s="413"/>
      <c r="K555" s="413"/>
      <c r="L555" s="413"/>
      <c r="M555" s="413"/>
      <c r="N555" s="413"/>
      <c r="O555" s="413"/>
      <c r="P555" s="413"/>
      <c r="Q555" s="413"/>
      <c r="R555" s="413"/>
      <c r="S555" s="413"/>
      <c r="T555" s="413"/>
      <c r="U555" s="413"/>
      <c r="V555" s="413"/>
      <c r="W555" s="413"/>
      <c r="X555" s="413"/>
      <c r="Y555" s="413"/>
      <c r="Z555" s="413"/>
    </row>
    <row r="556" ht="11.25" customHeight="1">
      <c r="A556" s="468" t="s">
        <v>6259</v>
      </c>
      <c r="B556" s="419" t="s">
        <v>6257</v>
      </c>
      <c r="C556" s="439" t="s">
        <v>4909</v>
      </c>
      <c r="D556" s="469" t="s">
        <v>1518</v>
      </c>
      <c r="E556" s="469" t="s">
        <v>5988</v>
      </c>
      <c r="F556" s="469" t="s">
        <v>4612</v>
      </c>
      <c r="G556" s="459">
        <v>0.08</v>
      </c>
      <c r="H556" s="469" t="s">
        <v>5924</v>
      </c>
      <c r="I556" s="418" t="s">
        <v>6263</v>
      </c>
      <c r="J556" s="413"/>
      <c r="K556" s="413"/>
      <c r="L556" s="413"/>
      <c r="M556" s="413"/>
      <c r="N556" s="413"/>
      <c r="O556" s="413"/>
      <c r="P556" s="413"/>
      <c r="Q556" s="413"/>
      <c r="R556" s="413"/>
      <c r="S556" s="413"/>
      <c r="T556" s="413"/>
      <c r="U556" s="413"/>
      <c r="V556" s="413"/>
      <c r="W556" s="413"/>
      <c r="X556" s="413"/>
      <c r="Y556" s="413"/>
      <c r="Z556" s="413"/>
    </row>
    <row r="557" ht="11.25" customHeight="1">
      <c r="A557" s="470" t="s">
        <v>6264</v>
      </c>
      <c r="B557" s="405" t="s">
        <v>6266</v>
      </c>
      <c r="C557" s="435" t="s">
        <v>4909</v>
      </c>
      <c r="D557" s="471" t="s">
        <v>1518</v>
      </c>
      <c r="E557" s="471" t="s">
        <v>5988</v>
      </c>
      <c r="F557" s="471" t="s">
        <v>4612</v>
      </c>
      <c r="G557" s="338">
        <v>0.08</v>
      </c>
      <c r="H557" s="471" t="s">
        <v>5924</v>
      </c>
      <c r="I557" s="421" t="s">
        <v>6268</v>
      </c>
      <c r="J557" s="413"/>
      <c r="K557" s="413"/>
      <c r="L557" s="413"/>
      <c r="M557" s="413"/>
      <c r="N557" s="413"/>
      <c r="O557" s="413"/>
      <c r="P557" s="413"/>
      <c r="Q557" s="413"/>
      <c r="R557" s="413"/>
      <c r="S557" s="413"/>
      <c r="T557" s="413"/>
      <c r="U557" s="413"/>
      <c r="V557" s="413"/>
      <c r="W557" s="413"/>
      <c r="X557" s="413"/>
      <c r="Y557" s="413"/>
      <c r="Z557" s="413"/>
    </row>
    <row r="558" ht="11.25" customHeight="1">
      <c r="A558" s="468" t="s">
        <v>6271</v>
      </c>
      <c r="B558" s="419" t="s">
        <v>6272</v>
      </c>
      <c r="C558" s="439" t="s">
        <v>4909</v>
      </c>
      <c r="D558" s="469" t="s">
        <v>1518</v>
      </c>
      <c r="E558" s="469" t="s">
        <v>5988</v>
      </c>
      <c r="F558" s="469" t="s">
        <v>4612</v>
      </c>
      <c r="G558" s="459">
        <v>0.08</v>
      </c>
      <c r="H558" s="469" t="s">
        <v>5924</v>
      </c>
      <c r="I558" s="418" t="s">
        <v>6275</v>
      </c>
      <c r="J558" s="413"/>
      <c r="K558" s="413"/>
      <c r="L558" s="413"/>
      <c r="M558" s="413"/>
      <c r="N558" s="413"/>
      <c r="O558" s="413"/>
      <c r="P558" s="413"/>
      <c r="Q558" s="413"/>
      <c r="R558" s="413"/>
      <c r="S558" s="413"/>
      <c r="T558" s="413"/>
      <c r="U558" s="413"/>
      <c r="V558" s="413"/>
      <c r="W558" s="413"/>
      <c r="X558" s="413"/>
      <c r="Y558" s="413"/>
      <c r="Z558" s="413"/>
    </row>
    <row r="559" ht="11.25" customHeight="1">
      <c r="A559" s="470" t="s">
        <v>6276</v>
      </c>
      <c r="B559" s="405" t="s">
        <v>6277</v>
      </c>
      <c r="C559" s="435" t="s">
        <v>4909</v>
      </c>
      <c r="D559" s="471" t="s">
        <v>6278</v>
      </c>
      <c r="E559" s="471" t="s">
        <v>5043</v>
      </c>
      <c r="F559" s="471" t="s">
        <v>4612</v>
      </c>
      <c r="G559" s="338">
        <v>0.08</v>
      </c>
      <c r="H559" s="471" t="s">
        <v>5924</v>
      </c>
      <c r="I559" s="421" t="s">
        <v>6279</v>
      </c>
      <c r="J559" s="413"/>
      <c r="K559" s="413"/>
      <c r="L559" s="413"/>
      <c r="M559" s="413"/>
      <c r="N559" s="413"/>
      <c r="O559" s="413"/>
      <c r="P559" s="413"/>
      <c r="Q559" s="413"/>
      <c r="R559" s="413"/>
      <c r="S559" s="413"/>
      <c r="T559" s="413"/>
      <c r="U559" s="413"/>
      <c r="V559" s="413"/>
      <c r="W559" s="413"/>
      <c r="X559" s="413"/>
      <c r="Y559" s="413"/>
      <c r="Z559" s="413"/>
    </row>
    <row r="560" ht="11.25" customHeight="1">
      <c r="A560" s="468" t="s">
        <v>6280</v>
      </c>
      <c r="B560" s="419" t="s">
        <v>6281</v>
      </c>
      <c r="C560" s="439" t="s">
        <v>4909</v>
      </c>
      <c r="D560" s="469" t="s">
        <v>6278</v>
      </c>
      <c r="E560" s="469" t="s">
        <v>5043</v>
      </c>
      <c r="F560" s="469" t="s">
        <v>4612</v>
      </c>
      <c r="G560" s="459">
        <v>0.08</v>
      </c>
      <c r="H560" s="469" t="s">
        <v>5924</v>
      </c>
      <c r="I560" s="418" t="s">
        <v>6282</v>
      </c>
      <c r="J560" s="413"/>
      <c r="K560" s="413"/>
      <c r="L560" s="413"/>
      <c r="M560" s="413"/>
      <c r="N560" s="413"/>
      <c r="O560" s="413"/>
      <c r="P560" s="413"/>
      <c r="Q560" s="413"/>
      <c r="R560" s="413"/>
      <c r="S560" s="413"/>
      <c r="T560" s="413"/>
      <c r="U560" s="413"/>
      <c r="V560" s="413"/>
      <c r="W560" s="413"/>
      <c r="X560" s="413"/>
      <c r="Y560" s="413"/>
      <c r="Z560" s="413"/>
    </row>
    <row r="561" ht="11.25" customHeight="1">
      <c r="A561" s="470" t="s">
        <v>6283</v>
      </c>
      <c r="B561" s="405" t="s">
        <v>6281</v>
      </c>
      <c r="C561" s="435" t="s">
        <v>4909</v>
      </c>
      <c r="D561" s="471" t="s">
        <v>6278</v>
      </c>
      <c r="E561" s="471" t="s">
        <v>5043</v>
      </c>
      <c r="F561" s="471" t="s">
        <v>4612</v>
      </c>
      <c r="G561" s="338">
        <v>0.08</v>
      </c>
      <c r="H561" s="471" t="s">
        <v>5924</v>
      </c>
      <c r="I561" s="421" t="s">
        <v>6284</v>
      </c>
      <c r="J561" s="413"/>
      <c r="K561" s="413"/>
      <c r="L561" s="413"/>
      <c r="M561" s="413"/>
      <c r="N561" s="413"/>
      <c r="O561" s="413"/>
      <c r="P561" s="413"/>
      <c r="Q561" s="413"/>
      <c r="R561" s="413"/>
      <c r="S561" s="413"/>
      <c r="T561" s="413"/>
      <c r="U561" s="413"/>
      <c r="V561" s="413"/>
      <c r="W561" s="413"/>
      <c r="X561" s="413"/>
      <c r="Y561" s="413"/>
      <c r="Z561" s="413"/>
    </row>
    <row r="562" ht="11.25" customHeight="1">
      <c r="A562" s="468" t="s">
        <v>6286</v>
      </c>
      <c r="B562" s="419" t="s">
        <v>6287</v>
      </c>
      <c r="C562" s="439" t="s">
        <v>4909</v>
      </c>
      <c r="D562" s="469" t="s">
        <v>2119</v>
      </c>
      <c r="E562" s="469" t="s">
        <v>4776</v>
      </c>
      <c r="F562" s="469" t="s">
        <v>4612</v>
      </c>
      <c r="G562" s="459">
        <v>0.08</v>
      </c>
      <c r="H562" s="469" t="s">
        <v>5924</v>
      </c>
      <c r="I562" s="418" t="s">
        <v>6288</v>
      </c>
      <c r="J562" s="413"/>
      <c r="K562" s="413"/>
      <c r="L562" s="413"/>
      <c r="M562" s="413"/>
      <c r="N562" s="413"/>
      <c r="O562" s="413"/>
      <c r="P562" s="413"/>
      <c r="Q562" s="413"/>
      <c r="R562" s="413"/>
      <c r="S562" s="413"/>
      <c r="T562" s="413"/>
      <c r="U562" s="413"/>
      <c r="V562" s="413"/>
      <c r="W562" s="413"/>
      <c r="X562" s="413"/>
      <c r="Y562" s="413"/>
      <c r="Z562" s="413"/>
    </row>
    <row r="563" ht="11.25" customHeight="1">
      <c r="A563" s="470" t="s">
        <v>6289</v>
      </c>
      <c r="B563" s="405" t="s">
        <v>6290</v>
      </c>
      <c r="C563" s="435" t="s">
        <v>4909</v>
      </c>
      <c r="D563" s="471" t="s">
        <v>4712</v>
      </c>
      <c r="E563" s="471" t="s">
        <v>2664</v>
      </c>
      <c r="F563" s="471" t="s">
        <v>4612</v>
      </c>
      <c r="G563" s="338">
        <v>0.08</v>
      </c>
      <c r="H563" s="471" t="s">
        <v>5924</v>
      </c>
      <c r="I563" s="421" t="s">
        <v>6291</v>
      </c>
      <c r="J563" s="413"/>
      <c r="K563" s="413"/>
      <c r="L563" s="413"/>
      <c r="M563" s="413"/>
      <c r="N563" s="413"/>
      <c r="O563" s="413"/>
      <c r="P563" s="413"/>
      <c r="Q563" s="413"/>
      <c r="R563" s="413"/>
      <c r="S563" s="413"/>
      <c r="T563" s="413"/>
      <c r="U563" s="413"/>
      <c r="V563" s="413"/>
      <c r="W563" s="413"/>
      <c r="X563" s="413"/>
      <c r="Y563" s="413"/>
      <c r="Z563" s="413"/>
    </row>
    <row r="564" ht="11.25" customHeight="1">
      <c r="A564" s="468" t="s">
        <v>6293</v>
      </c>
      <c r="B564" s="419" t="s">
        <v>6295</v>
      </c>
      <c r="C564" s="439" t="s">
        <v>4909</v>
      </c>
      <c r="D564" s="469" t="s">
        <v>5183</v>
      </c>
      <c r="E564" s="469" t="s">
        <v>5184</v>
      </c>
      <c r="F564" s="469" t="s">
        <v>4612</v>
      </c>
      <c r="G564" s="459">
        <v>0.08</v>
      </c>
      <c r="H564" s="469" t="s">
        <v>5924</v>
      </c>
      <c r="I564" s="418" t="s">
        <v>6297</v>
      </c>
      <c r="J564" s="413"/>
      <c r="K564" s="413"/>
      <c r="L564" s="413"/>
      <c r="M564" s="413"/>
      <c r="N564" s="413"/>
      <c r="O564" s="413"/>
      <c r="P564" s="413"/>
      <c r="Q564" s="413"/>
      <c r="R564" s="413"/>
      <c r="S564" s="413"/>
      <c r="T564" s="413"/>
      <c r="U564" s="413"/>
      <c r="V564" s="413"/>
      <c r="W564" s="413"/>
      <c r="X564" s="413"/>
      <c r="Y564" s="413"/>
      <c r="Z564" s="413"/>
    </row>
    <row r="565" ht="11.25" customHeight="1">
      <c r="A565" s="470" t="s">
        <v>6298</v>
      </c>
      <c r="B565" s="405" t="s">
        <v>6295</v>
      </c>
      <c r="C565" s="435" t="s">
        <v>4909</v>
      </c>
      <c r="D565" s="471" t="s">
        <v>5004</v>
      </c>
      <c r="E565" s="471" t="s">
        <v>5005</v>
      </c>
      <c r="F565" s="471" t="s">
        <v>4612</v>
      </c>
      <c r="G565" s="338">
        <v>0.08</v>
      </c>
      <c r="H565" s="471" t="s">
        <v>5924</v>
      </c>
      <c r="I565" s="421" t="s">
        <v>6299</v>
      </c>
      <c r="J565" s="413"/>
      <c r="K565" s="413"/>
      <c r="L565" s="413"/>
      <c r="M565" s="413"/>
      <c r="N565" s="413"/>
      <c r="O565" s="413"/>
      <c r="P565" s="413"/>
      <c r="Q565" s="413"/>
      <c r="R565" s="413"/>
      <c r="S565" s="413"/>
      <c r="T565" s="413"/>
      <c r="U565" s="413"/>
      <c r="V565" s="413"/>
      <c r="W565" s="413"/>
      <c r="X565" s="413"/>
      <c r="Y565" s="413"/>
      <c r="Z565" s="413"/>
    </row>
    <row r="566" ht="11.25" customHeight="1">
      <c r="A566" s="468" t="s">
        <v>6301</v>
      </c>
      <c r="B566" s="419" t="s">
        <v>6302</v>
      </c>
      <c r="C566" s="439" t="s">
        <v>4909</v>
      </c>
      <c r="D566" s="469" t="s">
        <v>6304</v>
      </c>
      <c r="E566" s="469" t="s">
        <v>6305</v>
      </c>
      <c r="F566" s="469" t="s">
        <v>4612</v>
      </c>
      <c r="G566" s="459">
        <v>0.08</v>
      </c>
      <c r="H566" s="469" t="s">
        <v>5924</v>
      </c>
      <c r="I566" s="418" t="s">
        <v>6307</v>
      </c>
      <c r="J566" s="413"/>
      <c r="K566" s="413"/>
      <c r="L566" s="413"/>
      <c r="M566" s="413"/>
      <c r="N566" s="413"/>
      <c r="O566" s="413"/>
      <c r="P566" s="413"/>
      <c r="Q566" s="413"/>
      <c r="R566" s="413"/>
      <c r="S566" s="413"/>
      <c r="T566" s="413"/>
      <c r="U566" s="413"/>
      <c r="V566" s="413"/>
      <c r="W566" s="413"/>
      <c r="X566" s="413"/>
      <c r="Y566" s="413"/>
      <c r="Z566" s="413"/>
    </row>
    <row r="567" ht="11.25" customHeight="1">
      <c r="A567" s="470" t="s">
        <v>6309</v>
      </c>
      <c r="B567" s="405" t="s">
        <v>6310</v>
      </c>
      <c r="C567" s="435" t="s">
        <v>4909</v>
      </c>
      <c r="D567" s="471" t="s">
        <v>5164</v>
      </c>
      <c r="E567" s="471" t="s">
        <v>5165</v>
      </c>
      <c r="F567" s="471" t="s">
        <v>4612</v>
      </c>
      <c r="G567" s="338">
        <v>0.08</v>
      </c>
      <c r="H567" s="471" t="s">
        <v>5924</v>
      </c>
      <c r="I567" s="421" t="s">
        <v>6312</v>
      </c>
      <c r="J567" s="413"/>
      <c r="K567" s="413"/>
      <c r="L567" s="413"/>
      <c r="M567" s="413"/>
      <c r="N567" s="413"/>
      <c r="O567" s="413"/>
      <c r="P567" s="413"/>
      <c r="Q567" s="413"/>
      <c r="R567" s="413"/>
      <c r="S567" s="413"/>
      <c r="T567" s="413"/>
      <c r="U567" s="413"/>
      <c r="V567" s="413"/>
      <c r="W567" s="413"/>
      <c r="X567" s="413"/>
      <c r="Y567" s="413"/>
      <c r="Z567" s="413"/>
    </row>
    <row r="568" ht="11.25" customHeight="1">
      <c r="A568" s="468" t="s">
        <v>6314</v>
      </c>
      <c r="B568" s="419" t="s">
        <v>6316</v>
      </c>
      <c r="C568" s="439" t="s">
        <v>4909</v>
      </c>
      <c r="D568" s="469" t="s">
        <v>2572</v>
      </c>
      <c r="E568" s="469" t="s">
        <v>4640</v>
      </c>
      <c r="F568" s="469" t="s">
        <v>4612</v>
      </c>
      <c r="G568" s="459">
        <v>0.08</v>
      </c>
      <c r="H568" s="469" t="s">
        <v>5924</v>
      </c>
      <c r="I568" s="418" t="s">
        <v>6317</v>
      </c>
      <c r="J568" s="413"/>
      <c r="K568" s="413"/>
      <c r="L568" s="413"/>
      <c r="M568" s="413"/>
      <c r="N568" s="413"/>
      <c r="O568" s="413"/>
      <c r="P568" s="413"/>
      <c r="Q568" s="413"/>
      <c r="R568" s="413"/>
      <c r="S568" s="413"/>
      <c r="T568" s="413"/>
      <c r="U568" s="413"/>
      <c r="V568" s="413"/>
      <c r="W568" s="413"/>
      <c r="X568" s="413"/>
      <c r="Y568" s="413"/>
      <c r="Z568" s="413"/>
    </row>
    <row r="569" ht="11.25" customHeight="1">
      <c r="A569" s="470" t="s">
        <v>6320</v>
      </c>
      <c r="B569" s="405" t="s">
        <v>6321</v>
      </c>
      <c r="C569" s="435" t="s">
        <v>4909</v>
      </c>
      <c r="D569" s="471" t="s">
        <v>6322</v>
      </c>
      <c r="E569" s="471" t="s">
        <v>6324</v>
      </c>
      <c r="F569" s="471" t="s">
        <v>4612</v>
      </c>
      <c r="G569" s="338">
        <v>0.08</v>
      </c>
      <c r="H569" s="471" t="s">
        <v>5924</v>
      </c>
      <c r="I569" s="421" t="s">
        <v>6326</v>
      </c>
      <c r="J569" s="413"/>
      <c r="K569" s="413"/>
      <c r="L569" s="413"/>
      <c r="M569" s="413"/>
      <c r="N569" s="413"/>
      <c r="O569" s="413"/>
      <c r="P569" s="413"/>
      <c r="Q569" s="413"/>
      <c r="R569" s="413"/>
      <c r="S569" s="413"/>
      <c r="T569" s="413"/>
      <c r="U569" s="413"/>
      <c r="V569" s="413"/>
      <c r="W569" s="413"/>
      <c r="X569" s="413"/>
      <c r="Y569" s="413"/>
      <c r="Z569" s="413"/>
    </row>
    <row r="570" ht="11.25" customHeight="1">
      <c r="A570" s="468" t="s">
        <v>6327</v>
      </c>
      <c r="B570" s="419" t="s">
        <v>6328</v>
      </c>
      <c r="C570" s="439" t="s">
        <v>4909</v>
      </c>
      <c r="D570" s="469" t="s">
        <v>4707</v>
      </c>
      <c r="E570" s="469" t="s">
        <v>4708</v>
      </c>
      <c r="F570" s="469" t="s">
        <v>4612</v>
      </c>
      <c r="G570" s="459">
        <v>0.08</v>
      </c>
      <c r="H570" s="469" t="s">
        <v>5924</v>
      </c>
      <c r="I570" s="418" t="s">
        <v>6330</v>
      </c>
      <c r="J570" s="413"/>
      <c r="K570" s="413"/>
      <c r="L570" s="413"/>
      <c r="M570" s="413"/>
      <c r="N570" s="413"/>
      <c r="O570" s="413"/>
      <c r="P570" s="413"/>
      <c r="Q570" s="413"/>
      <c r="R570" s="413"/>
      <c r="S570" s="413"/>
      <c r="T570" s="413"/>
      <c r="U570" s="413"/>
      <c r="V570" s="413"/>
      <c r="W570" s="413"/>
      <c r="X570" s="413"/>
      <c r="Y570" s="413"/>
      <c r="Z570" s="413"/>
    </row>
    <row r="571" ht="11.25" customHeight="1">
      <c r="A571" s="470" t="s">
        <v>6334</v>
      </c>
      <c r="B571" s="405" t="s">
        <v>6335</v>
      </c>
      <c r="C571" s="435" t="s">
        <v>4909</v>
      </c>
      <c r="D571" s="471" t="s">
        <v>6337</v>
      </c>
      <c r="E571" s="471" t="s">
        <v>6338</v>
      </c>
      <c r="F571" s="471" t="s">
        <v>4612</v>
      </c>
      <c r="G571" s="338">
        <v>0.08</v>
      </c>
      <c r="H571" s="471" t="s">
        <v>6339</v>
      </c>
      <c r="I571" s="421" t="s">
        <v>6340</v>
      </c>
      <c r="J571" s="413"/>
      <c r="K571" s="413"/>
      <c r="L571" s="413"/>
      <c r="M571" s="413"/>
      <c r="N571" s="413"/>
      <c r="O571" s="413"/>
      <c r="P571" s="413"/>
      <c r="Q571" s="413"/>
      <c r="R571" s="413"/>
      <c r="S571" s="413"/>
      <c r="T571" s="413"/>
      <c r="U571" s="413"/>
      <c r="V571" s="413"/>
      <c r="W571" s="413"/>
      <c r="X571" s="413"/>
      <c r="Y571" s="413"/>
      <c r="Z571" s="413"/>
    </row>
    <row r="572" ht="11.25" customHeight="1">
      <c r="A572" s="468" t="s">
        <v>6343</v>
      </c>
      <c r="B572" s="419" t="s">
        <v>6335</v>
      </c>
      <c r="C572" s="439" t="s">
        <v>4909</v>
      </c>
      <c r="D572" s="469" t="s">
        <v>6337</v>
      </c>
      <c r="E572" s="469" t="s">
        <v>6338</v>
      </c>
      <c r="F572" s="469" t="s">
        <v>4612</v>
      </c>
      <c r="G572" s="459">
        <v>0.08</v>
      </c>
      <c r="H572" s="469" t="s">
        <v>6339</v>
      </c>
      <c r="I572" s="418" t="s">
        <v>6345</v>
      </c>
      <c r="J572" s="413"/>
      <c r="K572" s="413"/>
      <c r="L572" s="413"/>
      <c r="M572" s="413"/>
      <c r="N572" s="413"/>
      <c r="O572" s="413"/>
      <c r="P572" s="413"/>
      <c r="Q572" s="413"/>
      <c r="R572" s="413"/>
      <c r="S572" s="413"/>
      <c r="T572" s="413"/>
      <c r="U572" s="413"/>
      <c r="V572" s="413"/>
      <c r="W572" s="413"/>
      <c r="X572" s="413"/>
      <c r="Y572" s="413"/>
      <c r="Z572" s="413"/>
    </row>
    <row r="573" ht="11.25" customHeight="1">
      <c r="A573" s="470" t="s">
        <v>6346</v>
      </c>
      <c r="B573" s="405" t="s">
        <v>6335</v>
      </c>
      <c r="C573" s="435" t="s">
        <v>4909</v>
      </c>
      <c r="D573" s="471" t="s">
        <v>6337</v>
      </c>
      <c r="E573" s="471" t="s">
        <v>6338</v>
      </c>
      <c r="F573" s="471" t="s">
        <v>4612</v>
      </c>
      <c r="G573" s="338">
        <v>0.08</v>
      </c>
      <c r="H573" s="471" t="s">
        <v>6339</v>
      </c>
      <c r="I573" s="421" t="s">
        <v>6348</v>
      </c>
      <c r="J573" s="413"/>
      <c r="K573" s="413"/>
      <c r="L573" s="413"/>
      <c r="M573" s="413"/>
      <c r="N573" s="413"/>
      <c r="O573" s="413"/>
      <c r="P573" s="413"/>
      <c r="Q573" s="413"/>
      <c r="R573" s="413"/>
      <c r="S573" s="413"/>
      <c r="T573" s="413"/>
      <c r="U573" s="413"/>
      <c r="V573" s="413"/>
      <c r="W573" s="413"/>
      <c r="X573" s="413"/>
      <c r="Y573" s="413"/>
      <c r="Z573" s="413"/>
    </row>
    <row r="574" ht="11.25" customHeight="1">
      <c r="A574" s="468" t="s">
        <v>6350</v>
      </c>
      <c r="B574" s="419" t="s">
        <v>6335</v>
      </c>
      <c r="C574" s="439" t="s">
        <v>4909</v>
      </c>
      <c r="D574" s="469" t="s">
        <v>6337</v>
      </c>
      <c r="E574" s="469" t="s">
        <v>6338</v>
      </c>
      <c r="F574" s="469" t="s">
        <v>4612</v>
      </c>
      <c r="G574" s="459">
        <v>0.08</v>
      </c>
      <c r="H574" s="469" t="s">
        <v>6339</v>
      </c>
      <c r="I574" s="418" t="s">
        <v>6352</v>
      </c>
      <c r="J574" s="413"/>
      <c r="K574" s="413"/>
      <c r="L574" s="413"/>
      <c r="M574" s="413"/>
      <c r="N574" s="413"/>
      <c r="O574" s="413"/>
      <c r="P574" s="413"/>
      <c r="Q574" s="413"/>
      <c r="R574" s="413"/>
      <c r="S574" s="413"/>
      <c r="T574" s="413"/>
      <c r="U574" s="413"/>
      <c r="V574" s="413"/>
      <c r="W574" s="413"/>
      <c r="X574" s="413"/>
      <c r="Y574" s="413"/>
      <c r="Z574" s="413"/>
    </row>
    <row r="575" ht="11.25" customHeight="1">
      <c r="A575" s="470" t="s">
        <v>6353</v>
      </c>
      <c r="B575" s="405" t="s">
        <v>6335</v>
      </c>
      <c r="C575" s="435" t="s">
        <v>4909</v>
      </c>
      <c r="D575" s="471" t="s">
        <v>6337</v>
      </c>
      <c r="E575" s="471" t="s">
        <v>6338</v>
      </c>
      <c r="F575" s="471" t="s">
        <v>4612</v>
      </c>
      <c r="G575" s="338">
        <v>0.08</v>
      </c>
      <c r="H575" s="471" t="s">
        <v>6339</v>
      </c>
      <c r="I575" s="421" t="s">
        <v>6354</v>
      </c>
      <c r="J575" s="413"/>
      <c r="K575" s="413"/>
      <c r="L575" s="413"/>
      <c r="M575" s="413"/>
      <c r="N575" s="413"/>
      <c r="O575" s="413"/>
      <c r="P575" s="413"/>
      <c r="Q575" s="413"/>
      <c r="R575" s="413"/>
      <c r="S575" s="413"/>
      <c r="T575" s="413"/>
      <c r="U575" s="413"/>
      <c r="V575" s="413"/>
      <c r="W575" s="413"/>
      <c r="X575" s="413"/>
      <c r="Y575" s="413"/>
      <c r="Z575" s="413"/>
    </row>
    <row r="576" ht="11.25" customHeight="1">
      <c r="A576" s="468" t="s">
        <v>6356</v>
      </c>
      <c r="B576" s="419" t="s">
        <v>6335</v>
      </c>
      <c r="C576" s="439" t="s">
        <v>4909</v>
      </c>
      <c r="D576" s="469" t="s">
        <v>6337</v>
      </c>
      <c r="E576" s="469" t="s">
        <v>6338</v>
      </c>
      <c r="F576" s="469" t="s">
        <v>4612</v>
      </c>
      <c r="G576" s="459">
        <v>0.08</v>
      </c>
      <c r="H576" s="469" t="s">
        <v>6339</v>
      </c>
      <c r="I576" s="418" t="s">
        <v>6359</v>
      </c>
      <c r="J576" s="413"/>
      <c r="K576" s="413"/>
      <c r="L576" s="413"/>
      <c r="M576" s="413"/>
      <c r="N576" s="413"/>
      <c r="O576" s="413"/>
      <c r="P576" s="413"/>
      <c r="Q576" s="413"/>
      <c r="R576" s="413"/>
      <c r="S576" s="413"/>
      <c r="T576" s="413"/>
      <c r="U576" s="413"/>
      <c r="V576" s="413"/>
      <c r="W576" s="413"/>
      <c r="X576" s="413"/>
      <c r="Y576" s="413"/>
      <c r="Z576" s="413"/>
    </row>
    <row r="577" ht="11.25" customHeight="1">
      <c r="A577" s="470" t="s">
        <v>6360</v>
      </c>
      <c r="B577" s="405" t="s">
        <v>6335</v>
      </c>
      <c r="C577" s="435" t="s">
        <v>4909</v>
      </c>
      <c r="D577" s="471" t="s">
        <v>6337</v>
      </c>
      <c r="E577" s="471" t="s">
        <v>6338</v>
      </c>
      <c r="F577" s="471" t="s">
        <v>4612</v>
      </c>
      <c r="G577" s="338">
        <v>0.08</v>
      </c>
      <c r="H577" s="471" t="s">
        <v>6339</v>
      </c>
      <c r="I577" s="421" t="s">
        <v>6361</v>
      </c>
      <c r="J577" s="413"/>
      <c r="K577" s="413"/>
      <c r="L577" s="413"/>
      <c r="M577" s="413"/>
      <c r="N577" s="413"/>
      <c r="O577" s="413"/>
      <c r="P577" s="413"/>
      <c r="Q577" s="413"/>
      <c r="R577" s="413"/>
      <c r="S577" s="413"/>
      <c r="T577" s="413"/>
      <c r="U577" s="413"/>
      <c r="V577" s="413"/>
      <c r="W577" s="413"/>
      <c r="X577" s="413"/>
      <c r="Y577" s="413"/>
      <c r="Z577" s="413"/>
    </row>
    <row r="578" ht="11.25" customHeight="1">
      <c r="A578" s="468" t="s">
        <v>6362</v>
      </c>
      <c r="B578" s="419" t="s">
        <v>6335</v>
      </c>
      <c r="C578" s="439" t="s">
        <v>4909</v>
      </c>
      <c r="D578" s="469" t="s">
        <v>6337</v>
      </c>
      <c r="E578" s="469" t="s">
        <v>6338</v>
      </c>
      <c r="F578" s="469" t="s">
        <v>4612</v>
      </c>
      <c r="G578" s="459">
        <v>0.08</v>
      </c>
      <c r="H578" s="469" t="s">
        <v>6339</v>
      </c>
      <c r="I578" s="418" t="s">
        <v>6364</v>
      </c>
      <c r="J578" s="413"/>
      <c r="K578" s="413"/>
      <c r="L578" s="413"/>
      <c r="M578" s="413"/>
      <c r="N578" s="413"/>
      <c r="O578" s="413"/>
      <c r="P578" s="413"/>
      <c r="Q578" s="413"/>
      <c r="R578" s="413"/>
      <c r="S578" s="413"/>
      <c r="T578" s="413"/>
      <c r="U578" s="413"/>
      <c r="V578" s="413"/>
      <c r="W578" s="413"/>
      <c r="X578" s="413"/>
      <c r="Y578" s="413"/>
      <c r="Z578" s="413"/>
    </row>
    <row r="579" ht="11.25" customHeight="1">
      <c r="A579" s="470" t="s">
        <v>6366</v>
      </c>
      <c r="B579" s="405" t="s">
        <v>6335</v>
      </c>
      <c r="C579" s="435" t="s">
        <v>4909</v>
      </c>
      <c r="D579" s="471" t="s">
        <v>6337</v>
      </c>
      <c r="E579" s="471" t="s">
        <v>6338</v>
      </c>
      <c r="F579" s="471" t="s">
        <v>4612</v>
      </c>
      <c r="G579" s="338">
        <v>0.08</v>
      </c>
      <c r="H579" s="471" t="s">
        <v>6339</v>
      </c>
      <c r="I579" s="421" t="s">
        <v>6369</v>
      </c>
      <c r="J579" s="413"/>
      <c r="K579" s="413"/>
      <c r="L579" s="413"/>
      <c r="M579" s="413"/>
      <c r="N579" s="413"/>
      <c r="O579" s="413"/>
      <c r="P579" s="413"/>
      <c r="Q579" s="413"/>
      <c r="R579" s="413"/>
      <c r="S579" s="413"/>
      <c r="T579" s="413"/>
      <c r="U579" s="413"/>
      <c r="V579" s="413"/>
      <c r="W579" s="413"/>
      <c r="X579" s="413"/>
      <c r="Y579" s="413"/>
      <c r="Z579" s="413"/>
    </row>
    <row r="580" ht="11.25" customHeight="1">
      <c r="A580" s="468" t="s">
        <v>6370</v>
      </c>
      <c r="B580" s="419" t="s">
        <v>6335</v>
      </c>
      <c r="C580" s="439" t="s">
        <v>4909</v>
      </c>
      <c r="D580" s="469" t="s">
        <v>6337</v>
      </c>
      <c r="E580" s="469" t="s">
        <v>6338</v>
      </c>
      <c r="F580" s="469" t="s">
        <v>4612</v>
      </c>
      <c r="G580" s="459">
        <v>0.08</v>
      </c>
      <c r="H580" s="469" t="s">
        <v>6339</v>
      </c>
      <c r="I580" s="418" t="s">
        <v>6372</v>
      </c>
      <c r="J580" s="413"/>
      <c r="K580" s="413"/>
      <c r="L580" s="413"/>
      <c r="M580" s="413"/>
      <c r="N580" s="413"/>
      <c r="O580" s="413"/>
      <c r="P580" s="413"/>
      <c r="Q580" s="413"/>
      <c r="R580" s="413"/>
      <c r="S580" s="413"/>
      <c r="T580" s="413"/>
      <c r="U580" s="413"/>
      <c r="V580" s="413"/>
      <c r="W580" s="413"/>
      <c r="X580" s="413"/>
      <c r="Y580" s="413"/>
      <c r="Z580" s="413"/>
    </row>
    <row r="581" ht="11.25" customHeight="1">
      <c r="A581" s="470" t="s">
        <v>6373</v>
      </c>
      <c r="B581" s="405" t="s">
        <v>6335</v>
      </c>
      <c r="C581" s="435" t="s">
        <v>4909</v>
      </c>
      <c r="D581" s="471" t="s">
        <v>6337</v>
      </c>
      <c r="E581" s="471" t="s">
        <v>6338</v>
      </c>
      <c r="F581" s="471" t="s">
        <v>4612</v>
      </c>
      <c r="G581" s="338">
        <v>0.08</v>
      </c>
      <c r="H581" s="471" t="s">
        <v>6339</v>
      </c>
      <c r="I581" s="421" t="s">
        <v>6375</v>
      </c>
      <c r="J581" s="413"/>
      <c r="K581" s="413"/>
      <c r="L581" s="413"/>
      <c r="M581" s="413"/>
      <c r="N581" s="413"/>
      <c r="O581" s="413"/>
      <c r="P581" s="413"/>
      <c r="Q581" s="413"/>
      <c r="R581" s="413"/>
      <c r="S581" s="413"/>
      <c r="T581" s="413"/>
      <c r="U581" s="413"/>
      <c r="V581" s="413"/>
      <c r="W581" s="413"/>
      <c r="X581" s="413"/>
      <c r="Y581" s="413"/>
      <c r="Z581" s="413"/>
    </row>
    <row r="582" ht="11.25" customHeight="1">
      <c r="A582" s="468" t="s">
        <v>6377</v>
      </c>
      <c r="B582" s="419" t="s">
        <v>6335</v>
      </c>
      <c r="C582" s="439" t="s">
        <v>4909</v>
      </c>
      <c r="D582" s="469" t="s">
        <v>6337</v>
      </c>
      <c r="E582" s="469" t="s">
        <v>6338</v>
      </c>
      <c r="F582" s="469" t="s">
        <v>4612</v>
      </c>
      <c r="G582" s="459">
        <v>0.08</v>
      </c>
      <c r="H582" s="469" t="s">
        <v>6339</v>
      </c>
      <c r="I582" s="418" t="s">
        <v>6379</v>
      </c>
      <c r="J582" s="413"/>
      <c r="K582" s="413"/>
      <c r="L582" s="413"/>
      <c r="M582" s="413"/>
      <c r="N582" s="413"/>
      <c r="O582" s="413"/>
      <c r="P582" s="413"/>
      <c r="Q582" s="413"/>
      <c r="R582" s="413"/>
      <c r="S582" s="413"/>
      <c r="T582" s="413"/>
      <c r="U582" s="413"/>
      <c r="V582" s="413"/>
      <c r="W582" s="413"/>
      <c r="X582" s="413"/>
      <c r="Y582" s="413"/>
      <c r="Z582" s="413"/>
    </row>
    <row r="583" ht="11.25" customHeight="1">
      <c r="A583" s="470" t="s">
        <v>6381</v>
      </c>
      <c r="B583" s="405" t="s">
        <v>6335</v>
      </c>
      <c r="C583" s="435" t="s">
        <v>4909</v>
      </c>
      <c r="D583" s="471" t="s">
        <v>6337</v>
      </c>
      <c r="E583" s="471" t="s">
        <v>6338</v>
      </c>
      <c r="F583" s="471" t="s">
        <v>4612</v>
      </c>
      <c r="G583" s="338">
        <v>0.08</v>
      </c>
      <c r="H583" s="471" t="s">
        <v>6339</v>
      </c>
      <c r="I583" s="421" t="s">
        <v>6382</v>
      </c>
      <c r="J583" s="413"/>
      <c r="K583" s="413"/>
      <c r="L583" s="413"/>
      <c r="M583" s="413"/>
      <c r="N583" s="413"/>
      <c r="O583" s="413"/>
      <c r="P583" s="413"/>
      <c r="Q583" s="413"/>
      <c r="R583" s="413"/>
      <c r="S583" s="413"/>
      <c r="T583" s="413"/>
      <c r="U583" s="413"/>
      <c r="V583" s="413"/>
      <c r="W583" s="413"/>
      <c r="X583" s="413"/>
      <c r="Y583" s="413"/>
      <c r="Z583" s="413"/>
    </row>
    <row r="584" ht="11.25" customHeight="1">
      <c r="A584" s="468" t="s">
        <v>6383</v>
      </c>
      <c r="B584" s="419" t="s">
        <v>6335</v>
      </c>
      <c r="C584" s="439" t="s">
        <v>4909</v>
      </c>
      <c r="D584" s="469" t="s">
        <v>6337</v>
      </c>
      <c r="E584" s="469" t="s">
        <v>6338</v>
      </c>
      <c r="F584" s="469" t="s">
        <v>4612</v>
      </c>
      <c r="G584" s="459">
        <v>0.08</v>
      </c>
      <c r="H584" s="469" t="s">
        <v>6339</v>
      </c>
      <c r="I584" s="418" t="s">
        <v>6384</v>
      </c>
      <c r="J584" s="413"/>
      <c r="K584" s="413"/>
      <c r="L584" s="413"/>
      <c r="M584" s="413"/>
      <c r="N584" s="413"/>
      <c r="O584" s="413"/>
      <c r="P584" s="413"/>
      <c r="Q584" s="413"/>
      <c r="R584" s="413"/>
      <c r="S584" s="413"/>
      <c r="T584" s="413"/>
      <c r="U584" s="413"/>
      <c r="V584" s="413"/>
      <c r="W584" s="413"/>
      <c r="X584" s="413"/>
      <c r="Y584" s="413"/>
      <c r="Z584" s="413"/>
    </row>
    <row r="585" ht="11.25" customHeight="1">
      <c r="A585" s="470" t="s">
        <v>6386</v>
      </c>
      <c r="B585" s="405" t="s">
        <v>6335</v>
      </c>
      <c r="C585" s="435" t="s">
        <v>4909</v>
      </c>
      <c r="D585" s="471" t="s">
        <v>6337</v>
      </c>
      <c r="E585" s="471" t="s">
        <v>6338</v>
      </c>
      <c r="F585" s="471" t="s">
        <v>4612</v>
      </c>
      <c r="G585" s="338">
        <v>0.08</v>
      </c>
      <c r="H585" s="471" t="s">
        <v>6339</v>
      </c>
      <c r="I585" s="421" t="s">
        <v>6390</v>
      </c>
      <c r="J585" s="413"/>
      <c r="K585" s="413"/>
      <c r="L585" s="413"/>
      <c r="M585" s="413"/>
      <c r="N585" s="413"/>
      <c r="O585" s="413"/>
      <c r="P585" s="413"/>
      <c r="Q585" s="413"/>
      <c r="R585" s="413"/>
      <c r="S585" s="413"/>
      <c r="T585" s="413"/>
      <c r="U585" s="413"/>
      <c r="V585" s="413"/>
      <c r="W585" s="413"/>
      <c r="X585" s="413"/>
      <c r="Y585" s="413"/>
      <c r="Z585" s="413"/>
    </row>
    <row r="586" ht="11.25" customHeight="1">
      <c r="A586" s="468" t="s">
        <v>6396</v>
      </c>
      <c r="B586" s="419" t="s">
        <v>6335</v>
      </c>
      <c r="C586" s="439" t="s">
        <v>4909</v>
      </c>
      <c r="D586" s="469" t="s">
        <v>6337</v>
      </c>
      <c r="E586" s="469" t="s">
        <v>6338</v>
      </c>
      <c r="F586" s="469" t="s">
        <v>4612</v>
      </c>
      <c r="G586" s="459">
        <v>0.08</v>
      </c>
      <c r="H586" s="469" t="s">
        <v>6339</v>
      </c>
      <c r="I586" s="418" t="s">
        <v>6398</v>
      </c>
      <c r="J586" s="413"/>
      <c r="K586" s="413"/>
      <c r="L586" s="413"/>
      <c r="M586" s="413"/>
      <c r="N586" s="413"/>
      <c r="O586" s="413"/>
      <c r="P586" s="413"/>
      <c r="Q586" s="413"/>
      <c r="R586" s="413"/>
      <c r="S586" s="413"/>
      <c r="T586" s="413"/>
      <c r="U586" s="413"/>
      <c r="V586" s="413"/>
      <c r="W586" s="413"/>
      <c r="X586" s="413"/>
      <c r="Y586" s="413"/>
      <c r="Z586" s="413"/>
    </row>
    <row r="587" ht="11.25" customHeight="1">
      <c r="A587" s="470" t="s">
        <v>6399</v>
      </c>
      <c r="B587" s="405" t="s">
        <v>6335</v>
      </c>
      <c r="C587" s="435" t="s">
        <v>4909</v>
      </c>
      <c r="D587" s="471" t="s">
        <v>6337</v>
      </c>
      <c r="E587" s="471" t="s">
        <v>6338</v>
      </c>
      <c r="F587" s="471" t="s">
        <v>4612</v>
      </c>
      <c r="G587" s="338">
        <v>0.08</v>
      </c>
      <c r="H587" s="471" t="s">
        <v>6339</v>
      </c>
      <c r="I587" s="421" t="s">
        <v>6401</v>
      </c>
      <c r="J587" s="413"/>
      <c r="K587" s="413"/>
      <c r="L587" s="413"/>
      <c r="M587" s="413"/>
      <c r="N587" s="413"/>
      <c r="O587" s="413"/>
      <c r="P587" s="413"/>
      <c r="Q587" s="413"/>
      <c r="R587" s="413"/>
      <c r="S587" s="413"/>
      <c r="T587" s="413"/>
      <c r="U587" s="413"/>
      <c r="V587" s="413"/>
      <c r="W587" s="413"/>
      <c r="X587" s="413"/>
      <c r="Y587" s="413"/>
      <c r="Z587" s="413"/>
    </row>
    <row r="588" ht="11.25" customHeight="1">
      <c r="A588" s="468" t="s">
        <v>6402</v>
      </c>
      <c r="B588" s="419" t="s">
        <v>6335</v>
      </c>
      <c r="C588" s="439" t="s">
        <v>4909</v>
      </c>
      <c r="D588" s="469" t="s">
        <v>6337</v>
      </c>
      <c r="E588" s="469" t="s">
        <v>6338</v>
      </c>
      <c r="F588" s="469" t="s">
        <v>4612</v>
      </c>
      <c r="G588" s="459">
        <v>0.08</v>
      </c>
      <c r="H588" s="469" t="s">
        <v>6339</v>
      </c>
      <c r="I588" s="418" t="s">
        <v>6404</v>
      </c>
      <c r="J588" s="413"/>
      <c r="K588" s="413"/>
      <c r="L588" s="413"/>
      <c r="M588" s="413"/>
      <c r="N588" s="413"/>
      <c r="O588" s="413"/>
      <c r="P588" s="413"/>
      <c r="Q588" s="413"/>
      <c r="R588" s="413"/>
      <c r="S588" s="413"/>
      <c r="T588" s="413"/>
      <c r="U588" s="413"/>
      <c r="V588" s="413"/>
      <c r="W588" s="413"/>
      <c r="X588" s="413"/>
      <c r="Y588" s="413"/>
      <c r="Z588" s="413"/>
    </row>
    <row r="589" ht="11.25" customHeight="1">
      <c r="A589" s="470" t="s">
        <v>6406</v>
      </c>
      <c r="B589" s="405" t="s">
        <v>6335</v>
      </c>
      <c r="C589" s="435" t="s">
        <v>4909</v>
      </c>
      <c r="D589" s="471" t="s">
        <v>6337</v>
      </c>
      <c r="E589" s="471" t="s">
        <v>6338</v>
      </c>
      <c r="F589" s="471" t="s">
        <v>4612</v>
      </c>
      <c r="G589" s="338">
        <v>0.08</v>
      </c>
      <c r="H589" s="471" t="s">
        <v>6339</v>
      </c>
      <c r="I589" s="421" t="s">
        <v>6408</v>
      </c>
      <c r="J589" s="413"/>
      <c r="K589" s="413"/>
      <c r="L589" s="413"/>
      <c r="M589" s="413"/>
      <c r="N589" s="413"/>
      <c r="O589" s="413"/>
      <c r="P589" s="413"/>
      <c r="Q589" s="413"/>
      <c r="R589" s="413"/>
      <c r="S589" s="413"/>
      <c r="T589" s="413"/>
      <c r="U589" s="413"/>
      <c r="V589" s="413"/>
      <c r="W589" s="413"/>
      <c r="X589" s="413"/>
      <c r="Y589" s="413"/>
      <c r="Z589" s="413"/>
    </row>
    <row r="590" ht="11.25" customHeight="1">
      <c r="A590" s="468" t="s">
        <v>6411</v>
      </c>
      <c r="B590" s="419" t="s">
        <v>6335</v>
      </c>
      <c r="C590" s="439" t="s">
        <v>4909</v>
      </c>
      <c r="D590" s="469" t="s">
        <v>6337</v>
      </c>
      <c r="E590" s="469" t="s">
        <v>6338</v>
      </c>
      <c r="F590" s="469" t="s">
        <v>4612</v>
      </c>
      <c r="G590" s="459">
        <v>0.08</v>
      </c>
      <c r="H590" s="469" t="s">
        <v>6339</v>
      </c>
      <c r="I590" s="418" t="s">
        <v>6416</v>
      </c>
      <c r="J590" s="413"/>
      <c r="K590" s="413"/>
      <c r="L590" s="413"/>
      <c r="M590" s="413"/>
      <c r="N590" s="413"/>
      <c r="O590" s="413"/>
      <c r="P590" s="413"/>
      <c r="Q590" s="413"/>
      <c r="R590" s="413"/>
      <c r="S590" s="413"/>
      <c r="T590" s="413"/>
      <c r="U590" s="413"/>
      <c r="V590" s="413"/>
      <c r="W590" s="413"/>
      <c r="X590" s="413"/>
      <c r="Y590" s="413"/>
      <c r="Z590" s="413"/>
    </row>
    <row r="591" ht="11.25" customHeight="1">
      <c r="A591" s="470" t="s">
        <v>6417</v>
      </c>
      <c r="B591" s="405" t="s">
        <v>6335</v>
      </c>
      <c r="C591" s="435" t="s">
        <v>4909</v>
      </c>
      <c r="D591" s="471" t="s">
        <v>6337</v>
      </c>
      <c r="E591" s="471" t="s">
        <v>6338</v>
      </c>
      <c r="F591" s="471" t="s">
        <v>4612</v>
      </c>
      <c r="G591" s="338">
        <v>0.08</v>
      </c>
      <c r="H591" s="471" t="s">
        <v>6339</v>
      </c>
      <c r="I591" s="421" t="s">
        <v>6419</v>
      </c>
      <c r="J591" s="413"/>
      <c r="K591" s="413"/>
      <c r="L591" s="413"/>
      <c r="M591" s="413"/>
      <c r="N591" s="413"/>
      <c r="O591" s="413"/>
      <c r="P591" s="413"/>
      <c r="Q591" s="413"/>
      <c r="R591" s="413"/>
      <c r="S591" s="413"/>
      <c r="T591" s="413"/>
      <c r="U591" s="413"/>
      <c r="V591" s="413"/>
      <c r="W591" s="413"/>
      <c r="X591" s="413"/>
      <c r="Y591" s="413"/>
      <c r="Z591" s="413"/>
    </row>
    <row r="592" ht="11.25" customHeight="1">
      <c r="A592" s="468" t="s">
        <v>6421</v>
      </c>
      <c r="B592" s="419" t="s">
        <v>6335</v>
      </c>
      <c r="C592" s="439" t="s">
        <v>4909</v>
      </c>
      <c r="D592" s="469" t="s">
        <v>6337</v>
      </c>
      <c r="E592" s="469" t="s">
        <v>6338</v>
      </c>
      <c r="F592" s="469" t="s">
        <v>4612</v>
      </c>
      <c r="G592" s="459">
        <v>0.08</v>
      </c>
      <c r="H592" s="469" t="s">
        <v>6339</v>
      </c>
      <c r="I592" s="418" t="s">
        <v>6425</v>
      </c>
      <c r="J592" s="413"/>
      <c r="K592" s="413"/>
      <c r="L592" s="413"/>
      <c r="M592" s="413"/>
      <c r="N592" s="413"/>
      <c r="O592" s="413"/>
      <c r="P592" s="413"/>
      <c r="Q592" s="413"/>
      <c r="R592" s="413"/>
      <c r="S592" s="413"/>
      <c r="T592" s="413"/>
      <c r="U592" s="413"/>
      <c r="V592" s="413"/>
      <c r="W592" s="413"/>
      <c r="X592" s="413"/>
      <c r="Y592" s="413"/>
      <c r="Z592" s="413"/>
    </row>
    <row r="593" ht="11.25" customHeight="1">
      <c r="A593" s="470" t="s">
        <v>6427</v>
      </c>
      <c r="B593" s="405" t="s">
        <v>6335</v>
      </c>
      <c r="C593" s="435" t="s">
        <v>4909</v>
      </c>
      <c r="D593" s="471" t="s">
        <v>6337</v>
      </c>
      <c r="E593" s="471" t="s">
        <v>6338</v>
      </c>
      <c r="F593" s="471" t="s">
        <v>4612</v>
      </c>
      <c r="G593" s="338">
        <v>0.08</v>
      </c>
      <c r="H593" s="471" t="s">
        <v>6339</v>
      </c>
      <c r="I593" s="421" t="s">
        <v>6429</v>
      </c>
      <c r="J593" s="413"/>
      <c r="K593" s="413"/>
      <c r="L593" s="413"/>
      <c r="M593" s="413"/>
      <c r="N593" s="413"/>
      <c r="O593" s="413"/>
      <c r="P593" s="413"/>
      <c r="Q593" s="413"/>
      <c r="R593" s="413"/>
      <c r="S593" s="413"/>
      <c r="T593" s="413"/>
      <c r="U593" s="413"/>
      <c r="V593" s="413"/>
      <c r="W593" s="413"/>
      <c r="X593" s="413"/>
      <c r="Y593" s="413"/>
      <c r="Z593" s="413"/>
    </row>
    <row r="594" ht="11.25" customHeight="1">
      <c r="A594" s="468" t="s">
        <v>6431</v>
      </c>
      <c r="B594" s="419" t="s">
        <v>6335</v>
      </c>
      <c r="C594" s="439" t="s">
        <v>4909</v>
      </c>
      <c r="D594" s="469" t="s">
        <v>6337</v>
      </c>
      <c r="E594" s="469" t="s">
        <v>6338</v>
      </c>
      <c r="F594" s="469" t="s">
        <v>4612</v>
      </c>
      <c r="G594" s="459">
        <v>0.08</v>
      </c>
      <c r="H594" s="469" t="s">
        <v>6339</v>
      </c>
      <c r="I594" s="418" t="s">
        <v>6433</v>
      </c>
      <c r="J594" s="413"/>
      <c r="K594" s="413"/>
      <c r="L594" s="413"/>
      <c r="M594" s="413"/>
      <c r="N594" s="413"/>
      <c r="O594" s="413"/>
      <c r="P594" s="413"/>
      <c r="Q594" s="413"/>
      <c r="R594" s="413"/>
      <c r="S594" s="413"/>
      <c r="T594" s="413"/>
      <c r="U594" s="413"/>
      <c r="V594" s="413"/>
      <c r="W594" s="413"/>
      <c r="X594" s="413"/>
      <c r="Y594" s="413"/>
      <c r="Z594" s="413"/>
    </row>
    <row r="595" ht="11.25" customHeight="1">
      <c r="A595" s="470" t="s">
        <v>6434</v>
      </c>
      <c r="B595" s="405" t="s">
        <v>6335</v>
      </c>
      <c r="C595" s="435" t="s">
        <v>4909</v>
      </c>
      <c r="D595" s="471" t="s">
        <v>6337</v>
      </c>
      <c r="E595" s="471" t="s">
        <v>6338</v>
      </c>
      <c r="F595" s="471" t="s">
        <v>4612</v>
      </c>
      <c r="G595" s="338">
        <v>0.08</v>
      </c>
      <c r="H595" s="471" t="s">
        <v>6339</v>
      </c>
      <c r="I595" s="421" t="s">
        <v>6435</v>
      </c>
      <c r="J595" s="413"/>
      <c r="K595" s="413"/>
      <c r="L595" s="413"/>
      <c r="M595" s="413"/>
      <c r="N595" s="413"/>
      <c r="O595" s="413"/>
      <c r="P595" s="413"/>
      <c r="Q595" s="413"/>
      <c r="R595" s="413"/>
      <c r="S595" s="413"/>
      <c r="T595" s="413"/>
      <c r="U595" s="413"/>
      <c r="V595" s="413"/>
      <c r="W595" s="413"/>
      <c r="X595" s="413"/>
      <c r="Y595" s="413"/>
      <c r="Z595" s="413"/>
    </row>
    <row r="596" ht="11.25" customHeight="1">
      <c r="A596" s="468" t="s">
        <v>6437</v>
      </c>
      <c r="B596" s="419" t="s">
        <v>6335</v>
      </c>
      <c r="C596" s="439" t="s">
        <v>4909</v>
      </c>
      <c r="D596" s="469" t="s">
        <v>6337</v>
      </c>
      <c r="E596" s="469" t="s">
        <v>6338</v>
      </c>
      <c r="F596" s="469" t="s">
        <v>4612</v>
      </c>
      <c r="G596" s="459">
        <v>0.08</v>
      </c>
      <c r="H596" s="469" t="s">
        <v>6339</v>
      </c>
      <c r="I596" s="418" t="s">
        <v>6439</v>
      </c>
      <c r="J596" s="413"/>
      <c r="K596" s="413"/>
      <c r="L596" s="413"/>
      <c r="M596" s="413"/>
      <c r="N596" s="413"/>
      <c r="O596" s="413"/>
      <c r="P596" s="413"/>
      <c r="Q596" s="413"/>
      <c r="R596" s="413"/>
      <c r="S596" s="413"/>
      <c r="T596" s="413"/>
      <c r="U596" s="413"/>
      <c r="V596" s="413"/>
      <c r="W596" s="413"/>
      <c r="X596" s="413"/>
      <c r="Y596" s="413"/>
      <c r="Z596" s="413"/>
    </row>
    <row r="597" ht="11.25" customHeight="1">
      <c r="A597" s="470" t="s">
        <v>6440</v>
      </c>
      <c r="B597" s="405" t="s">
        <v>6335</v>
      </c>
      <c r="C597" s="435" t="s">
        <v>4909</v>
      </c>
      <c r="D597" s="471" t="s">
        <v>6337</v>
      </c>
      <c r="E597" s="471" t="s">
        <v>6338</v>
      </c>
      <c r="F597" s="471" t="s">
        <v>4612</v>
      </c>
      <c r="G597" s="338">
        <v>0.08</v>
      </c>
      <c r="H597" s="471" t="s">
        <v>6339</v>
      </c>
      <c r="I597" s="421" t="s">
        <v>6441</v>
      </c>
      <c r="J597" s="413"/>
      <c r="K597" s="413"/>
      <c r="L597" s="413"/>
      <c r="M597" s="413"/>
      <c r="N597" s="413"/>
      <c r="O597" s="413"/>
      <c r="P597" s="413"/>
      <c r="Q597" s="413"/>
      <c r="R597" s="413"/>
      <c r="S597" s="413"/>
      <c r="T597" s="413"/>
      <c r="U597" s="413"/>
      <c r="V597" s="413"/>
      <c r="W597" s="413"/>
      <c r="X597" s="413"/>
      <c r="Y597" s="413"/>
      <c r="Z597" s="413"/>
    </row>
    <row r="598" ht="11.25" customHeight="1">
      <c r="A598" s="468" t="s">
        <v>6443</v>
      </c>
      <c r="B598" s="419" t="s">
        <v>6168</v>
      </c>
      <c r="C598" s="439" t="s">
        <v>4909</v>
      </c>
      <c r="D598" s="469" t="s">
        <v>5389</v>
      </c>
      <c r="E598" s="469" t="s">
        <v>5390</v>
      </c>
      <c r="F598" s="469" t="s">
        <v>4612</v>
      </c>
      <c r="G598" s="459">
        <v>0.08</v>
      </c>
      <c r="H598" s="469" t="s">
        <v>6339</v>
      </c>
      <c r="I598" s="418" t="s">
        <v>6444</v>
      </c>
      <c r="J598" s="413"/>
      <c r="K598" s="413"/>
      <c r="L598" s="413"/>
      <c r="M598" s="413"/>
      <c r="N598" s="413"/>
      <c r="O598" s="413"/>
      <c r="P598" s="413"/>
      <c r="Q598" s="413"/>
      <c r="R598" s="413"/>
      <c r="S598" s="413"/>
      <c r="T598" s="413"/>
      <c r="U598" s="413"/>
      <c r="V598" s="413"/>
      <c r="W598" s="413"/>
      <c r="X598" s="413"/>
      <c r="Y598" s="413"/>
      <c r="Z598" s="413"/>
    </row>
    <row r="599" ht="11.25" customHeight="1">
      <c r="A599" s="470" t="s">
        <v>6446</v>
      </c>
      <c r="B599" s="405" t="s">
        <v>6168</v>
      </c>
      <c r="C599" s="435" t="s">
        <v>4909</v>
      </c>
      <c r="D599" s="471" t="s">
        <v>5389</v>
      </c>
      <c r="E599" s="471" t="s">
        <v>5390</v>
      </c>
      <c r="F599" s="471" t="s">
        <v>4612</v>
      </c>
      <c r="G599" s="338">
        <v>0.08</v>
      </c>
      <c r="H599" s="471" t="s">
        <v>6339</v>
      </c>
      <c r="I599" s="421" t="s">
        <v>6447</v>
      </c>
      <c r="J599" s="413"/>
      <c r="K599" s="413"/>
      <c r="L599" s="413"/>
      <c r="M599" s="413"/>
      <c r="N599" s="413"/>
      <c r="O599" s="413"/>
      <c r="P599" s="413"/>
      <c r="Q599" s="413"/>
      <c r="R599" s="413"/>
      <c r="S599" s="413"/>
      <c r="T599" s="413"/>
      <c r="U599" s="413"/>
      <c r="V599" s="413"/>
      <c r="W599" s="413"/>
      <c r="X599" s="413"/>
      <c r="Y599" s="413"/>
      <c r="Z599" s="413"/>
    </row>
    <row r="600" ht="11.25" customHeight="1">
      <c r="A600" s="468" t="s">
        <v>6449</v>
      </c>
      <c r="B600" s="419" t="s">
        <v>6168</v>
      </c>
      <c r="C600" s="439" t="s">
        <v>4909</v>
      </c>
      <c r="D600" s="469" t="s">
        <v>5389</v>
      </c>
      <c r="E600" s="469" t="s">
        <v>5390</v>
      </c>
      <c r="F600" s="469" t="s">
        <v>4612</v>
      </c>
      <c r="G600" s="459">
        <v>0.08</v>
      </c>
      <c r="H600" s="469" t="s">
        <v>6339</v>
      </c>
      <c r="I600" s="418" t="s">
        <v>6450</v>
      </c>
      <c r="J600" s="413"/>
      <c r="K600" s="413"/>
      <c r="L600" s="413"/>
      <c r="M600" s="413"/>
      <c r="N600" s="413"/>
      <c r="O600" s="413"/>
      <c r="P600" s="413"/>
      <c r="Q600" s="413"/>
      <c r="R600" s="413"/>
      <c r="S600" s="413"/>
      <c r="T600" s="413"/>
      <c r="U600" s="413"/>
      <c r="V600" s="413"/>
      <c r="W600" s="413"/>
      <c r="X600" s="413"/>
      <c r="Y600" s="413"/>
      <c r="Z600" s="413"/>
    </row>
    <row r="601" ht="11.25" customHeight="1">
      <c r="A601" s="470" t="s">
        <v>6451</v>
      </c>
      <c r="B601" s="405" t="s">
        <v>6168</v>
      </c>
      <c r="C601" s="435" t="s">
        <v>4909</v>
      </c>
      <c r="D601" s="471" t="s">
        <v>5389</v>
      </c>
      <c r="E601" s="471" t="s">
        <v>5390</v>
      </c>
      <c r="F601" s="471" t="s">
        <v>4612</v>
      </c>
      <c r="G601" s="338">
        <v>0.08</v>
      </c>
      <c r="H601" s="471" t="s">
        <v>6339</v>
      </c>
      <c r="I601" s="421" t="s">
        <v>6452</v>
      </c>
      <c r="J601" s="413"/>
      <c r="K601" s="413"/>
      <c r="L601" s="413"/>
      <c r="M601" s="413"/>
      <c r="N601" s="413"/>
      <c r="O601" s="413"/>
      <c r="P601" s="413"/>
      <c r="Q601" s="413"/>
      <c r="R601" s="413"/>
      <c r="S601" s="413"/>
      <c r="T601" s="413"/>
      <c r="U601" s="413"/>
      <c r="V601" s="413"/>
      <c r="W601" s="413"/>
      <c r="X601" s="413"/>
      <c r="Y601" s="413"/>
      <c r="Z601" s="413"/>
    </row>
    <row r="602" ht="11.25" customHeight="1">
      <c r="A602" s="468" t="s">
        <v>6453</v>
      </c>
      <c r="B602" s="419" t="s">
        <v>6168</v>
      </c>
      <c r="C602" s="439" t="s">
        <v>4909</v>
      </c>
      <c r="D602" s="469" t="s">
        <v>6454</v>
      </c>
      <c r="E602" s="469" t="s">
        <v>6455</v>
      </c>
      <c r="F602" s="469" t="s">
        <v>4612</v>
      </c>
      <c r="G602" s="459">
        <v>0.08</v>
      </c>
      <c r="H602" s="469" t="s">
        <v>6339</v>
      </c>
      <c r="I602" s="418" t="s">
        <v>6457</v>
      </c>
      <c r="J602" s="413"/>
      <c r="K602" s="413"/>
      <c r="L602" s="413"/>
      <c r="M602" s="413"/>
      <c r="N602" s="413"/>
      <c r="O602" s="413"/>
      <c r="P602" s="413"/>
      <c r="Q602" s="413"/>
      <c r="R602" s="413"/>
      <c r="S602" s="413"/>
      <c r="T602" s="413"/>
      <c r="U602" s="413"/>
      <c r="V602" s="413"/>
      <c r="W602" s="413"/>
      <c r="X602" s="413"/>
      <c r="Y602" s="413"/>
      <c r="Z602" s="413"/>
    </row>
    <row r="603" ht="11.25" customHeight="1">
      <c r="A603" s="470" t="s">
        <v>6458</v>
      </c>
      <c r="B603" s="405" t="s">
        <v>6168</v>
      </c>
      <c r="C603" s="435" t="s">
        <v>4909</v>
      </c>
      <c r="D603" s="471" t="s">
        <v>4661</v>
      </c>
      <c r="E603" s="471" t="s">
        <v>4662</v>
      </c>
      <c r="F603" s="471" t="s">
        <v>4612</v>
      </c>
      <c r="G603" s="338">
        <v>0.08</v>
      </c>
      <c r="H603" s="471" t="s">
        <v>6339</v>
      </c>
      <c r="I603" s="421" t="s">
        <v>6460</v>
      </c>
      <c r="J603" s="413"/>
      <c r="K603" s="413"/>
      <c r="L603" s="413"/>
      <c r="M603" s="413"/>
      <c r="N603" s="413"/>
      <c r="O603" s="413"/>
      <c r="P603" s="413"/>
      <c r="Q603" s="413"/>
      <c r="R603" s="413"/>
      <c r="S603" s="413"/>
      <c r="T603" s="413"/>
      <c r="U603" s="413"/>
      <c r="V603" s="413"/>
      <c r="W603" s="413"/>
      <c r="X603" s="413"/>
      <c r="Y603" s="413"/>
      <c r="Z603" s="413"/>
    </row>
    <row r="604" ht="11.25" customHeight="1">
      <c r="A604" s="468" t="s">
        <v>6461</v>
      </c>
      <c r="B604" s="419" t="s">
        <v>6168</v>
      </c>
      <c r="C604" s="439" t="s">
        <v>4909</v>
      </c>
      <c r="D604" s="469" t="s">
        <v>4661</v>
      </c>
      <c r="E604" s="469" t="s">
        <v>4662</v>
      </c>
      <c r="F604" s="469" t="s">
        <v>4612</v>
      </c>
      <c r="G604" s="459">
        <v>0.08</v>
      </c>
      <c r="H604" s="469" t="s">
        <v>6339</v>
      </c>
      <c r="I604" s="418" t="s">
        <v>6464</v>
      </c>
      <c r="J604" s="413"/>
      <c r="K604" s="413"/>
      <c r="L604" s="413"/>
      <c r="M604" s="413"/>
      <c r="N604" s="413"/>
      <c r="O604" s="413"/>
      <c r="P604" s="413"/>
      <c r="Q604" s="413"/>
      <c r="R604" s="413"/>
      <c r="S604" s="413"/>
      <c r="T604" s="413"/>
      <c r="U604" s="413"/>
      <c r="V604" s="413"/>
      <c r="W604" s="413"/>
      <c r="X604" s="413"/>
      <c r="Y604" s="413"/>
      <c r="Z604" s="413"/>
    </row>
    <row r="605" ht="11.25" customHeight="1">
      <c r="A605" s="470" t="s">
        <v>6466</v>
      </c>
      <c r="B605" s="405" t="s">
        <v>6168</v>
      </c>
      <c r="C605" s="435" t="s">
        <v>4909</v>
      </c>
      <c r="D605" s="471" t="s">
        <v>4661</v>
      </c>
      <c r="E605" s="471" t="s">
        <v>4662</v>
      </c>
      <c r="F605" s="471" t="s">
        <v>4612</v>
      </c>
      <c r="G605" s="338">
        <v>0.08</v>
      </c>
      <c r="H605" s="471" t="s">
        <v>6339</v>
      </c>
      <c r="I605" s="421" t="s">
        <v>6467</v>
      </c>
      <c r="J605" s="413"/>
      <c r="K605" s="413"/>
      <c r="L605" s="413"/>
      <c r="M605" s="413"/>
      <c r="N605" s="413"/>
      <c r="O605" s="413"/>
      <c r="P605" s="413"/>
      <c r="Q605" s="413"/>
      <c r="R605" s="413"/>
      <c r="S605" s="413"/>
      <c r="T605" s="413"/>
      <c r="U605" s="413"/>
      <c r="V605" s="413"/>
      <c r="W605" s="413"/>
      <c r="X605" s="413"/>
      <c r="Y605" s="413"/>
      <c r="Z605" s="413"/>
    </row>
    <row r="606" ht="11.25" customHeight="1">
      <c r="A606" s="468" t="s">
        <v>6471</v>
      </c>
      <c r="B606" s="419" t="s">
        <v>6168</v>
      </c>
      <c r="C606" s="439" t="s">
        <v>4909</v>
      </c>
      <c r="D606" s="469" t="s">
        <v>4661</v>
      </c>
      <c r="E606" s="469" t="s">
        <v>4662</v>
      </c>
      <c r="F606" s="469" t="s">
        <v>4612</v>
      </c>
      <c r="G606" s="459">
        <v>0.08</v>
      </c>
      <c r="H606" s="469" t="s">
        <v>6339</v>
      </c>
      <c r="I606" s="418" t="s">
        <v>6473</v>
      </c>
      <c r="J606" s="413"/>
      <c r="K606" s="413"/>
      <c r="L606" s="413"/>
      <c r="M606" s="413"/>
      <c r="N606" s="413"/>
      <c r="O606" s="413"/>
      <c r="P606" s="413"/>
      <c r="Q606" s="413"/>
      <c r="R606" s="413"/>
      <c r="S606" s="413"/>
      <c r="T606" s="413"/>
      <c r="U606" s="413"/>
      <c r="V606" s="413"/>
      <c r="W606" s="413"/>
      <c r="X606" s="413"/>
      <c r="Y606" s="413"/>
      <c r="Z606" s="413"/>
    </row>
    <row r="607" ht="11.25" customHeight="1">
      <c r="A607" s="470" t="s">
        <v>6475</v>
      </c>
      <c r="B607" s="405" t="s">
        <v>6168</v>
      </c>
      <c r="C607" s="435" t="s">
        <v>4909</v>
      </c>
      <c r="D607" s="471" t="s">
        <v>4661</v>
      </c>
      <c r="E607" s="471" t="s">
        <v>4662</v>
      </c>
      <c r="F607" s="471" t="s">
        <v>4612</v>
      </c>
      <c r="G607" s="338">
        <v>0.08</v>
      </c>
      <c r="H607" s="471" t="s">
        <v>6339</v>
      </c>
      <c r="I607" s="421" t="s">
        <v>6476</v>
      </c>
      <c r="J607" s="413"/>
      <c r="K607" s="413"/>
      <c r="L607" s="413"/>
      <c r="M607" s="413"/>
      <c r="N607" s="413"/>
      <c r="O607" s="413"/>
      <c r="P607" s="413"/>
      <c r="Q607" s="413"/>
      <c r="R607" s="413"/>
      <c r="S607" s="413"/>
      <c r="T607" s="413"/>
      <c r="U607" s="413"/>
      <c r="V607" s="413"/>
      <c r="W607" s="413"/>
      <c r="X607" s="413"/>
      <c r="Y607" s="413"/>
      <c r="Z607" s="413"/>
    </row>
    <row r="608" ht="11.25" customHeight="1">
      <c r="A608" s="468" t="s">
        <v>6477</v>
      </c>
      <c r="B608" s="419" t="s">
        <v>6168</v>
      </c>
      <c r="C608" s="439" t="s">
        <v>4909</v>
      </c>
      <c r="D608" s="469" t="s">
        <v>4661</v>
      </c>
      <c r="E608" s="469" t="s">
        <v>4662</v>
      </c>
      <c r="F608" s="469" t="s">
        <v>4612</v>
      </c>
      <c r="G608" s="459">
        <v>0.08</v>
      </c>
      <c r="H608" s="469" t="s">
        <v>6339</v>
      </c>
      <c r="I608" s="418" t="s">
        <v>6479</v>
      </c>
      <c r="J608" s="413"/>
      <c r="K608" s="413"/>
      <c r="L608" s="413"/>
      <c r="M608" s="413"/>
      <c r="N608" s="413"/>
      <c r="O608" s="413"/>
      <c r="P608" s="413"/>
      <c r="Q608" s="413"/>
      <c r="R608" s="413"/>
      <c r="S608" s="413"/>
      <c r="T608" s="413"/>
      <c r="U608" s="413"/>
      <c r="V608" s="413"/>
      <c r="W608" s="413"/>
      <c r="X608" s="413"/>
      <c r="Y608" s="413"/>
      <c r="Z608" s="413"/>
    </row>
    <row r="609" ht="11.25" customHeight="1">
      <c r="A609" s="470" t="s">
        <v>6480</v>
      </c>
      <c r="B609" s="405" t="s">
        <v>6481</v>
      </c>
      <c r="C609" s="435" t="s">
        <v>4909</v>
      </c>
      <c r="D609" s="471" t="s">
        <v>4685</v>
      </c>
      <c r="E609" s="471" t="s">
        <v>4686</v>
      </c>
      <c r="F609" s="471" t="s">
        <v>4612</v>
      </c>
      <c r="G609" s="338">
        <v>0.08</v>
      </c>
      <c r="H609" s="471" t="s">
        <v>6339</v>
      </c>
      <c r="I609" s="421" t="s">
        <v>6482</v>
      </c>
      <c r="J609" s="413"/>
      <c r="K609" s="413"/>
      <c r="L609" s="413"/>
      <c r="M609" s="413"/>
      <c r="N609" s="413"/>
      <c r="O609" s="413"/>
      <c r="P609" s="413"/>
      <c r="Q609" s="413"/>
      <c r="R609" s="413"/>
      <c r="S609" s="413"/>
      <c r="T609" s="413"/>
      <c r="U609" s="413"/>
      <c r="V609" s="413"/>
      <c r="W609" s="413"/>
      <c r="X609" s="413"/>
      <c r="Y609" s="413"/>
      <c r="Z609" s="413"/>
    </row>
    <row r="610" ht="11.25" customHeight="1">
      <c r="A610" s="468" t="s">
        <v>6483</v>
      </c>
      <c r="B610" s="419" t="s">
        <v>6481</v>
      </c>
      <c r="C610" s="439" t="s">
        <v>4909</v>
      </c>
      <c r="D610" s="469" t="s">
        <v>4685</v>
      </c>
      <c r="E610" s="469" t="s">
        <v>4686</v>
      </c>
      <c r="F610" s="469" t="s">
        <v>4612</v>
      </c>
      <c r="G610" s="459">
        <v>0.08</v>
      </c>
      <c r="H610" s="469" t="s">
        <v>6339</v>
      </c>
      <c r="I610" s="418" t="s">
        <v>6486</v>
      </c>
      <c r="J610" s="413"/>
      <c r="K610" s="413"/>
      <c r="L610" s="413"/>
      <c r="M610" s="413"/>
      <c r="N610" s="413"/>
      <c r="O610" s="413"/>
      <c r="P610" s="413"/>
      <c r="Q610" s="413"/>
      <c r="R610" s="413"/>
      <c r="S610" s="413"/>
      <c r="T610" s="413"/>
      <c r="U610" s="413"/>
      <c r="V610" s="413"/>
      <c r="W610" s="413"/>
      <c r="X610" s="413"/>
      <c r="Y610" s="413"/>
      <c r="Z610" s="413"/>
    </row>
    <row r="611" ht="11.25" customHeight="1">
      <c r="A611" s="470" t="s">
        <v>6487</v>
      </c>
      <c r="B611" s="405" t="s">
        <v>6481</v>
      </c>
      <c r="C611" s="435" t="s">
        <v>4909</v>
      </c>
      <c r="D611" s="471" t="s">
        <v>5001</v>
      </c>
      <c r="E611" s="471" t="s">
        <v>1899</v>
      </c>
      <c r="F611" s="471" t="s">
        <v>4612</v>
      </c>
      <c r="G611" s="338">
        <v>0.08</v>
      </c>
      <c r="H611" s="471" t="s">
        <v>6339</v>
      </c>
      <c r="I611" s="421" t="s">
        <v>6490</v>
      </c>
      <c r="J611" s="413"/>
      <c r="K611" s="413"/>
      <c r="L611" s="413"/>
      <c r="M611" s="413"/>
      <c r="N611" s="413"/>
      <c r="O611" s="413"/>
      <c r="P611" s="413"/>
      <c r="Q611" s="413"/>
      <c r="R611" s="413"/>
      <c r="S611" s="413"/>
      <c r="T611" s="413"/>
      <c r="U611" s="413"/>
      <c r="V611" s="413"/>
      <c r="W611" s="413"/>
      <c r="X611" s="413"/>
      <c r="Y611" s="413"/>
      <c r="Z611" s="413"/>
    </row>
    <row r="612" ht="11.25" customHeight="1">
      <c r="A612" s="468" t="s">
        <v>6493</v>
      </c>
      <c r="B612" s="419" t="s">
        <v>6481</v>
      </c>
      <c r="C612" s="439" t="s">
        <v>4909</v>
      </c>
      <c r="D612" s="469" t="s">
        <v>5001</v>
      </c>
      <c r="E612" s="469" t="s">
        <v>1899</v>
      </c>
      <c r="F612" s="469" t="s">
        <v>4612</v>
      </c>
      <c r="G612" s="459">
        <v>0.08</v>
      </c>
      <c r="H612" s="469" t="s">
        <v>6339</v>
      </c>
      <c r="I612" s="418" t="s">
        <v>6495</v>
      </c>
      <c r="J612" s="413"/>
      <c r="K612" s="413"/>
      <c r="L612" s="413"/>
      <c r="M612" s="413"/>
      <c r="N612" s="413"/>
      <c r="O612" s="413"/>
      <c r="P612" s="413"/>
      <c r="Q612" s="413"/>
      <c r="R612" s="413"/>
      <c r="S612" s="413"/>
      <c r="T612" s="413"/>
      <c r="U612" s="413"/>
      <c r="V612" s="413"/>
      <c r="W612" s="413"/>
      <c r="X612" s="413"/>
      <c r="Y612" s="413"/>
      <c r="Z612" s="413"/>
    </row>
    <row r="613" ht="11.25" customHeight="1">
      <c r="A613" s="470" t="s">
        <v>6497</v>
      </c>
      <c r="B613" s="405" t="s">
        <v>6104</v>
      </c>
      <c r="C613" s="435" t="s">
        <v>4909</v>
      </c>
      <c r="D613" s="471" t="s">
        <v>6499</v>
      </c>
      <c r="E613" s="471" t="s">
        <v>6501</v>
      </c>
      <c r="F613" s="471" t="s">
        <v>4612</v>
      </c>
      <c r="G613" s="338">
        <v>0.08</v>
      </c>
      <c r="H613" s="471" t="s">
        <v>6339</v>
      </c>
      <c r="I613" s="421" t="s">
        <v>6502</v>
      </c>
      <c r="J613" s="413"/>
      <c r="K613" s="413"/>
      <c r="L613" s="413"/>
      <c r="M613" s="413"/>
      <c r="N613" s="413"/>
      <c r="O613" s="413"/>
      <c r="P613" s="413"/>
      <c r="Q613" s="413"/>
      <c r="R613" s="413"/>
      <c r="S613" s="413"/>
      <c r="T613" s="413"/>
      <c r="U613" s="413"/>
      <c r="V613" s="413"/>
      <c r="W613" s="413"/>
      <c r="X613" s="413"/>
      <c r="Y613" s="413"/>
      <c r="Z613" s="413"/>
    </row>
    <row r="614" ht="11.25" customHeight="1">
      <c r="A614" s="468" t="s">
        <v>6504</v>
      </c>
      <c r="B614" s="419" t="s">
        <v>6104</v>
      </c>
      <c r="C614" s="439" t="s">
        <v>4909</v>
      </c>
      <c r="D614" s="469" t="s">
        <v>4761</v>
      </c>
      <c r="E614" s="469" t="s">
        <v>4762</v>
      </c>
      <c r="F614" s="469" t="s">
        <v>4612</v>
      </c>
      <c r="G614" s="459">
        <v>0.08</v>
      </c>
      <c r="H614" s="469" t="s">
        <v>6339</v>
      </c>
      <c r="I614" s="418" t="s">
        <v>6505</v>
      </c>
      <c r="J614" s="413"/>
      <c r="K614" s="413"/>
      <c r="L614" s="413"/>
      <c r="M614" s="413"/>
      <c r="N614" s="413"/>
      <c r="O614" s="413"/>
      <c r="P614" s="413"/>
      <c r="Q614" s="413"/>
      <c r="R614" s="413"/>
      <c r="S614" s="413"/>
      <c r="T614" s="413"/>
      <c r="U614" s="413"/>
      <c r="V614" s="413"/>
      <c r="W614" s="413"/>
      <c r="X614" s="413"/>
      <c r="Y614" s="413"/>
      <c r="Z614" s="413"/>
    </row>
    <row r="615" ht="11.25" customHeight="1">
      <c r="A615" s="470" t="s">
        <v>6507</v>
      </c>
      <c r="B615" s="405" t="s">
        <v>6104</v>
      </c>
      <c r="C615" s="435" t="s">
        <v>4909</v>
      </c>
      <c r="D615" s="471" t="s">
        <v>4761</v>
      </c>
      <c r="E615" s="471" t="s">
        <v>4762</v>
      </c>
      <c r="F615" s="471" t="s">
        <v>4612</v>
      </c>
      <c r="G615" s="338">
        <v>0.08</v>
      </c>
      <c r="H615" s="471" t="s">
        <v>6339</v>
      </c>
      <c r="I615" s="421" t="s">
        <v>6510</v>
      </c>
      <c r="J615" s="413"/>
      <c r="K615" s="413"/>
      <c r="L615" s="413"/>
      <c r="M615" s="413"/>
      <c r="N615" s="413"/>
      <c r="O615" s="413"/>
      <c r="P615" s="413"/>
      <c r="Q615" s="413"/>
      <c r="R615" s="413"/>
      <c r="S615" s="413"/>
      <c r="T615" s="413"/>
      <c r="U615" s="413"/>
      <c r="V615" s="413"/>
      <c r="W615" s="413"/>
      <c r="X615" s="413"/>
      <c r="Y615" s="413"/>
      <c r="Z615" s="413"/>
    </row>
    <row r="616" ht="11.25" customHeight="1">
      <c r="A616" s="468" t="s">
        <v>6511</v>
      </c>
      <c r="B616" s="419" t="s">
        <v>6104</v>
      </c>
      <c r="C616" s="439" t="s">
        <v>4909</v>
      </c>
      <c r="D616" s="469" t="s">
        <v>6090</v>
      </c>
      <c r="E616" s="469" t="s">
        <v>6091</v>
      </c>
      <c r="F616" s="469" t="s">
        <v>4612</v>
      </c>
      <c r="G616" s="459">
        <v>0.08</v>
      </c>
      <c r="H616" s="469" t="s">
        <v>6339</v>
      </c>
      <c r="I616" s="418" t="s">
        <v>6514</v>
      </c>
      <c r="J616" s="413"/>
      <c r="K616" s="413"/>
      <c r="L616" s="413"/>
      <c r="M616" s="413"/>
      <c r="N616" s="413"/>
      <c r="O616" s="413"/>
      <c r="P616" s="413"/>
      <c r="Q616" s="413"/>
      <c r="R616" s="413"/>
      <c r="S616" s="413"/>
      <c r="T616" s="413"/>
      <c r="U616" s="413"/>
      <c r="V616" s="413"/>
      <c r="W616" s="413"/>
      <c r="X616" s="413"/>
      <c r="Y616" s="413"/>
      <c r="Z616" s="413"/>
    </row>
    <row r="617" ht="11.25" customHeight="1">
      <c r="A617" s="470" t="s">
        <v>6515</v>
      </c>
      <c r="B617" s="405" t="s">
        <v>6104</v>
      </c>
      <c r="C617" s="435" t="s">
        <v>4909</v>
      </c>
      <c r="D617" s="471" t="s">
        <v>6090</v>
      </c>
      <c r="E617" s="471" t="s">
        <v>6091</v>
      </c>
      <c r="F617" s="471" t="s">
        <v>4612</v>
      </c>
      <c r="G617" s="338">
        <v>0.08</v>
      </c>
      <c r="H617" s="471" t="s">
        <v>6339</v>
      </c>
      <c r="I617" s="421" t="s">
        <v>6518</v>
      </c>
      <c r="J617" s="413"/>
      <c r="K617" s="413"/>
      <c r="L617" s="413"/>
      <c r="M617" s="413"/>
      <c r="N617" s="413"/>
      <c r="O617" s="413"/>
      <c r="P617" s="413"/>
      <c r="Q617" s="413"/>
      <c r="R617" s="413"/>
      <c r="S617" s="413"/>
      <c r="T617" s="413"/>
      <c r="U617" s="413"/>
      <c r="V617" s="413"/>
      <c r="W617" s="413"/>
      <c r="X617" s="413"/>
      <c r="Y617" s="413"/>
      <c r="Z617" s="413"/>
    </row>
    <row r="618" ht="11.25" customHeight="1">
      <c r="A618" s="468" t="s">
        <v>6520</v>
      </c>
      <c r="B618" s="419" t="s">
        <v>6183</v>
      </c>
      <c r="C618" s="439" t="s">
        <v>4909</v>
      </c>
      <c r="D618" s="469" t="s">
        <v>4761</v>
      </c>
      <c r="E618" s="469" t="s">
        <v>4762</v>
      </c>
      <c r="F618" s="469" t="s">
        <v>4612</v>
      </c>
      <c r="G618" s="459">
        <v>0.08</v>
      </c>
      <c r="H618" s="469" t="s">
        <v>6339</v>
      </c>
      <c r="I618" s="418" t="s">
        <v>6521</v>
      </c>
      <c r="J618" s="413"/>
      <c r="K618" s="413"/>
      <c r="L618" s="413"/>
      <c r="M618" s="413"/>
      <c r="N618" s="413"/>
      <c r="O618" s="413"/>
      <c r="P618" s="413"/>
      <c r="Q618" s="413"/>
      <c r="R618" s="413"/>
      <c r="S618" s="413"/>
      <c r="T618" s="413"/>
      <c r="U618" s="413"/>
      <c r="V618" s="413"/>
      <c r="W618" s="413"/>
      <c r="X618" s="413"/>
      <c r="Y618" s="413"/>
      <c r="Z618" s="413"/>
    </row>
    <row r="619" ht="11.25" customHeight="1">
      <c r="A619" s="470" t="s">
        <v>6523</v>
      </c>
      <c r="B619" s="405" t="s">
        <v>6183</v>
      </c>
      <c r="C619" s="435" t="s">
        <v>4909</v>
      </c>
      <c r="D619" s="471" t="s">
        <v>4761</v>
      </c>
      <c r="E619" s="471" t="s">
        <v>4762</v>
      </c>
      <c r="F619" s="471" t="s">
        <v>4612</v>
      </c>
      <c r="G619" s="338">
        <v>0.08</v>
      </c>
      <c r="H619" s="471" t="s">
        <v>6339</v>
      </c>
      <c r="I619" s="421" t="s">
        <v>6525</v>
      </c>
      <c r="J619" s="413"/>
      <c r="K619" s="413"/>
      <c r="L619" s="413"/>
      <c r="M619" s="413"/>
      <c r="N619" s="413"/>
      <c r="O619" s="413"/>
      <c r="P619" s="413"/>
      <c r="Q619" s="413"/>
      <c r="R619" s="413"/>
      <c r="S619" s="413"/>
      <c r="T619" s="413"/>
      <c r="U619" s="413"/>
      <c r="V619" s="413"/>
      <c r="W619" s="413"/>
      <c r="X619" s="413"/>
      <c r="Y619" s="413"/>
      <c r="Z619" s="413"/>
    </row>
    <row r="620" ht="11.25" customHeight="1">
      <c r="A620" s="468" t="s">
        <v>6527</v>
      </c>
      <c r="B620" s="419" t="s">
        <v>6183</v>
      </c>
      <c r="C620" s="439" t="s">
        <v>4909</v>
      </c>
      <c r="D620" s="469" t="s">
        <v>4761</v>
      </c>
      <c r="E620" s="469" t="s">
        <v>4762</v>
      </c>
      <c r="F620" s="469" t="s">
        <v>4612</v>
      </c>
      <c r="G620" s="459">
        <v>0.08</v>
      </c>
      <c r="H620" s="469" t="s">
        <v>6339</v>
      </c>
      <c r="I620" s="418" t="s">
        <v>6529</v>
      </c>
      <c r="J620" s="413"/>
      <c r="K620" s="413"/>
      <c r="L620" s="413"/>
      <c r="M620" s="413"/>
      <c r="N620" s="413"/>
      <c r="O620" s="413"/>
      <c r="P620" s="413"/>
      <c r="Q620" s="413"/>
      <c r="R620" s="413"/>
      <c r="S620" s="413"/>
      <c r="T620" s="413"/>
      <c r="U620" s="413"/>
      <c r="V620" s="413"/>
      <c r="W620" s="413"/>
      <c r="X620" s="413"/>
      <c r="Y620" s="413"/>
      <c r="Z620" s="413"/>
    </row>
    <row r="621" ht="11.25" customHeight="1">
      <c r="A621" s="470" t="s">
        <v>6531</v>
      </c>
      <c r="B621" s="405" t="s">
        <v>6183</v>
      </c>
      <c r="C621" s="435" t="s">
        <v>4909</v>
      </c>
      <c r="D621" s="471" t="s">
        <v>4761</v>
      </c>
      <c r="E621" s="471" t="s">
        <v>4762</v>
      </c>
      <c r="F621" s="471" t="s">
        <v>4612</v>
      </c>
      <c r="G621" s="338">
        <v>0.08</v>
      </c>
      <c r="H621" s="471" t="s">
        <v>6339</v>
      </c>
      <c r="I621" s="421" t="s">
        <v>6532</v>
      </c>
      <c r="J621" s="413"/>
      <c r="K621" s="413"/>
      <c r="L621" s="413"/>
      <c r="M621" s="413"/>
      <c r="N621" s="413"/>
      <c r="O621" s="413"/>
      <c r="P621" s="413"/>
      <c r="Q621" s="413"/>
      <c r="R621" s="413"/>
      <c r="S621" s="413"/>
      <c r="T621" s="413"/>
      <c r="U621" s="413"/>
      <c r="V621" s="413"/>
      <c r="W621" s="413"/>
      <c r="X621" s="413"/>
      <c r="Y621" s="413"/>
      <c r="Z621" s="413"/>
    </row>
    <row r="622" ht="11.25" customHeight="1">
      <c r="A622" s="468" t="s">
        <v>6534</v>
      </c>
      <c r="B622" s="419" t="s">
        <v>6183</v>
      </c>
      <c r="C622" s="439" t="s">
        <v>4909</v>
      </c>
      <c r="D622" s="469" t="s">
        <v>4761</v>
      </c>
      <c r="E622" s="469" t="s">
        <v>4762</v>
      </c>
      <c r="F622" s="469" t="s">
        <v>4612</v>
      </c>
      <c r="G622" s="459">
        <v>0.08</v>
      </c>
      <c r="H622" s="469" t="s">
        <v>6339</v>
      </c>
      <c r="I622" s="418" t="s">
        <v>6537</v>
      </c>
      <c r="J622" s="413"/>
      <c r="K622" s="413"/>
      <c r="L622" s="413"/>
      <c r="M622" s="413"/>
      <c r="N622" s="413"/>
      <c r="O622" s="413"/>
      <c r="P622" s="413"/>
      <c r="Q622" s="413"/>
      <c r="R622" s="413"/>
      <c r="S622" s="413"/>
      <c r="T622" s="413"/>
      <c r="U622" s="413"/>
      <c r="V622" s="413"/>
      <c r="W622" s="413"/>
      <c r="X622" s="413"/>
      <c r="Y622" s="413"/>
      <c r="Z622" s="413"/>
    </row>
    <row r="623" ht="11.25" customHeight="1">
      <c r="A623" s="470" t="s">
        <v>6539</v>
      </c>
      <c r="B623" s="405" t="s">
        <v>6183</v>
      </c>
      <c r="C623" s="435" t="s">
        <v>4909</v>
      </c>
      <c r="D623" s="471" t="s">
        <v>4761</v>
      </c>
      <c r="E623" s="471" t="s">
        <v>4762</v>
      </c>
      <c r="F623" s="471" t="s">
        <v>4612</v>
      </c>
      <c r="G623" s="338">
        <v>0.08</v>
      </c>
      <c r="H623" s="471" t="s">
        <v>6339</v>
      </c>
      <c r="I623" s="421" t="s">
        <v>6541</v>
      </c>
      <c r="J623" s="413"/>
      <c r="K623" s="413"/>
      <c r="L623" s="413"/>
      <c r="M623" s="413"/>
      <c r="N623" s="413"/>
      <c r="O623" s="413"/>
      <c r="P623" s="413"/>
      <c r="Q623" s="413"/>
      <c r="R623" s="413"/>
      <c r="S623" s="413"/>
      <c r="T623" s="413"/>
      <c r="U623" s="413"/>
      <c r="V623" s="413"/>
      <c r="W623" s="413"/>
      <c r="X623" s="413"/>
      <c r="Y623" s="413"/>
      <c r="Z623" s="413"/>
    </row>
    <row r="624" ht="11.25" customHeight="1">
      <c r="A624" s="468" t="s">
        <v>6542</v>
      </c>
      <c r="B624" s="419" t="s">
        <v>6183</v>
      </c>
      <c r="C624" s="439" t="s">
        <v>4909</v>
      </c>
      <c r="D624" s="469" t="s">
        <v>4761</v>
      </c>
      <c r="E624" s="469" t="s">
        <v>4762</v>
      </c>
      <c r="F624" s="469" t="s">
        <v>4612</v>
      </c>
      <c r="G624" s="459">
        <v>0.08</v>
      </c>
      <c r="H624" s="469" t="s">
        <v>6339</v>
      </c>
      <c r="I624" s="418" t="s">
        <v>6543</v>
      </c>
      <c r="J624" s="413"/>
      <c r="K624" s="413"/>
      <c r="L624" s="413"/>
      <c r="M624" s="413"/>
      <c r="N624" s="413"/>
      <c r="O624" s="413"/>
      <c r="P624" s="413"/>
      <c r="Q624" s="413"/>
      <c r="R624" s="413"/>
      <c r="S624" s="413"/>
      <c r="T624" s="413"/>
      <c r="U624" s="413"/>
      <c r="V624" s="413"/>
      <c r="W624" s="413"/>
      <c r="X624" s="413"/>
      <c r="Y624" s="413"/>
      <c r="Z624" s="413"/>
    </row>
    <row r="625" ht="11.25" customHeight="1">
      <c r="A625" s="470" t="s">
        <v>6546</v>
      </c>
      <c r="B625" s="405" t="s">
        <v>6183</v>
      </c>
      <c r="C625" s="435" t="s">
        <v>4909</v>
      </c>
      <c r="D625" s="471" t="s">
        <v>4761</v>
      </c>
      <c r="E625" s="471" t="s">
        <v>4762</v>
      </c>
      <c r="F625" s="471" t="s">
        <v>4612</v>
      </c>
      <c r="G625" s="338">
        <v>0.08</v>
      </c>
      <c r="H625" s="471" t="s">
        <v>6339</v>
      </c>
      <c r="I625" s="421" t="s">
        <v>6548</v>
      </c>
      <c r="J625" s="413"/>
      <c r="K625" s="413"/>
      <c r="L625" s="413"/>
      <c r="M625" s="413"/>
      <c r="N625" s="413"/>
      <c r="O625" s="413"/>
      <c r="P625" s="413"/>
      <c r="Q625" s="413"/>
      <c r="R625" s="413"/>
      <c r="S625" s="413"/>
      <c r="T625" s="413"/>
      <c r="U625" s="413"/>
      <c r="V625" s="413"/>
      <c r="W625" s="413"/>
      <c r="X625" s="413"/>
      <c r="Y625" s="413"/>
      <c r="Z625" s="413"/>
    </row>
    <row r="626" ht="11.25" customHeight="1">
      <c r="A626" s="468" t="s">
        <v>6550</v>
      </c>
      <c r="B626" s="419" t="s">
        <v>6183</v>
      </c>
      <c r="C626" s="439" t="s">
        <v>4909</v>
      </c>
      <c r="D626" s="469" t="s">
        <v>4761</v>
      </c>
      <c r="E626" s="469" t="s">
        <v>4762</v>
      </c>
      <c r="F626" s="469" t="s">
        <v>4612</v>
      </c>
      <c r="G626" s="459">
        <v>0.08</v>
      </c>
      <c r="H626" s="469" t="s">
        <v>6339</v>
      </c>
      <c r="I626" s="418" t="s">
        <v>6552</v>
      </c>
      <c r="J626" s="413"/>
      <c r="K626" s="413"/>
      <c r="L626" s="413"/>
      <c r="M626" s="413"/>
      <c r="N626" s="413"/>
      <c r="O626" s="413"/>
      <c r="P626" s="413"/>
      <c r="Q626" s="413"/>
      <c r="R626" s="413"/>
      <c r="S626" s="413"/>
      <c r="T626" s="413"/>
      <c r="U626" s="413"/>
      <c r="V626" s="413"/>
      <c r="W626" s="413"/>
      <c r="X626" s="413"/>
      <c r="Y626" s="413"/>
      <c r="Z626" s="413"/>
    </row>
    <row r="627" ht="11.25" customHeight="1">
      <c r="A627" s="470" t="s">
        <v>6553</v>
      </c>
      <c r="B627" s="405" t="s">
        <v>6183</v>
      </c>
      <c r="C627" s="435" t="s">
        <v>4909</v>
      </c>
      <c r="D627" s="471" t="s">
        <v>4879</v>
      </c>
      <c r="E627" s="471" t="s">
        <v>4880</v>
      </c>
      <c r="F627" s="471" t="s">
        <v>4612</v>
      </c>
      <c r="G627" s="338">
        <v>0.08</v>
      </c>
      <c r="H627" s="471" t="s">
        <v>6339</v>
      </c>
      <c r="I627" s="421" t="s">
        <v>6554</v>
      </c>
      <c r="J627" s="413"/>
      <c r="K627" s="413"/>
      <c r="L627" s="413"/>
      <c r="M627" s="413"/>
      <c r="N627" s="413"/>
      <c r="O627" s="413"/>
      <c r="P627" s="413"/>
      <c r="Q627" s="413"/>
      <c r="R627" s="413"/>
      <c r="S627" s="413"/>
      <c r="T627" s="413"/>
      <c r="U627" s="413"/>
      <c r="V627" s="413"/>
      <c r="W627" s="413"/>
      <c r="X627" s="413"/>
      <c r="Y627" s="413"/>
      <c r="Z627" s="413"/>
    </row>
    <row r="628" ht="11.25" customHeight="1">
      <c r="A628" s="468" t="s">
        <v>6556</v>
      </c>
      <c r="B628" s="419" t="s">
        <v>6557</v>
      </c>
      <c r="C628" s="439" t="s">
        <v>4909</v>
      </c>
      <c r="D628" s="469" t="s">
        <v>4685</v>
      </c>
      <c r="E628" s="469" t="s">
        <v>4686</v>
      </c>
      <c r="F628" s="469" t="s">
        <v>4612</v>
      </c>
      <c r="G628" s="459">
        <v>0.08</v>
      </c>
      <c r="H628" s="469" t="s">
        <v>6339</v>
      </c>
      <c r="I628" s="418" t="s">
        <v>6560</v>
      </c>
      <c r="J628" s="413"/>
      <c r="K628" s="413"/>
      <c r="L628" s="413"/>
      <c r="M628" s="413"/>
      <c r="N628" s="413"/>
      <c r="O628" s="413"/>
      <c r="P628" s="413"/>
      <c r="Q628" s="413"/>
      <c r="R628" s="413"/>
      <c r="S628" s="413"/>
      <c r="T628" s="413"/>
      <c r="U628" s="413"/>
      <c r="V628" s="413"/>
      <c r="W628" s="413"/>
      <c r="X628" s="413"/>
      <c r="Y628" s="413"/>
      <c r="Z628" s="413"/>
    </row>
    <row r="629" ht="11.25" customHeight="1">
      <c r="A629" s="470" t="s">
        <v>6561</v>
      </c>
      <c r="B629" s="405" t="s">
        <v>6557</v>
      </c>
      <c r="C629" s="435" t="s">
        <v>4909</v>
      </c>
      <c r="D629" s="471" t="s">
        <v>4761</v>
      </c>
      <c r="E629" s="471" t="s">
        <v>4762</v>
      </c>
      <c r="F629" s="471" t="s">
        <v>4612</v>
      </c>
      <c r="G629" s="338">
        <v>0.08</v>
      </c>
      <c r="H629" s="471" t="s">
        <v>6339</v>
      </c>
      <c r="I629" s="421" t="s">
        <v>6563</v>
      </c>
      <c r="J629" s="413"/>
      <c r="K629" s="413"/>
      <c r="L629" s="413"/>
      <c r="M629" s="413"/>
      <c r="N629" s="413"/>
      <c r="O629" s="413"/>
      <c r="P629" s="413"/>
      <c r="Q629" s="413"/>
      <c r="R629" s="413"/>
      <c r="S629" s="413"/>
      <c r="T629" s="413"/>
      <c r="U629" s="413"/>
      <c r="V629" s="413"/>
      <c r="W629" s="413"/>
      <c r="X629" s="413"/>
      <c r="Y629" s="413"/>
      <c r="Z629" s="413"/>
    </row>
    <row r="630" ht="11.25" customHeight="1">
      <c r="A630" s="468" t="s">
        <v>6564</v>
      </c>
      <c r="B630" s="419" t="s">
        <v>6557</v>
      </c>
      <c r="C630" s="439" t="s">
        <v>4909</v>
      </c>
      <c r="D630" s="469" t="s">
        <v>4739</v>
      </c>
      <c r="E630" s="469" t="s">
        <v>4740</v>
      </c>
      <c r="F630" s="469" t="s">
        <v>4612</v>
      </c>
      <c r="G630" s="459">
        <v>0.08</v>
      </c>
      <c r="H630" s="469" t="s">
        <v>6339</v>
      </c>
      <c r="I630" s="418" t="s">
        <v>6567</v>
      </c>
      <c r="J630" s="413"/>
      <c r="K630" s="413"/>
      <c r="L630" s="413"/>
      <c r="M630" s="413"/>
      <c r="N630" s="413"/>
      <c r="O630" s="413"/>
      <c r="P630" s="413"/>
      <c r="Q630" s="413"/>
      <c r="R630" s="413"/>
      <c r="S630" s="413"/>
      <c r="T630" s="413"/>
      <c r="U630" s="413"/>
      <c r="V630" s="413"/>
      <c r="W630" s="413"/>
      <c r="X630" s="413"/>
      <c r="Y630" s="413"/>
      <c r="Z630" s="413"/>
    </row>
    <row r="631" ht="11.25" customHeight="1">
      <c r="A631" s="470" t="s">
        <v>6568</v>
      </c>
      <c r="B631" s="405" t="s">
        <v>6569</v>
      </c>
      <c r="C631" s="435" t="s">
        <v>4909</v>
      </c>
      <c r="D631" s="471" t="s">
        <v>6570</v>
      </c>
      <c r="E631" s="471" t="s">
        <v>6571</v>
      </c>
      <c r="F631" s="471" t="s">
        <v>4612</v>
      </c>
      <c r="G631" s="338">
        <v>0.08</v>
      </c>
      <c r="H631" s="471" t="s">
        <v>6339</v>
      </c>
      <c r="I631" s="421" t="s">
        <v>6572</v>
      </c>
      <c r="J631" s="413"/>
      <c r="K631" s="413"/>
      <c r="L631" s="413"/>
      <c r="M631" s="413"/>
      <c r="N631" s="413"/>
      <c r="O631" s="413"/>
      <c r="P631" s="413"/>
      <c r="Q631" s="413"/>
      <c r="R631" s="413"/>
      <c r="S631" s="413"/>
      <c r="T631" s="413"/>
      <c r="U631" s="413"/>
      <c r="V631" s="413"/>
      <c r="W631" s="413"/>
      <c r="X631" s="413"/>
      <c r="Y631" s="413"/>
      <c r="Z631" s="413"/>
    </row>
    <row r="632" ht="11.25" customHeight="1">
      <c r="A632" s="468" t="s">
        <v>6574</v>
      </c>
      <c r="B632" s="419" t="s">
        <v>6569</v>
      </c>
      <c r="C632" s="439" t="s">
        <v>4909</v>
      </c>
      <c r="D632" s="469" t="s">
        <v>6570</v>
      </c>
      <c r="E632" s="469" t="s">
        <v>6571</v>
      </c>
      <c r="F632" s="469" t="s">
        <v>4612</v>
      </c>
      <c r="G632" s="459">
        <v>0.08</v>
      </c>
      <c r="H632" s="469" t="s">
        <v>6339</v>
      </c>
      <c r="I632" s="418" t="s">
        <v>6575</v>
      </c>
      <c r="J632" s="413"/>
      <c r="K632" s="413"/>
      <c r="L632" s="413"/>
      <c r="M632" s="413"/>
      <c r="N632" s="413"/>
      <c r="O632" s="413"/>
      <c r="P632" s="413"/>
      <c r="Q632" s="413"/>
      <c r="R632" s="413"/>
      <c r="S632" s="413"/>
      <c r="T632" s="413"/>
      <c r="U632" s="413"/>
      <c r="V632" s="413"/>
      <c r="W632" s="413"/>
      <c r="X632" s="413"/>
      <c r="Y632" s="413"/>
      <c r="Z632" s="413"/>
    </row>
    <row r="633" ht="11.25" customHeight="1">
      <c r="A633" s="470" t="s">
        <v>6576</v>
      </c>
      <c r="B633" s="405" t="s">
        <v>6569</v>
      </c>
      <c r="C633" s="435" t="s">
        <v>4909</v>
      </c>
      <c r="D633" s="471" t="s">
        <v>6570</v>
      </c>
      <c r="E633" s="471" t="s">
        <v>6571</v>
      </c>
      <c r="F633" s="471" t="s">
        <v>4612</v>
      </c>
      <c r="G633" s="338">
        <v>0.08</v>
      </c>
      <c r="H633" s="471" t="s">
        <v>6339</v>
      </c>
      <c r="I633" s="421" t="s">
        <v>6577</v>
      </c>
      <c r="J633" s="413"/>
      <c r="K633" s="413"/>
      <c r="L633" s="413"/>
      <c r="M633" s="413"/>
      <c r="N633" s="413"/>
      <c r="O633" s="413"/>
      <c r="P633" s="413"/>
      <c r="Q633" s="413"/>
      <c r="R633" s="413"/>
      <c r="S633" s="413"/>
      <c r="T633" s="413"/>
      <c r="U633" s="413"/>
      <c r="V633" s="413"/>
      <c r="W633" s="413"/>
      <c r="X633" s="413"/>
      <c r="Y633" s="413"/>
      <c r="Z633" s="413"/>
    </row>
    <row r="634" ht="11.25" customHeight="1">
      <c r="A634" s="468" t="s">
        <v>6578</v>
      </c>
      <c r="B634" s="419" t="s">
        <v>6569</v>
      </c>
      <c r="C634" s="439" t="s">
        <v>4909</v>
      </c>
      <c r="D634" s="469" t="s">
        <v>6570</v>
      </c>
      <c r="E634" s="469" t="s">
        <v>6571</v>
      </c>
      <c r="F634" s="469" t="s">
        <v>4612</v>
      </c>
      <c r="G634" s="459">
        <v>0.08</v>
      </c>
      <c r="H634" s="469" t="s">
        <v>6339</v>
      </c>
      <c r="I634" s="418" t="s">
        <v>6579</v>
      </c>
      <c r="J634" s="413"/>
      <c r="K634" s="413"/>
      <c r="L634" s="413"/>
      <c r="M634" s="413"/>
      <c r="N634" s="413"/>
      <c r="O634" s="413"/>
      <c r="P634" s="413"/>
      <c r="Q634" s="413"/>
      <c r="R634" s="413"/>
      <c r="S634" s="413"/>
      <c r="T634" s="413"/>
      <c r="U634" s="413"/>
      <c r="V634" s="413"/>
      <c r="W634" s="413"/>
      <c r="X634" s="413"/>
      <c r="Y634" s="413"/>
      <c r="Z634" s="413"/>
    </row>
    <row r="635" ht="11.25" customHeight="1">
      <c r="A635" s="470" t="s">
        <v>6581</v>
      </c>
      <c r="B635" s="405" t="s">
        <v>6075</v>
      </c>
      <c r="C635" s="435" t="s">
        <v>4909</v>
      </c>
      <c r="D635" s="471" t="s">
        <v>6570</v>
      </c>
      <c r="E635" s="471" t="s">
        <v>6571</v>
      </c>
      <c r="F635" s="471" t="s">
        <v>4612</v>
      </c>
      <c r="G635" s="338">
        <v>0.08</v>
      </c>
      <c r="H635" s="471" t="s">
        <v>6339</v>
      </c>
      <c r="I635" s="421" t="s">
        <v>6584</v>
      </c>
      <c r="J635" s="413"/>
      <c r="K635" s="413"/>
      <c r="L635" s="413"/>
      <c r="M635" s="413"/>
      <c r="N635" s="413"/>
      <c r="O635" s="413"/>
      <c r="P635" s="413"/>
      <c r="Q635" s="413"/>
      <c r="R635" s="413"/>
      <c r="S635" s="413"/>
      <c r="T635" s="413"/>
      <c r="U635" s="413"/>
      <c r="V635" s="413"/>
      <c r="W635" s="413"/>
      <c r="X635" s="413"/>
      <c r="Y635" s="413"/>
      <c r="Z635" s="413"/>
    </row>
    <row r="636" ht="11.25" customHeight="1">
      <c r="A636" s="468" t="s">
        <v>6586</v>
      </c>
      <c r="B636" s="419" t="s">
        <v>6075</v>
      </c>
      <c r="C636" s="439" t="s">
        <v>4909</v>
      </c>
      <c r="D636" s="469" t="s">
        <v>6570</v>
      </c>
      <c r="E636" s="469" t="s">
        <v>6571</v>
      </c>
      <c r="F636" s="469" t="s">
        <v>4612</v>
      </c>
      <c r="G636" s="459">
        <v>0.08</v>
      </c>
      <c r="H636" s="469" t="s">
        <v>6339</v>
      </c>
      <c r="I636" s="418" t="s">
        <v>6587</v>
      </c>
      <c r="J636" s="413"/>
      <c r="K636" s="413"/>
      <c r="L636" s="413"/>
      <c r="M636" s="413"/>
      <c r="N636" s="413"/>
      <c r="O636" s="413"/>
      <c r="P636" s="413"/>
      <c r="Q636" s="413"/>
      <c r="R636" s="413"/>
      <c r="S636" s="413"/>
      <c r="T636" s="413"/>
      <c r="U636" s="413"/>
      <c r="V636" s="413"/>
      <c r="W636" s="413"/>
      <c r="X636" s="413"/>
      <c r="Y636" s="413"/>
      <c r="Z636" s="413"/>
    </row>
    <row r="637" ht="11.25" customHeight="1">
      <c r="A637" s="470" t="s">
        <v>6588</v>
      </c>
      <c r="B637" s="405" t="s">
        <v>6589</v>
      </c>
      <c r="C637" s="435" t="s">
        <v>4909</v>
      </c>
      <c r="D637" s="471" t="s">
        <v>6590</v>
      </c>
      <c r="E637" s="471" t="s">
        <v>6591</v>
      </c>
      <c r="F637" s="471" t="s">
        <v>4612</v>
      </c>
      <c r="G637" s="338">
        <v>0.08</v>
      </c>
      <c r="H637" s="471" t="s">
        <v>6339</v>
      </c>
      <c r="I637" s="421" t="s">
        <v>6593</v>
      </c>
      <c r="J637" s="413"/>
      <c r="K637" s="413"/>
      <c r="L637" s="413"/>
      <c r="M637" s="413"/>
      <c r="N637" s="413"/>
      <c r="O637" s="413"/>
      <c r="P637" s="413"/>
      <c r="Q637" s="413"/>
      <c r="R637" s="413"/>
      <c r="S637" s="413"/>
      <c r="T637" s="413"/>
      <c r="U637" s="413"/>
      <c r="V637" s="413"/>
      <c r="W637" s="413"/>
      <c r="X637" s="413"/>
      <c r="Y637" s="413"/>
      <c r="Z637" s="413"/>
    </row>
    <row r="638" ht="11.25" customHeight="1">
      <c r="A638" s="468" t="s">
        <v>6594</v>
      </c>
      <c r="B638" s="419" t="s">
        <v>6589</v>
      </c>
      <c r="C638" s="439" t="s">
        <v>4909</v>
      </c>
      <c r="D638" s="469" t="s">
        <v>5008</v>
      </c>
      <c r="E638" s="469" t="s">
        <v>2462</v>
      </c>
      <c r="F638" s="469" t="s">
        <v>4612</v>
      </c>
      <c r="G638" s="459">
        <v>0.08</v>
      </c>
      <c r="H638" s="469" t="s">
        <v>6339</v>
      </c>
      <c r="I638" s="418" t="s">
        <v>6595</v>
      </c>
      <c r="J638" s="413"/>
      <c r="K638" s="413"/>
      <c r="L638" s="413"/>
      <c r="M638" s="413"/>
      <c r="N638" s="413"/>
      <c r="O638" s="413"/>
      <c r="P638" s="413"/>
      <c r="Q638" s="413"/>
      <c r="R638" s="413"/>
      <c r="S638" s="413"/>
      <c r="T638" s="413"/>
      <c r="U638" s="413"/>
      <c r="V638" s="413"/>
      <c r="W638" s="413"/>
      <c r="X638" s="413"/>
      <c r="Y638" s="413"/>
      <c r="Z638" s="413"/>
    </row>
    <row r="639" ht="11.25" customHeight="1">
      <c r="A639" s="470" t="s">
        <v>6597</v>
      </c>
      <c r="B639" s="405" t="s">
        <v>6598</v>
      </c>
      <c r="C639" s="435" t="s">
        <v>4909</v>
      </c>
      <c r="D639" s="471" t="s">
        <v>6599</v>
      </c>
      <c r="E639" s="471" t="s">
        <v>6600</v>
      </c>
      <c r="F639" s="471" t="s">
        <v>4612</v>
      </c>
      <c r="G639" s="338">
        <v>0.08</v>
      </c>
      <c r="H639" s="471" t="s">
        <v>6339</v>
      </c>
      <c r="I639" s="421" t="s">
        <v>6602</v>
      </c>
      <c r="J639" s="413"/>
      <c r="K639" s="413"/>
      <c r="L639" s="413"/>
      <c r="M639" s="413"/>
      <c r="N639" s="413"/>
      <c r="O639" s="413"/>
      <c r="P639" s="413"/>
      <c r="Q639" s="413"/>
      <c r="R639" s="413"/>
      <c r="S639" s="413"/>
      <c r="T639" s="413"/>
      <c r="U639" s="413"/>
      <c r="V639" s="413"/>
      <c r="W639" s="413"/>
      <c r="X639" s="413"/>
      <c r="Y639" s="413"/>
      <c r="Z639" s="413"/>
    </row>
    <row r="640" ht="11.25" customHeight="1">
      <c r="A640" s="468" t="s">
        <v>6604</v>
      </c>
      <c r="B640" s="419" t="s">
        <v>6598</v>
      </c>
      <c r="C640" s="439" t="s">
        <v>4909</v>
      </c>
      <c r="D640" s="469" t="s">
        <v>6599</v>
      </c>
      <c r="E640" s="469" t="s">
        <v>6600</v>
      </c>
      <c r="F640" s="469" t="s">
        <v>4612</v>
      </c>
      <c r="G640" s="459">
        <v>0.08</v>
      </c>
      <c r="H640" s="469" t="s">
        <v>6339</v>
      </c>
      <c r="I640" s="418" t="s">
        <v>6606</v>
      </c>
      <c r="J640" s="413"/>
      <c r="K640" s="413"/>
      <c r="L640" s="413"/>
      <c r="M640" s="413"/>
      <c r="N640" s="413"/>
      <c r="O640" s="413"/>
      <c r="P640" s="413"/>
      <c r="Q640" s="413"/>
      <c r="R640" s="413"/>
      <c r="S640" s="413"/>
      <c r="T640" s="413"/>
      <c r="U640" s="413"/>
      <c r="V640" s="413"/>
      <c r="W640" s="413"/>
      <c r="X640" s="413"/>
      <c r="Y640" s="413"/>
      <c r="Z640" s="413"/>
    </row>
    <row r="641" ht="11.25" customHeight="1">
      <c r="A641" s="470" t="s">
        <v>4335</v>
      </c>
      <c r="B641" s="405" t="s">
        <v>6598</v>
      </c>
      <c r="C641" s="435" t="s">
        <v>4909</v>
      </c>
      <c r="D641" s="471" t="s">
        <v>5688</v>
      </c>
      <c r="E641" s="471" t="s">
        <v>5689</v>
      </c>
      <c r="F641" s="471" t="s">
        <v>4612</v>
      </c>
      <c r="G641" s="338">
        <v>0.08</v>
      </c>
      <c r="H641" s="471" t="s">
        <v>6339</v>
      </c>
      <c r="I641" s="421" t="s">
        <v>6609</v>
      </c>
      <c r="J641" s="413"/>
      <c r="K641" s="413"/>
      <c r="L641" s="413"/>
      <c r="M641" s="413"/>
      <c r="N641" s="413"/>
      <c r="O641" s="413"/>
      <c r="P641" s="413"/>
      <c r="Q641" s="413"/>
      <c r="R641" s="413"/>
      <c r="S641" s="413"/>
      <c r="T641" s="413"/>
      <c r="U641" s="413"/>
      <c r="V641" s="413"/>
      <c r="W641" s="413"/>
      <c r="X641" s="413"/>
      <c r="Y641" s="413"/>
      <c r="Z641" s="413"/>
    </row>
    <row r="642" ht="11.25" customHeight="1">
      <c r="A642" s="468" t="s">
        <v>6610</v>
      </c>
      <c r="B642" s="419" t="s">
        <v>6598</v>
      </c>
      <c r="C642" s="439" t="s">
        <v>4909</v>
      </c>
      <c r="D642" s="469" t="s">
        <v>5001</v>
      </c>
      <c r="E642" s="469" t="s">
        <v>1899</v>
      </c>
      <c r="F642" s="469" t="s">
        <v>4612</v>
      </c>
      <c r="G642" s="459">
        <v>0.08</v>
      </c>
      <c r="H642" s="469" t="s">
        <v>6339</v>
      </c>
      <c r="I642" s="418" t="s">
        <v>6614</v>
      </c>
      <c r="J642" s="413"/>
      <c r="K642" s="413"/>
      <c r="L642" s="413"/>
      <c r="M642" s="413"/>
      <c r="N642" s="413"/>
      <c r="O642" s="413"/>
      <c r="P642" s="413"/>
      <c r="Q642" s="413"/>
      <c r="R642" s="413"/>
      <c r="S642" s="413"/>
      <c r="T642" s="413"/>
      <c r="U642" s="413"/>
      <c r="V642" s="413"/>
      <c r="W642" s="413"/>
      <c r="X642" s="413"/>
      <c r="Y642" s="413"/>
      <c r="Z642" s="413"/>
    </row>
    <row r="643" ht="11.25" customHeight="1">
      <c r="A643" s="470" t="s">
        <v>6616</v>
      </c>
      <c r="B643" s="405" t="s">
        <v>6617</v>
      </c>
      <c r="C643" s="435" t="s">
        <v>4909</v>
      </c>
      <c r="D643" s="471" t="s">
        <v>2834</v>
      </c>
      <c r="E643" s="471" t="s">
        <v>6618</v>
      </c>
      <c r="F643" s="471" t="s">
        <v>4612</v>
      </c>
      <c r="G643" s="338">
        <v>0.08</v>
      </c>
      <c r="H643" s="471" t="s">
        <v>6339</v>
      </c>
      <c r="I643" s="421" t="s">
        <v>6619</v>
      </c>
      <c r="J643" s="413"/>
      <c r="K643" s="413"/>
      <c r="L643" s="413"/>
      <c r="M643" s="413"/>
      <c r="N643" s="413"/>
      <c r="O643" s="413"/>
      <c r="P643" s="413"/>
      <c r="Q643" s="413"/>
      <c r="R643" s="413"/>
      <c r="S643" s="413"/>
      <c r="T643" s="413"/>
      <c r="U643" s="413"/>
      <c r="V643" s="413"/>
      <c r="W643" s="413"/>
      <c r="X643" s="413"/>
      <c r="Y643" s="413"/>
      <c r="Z643" s="413"/>
    </row>
    <row r="644" ht="11.25" customHeight="1">
      <c r="A644" s="468" t="s">
        <v>6620</v>
      </c>
      <c r="B644" s="419" t="s">
        <v>6621</v>
      </c>
      <c r="C644" s="439" t="s">
        <v>4909</v>
      </c>
      <c r="D644" s="469" t="s">
        <v>6623</v>
      </c>
      <c r="E644" s="469" t="s">
        <v>6322</v>
      </c>
      <c r="F644" s="469" t="s">
        <v>4612</v>
      </c>
      <c r="G644" s="459">
        <v>0.08</v>
      </c>
      <c r="H644" s="469" t="s">
        <v>6339</v>
      </c>
      <c r="I644" s="418" t="s">
        <v>6625</v>
      </c>
      <c r="J644" s="413"/>
      <c r="K644" s="413"/>
      <c r="L644" s="413"/>
      <c r="M644" s="413"/>
      <c r="N644" s="413"/>
      <c r="O644" s="413"/>
      <c r="P644" s="413"/>
      <c r="Q644" s="413"/>
      <c r="R644" s="413"/>
      <c r="S644" s="413"/>
      <c r="T644" s="413"/>
      <c r="U644" s="413"/>
      <c r="V644" s="413"/>
      <c r="W644" s="413"/>
      <c r="X644" s="413"/>
      <c r="Y644" s="413"/>
      <c r="Z644" s="413"/>
    </row>
    <row r="645" ht="11.25" customHeight="1">
      <c r="A645" s="470" t="s">
        <v>6626</v>
      </c>
      <c r="B645" s="405" t="s">
        <v>6627</v>
      </c>
      <c r="C645" s="435" t="s">
        <v>4909</v>
      </c>
      <c r="D645" s="471" t="s">
        <v>4879</v>
      </c>
      <c r="E645" s="471" t="s">
        <v>4880</v>
      </c>
      <c r="F645" s="471" t="s">
        <v>4612</v>
      </c>
      <c r="G645" s="338">
        <v>0.08</v>
      </c>
      <c r="H645" s="471" t="s">
        <v>6339</v>
      </c>
      <c r="I645" s="421" t="s">
        <v>6628</v>
      </c>
      <c r="J645" s="413"/>
      <c r="K645" s="413"/>
      <c r="L645" s="413"/>
      <c r="M645" s="413"/>
      <c r="N645" s="413"/>
      <c r="O645" s="413"/>
      <c r="P645" s="413"/>
      <c r="Q645" s="413"/>
      <c r="R645" s="413"/>
      <c r="S645" s="413"/>
      <c r="T645" s="413"/>
      <c r="U645" s="413"/>
      <c r="V645" s="413"/>
      <c r="W645" s="413"/>
      <c r="X645" s="413"/>
      <c r="Y645" s="413"/>
      <c r="Z645" s="413"/>
    </row>
    <row r="646" ht="11.25" customHeight="1">
      <c r="A646" s="468" t="s">
        <v>6631</v>
      </c>
      <c r="B646" s="419" t="s">
        <v>6632</v>
      </c>
      <c r="C646" s="439" t="s">
        <v>4909</v>
      </c>
      <c r="D646" s="469" t="s">
        <v>6623</v>
      </c>
      <c r="E646" s="469" t="s">
        <v>6322</v>
      </c>
      <c r="F646" s="469" t="s">
        <v>4612</v>
      </c>
      <c r="G646" s="459">
        <v>0.08</v>
      </c>
      <c r="H646" s="469" t="s">
        <v>6339</v>
      </c>
      <c r="I646" s="418" t="s">
        <v>6634</v>
      </c>
      <c r="J646" s="413"/>
      <c r="K646" s="413"/>
      <c r="L646" s="413"/>
      <c r="M646" s="413"/>
      <c r="N646" s="413"/>
      <c r="O646" s="413"/>
      <c r="P646" s="413"/>
      <c r="Q646" s="413"/>
      <c r="R646" s="413"/>
      <c r="S646" s="413"/>
      <c r="T646" s="413"/>
      <c r="U646" s="413"/>
      <c r="V646" s="413"/>
      <c r="W646" s="413"/>
      <c r="X646" s="413"/>
      <c r="Y646" s="413"/>
      <c r="Z646" s="413"/>
    </row>
    <row r="647" ht="11.25" customHeight="1">
      <c r="A647" s="470" t="s">
        <v>6635</v>
      </c>
      <c r="B647" s="405" t="s">
        <v>6636</v>
      </c>
      <c r="C647" s="435" t="s">
        <v>4909</v>
      </c>
      <c r="D647" s="471" t="s">
        <v>6623</v>
      </c>
      <c r="E647" s="471" t="s">
        <v>6322</v>
      </c>
      <c r="F647" s="471" t="s">
        <v>4612</v>
      </c>
      <c r="G647" s="338">
        <v>0.08</v>
      </c>
      <c r="H647" s="471" t="s">
        <v>6339</v>
      </c>
      <c r="I647" s="421" t="s">
        <v>6638</v>
      </c>
      <c r="J647" s="413"/>
      <c r="K647" s="413"/>
      <c r="L647" s="413"/>
      <c r="M647" s="413"/>
      <c r="N647" s="413"/>
      <c r="O647" s="413"/>
      <c r="P647" s="413"/>
      <c r="Q647" s="413"/>
      <c r="R647" s="413"/>
      <c r="S647" s="413"/>
      <c r="T647" s="413"/>
      <c r="U647" s="413"/>
      <c r="V647" s="413"/>
      <c r="W647" s="413"/>
      <c r="X647" s="413"/>
      <c r="Y647" s="413"/>
      <c r="Z647" s="413"/>
    </row>
    <row r="648" ht="11.25" customHeight="1">
      <c r="A648" s="468" t="s">
        <v>6639</v>
      </c>
      <c r="B648" s="419" t="s">
        <v>6636</v>
      </c>
      <c r="C648" s="439" t="s">
        <v>4909</v>
      </c>
      <c r="D648" s="469" t="s">
        <v>6623</v>
      </c>
      <c r="E648" s="469" t="s">
        <v>6322</v>
      </c>
      <c r="F648" s="469" t="s">
        <v>4612</v>
      </c>
      <c r="G648" s="459">
        <v>0.08</v>
      </c>
      <c r="H648" s="469" t="s">
        <v>6339</v>
      </c>
      <c r="I648" s="418" t="s">
        <v>6640</v>
      </c>
      <c r="J648" s="413"/>
      <c r="K648" s="413"/>
      <c r="L648" s="413"/>
      <c r="M648" s="413"/>
      <c r="N648" s="413"/>
      <c r="O648" s="413"/>
      <c r="P648" s="413"/>
      <c r="Q648" s="413"/>
      <c r="R648" s="413"/>
      <c r="S648" s="413"/>
      <c r="T648" s="413"/>
      <c r="U648" s="413"/>
      <c r="V648" s="413"/>
      <c r="W648" s="413"/>
      <c r="X648" s="413"/>
      <c r="Y648" s="413"/>
      <c r="Z648" s="413"/>
    </row>
    <row r="649" ht="11.25" customHeight="1">
      <c r="A649" s="470" t="s">
        <v>6642</v>
      </c>
      <c r="B649" s="405" t="s">
        <v>6644</v>
      </c>
      <c r="C649" s="435" t="s">
        <v>4909</v>
      </c>
      <c r="D649" s="471" t="s">
        <v>5688</v>
      </c>
      <c r="E649" s="471" t="s">
        <v>5689</v>
      </c>
      <c r="F649" s="471" t="s">
        <v>4612</v>
      </c>
      <c r="G649" s="338">
        <v>0.08</v>
      </c>
      <c r="H649" s="471" t="s">
        <v>6339</v>
      </c>
      <c r="I649" s="421" t="s">
        <v>6646</v>
      </c>
      <c r="J649" s="413"/>
      <c r="K649" s="413"/>
      <c r="L649" s="413"/>
      <c r="M649" s="413"/>
      <c r="N649" s="413"/>
      <c r="O649" s="413"/>
      <c r="P649" s="413"/>
      <c r="Q649" s="413"/>
      <c r="R649" s="413"/>
      <c r="S649" s="413"/>
      <c r="T649" s="413"/>
      <c r="U649" s="413"/>
      <c r="V649" s="413"/>
      <c r="W649" s="413"/>
      <c r="X649" s="413"/>
      <c r="Y649" s="413"/>
      <c r="Z649" s="413"/>
    </row>
    <row r="650" ht="11.25" customHeight="1">
      <c r="A650" s="468" t="s">
        <v>6648</v>
      </c>
      <c r="B650" s="419" t="s">
        <v>6649</v>
      </c>
      <c r="C650" s="439" t="s">
        <v>4909</v>
      </c>
      <c r="D650" s="469" t="s">
        <v>6650</v>
      </c>
      <c r="E650" s="469" t="s">
        <v>6651</v>
      </c>
      <c r="F650" s="469" t="s">
        <v>4612</v>
      </c>
      <c r="G650" s="459">
        <v>0.08</v>
      </c>
      <c r="H650" s="469" t="s">
        <v>6339</v>
      </c>
      <c r="I650" s="418" t="s">
        <v>6652</v>
      </c>
      <c r="J650" s="413"/>
      <c r="K650" s="413"/>
      <c r="L650" s="413"/>
      <c r="M650" s="413"/>
      <c r="N650" s="413"/>
      <c r="O650" s="413"/>
      <c r="P650" s="413"/>
      <c r="Q650" s="413"/>
      <c r="R650" s="413"/>
      <c r="S650" s="413"/>
      <c r="T650" s="413"/>
      <c r="U650" s="413"/>
      <c r="V650" s="413"/>
      <c r="W650" s="413"/>
      <c r="X650" s="413"/>
      <c r="Y650" s="413"/>
      <c r="Z650" s="413"/>
    </row>
    <row r="651" ht="11.25" customHeight="1">
      <c r="A651" s="470" t="s">
        <v>6653</v>
      </c>
      <c r="B651" s="405" t="s">
        <v>6654</v>
      </c>
      <c r="C651" s="435" t="s">
        <v>4909</v>
      </c>
      <c r="D651" s="471" t="s">
        <v>4868</v>
      </c>
      <c r="E651" s="471" t="s">
        <v>5282</v>
      </c>
      <c r="F651" s="471" t="s">
        <v>4612</v>
      </c>
      <c r="G651" s="338">
        <v>0.08</v>
      </c>
      <c r="H651" s="471" t="s">
        <v>6339</v>
      </c>
      <c r="I651" s="421" t="s">
        <v>6656</v>
      </c>
      <c r="J651" s="413"/>
      <c r="K651" s="413"/>
      <c r="L651" s="413"/>
      <c r="M651" s="413"/>
      <c r="N651" s="413"/>
      <c r="O651" s="413"/>
      <c r="P651" s="413"/>
      <c r="Q651" s="413"/>
      <c r="R651" s="413"/>
      <c r="S651" s="413"/>
      <c r="T651" s="413"/>
      <c r="U651" s="413"/>
      <c r="V651" s="413"/>
      <c r="W651" s="413"/>
      <c r="X651" s="413"/>
      <c r="Y651" s="413"/>
      <c r="Z651" s="413"/>
    </row>
    <row r="652" ht="11.25" customHeight="1">
      <c r="A652" s="468" t="s">
        <v>6657</v>
      </c>
      <c r="B652" s="419" t="s">
        <v>6658</v>
      </c>
      <c r="C652" s="439" t="s">
        <v>4909</v>
      </c>
      <c r="D652" s="469" t="s">
        <v>2517</v>
      </c>
      <c r="E652" s="469" t="s">
        <v>5565</v>
      </c>
      <c r="F652" s="469" t="s">
        <v>4612</v>
      </c>
      <c r="G652" s="459">
        <v>0.08</v>
      </c>
      <c r="H652" s="469" t="s">
        <v>6339</v>
      </c>
      <c r="I652" s="418" t="s">
        <v>6659</v>
      </c>
      <c r="J652" s="413"/>
      <c r="K652" s="413"/>
      <c r="L652" s="413"/>
      <c r="M652" s="413"/>
      <c r="N652" s="413"/>
      <c r="O652" s="413"/>
      <c r="P652" s="413"/>
      <c r="Q652" s="413"/>
      <c r="R652" s="413"/>
      <c r="S652" s="413"/>
      <c r="T652" s="413"/>
      <c r="U652" s="413"/>
      <c r="V652" s="413"/>
      <c r="W652" s="413"/>
      <c r="X652" s="413"/>
      <c r="Y652" s="413"/>
      <c r="Z652" s="413"/>
    </row>
    <row r="653" ht="11.25" customHeight="1">
      <c r="A653" s="470" t="s">
        <v>6660</v>
      </c>
      <c r="B653" s="405" t="s">
        <v>6661</v>
      </c>
      <c r="C653" s="435" t="s">
        <v>4909</v>
      </c>
      <c r="D653" s="471" t="s">
        <v>6662</v>
      </c>
      <c r="E653" s="471" t="s">
        <v>6663</v>
      </c>
      <c r="F653" s="471" t="s">
        <v>4612</v>
      </c>
      <c r="G653" s="338">
        <v>0.08</v>
      </c>
      <c r="H653" s="471" t="s">
        <v>6339</v>
      </c>
      <c r="I653" s="421" t="s">
        <v>6664</v>
      </c>
      <c r="J653" s="413"/>
      <c r="K653" s="413"/>
      <c r="L653" s="413"/>
      <c r="M653" s="413"/>
      <c r="N653" s="413"/>
      <c r="O653" s="413"/>
      <c r="P653" s="413"/>
      <c r="Q653" s="413"/>
      <c r="R653" s="413"/>
      <c r="S653" s="413"/>
      <c r="T653" s="413"/>
      <c r="U653" s="413"/>
      <c r="V653" s="413"/>
      <c r="W653" s="413"/>
      <c r="X653" s="413"/>
      <c r="Y653" s="413"/>
      <c r="Z653" s="413"/>
    </row>
    <row r="654" ht="11.25" customHeight="1">
      <c r="A654" s="468" t="s">
        <v>6665</v>
      </c>
      <c r="B654" s="419" t="s">
        <v>6661</v>
      </c>
      <c r="C654" s="439" t="s">
        <v>4909</v>
      </c>
      <c r="D654" s="469" t="s">
        <v>5657</v>
      </c>
      <c r="E654" s="469" t="s">
        <v>5658</v>
      </c>
      <c r="F654" s="469" t="s">
        <v>4612</v>
      </c>
      <c r="G654" s="459">
        <v>0.08</v>
      </c>
      <c r="H654" s="469" t="s">
        <v>6339</v>
      </c>
      <c r="I654" s="418" t="s">
        <v>6667</v>
      </c>
      <c r="J654" s="413"/>
      <c r="K654" s="413"/>
      <c r="L654" s="413"/>
      <c r="M654" s="413"/>
      <c r="N654" s="413"/>
      <c r="O654" s="413"/>
      <c r="P654" s="413"/>
      <c r="Q654" s="413"/>
      <c r="R654" s="413"/>
      <c r="S654" s="413"/>
      <c r="T654" s="413"/>
      <c r="U654" s="413"/>
      <c r="V654" s="413"/>
      <c r="W654" s="413"/>
      <c r="X654" s="413"/>
      <c r="Y654" s="413"/>
      <c r="Z654" s="413"/>
    </row>
    <row r="655" ht="11.25" customHeight="1">
      <c r="A655" s="470" t="s">
        <v>6669</v>
      </c>
      <c r="B655" s="405" t="s">
        <v>6671</v>
      </c>
      <c r="C655" s="435" t="s">
        <v>4909</v>
      </c>
      <c r="D655" s="471" t="s">
        <v>5134</v>
      </c>
      <c r="E655" s="471" t="s">
        <v>2964</v>
      </c>
      <c r="F655" s="471" t="s">
        <v>4612</v>
      </c>
      <c r="G655" s="338">
        <v>0.08</v>
      </c>
      <c r="H655" s="471" t="s">
        <v>6339</v>
      </c>
      <c r="I655" s="421" t="s">
        <v>6674</v>
      </c>
      <c r="J655" s="413"/>
      <c r="K655" s="413"/>
      <c r="L655" s="413"/>
      <c r="M655" s="413"/>
      <c r="N655" s="413"/>
      <c r="O655" s="413"/>
      <c r="P655" s="413"/>
      <c r="Q655" s="413"/>
      <c r="R655" s="413"/>
      <c r="S655" s="413"/>
      <c r="T655" s="413"/>
      <c r="U655" s="413"/>
      <c r="V655" s="413"/>
      <c r="W655" s="413"/>
      <c r="X655" s="413"/>
      <c r="Y655" s="413"/>
      <c r="Z655" s="413"/>
    </row>
    <row r="656" ht="11.25" customHeight="1">
      <c r="A656" s="468" t="s">
        <v>6677</v>
      </c>
      <c r="B656" s="419" t="s">
        <v>6678</v>
      </c>
      <c r="C656" s="439" t="s">
        <v>4909</v>
      </c>
      <c r="D656" s="469" t="s">
        <v>4917</v>
      </c>
      <c r="E656" s="469" t="s">
        <v>3529</v>
      </c>
      <c r="F656" s="469" t="s">
        <v>4612</v>
      </c>
      <c r="G656" s="459">
        <v>0.08</v>
      </c>
      <c r="H656" s="469" t="s">
        <v>6339</v>
      </c>
      <c r="I656" s="418" t="s">
        <v>6680</v>
      </c>
      <c r="J656" s="413"/>
      <c r="K656" s="413"/>
      <c r="L656" s="413"/>
      <c r="M656" s="413"/>
      <c r="N656" s="413"/>
      <c r="O656" s="413"/>
      <c r="P656" s="413"/>
      <c r="Q656" s="413"/>
      <c r="R656" s="413"/>
      <c r="S656" s="413"/>
      <c r="T656" s="413"/>
      <c r="U656" s="413"/>
      <c r="V656" s="413"/>
      <c r="W656" s="413"/>
      <c r="X656" s="413"/>
      <c r="Y656" s="413"/>
      <c r="Z656" s="413"/>
    </row>
    <row r="657" ht="11.25" customHeight="1">
      <c r="A657" s="470" t="s">
        <v>6681</v>
      </c>
      <c r="B657" s="405" t="s">
        <v>6678</v>
      </c>
      <c r="C657" s="435" t="s">
        <v>4909</v>
      </c>
      <c r="D657" s="471" t="s">
        <v>4917</v>
      </c>
      <c r="E657" s="471" t="s">
        <v>3529</v>
      </c>
      <c r="F657" s="471" t="s">
        <v>4612</v>
      </c>
      <c r="G657" s="338">
        <v>0.08</v>
      </c>
      <c r="H657" s="471" t="s">
        <v>6339</v>
      </c>
      <c r="I657" s="421" t="s">
        <v>6684</v>
      </c>
      <c r="J657" s="413"/>
      <c r="K657" s="413"/>
      <c r="L657" s="413"/>
      <c r="M657" s="413"/>
      <c r="N657" s="413"/>
      <c r="O657" s="413"/>
      <c r="P657" s="413"/>
      <c r="Q657" s="413"/>
      <c r="R657" s="413"/>
      <c r="S657" s="413"/>
      <c r="T657" s="413"/>
      <c r="U657" s="413"/>
      <c r="V657" s="413"/>
      <c r="W657" s="413"/>
      <c r="X657" s="413"/>
      <c r="Y657" s="413"/>
      <c r="Z657" s="413"/>
    </row>
    <row r="658" ht="11.25" customHeight="1">
      <c r="A658" s="468" t="s">
        <v>6686</v>
      </c>
      <c r="B658" s="419" t="s">
        <v>6678</v>
      </c>
      <c r="C658" s="439" t="s">
        <v>4909</v>
      </c>
      <c r="D658" s="469" t="s">
        <v>4917</v>
      </c>
      <c r="E658" s="469" t="s">
        <v>3529</v>
      </c>
      <c r="F658" s="469" t="s">
        <v>4612</v>
      </c>
      <c r="G658" s="459">
        <v>0.08</v>
      </c>
      <c r="H658" s="469" t="s">
        <v>6339</v>
      </c>
      <c r="I658" s="418" t="s">
        <v>6688</v>
      </c>
      <c r="J658" s="413"/>
      <c r="K658" s="413"/>
      <c r="L658" s="413"/>
      <c r="M658" s="413"/>
      <c r="N658" s="413"/>
      <c r="O658" s="413"/>
      <c r="P658" s="413"/>
      <c r="Q658" s="413"/>
      <c r="R658" s="413"/>
      <c r="S658" s="413"/>
      <c r="T658" s="413"/>
      <c r="U658" s="413"/>
      <c r="V658" s="413"/>
      <c r="W658" s="413"/>
      <c r="X658" s="413"/>
      <c r="Y658" s="413"/>
      <c r="Z658" s="413"/>
    </row>
    <row r="659" ht="11.25" customHeight="1">
      <c r="A659" s="470" t="s">
        <v>6690</v>
      </c>
      <c r="B659" s="405" t="s">
        <v>6678</v>
      </c>
      <c r="C659" s="435" t="s">
        <v>4909</v>
      </c>
      <c r="D659" s="471" t="s">
        <v>4917</v>
      </c>
      <c r="E659" s="471" t="s">
        <v>3529</v>
      </c>
      <c r="F659" s="471" t="s">
        <v>4612</v>
      </c>
      <c r="G659" s="338">
        <v>0.08</v>
      </c>
      <c r="H659" s="471" t="s">
        <v>6339</v>
      </c>
      <c r="I659" s="421" t="s">
        <v>6691</v>
      </c>
      <c r="J659" s="413"/>
      <c r="K659" s="413"/>
      <c r="L659" s="413"/>
      <c r="M659" s="413"/>
      <c r="N659" s="413"/>
      <c r="O659" s="413"/>
      <c r="P659" s="413"/>
      <c r="Q659" s="413"/>
      <c r="R659" s="413"/>
      <c r="S659" s="413"/>
      <c r="T659" s="413"/>
      <c r="U659" s="413"/>
      <c r="V659" s="413"/>
      <c r="W659" s="413"/>
      <c r="X659" s="413"/>
      <c r="Y659" s="413"/>
      <c r="Z659" s="413"/>
    </row>
    <row r="660" ht="11.25" customHeight="1">
      <c r="A660" s="468" t="s">
        <v>6693</v>
      </c>
      <c r="B660" s="419" t="s">
        <v>6678</v>
      </c>
      <c r="C660" s="439" t="s">
        <v>4909</v>
      </c>
      <c r="D660" s="469" t="s">
        <v>4917</v>
      </c>
      <c r="E660" s="469" t="s">
        <v>3529</v>
      </c>
      <c r="F660" s="469" t="s">
        <v>4612</v>
      </c>
      <c r="G660" s="459">
        <v>0.08</v>
      </c>
      <c r="H660" s="469" t="s">
        <v>6339</v>
      </c>
      <c r="I660" s="418" t="s">
        <v>6695</v>
      </c>
      <c r="J660" s="413"/>
      <c r="K660" s="413"/>
      <c r="L660" s="413"/>
      <c r="M660" s="413"/>
      <c r="N660" s="413"/>
      <c r="O660" s="413"/>
      <c r="P660" s="413"/>
      <c r="Q660" s="413"/>
      <c r="R660" s="413"/>
      <c r="S660" s="413"/>
      <c r="T660" s="413"/>
      <c r="U660" s="413"/>
      <c r="V660" s="413"/>
      <c r="W660" s="413"/>
      <c r="X660" s="413"/>
      <c r="Y660" s="413"/>
      <c r="Z660" s="413"/>
    </row>
    <row r="661" ht="11.25" customHeight="1">
      <c r="A661" s="470" t="s">
        <v>6696</v>
      </c>
      <c r="B661" s="405" t="s">
        <v>6697</v>
      </c>
      <c r="C661" s="435" t="s">
        <v>4909</v>
      </c>
      <c r="D661" s="471" t="s">
        <v>3881</v>
      </c>
      <c r="E661" s="471" t="s">
        <v>4726</v>
      </c>
      <c r="F661" s="471" t="s">
        <v>4612</v>
      </c>
      <c r="G661" s="338">
        <v>0.08</v>
      </c>
      <c r="H661" s="471" t="s">
        <v>6339</v>
      </c>
      <c r="I661" s="421" t="s">
        <v>6698</v>
      </c>
      <c r="J661" s="413"/>
      <c r="K661" s="413"/>
      <c r="L661" s="413"/>
      <c r="M661" s="413"/>
      <c r="N661" s="413"/>
      <c r="O661" s="413"/>
      <c r="P661" s="413"/>
      <c r="Q661" s="413"/>
      <c r="R661" s="413"/>
      <c r="S661" s="413"/>
      <c r="T661" s="413"/>
      <c r="U661" s="413"/>
      <c r="V661" s="413"/>
      <c r="W661" s="413"/>
      <c r="X661" s="413"/>
      <c r="Y661" s="413"/>
      <c r="Z661" s="413"/>
    </row>
    <row r="662" ht="11.25" customHeight="1">
      <c r="A662" s="468" t="s">
        <v>6699</v>
      </c>
      <c r="B662" s="419" t="s">
        <v>6697</v>
      </c>
      <c r="C662" s="439" t="s">
        <v>4909</v>
      </c>
      <c r="D662" s="469" t="s">
        <v>3881</v>
      </c>
      <c r="E662" s="469" t="s">
        <v>4726</v>
      </c>
      <c r="F662" s="469" t="s">
        <v>4612</v>
      </c>
      <c r="G662" s="459">
        <v>0.08</v>
      </c>
      <c r="H662" s="469" t="s">
        <v>6339</v>
      </c>
      <c r="I662" s="418" t="s">
        <v>6701</v>
      </c>
      <c r="J662" s="413"/>
      <c r="K662" s="413"/>
      <c r="L662" s="413"/>
      <c r="M662" s="413"/>
      <c r="N662" s="413"/>
      <c r="O662" s="413"/>
      <c r="P662" s="413"/>
      <c r="Q662" s="413"/>
      <c r="R662" s="413"/>
      <c r="S662" s="413"/>
      <c r="T662" s="413"/>
      <c r="U662" s="413"/>
      <c r="V662" s="413"/>
      <c r="W662" s="413"/>
      <c r="X662" s="413"/>
      <c r="Y662" s="413"/>
      <c r="Z662" s="413"/>
    </row>
    <row r="663" ht="11.25" customHeight="1">
      <c r="A663" s="470" t="s">
        <v>6702</v>
      </c>
      <c r="B663" s="405" t="s">
        <v>6703</v>
      </c>
      <c r="C663" s="435" t="s">
        <v>4909</v>
      </c>
      <c r="D663" s="471" t="s">
        <v>5154</v>
      </c>
      <c r="E663" s="471" t="s">
        <v>5155</v>
      </c>
      <c r="F663" s="471" t="s">
        <v>4612</v>
      </c>
      <c r="G663" s="338">
        <v>0.08</v>
      </c>
      <c r="H663" s="471" t="s">
        <v>6339</v>
      </c>
      <c r="I663" s="421" t="s">
        <v>6704</v>
      </c>
      <c r="J663" s="413"/>
      <c r="K663" s="413"/>
      <c r="L663" s="413"/>
      <c r="M663" s="413"/>
      <c r="N663" s="413"/>
      <c r="O663" s="413"/>
      <c r="P663" s="413"/>
      <c r="Q663" s="413"/>
      <c r="R663" s="413"/>
      <c r="S663" s="413"/>
      <c r="T663" s="413"/>
      <c r="U663" s="413"/>
      <c r="V663" s="413"/>
      <c r="W663" s="413"/>
      <c r="X663" s="413"/>
      <c r="Y663" s="413"/>
      <c r="Z663" s="413"/>
    </row>
    <row r="664" ht="11.25" customHeight="1">
      <c r="A664" s="468" t="s">
        <v>6705</v>
      </c>
      <c r="B664" s="419" t="s">
        <v>6110</v>
      </c>
      <c r="C664" s="439" t="s">
        <v>4909</v>
      </c>
      <c r="D664" s="469" t="s">
        <v>5145</v>
      </c>
      <c r="E664" s="469" t="s">
        <v>5146</v>
      </c>
      <c r="F664" s="469" t="s">
        <v>4612</v>
      </c>
      <c r="G664" s="459">
        <v>0.08</v>
      </c>
      <c r="H664" s="469" t="s">
        <v>6339</v>
      </c>
      <c r="I664" s="418" t="s">
        <v>6706</v>
      </c>
      <c r="J664" s="413"/>
      <c r="K664" s="413"/>
      <c r="L664" s="413"/>
      <c r="M664" s="413"/>
      <c r="N664" s="413"/>
      <c r="O664" s="413"/>
      <c r="P664" s="413"/>
      <c r="Q664" s="413"/>
      <c r="R664" s="413"/>
      <c r="S664" s="413"/>
      <c r="T664" s="413"/>
      <c r="U664" s="413"/>
      <c r="V664" s="413"/>
      <c r="W664" s="413"/>
      <c r="X664" s="413"/>
      <c r="Y664" s="413"/>
      <c r="Z664" s="413"/>
    </row>
    <row r="665" ht="11.25" customHeight="1">
      <c r="A665" s="470" t="s">
        <v>6708</v>
      </c>
      <c r="B665" s="405" t="s">
        <v>6709</v>
      </c>
      <c r="C665" s="435" t="s">
        <v>4909</v>
      </c>
      <c r="D665" s="471" t="s">
        <v>5237</v>
      </c>
      <c r="E665" s="471" t="s">
        <v>5238</v>
      </c>
      <c r="F665" s="471" t="s">
        <v>4612</v>
      </c>
      <c r="G665" s="338">
        <v>0.08</v>
      </c>
      <c r="H665" s="471" t="s">
        <v>6339</v>
      </c>
      <c r="I665" s="421" t="s">
        <v>6711</v>
      </c>
      <c r="J665" s="413"/>
      <c r="K665" s="413"/>
      <c r="L665" s="413"/>
      <c r="M665" s="413"/>
      <c r="N665" s="413"/>
      <c r="O665" s="413"/>
      <c r="P665" s="413"/>
      <c r="Q665" s="413"/>
      <c r="R665" s="413"/>
      <c r="S665" s="413"/>
      <c r="T665" s="413"/>
      <c r="U665" s="413"/>
      <c r="V665" s="413"/>
      <c r="W665" s="413"/>
      <c r="X665" s="413"/>
      <c r="Y665" s="413"/>
      <c r="Z665" s="413"/>
    </row>
    <row r="666" ht="11.25" customHeight="1">
      <c r="A666" s="468" t="s">
        <v>6713</v>
      </c>
      <c r="B666" s="419" t="s">
        <v>6714</v>
      </c>
      <c r="C666" s="439" t="s">
        <v>4909</v>
      </c>
      <c r="D666" s="469" t="s">
        <v>5237</v>
      </c>
      <c r="E666" s="469" t="s">
        <v>5238</v>
      </c>
      <c r="F666" s="469" t="s">
        <v>4612</v>
      </c>
      <c r="G666" s="459">
        <v>0.08</v>
      </c>
      <c r="H666" s="469" t="s">
        <v>6339</v>
      </c>
      <c r="I666" s="418" t="s">
        <v>6715</v>
      </c>
      <c r="J666" s="413"/>
      <c r="K666" s="413"/>
      <c r="L666" s="413"/>
      <c r="M666" s="413"/>
      <c r="N666" s="413"/>
      <c r="O666" s="413"/>
      <c r="P666" s="413"/>
      <c r="Q666" s="413"/>
      <c r="R666" s="413"/>
      <c r="S666" s="413"/>
      <c r="T666" s="413"/>
      <c r="U666" s="413"/>
      <c r="V666" s="413"/>
      <c r="W666" s="413"/>
      <c r="X666" s="413"/>
      <c r="Y666" s="413"/>
      <c r="Z666" s="413"/>
    </row>
    <row r="667" ht="11.25" customHeight="1">
      <c r="A667" s="470" t="s">
        <v>6718</v>
      </c>
      <c r="B667" s="405" t="s">
        <v>6719</v>
      </c>
      <c r="C667" s="435" t="s">
        <v>4909</v>
      </c>
      <c r="D667" s="471" t="s">
        <v>6720</v>
      </c>
      <c r="E667" s="471" t="s">
        <v>6721</v>
      </c>
      <c r="F667" s="471" t="s">
        <v>4612</v>
      </c>
      <c r="G667" s="338">
        <v>0.08</v>
      </c>
      <c r="H667" s="471" t="s">
        <v>6339</v>
      </c>
      <c r="I667" s="421" t="s">
        <v>6723</v>
      </c>
      <c r="J667" s="413"/>
      <c r="K667" s="413"/>
      <c r="L667" s="413"/>
      <c r="M667" s="413"/>
      <c r="N667" s="413"/>
      <c r="O667" s="413"/>
      <c r="P667" s="413"/>
      <c r="Q667" s="413"/>
      <c r="R667" s="413"/>
      <c r="S667" s="413"/>
      <c r="T667" s="413"/>
      <c r="U667" s="413"/>
      <c r="V667" s="413"/>
      <c r="W667" s="413"/>
      <c r="X667" s="413"/>
      <c r="Y667" s="413"/>
      <c r="Z667" s="413"/>
    </row>
    <row r="668" ht="11.25" customHeight="1">
      <c r="A668" s="468" t="s">
        <v>6724</v>
      </c>
      <c r="B668" s="419" t="s">
        <v>6725</v>
      </c>
      <c r="C668" s="439" t="s">
        <v>4909</v>
      </c>
      <c r="D668" s="469" t="s">
        <v>5384</v>
      </c>
      <c r="E668" s="469" t="s">
        <v>5385</v>
      </c>
      <c r="F668" s="469" t="s">
        <v>4612</v>
      </c>
      <c r="G668" s="459">
        <v>0.08</v>
      </c>
      <c r="H668" s="469" t="s">
        <v>6339</v>
      </c>
      <c r="I668" s="418" t="s">
        <v>6726</v>
      </c>
      <c r="J668" s="413"/>
      <c r="K668" s="413"/>
      <c r="L668" s="413"/>
      <c r="M668" s="413"/>
      <c r="N668" s="413"/>
      <c r="O668" s="413"/>
      <c r="P668" s="413"/>
      <c r="Q668" s="413"/>
      <c r="R668" s="413"/>
      <c r="S668" s="413"/>
      <c r="T668" s="413"/>
      <c r="U668" s="413"/>
      <c r="V668" s="413"/>
      <c r="W668" s="413"/>
      <c r="X668" s="413"/>
      <c r="Y668" s="413"/>
      <c r="Z668" s="413"/>
    </row>
    <row r="669" ht="11.25" customHeight="1">
      <c r="A669" s="470" t="s">
        <v>6728</v>
      </c>
      <c r="B669" s="405" t="s">
        <v>6725</v>
      </c>
      <c r="C669" s="435" t="s">
        <v>4909</v>
      </c>
      <c r="D669" s="471" t="s">
        <v>5384</v>
      </c>
      <c r="E669" s="471" t="s">
        <v>5385</v>
      </c>
      <c r="F669" s="471" t="s">
        <v>4612</v>
      </c>
      <c r="G669" s="338">
        <v>0.08</v>
      </c>
      <c r="H669" s="471" t="s">
        <v>6339</v>
      </c>
      <c r="I669" s="421" t="s">
        <v>6730</v>
      </c>
      <c r="J669" s="413"/>
      <c r="K669" s="413"/>
      <c r="L669" s="413"/>
      <c r="M669" s="413"/>
      <c r="N669" s="413"/>
      <c r="O669" s="413"/>
      <c r="P669" s="413"/>
      <c r="Q669" s="413"/>
      <c r="R669" s="413"/>
      <c r="S669" s="413"/>
      <c r="T669" s="413"/>
      <c r="U669" s="413"/>
      <c r="V669" s="413"/>
      <c r="W669" s="413"/>
      <c r="X669" s="413"/>
      <c r="Y669" s="413"/>
      <c r="Z669" s="413"/>
    </row>
    <row r="670" ht="11.25" customHeight="1">
      <c r="A670" s="468" t="s">
        <v>6732</v>
      </c>
      <c r="B670" s="419" t="s">
        <v>6725</v>
      </c>
      <c r="C670" s="439" t="s">
        <v>4909</v>
      </c>
      <c r="D670" s="469" t="s">
        <v>5384</v>
      </c>
      <c r="E670" s="469" t="s">
        <v>5385</v>
      </c>
      <c r="F670" s="469" t="s">
        <v>4612</v>
      </c>
      <c r="G670" s="459">
        <v>0.08</v>
      </c>
      <c r="H670" s="469" t="s">
        <v>6339</v>
      </c>
      <c r="I670" s="418" t="s">
        <v>6734</v>
      </c>
      <c r="J670" s="413"/>
      <c r="K670" s="413"/>
      <c r="L670" s="413"/>
      <c r="M670" s="413"/>
      <c r="N670" s="413"/>
      <c r="O670" s="413"/>
      <c r="P670" s="413"/>
      <c r="Q670" s="413"/>
      <c r="R670" s="413"/>
      <c r="S670" s="413"/>
      <c r="T670" s="413"/>
      <c r="U670" s="413"/>
      <c r="V670" s="413"/>
      <c r="W670" s="413"/>
      <c r="X670" s="413"/>
      <c r="Y670" s="413"/>
      <c r="Z670" s="413"/>
    </row>
    <row r="671" ht="11.25" customHeight="1">
      <c r="A671" s="470" t="s">
        <v>6736</v>
      </c>
      <c r="B671" s="405" t="s">
        <v>6725</v>
      </c>
      <c r="C671" s="435" t="s">
        <v>4909</v>
      </c>
      <c r="D671" s="471" t="s">
        <v>5384</v>
      </c>
      <c r="E671" s="471" t="s">
        <v>5385</v>
      </c>
      <c r="F671" s="471" t="s">
        <v>4612</v>
      </c>
      <c r="G671" s="338">
        <v>0.08</v>
      </c>
      <c r="H671" s="471" t="s">
        <v>6339</v>
      </c>
      <c r="I671" s="421" t="s">
        <v>6737</v>
      </c>
      <c r="J671" s="413"/>
      <c r="K671" s="413"/>
      <c r="L671" s="413"/>
      <c r="M671" s="413"/>
      <c r="N671" s="413"/>
      <c r="O671" s="413"/>
      <c r="P671" s="413"/>
      <c r="Q671" s="413"/>
      <c r="R671" s="413"/>
      <c r="S671" s="413"/>
      <c r="T671" s="413"/>
      <c r="U671" s="413"/>
      <c r="V671" s="413"/>
      <c r="W671" s="413"/>
      <c r="X671" s="413"/>
      <c r="Y671" s="413"/>
      <c r="Z671" s="413"/>
    </row>
    <row r="672" ht="11.25" customHeight="1">
      <c r="A672" s="468" t="s">
        <v>6738</v>
      </c>
      <c r="B672" s="419" t="s">
        <v>6739</v>
      </c>
      <c r="C672" s="439" t="s">
        <v>4909</v>
      </c>
      <c r="D672" s="469" t="s">
        <v>6741</v>
      </c>
      <c r="E672" s="469" t="s">
        <v>5413</v>
      </c>
      <c r="F672" s="469" t="s">
        <v>4612</v>
      </c>
      <c r="G672" s="459">
        <v>0.08</v>
      </c>
      <c r="H672" s="469" t="s">
        <v>6742</v>
      </c>
      <c r="I672" s="418" t="s">
        <v>6743</v>
      </c>
      <c r="J672" s="413"/>
      <c r="K672" s="413"/>
      <c r="L672" s="413"/>
      <c r="M672" s="413"/>
      <c r="N672" s="413"/>
      <c r="O672" s="413"/>
      <c r="P672" s="413"/>
      <c r="Q672" s="413"/>
      <c r="R672" s="413"/>
      <c r="S672" s="413"/>
      <c r="T672" s="413"/>
      <c r="U672" s="413"/>
      <c r="V672" s="413"/>
      <c r="W672" s="413"/>
      <c r="X672" s="413"/>
      <c r="Y672" s="413"/>
      <c r="Z672" s="413"/>
    </row>
    <row r="673" ht="11.25" customHeight="1">
      <c r="A673" s="470" t="s">
        <v>6747</v>
      </c>
      <c r="B673" s="405" t="s">
        <v>6739</v>
      </c>
      <c r="C673" s="435" t="s">
        <v>4909</v>
      </c>
      <c r="D673" s="471" t="s">
        <v>6748</v>
      </c>
      <c r="E673" s="471" t="s">
        <v>6749</v>
      </c>
      <c r="F673" s="471" t="s">
        <v>4612</v>
      </c>
      <c r="G673" s="338">
        <v>0.08</v>
      </c>
      <c r="H673" s="471" t="s">
        <v>6742</v>
      </c>
      <c r="I673" s="421" t="s">
        <v>6750</v>
      </c>
      <c r="J673" s="413"/>
      <c r="K673" s="413"/>
      <c r="L673" s="413"/>
      <c r="M673" s="413"/>
      <c r="N673" s="413"/>
      <c r="O673" s="413"/>
      <c r="P673" s="413"/>
      <c r="Q673" s="413"/>
      <c r="R673" s="413"/>
      <c r="S673" s="413"/>
      <c r="T673" s="413"/>
      <c r="U673" s="413"/>
      <c r="V673" s="413"/>
      <c r="W673" s="413"/>
      <c r="X673" s="413"/>
      <c r="Y673" s="413"/>
      <c r="Z673" s="413"/>
    </row>
    <row r="674" ht="11.25" customHeight="1">
      <c r="A674" s="468" t="s">
        <v>6752</v>
      </c>
      <c r="B674" s="419" t="s">
        <v>6754</v>
      </c>
      <c r="C674" s="439" t="s">
        <v>4909</v>
      </c>
      <c r="D674" s="469" t="s">
        <v>4648</v>
      </c>
      <c r="E674" s="469" t="s">
        <v>4649</v>
      </c>
      <c r="F674" s="469" t="s">
        <v>4612</v>
      </c>
      <c r="G674" s="459">
        <v>0.08</v>
      </c>
      <c r="H674" s="469" t="s">
        <v>6742</v>
      </c>
      <c r="I674" s="418" t="s">
        <v>6755</v>
      </c>
      <c r="J674" s="413"/>
      <c r="K674" s="413"/>
      <c r="L674" s="413"/>
      <c r="M674" s="413"/>
      <c r="N674" s="413"/>
      <c r="O674" s="413"/>
      <c r="P674" s="413"/>
      <c r="Q674" s="413"/>
      <c r="R674" s="413"/>
      <c r="S674" s="413"/>
      <c r="T674" s="413"/>
      <c r="U674" s="413"/>
      <c r="V674" s="413"/>
      <c r="W674" s="413"/>
      <c r="X674" s="413"/>
      <c r="Y674" s="413"/>
      <c r="Z674" s="413"/>
    </row>
    <row r="675" ht="11.25" customHeight="1">
      <c r="A675" s="470" t="s">
        <v>6757</v>
      </c>
      <c r="B675" s="405" t="s">
        <v>6754</v>
      </c>
      <c r="C675" s="435" t="s">
        <v>4909</v>
      </c>
      <c r="D675" s="471" t="s">
        <v>4879</v>
      </c>
      <c r="E675" s="471" t="s">
        <v>4880</v>
      </c>
      <c r="F675" s="471" t="s">
        <v>4612</v>
      </c>
      <c r="G675" s="338">
        <v>0.08</v>
      </c>
      <c r="H675" s="471" t="s">
        <v>6742</v>
      </c>
      <c r="I675" s="421" t="s">
        <v>6759</v>
      </c>
      <c r="J675" s="413"/>
      <c r="K675" s="413"/>
      <c r="L675" s="413"/>
      <c r="M675" s="413"/>
      <c r="N675" s="413"/>
      <c r="O675" s="413"/>
      <c r="P675" s="413"/>
      <c r="Q675" s="413"/>
      <c r="R675" s="413"/>
      <c r="S675" s="413"/>
      <c r="T675" s="413"/>
      <c r="U675" s="413"/>
      <c r="V675" s="413"/>
      <c r="W675" s="413"/>
      <c r="X675" s="413"/>
      <c r="Y675" s="413"/>
      <c r="Z675" s="413"/>
    </row>
    <row r="676" ht="11.25" customHeight="1">
      <c r="A676" s="468" t="s">
        <v>6760</v>
      </c>
      <c r="B676" s="419" t="s">
        <v>6761</v>
      </c>
      <c r="C676" s="439" t="s">
        <v>4909</v>
      </c>
      <c r="D676" s="469" t="s">
        <v>4863</v>
      </c>
      <c r="E676" s="469" t="s">
        <v>4864</v>
      </c>
      <c r="F676" s="469" t="s">
        <v>4612</v>
      </c>
      <c r="G676" s="459">
        <v>0.08</v>
      </c>
      <c r="H676" s="469" t="s">
        <v>6742</v>
      </c>
      <c r="I676" s="418" t="s">
        <v>6764</v>
      </c>
      <c r="J676" s="413"/>
      <c r="K676" s="413"/>
      <c r="L676" s="413"/>
      <c r="M676" s="413"/>
      <c r="N676" s="413"/>
      <c r="O676" s="413"/>
      <c r="P676" s="413"/>
      <c r="Q676" s="413"/>
      <c r="R676" s="413"/>
      <c r="S676" s="413"/>
      <c r="T676" s="413"/>
      <c r="U676" s="413"/>
      <c r="V676" s="413"/>
      <c r="W676" s="413"/>
      <c r="X676" s="413"/>
      <c r="Y676" s="413"/>
      <c r="Z676" s="413"/>
    </row>
    <row r="677" ht="11.25" customHeight="1">
      <c r="A677" s="470" t="s">
        <v>6767</v>
      </c>
      <c r="B677" s="405" t="s">
        <v>6768</v>
      </c>
      <c r="C677" s="435" t="s">
        <v>4909</v>
      </c>
      <c r="D677" s="471" t="s">
        <v>5134</v>
      </c>
      <c r="E677" s="471" t="s">
        <v>2964</v>
      </c>
      <c r="F677" s="471" t="s">
        <v>4612</v>
      </c>
      <c r="G677" s="338">
        <v>0.08</v>
      </c>
      <c r="H677" s="471" t="s">
        <v>6742</v>
      </c>
      <c r="I677" s="421" t="s">
        <v>6769</v>
      </c>
      <c r="J677" s="413"/>
      <c r="K677" s="413"/>
      <c r="L677" s="413"/>
      <c r="M677" s="413"/>
      <c r="N677" s="413"/>
      <c r="O677" s="413"/>
      <c r="P677" s="413"/>
      <c r="Q677" s="413"/>
      <c r="R677" s="413"/>
      <c r="S677" s="413"/>
      <c r="T677" s="413"/>
      <c r="U677" s="413"/>
      <c r="V677" s="413"/>
      <c r="W677" s="413"/>
      <c r="X677" s="413"/>
      <c r="Y677" s="413"/>
      <c r="Z677" s="413"/>
    </row>
    <row r="678" ht="11.25" customHeight="1">
      <c r="A678" s="468" t="s">
        <v>6772</v>
      </c>
      <c r="B678" s="419" t="s">
        <v>6773</v>
      </c>
      <c r="C678" s="439" t="s">
        <v>4909</v>
      </c>
      <c r="D678" s="469" t="s">
        <v>5657</v>
      </c>
      <c r="E678" s="469" t="s">
        <v>5658</v>
      </c>
      <c r="F678" s="469" t="s">
        <v>4612</v>
      </c>
      <c r="G678" s="459">
        <v>0.08</v>
      </c>
      <c r="H678" s="469" t="s">
        <v>6742</v>
      </c>
      <c r="I678" s="418" t="s">
        <v>6775</v>
      </c>
      <c r="J678" s="413"/>
      <c r="K678" s="413"/>
      <c r="L678" s="413"/>
      <c r="M678" s="413"/>
      <c r="N678" s="413"/>
      <c r="O678" s="413"/>
      <c r="P678" s="413"/>
      <c r="Q678" s="413"/>
      <c r="R678" s="413"/>
      <c r="S678" s="413"/>
      <c r="T678" s="413"/>
      <c r="U678" s="413"/>
      <c r="V678" s="413"/>
      <c r="W678" s="413"/>
      <c r="X678" s="413"/>
      <c r="Y678" s="413"/>
      <c r="Z678" s="413"/>
    </row>
    <row r="679" ht="11.25" customHeight="1">
      <c r="A679" s="470" t="s">
        <v>6776</v>
      </c>
      <c r="B679" s="405" t="s">
        <v>6777</v>
      </c>
      <c r="C679" s="435" t="s">
        <v>4909</v>
      </c>
      <c r="D679" s="471" t="s">
        <v>5183</v>
      </c>
      <c r="E679" s="471" t="s">
        <v>5184</v>
      </c>
      <c r="F679" s="471" t="s">
        <v>4612</v>
      </c>
      <c r="G679" s="338">
        <v>0.08</v>
      </c>
      <c r="H679" s="471" t="s">
        <v>6742</v>
      </c>
      <c r="I679" s="421" t="s">
        <v>6778</v>
      </c>
      <c r="J679" s="413"/>
      <c r="K679" s="413"/>
      <c r="L679" s="413"/>
      <c r="M679" s="413"/>
      <c r="N679" s="413"/>
      <c r="O679" s="413"/>
      <c r="P679" s="413"/>
      <c r="Q679" s="413"/>
      <c r="R679" s="413"/>
      <c r="S679" s="413"/>
      <c r="T679" s="413"/>
      <c r="U679" s="413"/>
      <c r="V679" s="413"/>
      <c r="W679" s="413"/>
      <c r="X679" s="413"/>
      <c r="Y679" s="413"/>
      <c r="Z679" s="413"/>
    </row>
    <row r="680" ht="11.25" customHeight="1">
      <c r="A680" s="468" t="s">
        <v>6779</v>
      </c>
      <c r="B680" s="419" t="s">
        <v>6780</v>
      </c>
      <c r="C680" s="439" t="s">
        <v>4909</v>
      </c>
      <c r="D680" s="469" t="s">
        <v>6304</v>
      </c>
      <c r="E680" s="469" t="s">
        <v>6305</v>
      </c>
      <c r="F680" s="469" t="s">
        <v>4612</v>
      </c>
      <c r="G680" s="459">
        <v>0.08</v>
      </c>
      <c r="H680" s="469" t="s">
        <v>6742</v>
      </c>
      <c r="I680" s="418" t="s">
        <v>6782</v>
      </c>
      <c r="J680" s="413"/>
      <c r="K680" s="413"/>
      <c r="L680" s="413"/>
      <c r="M680" s="413"/>
      <c r="N680" s="413"/>
      <c r="O680" s="413"/>
      <c r="P680" s="413"/>
      <c r="Q680" s="413"/>
      <c r="R680" s="413"/>
      <c r="S680" s="413"/>
      <c r="T680" s="413"/>
      <c r="U680" s="413"/>
      <c r="V680" s="413"/>
      <c r="W680" s="413"/>
      <c r="X680" s="413"/>
      <c r="Y680" s="413"/>
      <c r="Z680" s="413"/>
    </row>
    <row r="681" ht="11.25" customHeight="1">
      <c r="A681" s="470" t="s">
        <v>6784</v>
      </c>
      <c r="B681" s="405" t="s">
        <v>6785</v>
      </c>
      <c r="C681" s="435" t="s">
        <v>4909</v>
      </c>
      <c r="D681" s="471" t="s">
        <v>5146</v>
      </c>
      <c r="E681" s="471" t="s">
        <v>5704</v>
      </c>
      <c r="F681" s="471" t="s">
        <v>4612</v>
      </c>
      <c r="G681" s="338">
        <v>0.08</v>
      </c>
      <c r="H681" s="471" t="s">
        <v>6742</v>
      </c>
      <c r="I681" s="421" t="s">
        <v>6787</v>
      </c>
      <c r="J681" s="413"/>
      <c r="K681" s="413"/>
      <c r="L681" s="413"/>
      <c r="M681" s="413"/>
      <c r="N681" s="413"/>
      <c r="O681" s="413"/>
      <c r="P681" s="413"/>
      <c r="Q681" s="413"/>
      <c r="R681" s="413"/>
      <c r="S681" s="413"/>
      <c r="T681" s="413"/>
      <c r="U681" s="413"/>
      <c r="V681" s="413"/>
      <c r="W681" s="413"/>
      <c r="X681" s="413"/>
      <c r="Y681" s="413"/>
      <c r="Z681" s="413"/>
    </row>
    <row r="682" ht="11.25" customHeight="1">
      <c r="A682" s="468" t="s">
        <v>6788</v>
      </c>
      <c r="B682" s="419" t="s">
        <v>6790</v>
      </c>
      <c r="C682" s="439" t="s">
        <v>4909</v>
      </c>
      <c r="D682" s="469" t="s">
        <v>5425</v>
      </c>
      <c r="E682" s="469" t="s">
        <v>5426</v>
      </c>
      <c r="F682" s="469" t="s">
        <v>4612</v>
      </c>
      <c r="G682" s="459">
        <v>0.08</v>
      </c>
      <c r="H682" s="469" t="s">
        <v>6791</v>
      </c>
      <c r="I682" s="418" t="s">
        <v>6792</v>
      </c>
      <c r="J682" s="413"/>
      <c r="K682" s="413"/>
      <c r="L682" s="413"/>
      <c r="M682" s="413"/>
      <c r="N682" s="413"/>
      <c r="O682" s="413"/>
      <c r="P682" s="413"/>
      <c r="Q682" s="413"/>
      <c r="R682" s="413"/>
      <c r="S682" s="413"/>
      <c r="T682" s="413"/>
      <c r="U682" s="413"/>
      <c r="V682" s="413"/>
      <c r="W682" s="413"/>
      <c r="X682" s="413"/>
      <c r="Y682" s="413"/>
      <c r="Z682" s="413"/>
    </row>
    <row r="683" ht="11.25" customHeight="1">
      <c r="A683" s="470" t="s">
        <v>6794</v>
      </c>
      <c r="B683" s="405" t="s">
        <v>6790</v>
      </c>
      <c r="C683" s="435" t="s">
        <v>4909</v>
      </c>
      <c r="D683" s="471" t="s">
        <v>4716</v>
      </c>
      <c r="E683" s="471" t="s">
        <v>4717</v>
      </c>
      <c r="F683" s="471" t="s">
        <v>4612</v>
      </c>
      <c r="G683" s="338">
        <v>0.08</v>
      </c>
      <c r="H683" s="471" t="s">
        <v>6791</v>
      </c>
      <c r="I683" s="421" t="s">
        <v>6796</v>
      </c>
      <c r="J683" s="413"/>
      <c r="K683" s="413"/>
      <c r="L683" s="413"/>
      <c r="M683" s="413"/>
      <c r="N683" s="413"/>
      <c r="O683" s="413"/>
      <c r="P683" s="413"/>
      <c r="Q683" s="413"/>
      <c r="R683" s="413"/>
      <c r="S683" s="413"/>
      <c r="T683" s="413"/>
      <c r="U683" s="413"/>
      <c r="V683" s="413"/>
      <c r="W683" s="413"/>
      <c r="X683" s="413"/>
      <c r="Y683" s="413"/>
      <c r="Z683" s="413"/>
    </row>
    <row r="684" ht="11.25" customHeight="1">
      <c r="A684" s="468" t="s">
        <v>6797</v>
      </c>
      <c r="B684" s="419" t="s">
        <v>6798</v>
      </c>
      <c r="C684" s="439" t="s">
        <v>4909</v>
      </c>
      <c r="D684" s="469" t="s">
        <v>6799</v>
      </c>
      <c r="E684" s="469" t="s">
        <v>6800</v>
      </c>
      <c r="F684" s="469" t="s">
        <v>4612</v>
      </c>
      <c r="G684" s="459">
        <v>0.08</v>
      </c>
      <c r="H684" s="469" t="s">
        <v>6791</v>
      </c>
      <c r="I684" s="418" t="s">
        <v>6801</v>
      </c>
      <c r="J684" s="413"/>
      <c r="K684" s="413"/>
      <c r="L684" s="413"/>
      <c r="M684" s="413"/>
      <c r="N684" s="413"/>
      <c r="O684" s="413"/>
      <c r="P684" s="413"/>
      <c r="Q684" s="413"/>
      <c r="R684" s="413"/>
      <c r="S684" s="413"/>
      <c r="T684" s="413"/>
      <c r="U684" s="413"/>
      <c r="V684" s="413"/>
      <c r="W684" s="413"/>
      <c r="X684" s="413"/>
      <c r="Y684" s="413"/>
      <c r="Z684" s="413"/>
    </row>
    <row r="685" ht="11.25" customHeight="1">
      <c r="A685" s="470" t="s">
        <v>6803</v>
      </c>
      <c r="B685" s="405" t="s">
        <v>6798</v>
      </c>
      <c r="C685" s="435" t="s">
        <v>4909</v>
      </c>
      <c r="D685" s="471" t="s">
        <v>6799</v>
      </c>
      <c r="E685" s="471" t="s">
        <v>6800</v>
      </c>
      <c r="F685" s="471" t="s">
        <v>4612</v>
      </c>
      <c r="G685" s="338">
        <v>0.08</v>
      </c>
      <c r="H685" s="471" t="s">
        <v>6791</v>
      </c>
      <c r="I685" s="421" t="s">
        <v>6804</v>
      </c>
      <c r="J685" s="413"/>
      <c r="K685" s="413"/>
      <c r="L685" s="413"/>
      <c r="M685" s="413"/>
      <c r="N685" s="413"/>
      <c r="O685" s="413"/>
      <c r="P685" s="413"/>
      <c r="Q685" s="413"/>
      <c r="R685" s="413"/>
      <c r="S685" s="413"/>
      <c r="T685" s="413"/>
      <c r="U685" s="413"/>
      <c r="V685" s="413"/>
      <c r="W685" s="413"/>
      <c r="X685" s="413"/>
      <c r="Y685" s="413"/>
      <c r="Z685" s="413"/>
    </row>
    <row r="686" ht="11.25" customHeight="1">
      <c r="A686" s="468" t="s">
        <v>6806</v>
      </c>
      <c r="B686" s="419" t="s">
        <v>6798</v>
      </c>
      <c r="C686" s="439" t="s">
        <v>4909</v>
      </c>
      <c r="D686" s="469" t="s">
        <v>6799</v>
      </c>
      <c r="E686" s="469" t="s">
        <v>6800</v>
      </c>
      <c r="F686" s="469" t="s">
        <v>4612</v>
      </c>
      <c r="G686" s="459">
        <v>0.08</v>
      </c>
      <c r="H686" s="469" t="s">
        <v>6791</v>
      </c>
      <c r="I686" s="418" t="s">
        <v>6807</v>
      </c>
      <c r="J686" s="413"/>
      <c r="K686" s="413"/>
      <c r="L686" s="413"/>
      <c r="M686" s="413"/>
      <c r="N686" s="413"/>
      <c r="O686" s="413"/>
      <c r="P686" s="413"/>
      <c r="Q686" s="413"/>
      <c r="R686" s="413"/>
      <c r="S686" s="413"/>
      <c r="T686" s="413"/>
      <c r="U686" s="413"/>
      <c r="V686" s="413"/>
      <c r="W686" s="413"/>
      <c r="X686" s="413"/>
      <c r="Y686" s="413"/>
      <c r="Z686" s="413"/>
    </row>
    <row r="687" ht="11.25" customHeight="1">
      <c r="A687" s="470" t="s">
        <v>6810</v>
      </c>
      <c r="B687" s="405" t="s">
        <v>6811</v>
      </c>
      <c r="C687" s="435" t="s">
        <v>4909</v>
      </c>
      <c r="D687" s="471" t="s">
        <v>4734</v>
      </c>
      <c r="E687" s="471" t="s">
        <v>4735</v>
      </c>
      <c r="F687" s="471" t="s">
        <v>4612</v>
      </c>
      <c r="G687" s="338">
        <v>0.08</v>
      </c>
      <c r="H687" s="471" t="s">
        <v>6812</v>
      </c>
      <c r="I687" s="421" t="s">
        <v>6813</v>
      </c>
      <c r="J687" s="413"/>
      <c r="K687" s="413"/>
      <c r="L687" s="413"/>
      <c r="M687" s="413"/>
      <c r="N687" s="413"/>
      <c r="O687" s="413"/>
      <c r="P687" s="413"/>
      <c r="Q687" s="413"/>
      <c r="R687" s="413"/>
      <c r="S687" s="413"/>
      <c r="T687" s="413"/>
      <c r="U687" s="413"/>
      <c r="V687" s="413"/>
      <c r="W687" s="413"/>
      <c r="X687" s="413"/>
      <c r="Y687" s="413"/>
      <c r="Z687" s="413"/>
    </row>
    <row r="688" ht="11.25" customHeight="1">
      <c r="A688" s="468" t="s">
        <v>6815</v>
      </c>
      <c r="B688" s="419" t="s">
        <v>6817</v>
      </c>
      <c r="C688" s="439" t="s">
        <v>4909</v>
      </c>
      <c r="D688" s="469" t="s">
        <v>6819</v>
      </c>
      <c r="E688" s="469" t="s">
        <v>6820</v>
      </c>
      <c r="F688" s="469" t="s">
        <v>4612</v>
      </c>
      <c r="G688" s="459">
        <v>0.08</v>
      </c>
      <c r="H688" s="469" t="s">
        <v>6812</v>
      </c>
      <c r="I688" s="418" t="s">
        <v>6821</v>
      </c>
      <c r="J688" s="413"/>
      <c r="K688" s="413"/>
      <c r="L688" s="413"/>
      <c r="M688" s="413"/>
      <c r="N688" s="413"/>
      <c r="O688" s="413"/>
      <c r="P688" s="413"/>
      <c r="Q688" s="413"/>
      <c r="R688" s="413"/>
      <c r="S688" s="413"/>
      <c r="T688" s="413"/>
      <c r="U688" s="413"/>
      <c r="V688" s="413"/>
      <c r="W688" s="413"/>
      <c r="X688" s="413"/>
      <c r="Y688" s="413"/>
      <c r="Z688" s="413"/>
    </row>
    <row r="689" ht="11.25" customHeight="1">
      <c r="A689" s="470" t="s">
        <v>6824</v>
      </c>
      <c r="B689" s="405" t="s">
        <v>6817</v>
      </c>
      <c r="C689" s="435" t="s">
        <v>4909</v>
      </c>
      <c r="D689" s="471" t="s">
        <v>6819</v>
      </c>
      <c r="E689" s="471" t="s">
        <v>6820</v>
      </c>
      <c r="F689" s="471" t="s">
        <v>4612</v>
      </c>
      <c r="G689" s="338">
        <v>0.08</v>
      </c>
      <c r="H689" s="471" t="s">
        <v>6812</v>
      </c>
      <c r="I689" s="421" t="s">
        <v>6825</v>
      </c>
      <c r="J689" s="413"/>
      <c r="K689" s="413"/>
      <c r="L689" s="413"/>
      <c r="M689" s="413"/>
      <c r="N689" s="413"/>
      <c r="O689" s="413"/>
      <c r="P689" s="413"/>
      <c r="Q689" s="413"/>
      <c r="R689" s="413"/>
      <c r="S689" s="413"/>
      <c r="T689" s="413"/>
      <c r="U689" s="413"/>
      <c r="V689" s="413"/>
      <c r="W689" s="413"/>
      <c r="X689" s="413"/>
      <c r="Y689" s="413"/>
      <c r="Z689" s="413"/>
    </row>
    <row r="690" ht="11.25" customHeight="1">
      <c r="A690" s="468" t="s">
        <v>6827</v>
      </c>
      <c r="B690" s="419" t="s">
        <v>6817</v>
      </c>
      <c r="C690" s="439" t="s">
        <v>4909</v>
      </c>
      <c r="D690" s="469" t="s">
        <v>6819</v>
      </c>
      <c r="E690" s="469" t="s">
        <v>6820</v>
      </c>
      <c r="F690" s="469" t="s">
        <v>4612</v>
      </c>
      <c r="G690" s="459">
        <v>0.08</v>
      </c>
      <c r="H690" s="469" t="s">
        <v>6812</v>
      </c>
      <c r="I690" s="418" t="s">
        <v>6828</v>
      </c>
      <c r="J690" s="413"/>
      <c r="K690" s="413"/>
      <c r="L690" s="413"/>
      <c r="M690" s="413"/>
      <c r="N690" s="413"/>
      <c r="O690" s="413"/>
      <c r="P690" s="413"/>
      <c r="Q690" s="413"/>
      <c r="R690" s="413"/>
      <c r="S690" s="413"/>
      <c r="T690" s="413"/>
      <c r="U690" s="413"/>
      <c r="V690" s="413"/>
      <c r="W690" s="413"/>
      <c r="X690" s="413"/>
      <c r="Y690" s="413"/>
      <c r="Z690" s="413"/>
    </row>
    <row r="691" ht="11.25" customHeight="1">
      <c r="A691" s="470" t="s">
        <v>6830</v>
      </c>
      <c r="B691" s="405" t="s">
        <v>6817</v>
      </c>
      <c r="C691" s="435" t="s">
        <v>4909</v>
      </c>
      <c r="D691" s="471" t="s">
        <v>6819</v>
      </c>
      <c r="E691" s="471" t="s">
        <v>6820</v>
      </c>
      <c r="F691" s="471" t="s">
        <v>4612</v>
      </c>
      <c r="G691" s="338">
        <v>0.08</v>
      </c>
      <c r="H691" s="471" t="s">
        <v>6812</v>
      </c>
      <c r="I691" s="421" t="s">
        <v>6831</v>
      </c>
      <c r="J691" s="413"/>
      <c r="K691" s="413"/>
      <c r="L691" s="413"/>
      <c r="M691" s="413"/>
      <c r="N691" s="413"/>
      <c r="O691" s="413"/>
      <c r="P691" s="413"/>
      <c r="Q691" s="413"/>
      <c r="R691" s="413"/>
      <c r="S691" s="413"/>
      <c r="T691" s="413"/>
      <c r="U691" s="413"/>
      <c r="V691" s="413"/>
      <c r="W691" s="413"/>
      <c r="X691" s="413"/>
      <c r="Y691" s="413"/>
      <c r="Z691" s="413"/>
    </row>
    <row r="692" ht="11.25" customHeight="1">
      <c r="A692" s="468" t="s">
        <v>6833</v>
      </c>
      <c r="B692" s="419" t="s">
        <v>6834</v>
      </c>
      <c r="C692" s="439" t="s">
        <v>4909</v>
      </c>
      <c r="D692" s="469" t="s">
        <v>6836</v>
      </c>
      <c r="E692" s="469" t="s">
        <v>6838</v>
      </c>
      <c r="F692" s="469" t="s">
        <v>4612</v>
      </c>
      <c r="G692" s="459">
        <v>0.08</v>
      </c>
      <c r="H692" s="469" t="s">
        <v>6812</v>
      </c>
      <c r="I692" s="418" t="s">
        <v>6839</v>
      </c>
      <c r="J692" s="413"/>
      <c r="K692" s="413"/>
      <c r="L692" s="413"/>
      <c r="M692" s="413"/>
      <c r="N692" s="413"/>
      <c r="O692" s="413"/>
      <c r="P692" s="413"/>
      <c r="Q692" s="413"/>
      <c r="R692" s="413"/>
      <c r="S692" s="413"/>
      <c r="T692" s="413"/>
      <c r="U692" s="413"/>
      <c r="V692" s="413"/>
      <c r="W692" s="413"/>
      <c r="X692" s="413"/>
      <c r="Y692" s="413"/>
      <c r="Z692" s="413"/>
    </row>
    <row r="693" ht="11.25" customHeight="1">
      <c r="A693" s="470" t="s">
        <v>6842</v>
      </c>
      <c r="B693" s="405" t="s">
        <v>6843</v>
      </c>
      <c r="C693" s="435" t="s">
        <v>4909</v>
      </c>
      <c r="D693" s="471" t="s">
        <v>4685</v>
      </c>
      <c r="E693" s="471" t="s">
        <v>4686</v>
      </c>
      <c r="F693" s="471" t="s">
        <v>4612</v>
      </c>
      <c r="G693" s="338">
        <v>0.08</v>
      </c>
      <c r="H693" s="471" t="s">
        <v>6846</v>
      </c>
      <c r="I693" s="421" t="s">
        <v>6847</v>
      </c>
      <c r="J693" s="413"/>
      <c r="K693" s="413"/>
      <c r="L693" s="413"/>
      <c r="M693" s="413"/>
      <c r="N693" s="413"/>
      <c r="O693" s="413"/>
      <c r="P693" s="413"/>
      <c r="Q693" s="413"/>
      <c r="R693" s="413"/>
      <c r="S693" s="413"/>
      <c r="T693" s="413"/>
      <c r="U693" s="413"/>
      <c r="V693" s="413"/>
      <c r="W693" s="413"/>
      <c r="X693" s="413"/>
      <c r="Y693" s="413"/>
      <c r="Z693" s="413"/>
    </row>
    <row r="694" ht="11.25" customHeight="1">
      <c r="A694" s="468" t="s">
        <v>6849</v>
      </c>
      <c r="B694" s="419" t="s">
        <v>6850</v>
      </c>
      <c r="C694" s="439" t="s">
        <v>4909</v>
      </c>
      <c r="D694" s="469" t="s">
        <v>4750</v>
      </c>
      <c r="E694" s="469" t="s">
        <v>4751</v>
      </c>
      <c r="F694" s="469" t="s">
        <v>4612</v>
      </c>
      <c r="G694" s="459">
        <v>0.08</v>
      </c>
      <c r="H694" s="469" t="s">
        <v>6851</v>
      </c>
      <c r="I694" s="418" t="s">
        <v>6853</v>
      </c>
      <c r="J694" s="413"/>
      <c r="K694" s="413"/>
      <c r="L694" s="413"/>
      <c r="M694" s="413"/>
      <c r="N694" s="413"/>
      <c r="O694" s="413"/>
      <c r="P694" s="413"/>
      <c r="Q694" s="413"/>
      <c r="R694" s="413"/>
      <c r="S694" s="413"/>
      <c r="T694" s="413"/>
      <c r="U694" s="413"/>
      <c r="V694" s="413"/>
      <c r="W694" s="413"/>
      <c r="X694" s="413"/>
      <c r="Y694" s="413"/>
      <c r="Z694" s="413"/>
    </row>
    <row r="695" ht="11.25" customHeight="1">
      <c r="A695" s="470" t="s">
        <v>6854</v>
      </c>
      <c r="B695" s="405" t="s">
        <v>6850</v>
      </c>
      <c r="C695" s="435" t="s">
        <v>4909</v>
      </c>
      <c r="D695" s="471" t="s">
        <v>4750</v>
      </c>
      <c r="E695" s="471" t="s">
        <v>4751</v>
      </c>
      <c r="F695" s="471" t="s">
        <v>4612</v>
      </c>
      <c r="G695" s="338">
        <v>0.08</v>
      </c>
      <c r="H695" s="471" t="s">
        <v>6851</v>
      </c>
      <c r="I695" s="421" t="s">
        <v>6857</v>
      </c>
      <c r="J695" s="413"/>
      <c r="K695" s="413"/>
      <c r="L695" s="413"/>
      <c r="M695" s="413"/>
      <c r="N695" s="413"/>
      <c r="O695" s="413"/>
      <c r="P695" s="413"/>
      <c r="Q695" s="413"/>
      <c r="R695" s="413"/>
      <c r="S695" s="413"/>
      <c r="T695" s="413"/>
      <c r="U695" s="413"/>
      <c r="V695" s="413"/>
      <c r="W695" s="413"/>
      <c r="X695" s="413"/>
      <c r="Y695" s="413"/>
      <c r="Z695" s="413"/>
    </row>
    <row r="696" ht="11.25" customHeight="1">
      <c r="A696" s="468" t="s">
        <v>6858</v>
      </c>
      <c r="B696" s="419" t="s">
        <v>6850</v>
      </c>
      <c r="C696" s="439" t="s">
        <v>4909</v>
      </c>
      <c r="D696" s="469" t="s">
        <v>4661</v>
      </c>
      <c r="E696" s="469" t="s">
        <v>4662</v>
      </c>
      <c r="F696" s="469" t="s">
        <v>4612</v>
      </c>
      <c r="G696" s="459">
        <v>0.08</v>
      </c>
      <c r="H696" s="469" t="s">
        <v>6851</v>
      </c>
      <c r="I696" s="418" t="s">
        <v>6860</v>
      </c>
      <c r="J696" s="413"/>
      <c r="K696" s="413"/>
      <c r="L696" s="413"/>
      <c r="M696" s="413"/>
      <c r="N696" s="413"/>
      <c r="O696" s="413"/>
      <c r="P696" s="413"/>
      <c r="Q696" s="413"/>
      <c r="R696" s="413"/>
      <c r="S696" s="413"/>
      <c r="T696" s="413"/>
      <c r="U696" s="413"/>
      <c r="V696" s="413"/>
      <c r="W696" s="413"/>
      <c r="X696" s="413"/>
      <c r="Y696" s="413"/>
      <c r="Z696" s="413"/>
    </row>
    <row r="697" ht="11.25" customHeight="1">
      <c r="A697" s="470" t="s">
        <v>6862</v>
      </c>
      <c r="B697" s="405" t="s">
        <v>6850</v>
      </c>
      <c r="C697" s="435" t="s">
        <v>4909</v>
      </c>
      <c r="D697" s="471" t="s">
        <v>4661</v>
      </c>
      <c r="E697" s="471" t="s">
        <v>4662</v>
      </c>
      <c r="F697" s="471" t="s">
        <v>4612</v>
      </c>
      <c r="G697" s="338">
        <v>0.08</v>
      </c>
      <c r="H697" s="471" t="s">
        <v>6851</v>
      </c>
      <c r="I697" s="421" t="s">
        <v>6864</v>
      </c>
      <c r="J697" s="413"/>
      <c r="K697" s="413"/>
      <c r="L697" s="413"/>
      <c r="M697" s="413"/>
      <c r="N697" s="413"/>
      <c r="O697" s="413"/>
      <c r="P697" s="413"/>
      <c r="Q697" s="413"/>
      <c r="R697" s="413"/>
      <c r="S697" s="413"/>
      <c r="T697" s="413"/>
      <c r="U697" s="413"/>
      <c r="V697" s="413"/>
      <c r="W697" s="413"/>
      <c r="X697" s="413"/>
      <c r="Y697" s="413"/>
      <c r="Z697" s="413"/>
    </row>
    <row r="698" ht="11.25" customHeight="1">
      <c r="A698" s="468" t="s">
        <v>6867</v>
      </c>
      <c r="B698" s="419" t="s">
        <v>6850</v>
      </c>
      <c r="C698" s="439" t="s">
        <v>4909</v>
      </c>
      <c r="D698" s="469" t="s">
        <v>4661</v>
      </c>
      <c r="E698" s="469" t="s">
        <v>4662</v>
      </c>
      <c r="F698" s="469" t="s">
        <v>4612</v>
      </c>
      <c r="G698" s="459">
        <v>0.08</v>
      </c>
      <c r="H698" s="469" t="s">
        <v>6851</v>
      </c>
      <c r="I698" s="418" t="s">
        <v>6870</v>
      </c>
      <c r="J698" s="413"/>
      <c r="K698" s="413"/>
      <c r="L698" s="413"/>
      <c r="M698" s="413"/>
      <c r="N698" s="413"/>
      <c r="O698" s="413"/>
      <c r="P698" s="413"/>
      <c r="Q698" s="413"/>
      <c r="R698" s="413"/>
      <c r="S698" s="413"/>
      <c r="T698" s="413"/>
      <c r="U698" s="413"/>
      <c r="V698" s="413"/>
      <c r="W698" s="413"/>
      <c r="X698" s="413"/>
      <c r="Y698" s="413"/>
      <c r="Z698" s="413"/>
    </row>
    <row r="699" ht="11.25" customHeight="1">
      <c r="A699" s="470" t="s">
        <v>6871</v>
      </c>
      <c r="B699" s="405" t="s">
        <v>6850</v>
      </c>
      <c r="C699" s="435" t="s">
        <v>4909</v>
      </c>
      <c r="D699" s="471" t="s">
        <v>4661</v>
      </c>
      <c r="E699" s="471" t="s">
        <v>4662</v>
      </c>
      <c r="F699" s="471" t="s">
        <v>4612</v>
      </c>
      <c r="G699" s="338">
        <v>0.08</v>
      </c>
      <c r="H699" s="471" t="s">
        <v>6851</v>
      </c>
      <c r="I699" s="421" t="s">
        <v>6872</v>
      </c>
      <c r="J699" s="413"/>
      <c r="K699" s="413"/>
      <c r="L699" s="413"/>
      <c r="M699" s="413"/>
      <c r="N699" s="413"/>
      <c r="O699" s="413"/>
      <c r="P699" s="413"/>
      <c r="Q699" s="413"/>
      <c r="R699" s="413"/>
      <c r="S699" s="413"/>
      <c r="T699" s="413"/>
      <c r="U699" s="413"/>
      <c r="V699" s="413"/>
      <c r="W699" s="413"/>
      <c r="X699" s="413"/>
      <c r="Y699" s="413"/>
      <c r="Z699" s="413"/>
    </row>
    <row r="700" ht="11.25" customHeight="1">
      <c r="A700" s="468" t="s">
        <v>6874</v>
      </c>
      <c r="B700" s="419" t="s">
        <v>6875</v>
      </c>
      <c r="C700" s="439" t="s">
        <v>4909</v>
      </c>
      <c r="D700" s="469" t="s">
        <v>4716</v>
      </c>
      <c r="E700" s="469" t="s">
        <v>4717</v>
      </c>
      <c r="F700" s="469" t="s">
        <v>4612</v>
      </c>
      <c r="G700" s="459">
        <v>0.08</v>
      </c>
      <c r="H700" s="469" t="s">
        <v>6851</v>
      </c>
      <c r="I700" s="418" t="s">
        <v>6877</v>
      </c>
      <c r="J700" s="413"/>
      <c r="K700" s="413"/>
      <c r="L700" s="413"/>
      <c r="M700" s="413"/>
      <c r="N700" s="413"/>
      <c r="O700" s="413"/>
      <c r="P700" s="413"/>
      <c r="Q700" s="413"/>
      <c r="R700" s="413"/>
      <c r="S700" s="413"/>
      <c r="T700" s="413"/>
      <c r="U700" s="413"/>
      <c r="V700" s="413"/>
      <c r="W700" s="413"/>
      <c r="X700" s="413"/>
      <c r="Y700" s="413"/>
      <c r="Z700" s="413"/>
    </row>
    <row r="701" ht="11.25" customHeight="1">
      <c r="A701" s="470" t="s">
        <v>6879</v>
      </c>
      <c r="B701" s="405" t="s">
        <v>6880</v>
      </c>
      <c r="C701" s="435" t="s">
        <v>4909</v>
      </c>
      <c r="D701" s="471" t="s">
        <v>5008</v>
      </c>
      <c r="E701" s="471" t="s">
        <v>2462</v>
      </c>
      <c r="F701" s="471" t="s">
        <v>4612</v>
      </c>
      <c r="G701" s="338">
        <v>0.08</v>
      </c>
      <c r="H701" s="471" t="s">
        <v>6851</v>
      </c>
      <c r="I701" s="421" t="s">
        <v>6881</v>
      </c>
      <c r="J701" s="413"/>
      <c r="K701" s="413"/>
      <c r="L701" s="413"/>
      <c r="M701" s="413"/>
      <c r="N701" s="413"/>
      <c r="O701" s="413"/>
      <c r="P701" s="413"/>
      <c r="Q701" s="413"/>
      <c r="R701" s="413"/>
      <c r="S701" s="413"/>
      <c r="T701" s="413"/>
      <c r="U701" s="413"/>
      <c r="V701" s="413"/>
      <c r="W701" s="413"/>
      <c r="X701" s="413"/>
      <c r="Y701" s="413"/>
      <c r="Z701" s="413"/>
    </row>
    <row r="702" ht="11.25" customHeight="1">
      <c r="A702" s="468" t="s">
        <v>6883</v>
      </c>
      <c r="B702" s="419" t="s">
        <v>6884</v>
      </c>
      <c r="C702" s="439" t="s">
        <v>4909</v>
      </c>
      <c r="D702" s="469" t="s">
        <v>5312</v>
      </c>
      <c r="E702" s="469" t="s">
        <v>5313</v>
      </c>
      <c r="F702" s="469" t="s">
        <v>4612</v>
      </c>
      <c r="G702" s="459">
        <v>0.08</v>
      </c>
      <c r="H702" s="469" t="s">
        <v>6851</v>
      </c>
      <c r="I702" s="418" t="s">
        <v>6885</v>
      </c>
      <c r="J702" s="413"/>
      <c r="K702" s="413"/>
      <c r="L702" s="413"/>
      <c r="M702" s="413"/>
      <c r="N702" s="413"/>
      <c r="O702" s="413"/>
      <c r="P702" s="413"/>
      <c r="Q702" s="413"/>
      <c r="R702" s="413"/>
      <c r="S702" s="413"/>
      <c r="T702" s="413"/>
      <c r="U702" s="413"/>
      <c r="V702" s="413"/>
      <c r="W702" s="413"/>
      <c r="X702" s="413"/>
      <c r="Y702" s="413"/>
      <c r="Z702" s="413"/>
    </row>
    <row r="703" ht="11.25" customHeight="1">
      <c r="A703" s="470" t="s">
        <v>6888</v>
      </c>
      <c r="B703" s="405" t="s">
        <v>6889</v>
      </c>
      <c r="C703" s="435" t="s">
        <v>4909</v>
      </c>
      <c r="D703" s="471" t="s">
        <v>5683</v>
      </c>
      <c r="E703" s="471" t="s">
        <v>5684</v>
      </c>
      <c r="F703" s="471" t="s">
        <v>4612</v>
      </c>
      <c r="G703" s="338">
        <v>0.08</v>
      </c>
      <c r="H703" s="471" t="s">
        <v>6890</v>
      </c>
      <c r="I703" s="421" t="s">
        <v>6892</v>
      </c>
      <c r="J703" s="413"/>
      <c r="K703" s="413"/>
      <c r="L703" s="413"/>
      <c r="M703" s="413"/>
      <c r="N703" s="413"/>
      <c r="O703" s="413"/>
      <c r="P703" s="413"/>
      <c r="Q703" s="413"/>
      <c r="R703" s="413"/>
      <c r="S703" s="413"/>
      <c r="T703" s="413"/>
      <c r="U703" s="413"/>
      <c r="V703" s="413"/>
      <c r="W703" s="413"/>
      <c r="X703" s="413"/>
      <c r="Y703" s="413"/>
      <c r="Z703" s="413"/>
    </row>
    <row r="704" ht="11.25" customHeight="1">
      <c r="A704" s="468" t="s">
        <v>6893</v>
      </c>
      <c r="B704" s="419" t="s">
        <v>6894</v>
      </c>
      <c r="C704" s="439" t="s">
        <v>4909</v>
      </c>
      <c r="D704" s="469" t="s">
        <v>6748</v>
      </c>
      <c r="E704" s="469" t="s">
        <v>6749</v>
      </c>
      <c r="F704" s="469" t="s">
        <v>4612</v>
      </c>
      <c r="G704" s="459">
        <v>0.08</v>
      </c>
      <c r="H704" s="469" t="s">
        <v>6890</v>
      </c>
      <c r="I704" s="418" t="s">
        <v>6895</v>
      </c>
      <c r="J704" s="413"/>
      <c r="K704" s="413"/>
      <c r="L704" s="413"/>
      <c r="M704" s="413"/>
      <c r="N704" s="413"/>
      <c r="O704" s="413"/>
      <c r="P704" s="413"/>
      <c r="Q704" s="413"/>
      <c r="R704" s="413"/>
      <c r="S704" s="413"/>
      <c r="T704" s="413"/>
      <c r="U704" s="413"/>
      <c r="V704" s="413"/>
      <c r="W704" s="413"/>
      <c r="X704" s="413"/>
      <c r="Y704" s="413"/>
      <c r="Z704" s="413"/>
    </row>
    <row r="705" ht="11.25" customHeight="1">
      <c r="A705" s="470" t="s">
        <v>6896</v>
      </c>
      <c r="B705" s="405" t="s">
        <v>6897</v>
      </c>
      <c r="C705" s="435" t="s">
        <v>4909</v>
      </c>
      <c r="D705" s="471" t="s">
        <v>2575</v>
      </c>
      <c r="E705" s="471" t="s">
        <v>2786</v>
      </c>
      <c r="F705" s="471" t="s">
        <v>4612</v>
      </c>
      <c r="G705" s="338">
        <v>0.08</v>
      </c>
      <c r="H705" s="471" t="s">
        <v>6899</v>
      </c>
      <c r="I705" s="421" t="s">
        <v>6900</v>
      </c>
      <c r="J705" s="413"/>
      <c r="K705" s="413"/>
      <c r="L705" s="413"/>
      <c r="M705" s="413"/>
      <c r="N705" s="413"/>
      <c r="O705" s="413"/>
      <c r="P705" s="413"/>
      <c r="Q705" s="413"/>
      <c r="R705" s="413"/>
      <c r="S705" s="413"/>
      <c r="T705" s="413"/>
      <c r="U705" s="413"/>
      <c r="V705" s="413"/>
      <c r="W705" s="413"/>
      <c r="X705" s="413"/>
      <c r="Y705" s="413"/>
      <c r="Z705" s="413"/>
    </row>
    <row r="706" ht="11.25" customHeight="1">
      <c r="A706" s="468" t="s">
        <v>6901</v>
      </c>
      <c r="B706" s="419" t="s">
        <v>6897</v>
      </c>
      <c r="C706" s="439" t="s">
        <v>4909</v>
      </c>
      <c r="D706" s="469" t="s">
        <v>2575</v>
      </c>
      <c r="E706" s="469" t="s">
        <v>2786</v>
      </c>
      <c r="F706" s="469" t="s">
        <v>4612</v>
      </c>
      <c r="G706" s="459">
        <v>0.08</v>
      </c>
      <c r="H706" s="469" t="s">
        <v>6899</v>
      </c>
      <c r="I706" s="418" t="s">
        <v>6902</v>
      </c>
      <c r="J706" s="413"/>
      <c r="K706" s="413"/>
      <c r="L706" s="413"/>
      <c r="M706" s="413"/>
      <c r="N706" s="413"/>
      <c r="O706" s="413"/>
      <c r="P706" s="413"/>
      <c r="Q706" s="413"/>
      <c r="R706" s="413"/>
      <c r="S706" s="413"/>
      <c r="T706" s="413"/>
      <c r="U706" s="413"/>
      <c r="V706" s="413"/>
      <c r="W706" s="413"/>
      <c r="X706" s="413"/>
      <c r="Y706" s="413"/>
      <c r="Z706" s="413"/>
    </row>
    <row r="707" ht="11.25" customHeight="1">
      <c r="A707" s="470" t="s">
        <v>4626</v>
      </c>
      <c r="B707" s="405" t="s">
        <v>6905</v>
      </c>
      <c r="C707" s="435" t="s">
        <v>4909</v>
      </c>
      <c r="D707" s="471" t="s">
        <v>4685</v>
      </c>
      <c r="E707" s="471" t="s">
        <v>4686</v>
      </c>
      <c r="F707" s="471" t="s">
        <v>4612</v>
      </c>
      <c r="G707" s="338">
        <v>0.08</v>
      </c>
      <c r="H707" s="471" t="s">
        <v>6899</v>
      </c>
      <c r="I707" s="421" t="s">
        <v>6906</v>
      </c>
      <c r="J707" s="413"/>
      <c r="K707" s="413"/>
      <c r="L707" s="413"/>
      <c r="M707" s="413"/>
      <c r="N707" s="413"/>
      <c r="O707" s="413"/>
      <c r="P707" s="413"/>
      <c r="Q707" s="413"/>
      <c r="R707" s="413"/>
      <c r="S707" s="413"/>
      <c r="T707" s="413"/>
      <c r="U707" s="413"/>
      <c r="V707" s="413"/>
      <c r="W707" s="413"/>
      <c r="X707" s="413"/>
      <c r="Y707" s="413"/>
      <c r="Z707" s="413"/>
    </row>
    <row r="708" ht="11.25" customHeight="1">
      <c r="A708" s="468" t="s">
        <v>6907</v>
      </c>
      <c r="B708" s="419" t="s">
        <v>6905</v>
      </c>
      <c r="C708" s="439" t="s">
        <v>4909</v>
      </c>
      <c r="D708" s="469" t="s">
        <v>4685</v>
      </c>
      <c r="E708" s="469" t="s">
        <v>4686</v>
      </c>
      <c r="F708" s="469" t="s">
        <v>4612</v>
      </c>
      <c r="G708" s="459">
        <v>0.08</v>
      </c>
      <c r="H708" s="469" t="s">
        <v>6899</v>
      </c>
      <c r="I708" s="418" t="s">
        <v>6910</v>
      </c>
      <c r="J708" s="413"/>
      <c r="K708" s="413"/>
      <c r="L708" s="413"/>
      <c r="M708" s="413"/>
      <c r="N708" s="413"/>
      <c r="O708" s="413"/>
      <c r="P708" s="413"/>
      <c r="Q708" s="413"/>
      <c r="R708" s="413"/>
      <c r="S708" s="413"/>
      <c r="T708" s="413"/>
      <c r="U708" s="413"/>
      <c r="V708" s="413"/>
      <c r="W708" s="413"/>
      <c r="X708" s="413"/>
      <c r="Y708" s="413"/>
      <c r="Z708" s="413"/>
    </row>
    <row r="709" ht="11.25" customHeight="1">
      <c r="A709" s="470" t="s">
        <v>6911</v>
      </c>
      <c r="B709" s="405" t="s">
        <v>6912</v>
      </c>
      <c r="C709" s="435" t="s">
        <v>4909</v>
      </c>
      <c r="D709" s="471" t="s">
        <v>5464</v>
      </c>
      <c r="E709" s="471" t="s">
        <v>2779</v>
      </c>
      <c r="F709" s="471" t="s">
        <v>4612</v>
      </c>
      <c r="G709" s="338">
        <v>0.08</v>
      </c>
      <c r="H709" s="471" t="s">
        <v>6914</v>
      </c>
      <c r="I709" s="421" t="s">
        <v>6915</v>
      </c>
      <c r="J709" s="413"/>
      <c r="K709" s="413"/>
      <c r="L709" s="413"/>
      <c r="M709" s="413"/>
      <c r="N709" s="413"/>
      <c r="O709" s="413"/>
      <c r="P709" s="413"/>
      <c r="Q709" s="413"/>
      <c r="R709" s="413"/>
      <c r="S709" s="413"/>
      <c r="T709" s="413"/>
      <c r="U709" s="413"/>
      <c r="V709" s="413"/>
      <c r="W709" s="413"/>
      <c r="X709" s="413"/>
      <c r="Y709" s="413"/>
      <c r="Z709" s="413"/>
    </row>
    <row r="710" ht="11.25" customHeight="1">
      <c r="A710" s="468" t="s">
        <v>6916</v>
      </c>
      <c r="B710" s="419" t="s">
        <v>6912</v>
      </c>
      <c r="C710" s="439" t="s">
        <v>4909</v>
      </c>
      <c r="D710" s="469" t="s">
        <v>5464</v>
      </c>
      <c r="E710" s="469" t="s">
        <v>2779</v>
      </c>
      <c r="F710" s="469" t="s">
        <v>4612</v>
      </c>
      <c r="G710" s="459">
        <v>0.08</v>
      </c>
      <c r="H710" s="469" t="s">
        <v>6914</v>
      </c>
      <c r="I710" s="418" t="s">
        <v>6918</v>
      </c>
      <c r="J710" s="413"/>
      <c r="K710" s="413"/>
      <c r="L710" s="413"/>
      <c r="M710" s="413"/>
      <c r="N710" s="413"/>
      <c r="O710" s="413"/>
      <c r="P710" s="413"/>
      <c r="Q710" s="413"/>
      <c r="R710" s="413"/>
      <c r="S710" s="413"/>
      <c r="T710" s="413"/>
      <c r="U710" s="413"/>
      <c r="V710" s="413"/>
      <c r="W710" s="413"/>
      <c r="X710" s="413"/>
      <c r="Y710" s="413"/>
      <c r="Z710" s="413"/>
    </row>
    <row r="711" ht="11.25" customHeight="1">
      <c r="A711" s="470" t="s">
        <v>6919</v>
      </c>
      <c r="B711" s="405" t="s">
        <v>6920</v>
      </c>
      <c r="C711" s="435" t="s">
        <v>4909</v>
      </c>
      <c r="D711" s="471" t="s">
        <v>5683</v>
      </c>
      <c r="E711" s="471" t="s">
        <v>5684</v>
      </c>
      <c r="F711" s="471" t="s">
        <v>4612</v>
      </c>
      <c r="G711" s="338">
        <v>0.08</v>
      </c>
      <c r="H711" s="471" t="s">
        <v>6914</v>
      </c>
      <c r="I711" s="421" t="s">
        <v>6921</v>
      </c>
      <c r="J711" s="413"/>
      <c r="K711" s="413"/>
      <c r="L711" s="413"/>
      <c r="M711" s="413"/>
      <c r="N711" s="413"/>
      <c r="O711" s="413"/>
      <c r="P711" s="413"/>
      <c r="Q711" s="413"/>
      <c r="R711" s="413"/>
      <c r="S711" s="413"/>
      <c r="T711" s="413"/>
      <c r="U711" s="413"/>
      <c r="V711" s="413"/>
      <c r="W711" s="413"/>
      <c r="X711" s="413"/>
      <c r="Y711" s="413"/>
      <c r="Z711" s="413"/>
    </row>
    <row r="712" ht="11.25" customHeight="1">
      <c r="A712" s="468" t="s">
        <v>6922</v>
      </c>
      <c r="B712" s="419" t="s">
        <v>6924</v>
      </c>
      <c r="C712" s="439" t="s">
        <v>4909</v>
      </c>
      <c r="D712" s="469" t="s">
        <v>5683</v>
      </c>
      <c r="E712" s="469" t="s">
        <v>5684</v>
      </c>
      <c r="F712" s="469" t="s">
        <v>4612</v>
      </c>
      <c r="G712" s="459">
        <v>0.08</v>
      </c>
      <c r="H712" s="469" t="s">
        <v>6914</v>
      </c>
      <c r="I712" s="418" t="s">
        <v>6926</v>
      </c>
      <c r="J712" s="413"/>
      <c r="K712" s="413"/>
      <c r="L712" s="413"/>
      <c r="M712" s="413"/>
      <c r="N712" s="413"/>
      <c r="O712" s="413"/>
      <c r="P712" s="413"/>
      <c r="Q712" s="413"/>
      <c r="R712" s="413"/>
      <c r="S712" s="413"/>
      <c r="T712" s="413"/>
      <c r="U712" s="413"/>
      <c r="V712" s="413"/>
      <c r="W712" s="413"/>
      <c r="X712" s="413"/>
      <c r="Y712" s="413"/>
      <c r="Z712" s="413"/>
    </row>
    <row r="713" ht="11.25" customHeight="1">
      <c r="A713" s="470" t="s">
        <v>6928</v>
      </c>
      <c r="B713" s="405" t="s">
        <v>6924</v>
      </c>
      <c r="C713" s="435" t="s">
        <v>4909</v>
      </c>
      <c r="D713" s="471" t="s">
        <v>4685</v>
      </c>
      <c r="E713" s="471" t="s">
        <v>4686</v>
      </c>
      <c r="F713" s="471" t="s">
        <v>4612</v>
      </c>
      <c r="G713" s="338">
        <v>0.08</v>
      </c>
      <c r="H713" s="471" t="s">
        <v>6914</v>
      </c>
      <c r="I713" s="421" t="s">
        <v>6930</v>
      </c>
      <c r="J713" s="413"/>
      <c r="K713" s="413"/>
      <c r="L713" s="413"/>
      <c r="M713" s="413"/>
      <c r="N713" s="413"/>
      <c r="O713" s="413"/>
      <c r="P713" s="413"/>
      <c r="Q713" s="413"/>
      <c r="R713" s="413"/>
      <c r="S713" s="413"/>
      <c r="T713" s="413"/>
      <c r="U713" s="413"/>
      <c r="V713" s="413"/>
      <c r="W713" s="413"/>
      <c r="X713" s="413"/>
      <c r="Y713" s="413"/>
      <c r="Z713" s="413"/>
    </row>
    <row r="714" ht="11.25" customHeight="1">
      <c r="A714" s="468" t="s">
        <v>6932</v>
      </c>
      <c r="B714" s="419" t="s">
        <v>6934</v>
      </c>
      <c r="C714" s="439" t="s">
        <v>4909</v>
      </c>
      <c r="D714" s="469" t="s">
        <v>4734</v>
      </c>
      <c r="E714" s="469" t="s">
        <v>4735</v>
      </c>
      <c r="F714" s="469" t="s">
        <v>4612</v>
      </c>
      <c r="G714" s="459">
        <v>0.08</v>
      </c>
      <c r="H714" s="469" t="s">
        <v>6914</v>
      </c>
      <c r="I714" s="418" t="s">
        <v>6937</v>
      </c>
      <c r="J714" s="413"/>
      <c r="K714" s="413"/>
      <c r="L714" s="413"/>
      <c r="M714" s="413"/>
      <c r="N714" s="413"/>
      <c r="O714" s="413"/>
      <c r="P714" s="413"/>
      <c r="Q714" s="413"/>
      <c r="R714" s="413"/>
      <c r="S714" s="413"/>
      <c r="T714" s="413"/>
      <c r="U714" s="413"/>
      <c r="V714" s="413"/>
      <c r="W714" s="413"/>
      <c r="X714" s="413"/>
      <c r="Y714" s="413"/>
      <c r="Z714" s="413"/>
    </row>
    <row r="715" ht="11.25" customHeight="1">
      <c r="A715" s="470" t="s">
        <v>6939</v>
      </c>
      <c r="B715" s="405" t="s">
        <v>6940</v>
      </c>
      <c r="C715" s="435" t="s">
        <v>4909</v>
      </c>
      <c r="D715" s="471" t="s">
        <v>4685</v>
      </c>
      <c r="E715" s="471" t="s">
        <v>4686</v>
      </c>
      <c r="F715" s="471" t="s">
        <v>4612</v>
      </c>
      <c r="G715" s="338">
        <v>0.08</v>
      </c>
      <c r="H715" s="471" t="s">
        <v>6914</v>
      </c>
      <c r="I715" s="421" t="s">
        <v>6943</v>
      </c>
      <c r="J715" s="413"/>
      <c r="K715" s="413"/>
      <c r="L715" s="413"/>
      <c r="M715" s="413"/>
      <c r="N715" s="413"/>
      <c r="O715" s="413"/>
      <c r="P715" s="413"/>
      <c r="Q715" s="413"/>
      <c r="R715" s="413"/>
      <c r="S715" s="413"/>
      <c r="T715" s="413"/>
      <c r="U715" s="413"/>
      <c r="V715" s="413"/>
      <c r="W715" s="413"/>
      <c r="X715" s="413"/>
      <c r="Y715" s="413"/>
      <c r="Z715" s="413"/>
    </row>
    <row r="716" ht="11.25" customHeight="1">
      <c r="A716" s="468" t="s">
        <v>6945</v>
      </c>
      <c r="B716" s="419" t="s">
        <v>6940</v>
      </c>
      <c r="C716" s="439" t="s">
        <v>4909</v>
      </c>
      <c r="D716" s="469" t="s">
        <v>4685</v>
      </c>
      <c r="E716" s="469" t="s">
        <v>4686</v>
      </c>
      <c r="F716" s="469" t="s">
        <v>4612</v>
      </c>
      <c r="G716" s="459">
        <v>0.08</v>
      </c>
      <c r="H716" s="469" t="s">
        <v>6914</v>
      </c>
      <c r="I716" s="418" t="s">
        <v>6949</v>
      </c>
      <c r="J716" s="413"/>
      <c r="K716" s="413"/>
      <c r="L716" s="413"/>
      <c r="M716" s="413"/>
      <c r="N716" s="413"/>
      <c r="O716" s="413"/>
      <c r="P716" s="413"/>
      <c r="Q716" s="413"/>
      <c r="R716" s="413"/>
      <c r="S716" s="413"/>
      <c r="T716" s="413"/>
      <c r="U716" s="413"/>
      <c r="V716" s="413"/>
      <c r="W716" s="413"/>
      <c r="X716" s="413"/>
      <c r="Y716" s="413"/>
      <c r="Z716" s="413"/>
    </row>
    <row r="717" ht="11.25" customHeight="1">
      <c r="A717" s="470" t="s">
        <v>6951</v>
      </c>
      <c r="B717" s="405" t="s">
        <v>6940</v>
      </c>
      <c r="C717" s="435" t="s">
        <v>4909</v>
      </c>
      <c r="D717" s="471" t="s">
        <v>4685</v>
      </c>
      <c r="E717" s="471" t="s">
        <v>4686</v>
      </c>
      <c r="F717" s="471" t="s">
        <v>4612</v>
      </c>
      <c r="G717" s="338">
        <v>0.08</v>
      </c>
      <c r="H717" s="471" t="s">
        <v>6914</v>
      </c>
      <c r="I717" s="421" t="s">
        <v>6953</v>
      </c>
      <c r="J717" s="413"/>
      <c r="K717" s="413"/>
      <c r="L717" s="413"/>
      <c r="M717" s="413"/>
      <c r="N717" s="413"/>
      <c r="O717" s="413"/>
      <c r="P717" s="413"/>
      <c r="Q717" s="413"/>
      <c r="R717" s="413"/>
      <c r="S717" s="413"/>
      <c r="T717" s="413"/>
      <c r="U717" s="413"/>
      <c r="V717" s="413"/>
      <c r="W717" s="413"/>
      <c r="X717" s="413"/>
      <c r="Y717" s="413"/>
      <c r="Z717" s="413"/>
    </row>
    <row r="718" ht="11.25" customHeight="1">
      <c r="A718" s="468" t="s">
        <v>6955</v>
      </c>
      <c r="B718" s="419" t="s">
        <v>6940</v>
      </c>
      <c r="C718" s="439" t="s">
        <v>4909</v>
      </c>
      <c r="D718" s="469" t="s">
        <v>4685</v>
      </c>
      <c r="E718" s="469" t="s">
        <v>4686</v>
      </c>
      <c r="F718" s="469" t="s">
        <v>4612</v>
      </c>
      <c r="G718" s="459">
        <v>0.08</v>
      </c>
      <c r="H718" s="469" t="s">
        <v>6914</v>
      </c>
      <c r="I718" s="418" t="s">
        <v>6957</v>
      </c>
      <c r="J718" s="413"/>
      <c r="K718" s="413"/>
      <c r="L718" s="413"/>
      <c r="M718" s="413"/>
      <c r="N718" s="413"/>
      <c r="O718" s="413"/>
      <c r="P718" s="413"/>
      <c r="Q718" s="413"/>
      <c r="R718" s="413"/>
      <c r="S718" s="413"/>
      <c r="T718" s="413"/>
      <c r="U718" s="413"/>
      <c r="V718" s="413"/>
      <c r="W718" s="413"/>
      <c r="X718" s="413"/>
      <c r="Y718" s="413"/>
      <c r="Z718" s="413"/>
    </row>
    <row r="719" ht="11.25" customHeight="1">
      <c r="A719" s="470" t="s">
        <v>6958</v>
      </c>
      <c r="B719" s="405" t="s">
        <v>6940</v>
      </c>
      <c r="C719" s="435" t="s">
        <v>4909</v>
      </c>
      <c r="D719" s="471" t="s">
        <v>4685</v>
      </c>
      <c r="E719" s="471" t="s">
        <v>4686</v>
      </c>
      <c r="F719" s="471" t="s">
        <v>4612</v>
      </c>
      <c r="G719" s="338">
        <v>0.08</v>
      </c>
      <c r="H719" s="471" t="s">
        <v>6914</v>
      </c>
      <c r="I719" s="421" t="s">
        <v>6961</v>
      </c>
      <c r="J719" s="413"/>
      <c r="K719" s="413"/>
      <c r="L719" s="413"/>
      <c r="M719" s="413"/>
      <c r="N719" s="413"/>
      <c r="O719" s="413"/>
      <c r="P719" s="413"/>
      <c r="Q719" s="413"/>
      <c r="R719" s="413"/>
      <c r="S719" s="413"/>
      <c r="T719" s="413"/>
      <c r="U719" s="413"/>
      <c r="V719" s="413"/>
      <c r="W719" s="413"/>
      <c r="X719" s="413"/>
      <c r="Y719" s="413"/>
      <c r="Z719" s="413"/>
    </row>
    <row r="720" ht="11.25" customHeight="1">
      <c r="A720" s="468" t="s">
        <v>6962</v>
      </c>
      <c r="B720" s="419" t="s">
        <v>6963</v>
      </c>
      <c r="C720" s="439" t="s">
        <v>4909</v>
      </c>
      <c r="D720" s="469" t="s">
        <v>4685</v>
      </c>
      <c r="E720" s="469" t="s">
        <v>4686</v>
      </c>
      <c r="F720" s="469" t="s">
        <v>4612</v>
      </c>
      <c r="G720" s="459">
        <v>0.08</v>
      </c>
      <c r="H720" s="469" t="s">
        <v>6914</v>
      </c>
      <c r="I720" s="418" t="s">
        <v>6965</v>
      </c>
      <c r="J720" s="413"/>
      <c r="K720" s="413"/>
      <c r="L720" s="413"/>
      <c r="M720" s="413"/>
      <c r="N720" s="413"/>
      <c r="O720" s="413"/>
      <c r="P720" s="413"/>
      <c r="Q720" s="413"/>
      <c r="R720" s="413"/>
      <c r="S720" s="413"/>
      <c r="T720" s="413"/>
      <c r="U720" s="413"/>
      <c r="V720" s="413"/>
      <c r="W720" s="413"/>
      <c r="X720" s="413"/>
      <c r="Y720" s="413"/>
      <c r="Z720" s="413"/>
    </row>
    <row r="721" ht="11.25" customHeight="1">
      <c r="A721" s="470" t="s">
        <v>6968</v>
      </c>
      <c r="B721" s="405" t="s">
        <v>6969</v>
      </c>
      <c r="C721" s="435" t="s">
        <v>4909</v>
      </c>
      <c r="D721" s="471" t="s">
        <v>6623</v>
      </c>
      <c r="E721" s="471" t="s">
        <v>6322</v>
      </c>
      <c r="F721" s="471" t="s">
        <v>4612</v>
      </c>
      <c r="G721" s="338">
        <v>0.08</v>
      </c>
      <c r="H721" s="471" t="s">
        <v>6914</v>
      </c>
      <c r="I721" s="421" t="s">
        <v>6972</v>
      </c>
      <c r="J721" s="413"/>
      <c r="K721" s="413"/>
      <c r="L721" s="413"/>
      <c r="M721" s="413"/>
      <c r="N721" s="413"/>
      <c r="O721" s="413"/>
      <c r="P721" s="413"/>
      <c r="Q721" s="413"/>
      <c r="R721" s="413"/>
      <c r="S721" s="413"/>
      <c r="T721" s="413"/>
      <c r="U721" s="413"/>
      <c r="V721" s="413"/>
      <c r="W721" s="413"/>
      <c r="X721" s="413"/>
      <c r="Y721" s="413"/>
      <c r="Z721" s="413"/>
    </row>
    <row r="722" ht="11.25" customHeight="1">
      <c r="A722" s="468" t="s">
        <v>6974</v>
      </c>
      <c r="B722" s="419" t="s">
        <v>6912</v>
      </c>
      <c r="C722" s="439" t="s">
        <v>4909</v>
      </c>
      <c r="D722" s="469" t="s">
        <v>6975</v>
      </c>
      <c r="E722" s="469" t="s">
        <v>6976</v>
      </c>
      <c r="F722" s="469" t="s">
        <v>4612</v>
      </c>
      <c r="G722" s="459">
        <v>0.08</v>
      </c>
      <c r="H722" s="469" t="s">
        <v>6914</v>
      </c>
      <c r="I722" s="418" t="s">
        <v>6977</v>
      </c>
      <c r="J722" s="413"/>
      <c r="K722" s="413"/>
      <c r="L722" s="413"/>
      <c r="M722" s="413"/>
      <c r="N722" s="413"/>
      <c r="O722" s="413"/>
      <c r="P722" s="413"/>
      <c r="Q722" s="413"/>
      <c r="R722" s="413"/>
      <c r="S722" s="413"/>
      <c r="T722" s="413"/>
      <c r="U722" s="413"/>
      <c r="V722" s="413"/>
      <c r="W722" s="413"/>
      <c r="X722" s="413"/>
      <c r="Y722" s="413"/>
      <c r="Z722" s="413"/>
    </row>
    <row r="723" ht="11.25" customHeight="1">
      <c r="A723" s="470" t="s">
        <v>6978</v>
      </c>
      <c r="B723" s="405" t="s">
        <v>6979</v>
      </c>
      <c r="C723" s="435" t="s">
        <v>4909</v>
      </c>
      <c r="D723" s="471" t="s">
        <v>6980</v>
      </c>
      <c r="E723" s="471" t="s">
        <v>6981</v>
      </c>
      <c r="F723" s="471" t="s">
        <v>4612</v>
      </c>
      <c r="G723" s="338">
        <v>0.08</v>
      </c>
      <c r="H723" s="471" t="s">
        <v>6982</v>
      </c>
      <c r="I723" s="421" t="s">
        <v>6983</v>
      </c>
      <c r="J723" s="413"/>
      <c r="K723" s="413"/>
      <c r="L723" s="413"/>
      <c r="M723" s="413"/>
      <c r="N723" s="413"/>
      <c r="O723" s="413"/>
      <c r="P723" s="413"/>
      <c r="Q723" s="413"/>
      <c r="R723" s="413"/>
      <c r="S723" s="413"/>
      <c r="T723" s="413"/>
      <c r="U723" s="413"/>
      <c r="V723" s="413"/>
      <c r="W723" s="413"/>
      <c r="X723" s="413"/>
      <c r="Y723" s="413"/>
      <c r="Z723" s="413"/>
    </row>
    <row r="724" ht="11.25" customHeight="1">
      <c r="A724" s="468" t="s">
        <v>6985</v>
      </c>
      <c r="B724" s="419" t="s">
        <v>6979</v>
      </c>
      <c r="C724" s="439" t="s">
        <v>4909</v>
      </c>
      <c r="D724" s="469" t="s">
        <v>6980</v>
      </c>
      <c r="E724" s="469" t="s">
        <v>6981</v>
      </c>
      <c r="F724" s="469" t="s">
        <v>4612</v>
      </c>
      <c r="G724" s="459">
        <v>0.08</v>
      </c>
      <c r="H724" s="469" t="s">
        <v>6982</v>
      </c>
      <c r="I724" s="418" t="s">
        <v>6988</v>
      </c>
      <c r="J724" s="413"/>
      <c r="K724" s="413"/>
      <c r="L724" s="413"/>
      <c r="M724" s="413"/>
      <c r="N724" s="413"/>
      <c r="O724" s="413"/>
      <c r="P724" s="413"/>
      <c r="Q724" s="413"/>
      <c r="R724" s="413"/>
      <c r="S724" s="413"/>
      <c r="T724" s="413"/>
      <c r="U724" s="413"/>
      <c r="V724" s="413"/>
      <c r="W724" s="413"/>
      <c r="X724" s="413"/>
      <c r="Y724" s="413"/>
      <c r="Z724" s="413"/>
    </row>
    <row r="725" ht="11.25" customHeight="1">
      <c r="A725" s="470" t="s">
        <v>6989</v>
      </c>
      <c r="B725" s="405" t="s">
        <v>6990</v>
      </c>
      <c r="C725" s="435" t="s">
        <v>4909</v>
      </c>
      <c r="D725" s="471" t="s">
        <v>6748</v>
      </c>
      <c r="E725" s="471" t="s">
        <v>6749</v>
      </c>
      <c r="F725" s="471" t="s">
        <v>4612</v>
      </c>
      <c r="G725" s="338">
        <v>0.08</v>
      </c>
      <c r="H725" s="471" t="s">
        <v>6991</v>
      </c>
      <c r="I725" s="421" t="s">
        <v>6992</v>
      </c>
      <c r="J725" s="413"/>
      <c r="K725" s="413"/>
      <c r="L725" s="413"/>
      <c r="M725" s="413"/>
      <c r="N725" s="413"/>
      <c r="O725" s="413"/>
      <c r="P725" s="413"/>
      <c r="Q725" s="413"/>
      <c r="R725" s="413"/>
      <c r="S725" s="413"/>
      <c r="T725" s="413"/>
      <c r="U725" s="413"/>
      <c r="V725" s="413"/>
      <c r="W725" s="413"/>
      <c r="X725" s="413"/>
      <c r="Y725" s="413"/>
      <c r="Z725" s="413"/>
    </row>
    <row r="726" ht="11.25" customHeight="1">
      <c r="A726" s="468" t="s">
        <v>6994</v>
      </c>
      <c r="B726" s="419" t="s">
        <v>6990</v>
      </c>
      <c r="C726" s="439" t="s">
        <v>4909</v>
      </c>
      <c r="D726" s="469" t="s">
        <v>6748</v>
      </c>
      <c r="E726" s="469" t="s">
        <v>6749</v>
      </c>
      <c r="F726" s="469" t="s">
        <v>4612</v>
      </c>
      <c r="G726" s="459">
        <v>0.08</v>
      </c>
      <c r="H726" s="469" t="s">
        <v>6991</v>
      </c>
      <c r="I726" s="418" t="s">
        <v>6996</v>
      </c>
      <c r="J726" s="413"/>
      <c r="K726" s="413"/>
      <c r="L726" s="413"/>
      <c r="M726" s="413"/>
      <c r="N726" s="413"/>
      <c r="O726" s="413"/>
      <c r="P726" s="413"/>
      <c r="Q726" s="413"/>
      <c r="R726" s="413"/>
      <c r="S726" s="413"/>
      <c r="T726" s="413"/>
      <c r="U726" s="413"/>
      <c r="V726" s="413"/>
      <c r="W726" s="413"/>
      <c r="X726" s="413"/>
      <c r="Y726" s="413"/>
      <c r="Z726" s="413"/>
    </row>
    <row r="727" ht="11.25" customHeight="1">
      <c r="A727" s="470" t="s">
        <v>6997</v>
      </c>
      <c r="B727" s="405" t="s">
        <v>6990</v>
      </c>
      <c r="C727" s="435" t="s">
        <v>4909</v>
      </c>
      <c r="D727" s="471" t="s">
        <v>6998</v>
      </c>
      <c r="E727" s="471" t="s">
        <v>6999</v>
      </c>
      <c r="F727" s="471" t="s">
        <v>4612</v>
      </c>
      <c r="G727" s="338">
        <v>0.08</v>
      </c>
      <c r="H727" s="471" t="s">
        <v>6991</v>
      </c>
      <c r="I727" s="421" t="s">
        <v>7000</v>
      </c>
      <c r="J727" s="413"/>
      <c r="K727" s="413"/>
      <c r="L727" s="413"/>
      <c r="M727" s="413"/>
      <c r="N727" s="413"/>
      <c r="O727" s="413"/>
      <c r="P727" s="413"/>
      <c r="Q727" s="413"/>
      <c r="R727" s="413"/>
      <c r="S727" s="413"/>
      <c r="T727" s="413"/>
      <c r="U727" s="413"/>
      <c r="V727" s="413"/>
      <c r="W727" s="413"/>
      <c r="X727" s="413"/>
      <c r="Y727" s="413"/>
      <c r="Z727" s="413"/>
    </row>
    <row r="728" ht="11.25" customHeight="1">
      <c r="A728" s="468" t="s">
        <v>7002</v>
      </c>
      <c r="B728" s="419" t="s">
        <v>6990</v>
      </c>
      <c r="C728" s="439" t="s">
        <v>4909</v>
      </c>
      <c r="D728" s="469" t="s">
        <v>6998</v>
      </c>
      <c r="E728" s="469" t="s">
        <v>6999</v>
      </c>
      <c r="F728" s="469" t="s">
        <v>4612</v>
      </c>
      <c r="G728" s="459">
        <v>0.08</v>
      </c>
      <c r="H728" s="469" t="s">
        <v>6991</v>
      </c>
      <c r="I728" s="418" t="s">
        <v>7004</v>
      </c>
      <c r="J728" s="413"/>
      <c r="K728" s="413"/>
      <c r="L728" s="413"/>
      <c r="M728" s="413"/>
      <c r="N728" s="413"/>
      <c r="O728" s="413"/>
      <c r="P728" s="413"/>
      <c r="Q728" s="413"/>
      <c r="R728" s="413"/>
      <c r="S728" s="413"/>
      <c r="T728" s="413"/>
      <c r="U728" s="413"/>
      <c r="V728" s="413"/>
      <c r="W728" s="413"/>
      <c r="X728" s="413"/>
      <c r="Y728" s="413"/>
      <c r="Z728" s="413"/>
    </row>
    <row r="729" ht="11.25" customHeight="1">
      <c r="A729" s="470" t="s">
        <v>7005</v>
      </c>
      <c r="B729" s="405" t="s">
        <v>7007</v>
      </c>
      <c r="C729" s="435" t="s">
        <v>4909</v>
      </c>
      <c r="D729" s="471" t="s">
        <v>5464</v>
      </c>
      <c r="E729" s="471" t="s">
        <v>2779</v>
      </c>
      <c r="F729" s="471" t="s">
        <v>4612</v>
      </c>
      <c r="G729" s="338">
        <v>0.08</v>
      </c>
      <c r="H729" s="471" t="s">
        <v>6991</v>
      </c>
      <c r="I729" s="421" t="s">
        <v>7008</v>
      </c>
      <c r="J729" s="413"/>
      <c r="K729" s="413"/>
      <c r="L729" s="413"/>
      <c r="M729" s="413"/>
      <c r="N729" s="413"/>
      <c r="O729" s="413"/>
      <c r="P729" s="413"/>
      <c r="Q729" s="413"/>
      <c r="R729" s="413"/>
      <c r="S729" s="413"/>
      <c r="T729" s="413"/>
      <c r="U729" s="413"/>
      <c r="V729" s="413"/>
      <c r="W729" s="413"/>
      <c r="X729" s="413"/>
      <c r="Y729" s="413"/>
      <c r="Z729" s="413"/>
    </row>
    <row r="730" ht="11.25" customHeight="1">
      <c r="A730" s="468" t="s">
        <v>7009</v>
      </c>
      <c r="B730" s="419" t="s">
        <v>7007</v>
      </c>
      <c r="C730" s="439" t="s">
        <v>4909</v>
      </c>
      <c r="D730" s="469" t="s">
        <v>5464</v>
      </c>
      <c r="E730" s="469" t="s">
        <v>2779</v>
      </c>
      <c r="F730" s="469" t="s">
        <v>4612</v>
      </c>
      <c r="G730" s="459">
        <v>0.08</v>
      </c>
      <c r="H730" s="469" t="s">
        <v>6991</v>
      </c>
      <c r="I730" s="418" t="s">
        <v>7010</v>
      </c>
      <c r="J730" s="413"/>
      <c r="K730" s="413"/>
      <c r="L730" s="413"/>
      <c r="M730" s="413"/>
      <c r="N730" s="413"/>
      <c r="O730" s="413"/>
      <c r="P730" s="413"/>
      <c r="Q730" s="413"/>
      <c r="R730" s="413"/>
      <c r="S730" s="413"/>
      <c r="T730" s="413"/>
      <c r="U730" s="413"/>
      <c r="V730" s="413"/>
      <c r="W730" s="413"/>
      <c r="X730" s="413"/>
      <c r="Y730" s="413"/>
      <c r="Z730" s="413"/>
    </row>
    <row r="731" ht="11.25" customHeight="1">
      <c r="A731" s="470" t="s">
        <v>7011</v>
      </c>
      <c r="B731" s="405" t="s">
        <v>7013</v>
      </c>
      <c r="C731" s="435" t="s">
        <v>4909</v>
      </c>
      <c r="D731" s="471" t="s">
        <v>5500</v>
      </c>
      <c r="E731" s="471" t="s">
        <v>5501</v>
      </c>
      <c r="F731" s="471" t="s">
        <v>4612</v>
      </c>
      <c r="G731" s="338">
        <v>0.08</v>
      </c>
      <c r="H731" s="471" t="s">
        <v>6991</v>
      </c>
      <c r="I731" s="421" t="s">
        <v>7017</v>
      </c>
      <c r="J731" s="413"/>
      <c r="K731" s="413"/>
      <c r="L731" s="413"/>
      <c r="M731" s="413"/>
      <c r="N731" s="413"/>
      <c r="O731" s="413"/>
      <c r="P731" s="413"/>
      <c r="Q731" s="413"/>
      <c r="R731" s="413"/>
      <c r="S731" s="413"/>
      <c r="T731" s="413"/>
      <c r="U731" s="413"/>
      <c r="V731" s="413"/>
      <c r="W731" s="413"/>
      <c r="X731" s="413"/>
      <c r="Y731" s="413"/>
      <c r="Z731" s="413"/>
    </row>
    <row r="732" ht="11.25" customHeight="1">
      <c r="A732" s="468" t="s">
        <v>7019</v>
      </c>
      <c r="B732" s="419" t="s">
        <v>7013</v>
      </c>
      <c r="C732" s="439" t="s">
        <v>4909</v>
      </c>
      <c r="D732" s="469" t="s">
        <v>5500</v>
      </c>
      <c r="E732" s="469" t="s">
        <v>5501</v>
      </c>
      <c r="F732" s="469" t="s">
        <v>4612</v>
      </c>
      <c r="G732" s="459">
        <v>0.08</v>
      </c>
      <c r="H732" s="469" t="s">
        <v>6991</v>
      </c>
      <c r="I732" s="418" t="s">
        <v>7021</v>
      </c>
      <c r="J732" s="413"/>
      <c r="K732" s="413"/>
      <c r="L732" s="413"/>
      <c r="M732" s="413"/>
      <c r="N732" s="413"/>
      <c r="O732" s="413"/>
      <c r="P732" s="413"/>
      <c r="Q732" s="413"/>
      <c r="R732" s="413"/>
      <c r="S732" s="413"/>
      <c r="T732" s="413"/>
      <c r="U732" s="413"/>
      <c r="V732" s="413"/>
      <c r="W732" s="413"/>
      <c r="X732" s="413"/>
      <c r="Y732" s="413"/>
      <c r="Z732" s="413"/>
    </row>
    <row r="733" ht="11.25" customHeight="1">
      <c r="A733" s="470" t="s">
        <v>7023</v>
      </c>
      <c r="B733" s="405" t="s">
        <v>7013</v>
      </c>
      <c r="C733" s="435" t="s">
        <v>4909</v>
      </c>
      <c r="D733" s="471" t="s">
        <v>5101</v>
      </c>
      <c r="E733" s="471" t="s">
        <v>5102</v>
      </c>
      <c r="F733" s="471" t="s">
        <v>4612</v>
      </c>
      <c r="G733" s="338">
        <v>0.08</v>
      </c>
      <c r="H733" s="471" t="s">
        <v>6991</v>
      </c>
      <c r="I733" s="421" t="s">
        <v>7025</v>
      </c>
      <c r="J733" s="413"/>
      <c r="K733" s="413"/>
      <c r="L733" s="413"/>
      <c r="M733" s="413"/>
      <c r="N733" s="413"/>
      <c r="O733" s="413"/>
      <c r="P733" s="413"/>
      <c r="Q733" s="413"/>
      <c r="R733" s="413"/>
      <c r="S733" s="413"/>
      <c r="T733" s="413"/>
      <c r="U733" s="413"/>
      <c r="V733" s="413"/>
      <c r="W733" s="413"/>
      <c r="X733" s="413"/>
      <c r="Y733" s="413"/>
      <c r="Z733" s="413"/>
    </row>
    <row r="734" ht="11.25" customHeight="1">
      <c r="A734" s="468" t="s">
        <v>7026</v>
      </c>
      <c r="B734" s="419" t="s">
        <v>7013</v>
      </c>
      <c r="C734" s="439" t="s">
        <v>4909</v>
      </c>
      <c r="D734" s="469" t="s">
        <v>5101</v>
      </c>
      <c r="E734" s="469" t="s">
        <v>5102</v>
      </c>
      <c r="F734" s="469" t="s">
        <v>4612</v>
      </c>
      <c r="G734" s="459">
        <v>0.08</v>
      </c>
      <c r="H734" s="469" t="s">
        <v>6991</v>
      </c>
      <c r="I734" s="418" t="s">
        <v>7027</v>
      </c>
      <c r="J734" s="413"/>
      <c r="K734" s="413"/>
      <c r="L734" s="413"/>
      <c r="M734" s="413"/>
      <c r="N734" s="413"/>
      <c r="O734" s="413"/>
      <c r="P734" s="413"/>
      <c r="Q734" s="413"/>
      <c r="R734" s="413"/>
      <c r="S734" s="413"/>
      <c r="T734" s="413"/>
      <c r="U734" s="413"/>
      <c r="V734" s="413"/>
      <c r="W734" s="413"/>
      <c r="X734" s="413"/>
      <c r="Y734" s="413"/>
      <c r="Z734" s="413"/>
    </row>
    <row r="735" ht="11.25" customHeight="1">
      <c r="A735" s="470" t="s">
        <v>7029</v>
      </c>
      <c r="B735" s="405" t="s">
        <v>7013</v>
      </c>
      <c r="C735" s="435" t="s">
        <v>4909</v>
      </c>
      <c r="D735" s="471" t="s">
        <v>5101</v>
      </c>
      <c r="E735" s="471" t="s">
        <v>5102</v>
      </c>
      <c r="F735" s="471" t="s">
        <v>4612</v>
      </c>
      <c r="G735" s="338">
        <v>0.08</v>
      </c>
      <c r="H735" s="471" t="s">
        <v>6991</v>
      </c>
      <c r="I735" s="421" t="s">
        <v>7031</v>
      </c>
      <c r="J735" s="413"/>
      <c r="K735" s="413"/>
      <c r="L735" s="413"/>
      <c r="M735" s="413"/>
      <c r="N735" s="413"/>
      <c r="O735" s="413"/>
      <c r="P735" s="413"/>
      <c r="Q735" s="413"/>
      <c r="R735" s="413"/>
      <c r="S735" s="413"/>
      <c r="T735" s="413"/>
      <c r="U735" s="413"/>
      <c r="V735" s="413"/>
      <c r="W735" s="413"/>
      <c r="X735" s="413"/>
      <c r="Y735" s="413"/>
      <c r="Z735" s="413"/>
    </row>
    <row r="736" ht="11.25" customHeight="1">
      <c r="A736" s="468" t="s">
        <v>7034</v>
      </c>
      <c r="B736" s="419" t="s">
        <v>7013</v>
      </c>
      <c r="C736" s="439" t="s">
        <v>4909</v>
      </c>
      <c r="D736" s="469" t="s">
        <v>4750</v>
      </c>
      <c r="E736" s="469" t="s">
        <v>4751</v>
      </c>
      <c r="F736" s="469" t="s">
        <v>4612</v>
      </c>
      <c r="G736" s="459">
        <v>0.08</v>
      </c>
      <c r="H736" s="469" t="s">
        <v>7036</v>
      </c>
      <c r="I736" s="418" t="s">
        <v>7037</v>
      </c>
      <c r="J736" s="413"/>
      <c r="K736" s="413"/>
      <c r="L736" s="413"/>
      <c r="M736" s="413"/>
      <c r="N736" s="413"/>
      <c r="O736" s="413"/>
      <c r="P736" s="413"/>
      <c r="Q736" s="413"/>
      <c r="R736" s="413"/>
      <c r="S736" s="413"/>
      <c r="T736" s="413"/>
      <c r="U736" s="413"/>
      <c r="V736" s="413"/>
      <c r="W736" s="413"/>
      <c r="X736" s="413"/>
      <c r="Y736" s="413"/>
      <c r="Z736" s="413"/>
    </row>
    <row r="737" ht="11.25" customHeight="1">
      <c r="A737" s="470" t="s">
        <v>7039</v>
      </c>
      <c r="B737" s="405" t="s">
        <v>7040</v>
      </c>
      <c r="C737" s="435" t="s">
        <v>4909</v>
      </c>
      <c r="D737" s="471" t="s">
        <v>5060</v>
      </c>
      <c r="E737" s="471" t="s">
        <v>5061</v>
      </c>
      <c r="F737" s="471" t="s">
        <v>4612</v>
      </c>
      <c r="G737" s="338">
        <v>0.08</v>
      </c>
      <c r="H737" s="471" t="s">
        <v>6991</v>
      </c>
      <c r="I737" s="421" t="s">
        <v>7041</v>
      </c>
      <c r="J737" s="413"/>
      <c r="K737" s="413"/>
      <c r="L737" s="413"/>
      <c r="M737" s="413"/>
      <c r="N737" s="413"/>
      <c r="O737" s="413"/>
      <c r="P737" s="413"/>
      <c r="Q737" s="413"/>
      <c r="R737" s="413"/>
      <c r="S737" s="413"/>
      <c r="T737" s="413"/>
      <c r="U737" s="413"/>
      <c r="V737" s="413"/>
      <c r="W737" s="413"/>
      <c r="X737" s="413"/>
      <c r="Y737" s="413"/>
      <c r="Z737" s="413"/>
    </row>
    <row r="738" ht="11.25" customHeight="1">
      <c r="A738" s="468" t="s">
        <v>7043</v>
      </c>
      <c r="B738" s="419" t="s">
        <v>7040</v>
      </c>
      <c r="C738" s="439" t="s">
        <v>4909</v>
      </c>
      <c r="D738" s="469" t="s">
        <v>5004</v>
      </c>
      <c r="E738" s="469" t="s">
        <v>5005</v>
      </c>
      <c r="F738" s="469" t="s">
        <v>4612</v>
      </c>
      <c r="G738" s="459">
        <v>0.08</v>
      </c>
      <c r="H738" s="469" t="s">
        <v>6991</v>
      </c>
      <c r="I738" s="418" t="s">
        <v>7046</v>
      </c>
      <c r="J738" s="413"/>
      <c r="K738" s="413"/>
      <c r="L738" s="413"/>
      <c r="M738" s="413"/>
      <c r="N738" s="413"/>
      <c r="O738" s="413"/>
      <c r="P738" s="413"/>
      <c r="Q738" s="413"/>
      <c r="R738" s="413"/>
      <c r="S738" s="413"/>
      <c r="T738" s="413"/>
      <c r="U738" s="413"/>
      <c r="V738" s="413"/>
      <c r="W738" s="413"/>
      <c r="X738" s="413"/>
      <c r="Y738" s="413"/>
      <c r="Z738" s="413"/>
    </row>
    <row r="739" ht="11.25" customHeight="1">
      <c r="A739" s="470" t="s">
        <v>7047</v>
      </c>
      <c r="B739" s="405" t="s">
        <v>7048</v>
      </c>
      <c r="C739" s="435" t="s">
        <v>4909</v>
      </c>
      <c r="D739" s="471" t="s">
        <v>7049</v>
      </c>
      <c r="E739" s="471" t="s">
        <v>1929</v>
      </c>
      <c r="F739" s="471" t="s">
        <v>4612</v>
      </c>
      <c r="G739" s="338">
        <v>0.08</v>
      </c>
      <c r="H739" s="471" t="s">
        <v>6991</v>
      </c>
      <c r="I739" s="421" t="s">
        <v>7050</v>
      </c>
      <c r="J739" s="413"/>
      <c r="K739" s="413"/>
      <c r="L739" s="413"/>
      <c r="M739" s="413"/>
      <c r="N739" s="413"/>
      <c r="O739" s="413"/>
      <c r="P739" s="413"/>
      <c r="Q739" s="413"/>
      <c r="R739" s="413"/>
      <c r="S739" s="413"/>
      <c r="T739" s="413"/>
      <c r="U739" s="413"/>
      <c r="V739" s="413"/>
      <c r="W739" s="413"/>
      <c r="X739" s="413"/>
      <c r="Y739" s="413"/>
      <c r="Z739" s="413"/>
    </row>
    <row r="740" ht="11.25" customHeight="1">
      <c r="A740" s="468" t="s">
        <v>7051</v>
      </c>
      <c r="B740" s="419" t="s">
        <v>7048</v>
      </c>
      <c r="C740" s="439" t="s">
        <v>4909</v>
      </c>
      <c r="D740" s="469" t="s">
        <v>5341</v>
      </c>
      <c r="E740" s="469" t="s">
        <v>5342</v>
      </c>
      <c r="F740" s="469" t="s">
        <v>4612</v>
      </c>
      <c r="G740" s="459">
        <v>0.08</v>
      </c>
      <c r="H740" s="469" t="s">
        <v>6991</v>
      </c>
      <c r="I740" s="418" t="s">
        <v>7052</v>
      </c>
      <c r="J740" s="413"/>
      <c r="K740" s="413"/>
      <c r="L740" s="413"/>
      <c r="M740" s="413"/>
      <c r="N740" s="413"/>
      <c r="O740" s="413"/>
      <c r="P740" s="413"/>
      <c r="Q740" s="413"/>
      <c r="R740" s="413"/>
      <c r="S740" s="413"/>
      <c r="T740" s="413"/>
      <c r="U740" s="413"/>
      <c r="V740" s="413"/>
      <c r="W740" s="413"/>
      <c r="X740" s="413"/>
      <c r="Y740" s="413"/>
      <c r="Z740" s="413"/>
    </row>
    <row r="741" ht="11.25" customHeight="1">
      <c r="A741" s="470" t="s">
        <v>7053</v>
      </c>
      <c r="B741" s="405" t="s">
        <v>7055</v>
      </c>
      <c r="C741" s="435" t="s">
        <v>4909</v>
      </c>
      <c r="D741" s="471" t="s">
        <v>1625</v>
      </c>
      <c r="E741" s="471" t="s">
        <v>7056</v>
      </c>
      <c r="F741" s="471" t="s">
        <v>4612</v>
      </c>
      <c r="G741" s="338">
        <v>0.08</v>
      </c>
      <c r="H741" s="471" t="s">
        <v>6991</v>
      </c>
      <c r="I741" s="421" t="s">
        <v>7057</v>
      </c>
      <c r="J741" s="413"/>
      <c r="K741" s="413"/>
      <c r="L741" s="413"/>
      <c r="M741" s="413"/>
      <c r="N741" s="413"/>
      <c r="O741" s="413"/>
      <c r="P741" s="413"/>
      <c r="Q741" s="413"/>
      <c r="R741" s="413"/>
      <c r="S741" s="413"/>
      <c r="T741" s="413"/>
      <c r="U741" s="413"/>
      <c r="V741" s="413"/>
      <c r="W741" s="413"/>
      <c r="X741" s="413"/>
      <c r="Y741" s="413"/>
      <c r="Z741" s="413"/>
    </row>
    <row r="742" ht="11.25" customHeight="1">
      <c r="A742" s="468" t="s">
        <v>7058</v>
      </c>
      <c r="B742" s="419" t="s">
        <v>7059</v>
      </c>
      <c r="C742" s="439" t="s">
        <v>4909</v>
      </c>
      <c r="D742" s="469" t="s">
        <v>1625</v>
      </c>
      <c r="E742" s="469" t="s">
        <v>7056</v>
      </c>
      <c r="F742" s="469" t="s">
        <v>4612</v>
      </c>
      <c r="G742" s="459">
        <v>0.08</v>
      </c>
      <c r="H742" s="469" t="s">
        <v>6991</v>
      </c>
      <c r="I742" s="418" t="s">
        <v>7060</v>
      </c>
      <c r="J742" s="413"/>
      <c r="K742" s="413"/>
      <c r="L742" s="413"/>
      <c r="M742" s="413"/>
      <c r="N742" s="413"/>
      <c r="O742" s="413"/>
      <c r="P742" s="413"/>
      <c r="Q742" s="413"/>
      <c r="R742" s="413"/>
      <c r="S742" s="413"/>
      <c r="T742" s="413"/>
      <c r="U742" s="413"/>
      <c r="V742" s="413"/>
      <c r="W742" s="413"/>
      <c r="X742" s="413"/>
      <c r="Y742" s="413"/>
      <c r="Z742" s="413"/>
    </row>
    <row r="743" ht="11.25" customHeight="1">
      <c r="A743" s="470" t="s">
        <v>7062</v>
      </c>
      <c r="B743" s="405" t="s">
        <v>7059</v>
      </c>
      <c r="C743" s="435" t="s">
        <v>4909</v>
      </c>
      <c r="D743" s="471" t="s">
        <v>2272</v>
      </c>
      <c r="E743" s="471" t="s">
        <v>4703</v>
      </c>
      <c r="F743" s="471" t="s">
        <v>4612</v>
      </c>
      <c r="G743" s="338">
        <v>0.08</v>
      </c>
      <c r="H743" s="471" t="s">
        <v>6991</v>
      </c>
      <c r="I743" s="421" t="s">
        <v>7064</v>
      </c>
      <c r="J743" s="413"/>
      <c r="K743" s="413"/>
      <c r="L743" s="413"/>
      <c r="M743" s="413"/>
      <c r="N743" s="413"/>
      <c r="O743" s="413"/>
      <c r="P743" s="413"/>
      <c r="Q743" s="413"/>
      <c r="R743" s="413"/>
      <c r="S743" s="413"/>
      <c r="T743" s="413"/>
      <c r="U743" s="413"/>
      <c r="V743" s="413"/>
      <c r="W743" s="413"/>
      <c r="X743" s="413"/>
      <c r="Y743" s="413"/>
      <c r="Z743" s="413"/>
    </row>
    <row r="744" ht="11.25" customHeight="1">
      <c r="A744" s="468" t="s">
        <v>7065</v>
      </c>
      <c r="B744" s="419" t="s">
        <v>7059</v>
      </c>
      <c r="C744" s="439" t="s">
        <v>4909</v>
      </c>
      <c r="D744" s="469" t="s">
        <v>2272</v>
      </c>
      <c r="E744" s="469" t="s">
        <v>4703</v>
      </c>
      <c r="F744" s="469" t="s">
        <v>4612</v>
      </c>
      <c r="G744" s="459">
        <v>0.08</v>
      </c>
      <c r="H744" s="469" t="s">
        <v>6991</v>
      </c>
      <c r="I744" s="418" t="s">
        <v>7066</v>
      </c>
      <c r="J744" s="413"/>
      <c r="K744" s="413"/>
      <c r="L744" s="413"/>
      <c r="M744" s="413"/>
      <c r="N744" s="413"/>
      <c r="O744" s="413"/>
      <c r="P744" s="413"/>
      <c r="Q744" s="413"/>
      <c r="R744" s="413"/>
      <c r="S744" s="413"/>
      <c r="T744" s="413"/>
      <c r="U744" s="413"/>
      <c r="V744" s="413"/>
      <c r="W744" s="413"/>
      <c r="X744" s="413"/>
      <c r="Y744" s="413"/>
      <c r="Z744" s="413"/>
    </row>
    <row r="745" ht="11.25" customHeight="1">
      <c r="A745" s="470" t="s">
        <v>7067</v>
      </c>
      <c r="B745" s="405" t="s">
        <v>7059</v>
      </c>
      <c r="C745" s="435" t="s">
        <v>4909</v>
      </c>
      <c r="D745" s="471" t="s">
        <v>2272</v>
      </c>
      <c r="E745" s="471" t="s">
        <v>4703</v>
      </c>
      <c r="F745" s="471" t="s">
        <v>4612</v>
      </c>
      <c r="G745" s="338">
        <v>0.08</v>
      </c>
      <c r="H745" s="471" t="s">
        <v>6991</v>
      </c>
      <c r="I745" s="421" t="s">
        <v>7068</v>
      </c>
      <c r="J745" s="413"/>
      <c r="K745" s="413"/>
      <c r="L745" s="413"/>
      <c r="M745" s="413"/>
      <c r="N745" s="413"/>
      <c r="O745" s="413"/>
      <c r="P745" s="413"/>
      <c r="Q745" s="413"/>
      <c r="R745" s="413"/>
      <c r="S745" s="413"/>
      <c r="T745" s="413"/>
      <c r="U745" s="413"/>
      <c r="V745" s="413"/>
      <c r="W745" s="413"/>
      <c r="X745" s="413"/>
      <c r="Y745" s="413"/>
      <c r="Z745" s="413"/>
    </row>
    <row r="746" ht="11.25" customHeight="1">
      <c r="A746" s="468" t="s">
        <v>7070</v>
      </c>
      <c r="B746" s="419" t="s">
        <v>7071</v>
      </c>
      <c r="C746" s="439" t="s">
        <v>4909</v>
      </c>
      <c r="D746" s="469" t="s">
        <v>5008</v>
      </c>
      <c r="E746" s="469" t="s">
        <v>2462</v>
      </c>
      <c r="F746" s="469" t="s">
        <v>4612</v>
      </c>
      <c r="G746" s="459">
        <v>0.08</v>
      </c>
      <c r="H746" s="469" t="s">
        <v>6991</v>
      </c>
      <c r="I746" s="418" t="s">
        <v>7072</v>
      </c>
      <c r="J746" s="413"/>
      <c r="K746" s="413"/>
      <c r="L746" s="413"/>
      <c r="M746" s="413"/>
      <c r="N746" s="413"/>
      <c r="O746" s="413"/>
      <c r="P746" s="413"/>
      <c r="Q746" s="413"/>
      <c r="R746" s="413"/>
      <c r="S746" s="413"/>
      <c r="T746" s="413"/>
      <c r="U746" s="413"/>
      <c r="V746" s="413"/>
      <c r="W746" s="413"/>
      <c r="X746" s="413"/>
      <c r="Y746" s="413"/>
      <c r="Z746" s="413"/>
    </row>
    <row r="747" ht="11.25" customHeight="1">
      <c r="A747" s="470" t="s">
        <v>7074</v>
      </c>
      <c r="B747" s="405" t="s">
        <v>7071</v>
      </c>
      <c r="C747" s="435" t="s">
        <v>4909</v>
      </c>
      <c r="D747" s="471" t="s">
        <v>5008</v>
      </c>
      <c r="E747" s="471" t="s">
        <v>2462</v>
      </c>
      <c r="F747" s="471" t="s">
        <v>4612</v>
      </c>
      <c r="G747" s="338">
        <v>0.08</v>
      </c>
      <c r="H747" s="471" t="s">
        <v>6991</v>
      </c>
      <c r="I747" s="421" t="s">
        <v>7075</v>
      </c>
      <c r="J747" s="413"/>
      <c r="K747" s="413"/>
      <c r="L747" s="413"/>
      <c r="M747" s="413"/>
      <c r="N747" s="413"/>
      <c r="O747" s="413"/>
      <c r="P747" s="413"/>
      <c r="Q747" s="413"/>
      <c r="R747" s="413"/>
      <c r="S747" s="413"/>
      <c r="T747" s="413"/>
      <c r="U747" s="413"/>
      <c r="V747" s="413"/>
      <c r="W747" s="413"/>
      <c r="X747" s="413"/>
      <c r="Y747" s="413"/>
      <c r="Z747" s="413"/>
    </row>
    <row r="748" ht="11.25" customHeight="1">
      <c r="A748" s="468" t="s">
        <v>7076</v>
      </c>
      <c r="B748" s="419" t="s">
        <v>7077</v>
      </c>
      <c r="C748" s="439" t="s">
        <v>4909</v>
      </c>
      <c r="D748" s="469" t="s">
        <v>4761</v>
      </c>
      <c r="E748" s="469" t="s">
        <v>4762</v>
      </c>
      <c r="F748" s="469" t="s">
        <v>4612</v>
      </c>
      <c r="G748" s="459">
        <v>0.08</v>
      </c>
      <c r="H748" s="469" t="s">
        <v>7078</v>
      </c>
      <c r="I748" s="418" t="s">
        <v>7079</v>
      </c>
      <c r="J748" s="413"/>
      <c r="K748" s="413"/>
      <c r="L748" s="413"/>
      <c r="M748" s="413"/>
      <c r="N748" s="413"/>
      <c r="O748" s="413"/>
      <c r="P748" s="413"/>
      <c r="Q748" s="413"/>
      <c r="R748" s="413"/>
      <c r="S748" s="413"/>
      <c r="T748" s="413"/>
      <c r="U748" s="413"/>
      <c r="V748" s="413"/>
      <c r="W748" s="413"/>
      <c r="X748" s="413"/>
      <c r="Y748" s="413"/>
      <c r="Z748" s="413"/>
    </row>
    <row r="749" ht="11.25" customHeight="1">
      <c r="A749" s="470" t="s">
        <v>7081</v>
      </c>
      <c r="B749" s="405" t="s">
        <v>7082</v>
      </c>
      <c r="C749" s="435" t="s">
        <v>4909</v>
      </c>
      <c r="D749" s="471" t="s">
        <v>4761</v>
      </c>
      <c r="E749" s="471" t="s">
        <v>4762</v>
      </c>
      <c r="F749" s="471" t="s">
        <v>4612</v>
      </c>
      <c r="G749" s="338">
        <v>0.08</v>
      </c>
      <c r="H749" s="471" t="s">
        <v>7078</v>
      </c>
      <c r="I749" s="421" t="s">
        <v>7083</v>
      </c>
      <c r="J749" s="413"/>
      <c r="K749" s="413"/>
      <c r="L749" s="413"/>
      <c r="M749" s="413"/>
      <c r="N749" s="413"/>
      <c r="O749" s="413"/>
      <c r="P749" s="413"/>
      <c r="Q749" s="413"/>
      <c r="R749" s="413"/>
      <c r="S749" s="413"/>
      <c r="T749" s="413"/>
      <c r="U749" s="413"/>
      <c r="V749" s="413"/>
      <c r="W749" s="413"/>
      <c r="X749" s="413"/>
      <c r="Y749" s="413"/>
      <c r="Z749" s="413"/>
    </row>
    <row r="750" ht="11.25" customHeight="1">
      <c r="A750" s="468" t="s">
        <v>7085</v>
      </c>
      <c r="B750" s="419" t="s">
        <v>7082</v>
      </c>
      <c r="C750" s="439" t="s">
        <v>4909</v>
      </c>
      <c r="D750" s="469" t="s">
        <v>7086</v>
      </c>
      <c r="E750" s="469" t="s">
        <v>7088</v>
      </c>
      <c r="F750" s="469" t="s">
        <v>4612</v>
      </c>
      <c r="G750" s="459">
        <v>0.08</v>
      </c>
      <c r="H750" s="469" t="s">
        <v>7078</v>
      </c>
      <c r="I750" s="418" t="s">
        <v>7089</v>
      </c>
      <c r="J750" s="413"/>
      <c r="K750" s="413"/>
      <c r="L750" s="413"/>
      <c r="M750" s="413"/>
      <c r="N750" s="413"/>
      <c r="O750" s="413"/>
      <c r="P750" s="413"/>
      <c r="Q750" s="413"/>
      <c r="R750" s="413"/>
      <c r="S750" s="413"/>
      <c r="T750" s="413"/>
      <c r="U750" s="413"/>
      <c r="V750" s="413"/>
      <c r="W750" s="413"/>
      <c r="X750" s="413"/>
      <c r="Y750" s="413"/>
      <c r="Z750" s="413"/>
    </row>
    <row r="751" ht="11.25" customHeight="1">
      <c r="A751" s="470" t="s">
        <v>7090</v>
      </c>
      <c r="B751" s="405" t="s">
        <v>7091</v>
      </c>
      <c r="C751" s="435" t="s">
        <v>4909</v>
      </c>
      <c r="D751" s="471" t="s">
        <v>4712</v>
      </c>
      <c r="E751" s="471" t="s">
        <v>2664</v>
      </c>
      <c r="F751" s="471" t="s">
        <v>4612</v>
      </c>
      <c r="G751" s="338">
        <v>0.08</v>
      </c>
      <c r="H751" s="471" t="s">
        <v>7093</v>
      </c>
      <c r="I751" s="421" t="s">
        <v>7094</v>
      </c>
      <c r="J751" s="413"/>
      <c r="K751" s="413"/>
      <c r="L751" s="413"/>
      <c r="M751" s="413"/>
      <c r="N751" s="413"/>
      <c r="O751" s="413"/>
      <c r="P751" s="413"/>
      <c r="Q751" s="413"/>
      <c r="R751" s="413"/>
      <c r="S751" s="413"/>
      <c r="T751" s="413"/>
      <c r="U751" s="413"/>
      <c r="V751" s="413"/>
      <c r="W751" s="413"/>
      <c r="X751" s="413"/>
      <c r="Y751" s="413"/>
      <c r="Z751" s="413"/>
    </row>
    <row r="752" ht="11.25" customHeight="1">
      <c r="A752" s="468" t="s">
        <v>7096</v>
      </c>
      <c r="B752" s="419" t="s">
        <v>7098</v>
      </c>
      <c r="C752" s="439" t="s">
        <v>4909</v>
      </c>
      <c r="D752" s="469" t="s">
        <v>7099</v>
      </c>
      <c r="E752" s="469" t="s">
        <v>7100</v>
      </c>
      <c r="F752" s="469" t="s">
        <v>4612</v>
      </c>
      <c r="G752" s="459">
        <v>0.08</v>
      </c>
      <c r="H752" s="469" t="s">
        <v>7078</v>
      </c>
      <c r="I752" s="418" t="s">
        <v>7101</v>
      </c>
      <c r="J752" s="413"/>
      <c r="K752" s="413"/>
      <c r="L752" s="413"/>
      <c r="M752" s="413"/>
      <c r="N752" s="413"/>
      <c r="O752" s="413"/>
      <c r="P752" s="413"/>
      <c r="Q752" s="413"/>
      <c r="R752" s="413"/>
      <c r="S752" s="413"/>
      <c r="T752" s="413"/>
      <c r="U752" s="413"/>
      <c r="V752" s="413"/>
      <c r="W752" s="413"/>
      <c r="X752" s="413"/>
      <c r="Y752" s="413"/>
      <c r="Z752" s="413"/>
    </row>
    <row r="753" ht="11.25" customHeight="1">
      <c r="A753" s="470" t="s">
        <v>7102</v>
      </c>
      <c r="B753" s="405" t="s">
        <v>7103</v>
      </c>
      <c r="C753" s="435" t="s">
        <v>4909</v>
      </c>
      <c r="D753" s="471" t="s">
        <v>2272</v>
      </c>
      <c r="E753" s="471" t="s">
        <v>4703</v>
      </c>
      <c r="F753" s="471" t="s">
        <v>4612</v>
      </c>
      <c r="G753" s="338">
        <v>0.08</v>
      </c>
      <c r="H753" s="471" t="s">
        <v>7078</v>
      </c>
      <c r="I753" s="421" t="s">
        <v>7108</v>
      </c>
      <c r="J753" s="413"/>
      <c r="K753" s="413"/>
      <c r="L753" s="413"/>
      <c r="M753" s="413"/>
      <c r="N753" s="413"/>
      <c r="O753" s="413"/>
      <c r="P753" s="413"/>
      <c r="Q753" s="413"/>
      <c r="R753" s="413"/>
      <c r="S753" s="413"/>
      <c r="T753" s="413"/>
      <c r="U753" s="413"/>
      <c r="V753" s="413"/>
      <c r="W753" s="413"/>
      <c r="X753" s="413"/>
      <c r="Y753" s="413"/>
      <c r="Z753" s="413"/>
    </row>
    <row r="754" ht="11.25" customHeight="1">
      <c r="A754" s="468" t="s">
        <v>7109</v>
      </c>
      <c r="B754" s="419" t="s">
        <v>7110</v>
      </c>
      <c r="C754" s="439" t="s">
        <v>4909</v>
      </c>
      <c r="D754" s="469" t="s">
        <v>2272</v>
      </c>
      <c r="E754" s="469" t="s">
        <v>4703</v>
      </c>
      <c r="F754" s="469" t="s">
        <v>4612</v>
      </c>
      <c r="G754" s="459">
        <v>0.08</v>
      </c>
      <c r="H754" s="469" t="s">
        <v>7078</v>
      </c>
      <c r="I754" s="418" t="s">
        <v>7111</v>
      </c>
      <c r="J754" s="413"/>
      <c r="K754" s="413"/>
      <c r="L754" s="413"/>
      <c r="M754" s="413"/>
      <c r="N754" s="413"/>
      <c r="O754" s="413"/>
      <c r="P754" s="413"/>
      <c r="Q754" s="413"/>
      <c r="R754" s="413"/>
      <c r="S754" s="413"/>
      <c r="T754" s="413"/>
      <c r="U754" s="413"/>
      <c r="V754" s="413"/>
      <c r="W754" s="413"/>
      <c r="X754" s="413"/>
      <c r="Y754" s="413"/>
      <c r="Z754" s="413"/>
    </row>
    <row r="755" ht="11.25" customHeight="1">
      <c r="A755" s="470" t="s">
        <v>7113</v>
      </c>
      <c r="B755" s="405" t="s">
        <v>7114</v>
      </c>
      <c r="C755" s="435" t="s">
        <v>4909</v>
      </c>
      <c r="D755" s="471" t="s">
        <v>5341</v>
      </c>
      <c r="E755" s="471" t="s">
        <v>5342</v>
      </c>
      <c r="F755" s="471" t="s">
        <v>4612</v>
      </c>
      <c r="G755" s="338">
        <v>0.08</v>
      </c>
      <c r="H755" s="471" t="s">
        <v>7078</v>
      </c>
      <c r="I755" s="421" t="s">
        <v>7116</v>
      </c>
      <c r="J755" s="413"/>
      <c r="K755" s="413"/>
      <c r="L755" s="413"/>
      <c r="M755" s="413"/>
      <c r="N755" s="413"/>
      <c r="O755" s="413"/>
      <c r="P755" s="413"/>
      <c r="Q755" s="413"/>
      <c r="R755" s="413"/>
      <c r="S755" s="413"/>
      <c r="T755" s="413"/>
      <c r="U755" s="413"/>
      <c r="V755" s="413"/>
      <c r="W755" s="413"/>
      <c r="X755" s="413"/>
      <c r="Y755" s="413"/>
      <c r="Z755" s="413"/>
    </row>
    <row r="756" ht="11.25" customHeight="1">
      <c r="A756" s="468" t="s">
        <v>7118</v>
      </c>
      <c r="B756" s="419" t="s">
        <v>7119</v>
      </c>
      <c r="C756" s="439" t="s">
        <v>4909</v>
      </c>
      <c r="D756" s="469" t="s">
        <v>4989</v>
      </c>
      <c r="E756" s="469" t="s">
        <v>4990</v>
      </c>
      <c r="F756" s="469" t="s">
        <v>4612</v>
      </c>
      <c r="G756" s="459">
        <v>0.08</v>
      </c>
      <c r="H756" s="469" t="s">
        <v>7078</v>
      </c>
      <c r="I756" s="418" t="s">
        <v>7120</v>
      </c>
      <c r="J756" s="413"/>
      <c r="K756" s="413"/>
      <c r="L756" s="413"/>
      <c r="M756" s="413"/>
      <c r="N756" s="413"/>
      <c r="O756" s="413"/>
      <c r="P756" s="413"/>
      <c r="Q756" s="413"/>
      <c r="R756" s="413"/>
      <c r="S756" s="413"/>
      <c r="T756" s="413"/>
      <c r="U756" s="413"/>
      <c r="V756" s="413"/>
      <c r="W756" s="413"/>
      <c r="X756" s="413"/>
      <c r="Y756" s="413"/>
      <c r="Z756" s="413"/>
    </row>
    <row r="757" ht="11.25" customHeight="1">
      <c r="A757" s="470" t="s">
        <v>7121</v>
      </c>
      <c r="B757" s="405" t="s">
        <v>7119</v>
      </c>
      <c r="C757" s="435" t="s">
        <v>4909</v>
      </c>
      <c r="D757" s="471" t="s">
        <v>4989</v>
      </c>
      <c r="E757" s="471" t="s">
        <v>4990</v>
      </c>
      <c r="F757" s="471" t="s">
        <v>4612</v>
      </c>
      <c r="G757" s="338">
        <v>0.08</v>
      </c>
      <c r="H757" s="471" t="s">
        <v>7078</v>
      </c>
      <c r="I757" s="421" t="s">
        <v>7122</v>
      </c>
      <c r="J757" s="413"/>
      <c r="K757" s="413"/>
      <c r="L757" s="413"/>
      <c r="M757" s="413"/>
      <c r="N757" s="413"/>
      <c r="O757" s="413"/>
      <c r="P757" s="413"/>
      <c r="Q757" s="413"/>
      <c r="R757" s="413"/>
      <c r="S757" s="413"/>
      <c r="T757" s="413"/>
      <c r="U757" s="413"/>
      <c r="V757" s="413"/>
      <c r="W757" s="413"/>
      <c r="X757" s="413"/>
      <c r="Y757" s="413"/>
      <c r="Z757" s="413"/>
    </row>
    <row r="758" ht="11.25" customHeight="1">
      <c r="A758" s="468" t="s">
        <v>7123</v>
      </c>
      <c r="B758" s="419" t="s">
        <v>7124</v>
      </c>
      <c r="C758" s="439" t="s">
        <v>4909</v>
      </c>
      <c r="D758" s="469" t="s">
        <v>1759</v>
      </c>
      <c r="E758" s="469" t="s">
        <v>7125</v>
      </c>
      <c r="F758" s="469" t="s">
        <v>4612</v>
      </c>
      <c r="G758" s="459">
        <v>0.08</v>
      </c>
      <c r="H758" s="469" t="s">
        <v>7126</v>
      </c>
      <c r="I758" s="418" t="s">
        <v>7127</v>
      </c>
      <c r="J758" s="413"/>
      <c r="K758" s="413"/>
      <c r="L758" s="413"/>
      <c r="M758" s="413"/>
      <c r="N758" s="413"/>
      <c r="O758" s="413"/>
      <c r="P758" s="413"/>
      <c r="Q758" s="413"/>
      <c r="R758" s="413"/>
      <c r="S758" s="413"/>
      <c r="T758" s="413"/>
      <c r="U758" s="413"/>
      <c r="V758" s="413"/>
      <c r="W758" s="413"/>
      <c r="X758" s="413"/>
      <c r="Y758" s="413"/>
      <c r="Z758" s="413"/>
    </row>
    <row r="759" ht="11.25" customHeight="1">
      <c r="A759" s="470" t="s">
        <v>7130</v>
      </c>
      <c r="B759" s="405" t="s">
        <v>7131</v>
      </c>
      <c r="C759" s="435" t="s">
        <v>4909</v>
      </c>
      <c r="D759" s="471" t="s">
        <v>1759</v>
      </c>
      <c r="E759" s="471" t="s">
        <v>7125</v>
      </c>
      <c r="F759" s="471" t="s">
        <v>4612</v>
      </c>
      <c r="G759" s="338">
        <v>0.08</v>
      </c>
      <c r="H759" s="471" t="s">
        <v>7126</v>
      </c>
      <c r="I759" s="421" t="s">
        <v>7132</v>
      </c>
      <c r="J759" s="413"/>
      <c r="K759" s="413"/>
      <c r="L759" s="413"/>
      <c r="M759" s="413"/>
      <c r="N759" s="413"/>
      <c r="O759" s="413"/>
      <c r="P759" s="413"/>
      <c r="Q759" s="413"/>
      <c r="R759" s="413"/>
      <c r="S759" s="413"/>
      <c r="T759" s="413"/>
      <c r="U759" s="413"/>
      <c r="V759" s="413"/>
      <c r="W759" s="413"/>
      <c r="X759" s="413"/>
      <c r="Y759" s="413"/>
      <c r="Z759" s="413"/>
    </row>
    <row r="760" ht="22.5" customHeight="1">
      <c r="A760" s="468" t="s">
        <v>7134</v>
      </c>
      <c r="B760" s="419" t="s">
        <v>7136</v>
      </c>
      <c r="C760" s="439" t="s">
        <v>4557</v>
      </c>
      <c r="D760" s="469" t="s">
        <v>4590</v>
      </c>
      <c r="E760" s="469" t="s">
        <v>7137</v>
      </c>
      <c r="F760" s="469" t="s">
        <v>7139</v>
      </c>
      <c r="G760" s="459">
        <v>11.82</v>
      </c>
      <c r="H760" s="469" t="s">
        <v>7141</v>
      </c>
      <c r="I760" s="418" t="s">
        <v>7143</v>
      </c>
      <c r="J760" s="413"/>
      <c r="K760" s="413"/>
      <c r="L760" s="413"/>
      <c r="M760" s="413"/>
      <c r="N760" s="413"/>
      <c r="O760" s="413"/>
      <c r="P760" s="413"/>
      <c r="Q760" s="413"/>
      <c r="R760" s="413"/>
      <c r="S760" s="413"/>
      <c r="T760" s="413"/>
      <c r="U760" s="413"/>
      <c r="V760" s="413"/>
      <c r="W760" s="413"/>
      <c r="X760" s="413"/>
      <c r="Y760" s="413"/>
      <c r="Z760" s="413"/>
    </row>
    <row r="761" ht="22.5" customHeight="1">
      <c r="A761" s="470" t="s">
        <v>7144</v>
      </c>
      <c r="B761" s="405" t="s">
        <v>7145</v>
      </c>
      <c r="C761" s="435" t="s">
        <v>4557</v>
      </c>
      <c r="D761" s="471" t="s">
        <v>7146</v>
      </c>
      <c r="E761" s="471" t="s">
        <v>4597</v>
      </c>
      <c r="F761" s="471" t="s">
        <v>7139</v>
      </c>
      <c r="G761" s="338">
        <v>6.69</v>
      </c>
      <c r="H761" s="471" t="s">
        <v>7147</v>
      </c>
      <c r="I761" s="421" t="s">
        <v>7148</v>
      </c>
      <c r="J761" s="413"/>
      <c r="K761" s="413"/>
      <c r="L761" s="413"/>
      <c r="M761" s="413"/>
      <c r="N761" s="413"/>
      <c r="O761" s="413"/>
      <c r="P761" s="413"/>
      <c r="Q761" s="413"/>
      <c r="R761" s="413"/>
      <c r="S761" s="413"/>
      <c r="T761" s="413"/>
      <c r="U761" s="413"/>
      <c r="V761" s="413"/>
      <c r="W761" s="413"/>
      <c r="X761" s="413"/>
      <c r="Y761" s="413"/>
      <c r="Z761" s="413"/>
    </row>
    <row r="762" ht="22.5" customHeight="1">
      <c r="A762" s="468" t="s">
        <v>7150</v>
      </c>
      <c r="B762" s="419" t="s">
        <v>7151</v>
      </c>
      <c r="C762" s="439" t="s">
        <v>4909</v>
      </c>
      <c r="D762" s="469" t="s">
        <v>4283</v>
      </c>
      <c r="E762" s="469" t="s">
        <v>7152</v>
      </c>
      <c r="F762" s="469" t="s">
        <v>7139</v>
      </c>
      <c r="G762" s="459">
        <v>0.2</v>
      </c>
      <c r="H762" s="469" t="s">
        <v>7141</v>
      </c>
      <c r="I762" s="418" t="s">
        <v>7154</v>
      </c>
      <c r="J762" s="413"/>
      <c r="K762" s="413"/>
      <c r="L762" s="413"/>
      <c r="M762" s="413"/>
      <c r="N762" s="413"/>
      <c r="O762" s="413"/>
      <c r="P762" s="413"/>
      <c r="Q762" s="413"/>
      <c r="R762" s="413"/>
      <c r="S762" s="413"/>
      <c r="T762" s="413"/>
      <c r="U762" s="413"/>
      <c r="V762" s="413"/>
      <c r="W762" s="413"/>
      <c r="X762" s="413"/>
      <c r="Y762" s="413"/>
      <c r="Z762" s="413"/>
    </row>
    <row r="763" ht="22.5" customHeight="1">
      <c r="A763" s="470" t="s">
        <v>7157</v>
      </c>
      <c r="B763" s="405" t="s">
        <v>7158</v>
      </c>
      <c r="C763" s="435" t="s">
        <v>4909</v>
      </c>
      <c r="D763" s="471" t="s">
        <v>7159</v>
      </c>
      <c r="E763" s="471" t="s">
        <v>2922</v>
      </c>
      <c r="F763" s="471" t="s">
        <v>7139</v>
      </c>
      <c r="G763" s="338">
        <v>0.2</v>
      </c>
      <c r="H763" s="471" t="s">
        <v>7141</v>
      </c>
      <c r="I763" s="421" t="s">
        <v>7162</v>
      </c>
      <c r="J763" s="413"/>
      <c r="K763" s="413"/>
      <c r="L763" s="413"/>
      <c r="M763" s="413"/>
      <c r="N763" s="413"/>
      <c r="O763" s="413"/>
      <c r="P763" s="413"/>
      <c r="Q763" s="413"/>
      <c r="R763" s="413"/>
      <c r="S763" s="413"/>
      <c r="T763" s="413"/>
      <c r="U763" s="413"/>
      <c r="V763" s="413"/>
      <c r="W763" s="413"/>
      <c r="X763" s="413"/>
      <c r="Y763" s="413"/>
      <c r="Z763" s="413"/>
    </row>
    <row r="764" ht="22.5" customHeight="1">
      <c r="A764" s="468" t="s">
        <v>7165</v>
      </c>
      <c r="B764" s="419" t="s">
        <v>7158</v>
      </c>
      <c r="C764" s="439" t="s">
        <v>4909</v>
      </c>
      <c r="D764" s="469" t="s">
        <v>7159</v>
      </c>
      <c r="E764" s="469" t="s">
        <v>2922</v>
      </c>
      <c r="F764" s="469" t="s">
        <v>7139</v>
      </c>
      <c r="G764" s="459">
        <v>0.2</v>
      </c>
      <c r="H764" s="469" t="s">
        <v>7141</v>
      </c>
      <c r="I764" s="418" t="s">
        <v>7167</v>
      </c>
      <c r="J764" s="413"/>
      <c r="K764" s="413"/>
      <c r="L764" s="413"/>
      <c r="M764" s="413"/>
      <c r="N764" s="413"/>
      <c r="O764" s="413"/>
      <c r="P764" s="413"/>
      <c r="Q764" s="413"/>
      <c r="R764" s="413"/>
      <c r="S764" s="413"/>
      <c r="T764" s="413"/>
      <c r="U764" s="413"/>
      <c r="V764" s="413"/>
      <c r="W764" s="413"/>
      <c r="X764" s="413"/>
      <c r="Y764" s="413"/>
      <c r="Z764" s="413"/>
    </row>
    <row r="765" ht="22.5" customHeight="1">
      <c r="A765" s="470" t="s">
        <v>7168</v>
      </c>
      <c r="B765" s="405" t="s">
        <v>7158</v>
      </c>
      <c r="C765" s="435" t="s">
        <v>4909</v>
      </c>
      <c r="D765" s="471" t="s">
        <v>5982</v>
      </c>
      <c r="E765" s="471" t="s">
        <v>5983</v>
      </c>
      <c r="F765" s="471" t="s">
        <v>7139</v>
      </c>
      <c r="G765" s="338">
        <v>0.2</v>
      </c>
      <c r="H765" s="471" t="s">
        <v>7141</v>
      </c>
      <c r="I765" s="421" t="s">
        <v>7170</v>
      </c>
      <c r="J765" s="413"/>
      <c r="K765" s="413"/>
      <c r="L765" s="413"/>
      <c r="M765" s="413"/>
      <c r="N765" s="413"/>
      <c r="O765" s="413"/>
      <c r="P765" s="413"/>
      <c r="Q765" s="413"/>
      <c r="R765" s="413"/>
      <c r="S765" s="413"/>
      <c r="T765" s="413"/>
      <c r="U765" s="413"/>
      <c r="V765" s="413"/>
      <c r="W765" s="413"/>
      <c r="X765" s="413"/>
      <c r="Y765" s="413"/>
      <c r="Z765" s="413"/>
    </row>
    <row r="766" ht="22.5" customHeight="1">
      <c r="A766" s="468" t="s">
        <v>4394</v>
      </c>
      <c r="B766" s="419" t="s">
        <v>7172</v>
      </c>
      <c r="C766" s="439" t="s">
        <v>4909</v>
      </c>
      <c r="D766" s="469" t="s">
        <v>4283</v>
      </c>
      <c r="E766" s="469" t="s">
        <v>7152</v>
      </c>
      <c r="F766" s="469" t="s">
        <v>7139</v>
      </c>
      <c r="G766" s="459">
        <v>0.2</v>
      </c>
      <c r="H766" s="469" t="s">
        <v>7141</v>
      </c>
      <c r="I766" s="418" t="s">
        <v>7173</v>
      </c>
      <c r="J766" s="413"/>
      <c r="K766" s="413"/>
      <c r="L766" s="413"/>
      <c r="M766" s="413"/>
      <c r="N766" s="413"/>
      <c r="O766" s="413"/>
      <c r="P766" s="413"/>
      <c r="Q766" s="413"/>
      <c r="R766" s="413"/>
      <c r="S766" s="413"/>
      <c r="T766" s="413"/>
      <c r="U766" s="413"/>
      <c r="V766" s="413"/>
      <c r="W766" s="413"/>
      <c r="X766" s="413"/>
      <c r="Y766" s="413"/>
      <c r="Z766" s="413"/>
    </row>
    <row r="767" ht="22.5" customHeight="1">
      <c r="A767" s="470" t="s">
        <v>7175</v>
      </c>
      <c r="B767" s="405" t="s">
        <v>7176</v>
      </c>
      <c r="C767" s="435" t="s">
        <v>4909</v>
      </c>
      <c r="D767" s="471" t="s">
        <v>2877</v>
      </c>
      <c r="E767" s="471" t="s">
        <v>6095</v>
      </c>
      <c r="F767" s="471" t="s">
        <v>7139</v>
      </c>
      <c r="G767" s="338">
        <v>0.2</v>
      </c>
      <c r="H767" s="471" t="s">
        <v>7141</v>
      </c>
      <c r="I767" s="421" t="s">
        <v>7179</v>
      </c>
      <c r="J767" s="413"/>
      <c r="K767" s="413"/>
      <c r="L767" s="413"/>
      <c r="M767" s="413"/>
      <c r="N767" s="413"/>
      <c r="O767" s="413"/>
      <c r="P767" s="413"/>
      <c r="Q767" s="413"/>
      <c r="R767" s="413"/>
      <c r="S767" s="413"/>
      <c r="T767" s="413"/>
      <c r="U767" s="413"/>
      <c r="V767" s="413"/>
      <c r="W767" s="413"/>
      <c r="X767" s="413"/>
      <c r="Y767" s="413"/>
      <c r="Z767" s="413"/>
    </row>
    <row r="768" ht="22.5" customHeight="1">
      <c r="A768" s="468" t="s">
        <v>7181</v>
      </c>
      <c r="B768" s="419" t="s">
        <v>7176</v>
      </c>
      <c r="C768" s="439" t="s">
        <v>4909</v>
      </c>
      <c r="D768" s="469" t="s">
        <v>4283</v>
      </c>
      <c r="E768" s="469" t="s">
        <v>7152</v>
      </c>
      <c r="F768" s="469" t="s">
        <v>7139</v>
      </c>
      <c r="G768" s="459">
        <v>0.2</v>
      </c>
      <c r="H768" s="469" t="s">
        <v>7141</v>
      </c>
      <c r="I768" s="418" t="s">
        <v>7182</v>
      </c>
      <c r="J768" s="413"/>
      <c r="K768" s="413"/>
      <c r="L768" s="413"/>
      <c r="M768" s="413"/>
      <c r="N768" s="413"/>
      <c r="O768" s="413"/>
      <c r="P768" s="413"/>
      <c r="Q768" s="413"/>
      <c r="R768" s="413"/>
      <c r="S768" s="413"/>
      <c r="T768" s="413"/>
      <c r="U768" s="413"/>
      <c r="V768" s="413"/>
      <c r="W768" s="413"/>
      <c r="X768" s="413"/>
      <c r="Y768" s="413"/>
      <c r="Z768" s="413"/>
    </row>
    <row r="769" ht="22.5" customHeight="1">
      <c r="A769" s="470" t="s">
        <v>7184</v>
      </c>
      <c r="B769" s="405" t="s">
        <v>7176</v>
      </c>
      <c r="C769" s="435" t="s">
        <v>4909</v>
      </c>
      <c r="D769" s="471" t="s">
        <v>4283</v>
      </c>
      <c r="E769" s="471" t="s">
        <v>7152</v>
      </c>
      <c r="F769" s="471" t="s">
        <v>7139</v>
      </c>
      <c r="G769" s="338">
        <v>0.2</v>
      </c>
      <c r="H769" s="471" t="s">
        <v>7141</v>
      </c>
      <c r="I769" s="421" t="s">
        <v>7185</v>
      </c>
      <c r="J769" s="413"/>
      <c r="K769" s="413"/>
      <c r="L769" s="413"/>
      <c r="M769" s="413"/>
      <c r="N769" s="413"/>
      <c r="O769" s="413"/>
      <c r="P769" s="413"/>
      <c r="Q769" s="413"/>
      <c r="R769" s="413"/>
      <c r="S769" s="413"/>
      <c r="T769" s="413"/>
      <c r="U769" s="413"/>
      <c r="V769" s="413"/>
      <c r="W769" s="413"/>
      <c r="X769" s="413"/>
      <c r="Y769" s="413"/>
      <c r="Z769" s="413"/>
    </row>
    <row r="770" ht="22.5" customHeight="1">
      <c r="A770" s="468" t="s">
        <v>7187</v>
      </c>
      <c r="B770" s="419" t="s">
        <v>7188</v>
      </c>
      <c r="C770" s="439" t="s">
        <v>4909</v>
      </c>
      <c r="D770" s="469" t="s">
        <v>7189</v>
      </c>
      <c r="E770" s="469" t="s">
        <v>7190</v>
      </c>
      <c r="F770" s="469" t="s">
        <v>7139</v>
      </c>
      <c r="G770" s="459">
        <v>0.2</v>
      </c>
      <c r="H770" s="469" t="s">
        <v>7141</v>
      </c>
      <c r="I770" s="418" t="s">
        <v>7192</v>
      </c>
      <c r="J770" s="413"/>
      <c r="K770" s="413"/>
      <c r="L770" s="413"/>
      <c r="M770" s="413"/>
      <c r="N770" s="413"/>
      <c r="O770" s="413"/>
      <c r="P770" s="413"/>
      <c r="Q770" s="413"/>
      <c r="R770" s="413"/>
      <c r="S770" s="413"/>
      <c r="T770" s="413"/>
      <c r="U770" s="413"/>
      <c r="V770" s="413"/>
      <c r="W770" s="413"/>
      <c r="X770" s="413"/>
      <c r="Y770" s="413"/>
      <c r="Z770" s="413"/>
    </row>
    <row r="771" ht="22.5" customHeight="1">
      <c r="A771" s="470" t="s">
        <v>7193</v>
      </c>
      <c r="B771" s="405" t="s">
        <v>7188</v>
      </c>
      <c r="C771" s="435" t="s">
        <v>4909</v>
      </c>
      <c r="D771" s="471" t="s">
        <v>7189</v>
      </c>
      <c r="E771" s="471" t="s">
        <v>7190</v>
      </c>
      <c r="F771" s="471" t="s">
        <v>7139</v>
      </c>
      <c r="G771" s="338">
        <v>0.2</v>
      </c>
      <c r="H771" s="471" t="s">
        <v>7141</v>
      </c>
      <c r="I771" s="421" t="s">
        <v>7196</v>
      </c>
      <c r="J771" s="413"/>
      <c r="K771" s="413"/>
      <c r="L771" s="413"/>
      <c r="M771" s="413"/>
      <c r="N771" s="413"/>
      <c r="O771" s="413"/>
      <c r="P771" s="413"/>
      <c r="Q771" s="413"/>
      <c r="R771" s="413"/>
      <c r="S771" s="413"/>
      <c r="T771" s="413"/>
      <c r="U771" s="413"/>
      <c r="V771" s="413"/>
      <c r="W771" s="413"/>
      <c r="X771" s="413"/>
      <c r="Y771" s="413"/>
      <c r="Z771" s="413"/>
    </row>
    <row r="772" ht="22.5" customHeight="1">
      <c r="A772" s="468" t="s">
        <v>7198</v>
      </c>
      <c r="B772" s="419" t="s">
        <v>7188</v>
      </c>
      <c r="C772" s="439" t="s">
        <v>4909</v>
      </c>
      <c r="D772" s="469" t="s">
        <v>7199</v>
      </c>
      <c r="E772" s="469" t="s">
        <v>7200</v>
      </c>
      <c r="F772" s="469" t="s">
        <v>7139</v>
      </c>
      <c r="G772" s="459">
        <v>0.2</v>
      </c>
      <c r="H772" s="469" t="s">
        <v>7141</v>
      </c>
      <c r="I772" s="418" t="s">
        <v>7201</v>
      </c>
      <c r="J772" s="413"/>
      <c r="K772" s="413"/>
      <c r="L772" s="413"/>
      <c r="M772" s="413"/>
      <c r="N772" s="413"/>
      <c r="O772" s="413"/>
      <c r="P772" s="413"/>
      <c r="Q772" s="413"/>
      <c r="R772" s="413"/>
      <c r="S772" s="413"/>
      <c r="T772" s="413"/>
      <c r="U772" s="413"/>
      <c r="V772" s="413"/>
      <c r="W772" s="413"/>
      <c r="X772" s="413"/>
      <c r="Y772" s="413"/>
      <c r="Z772" s="413"/>
    </row>
    <row r="773" ht="22.5" customHeight="1">
      <c r="A773" s="470" t="s">
        <v>7202</v>
      </c>
      <c r="B773" s="405" t="s">
        <v>7203</v>
      </c>
      <c r="C773" s="435" t="s">
        <v>4909</v>
      </c>
      <c r="D773" s="471" t="s">
        <v>7204</v>
      </c>
      <c r="E773" s="471" t="s">
        <v>7205</v>
      </c>
      <c r="F773" s="471" t="s">
        <v>7139</v>
      </c>
      <c r="G773" s="338">
        <v>0.2</v>
      </c>
      <c r="H773" s="471" t="s">
        <v>7141</v>
      </c>
      <c r="I773" s="421" t="s">
        <v>7207</v>
      </c>
      <c r="J773" s="413"/>
      <c r="K773" s="413"/>
      <c r="L773" s="413"/>
      <c r="M773" s="413"/>
      <c r="N773" s="413"/>
      <c r="O773" s="413"/>
      <c r="P773" s="413"/>
      <c r="Q773" s="413"/>
      <c r="R773" s="413"/>
      <c r="S773" s="413"/>
      <c r="T773" s="413"/>
      <c r="U773" s="413"/>
      <c r="V773" s="413"/>
      <c r="W773" s="413"/>
      <c r="X773" s="413"/>
      <c r="Y773" s="413"/>
      <c r="Z773" s="413"/>
    </row>
    <row r="774" ht="22.5" customHeight="1">
      <c r="A774" s="468" t="s">
        <v>7209</v>
      </c>
      <c r="B774" s="419" t="s">
        <v>7210</v>
      </c>
      <c r="C774" s="439" t="s">
        <v>4909</v>
      </c>
      <c r="D774" s="469" t="s">
        <v>7211</v>
      </c>
      <c r="E774" s="469" t="s">
        <v>4880</v>
      </c>
      <c r="F774" s="469" t="s">
        <v>7139</v>
      </c>
      <c r="G774" s="459">
        <v>0.2</v>
      </c>
      <c r="H774" s="469" t="s">
        <v>7141</v>
      </c>
      <c r="I774" s="418" t="s">
        <v>7213</v>
      </c>
      <c r="J774" s="413"/>
      <c r="K774" s="413"/>
      <c r="L774" s="413"/>
      <c r="M774" s="413"/>
      <c r="N774" s="413"/>
      <c r="O774" s="413"/>
      <c r="P774" s="413"/>
      <c r="Q774" s="413"/>
      <c r="R774" s="413"/>
      <c r="S774" s="413"/>
      <c r="T774" s="413"/>
      <c r="U774" s="413"/>
      <c r="V774" s="413"/>
      <c r="W774" s="413"/>
      <c r="X774" s="413"/>
      <c r="Y774" s="413"/>
      <c r="Z774" s="413"/>
    </row>
    <row r="775" ht="22.5" customHeight="1">
      <c r="A775" s="470" t="s">
        <v>7215</v>
      </c>
      <c r="B775" s="405" t="s">
        <v>7216</v>
      </c>
      <c r="C775" s="435" t="s">
        <v>4909</v>
      </c>
      <c r="D775" s="471" t="s">
        <v>7217</v>
      </c>
      <c r="E775" s="471" t="s">
        <v>7020</v>
      </c>
      <c r="F775" s="471" t="s">
        <v>7139</v>
      </c>
      <c r="G775" s="338">
        <v>0.2</v>
      </c>
      <c r="H775" s="471" t="s">
        <v>7141</v>
      </c>
      <c r="I775" s="421" t="s">
        <v>7219</v>
      </c>
      <c r="J775" s="413"/>
      <c r="K775" s="413"/>
      <c r="L775" s="413"/>
      <c r="M775" s="413"/>
      <c r="N775" s="413"/>
      <c r="O775" s="413"/>
      <c r="P775" s="413"/>
      <c r="Q775" s="413"/>
      <c r="R775" s="413"/>
      <c r="S775" s="413"/>
      <c r="T775" s="413"/>
      <c r="U775" s="413"/>
      <c r="V775" s="413"/>
      <c r="W775" s="413"/>
      <c r="X775" s="413"/>
      <c r="Y775" s="413"/>
      <c r="Z775" s="413"/>
    </row>
    <row r="776" ht="22.5" customHeight="1">
      <c r="A776" s="468" t="s">
        <v>7220</v>
      </c>
      <c r="B776" s="419" t="s">
        <v>7216</v>
      </c>
      <c r="C776" s="439" t="s">
        <v>4909</v>
      </c>
      <c r="D776" s="469" t="s">
        <v>7217</v>
      </c>
      <c r="E776" s="469" t="s">
        <v>7020</v>
      </c>
      <c r="F776" s="469" t="s">
        <v>7139</v>
      </c>
      <c r="G776" s="459">
        <v>0.2</v>
      </c>
      <c r="H776" s="469" t="s">
        <v>7141</v>
      </c>
      <c r="I776" s="418" t="s">
        <v>7222</v>
      </c>
      <c r="J776" s="413"/>
      <c r="K776" s="413"/>
      <c r="L776" s="413"/>
      <c r="M776" s="413"/>
      <c r="N776" s="413"/>
      <c r="O776" s="413"/>
      <c r="P776" s="413"/>
      <c r="Q776" s="413"/>
      <c r="R776" s="413"/>
      <c r="S776" s="413"/>
      <c r="T776" s="413"/>
      <c r="U776" s="413"/>
      <c r="V776" s="413"/>
      <c r="W776" s="413"/>
      <c r="X776" s="413"/>
      <c r="Y776" s="413"/>
      <c r="Z776" s="413"/>
    </row>
    <row r="777" ht="22.5" customHeight="1">
      <c r="A777" s="470" t="s">
        <v>7223</v>
      </c>
      <c r="B777" s="405" t="s">
        <v>7216</v>
      </c>
      <c r="C777" s="435" t="s">
        <v>4909</v>
      </c>
      <c r="D777" s="471" t="s">
        <v>7217</v>
      </c>
      <c r="E777" s="471" t="s">
        <v>7020</v>
      </c>
      <c r="F777" s="471" t="s">
        <v>7139</v>
      </c>
      <c r="G777" s="338">
        <v>0.2</v>
      </c>
      <c r="H777" s="471" t="s">
        <v>7141</v>
      </c>
      <c r="I777" s="421" t="s">
        <v>7225</v>
      </c>
      <c r="J777" s="413"/>
      <c r="K777" s="413"/>
      <c r="L777" s="413"/>
      <c r="M777" s="413"/>
      <c r="N777" s="413"/>
      <c r="O777" s="413"/>
      <c r="P777" s="413"/>
      <c r="Q777" s="413"/>
      <c r="R777" s="413"/>
      <c r="S777" s="413"/>
      <c r="T777" s="413"/>
      <c r="U777" s="413"/>
      <c r="V777" s="413"/>
      <c r="W777" s="413"/>
      <c r="X777" s="413"/>
      <c r="Y777" s="413"/>
      <c r="Z777" s="413"/>
    </row>
    <row r="778" ht="22.5" customHeight="1">
      <c r="A778" s="468" t="s">
        <v>7226</v>
      </c>
      <c r="B778" s="419" t="s">
        <v>7227</v>
      </c>
      <c r="C778" s="439" t="s">
        <v>4909</v>
      </c>
      <c r="D778" s="469" t="s">
        <v>7229</v>
      </c>
      <c r="E778" s="469" t="s">
        <v>7230</v>
      </c>
      <c r="F778" s="469" t="s">
        <v>7139</v>
      </c>
      <c r="G778" s="459">
        <v>0.2</v>
      </c>
      <c r="H778" s="469" t="s">
        <v>7141</v>
      </c>
      <c r="I778" s="418" t="s">
        <v>7231</v>
      </c>
      <c r="J778" s="413"/>
      <c r="K778" s="413"/>
      <c r="L778" s="413"/>
      <c r="M778" s="413"/>
      <c r="N778" s="413"/>
      <c r="O778" s="413"/>
      <c r="P778" s="413"/>
      <c r="Q778" s="413"/>
      <c r="R778" s="413"/>
      <c r="S778" s="413"/>
      <c r="T778" s="413"/>
      <c r="U778" s="413"/>
      <c r="V778" s="413"/>
      <c r="W778" s="413"/>
      <c r="X778" s="413"/>
      <c r="Y778" s="413"/>
      <c r="Z778" s="413"/>
    </row>
    <row r="779" ht="22.5" customHeight="1">
      <c r="A779" s="470" t="s">
        <v>7233</v>
      </c>
      <c r="B779" s="405" t="s">
        <v>7227</v>
      </c>
      <c r="C779" s="435" t="s">
        <v>4909</v>
      </c>
      <c r="D779" s="471" t="s">
        <v>7229</v>
      </c>
      <c r="E779" s="471" t="s">
        <v>7230</v>
      </c>
      <c r="F779" s="471" t="s">
        <v>7139</v>
      </c>
      <c r="G779" s="338">
        <v>0.2</v>
      </c>
      <c r="H779" s="471" t="s">
        <v>7141</v>
      </c>
      <c r="I779" s="421" t="s">
        <v>7234</v>
      </c>
      <c r="J779" s="413"/>
      <c r="K779" s="413"/>
      <c r="L779" s="413"/>
      <c r="M779" s="413"/>
      <c r="N779" s="413"/>
      <c r="O779" s="413"/>
      <c r="P779" s="413"/>
      <c r="Q779" s="413"/>
      <c r="R779" s="413"/>
      <c r="S779" s="413"/>
      <c r="T779" s="413"/>
      <c r="U779" s="413"/>
      <c r="V779" s="413"/>
      <c r="W779" s="413"/>
      <c r="X779" s="413"/>
      <c r="Y779" s="413"/>
      <c r="Z779" s="413"/>
    </row>
    <row r="780" ht="22.5" customHeight="1">
      <c r="A780" s="468" t="s">
        <v>7235</v>
      </c>
      <c r="B780" s="419" t="s">
        <v>7227</v>
      </c>
      <c r="C780" s="439" t="s">
        <v>4909</v>
      </c>
      <c r="D780" s="469" t="s">
        <v>7229</v>
      </c>
      <c r="E780" s="469" t="s">
        <v>7230</v>
      </c>
      <c r="F780" s="469" t="s">
        <v>7139</v>
      </c>
      <c r="G780" s="459">
        <v>0.2</v>
      </c>
      <c r="H780" s="469" t="s">
        <v>7141</v>
      </c>
      <c r="I780" s="418" t="s">
        <v>7236</v>
      </c>
      <c r="J780" s="413"/>
      <c r="K780" s="413"/>
      <c r="L780" s="413"/>
      <c r="M780" s="413"/>
      <c r="N780" s="413"/>
      <c r="O780" s="413"/>
      <c r="P780" s="413"/>
      <c r="Q780" s="413"/>
      <c r="R780" s="413"/>
      <c r="S780" s="413"/>
      <c r="T780" s="413"/>
      <c r="U780" s="413"/>
      <c r="V780" s="413"/>
      <c r="W780" s="413"/>
      <c r="X780" s="413"/>
      <c r="Y780" s="413"/>
      <c r="Z780" s="413"/>
    </row>
    <row r="781" ht="22.5" customHeight="1">
      <c r="A781" s="470" t="s">
        <v>7238</v>
      </c>
      <c r="B781" s="405" t="s">
        <v>7239</v>
      </c>
      <c r="C781" s="435" t="s">
        <v>4909</v>
      </c>
      <c r="D781" s="471" t="s">
        <v>7240</v>
      </c>
      <c r="E781" s="471" t="s">
        <v>7241</v>
      </c>
      <c r="F781" s="471" t="s">
        <v>7139</v>
      </c>
      <c r="G781" s="338">
        <v>0.2</v>
      </c>
      <c r="H781" s="471" t="s">
        <v>7141</v>
      </c>
      <c r="I781" s="421" t="s">
        <v>7242</v>
      </c>
      <c r="J781" s="413"/>
      <c r="K781" s="413"/>
      <c r="L781" s="413"/>
      <c r="M781" s="413"/>
      <c r="N781" s="413"/>
      <c r="O781" s="413"/>
      <c r="P781" s="413"/>
      <c r="Q781" s="413"/>
      <c r="R781" s="413"/>
      <c r="S781" s="413"/>
      <c r="T781" s="413"/>
      <c r="U781" s="413"/>
      <c r="V781" s="413"/>
      <c r="W781" s="413"/>
      <c r="X781" s="413"/>
      <c r="Y781" s="413"/>
      <c r="Z781" s="413"/>
    </row>
    <row r="782" ht="22.5" customHeight="1">
      <c r="A782" s="468" t="s">
        <v>7243</v>
      </c>
      <c r="B782" s="419" t="s">
        <v>7244</v>
      </c>
      <c r="C782" s="439" t="s">
        <v>4909</v>
      </c>
      <c r="D782" s="469" t="s">
        <v>7199</v>
      </c>
      <c r="E782" s="469" t="s">
        <v>7200</v>
      </c>
      <c r="F782" s="469" t="s">
        <v>7139</v>
      </c>
      <c r="G782" s="459">
        <v>0.2</v>
      </c>
      <c r="H782" s="469" t="s">
        <v>7141</v>
      </c>
      <c r="I782" s="418" t="s">
        <v>7245</v>
      </c>
      <c r="J782" s="413"/>
      <c r="K782" s="413"/>
      <c r="L782" s="413"/>
      <c r="M782" s="413"/>
      <c r="N782" s="413"/>
      <c r="O782" s="413"/>
      <c r="P782" s="413"/>
      <c r="Q782" s="413"/>
      <c r="R782" s="413"/>
      <c r="S782" s="413"/>
      <c r="T782" s="413"/>
      <c r="U782" s="413"/>
      <c r="V782" s="413"/>
      <c r="W782" s="413"/>
      <c r="X782" s="413"/>
      <c r="Y782" s="413"/>
      <c r="Z782" s="413"/>
    </row>
    <row r="783" ht="22.5" customHeight="1">
      <c r="A783" s="470" t="s">
        <v>7247</v>
      </c>
      <c r="B783" s="405" t="s">
        <v>7248</v>
      </c>
      <c r="C783" s="435" t="s">
        <v>4909</v>
      </c>
      <c r="D783" s="471" t="s">
        <v>4283</v>
      </c>
      <c r="E783" s="471" t="s">
        <v>7152</v>
      </c>
      <c r="F783" s="471" t="s">
        <v>7139</v>
      </c>
      <c r="G783" s="338">
        <v>0.2</v>
      </c>
      <c r="H783" s="471" t="s">
        <v>7141</v>
      </c>
      <c r="I783" s="421" t="s">
        <v>7251</v>
      </c>
      <c r="J783" s="413"/>
      <c r="K783" s="413"/>
      <c r="L783" s="413"/>
      <c r="M783" s="413"/>
      <c r="N783" s="413"/>
      <c r="O783" s="413"/>
      <c r="P783" s="413"/>
      <c r="Q783" s="413"/>
      <c r="R783" s="413"/>
      <c r="S783" s="413"/>
      <c r="T783" s="413"/>
      <c r="U783" s="413"/>
      <c r="V783" s="413"/>
      <c r="W783" s="413"/>
      <c r="X783" s="413"/>
      <c r="Y783" s="413"/>
      <c r="Z783" s="413"/>
    </row>
    <row r="784" ht="22.5" customHeight="1">
      <c r="A784" s="468" t="s">
        <v>7253</v>
      </c>
      <c r="B784" s="419" t="s">
        <v>7254</v>
      </c>
      <c r="C784" s="439" t="s">
        <v>4909</v>
      </c>
      <c r="D784" s="469" t="s">
        <v>4873</v>
      </c>
      <c r="E784" s="469" t="s">
        <v>7255</v>
      </c>
      <c r="F784" s="469" t="s">
        <v>7139</v>
      </c>
      <c r="G784" s="459">
        <v>0.2</v>
      </c>
      <c r="H784" s="469" t="s">
        <v>7141</v>
      </c>
      <c r="I784" s="418" t="s">
        <v>7256</v>
      </c>
      <c r="J784" s="413"/>
      <c r="K784" s="413"/>
      <c r="L784" s="413"/>
      <c r="M784" s="413"/>
      <c r="N784" s="413"/>
      <c r="O784" s="413"/>
      <c r="P784" s="413"/>
      <c r="Q784" s="413"/>
      <c r="R784" s="413"/>
      <c r="S784" s="413"/>
      <c r="T784" s="413"/>
      <c r="U784" s="413"/>
      <c r="V784" s="413"/>
      <c r="W784" s="413"/>
      <c r="X784" s="413"/>
      <c r="Y784" s="413"/>
      <c r="Z784" s="413"/>
    </row>
    <row r="785" ht="22.5" customHeight="1">
      <c r="A785" s="470" t="s">
        <v>7258</v>
      </c>
      <c r="B785" s="405" t="s">
        <v>7260</v>
      </c>
      <c r="C785" s="435" t="s">
        <v>4909</v>
      </c>
      <c r="D785" s="471" t="s">
        <v>1526</v>
      </c>
      <c r="E785" s="471" t="s">
        <v>2105</v>
      </c>
      <c r="F785" s="471" t="s">
        <v>7139</v>
      </c>
      <c r="G785" s="338">
        <v>0.2</v>
      </c>
      <c r="H785" s="471" t="s">
        <v>7147</v>
      </c>
      <c r="I785" s="421" t="s">
        <v>7261</v>
      </c>
      <c r="J785" s="413"/>
      <c r="K785" s="413"/>
      <c r="L785" s="413"/>
      <c r="M785" s="413"/>
      <c r="N785" s="413"/>
      <c r="O785" s="413"/>
      <c r="P785" s="413"/>
      <c r="Q785" s="413"/>
      <c r="R785" s="413"/>
      <c r="S785" s="413"/>
      <c r="T785" s="413"/>
      <c r="U785" s="413"/>
      <c r="V785" s="413"/>
      <c r="W785" s="413"/>
      <c r="X785" s="413"/>
      <c r="Y785" s="413"/>
      <c r="Z785" s="413"/>
    </row>
    <row r="786" ht="22.5" customHeight="1">
      <c r="A786" s="468" t="s">
        <v>7262</v>
      </c>
      <c r="B786" s="419" t="s">
        <v>7263</v>
      </c>
      <c r="C786" s="439" t="s">
        <v>4909</v>
      </c>
      <c r="D786" s="469" t="s">
        <v>7204</v>
      </c>
      <c r="E786" s="469" t="s">
        <v>7205</v>
      </c>
      <c r="F786" s="469" t="s">
        <v>7139</v>
      </c>
      <c r="G786" s="459">
        <v>0.2</v>
      </c>
      <c r="H786" s="469" t="s">
        <v>7147</v>
      </c>
      <c r="I786" s="418" t="s">
        <v>7264</v>
      </c>
      <c r="J786" s="413"/>
      <c r="K786" s="413"/>
      <c r="L786" s="413"/>
      <c r="M786" s="413"/>
      <c r="N786" s="413"/>
      <c r="O786" s="413"/>
      <c r="P786" s="413"/>
      <c r="Q786" s="413"/>
      <c r="R786" s="413"/>
      <c r="S786" s="413"/>
      <c r="T786" s="413"/>
      <c r="U786" s="413"/>
      <c r="V786" s="413"/>
      <c r="W786" s="413"/>
      <c r="X786" s="413"/>
      <c r="Y786" s="413"/>
      <c r="Z786" s="413"/>
    </row>
    <row r="787" ht="22.5" customHeight="1">
      <c r="A787" s="470" t="s">
        <v>7265</v>
      </c>
      <c r="B787" s="405" t="s">
        <v>7267</v>
      </c>
      <c r="C787" s="435" t="s">
        <v>4909</v>
      </c>
      <c r="D787" s="471" t="s">
        <v>7204</v>
      </c>
      <c r="E787" s="471" t="s">
        <v>7205</v>
      </c>
      <c r="F787" s="471" t="s">
        <v>7139</v>
      </c>
      <c r="G787" s="338">
        <v>0.2</v>
      </c>
      <c r="H787" s="471" t="s">
        <v>7147</v>
      </c>
      <c r="I787" s="421" t="s">
        <v>7269</v>
      </c>
      <c r="J787" s="413"/>
      <c r="K787" s="413"/>
      <c r="L787" s="413"/>
      <c r="M787" s="413"/>
      <c r="N787" s="413"/>
      <c r="O787" s="413"/>
      <c r="P787" s="413"/>
      <c r="Q787" s="413"/>
      <c r="R787" s="413"/>
      <c r="S787" s="413"/>
      <c r="T787" s="413"/>
      <c r="U787" s="413"/>
      <c r="V787" s="413"/>
      <c r="W787" s="413"/>
      <c r="X787" s="413"/>
      <c r="Y787" s="413"/>
      <c r="Z787" s="413"/>
    </row>
    <row r="788" ht="22.5" customHeight="1">
      <c r="A788" s="468" t="s">
        <v>7272</v>
      </c>
      <c r="B788" s="419" t="s">
        <v>7274</v>
      </c>
      <c r="C788" s="439" t="s">
        <v>4557</v>
      </c>
      <c r="D788" s="469" t="s">
        <v>7275</v>
      </c>
      <c r="E788" s="469" t="s">
        <v>5414</v>
      </c>
      <c r="F788" s="469" t="s">
        <v>7139</v>
      </c>
      <c r="G788" s="459">
        <v>1.19</v>
      </c>
      <c r="H788" s="469" t="s">
        <v>7276</v>
      </c>
      <c r="I788" s="418" t="s">
        <v>7278</v>
      </c>
      <c r="J788" s="413"/>
      <c r="K788" s="413"/>
      <c r="L788" s="413"/>
      <c r="M788" s="413"/>
      <c r="N788" s="413"/>
      <c r="O788" s="413"/>
      <c r="P788" s="413"/>
      <c r="Q788" s="413"/>
      <c r="R788" s="413"/>
      <c r="S788" s="413"/>
      <c r="T788" s="413"/>
      <c r="U788" s="413"/>
      <c r="V788" s="413"/>
      <c r="W788" s="413"/>
      <c r="X788" s="413"/>
      <c r="Y788" s="413"/>
      <c r="Z788" s="413"/>
    </row>
    <row r="789" ht="22.5" customHeight="1">
      <c r="A789" s="470" t="s">
        <v>4186</v>
      </c>
      <c r="B789" s="405" t="s">
        <v>7281</v>
      </c>
      <c r="C789" s="435" t="s">
        <v>4557</v>
      </c>
      <c r="D789" s="471" t="s">
        <v>7282</v>
      </c>
      <c r="E789" s="471" t="s">
        <v>7284</v>
      </c>
      <c r="F789" s="471" t="s">
        <v>7139</v>
      </c>
      <c r="G789" s="338">
        <v>1.19</v>
      </c>
      <c r="H789" s="471" t="s">
        <v>7285</v>
      </c>
      <c r="I789" s="421" t="s">
        <v>7287</v>
      </c>
      <c r="J789" s="413"/>
      <c r="K789" s="413"/>
      <c r="L789" s="413"/>
      <c r="M789" s="413"/>
      <c r="N789" s="413"/>
      <c r="O789" s="413"/>
      <c r="P789" s="413"/>
      <c r="Q789" s="413"/>
      <c r="R789" s="413"/>
      <c r="S789" s="413"/>
      <c r="T789" s="413"/>
      <c r="U789" s="413"/>
      <c r="V789" s="413"/>
      <c r="W789" s="413"/>
      <c r="X789" s="413"/>
      <c r="Y789" s="413"/>
      <c r="Z789" s="413"/>
    </row>
    <row r="790" ht="22.5" customHeight="1">
      <c r="A790" s="468" t="s">
        <v>7288</v>
      </c>
      <c r="B790" s="419" t="s">
        <v>7281</v>
      </c>
      <c r="C790" s="439" t="s">
        <v>4909</v>
      </c>
      <c r="D790" s="469" t="s">
        <v>7290</v>
      </c>
      <c r="E790" s="469" t="s">
        <v>4762</v>
      </c>
      <c r="F790" s="469" t="s">
        <v>7139</v>
      </c>
      <c r="G790" s="459">
        <v>0.2</v>
      </c>
      <c r="H790" s="469" t="s">
        <v>7285</v>
      </c>
      <c r="I790" s="418" t="s">
        <v>7291</v>
      </c>
      <c r="J790" s="413"/>
      <c r="K790" s="413"/>
      <c r="L790" s="413"/>
      <c r="M790" s="413"/>
      <c r="N790" s="413"/>
      <c r="O790" s="413"/>
      <c r="P790" s="413"/>
      <c r="Q790" s="413"/>
      <c r="R790" s="413"/>
      <c r="S790" s="413"/>
      <c r="T790" s="413"/>
      <c r="U790" s="413"/>
      <c r="V790" s="413"/>
      <c r="W790" s="413"/>
      <c r="X790" s="413"/>
      <c r="Y790" s="413"/>
      <c r="Z790" s="413"/>
    </row>
    <row r="791" ht="22.5" customHeight="1">
      <c r="A791" s="470" t="s">
        <v>7293</v>
      </c>
      <c r="B791" s="405" t="s">
        <v>7281</v>
      </c>
      <c r="C791" s="435" t="s">
        <v>4909</v>
      </c>
      <c r="D791" s="471" t="s">
        <v>7290</v>
      </c>
      <c r="E791" s="471" t="s">
        <v>4762</v>
      </c>
      <c r="F791" s="471" t="s">
        <v>7139</v>
      </c>
      <c r="G791" s="338">
        <v>0.2</v>
      </c>
      <c r="H791" s="471" t="s">
        <v>7285</v>
      </c>
      <c r="I791" s="421" t="s">
        <v>7295</v>
      </c>
      <c r="J791" s="413"/>
      <c r="K791" s="413"/>
      <c r="L791" s="413"/>
      <c r="M791" s="413"/>
      <c r="N791" s="413"/>
      <c r="O791" s="413"/>
      <c r="P791" s="413"/>
      <c r="Q791" s="413"/>
      <c r="R791" s="413"/>
      <c r="S791" s="413"/>
      <c r="T791" s="413"/>
      <c r="U791" s="413"/>
      <c r="V791" s="413"/>
      <c r="W791" s="413"/>
      <c r="X791" s="413"/>
      <c r="Y791" s="413"/>
      <c r="Z791" s="413"/>
    </row>
    <row r="792" ht="22.5" customHeight="1">
      <c r="A792" s="468" t="s">
        <v>7298</v>
      </c>
      <c r="B792" s="419" t="s">
        <v>7299</v>
      </c>
      <c r="C792" s="439" t="s">
        <v>4909</v>
      </c>
      <c r="D792" s="469" t="s">
        <v>127</v>
      </c>
      <c r="E792" s="469" t="s">
        <v>1262</v>
      </c>
      <c r="F792" s="469" t="s">
        <v>7139</v>
      </c>
      <c r="G792" s="459">
        <v>7.77</v>
      </c>
      <c r="H792" s="469" t="s">
        <v>7301</v>
      </c>
      <c r="I792" s="418" t="s">
        <v>7302</v>
      </c>
      <c r="J792" s="413"/>
      <c r="K792" s="413"/>
      <c r="L792" s="413"/>
      <c r="M792" s="413"/>
      <c r="N792" s="413"/>
      <c r="O792" s="413"/>
      <c r="P792" s="413"/>
      <c r="Q792" s="413"/>
      <c r="R792" s="413"/>
      <c r="S792" s="413"/>
      <c r="T792" s="413"/>
      <c r="U792" s="413"/>
      <c r="V792" s="413"/>
      <c r="W792" s="413"/>
      <c r="X792" s="413"/>
      <c r="Y792" s="413"/>
      <c r="Z792" s="413"/>
    </row>
    <row r="793" ht="22.5" customHeight="1">
      <c r="A793" s="470" t="s">
        <v>5758</v>
      </c>
      <c r="B793" s="405" t="s">
        <v>7299</v>
      </c>
      <c r="C793" s="435" t="s">
        <v>4909</v>
      </c>
      <c r="D793" s="471" t="s">
        <v>6304</v>
      </c>
      <c r="E793" s="471" t="s">
        <v>7305</v>
      </c>
      <c r="F793" s="471" t="s">
        <v>7139</v>
      </c>
      <c r="G793" s="338">
        <v>3.28</v>
      </c>
      <c r="H793" s="471" t="s">
        <v>7306</v>
      </c>
      <c r="I793" s="421" t="s">
        <v>7307</v>
      </c>
      <c r="J793" s="413"/>
      <c r="K793" s="413"/>
      <c r="L793" s="413"/>
      <c r="M793" s="413"/>
      <c r="N793" s="413"/>
      <c r="O793" s="413"/>
      <c r="P793" s="413"/>
      <c r="Q793" s="413"/>
      <c r="R793" s="413"/>
      <c r="S793" s="413"/>
      <c r="T793" s="413"/>
      <c r="U793" s="413"/>
      <c r="V793" s="413"/>
      <c r="W793" s="413"/>
      <c r="X793" s="413"/>
      <c r="Y793" s="413"/>
      <c r="Z793" s="413"/>
    </row>
    <row r="794" ht="22.5" customHeight="1">
      <c r="A794" s="468" t="s">
        <v>7309</v>
      </c>
      <c r="B794" s="419" t="s">
        <v>7299</v>
      </c>
      <c r="C794" s="439" t="s">
        <v>4909</v>
      </c>
      <c r="D794" s="469" t="s">
        <v>2830</v>
      </c>
      <c r="E794" s="469" t="s">
        <v>7310</v>
      </c>
      <c r="F794" s="469" t="s">
        <v>7139</v>
      </c>
      <c r="G794" s="459">
        <v>0.2</v>
      </c>
      <c r="H794" s="469" t="s">
        <v>7306</v>
      </c>
      <c r="I794" s="418" t="s">
        <v>7312</v>
      </c>
      <c r="J794" s="413"/>
      <c r="K794" s="413"/>
      <c r="L794" s="413"/>
      <c r="M794" s="413"/>
      <c r="N794" s="413"/>
      <c r="O794" s="413"/>
      <c r="P794" s="413"/>
      <c r="Q794" s="413"/>
      <c r="R794" s="413"/>
      <c r="S794" s="413"/>
      <c r="T794" s="413"/>
      <c r="U794" s="413"/>
      <c r="V794" s="413"/>
      <c r="W794" s="413"/>
      <c r="X794" s="413"/>
      <c r="Y794" s="413"/>
      <c r="Z794" s="413"/>
    </row>
    <row r="795" ht="22.5" customHeight="1">
      <c r="A795" s="470" t="s">
        <v>7314</v>
      </c>
      <c r="B795" s="405" t="s">
        <v>7315</v>
      </c>
      <c r="C795" s="435" t="s">
        <v>4909</v>
      </c>
      <c r="D795" s="471" t="s">
        <v>7195</v>
      </c>
      <c r="E795" s="471" t="s">
        <v>7316</v>
      </c>
      <c r="F795" s="471" t="s">
        <v>7139</v>
      </c>
      <c r="G795" s="338">
        <v>0.2</v>
      </c>
      <c r="H795" s="471" t="s">
        <v>7306</v>
      </c>
      <c r="I795" s="421" t="s">
        <v>7317</v>
      </c>
      <c r="J795" s="413"/>
      <c r="K795" s="413"/>
      <c r="L795" s="413"/>
      <c r="M795" s="413"/>
      <c r="N795" s="413"/>
      <c r="O795" s="413"/>
      <c r="P795" s="413"/>
      <c r="Q795" s="413"/>
      <c r="R795" s="413"/>
      <c r="S795" s="413"/>
      <c r="T795" s="413"/>
      <c r="U795" s="413"/>
      <c r="V795" s="413"/>
      <c r="W795" s="413"/>
      <c r="X795" s="413"/>
      <c r="Y795" s="413"/>
      <c r="Z795" s="413"/>
    </row>
    <row r="796" ht="22.5" customHeight="1">
      <c r="A796" s="468" t="s">
        <v>7321</v>
      </c>
      <c r="B796" s="419" t="s">
        <v>7315</v>
      </c>
      <c r="C796" s="439" t="s">
        <v>4909</v>
      </c>
      <c r="D796" s="469" t="s">
        <v>7195</v>
      </c>
      <c r="E796" s="469" t="s">
        <v>7316</v>
      </c>
      <c r="F796" s="469" t="s">
        <v>7139</v>
      </c>
      <c r="G796" s="459">
        <v>0.2</v>
      </c>
      <c r="H796" s="469" t="s">
        <v>7306</v>
      </c>
      <c r="I796" s="418" t="s">
        <v>7324</v>
      </c>
      <c r="J796" s="413"/>
      <c r="K796" s="413"/>
      <c r="L796" s="413"/>
      <c r="M796" s="413"/>
      <c r="N796" s="413"/>
      <c r="O796" s="413"/>
      <c r="P796" s="413"/>
      <c r="Q796" s="413"/>
      <c r="R796" s="413"/>
      <c r="S796" s="413"/>
      <c r="T796" s="413"/>
      <c r="U796" s="413"/>
      <c r="V796" s="413"/>
      <c r="W796" s="413"/>
      <c r="X796" s="413"/>
      <c r="Y796" s="413"/>
      <c r="Z796" s="413"/>
    </row>
    <row r="797" ht="22.5" customHeight="1">
      <c r="A797" s="470" t="s">
        <v>7325</v>
      </c>
      <c r="B797" s="405" t="s">
        <v>7326</v>
      </c>
      <c r="C797" s="435" t="s">
        <v>4909</v>
      </c>
      <c r="D797" s="471" t="s">
        <v>4910</v>
      </c>
      <c r="E797" s="471" t="s">
        <v>4911</v>
      </c>
      <c r="F797" s="471" t="s">
        <v>7139</v>
      </c>
      <c r="G797" s="338">
        <v>0.2</v>
      </c>
      <c r="H797" s="471" t="s">
        <v>7306</v>
      </c>
      <c r="I797" s="421" t="s">
        <v>7327</v>
      </c>
      <c r="J797" s="413"/>
      <c r="K797" s="413"/>
      <c r="L797" s="413"/>
      <c r="M797" s="413"/>
      <c r="N797" s="413"/>
      <c r="O797" s="413"/>
      <c r="P797" s="413"/>
      <c r="Q797" s="413"/>
      <c r="R797" s="413"/>
      <c r="S797" s="413"/>
      <c r="T797" s="413"/>
      <c r="U797" s="413"/>
      <c r="V797" s="413"/>
      <c r="W797" s="413"/>
      <c r="X797" s="413"/>
      <c r="Y797" s="413"/>
      <c r="Z797" s="413"/>
    </row>
    <row r="798" ht="22.5" customHeight="1">
      <c r="A798" s="468" t="s">
        <v>7328</v>
      </c>
      <c r="B798" s="419" t="s">
        <v>7326</v>
      </c>
      <c r="C798" s="439" t="s">
        <v>4909</v>
      </c>
      <c r="D798" s="469" t="s">
        <v>4910</v>
      </c>
      <c r="E798" s="469" t="s">
        <v>4911</v>
      </c>
      <c r="F798" s="469" t="s">
        <v>7139</v>
      </c>
      <c r="G798" s="459">
        <v>0.2</v>
      </c>
      <c r="H798" s="469" t="s">
        <v>7306</v>
      </c>
      <c r="I798" s="418" t="s">
        <v>7329</v>
      </c>
      <c r="J798" s="413"/>
      <c r="K798" s="413"/>
      <c r="L798" s="413"/>
      <c r="M798" s="413"/>
      <c r="N798" s="413"/>
      <c r="O798" s="413"/>
      <c r="P798" s="413"/>
      <c r="Q798" s="413"/>
      <c r="R798" s="413"/>
      <c r="S798" s="413"/>
      <c r="T798" s="413"/>
      <c r="U798" s="413"/>
      <c r="V798" s="413"/>
      <c r="W798" s="413"/>
      <c r="X798" s="413"/>
      <c r="Y798" s="413"/>
      <c r="Z798" s="413"/>
    </row>
    <row r="799" ht="22.5" customHeight="1">
      <c r="A799" s="470" t="s">
        <v>7330</v>
      </c>
      <c r="B799" s="405" t="s">
        <v>7326</v>
      </c>
      <c r="C799" s="435" t="s">
        <v>4909</v>
      </c>
      <c r="D799" s="471" t="s">
        <v>4910</v>
      </c>
      <c r="E799" s="471" t="s">
        <v>4911</v>
      </c>
      <c r="F799" s="471" t="s">
        <v>7139</v>
      </c>
      <c r="G799" s="338">
        <v>0.2</v>
      </c>
      <c r="H799" s="471" t="s">
        <v>7306</v>
      </c>
      <c r="I799" s="421" t="s">
        <v>7331</v>
      </c>
      <c r="J799" s="413"/>
      <c r="K799" s="413"/>
      <c r="L799" s="413"/>
      <c r="M799" s="413"/>
      <c r="N799" s="413"/>
      <c r="O799" s="413"/>
      <c r="P799" s="413"/>
      <c r="Q799" s="413"/>
      <c r="R799" s="413"/>
      <c r="S799" s="413"/>
      <c r="T799" s="413"/>
      <c r="U799" s="413"/>
      <c r="V799" s="413"/>
      <c r="W799" s="413"/>
      <c r="X799" s="413"/>
      <c r="Y799" s="413"/>
      <c r="Z799" s="413"/>
    </row>
    <row r="800" ht="22.5" customHeight="1">
      <c r="A800" s="468" t="s">
        <v>7332</v>
      </c>
      <c r="B800" s="419" t="s">
        <v>7333</v>
      </c>
      <c r="C800" s="439" t="s">
        <v>4909</v>
      </c>
      <c r="D800" s="469" t="s">
        <v>7335</v>
      </c>
      <c r="E800" s="469" t="s">
        <v>2880</v>
      </c>
      <c r="F800" s="469" t="s">
        <v>7139</v>
      </c>
      <c r="G800" s="459">
        <v>0.16</v>
      </c>
      <c r="H800" s="469" t="s">
        <v>7306</v>
      </c>
      <c r="I800" s="418" t="s">
        <v>7336</v>
      </c>
      <c r="J800" s="413"/>
      <c r="K800" s="413"/>
      <c r="L800" s="413"/>
      <c r="M800" s="413"/>
      <c r="N800" s="413"/>
      <c r="O800" s="413"/>
      <c r="P800" s="413"/>
      <c r="Q800" s="413"/>
      <c r="R800" s="413"/>
      <c r="S800" s="413"/>
      <c r="T800" s="413"/>
      <c r="U800" s="413"/>
      <c r="V800" s="413"/>
      <c r="W800" s="413"/>
      <c r="X800" s="413"/>
      <c r="Y800" s="413"/>
      <c r="Z800" s="413"/>
    </row>
    <row r="801" ht="22.5" customHeight="1">
      <c r="A801" s="470" t="s">
        <v>7337</v>
      </c>
      <c r="B801" s="405" t="s">
        <v>7339</v>
      </c>
      <c r="C801" s="435" t="s">
        <v>4909</v>
      </c>
      <c r="D801" s="471" t="s">
        <v>4283</v>
      </c>
      <c r="E801" s="471" t="s">
        <v>7152</v>
      </c>
      <c r="F801" s="471" t="s">
        <v>7139</v>
      </c>
      <c r="G801" s="338">
        <v>0.2</v>
      </c>
      <c r="H801" s="471" t="s">
        <v>7340</v>
      </c>
      <c r="I801" s="421" t="s">
        <v>7341</v>
      </c>
      <c r="J801" s="413"/>
      <c r="K801" s="413"/>
      <c r="L801" s="413"/>
      <c r="M801" s="413"/>
      <c r="N801" s="413"/>
      <c r="O801" s="413"/>
      <c r="P801" s="413"/>
      <c r="Q801" s="413"/>
      <c r="R801" s="413"/>
      <c r="S801" s="413"/>
      <c r="T801" s="413"/>
      <c r="U801" s="413"/>
      <c r="V801" s="413"/>
      <c r="W801" s="413"/>
      <c r="X801" s="413"/>
      <c r="Y801" s="413"/>
      <c r="Z801" s="413"/>
    </row>
    <row r="802" ht="22.5" customHeight="1">
      <c r="A802" s="468" t="s">
        <v>7344</v>
      </c>
      <c r="B802" s="419" t="s">
        <v>7345</v>
      </c>
      <c r="C802" s="439" t="s">
        <v>4909</v>
      </c>
      <c r="D802" s="469" t="s">
        <v>7346</v>
      </c>
      <c r="E802" s="469" t="s">
        <v>7347</v>
      </c>
      <c r="F802" s="469" t="s">
        <v>7139</v>
      </c>
      <c r="G802" s="459">
        <v>0.2</v>
      </c>
      <c r="H802" s="469" t="s">
        <v>7340</v>
      </c>
      <c r="I802" s="418" t="s">
        <v>7348</v>
      </c>
      <c r="J802" s="413"/>
      <c r="K802" s="413"/>
      <c r="L802" s="413"/>
      <c r="M802" s="413"/>
      <c r="N802" s="413"/>
      <c r="O802" s="413"/>
      <c r="P802" s="413"/>
      <c r="Q802" s="413"/>
      <c r="R802" s="413"/>
      <c r="S802" s="413"/>
      <c r="T802" s="413"/>
      <c r="U802" s="413"/>
      <c r="V802" s="413"/>
      <c r="W802" s="413"/>
      <c r="X802" s="413"/>
      <c r="Y802" s="413"/>
      <c r="Z802" s="413"/>
    </row>
    <row r="803" ht="22.5" customHeight="1">
      <c r="A803" s="470" t="s">
        <v>7349</v>
      </c>
      <c r="B803" s="405" t="s">
        <v>7345</v>
      </c>
      <c r="C803" s="435" t="s">
        <v>4909</v>
      </c>
      <c r="D803" s="471" t="s">
        <v>7350</v>
      </c>
      <c r="E803" s="471" t="s">
        <v>7351</v>
      </c>
      <c r="F803" s="471" t="s">
        <v>7139</v>
      </c>
      <c r="G803" s="338">
        <v>0.2</v>
      </c>
      <c r="H803" s="471" t="s">
        <v>7340</v>
      </c>
      <c r="I803" s="421" t="s">
        <v>7353</v>
      </c>
      <c r="J803" s="413"/>
      <c r="K803" s="413"/>
      <c r="L803" s="413"/>
      <c r="M803" s="413"/>
      <c r="N803" s="413"/>
      <c r="O803" s="413"/>
      <c r="P803" s="413"/>
      <c r="Q803" s="413"/>
      <c r="R803" s="413"/>
      <c r="S803" s="413"/>
      <c r="T803" s="413"/>
      <c r="U803" s="413"/>
      <c r="V803" s="413"/>
      <c r="W803" s="413"/>
      <c r="X803" s="413"/>
      <c r="Y803" s="413"/>
      <c r="Z803" s="413"/>
    </row>
    <row r="804" ht="22.5" customHeight="1">
      <c r="A804" s="468" t="s">
        <v>7355</v>
      </c>
      <c r="B804" s="419" t="s">
        <v>7356</v>
      </c>
      <c r="C804" s="439" t="s">
        <v>4909</v>
      </c>
      <c r="D804" s="469" t="s">
        <v>5217</v>
      </c>
      <c r="E804" s="469" t="s">
        <v>7357</v>
      </c>
      <c r="F804" s="469" t="s">
        <v>7139</v>
      </c>
      <c r="G804" s="459">
        <v>0.2</v>
      </c>
      <c r="H804" s="469" t="s">
        <v>7340</v>
      </c>
      <c r="I804" s="418" t="s">
        <v>7358</v>
      </c>
      <c r="J804" s="413"/>
      <c r="K804" s="413"/>
      <c r="L804" s="413"/>
      <c r="M804" s="413"/>
      <c r="N804" s="413"/>
      <c r="O804" s="413"/>
      <c r="P804" s="413"/>
      <c r="Q804" s="413"/>
      <c r="R804" s="413"/>
      <c r="S804" s="413"/>
      <c r="T804" s="413"/>
      <c r="U804" s="413"/>
      <c r="V804" s="413"/>
      <c r="W804" s="413"/>
      <c r="X804" s="413"/>
      <c r="Y804" s="413"/>
      <c r="Z804" s="413"/>
    </row>
    <row r="805" ht="22.5" customHeight="1">
      <c r="A805" s="470" t="s">
        <v>7359</v>
      </c>
      <c r="B805" s="405" t="s">
        <v>7360</v>
      </c>
      <c r="C805" s="435" t="s">
        <v>4909</v>
      </c>
      <c r="D805" s="471" t="s">
        <v>7361</v>
      </c>
      <c r="E805" s="471" t="s">
        <v>7362</v>
      </c>
      <c r="F805" s="471" t="s">
        <v>7139</v>
      </c>
      <c r="G805" s="338">
        <v>0.2</v>
      </c>
      <c r="H805" s="471" t="s">
        <v>7364</v>
      </c>
      <c r="I805" s="421" t="s">
        <v>7365</v>
      </c>
      <c r="J805" s="413"/>
      <c r="K805" s="413"/>
      <c r="L805" s="413"/>
      <c r="M805" s="413"/>
      <c r="N805" s="413"/>
      <c r="O805" s="413"/>
      <c r="P805" s="413"/>
      <c r="Q805" s="413"/>
      <c r="R805" s="413"/>
      <c r="S805" s="413"/>
      <c r="T805" s="413"/>
      <c r="U805" s="413"/>
      <c r="V805" s="413"/>
      <c r="W805" s="413"/>
      <c r="X805" s="413"/>
      <c r="Y805" s="413"/>
      <c r="Z805" s="413"/>
    </row>
    <row r="806" ht="22.5" customHeight="1">
      <c r="A806" s="468" t="s">
        <v>7367</v>
      </c>
      <c r="B806" s="419" t="s">
        <v>7371</v>
      </c>
      <c r="C806" s="439" t="s">
        <v>4909</v>
      </c>
      <c r="D806" s="469" t="s">
        <v>7361</v>
      </c>
      <c r="E806" s="469" t="s">
        <v>7362</v>
      </c>
      <c r="F806" s="469" t="s">
        <v>7139</v>
      </c>
      <c r="G806" s="459">
        <v>0.2</v>
      </c>
      <c r="H806" s="469" t="s">
        <v>7364</v>
      </c>
      <c r="I806" s="418" t="s">
        <v>7373</v>
      </c>
      <c r="J806" s="413"/>
      <c r="K806" s="413"/>
      <c r="L806" s="413"/>
      <c r="M806" s="413"/>
      <c r="N806" s="413"/>
      <c r="O806" s="413"/>
      <c r="P806" s="413"/>
      <c r="Q806" s="413"/>
      <c r="R806" s="413"/>
      <c r="S806" s="413"/>
      <c r="T806" s="413"/>
      <c r="U806" s="413"/>
      <c r="V806" s="413"/>
      <c r="W806" s="413"/>
      <c r="X806" s="413"/>
      <c r="Y806" s="413"/>
      <c r="Z806" s="413"/>
    </row>
    <row r="807" ht="22.5" customHeight="1">
      <c r="A807" s="470" t="s">
        <v>7375</v>
      </c>
      <c r="B807" s="405" t="s">
        <v>7376</v>
      </c>
      <c r="C807" s="435" t="s">
        <v>4909</v>
      </c>
      <c r="D807" s="471" t="s">
        <v>4283</v>
      </c>
      <c r="E807" s="471" t="s">
        <v>7152</v>
      </c>
      <c r="F807" s="471" t="s">
        <v>7139</v>
      </c>
      <c r="G807" s="338">
        <v>0.2</v>
      </c>
      <c r="H807" s="471" t="s">
        <v>7364</v>
      </c>
      <c r="I807" s="421" t="s">
        <v>7377</v>
      </c>
      <c r="J807" s="413"/>
      <c r="K807" s="413"/>
      <c r="L807" s="413"/>
      <c r="M807" s="413"/>
      <c r="N807" s="413"/>
      <c r="O807" s="413"/>
      <c r="P807" s="413"/>
      <c r="Q807" s="413"/>
      <c r="R807" s="413"/>
      <c r="S807" s="413"/>
      <c r="T807" s="413"/>
      <c r="U807" s="413"/>
      <c r="V807" s="413"/>
      <c r="W807" s="413"/>
      <c r="X807" s="413"/>
      <c r="Y807" s="413"/>
      <c r="Z807" s="413"/>
    </row>
    <row r="808" ht="22.5" customHeight="1">
      <c r="A808" s="468" t="s">
        <v>7379</v>
      </c>
      <c r="B808" s="419" t="s">
        <v>7376</v>
      </c>
      <c r="C808" s="439" t="s">
        <v>4909</v>
      </c>
      <c r="D808" s="469" t="s">
        <v>4283</v>
      </c>
      <c r="E808" s="469" t="s">
        <v>7152</v>
      </c>
      <c r="F808" s="469" t="s">
        <v>7139</v>
      </c>
      <c r="G808" s="459">
        <v>0.2</v>
      </c>
      <c r="H808" s="469" t="s">
        <v>7364</v>
      </c>
      <c r="I808" s="418" t="s">
        <v>7381</v>
      </c>
      <c r="J808" s="413"/>
      <c r="K808" s="413"/>
      <c r="L808" s="413"/>
      <c r="M808" s="413"/>
      <c r="N808" s="413"/>
      <c r="O808" s="413"/>
      <c r="P808" s="413"/>
      <c r="Q808" s="413"/>
      <c r="R808" s="413"/>
      <c r="S808" s="413"/>
      <c r="T808" s="413"/>
      <c r="U808" s="413"/>
      <c r="V808" s="413"/>
      <c r="W808" s="413"/>
      <c r="X808" s="413"/>
      <c r="Y808" s="413"/>
      <c r="Z808" s="413"/>
    </row>
    <row r="809" ht="22.5" customHeight="1">
      <c r="A809" s="470" t="s">
        <v>7382</v>
      </c>
      <c r="B809" s="405" t="s">
        <v>7376</v>
      </c>
      <c r="C809" s="435" t="s">
        <v>4909</v>
      </c>
      <c r="D809" s="471" t="s">
        <v>4283</v>
      </c>
      <c r="E809" s="471" t="s">
        <v>7152</v>
      </c>
      <c r="F809" s="471" t="s">
        <v>7139</v>
      </c>
      <c r="G809" s="338">
        <v>0.2</v>
      </c>
      <c r="H809" s="471" t="s">
        <v>7364</v>
      </c>
      <c r="I809" s="421" t="s">
        <v>7384</v>
      </c>
      <c r="J809" s="413"/>
      <c r="K809" s="413"/>
      <c r="L809" s="413"/>
      <c r="M809" s="413"/>
      <c r="N809" s="413"/>
      <c r="O809" s="413"/>
      <c r="P809" s="413"/>
      <c r="Q809" s="413"/>
      <c r="R809" s="413"/>
      <c r="S809" s="413"/>
      <c r="T809" s="413"/>
      <c r="U809" s="413"/>
      <c r="V809" s="413"/>
      <c r="W809" s="413"/>
      <c r="X809" s="413"/>
      <c r="Y809" s="413"/>
      <c r="Z809" s="413"/>
    </row>
    <row r="810" ht="22.5" customHeight="1">
      <c r="A810" s="468" t="s">
        <v>7386</v>
      </c>
      <c r="B810" s="419" t="s">
        <v>7387</v>
      </c>
      <c r="C810" s="439" t="s">
        <v>4909</v>
      </c>
      <c r="D810" s="469" t="s">
        <v>7388</v>
      </c>
      <c r="E810" s="469" t="s">
        <v>7390</v>
      </c>
      <c r="F810" s="469" t="s">
        <v>7139</v>
      </c>
      <c r="G810" s="459">
        <v>0.2</v>
      </c>
      <c r="H810" s="469" t="s">
        <v>7301</v>
      </c>
      <c r="I810" s="418" t="s">
        <v>7391</v>
      </c>
      <c r="J810" s="413"/>
      <c r="K810" s="413"/>
      <c r="L810" s="413"/>
      <c r="M810" s="413"/>
      <c r="N810" s="413"/>
      <c r="O810" s="413"/>
      <c r="P810" s="413"/>
      <c r="Q810" s="413"/>
      <c r="R810" s="413"/>
      <c r="S810" s="413"/>
      <c r="T810" s="413"/>
      <c r="U810" s="413"/>
      <c r="V810" s="413"/>
      <c r="W810" s="413"/>
      <c r="X810" s="413"/>
      <c r="Y810" s="413"/>
      <c r="Z810" s="413"/>
    </row>
    <row r="811" ht="22.5" customHeight="1">
      <c r="A811" s="470" t="s">
        <v>7392</v>
      </c>
      <c r="B811" s="405" t="s">
        <v>7393</v>
      </c>
      <c r="C811" s="435" t="s">
        <v>4909</v>
      </c>
      <c r="D811" s="471" t="s">
        <v>7240</v>
      </c>
      <c r="E811" s="471" t="s">
        <v>7241</v>
      </c>
      <c r="F811" s="471" t="s">
        <v>7139</v>
      </c>
      <c r="G811" s="338">
        <v>0.2</v>
      </c>
      <c r="H811" s="471" t="s">
        <v>7395</v>
      </c>
      <c r="I811" s="421" t="s">
        <v>7396</v>
      </c>
      <c r="J811" s="413"/>
      <c r="K811" s="413"/>
      <c r="L811" s="413"/>
      <c r="M811" s="413"/>
      <c r="N811" s="413"/>
      <c r="O811" s="413"/>
      <c r="P811" s="413"/>
      <c r="Q811" s="413"/>
      <c r="R811" s="413"/>
      <c r="S811" s="413"/>
      <c r="T811" s="413"/>
      <c r="U811" s="413"/>
      <c r="V811" s="413"/>
      <c r="W811" s="413"/>
      <c r="X811" s="413"/>
      <c r="Y811" s="413"/>
      <c r="Z811" s="413"/>
    </row>
    <row r="812" ht="22.5" customHeight="1">
      <c r="A812" s="468" t="s">
        <v>4273</v>
      </c>
      <c r="B812" s="419" t="s">
        <v>7397</v>
      </c>
      <c r="C812" s="439" t="s">
        <v>4909</v>
      </c>
      <c r="D812" s="469" t="s">
        <v>5922</v>
      </c>
      <c r="E812" s="469" t="s">
        <v>7399</v>
      </c>
      <c r="F812" s="469" t="s">
        <v>7139</v>
      </c>
      <c r="G812" s="459">
        <v>0.2</v>
      </c>
      <c r="H812" s="469" t="s">
        <v>7306</v>
      </c>
      <c r="I812" s="418" t="s">
        <v>7400</v>
      </c>
      <c r="J812" s="413"/>
      <c r="K812" s="413"/>
      <c r="L812" s="413"/>
      <c r="M812" s="413"/>
      <c r="N812" s="413"/>
      <c r="O812" s="413"/>
      <c r="P812" s="413"/>
      <c r="Q812" s="413"/>
      <c r="R812" s="413"/>
      <c r="S812" s="413"/>
      <c r="T812" s="413"/>
      <c r="U812" s="413"/>
      <c r="V812" s="413"/>
      <c r="W812" s="413"/>
      <c r="X812" s="413"/>
      <c r="Y812" s="413"/>
      <c r="Z812" s="413"/>
    </row>
    <row r="813" ht="22.5" customHeight="1">
      <c r="A813" s="470" t="s">
        <v>7403</v>
      </c>
      <c r="B813" s="405" t="s">
        <v>7404</v>
      </c>
      <c r="C813" s="435" t="s">
        <v>4909</v>
      </c>
      <c r="D813" s="471" t="s">
        <v>5922</v>
      </c>
      <c r="E813" s="471" t="s">
        <v>7399</v>
      </c>
      <c r="F813" s="471" t="s">
        <v>7139</v>
      </c>
      <c r="G813" s="338">
        <v>0.2</v>
      </c>
      <c r="H813" s="471" t="s">
        <v>7306</v>
      </c>
      <c r="I813" s="421" t="s">
        <v>7405</v>
      </c>
      <c r="J813" s="413"/>
      <c r="K813" s="413"/>
      <c r="L813" s="413"/>
      <c r="M813" s="413"/>
      <c r="N813" s="413"/>
      <c r="O813" s="413"/>
      <c r="P813" s="413"/>
      <c r="Q813" s="413"/>
      <c r="R813" s="413"/>
      <c r="S813" s="413"/>
      <c r="T813" s="413"/>
      <c r="U813" s="413"/>
      <c r="V813" s="413"/>
      <c r="W813" s="413"/>
      <c r="X813" s="413"/>
      <c r="Y813" s="413"/>
      <c r="Z813" s="413"/>
    </row>
    <row r="814" ht="11.25" customHeight="1">
      <c r="A814" s="468" t="s">
        <v>7406</v>
      </c>
      <c r="B814" s="419" t="s">
        <v>7407</v>
      </c>
      <c r="C814" s="439" t="s">
        <v>4909</v>
      </c>
      <c r="D814" s="469" t="s">
        <v>7240</v>
      </c>
      <c r="E814" s="469" t="s">
        <v>7241</v>
      </c>
      <c r="F814" s="469" t="s">
        <v>7408</v>
      </c>
      <c r="G814" s="459">
        <v>0.2</v>
      </c>
      <c r="H814" s="469" t="s">
        <v>7409</v>
      </c>
      <c r="I814" s="418" t="s">
        <v>7410</v>
      </c>
      <c r="J814" s="413"/>
      <c r="K814" s="413"/>
      <c r="L814" s="413"/>
      <c r="M814" s="413"/>
      <c r="N814" s="413"/>
      <c r="O814" s="413"/>
      <c r="P814" s="413"/>
      <c r="Q814" s="413"/>
      <c r="R814" s="413"/>
      <c r="S814" s="413"/>
      <c r="T814" s="413"/>
      <c r="U814" s="413"/>
      <c r="V814" s="413"/>
      <c r="W814" s="413"/>
      <c r="X814" s="413"/>
      <c r="Y814" s="413"/>
      <c r="Z814" s="413"/>
    </row>
    <row r="815" ht="11.25" customHeight="1">
      <c r="A815" s="470" t="s">
        <v>7411</v>
      </c>
      <c r="B815" s="405" t="s">
        <v>7412</v>
      </c>
      <c r="C815" s="435" t="s">
        <v>4909</v>
      </c>
      <c r="D815" s="471" t="s">
        <v>7195</v>
      </c>
      <c r="E815" s="471" t="s">
        <v>7361</v>
      </c>
      <c r="F815" s="471" t="s">
        <v>7408</v>
      </c>
      <c r="G815" s="338">
        <v>0.2</v>
      </c>
      <c r="H815" s="471" t="s">
        <v>7409</v>
      </c>
      <c r="I815" s="421" t="s">
        <v>7413</v>
      </c>
      <c r="J815" s="413"/>
      <c r="K815" s="413"/>
      <c r="L815" s="413"/>
      <c r="M815" s="413"/>
      <c r="N815" s="413"/>
      <c r="O815" s="413"/>
      <c r="P815" s="413"/>
      <c r="Q815" s="413"/>
      <c r="R815" s="413"/>
      <c r="S815" s="413"/>
      <c r="T815" s="413"/>
      <c r="U815" s="413"/>
      <c r="V815" s="413"/>
      <c r="W815" s="413"/>
      <c r="X815" s="413"/>
      <c r="Y815" s="413"/>
      <c r="Z815" s="413"/>
    </row>
    <row r="816" ht="11.25" customHeight="1">
      <c r="A816" s="468" t="s">
        <v>7414</v>
      </c>
      <c r="B816" s="419" t="s">
        <v>7412</v>
      </c>
      <c r="C816" s="439" t="s">
        <v>4909</v>
      </c>
      <c r="D816" s="469" t="s">
        <v>7195</v>
      </c>
      <c r="E816" s="469" t="s">
        <v>7361</v>
      </c>
      <c r="F816" s="469" t="s">
        <v>7408</v>
      </c>
      <c r="G816" s="459">
        <v>0.2</v>
      </c>
      <c r="H816" s="469" t="s">
        <v>7409</v>
      </c>
      <c r="I816" s="418" t="s">
        <v>7415</v>
      </c>
      <c r="J816" s="413"/>
      <c r="K816" s="413"/>
      <c r="L816" s="413"/>
      <c r="M816" s="413"/>
      <c r="N816" s="413"/>
      <c r="O816" s="413"/>
      <c r="P816" s="413"/>
      <c r="Q816" s="413"/>
      <c r="R816" s="413"/>
      <c r="S816" s="413"/>
      <c r="T816" s="413"/>
      <c r="U816" s="413"/>
      <c r="V816" s="413"/>
      <c r="W816" s="413"/>
      <c r="X816" s="413"/>
      <c r="Y816" s="413"/>
      <c r="Z816" s="413"/>
    </row>
    <row r="817" ht="11.25" customHeight="1">
      <c r="A817" s="470" t="s">
        <v>7416</v>
      </c>
      <c r="B817" s="405" t="s">
        <v>7407</v>
      </c>
      <c r="C817" s="435" t="s">
        <v>4909</v>
      </c>
      <c r="D817" s="471" t="s">
        <v>7335</v>
      </c>
      <c r="E817" s="471" t="s">
        <v>2880</v>
      </c>
      <c r="F817" s="471" t="s">
        <v>7408</v>
      </c>
      <c r="G817" s="338">
        <v>0.2</v>
      </c>
      <c r="H817" s="471" t="s">
        <v>7409</v>
      </c>
      <c r="I817" s="421" t="s">
        <v>7418</v>
      </c>
      <c r="J817" s="413"/>
      <c r="K817" s="413"/>
      <c r="L817" s="413"/>
      <c r="M817" s="413"/>
      <c r="N817" s="413"/>
      <c r="O817" s="413"/>
      <c r="P817" s="413"/>
      <c r="Q817" s="413"/>
      <c r="R817" s="413"/>
      <c r="S817" s="413"/>
      <c r="T817" s="413"/>
      <c r="U817" s="413"/>
      <c r="V817" s="413"/>
      <c r="W817" s="413"/>
      <c r="X817" s="413"/>
      <c r="Y817" s="413"/>
      <c r="Z817" s="413"/>
    </row>
    <row r="818" ht="11.25" customHeight="1">
      <c r="A818" s="468" t="s">
        <v>7419</v>
      </c>
      <c r="B818" s="419" t="s">
        <v>7407</v>
      </c>
      <c r="C818" s="439" t="s">
        <v>4909</v>
      </c>
      <c r="D818" s="469" t="s">
        <v>7335</v>
      </c>
      <c r="E818" s="469" t="s">
        <v>2880</v>
      </c>
      <c r="F818" s="469" t="s">
        <v>7408</v>
      </c>
      <c r="G818" s="459">
        <v>0.2</v>
      </c>
      <c r="H818" s="469" t="s">
        <v>7409</v>
      </c>
      <c r="I818" s="418" t="s">
        <v>7422</v>
      </c>
      <c r="J818" s="413"/>
      <c r="K818" s="413"/>
      <c r="L818" s="413"/>
      <c r="M818" s="413"/>
      <c r="N818" s="413"/>
      <c r="O818" s="413"/>
      <c r="P818" s="413"/>
      <c r="Q818" s="413"/>
      <c r="R818" s="413"/>
      <c r="S818" s="413"/>
      <c r="T818" s="413"/>
      <c r="U818" s="413"/>
      <c r="V818" s="413"/>
      <c r="W818" s="413"/>
      <c r="X818" s="413"/>
      <c r="Y818" s="413"/>
      <c r="Z818" s="413"/>
    </row>
    <row r="819" ht="11.25" customHeight="1">
      <c r="A819" s="470" t="s">
        <v>7424</v>
      </c>
      <c r="B819" s="405" t="s">
        <v>7407</v>
      </c>
      <c r="C819" s="435" t="s">
        <v>4909</v>
      </c>
      <c r="D819" s="471" t="s">
        <v>7335</v>
      </c>
      <c r="E819" s="471" t="s">
        <v>2880</v>
      </c>
      <c r="F819" s="471" t="s">
        <v>7408</v>
      </c>
      <c r="G819" s="338">
        <v>0.2</v>
      </c>
      <c r="H819" s="471" t="s">
        <v>7409</v>
      </c>
      <c r="I819" s="421" t="s">
        <v>7425</v>
      </c>
      <c r="J819" s="413"/>
      <c r="K819" s="413"/>
      <c r="L819" s="413"/>
      <c r="M819" s="413"/>
      <c r="N819" s="413"/>
      <c r="O819" s="413"/>
      <c r="P819" s="413"/>
      <c r="Q819" s="413"/>
      <c r="R819" s="413"/>
      <c r="S819" s="413"/>
      <c r="T819" s="413"/>
      <c r="U819" s="413"/>
      <c r="V819" s="413"/>
      <c r="W819" s="413"/>
      <c r="X819" s="413"/>
      <c r="Y819" s="413"/>
      <c r="Z819" s="413"/>
    </row>
    <row r="820" ht="22.5" customHeight="1">
      <c r="A820" s="468" t="s">
        <v>7426</v>
      </c>
      <c r="B820" s="419" t="s">
        <v>7427</v>
      </c>
      <c r="C820" s="439" t="s">
        <v>4909</v>
      </c>
      <c r="D820" s="469" t="s">
        <v>4283</v>
      </c>
      <c r="E820" s="469" t="s">
        <v>7152</v>
      </c>
      <c r="F820" s="469" t="s">
        <v>7408</v>
      </c>
      <c r="G820" s="459">
        <v>0.2</v>
      </c>
      <c r="H820" s="469" t="s">
        <v>7409</v>
      </c>
      <c r="I820" s="418" t="s">
        <v>7428</v>
      </c>
      <c r="J820" s="413"/>
      <c r="K820" s="413"/>
      <c r="L820" s="413"/>
      <c r="M820" s="413"/>
      <c r="N820" s="413"/>
      <c r="O820" s="413"/>
      <c r="P820" s="413"/>
      <c r="Q820" s="413"/>
      <c r="R820" s="413"/>
      <c r="S820" s="413"/>
      <c r="T820" s="413"/>
      <c r="U820" s="413"/>
      <c r="V820" s="413"/>
      <c r="W820" s="413"/>
      <c r="X820" s="413"/>
      <c r="Y820" s="413"/>
      <c r="Z820" s="413"/>
    </row>
    <row r="821" ht="22.5" customHeight="1">
      <c r="A821" s="470" t="s">
        <v>7429</v>
      </c>
      <c r="B821" s="405" t="s">
        <v>7427</v>
      </c>
      <c r="C821" s="435" t="s">
        <v>4909</v>
      </c>
      <c r="D821" s="471" t="s">
        <v>4283</v>
      </c>
      <c r="E821" s="471" t="s">
        <v>7152</v>
      </c>
      <c r="F821" s="471" t="s">
        <v>7408</v>
      </c>
      <c r="G821" s="338">
        <v>0.2</v>
      </c>
      <c r="H821" s="471" t="s">
        <v>7409</v>
      </c>
      <c r="I821" s="421" t="s">
        <v>7431</v>
      </c>
      <c r="J821" s="413"/>
      <c r="K821" s="413"/>
      <c r="L821" s="413"/>
      <c r="M821" s="413"/>
      <c r="N821" s="413"/>
      <c r="O821" s="413"/>
      <c r="P821" s="413"/>
      <c r="Q821" s="413"/>
      <c r="R821" s="413"/>
      <c r="S821" s="413"/>
      <c r="T821" s="413"/>
      <c r="U821" s="413"/>
      <c r="V821" s="413"/>
      <c r="W821" s="413"/>
      <c r="X821" s="413"/>
      <c r="Y821" s="413"/>
      <c r="Z821" s="413"/>
    </row>
    <row r="822" ht="22.5" customHeight="1">
      <c r="A822" s="468" t="s">
        <v>7433</v>
      </c>
      <c r="B822" s="419" t="s">
        <v>7427</v>
      </c>
      <c r="C822" s="439" t="s">
        <v>4909</v>
      </c>
      <c r="D822" s="469" t="s">
        <v>4283</v>
      </c>
      <c r="E822" s="469" t="s">
        <v>7152</v>
      </c>
      <c r="F822" s="469" t="s">
        <v>7408</v>
      </c>
      <c r="G822" s="459">
        <v>0.2</v>
      </c>
      <c r="H822" s="469" t="s">
        <v>7409</v>
      </c>
      <c r="I822" s="418" t="s">
        <v>7434</v>
      </c>
      <c r="J822" s="413"/>
      <c r="K822" s="413"/>
      <c r="L822" s="413"/>
      <c r="M822" s="413"/>
      <c r="N822" s="413"/>
      <c r="O822" s="413"/>
      <c r="P822" s="413"/>
      <c r="Q822" s="413"/>
      <c r="R822" s="413"/>
      <c r="S822" s="413"/>
      <c r="T822" s="413"/>
      <c r="U822" s="413"/>
      <c r="V822" s="413"/>
      <c r="W822" s="413"/>
      <c r="X822" s="413"/>
      <c r="Y822" s="413"/>
      <c r="Z822" s="413"/>
    </row>
    <row r="823" ht="22.5" customHeight="1">
      <c r="A823" s="470" t="s">
        <v>7435</v>
      </c>
      <c r="B823" s="405" t="s">
        <v>7427</v>
      </c>
      <c r="C823" s="435" t="s">
        <v>4909</v>
      </c>
      <c r="D823" s="471" t="s">
        <v>4283</v>
      </c>
      <c r="E823" s="471" t="s">
        <v>7152</v>
      </c>
      <c r="F823" s="471" t="s">
        <v>7408</v>
      </c>
      <c r="G823" s="338">
        <v>0.2</v>
      </c>
      <c r="H823" s="471" t="s">
        <v>7409</v>
      </c>
      <c r="I823" s="421" t="s">
        <v>7436</v>
      </c>
      <c r="J823" s="413"/>
      <c r="K823" s="413"/>
      <c r="L823" s="413"/>
      <c r="M823" s="413"/>
      <c r="N823" s="413"/>
      <c r="O823" s="413"/>
      <c r="P823" s="413"/>
      <c r="Q823" s="413"/>
      <c r="R823" s="413"/>
      <c r="S823" s="413"/>
      <c r="T823" s="413"/>
      <c r="U823" s="413"/>
      <c r="V823" s="413"/>
      <c r="W823" s="413"/>
      <c r="X823" s="413"/>
      <c r="Y823" s="413"/>
      <c r="Z823" s="413"/>
    </row>
    <row r="824" ht="11.25" customHeight="1">
      <c r="A824" s="468" t="s">
        <v>7437</v>
      </c>
      <c r="B824" s="419" t="s">
        <v>7438</v>
      </c>
      <c r="C824" s="439" t="s">
        <v>4909</v>
      </c>
      <c r="D824" s="469" t="s">
        <v>7195</v>
      </c>
      <c r="E824" s="469" t="s">
        <v>7316</v>
      </c>
      <c r="F824" s="469" t="s">
        <v>7439</v>
      </c>
      <c r="G824" s="459">
        <v>0.2</v>
      </c>
      <c r="H824" s="469" t="s">
        <v>7440</v>
      </c>
      <c r="I824" s="418" t="s">
        <v>7443</v>
      </c>
      <c r="J824" s="413"/>
      <c r="K824" s="413"/>
      <c r="L824" s="413"/>
      <c r="M824" s="413"/>
      <c r="N824" s="413"/>
      <c r="O824" s="413"/>
      <c r="P824" s="413"/>
      <c r="Q824" s="413"/>
      <c r="R824" s="413"/>
      <c r="S824" s="413"/>
      <c r="T824" s="413"/>
      <c r="U824" s="413"/>
      <c r="V824" s="413"/>
      <c r="W824" s="413"/>
      <c r="X824" s="413"/>
      <c r="Y824" s="413"/>
      <c r="Z824" s="413"/>
    </row>
    <row r="825" ht="11.25" customHeight="1">
      <c r="A825" s="470" t="s">
        <v>7444</v>
      </c>
      <c r="B825" s="405" t="s">
        <v>7445</v>
      </c>
      <c r="C825" s="435" t="s">
        <v>4909</v>
      </c>
      <c r="D825" s="471" t="s">
        <v>7217</v>
      </c>
      <c r="E825" s="471" t="s">
        <v>7020</v>
      </c>
      <c r="F825" s="471" t="s">
        <v>7439</v>
      </c>
      <c r="G825" s="338">
        <v>0.2</v>
      </c>
      <c r="H825" s="471" t="s">
        <v>7440</v>
      </c>
      <c r="I825" s="421" t="s">
        <v>7446</v>
      </c>
      <c r="J825" s="413"/>
      <c r="K825" s="413"/>
      <c r="L825" s="413"/>
      <c r="M825" s="413"/>
      <c r="N825" s="413"/>
      <c r="O825" s="413"/>
      <c r="P825" s="413"/>
      <c r="Q825" s="413"/>
      <c r="R825" s="413"/>
      <c r="S825" s="413"/>
      <c r="T825" s="413"/>
      <c r="U825" s="413"/>
      <c r="V825" s="413"/>
      <c r="W825" s="413"/>
      <c r="X825" s="413"/>
      <c r="Y825" s="413"/>
      <c r="Z825" s="413"/>
    </row>
    <row r="826" ht="11.25" customHeight="1">
      <c r="A826" s="468" t="s">
        <v>7447</v>
      </c>
      <c r="B826" s="419" t="s">
        <v>7445</v>
      </c>
      <c r="C826" s="439" t="s">
        <v>4909</v>
      </c>
      <c r="D826" s="469" t="s">
        <v>7217</v>
      </c>
      <c r="E826" s="469" t="s">
        <v>7020</v>
      </c>
      <c r="F826" s="469" t="s">
        <v>7439</v>
      </c>
      <c r="G826" s="459">
        <v>0.2</v>
      </c>
      <c r="H826" s="469" t="s">
        <v>7440</v>
      </c>
      <c r="I826" s="418" t="s">
        <v>7449</v>
      </c>
      <c r="J826" s="413"/>
      <c r="K826" s="413"/>
      <c r="L826" s="413"/>
      <c r="M826" s="413"/>
      <c r="N826" s="413"/>
      <c r="O826" s="413"/>
      <c r="P826" s="413"/>
      <c r="Q826" s="413"/>
      <c r="R826" s="413"/>
      <c r="S826" s="413"/>
      <c r="T826" s="413"/>
      <c r="U826" s="413"/>
      <c r="V826" s="413"/>
      <c r="W826" s="413"/>
      <c r="X826" s="413"/>
      <c r="Y826" s="413"/>
      <c r="Z826" s="413"/>
    </row>
    <row r="827" ht="11.25" customHeight="1">
      <c r="A827" s="470" t="s">
        <v>7450</v>
      </c>
      <c r="B827" s="405" t="s">
        <v>7451</v>
      </c>
      <c r="C827" s="435" t="s">
        <v>4909</v>
      </c>
      <c r="D827" s="471" t="s">
        <v>5688</v>
      </c>
      <c r="E827" s="471" t="s">
        <v>4640</v>
      </c>
      <c r="F827" s="471" t="s">
        <v>7439</v>
      </c>
      <c r="G827" s="338">
        <v>0.2</v>
      </c>
      <c r="H827" s="471" t="s">
        <v>7440</v>
      </c>
      <c r="I827" s="421" t="s">
        <v>7452</v>
      </c>
      <c r="J827" s="413"/>
      <c r="K827" s="413"/>
      <c r="L827" s="413"/>
      <c r="M827" s="413"/>
      <c r="N827" s="413"/>
      <c r="O827" s="413"/>
      <c r="P827" s="413"/>
      <c r="Q827" s="413"/>
      <c r="R827" s="413"/>
      <c r="S827" s="413"/>
      <c r="T827" s="413"/>
      <c r="U827" s="413"/>
      <c r="V827" s="413"/>
      <c r="W827" s="413"/>
      <c r="X827" s="413"/>
      <c r="Y827" s="413"/>
      <c r="Z827" s="413"/>
    </row>
    <row r="828" ht="11.25" customHeight="1">
      <c r="A828" s="468" t="s">
        <v>7453</v>
      </c>
      <c r="B828" s="419" t="s">
        <v>7454</v>
      </c>
      <c r="C828" s="439" t="s">
        <v>4909</v>
      </c>
      <c r="D828" s="469" t="s">
        <v>2272</v>
      </c>
      <c r="E828" s="469" t="s">
        <v>7456</v>
      </c>
      <c r="F828" s="469" t="s">
        <v>7439</v>
      </c>
      <c r="G828" s="459">
        <v>0.2</v>
      </c>
      <c r="H828" s="469" t="s">
        <v>7440</v>
      </c>
      <c r="I828" s="418" t="s">
        <v>7458</v>
      </c>
      <c r="J828" s="413"/>
      <c r="K828" s="413"/>
      <c r="L828" s="413"/>
      <c r="M828" s="413"/>
      <c r="N828" s="413"/>
      <c r="O828" s="413"/>
      <c r="P828" s="413"/>
      <c r="Q828" s="413"/>
      <c r="R828" s="413"/>
      <c r="S828" s="413"/>
      <c r="T828" s="413"/>
      <c r="U828" s="413"/>
      <c r="V828" s="413"/>
      <c r="W828" s="413"/>
      <c r="X828" s="413"/>
      <c r="Y828" s="413"/>
      <c r="Z828" s="413"/>
    </row>
    <row r="829" ht="11.25" customHeight="1">
      <c r="A829" s="470" t="s">
        <v>7459</v>
      </c>
      <c r="B829" s="405" t="s">
        <v>7461</v>
      </c>
      <c r="C829" s="435" t="s">
        <v>4909</v>
      </c>
      <c r="D829" s="471" t="s">
        <v>4283</v>
      </c>
      <c r="E829" s="471" t="s">
        <v>7152</v>
      </c>
      <c r="F829" s="471" t="s">
        <v>7439</v>
      </c>
      <c r="G829" s="338">
        <v>0.2</v>
      </c>
      <c r="H829" s="471" t="s">
        <v>7463</v>
      </c>
      <c r="I829" s="421" t="s">
        <v>7466</v>
      </c>
      <c r="J829" s="413"/>
      <c r="K829" s="413"/>
      <c r="L829" s="413"/>
      <c r="M829" s="413"/>
      <c r="N829" s="413"/>
      <c r="O829" s="413"/>
      <c r="P829" s="413"/>
      <c r="Q829" s="413"/>
      <c r="R829" s="413"/>
      <c r="S829" s="413"/>
      <c r="T829" s="413"/>
      <c r="U829" s="413"/>
      <c r="V829" s="413"/>
      <c r="W829" s="413"/>
      <c r="X829" s="413"/>
      <c r="Y829" s="413"/>
      <c r="Z829" s="413"/>
    </row>
    <row r="830" ht="11.25" customHeight="1">
      <c r="A830" s="468" t="s">
        <v>7467</v>
      </c>
      <c r="B830" s="419" t="s">
        <v>7461</v>
      </c>
      <c r="C830" s="439" t="s">
        <v>4909</v>
      </c>
      <c r="D830" s="469" t="s">
        <v>4283</v>
      </c>
      <c r="E830" s="469" t="s">
        <v>7152</v>
      </c>
      <c r="F830" s="469" t="s">
        <v>7439</v>
      </c>
      <c r="G830" s="459">
        <v>0.2</v>
      </c>
      <c r="H830" s="469" t="s">
        <v>7463</v>
      </c>
      <c r="I830" s="418" t="s">
        <v>7469</v>
      </c>
      <c r="J830" s="413"/>
      <c r="K830" s="413"/>
      <c r="L830" s="413"/>
      <c r="M830" s="413"/>
      <c r="N830" s="413"/>
      <c r="O830" s="413"/>
      <c r="P830" s="413"/>
      <c r="Q830" s="413"/>
      <c r="R830" s="413"/>
      <c r="S830" s="413"/>
      <c r="T830" s="413"/>
      <c r="U830" s="413"/>
      <c r="V830" s="413"/>
      <c r="W830" s="413"/>
      <c r="X830" s="413"/>
      <c r="Y830" s="413"/>
      <c r="Z830" s="413"/>
    </row>
    <row r="831" ht="11.25" customHeight="1">
      <c r="A831" s="413"/>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row>
    <row r="832" ht="11.25" customHeight="1">
      <c r="A832" s="413"/>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row>
    <row r="833" ht="11.25" customHeight="1">
      <c r="A833" s="413"/>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row>
    <row r="834" ht="11.25" customHeight="1">
      <c r="A834" s="413"/>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row>
    <row r="835" ht="11.25" customHeight="1">
      <c r="A835" s="413"/>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row>
    <row r="836" ht="11.25" customHeight="1">
      <c r="A836" s="413"/>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row>
    <row r="837" ht="11.25" customHeight="1">
      <c r="A837" s="413"/>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row>
    <row r="838" ht="11.25" customHeight="1">
      <c r="A838" s="413"/>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row>
    <row r="839" ht="11.25" customHeight="1">
      <c r="A839" s="413"/>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row>
    <row r="840" ht="11.25" customHeight="1">
      <c r="A840" s="413"/>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row>
    <row r="841" ht="11.25" customHeight="1">
      <c r="A841" s="413"/>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row>
    <row r="842" ht="11.25" customHeight="1">
      <c r="A842" s="413"/>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row>
    <row r="843" ht="11.25" customHeight="1">
      <c r="A843" s="413"/>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row>
    <row r="844" ht="11.25" customHeight="1">
      <c r="A844" s="413"/>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row>
    <row r="845" ht="11.25" customHeight="1">
      <c r="A845" s="413"/>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row>
    <row r="846" ht="11.25" customHeight="1">
      <c r="A846" s="413"/>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row>
    <row r="847" ht="11.25" customHeight="1">
      <c r="A847" s="413"/>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row>
    <row r="848" ht="11.25" customHeight="1">
      <c r="A848" s="413"/>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row>
    <row r="849" ht="11.25" customHeight="1">
      <c r="A849" s="413"/>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row>
    <row r="850" ht="11.25" customHeight="1">
      <c r="A850" s="413"/>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row>
    <row r="851" ht="11.25" customHeight="1">
      <c r="A851" s="413"/>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row>
    <row r="852" ht="11.25" customHeight="1">
      <c r="A852" s="413"/>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row>
    <row r="853" ht="11.25" customHeight="1">
      <c r="A853" s="413"/>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row>
    <row r="854" ht="11.25" customHeight="1">
      <c r="A854" s="413"/>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row>
    <row r="855" ht="11.25" customHeight="1">
      <c r="A855" s="413"/>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row>
    <row r="856" ht="11.25" customHeight="1">
      <c r="A856" s="413"/>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row>
    <row r="857" ht="11.25" customHeight="1">
      <c r="A857" s="413"/>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row>
    <row r="858" ht="11.25" customHeight="1">
      <c r="A858" s="413"/>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row>
    <row r="859" ht="11.25" customHeight="1">
      <c r="A859" s="413"/>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row>
    <row r="860" ht="11.25" customHeight="1">
      <c r="A860" s="413"/>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row>
    <row r="861" ht="11.25" customHeight="1">
      <c r="A861" s="413"/>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row>
    <row r="862" ht="11.25" customHeight="1">
      <c r="A862" s="413"/>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row>
    <row r="863" ht="11.25" customHeight="1">
      <c r="A863" s="413"/>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row>
    <row r="864" ht="11.25" customHeight="1">
      <c r="A864" s="413"/>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row>
    <row r="865" ht="11.25" customHeight="1">
      <c r="A865" s="413"/>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row>
    <row r="866" ht="11.25" customHeight="1">
      <c r="A866" s="413"/>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row>
    <row r="867" ht="11.25" customHeight="1">
      <c r="A867" s="413"/>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row>
    <row r="868" ht="11.25" customHeight="1">
      <c r="A868" s="413"/>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row>
    <row r="869" ht="11.25" customHeight="1">
      <c r="A869" s="413"/>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row>
    <row r="870" ht="11.25" customHeight="1">
      <c r="A870" s="413"/>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row>
    <row r="871" ht="11.25" customHeight="1">
      <c r="A871" s="413"/>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row>
    <row r="872" ht="11.25" customHeight="1">
      <c r="A872" s="413"/>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row>
    <row r="873" ht="11.25" customHeight="1">
      <c r="A873" s="413"/>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row>
    <row r="874" ht="11.25" customHeight="1">
      <c r="A874" s="413"/>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row>
    <row r="875" ht="11.25" customHeight="1">
      <c r="A875" s="413"/>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row>
    <row r="876" ht="11.25" customHeight="1">
      <c r="A876" s="413"/>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row>
    <row r="877" ht="11.25" customHeight="1">
      <c r="A877" s="413"/>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row>
    <row r="878" ht="11.25" customHeight="1">
      <c r="A878" s="413"/>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row>
    <row r="879" ht="11.25" customHeight="1">
      <c r="A879" s="413"/>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row>
    <row r="880" ht="11.25" customHeight="1">
      <c r="A880" s="413"/>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row>
    <row r="881" ht="11.25" customHeight="1">
      <c r="A881" s="413"/>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row>
    <row r="882" ht="11.25" customHeight="1">
      <c r="A882" s="413"/>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row>
    <row r="883" ht="11.25" customHeight="1">
      <c r="A883" s="413"/>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row>
    <row r="884" ht="11.25" customHeight="1">
      <c r="A884" s="413"/>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row>
    <row r="885" ht="11.25" customHeight="1">
      <c r="A885" s="413"/>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row>
    <row r="886" ht="11.25" customHeight="1">
      <c r="A886" s="413"/>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row>
    <row r="887" ht="11.25" customHeight="1">
      <c r="A887" s="413"/>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row>
    <row r="888" ht="11.25" customHeight="1">
      <c r="A888" s="413"/>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row>
    <row r="889" ht="11.25" customHeight="1">
      <c r="A889" s="413"/>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row>
    <row r="890" ht="11.25" customHeight="1">
      <c r="A890" s="413"/>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row>
    <row r="891" ht="11.25" customHeight="1">
      <c r="A891" s="413"/>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row>
    <row r="892" ht="11.25" customHeight="1">
      <c r="A892" s="413"/>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row>
    <row r="893" ht="11.25" customHeight="1">
      <c r="A893" s="413"/>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row>
    <row r="894" ht="11.25" customHeight="1">
      <c r="A894" s="413"/>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row>
    <row r="895" ht="11.25" customHeight="1">
      <c r="A895" s="413"/>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row>
    <row r="896" ht="11.25" customHeight="1">
      <c r="A896" s="413"/>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row>
    <row r="897" ht="11.25" customHeight="1">
      <c r="A897" s="413"/>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row>
    <row r="898" ht="11.25" customHeight="1">
      <c r="A898" s="413"/>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row>
    <row r="899" ht="11.25" customHeight="1">
      <c r="A899" s="413"/>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row>
    <row r="900" ht="11.25" customHeight="1">
      <c r="A900" s="413"/>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row>
    <row r="901" ht="11.25" customHeight="1">
      <c r="A901" s="413"/>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row>
    <row r="902" ht="11.25" customHeight="1">
      <c r="A902" s="413"/>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row>
    <row r="903" ht="11.25" customHeight="1">
      <c r="A903" s="413"/>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row>
    <row r="904" ht="11.25" customHeight="1">
      <c r="A904" s="413"/>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row>
    <row r="905" ht="11.25" customHeight="1">
      <c r="A905" s="413"/>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row>
    <row r="906" ht="11.25" customHeight="1">
      <c r="A906" s="413"/>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row>
    <row r="907" ht="11.25" customHeight="1">
      <c r="A907" s="413"/>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row>
    <row r="908" ht="11.25" customHeight="1">
      <c r="A908" s="413"/>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row>
    <row r="909" ht="11.25" customHeight="1">
      <c r="A909" s="413"/>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row>
    <row r="910" ht="11.25" customHeight="1">
      <c r="A910" s="413"/>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row>
    <row r="911" ht="11.25" customHeight="1">
      <c r="A911" s="413"/>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row>
    <row r="912" ht="11.25" customHeight="1">
      <c r="A912" s="413"/>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row>
    <row r="913" ht="11.25" customHeight="1">
      <c r="A913" s="413"/>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row>
    <row r="914" ht="11.25" customHeight="1">
      <c r="A914" s="413"/>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row>
    <row r="915" ht="11.25" customHeight="1">
      <c r="A915" s="413"/>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row>
    <row r="916" ht="11.25" customHeight="1">
      <c r="A916" s="413"/>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row>
    <row r="917" ht="11.25" customHeight="1">
      <c r="A917" s="413"/>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row>
    <row r="918" ht="11.25" customHeight="1">
      <c r="A918" s="413"/>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row>
    <row r="919" ht="11.25" customHeight="1">
      <c r="A919" s="413"/>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row>
    <row r="920" ht="11.25" customHeight="1">
      <c r="A920" s="413"/>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row>
    <row r="921" ht="11.25" customHeight="1">
      <c r="A921" s="413"/>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row>
    <row r="922" ht="11.25" customHeight="1">
      <c r="A922" s="413"/>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row>
    <row r="923" ht="11.25" customHeight="1">
      <c r="A923" s="413"/>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row>
    <row r="924" ht="11.25" customHeight="1">
      <c r="A924" s="413"/>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row>
    <row r="925" ht="11.25" customHeight="1">
      <c r="A925" s="413"/>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row>
    <row r="926" ht="11.25" customHeight="1">
      <c r="A926" s="413"/>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row>
    <row r="927" ht="11.25" customHeight="1">
      <c r="A927" s="413"/>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row>
    <row r="928" ht="11.25" customHeight="1">
      <c r="A928" s="413"/>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row>
    <row r="929" ht="11.25" customHeight="1">
      <c r="A929" s="413"/>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row>
    <row r="930" ht="11.25" customHeight="1">
      <c r="A930" s="413"/>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row>
    <row r="931" ht="11.25" customHeight="1">
      <c r="A931" s="413"/>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row>
    <row r="932" ht="11.25" customHeight="1">
      <c r="A932" s="413"/>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row>
    <row r="933" ht="11.25" customHeight="1">
      <c r="A933" s="413"/>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row>
    <row r="934" ht="11.25" customHeight="1">
      <c r="A934" s="413"/>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row>
    <row r="935" ht="11.25" customHeight="1">
      <c r="A935" s="413"/>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row>
    <row r="936" ht="11.25" customHeight="1">
      <c r="A936" s="413"/>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row>
    <row r="937" ht="11.25" customHeight="1">
      <c r="A937" s="413"/>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row>
    <row r="938" ht="11.25" customHeight="1">
      <c r="A938" s="413"/>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row>
    <row r="939" ht="11.25" customHeight="1">
      <c r="A939" s="413"/>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row>
    <row r="940" ht="11.25" customHeight="1">
      <c r="A940" s="413"/>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row>
    <row r="941" ht="11.25" customHeight="1">
      <c r="A941" s="413"/>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row>
    <row r="942" ht="11.25" customHeight="1">
      <c r="A942" s="413"/>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row>
    <row r="943" ht="11.25" customHeight="1">
      <c r="A943" s="413"/>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row>
    <row r="944" ht="11.25" customHeight="1">
      <c r="A944" s="413"/>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row>
    <row r="945" ht="11.25" customHeight="1">
      <c r="A945" s="413"/>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row>
    <row r="946" ht="11.25" customHeight="1">
      <c r="A946" s="413"/>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row>
    <row r="947" ht="11.25" customHeight="1">
      <c r="A947" s="413"/>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row>
    <row r="948" ht="11.25" customHeight="1">
      <c r="A948" s="413"/>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row>
    <row r="949" ht="11.25" customHeight="1">
      <c r="A949" s="413"/>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row>
    <row r="950" ht="11.25" customHeight="1">
      <c r="A950" s="413"/>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row>
    <row r="951" ht="11.25" customHeight="1">
      <c r="A951" s="413"/>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row>
    <row r="952" ht="11.25" customHeight="1">
      <c r="A952" s="413"/>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row>
    <row r="953" ht="11.25" customHeight="1">
      <c r="A953" s="413"/>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row>
    <row r="954" ht="11.25" customHeight="1">
      <c r="A954" s="413"/>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row>
    <row r="955" ht="11.25" customHeight="1">
      <c r="A955" s="413"/>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row>
    <row r="956" ht="11.25" customHeight="1">
      <c r="A956" s="413"/>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row>
    <row r="957" ht="11.25" customHeight="1">
      <c r="A957" s="413"/>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row>
    <row r="958" ht="11.25" customHeight="1">
      <c r="A958" s="413"/>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row>
    <row r="959" ht="11.25" customHeight="1">
      <c r="A959" s="413"/>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row>
    <row r="960" ht="11.25" customHeight="1">
      <c r="A960" s="413"/>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row>
    <row r="961" ht="11.25" customHeight="1">
      <c r="A961" s="413"/>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row>
    <row r="962" ht="11.25" customHeight="1">
      <c r="A962" s="413"/>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row>
    <row r="963" ht="11.25" customHeight="1">
      <c r="A963" s="413"/>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row>
    <row r="964" ht="11.25" customHeight="1">
      <c r="A964" s="413"/>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row>
    <row r="965" ht="11.25" customHeight="1">
      <c r="A965" s="413"/>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row>
    <row r="966" ht="11.25" customHeight="1">
      <c r="A966" s="413"/>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row>
    <row r="967" ht="11.25" customHeight="1">
      <c r="A967" s="413"/>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row>
    <row r="968" ht="11.25" customHeight="1">
      <c r="A968" s="413"/>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row>
    <row r="969" ht="11.25" customHeight="1">
      <c r="A969" s="413"/>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row>
    <row r="970" ht="11.25" customHeight="1">
      <c r="A970" s="413"/>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row>
    <row r="971" ht="11.25" customHeight="1">
      <c r="A971" s="413"/>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row>
    <row r="972" ht="11.25" customHeight="1">
      <c r="A972" s="413"/>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row>
    <row r="973" ht="11.25" customHeight="1">
      <c r="A973" s="413"/>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row>
    <row r="974" ht="11.25" customHeight="1">
      <c r="A974" s="413"/>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row>
    <row r="975" ht="11.25" customHeight="1">
      <c r="A975" s="413"/>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row>
    <row r="976" ht="11.25" customHeight="1">
      <c r="A976" s="413"/>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row>
    <row r="977" ht="11.25" customHeight="1">
      <c r="A977" s="413"/>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row>
    <row r="978" ht="11.25" customHeight="1">
      <c r="A978" s="413"/>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row>
    <row r="979" ht="11.25" customHeight="1">
      <c r="A979" s="413"/>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row>
    <row r="980" ht="11.25" customHeight="1">
      <c r="A980" s="413"/>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row>
    <row r="981" ht="11.25" customHeight="1">
      <c r="A981" s="413"/>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row>
    <row r="982" ht="11.25" customHeight="1">
      <c r="A982" s="413"/>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row>
    <row r="983" ht="11.25" customHeight="1">
      <c r="A983" s="413"/>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row>
    <row r="984" ht="11.25" customHeight="1">
      <c r="A984" s="413"/>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row>
    <row r="985" ht="11.25" customHeight="1">
      <c r="A985" s="413"/>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row>
    <row r="986" ht="11.25" customHeight="1">
      <c r="A986" s="413"/>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row>
    <row r="987" ht="11.25" customHeight="1">
      <c r="A987" s="413"/>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row>
    <row r="988" ht="11.25" customHeight="1">
      <c r="A988" s="413"/>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row>
    <row r="989" ht="11.25" customHeight="1">
      <c r="A989" s="413"/>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row>
    <row r="990" ht="11.25" customHeight="1">
      <c r="A990" s="413"/>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row>
    <row r="991" ht="11.25" customHeight="1">
      <c r="A991" s="413"/>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row>
    <row r="992" ht="11.25" customHeight="1">
      <c r="A992" s="413"/>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row>
    <row r="993" ht="11.25" customHeight="1">
      <c r="A993" s="413"/>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row>
    <row r="994" ht="11.25" customHeight="1">
      <c r="A994" s="413"/>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row>
    <row r="995" ht="11.25" customHeight="1">
      <c r="A995" s="413"/>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row>
    <row r="996" ht="11.25" customHeight="1">
      <c r="A996" s="413"/>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row>
    <row r="997" ht="11.25" customHeight="1">
      <c r="A997" s="413"/>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row>
    <row r="998" ht="11.25" customHeight="1">
      <c r="A998" s="413"/>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row>
    <row r="999" ht="11.25" customHeight="1">
      <c r="A999" s="413"/>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row>
    <row r="1000" ht="11.25" customHeight="1">
      <c r="A1000" s="413"/>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5.38"/>
    <col customWidth="1" min="2" max="2" width="15.38"/>
    <col customWidth="1" min="3" max="3" width="24.13"/>
    <col customWidth="1" min="4" max="4" width="9.75"/>
    <col customWidth="1" min="5" max="5" width="9.88"/>
    <col customWidth="1" min="6" max="6" width="9.5"/>
    <col customWidth="1" min="7" max="7" width="9.13"/>
    <col customWidth="1" min="8" max="8" width="9.25"/>
    <col customWidth="1" min="9" max="9" width="7.75"/>
    <col customWidth="1" min="10" max="10" width="9.5"/>
    <col customWidth="1" min="11" max="11" width="10.13"/>
    <col customWidth="1" min="12" max="12" width="15.63"/>
    <col customWidth="1" min="13" max="13" width="22.13"/>
    <col customWidth="1" min="14" max="26" width="8.0"/>
  </cols>
  <sheetData>
    <row r="1" ht="11.25" customHeight="1">
      <c r="A1" s="472" t="s">
        <v>5946</v>
      </c>
      <c r="B1" s="473"/>
      <c r="C1" s="473"/>
      <c r="D1" s="360"/>
      <c r="E1" s="360"/>
      <c r="F1" s="360"/>
      <c r="G1" s="360"/>
      <c r="H1" s="360"/>
      <c r="I1" s="360"/>
      <c r="J1" s="360"/>
      <c r="K1" s="360"/>
      <c r="L1" s="360"/>
      <c r="M1" s="360"/>
      <c r="N1" s="87"/>
      <c r="O1" s="87"/>
      <c r="P1" s="87"/>
      <c r="Q1" s="87"/>
      <c r="R1" s="87"/>
      <c r="S1" s="87"/>
      <c r="T1" s="87"/>
      <c r="U1" s="87"/>
      <c r="V1" s="87"/>
      <c r="W1" s="87"/>
      <c r="X1" s="87"/>
      <c r="Y1" s="87"/>
      <c r="Z1" s="87"/>
    </row>
    <row r="2" ht="11.25" customHeight="1">
      <c r="A2" s="474"/>
      <c r="B2" s="475"/>
      <c r="C2" s="475"/>
      <c r="D2" s="474"/>
      <c r="E2" s="474"/>
      <c r="F2" s="474"/>
      <c r="G2" s="474"/>
      <c r="H2" s="474"/>
      <c r="I2" s="474"/>
      <c r="J2" s="474"/>
      <c r="K2" s="474"/>
      <c r="L2" s="474"/>
      <c r="M2" s="338"/>
      <c r="N2" s="87"/>
      <c r="O2" s="87"/>
      <c r="P2" s="87"/>
      <c r="Q2" s="87"/>
      <c r="R2" s="87"/>
      <c r="S2" s="87"/>
      <c r="T2" s="87"/>
      <c r="U2" s="87"/>
      <c r="V2" s="87"/>
      <c r="W2" s="87"/>
      <c r="X2" s="87"/>
      <c r="Y2" s="87"/>
      <c r="Z2" s="87"/>
    </row>
    <row r="3" ht="12.75" customHeight="1">
      <c r="A3" s="477" t="s">
        <v>5970</v>
      </c>
      <c r="B3" s="480" t="s">
        <v>5991</v>
      </c>
      <c r="C3" s="480" t="s">
        <v>6011</v>
      </c>
      <c r="D3" s="477" t="s">
        <v>6014</v>
      </c>
      <c r="E3" s="477" t="s">
        <v>77</v>
      </c>
      <c r="F3" s="477" t="s">
        <v>2949</v>
      </c>
      <c r="G3" s="477" t="s">
        <v>6017</v>
      </c>
      <c r="H3" s="477" t="s">
        <v>4552</v>
      </c>
      <c r="I3" s="477" t="s">
        <v>6022</v>
      </c>
      <c r="J3" s="483" t="s">
        <v>1170</v>
      </c>
      <c r="K3" s="485"/>
      <c r="L3" s="486"/>
      <c r="M3" s="477" t="s">
        <v>6058</v>
      </c>
      <c r="N3" s="87"/>
      <c r="O3" s="87"/>
      <c r="P3" s="87"/>
      <c r="Q3" s="87"/>
      <c r="R3" s="87"/>
      <c r="S3" s="87"/>
      <c r="T3" s="87"/>
      <c r="U3" s="87"/>
      <c r="V3" s="87"/>
      <c r="W3" s="87"/>
      <c r="X3" s="87"/>
      <c r="Y3" s="87"/>
      <c r="Z3" s="87"/>
    </row>
    <row r="4" ht="35.25" customHeight="1">
      <c r="A4" s="376"/>
      <c r="B4" s="376"/>
      <c r="C4" s="376"/>
      <c r="D4" s="376"/>
      <c r="E4" s="376"/>
      <c r="F4" s="376"/>
      <c r="G4" s="376"/>
      <c r="H4" s="376"/>
      <c r="I4" s="376"/>
      <c r="J4" s="416" t="s">
        <v>6069</v>
      </c>
      <c r="K4" s="416" t="s">
        <v>6070</v>
      </c>
      <c r="L4" s="416" t="s">
        <v>6076</v>
      </c>
      <c r="M4" s="376"/>
      <c r="N4" s="338"/>
      <c r="O4" s="338"/>
      <c r="P4" s="338"/>
      <c r="Q4" s="338"/>
      <c r="R4" s="338"/>
      <c r="S4" s="338"/>
      <c r="T4" s="338"/>
      <c r="U4" s="338"/>
      <c r="V4" s="338"/>
      <c r="W4" s="338"/>
      <c r="X4" s="338"/>
      <c r="Y4" s="338"/>
      <c r="Z4" s="338"/>
    </row>
    <row r="5" ht="12.0" customHeight="1">
      <c r="A5" s="488">
        <v>1.0</v>
      </c>
      <c r="B5" s="490" t="s">
        <v>6096</v>
      </c>
      <c r="C5" s="490" t="s">
        <v>6115</v>
      </c>
      <c r="D5" s="492" t="s">
        <v>4557</v>
      </c>
      <c r="E5" s="488" t="s">
        <v>6130</v>
      </c>
      <c r="F5" s="488" t="s">
        <v>6136</v>
      </c>
      <c r="G5" s="488" t="s">
        <v>6139</v>
      </c>
      <c r="H5" s="488" t="s">
        <v>6141</v>
      </c>
      <c r="I5" s="488">
        <v>0.55</v>
      </c>
      <c r="J5" s="488" t="s">
        <v>6147</v>
      </c>
      <c r="K5" s="488" t="s">
        <v>6150</v>
      </c>
      <c r="L5" s="488" t="s">
        <v>6153</v>
      </c>
      <c r="M5" s="488" t="s">
        <v>6155</v>
      </c>
      <c r="N5" s="495"/>
      <c r="O5" s="495"/>
      <c r="P5" s="495"/>
      <c r="Q5" s="495"/>
      <c r="R5" s="495"/>
      <c r="S5" s="495"/>
      <c r="T5" s="495"/>
      <c r="U5" s="495"/>
      <c r="V5" s="495"/>
      <c r="W5" s="495"/>
      <c r="X5" s="495"/>
      <c r="Y5" s="495"/>
      <c r="Z5" s="495"/>
    </row>
    <row r="6" ht="15.0" customHeight="1">
      <c r="A6" s="394"/>
      <c r="B6" s="394"/>
      <c r="C6" s="394"/>
      <c r="D6" s="394"/>
      <c r="E6" s="394"/>
      <c r="F6" s="394"/>
      <c r="G6" s="394"/>
      <c r="H6" s="394"/>
      <c r="I6" s="394"/>
      <c r="J6" s="394"/>
      <c r="K6" s="394"/>
      <c r="L6" s="394"/>
      <c r="M6" s="394"/>
      <c r="N6" s="497"/>
      <c r="O6" s="497"/>
      <c r="P6" s="497"/>
      <c r="Q6" s="497"/>
      <c r="R6" s="497"/>
      <c r="S6" s="497"/>
      <c r="T6" s="497"/>
      <c r="U6" s="497"/>
      <c r="V6" s="497"/>
      <c r="W6" s="497"/>
      <c r="X6" s="497"/>
      <c r="Y6" s="497"/>
      <c r="Z6" s="497"/>
    </row>
    <row r="7" ht="11.25" customHeight="1">
      <c r="A7" s="338">
        <v>2.0</v>
      </c>
      <c r="B7" s="341" t="s">
        <v>6200</v>
      </c>
      <c r="C7" s="341" t="s">
        <v>6115</v>
      </c>
      <c r="D7" s="471" t="s">
        <v>4557</v>
      </c>
      <c r="E7" s="338" t="s">
        <v>6203</v>
      </c>
      <c r="F7" s="338" t="s">
        <v>6205</v>
      </c>
      <c r="G7" s="338" t="s">
        <v>6207</v>
      </c>
      <c r="H7" s="338" t="s">
        <v>6208</v>
      </c>
      <c r="I7" s="338">
        <v>0.24</v>
      </c>
      <c r="J7" s="338" t="s">
        <v>6147</v>
      </c>
      <c r="K7" s="338" t="s">
        <v>6210</v>
      </c>
      <c r="L7" s="338" t="s">
        <v>6212</v>
      </c>
      <c r="M7" s="338" t="s">
        <v>6213</v>
      </c>
      <c r="N7" s="495"/>
      <c r="O7" s="495"/>
      <c r="P7" s="495"/>
      <c r="Q7" s="495"/>
      <c r="R7" s="495"/>
      <c r="S7" s="495"/>
      <c r="T7" s="495"/>
      <c r="U7" s="495"/>
      <c r="V7" s="495"/>
      <c r="W7" s="495"/>
      <c r="X7" s="495"/>
      <c r="Y7" s="495"/>
      <c r="Z7" s="495"/>
    </row>
    <row r="8" ht="11.25" customHeight="1">
      <c r="A8" s="500">
        <v>3.0</v>
      </c>
      <c r="B8" s="502" t="s">
        <v>6235</v>
      </c>
      <c r="C8" s="502" t="s">
        <v>6240</v>
      </c>
      <c r="D8" s="503" t="s">
        <v>4557</v>
      </c>
      <c r="E8" s="503" t="s">
        <v>6250</v>
      </c>
      <c r="F8" s="459" t="s">
        <v>6253</v>
      </c>
      <c r="G8" s="459" t="s">
        <v>6254</v>
      </c>
      <c r="H8" s="500" t="s">
        <v>6255</v>
      </c>
      <c r="I8" s="500">
        <v>15.53</v>
      </c>
      <c r="J8" s="500" t="s">
        <v>6262</v>
      </c>
      <c r="K8" s="500" t="s">
        <v>6265</v>
      </c>
      <c r="L8" s="500" t="s">
        <v>6269</v>
      </c>
      <c r="M8" s="439" t="s">
        <v>6273</v>
      </c>
      <c r="N8" s="505"/>
      <c r="O8" s="505"/>
      <c r="P8" s="505"/>
      <c r="Q8" s="505"/>
      <c r="R8" s="505"/>
      <c r="S8" s="505"/>
      <c r="T8" s="505"/>
      <c r="U8" s="505"/>
      <c r="V8" s="505"/>
      <c r="W8" s="505"/>
      <c r="X8" s="505"/>
      <c r="Y8" s="505"/>
      <c r="Z8" s="505"/>
    </row>
    <row r="9" ht="15.0" customHeight="1">
      <c r="A9" s="392"/>
      <c r="B9" s="392"/>
      <c r="C9" s="392"/>
      <c r="D9" s="392"/>
      <c r="E9" s="392"/>
      <c r="F9" s="500" t="s">
        <v>6285</v>
      </c>
      <c r="G9" s="500" t="s">
        <v>2411</v>
      </c>
      <c r="H9" s="392"/>
      <c r="I9" s="392"/>
      <c r="J9" s="392"/>
      <c r="K9" s="392"/>
      <c r="L9" s="392"/>
      <c r="M9" s="439" t="s">
        <v>6296</v>
      </c>
      <c r="N9" s="505"/>
      <c r="O9" s="505"/>
      <c r="P9" s="505"/>
      <c r="Q9" s="505"/>
      <c r="R9" s="505"/>
      <c r="S9" s="505"/>
      <c r="T9" s="505"/>
      <c r="U9" s="505"/>
      <c r="V9" s="505"/>
      <c r="W9" s="505"/>
      <c r="X9" s="505"/>
      <c r="Y9" s="505"/>
      <c r="Z9" s="505"/>
    </row>
    <row r="10" ht="15.0" customHeight="1">
      <c r="A10" s="394"/>
      <c r="B10" s="394"/>
      <c r="C10" s="394"/>
      <c r="D10" s="394"/>
      <c r="E10" s="394"/>
      <c r="F10" s="394"/>
      <c r="G10" s="394"/>
      <c r="H10" s="394"/>
      <c r="I10" s="394"/>
      <c r="J10" s="394"/>
      <c r="K10" s="394"/>
      <c r="L10" s="394"/>
      <c r="M10" s="439" t="s">
        <v>6306</v>
      </c>
      <c r="N10" s="495"/>
      <c r="O10" s="495"/>
      <c r="P10" s="495"/>
      <c r="Q10" s="495"/>
      <c r="R10" s="495"/>
      <c r="S10" s="495"/>
      <c r="T10" s="495"/>
      <c r="U10" s="495"/>
      <c r="V10" s="495"/>
      <c r="W10" s="495"/>
      <c r="X10" s="495"/>
      <c r="Y10" s="495"/>
      <c r="Z10" s="495"/>
    </row>
    <row r="11" ht="11.25" customHeight="1">
      <c r="A11" s="338">
        <v>4.0</v>
      </c>
      <c r="B11" s="341" t="s">
        <v>6311</v>
      </c>
      <c r="C11" s="341" t="s">
        <v>6315</v>
      </c>
      <c r="D11" s="471" t="s">
        <v>4557</v>
      </c>
      <c r="E11" s="471" t="s">
        <v>6319</v>
      </c>
      <c r="F11" s="338" t="s">
        <v>6323</v>
      </c>
      <c r="G11" s="338" t="s">
        <v>6325</v>
      </c>
      <c r="H11" s="338" t="s">
        <v>6255</v>
      </c>
      <c r="I11" s="338">
        <v>0.2842</v>
      </c>
      <c r="J11" s="338" t="s">
        <v>6198</v>
      </c>
      <c r="K11" s="338" t="s">
        <v>6331</v>
      </c>
      <c r="L11" s="338" t="s">
        <v>6333</v>
      </c>
      <c r="M11" s="435" t="s">
        <v>6336</v>
      </c>
      <c r="N11" s="505"/>
      <c r="O11" s="505"/>
      <c r="P11" s="505"/>
      <c r="Q11" s="505"/>
      <c r="R11" s="505"/>
      <c r="S11" s="505"/>
      <c r="T11" s="505"/>
      <c r="U11" s="505"/>
      <c r="V11" s="505"/>
      <c r="W11" s="505"/>
      <c r="X11" s="505"/>
      <c r="Y11" s="505"/>
      <c r="Z11" s="505"/>
    </row>
    <row r="12" ht="15.0" customHeight="1">
      <c r="F12" s="338" t="s">
        <v>6342</v>
      </c>
      <c r="G12" s="338" t="s">
        <v>1745</v>
      </c>
      <c r="M12" s="435" t="s">
        <v>6344</v>
      </c>
      <c r="N12" s="505"/>
      <c r="O12" s="505"/>
      <c r="P12" s="505"/>
      <c r="Q12" s="505"/>
      <c r="R12" s="505"/>
      <c r="S12" s="505"/>
      <c r="T12" s="505"/>
      <c r="U12" s="505"/>
      <c r="V12" s="505"/>
      <c r="W12" s="505"/>
      <c r="X12" s="505"/>
      <c r="Y12" s="505"/>
      <c r="Z12" s="505"/>
    </row>
    <row r="13" ht="15.0" customHeight="1">
      <c r="M13" s="435" t="s">
        <v>6347</v>
      </c>
      <c r="N13" s="505"/>
      <c r="O13" s="505"/>
      <c r="P13" s="505"/>
      <c r="Q13" s="505"/>
      <c r="R13" s="505"/>
      <c r="S13" s="505"/>
      <c r="T13" s="505"/>
      <c r="U13" s="505"/>
      <c r="V13" s="505"/>
      <c r="W13" s="505"/>
      <c r="X13" s="505"/>
      <c r="Y13" s="505"/>
      <c r="Z13" s="505"/>
    </row>
    <row r="14" ht="15.0" customHeight="1">
      <c r="M14" s="435" t="s">
        <v>6349</v>
      </c>
      <c r="N14" s="505"/>
      <c r="O14" s="505"/>
      <c r="P14" s="505"/>
      <c r="Q14" s="505"/>
      <c r="R14" s="505"/>
      <c r="S14" s="505"/>
      <c r="T14" s="505"/>
      <c r="U14" s="505"/>
      <c r="V14" s="505"/>
      <c r="W14" s="505"/>
      <c r="X14" s="505"/>
      <c r="Y14" s="505"/>
      <c r="Z14" s="505"/>
    </row>
    <row r="15" ht="15.0" customHeight="1">
      <c r="M15" s="435" t="s">
        <v>6351</v>
      </c>
      <c r="N15" s="495"/>
      <c r="O15" s="495"/>
      <c r="P15" s="495"/>
      <c r="Q15" s="495"/>
      <c r="R15" s="495"/>
      <c r="S15" s="495"/>
      <c r="T15" s="495"/>
      <c r="U15" s="495"/>
      <c r="V15" s="495"/>
      <c r="W15" s="495"/>
      <c r="X15" s="495"/>
      <c r="Y15" s="495"/>
      <c r="Z15" s="495"/>
    </row>
    <row r="16" ht="11.25" customHeight="1">
      <c r="A16" s="500">
        <v>5.0</v>
      </c>
      <c r="B16" s="502" t="s">
        <v>6355</v>
      </c>
      <c r="C16" s="502" t="s">
        <v>6358</v>
      </c>
      <c r="D16" s="503" t="s">
        <v>4557</v>
      </c>
      <c r="E16" s="503" t="s">
        <v>6365</v>
      </c>
      <c r="F16" s="459" t="s">
        <v>6367</v>
      </c>
      <c r="G16" s="459" t="s">
        <v>6368</v>
      </c>
      <c r="H16" s="500" t="s">
        <v>6255</v>
      </c>
      <c r="I16" s="500">
        <v>7.5</v>
      </c>
      <c r="J16" s="500" t="s">
        <v>6198</v>
      </c>
      <c r="K16" s="500" t="s">
        <v>6331</v>
      </c>
      <c r="L16" s="500" t="s">
        <v>6378</v>
      </c>
      <c r="M16" s="439" t="s">
        <v>6380</v>
      </c>
      <c r="N16" s="495"/>
      <c r="O16" s="495"/>
      <c r="P16" s="495"/>
      <c r="Q16" s="495"/>
      <c r="R16" s="495"/>
      <c r="S16" s="495"/>
      <c r="T16" s="495"/>
      <c r="U16" s="495"/>
      <c r="V16" s="495"/>
      <c r="W16" s="495"/>
      <c r="X16" s="495"/>
      <c r="Y16" s="495"/>
      <c r="Z16" s="495"/>
    </row>
    <row r="17" ht="15.0" customHeight="1">
      <c r="A17" s="392"/>
      <c r="B17" s="392"/>
      <c r="C17" s="392"/>
      <c r="D17" s="392"/>
      <c r="E17" s="392"/>
      <c r="F17" s="500" t="s">
        <v>2</v>
      </c>
      <c r="G17" s="500" t="s">
        <v>6388</v>
      </c>
      <c r="H17" s="392"/>
      <c r="I17" s="392"/>
      <c r="J17" s="392"/>
      <c r="K17" s="392"/>
      <c r="L17" s="392"/>
      <c r="M17" s="439" t="s">
        <v>6393</v>
      </c>
      <c r="N17" s="495"/>
      <c r="O17" s="495"/>
      <c r="P17" s="495"/>
      <c r="Q17" s="495"/>
      <c r="R17" s="495"/>
      <c r="S17" s="495"/>
      <c r="T17" s="495"/>
      <c r="U17" s="495"/>
      <c r="V17" s="495"/>
      <c r="W17" s="495"/>
      <c r="X17" s="495"/>
      <c r="Y17" s="495"/>
      <c r="Z17" s="495"/>
    </row>
    <row r="18" ht="15.0" customHeight="1">
      <c r="A18" s="394"/>
      <c r="B18" s="394"/>
      <c r="C18" s="394"/>
      <c r="D18" s="394"/>
      <c r="E18" s="394"/>
      <c r="F18" s="394"/>
      <c r="G18" s="394"/>
      <c r="H18" s="394"/>
      <c r="I18" s="394"/>
      <c r="J18" s="394"/>
      <c r="K18" s="394"/>
      <c r="L18" s="394"/>
      <c r="M18" s="439" t="s">
        <v>6400</v>
      </c>
      <c r="N18" s="495"/>
      <c r="O18" s="495"/>
      <c r="P18" s="495"/>
      <c r="Q18" s="495"/>
      <c r="R18" s="495"/>
      <c r="S18" s="495"/>
      <c r="T18" s="495"/>
      <c r="U18" s="495"/>
      <c r="V18" s="495"/>
      <c r="W18" s="495"/>
      <c r="X18" s="495"/>
      <c r="Y18" s="495"/>
      <c r="Z18" s="495"/>
    </row>
    <row r="19" ht="11.25" customHeight="1">
      <c r="A19" s="338">
        <v>6.0</v>
      </c>
      <c r="B19" s="341" t="s">
        <v>6403</v>
      </c>
      <c r="C19" s="341" t="s">
        <v>6405</v>
      </c>
      <c r="D19" s="471" t="s">
        <v>4557</v>
      </c>
      <c r="E19" s="471" t="s">
        <v>6407</v>
      </c>
      <c r="F19" s="338" t="s">
        <v>6409</v>
      </c>
      <c r="G19" s="338" t="s">
        <v>6412</v>
      </c>
      <c r="H19" s="338" t="s">
        <v>6255</v>
      </c>
      <c r="I19" s="338">
        <v>18.2113</v>
      </c>
      <c r="J19" s="338" t="s">
        <v>6418</v>
      </c>
      <c r="K19" s="338" t="s">
        <v>6420</v>
      </c>
      <c r="L19" s="338" t="s">
        <v>6422</v>
      </c>
      <c r="M19" s="435" t="s">
        <v>6424</v>
      </c>
      <c r="N19" s="495"/>
      <c r="O19" s="495"/>
      <c r="P19" s="495"/>
      <c r="Q19" s="495"/>
      <c r="R19" s="495"/>
      <c r="S19" s="495"/>
      <c r="T19" s="495"/>
      <c r="U19" s="495"/>
      <c r="V19" s="495"/>
      <c r="W19" s="495"/>
      <c r="X19" s="495"/>
      <c r="Y19" s="495"/>
      <c r="Z19" s="495"/>
    </row>
    <row r="20" ht="15.0" customHeight="1">
      <c r="M20" s="435" t="s">
        <v>6426</v>
      </c>
      <c r="N20" s="495"/>
      <c r="O20" s="495"/>
      <c r="P20" s="495"/>
      <c r="Q20" s="495"/>
      <c r="R20" s="495"/>
      <c r="S20" s="495"/>
      <c r="T20" s="495"/>
      <c r="U20" s="495"/>
      <c r="V20" s="495"/>
      <c r="W20" s="495"/>
      <c r="X20" s="495"/>
      <c r="Y20" s="495"/>
      <c r="Z20" s="495"/>
    </row>
    <row r="21" ht="15.0" customHeight="1">
      <c r="M21" s="435" t="s">
        <v>6428</v>
      </c>
      <c r="N21" s="505"/>
      <c r="O21" s="505"/>
      <c r="P21" s="505"/>
      <c r="Q21" s="505"/>
      <c r="R21" s="505"/>
      <c r="S21" s="505"/>
      <c r="T21" s="505"/>
      <c r="U21" s="505"/>
      <c r="V21" s="505"/>
      <c r="W21" s="505"/>
      <c r="X21" s="505"/>
      <c r="Y21" s="505"/>
      <c r="Z21" s="505"/>
    </row>
    <row r="22" ht="15.0" customHeight="1">
      <c r="M22" s="435" t="s">
        <v>6430</v>
      </c>
      <c r="N22" s="505"/>
      <c r="O22" s="505"/>
      <c r="P22" s="505"/>
      <c r="Q22" s="505"/>
      <c r="R22" s="505"/>
      <c r="S22" s="505"/>
      <c r="T22" s="505"/>
      <c r="U22" s="505"/>
      <c r="V22" s="505"/>
      <c r="W22" s="505"/>
      <c r="X22" s="505"/>
      <c r="Y22" s="505"/>
      <c r="Z22" s="505"/>
    </row>
    <row r="23" ht="15.0" customHeight="1">
      <c r="M23" s="435" t="s">
        <v>6432</v>
      </c>
      <c r="N23" s="505"/>
      <c r="O23" s="505"/>
      <c r="P23" s="505"/>
      <c r="Q23" s="505"/>
      <c r="R23" s="505"/>
      <c r="S23" s="505"/>
      <c r="T23" s="505"/>
      <c r="U23" s="505"/>
      <c r="V23" s="505"/>
      <c r="W23" s="505"/>
      <c r="X23" s="505"/>
      <c r="Y23" s="505"/>
      <c r="Z23" s="505"/>
    </row>
    <row r="24" ht="11.25" customHeight="1">
      <c r="A24" s="500">
        <v>7.0</v>
      </c>
      <c r="B24" s="502" t="s">
        <v>6436</v>
      </c>
      <c r="C24" s="502" t="s">
        <v>6438</v>
      </c>
      <c r="D24" s="503" t="s">
        <v>4557</v>
      </c>
      <c r="E24" s="503" t="s">
        <v>6442</v>
      </c>
      <c r="F24" s="500" t="s">
        <v>6445</v>
      </c>
      <c r="G24" s="500" t="s">
        <v>6448</v>
      </c>
      <c r="H24" s="500" t="s">
        <v>6255</v>
      </c>
      <c r="I24" s="500">
        <v>9.41</v>
      </c>
      <c r="J24" s="500" t="s">
        <v>6418</v>
      </c>
      <c r="K24" s="500" t="s">
        <v>6459</v>
      </c>
      <c r="L24" s="469" t="s">
        <v>6462</v>
      </c>
      <c r="M24" s="459" t="s">
        <v>6463</v>
      </c>
      <c r="N24" s="495"/>
      <c r="O24" s="495"/>
      <c r="P24" s="495"/>
      <c r="Q24" s="495"/>
      <c r="R24" s="495"/>
      <c r="S24" s="495"/>
      <c r="T24" s="495"/>
      <c r="U24" s="495"/>
      <c r="V24" s="495"/>
      <c r="W24" s="495"/>
      <c r="X24" s="495"/>
      <c r="Y24" s="495"/>
      <c r="Z24" s="495"/>
    </row>
    <row r="25" ht="15.0" customHeight="1">
      <c r="A25" s="392"/>
      <c r="B25" s="392"/>
      <c r="C25" s="392"/>
      <c r="D25" s="392"/>
      <c r="E25" s="392"/>
      <c r="F25" s="392"/>
      <c r="G25" s="392"/>
      <c r="H25" s="392"/>
      <c r="I25" s="392"/>
      <c r="J25" s="392"/>
      <c r="K25" s="392"/>
      <c r="L25" s="469" t="s">
        <v>6468</v>
      </c>
      <c r="M25" s="459" t="s">
        <v>6469</v>
      </c>
      <c r="N25" s="495"/>
      <c r="O25" s="495"/>
      <c r="P25" s="495"/>
      <c r="Q25" s="495"/>
      <c r="R25" s="495"/>
      <c r="S25" s="495"/>
      <c r="T25" s="495"/>
      <c r="U25" s="495"/>
      <c r="V25" s="495"/>
      <c r="W25" s="495"/>
      <c r="X25" s="495"/>
      <c r="Y25" s="495"/>
      <c r="Z25" s="495"/>
    </row>
    <row r="26" ht="15.0" customHeight="1">
      <c r="A26" s="392"/>
      <c r="B26" s="392"/>
      <c r="C26" s="392"/>
      <c r="D26" s="392"/>
      <c r="E26" s="392"/>
      <c r="F26" s="392"/>
      <c r="G26" s="392"/>
      <c r="H26" s="392"/>
      <c r="I26" s="392"/>
      <c r="J26" s="392"/>
      <c r="K26" s="392"/>
      <c r="L26" s="469"/>
      <c r="M26" s="459" t="s">
        <v>6474</v>
      </c>
      <c r="N26" s="495"/>
      <c r="O26" s="495"/>
      <c r="P26" s="495"/>
      <c r="Q26" s="495"/>
      <c r="R26" s="495"/>
      <c r="S26" s="495"/>
      <c r="T26" s="495"/>
      <c r="U26" s="495"/>
      <c r="V26" s="495"/>
      <c r="W26" s="495"/>
      <c r="X26" s="495"/>
      <c r="Y26" s="495"/>
      <c r="Z26" s="495"/>
    </row>
    <row r="27" ht="15.0" customHeight="1">
      <c r="A27" s="392"/>
      <c r="B27" s="392"/>
      <c r="C27" s="392"/>
      <c r="D27" s="392"/>
      <c r="E27" s="392"/>
      <c r="F27" s="392"/>
      <c r="G27" s="392"/>
      <c r="H27" s="392"/>
      <c r="I27" s="392"/>
      <c r="J27" s="392"/>
      <c r="K27" s="392"/>
      <c r="L27" s="469"/>
      <c r="M27" s="459" t="s">
        <v>6478</v>
      </c>
      <c r="N27" s="495"/>
      <c r="O27" s="495"/>
      <c r="P27" s="495"/>
      <c r="Q27" s="495"/>
      <c r="R27" s="495"/>
      <c r="S27" s="495"/>
      <c r="T27" s="495"/>
      <c r="U27" s="495"/>
      <c r="V27" s="495"/>
      <c r="W27" s="495"/>
      <c r="X27" s="495"/>
      <c r="Y27" s="495"/>
      <c r="Z27" s="495"/>
    </row>
    <row r="28" ht="15.0" customHeight="1">
      <c r="A28" s="394"/>
      <c r="B28" s="394"/>
      <c r="C28" s="394"/>
      <c r="D28" s="394"/>
      <c r="E28" s="394"/>
      <c r="F28" s="394"/>
      <c r="G28" s="394"/>
      <c r="H28" s="394"/>
      <c r="I28" s="394"/>
      <c r="J28" s="394"/>
      <c r="K28" s="394"/>
      <c r="L28" s="469"/>
      <c r="M28" s="459" t="s">
        <v>6485</v>
      </c>
      <c r="N28" s="495"/>
      <c r="O28" s="495"/>
      <c r="P28" s="495"/>
      <c r="Q28" s="495"/>
      <c r="R28" s="495"/>
      <c r="S28" s="495"/>
      <c r="T28" s="495"/>
      <c r="U28" s="495"/>
      <c r="V28" s="495"/>
      <c r="W28" s="495"/>
      <c r="X28" s="495"/>
      <c r="Y28" s="495"/>
      <c r="Z28" s="495"/>
    </row>
    <row r="29" ht="11.25" customHeight="1">
      <c r="A29" s="338">
        <v>8.0</v>
      </c>
      <c r="B29" s="341" t="s">
        <v>6489</v>
      </c>
      <c r="C29" s="341" t="s">
        <v>6492</v>
      </c>
      <c r="D29" s="471" t="s">
        <v>4557</v>
      </c>
      <c r="E29" s="471" t="s">
        <v>6494</v>
      </c>
      <c r="F29" s="338" t="s">
        <v>6496</v>
      </c>
      <c r="G29" s="338" t="s">
        <v>6500</v>
      </c>
      <c r="H29" s="338" t="s">
        <v>6503</v>
      </c>
      <c r="I29" s="338">
        <v>20.56</v>
      </c>
      <c r="J29" s="338" t="s">
        <v>6147</v>
      </c>
      <c r="K29" s="338" t="s">
        <v>6506</v>
      </c>
      <c r="L29" s="338" t="s">
        <v>6508</v>
      </c>
      <c r="M29" s="435" t="s">
        <v>6509</v>
      </c>
      <c r="N29" s="495"/>
      <c r="O29" s="495"/>
      <c r="P29" s="495"/>
      <c r="Q29" s="495"/>
      <c r="R29" s="495"/>
      <c r="S29" s="495"/>
      <c r="T29" s="495"/>
      <c r="U29" s="495"/>
      <c r="V29" s="495"/>
      <c r="W29" s="495"/>
      <c r="X29" s="495"/>
      <c r="Y29" s="495"/>
      <c r="Z29" s="495"/>
    </row>
    <row r="30" ht="15.0" customHeight="1">
      <c r="M30" s="435" t="s">
        <v>6512</v>
      </c>
      <c r="N30" s="505"/>
      <c r="O30" s="505"/>
      <c r="P30" s="505"/>
      <c r="Q30" s="505"/>
      <c r="R30" s="505"/>
      <c r="S30" s="505"/>
      <c r="T30" s="505"/>
      <c r="U30" s="505"/>
      <c r="V30" s="505"/>
      <c r="W30" s="505"/>
      <c r="X30" s="505"/>
      <c r="Y30" s="505"/>
      <c r="Z30" s="505"/>
    </row>
    <row r="31" ht="15.0" customHeight="1">
      <c r="M31" s="435" t="s">
        <v>6513</v>
      </c>
      <c r="N31" s="505"/>
      <c r="O31" s="505"/>
      <c r="P31" s="505"/>
      <c r="Q31" s="505"/>
      <c r="R31" s="505"/>
      <c r="S31" s="505"/>
      <c r="T31" s="505"/>
      <c r="U31" s="505"/>
      <c r="V31" s="505"/>
      <c r="W31" s="505"/>
      <c r="X31" s="505"/>
      <c r="Y31" s="505"/>
      <c r="Z31" s="505"/>
    </row>
    <row r="32" ht="15.0" customHeight="1">
      <c r="M32" s="435" t="s">
        <v>6516</v>
      </c>
      <c r="N32" s="505"/>
      <c r="O32" s="505"/>
      <c r="P32" s="505"/>
      <c r="Q32" s="505"/>
      <c r="R32" s="505"/>
      <c r="S32" s="505"/>
      <c r="T32" s="505"/>
      <c r="U32" s="505"/>
      <c r="V32" s="505"/>
      <c r="W32" s="505"/>
      <c r="X32" s="505"/>
      <c r="Y32" s="505"/>
      <c r="Z32" s="505"/>
    </row>
    <row r="33" ht="15.0" customHeight="1">
      <c r="M33" s="435" t="s">
        <v>6517</v>
      </c>
      <c r="N33" s="505"/>
      <c r="O33" s="505"/>
      <c r="P33" s="505"/>
      <c r="Q33" s="505"/>
      <c r="R33" s="505"/>
      <c r="S33" s="505"/>
      <c r="T33" s="505"/>
      <c r="U33" s="505"/>
      <c r="V33" s="505"/>
      <c r="W33" s="505"/>
      <c r="X33" s="505"/>
      <c r="Y33" s="505"/>
      <c r="Z33" s="505"/>
    </row>
    <row r="34" ht="15.0" customHeight="1">
      <c r="M34" s="435" t="s">
        <v>6519</v>
      </c>
      <c r="N34" s="505"/>
      <c r="O34" s="505"/>
      <c r="P34" s="505"/>
      <c r="Q34" s="505"/>
      <c r="R34" s="505"/>
      <c r="S34" s="505"/>
      <c r="T34" s="505"/>
      <c r="U34" s="505"/>
      <c r="V34" s="505"/>
      <c r="W34" s="505"/>
      <c r="X34" s="505"/>
      <c r="Y34" s="505"/>
      <c r="Z34" s="505"/>
    </row>
    <row r="35" ht="15.0" customHeight="1">
      <c r="M35" s="435" t="s">
        <v>6522</v>
      </c>
      <c r="N35" s="505"/>
      <c r="O35" s="505"/>
      <c r="P35" s="505"/>
      <c r="Q35" s="505"/>
      <c r="R35" s="505"/>
      <c r="S35" s="505"/>
      <c r="T35" s="505"/>
      <c r="U35" s="505"/>
      <c r="V35" s="505"/>
      <c r="W35" s="505"/>
      <c r="X35" s="505"/>
      <c r="Y35" s="505"/>
      <c r="Z35" s="505"/>
    </row>
    <row r="36" ht="15.0" customHeight="1">
      <c r="M36" s="435" t="s">
        <v>6524</v>
      </c>
      <c r="N36" s="505"/>
      <c r="O36" s="505"/>
      <c r="P36" s="505"/>
      <c r="Q36" s="505"/>
      <c r="R36" s="505"/>
      <c r="S36" s="505"/>
      <c r="T36" s="505"/>
      <c r="U36" s="505"/>
      <c r="V36" s="505"/>
      <c r="W36" s="505"/>
      <c r="X36" s="505"/>
      <c r="Y36" s="505"/>
      <c r="Z36" s="505"/>
    </row>
    <row r="37" ht="15.0" customHeight="1">
      <c r="M37" s="435" t="s">
        <v>6526</v>
      </c>
      <c r="N37" s="505"/>
      <c r="O37" s="505"/>
      <c r="P37" s="505"/>
      <c r="Q37" s="505"/>
      <c r="R37" s="505"/>
      <c r="S37" s="505"/>
      <c r="T37" s="505"/>
      <c r="U37" s="505"/>
      <c r="V37" s="505"/>
      <c r="W37" s="505"/>
      <c r="X37" s="505"/>
      <c r="Y37" s="505"/>
      <c r="Z37" s="505"/>
    </row>
    <row r="38" ht="15.0" customHeight="1">
      <c r="M38" s="435" t="s">
        <v>6528</v>
      </c>
      <c r="N38" s="505"/>
      <c r="O38" s="505"/>
      <c r="P38" s="505"/>
      <c r="Q38" s="505"/>
      <c r="R38" s="505"/>
      <c r="S38" s="505"/>
      <c r="T38" s="505"/>
      <c r="U38" s="505"/>
      <c r="V38" s="505"/>
      <c r="W38" s="505"/>
      <c r="X38" s="505"/>
      <c r="Y38" s="505"/>
      <c r="Z38" s="505"/>
    </row>
    <row r="39" ht="15.0" customHeight="1">
      <c r="M39" s="435" t="s">
        <v>6530</v>
      </c>
      <c r="N39" s="505"/>
      <c r="O39" s="505"/>
      <c r="P39" s="505"/>
      <c r="Q39" s="505"/>
      <c r="R39" s="505"/>
      <c r="S39" s="505"/>
      <c r="T39" s="505"/>
      <c r="U39" s="505"/>
      <c r="V39" s="505"/>
      <c r="W39" s="505"/>
      <c r="X39" s="505"/>
      <c r="Y39" s="505"/>
      <c r="Z39" s="505"/>
    </row>
    <row r="40" ht="15.0" customHeight="1">
      <c r="M40" s="435" t="s">
        <v>6533</v>
      </c>
      <c r="N40" s="505"/>
      <c r="O40" s="505"/>
      <c r="P40" s="505"/>
      <c r="Q40" s="505"/>
      <c r="R40" s="505"/>
      <c r="S40" s="505"/>
      <c r="T40" s="505"/>
      <c r="U40" s="505"/>
      <c r="V40" s="505"/>
      <c r="W40" s="505"/>
      <c r="X40" s="505"/>
      <c r="Y40" s="505"/>
      <c r="Z40" s="505"/>
    </row>
    <row r="41" ht="15.0" customHeight="1">
      <c r="M41" s="435" t="s">
        <v>6535</v>
      </c>
      <c r="N41" s="505"/>
      <c r="O41" s="505"/>
      <c r="P41" s="505"/>
      <c r="Q41" s="505"/>
      <c r="R41" s="505"/>
      <c r="S41" s="505"/>
      <c r="T41" s="505"/>
      <c r="U41" s="505"/>
      <c r="V41" s="505"/>
      <c r="W41" s="505"/>
      <c r="X41" s="505"/>
      <c r="Y41" s="505"/>
      <c r="Z41" s="505"/>
    </row>
    <row r="42" ht="15.0" customHeight="1">
      <c r="M42" s="435" t="s">
        <v>6538</v>
      </c>
      <c r="N42" s="505"/>
      <c r="O42" s="505"/>
      <c r="P42" s="505"/>
      <c r="Q42" s="505"/>
      <c r="R42" s="505"/>
      <c r="S42" s="505"/>
      <c r="T42" s="505"/>
      <c r="U42" s="505"/>
      <c r="V42" s="505"/>
      <c r="W42" s="505"/>
      <c r="X42" s="505"/>
      <c r="Y42" s="505"/>
      <c r="Z42" s="505"/>
    </row>
    <row r="43" ht="15.0" customHeight="1">
      <c r="M43" s="435" t="s">
        <v>6540</v>
      </c>
      <c r="N43" s="505"/>
      <c r="O43" s="505"/>
      <c r="P43" s="505"/>
      <c r="Q43" s="505"/>
      <c r="R43" s="505"/>
      <c r="S43" s="505"/>
      <c r="T43" s="505"/>
      <c r="U43" s="505"/>
      <c r="V43" s="505"/>
      <c r="W43" s="505"/>
      <c r="X43" s="505"/>
      <c r="Y43" s="505"/>
      <c r="Z43" s="505"/>
    </row>
    <row r="44" ht="15.0" customHeight="1">
      <c r="M44" s="435" t="s">
        <v>6545</v>
      </c>
      <c r="N44" s="505"/>
      <c r="O44" s="505"/>
      <c r="P44" s="505"/>
      <c r="Q44" s="505"/>
      <c r="R44" s="505"/>
      <c r="S44" s="505"/>
      <c r="T44" s="505"/>
      <c r="U44" s="505"/>
      <c r="V44" s="505"/>
      <c r="W44" s="505"/>
      <c r="X44" s="505"/>
      <c r="Y44" s="505"/>
      <c r="Z44" s="505"/>
    </row>
    <row r="45" ht="15.0" customHeight="1">
      <c r="M45" s="435" t="s">
        <v>6547</v>
      </c>
      <c r="N45" s="505"/>
      <c r="O45" s="505"/>
      <c r="P45" s="505"/>
      <c r="Q45" s="505"/>
      <c r="R45" s="505"/>
      <c r="S45" s="505"/>
      <c r="T45" s="505"/>
      <c r="U45" s="505"/>
      <c r="V45" s="505"/>
      <c r="W45" s="505"/>
      <c r="X45" s="505"/>
      <c r="Y45" s="505"/>
      <c r="Z45" s="505"/>
    </row>
    <row r="46" ht="15.0" customHeight="1">
      <c r="M46" s="435" t="s">
        <v>6549</v>
      </c>
      <c r="N46" s="505"/>
      <c r="O46" s="505"/>
      <c r="P46" s="505"/>
      <c r="Q46" s="505"/>
      <c r="R46" s="505"/>
      <c r="S46" s="505"/>
      <c r="T46" s="505"/>
      <c r="U46" s="505"/>
      <c r="V46" s="505"/>
      <c r="W46" s="505"/>
      <c r="X46" s="505"/>
      <c r="Y46" s="505"/>
      <c r="Z46" s="505"/>
    </row>
    <row r="47" ht="15.0" customHeight="1">
      <c r="M47" s="435" t="s">
        <v>6551</v>
      </c>
      <c r="N47" s="505"/>
      <c r="O47" s="505"/>
      <c r="P47" s="505"/>
      <c r="Q47" s="505"/>
      <c r="R47" s="505"/>
      <c r="S47" s="505"/>
      <c r="T47" s="505"/>
      <c r="U47" s="505"/>
      <c r="V47" s="505"/>
      <c r="W47" s="505"/>
      <c r="X47" s="505"/>
      <c r="Y47" s="505"/>
      <c r="Z47" s="505"/>
    </row>
    <row r="48" ht="11.25" customHeight="1">
      <c r="A48" s="500">
        <v>9.0</v>
      </c>
      <c r="B48" s="502" t="s">
        <v>6555</v>
      </c>
      <c r="C48" s="455" t="s">
        <v>6559</v>
      </c>
      <c r="D48" s="503" t="s">
        <v>4557</v>
      </c>
      <c r="E48" s="503" t="s">
        <v>6562</v>
      </c>
      <c r="F48" s="500" t="s">
        <v>2162</v>
      </c>
      <c r="G48" s="500" t="s">
        <v>6565</v>
      </c>
      <c r="H48" s="500" t="s">
        <v>6255</v>
      </c>
      <c r="I48" s="500">
        <v>16.61</v>
      </c>
      <c r="J48" s="500" t="s">
        <v>6418</v>
      </c>
      <c r="K48" s="500" t="s">
        <v>6459</v>
      </c>
      <c r="L48" s="500" t="s">
        <v>6580</v>
      </c>
      <c r="M48" s="439" t="s">
        <v>6582</v>
      </c>
      <c r="N48" s="495"/>
      <c r="O48" s="495"/>
      <c r="P48" s="495"/>
      <c r="Q48" s="495"/>
      <c r="R48" s="495"/>
      <c r="S48" s="495"/>
      <c r="T48" s="495"/>
      <c r="U48" s="495"/>
      <c r="V48" s="495"/>
      <c r="W48" s="495"/>
      <c r="X48" s="495"/>
      <c r="Y48" s="495"/>
      <c r="Z48" s="495"/>
    </row>
    <row r="49" ht="15.0" customHeight="1">
      <c r="A49" s="392"/>
      <c r="B49" s="392"/>
      <c r="C49" s="455" t="s">
        <v>6585</v>
      </c>
      <c r="D49" s="392"/>
      <c r="E49" s="392"/>
      <c r="F49" s="392"/>
      <c r="G49" s="392"/>
      <c r="H49" s="392"/>
      <c r="I49" s="392"/>
      <c r="J49" s="392"/>
      <c r="K49" s="392"/>
      <c r="L49" s="392"/>
      <c r="M49" s="439" t="s">
        <v>6592</v>
      </c>
      <c r="N49" s="495"/>
      <c r="O49" s="495"/>
      <c r="P49" s="495"/>
      <c r="Q49" s="495"/>
      <c r="R49" s="495"/>
      <c r="S49" s="495"/>
      <c r="T49" s="495"/>
      <c r="U49" s="495"/>
      <c r="V49" s="495"/>
      <c r="W49" s="495"/>
      <c r="X49" s="495"/>
      <c r="Y49" s="495"/>
      <c r="Z49" s="495"/>
    </row>
    <row r="50" ht="15.0" customHeight="1">
      <c r="A50" s="394"/>
      <c r="B50" s="394"/>
      <c r="C50" s="455"/>
      <c r="D50" s="394"/>
      <c r="E50" s="394"/>
      <c r="F50" s="394"/>
      <c r="G50" s="394"/>
      <c r="H50" s="394"/>
      <c r="I50" s="394"/>
      <c r="J50" s="394"/>
      <c r="K50" s="394"/>
      <c r="L50" s="394"/>
      <c r="M50" s="439" t="s">
        <v>6601</v>
      </c>
      <c r="N50" s="495"/>
      <c r="O50" s="495"/>
      <c r="P50" s="495"/>
      <c r="Q50" s="495"/>
      <c r="R50" s="495"/>
      <c r="S50" s="495"/>
      <c r="T50" s="495"/>
      <c r="U50" s="495"/>
      <c r="V50" s="495"/>
      <c r="W50" s="495"/>
      <c r="X50" s="495"/>
      <c r="Y50" s="495"/>
      <c r="Z50" s="495"/>
    </row>
    <row r="51" ht="11.25" customHeight="1">
      <c r="A51" s="338">
        <v>10.0</v>
      </c>
      <c r="B51" s="341" t="s">
        <v>6605</v>
      </c>
      <c r="C51" s="341" t="s">
        <v>6358</v>
      </c>
      <c r="D51" s="471" t="s">
        <v>4557</v>
      </c>
      <c r="E51" s="471" t="s">
        <v>6608</v>
      </c>
      <c r="F51" s="338" t="s">
        <v>2162</v>
      </c>
      <c r="G51" s="338" t="s">
        <v>6565</v>
      </c>
      <c r="H51" s="338" t="s">
        <v>6615</v>
      </c>
      <c r="I51" s="338">
        <v>0.13</v>
      </c>
      <c r="J51" s="338" t="s">
        <v>6147</v>
      </c>
      <c r="K51" s="338" t="s">
        <v>6622</v>
      </c>
      <c r="L51" s="338" t="s">
        <v>6624</v>
      </c>
      <c r="M51" s="435" t="s">
        <v>3325</v>
      </c>
      <c r="N51" s="495"/>
      <c r="O51" s="495"/>
      <c r="P51" s="495"/>
      <c r="Q51" s="495"/>
      <c r="R51" s="495"/>
      <c r="S51" s="495"/>
      <c r="T51" s="495"/>
      <c r="U51" s="495"/>
      <c r="V51" s="495"/>
      <c r="W51" s="495"/>
      <c r="X51" s="495"/>
      <c r="Y51" s="495"/>
      <c r="Z51" s="495"/>
    </row>
    <row r="52" ht="15.0" customHeight="1">
      <c r="M52" s="435" t="s">
        <v>6629</v>
      </c>
      <c r="N52" s="505"/>
      <c r="O52" s="505"/>
      <c r="P52" s="505"/>
      <c r="Q52" s="505"/>
      <c r="R52" s="505"/>
      <c r="S52" s="505"/>
      <c r="T52" s="505"/>
      <c r="U52" s="505"/>
      <c r="V52" s="505"/>
      <c r="W52" s="505"/>
      <c r="X52" s="505"/>
      <c r="Y52" s="505"/>
      <c r="Z52" s="505"/>
    </row>
    <row r="53" ht="15.0" customHeight="1">
      <c r="M53" s="435" t="s">
        <v>6633</v>
      </c>
      <c r="N53" s="505"/>
      <c r="O53" s="505"/>
      <c r="P53" s="505"/>
      <c r="Q53" s="505"/>
      <c r="R53" s="505"/>
      <c r="S53" s="505"/>
      <c r="T53" s="505"/>
      <c r="U53" s="505"/>
      <c r="V53" s="505"/>
      <c r="W53" s="505"/>
      <c r="X53" s="505"/>
      <c r="Y53" s="505"/>
      <c r="Z53" s="505"/>
    </row>
    <row r="54" ht="11.25" customHeight="1">
      <c r="A54" s="500">
        <v>11.0</v>
      </c>
      <c r="B54" s="502" t="s">
        <v>6641</v>
      </c>
      <c r="C54" s="502" t="s">
        <v>6645</v>
      </c>
      <c r="D54" s="510" t="s">
        <v>4557</v>
      </c>
      <c r="E54" s="500" t="s">
        <v>6668</v>
      </c>
      <c r="F54" s="500" t="s">
        <v>6672</v>
      </c>
      <c r="G54" s="500" t="s">
        <v>6675</v>
      </c>
      <c r="H54" s="500" t="s">
        <v>6615</v>
      </c>
      <c r="I54" s="500">
        <v>0.93</v>
      </c>
      <c r="J54" s="500" t="s">
        <v>6147</v>
      </c>
      <c r="K54" s="500" t="s">
        <v>6682</v>
      </c>
      <c r="L54" s="500" t="s">
        <v>6685</v>
      </c>
      <c r="M54" s="439" t="s">
        <v>6687</v>
      </c>
      <c r="N54" s="495"/>
      <c r="O54" s="495"/>
      <c r="P54" s="495"/>
      <c r="Q54" s="495"/>
      <c r="R54" s="495"/>
      <c r="S54" s="495"/>
      <c r="T54" s="495"/>
      <c r="U54" s="495"/>
      <c r="V54" s="495"/>
      <c r="W54" s="495"/>
      <c r="X54" s="495"/>
      <c r="Y54" s="495"/>
      <c r="Z54" s="495"/>
    </row>
    <row r="55" ht="15.0" customHeight="1">
      <c r="A55" s="392"/>
      <c r="B55" s="392"/>
      <c r="C55" s="392"/>
      <c r="D55" s="392"/>
      <c r="E55" s="392"/>
      <c r="F55" s="392"/>
      <c r="G55" s="392"/>
      <c r="H55" s="392"/>
      <c r="I55" s="392"/>
      <c r="J55" s="392"/>
      <c r="K55" s="392"/>
      <c r="L55" s="392"/>
      <c r="M55" s="439" t="s">
        <v>6694</v>
      </c>
      <c r="N55" s="495"/>
      <c r="O55" s="495"/>
      <c r="P55" s="495"/>
      <c r="Q55" s="495"/>
      <c r="R55" s="495"/>
      <c r="S55" s="495"/>
      <c r="T55" s="495"/>
      <c r="U55" s="495"/>
      <c r="V55" s="495"/>
      <c r="W55" s="495"/>
      <c r="X55" s="495"/>
      <c r="Y55" s="495"/>
      <c r="Z55" s="495"/>
    </row>
    <row r="56" ht="15.0" customHeight="1">
      <c r="A56" s="392"/>
      <c r="B56" s="392"/>
      <c r="C56" s="392"/>
      <c r="D56" s="392"/>
      <c r="E56" s="392"/>
      <c r="F56" s="392"/>
      <c r="G56" s="392"/>
      <c r="H56" s="392"/>
      <c r="I56" s="392"/>
      <c r="J56" s="392"/>
      <c r="K56" s="392"/>
      <c r="L56" s="392"/>
      <c r="M56" s="439" t="s">
        <v>6700</v>
      </c>
      <c r="N56" s="495"/>
      <c r="O56" s="495"/>
      <c r="P56" s="495"/>
      <c r="Q56" s="495"/>
      <c r="R56" s="495"/>
      <c r="S56" s="495"/>
      <c r="T56" s="495"/>
      <c r="U56" s="495"/>
      <c r="V56" s="495"/>
      <c r="W56" s="495"/>
      <c r="X56" s="495"/>
      <c r="Y56" s="495"/>
      <c r="Z56" s="495"/>
    </row>
    <row r="57" ht="15.0" customHeight="1">
      <c r="A57" s="394"/>
      <c r="B57" s="394"/>
      <c r="C57" s="394"/>
      <c r="D57" s="394"/>
      <c r="E57" s="394"/>
      <c r="F57" s="394"/>
      <c r="G57" s="394"/>
      <c r="H57" s="394"/>
      <c r="I57" s="394"/>
      <c r="J57" s="394"/>
      <c r="K57" s="394"/>
      <c r="L57" s="394"/>
      <c r="M57" s="439" t="s">
        <v>6707</v>
      </c>
      <c r="N57" s="495"/>
      <c r="O57" s="495"/>
      <c r="P57" s="495"/>
      <c r="Q57" s="495"/>
      <c r="R57" s="495"/>
      <c r="S57" s="495"/>
      <c r="T57" s="495"/>
      <c r="U57" s="495"/>
      <c r="V57" s="495"/>
      <c r="W57" s="495"/>
      <c r="X57" s="495"/>
      <c r="Y57" s="495"/>
      <c r="Z57" s="495"/>
    </row>
    <row r="58" ht="11.25" customHeight="1">
      <c r="A58" s="471">
        <v>12.0</v>
      </c>
      <c r="B58" s="341" t="s">
        <v>6710</v>
      </c>
      <c r="C58" s="341" t="s">
        <v>6712</v>
      </c>
      <c r="D58" s="471" t="s">
        <v>4557</v>
      </c>
      <c r="E58" s="338" t="s">
        <v>6716</v>
      </c>
      <c r="F58" s="471" t="s">
        <v>6285</v>
      </c>
      <c r="G58" s="471" t="s">
        <v>6722</v>
      </c>
      <c r="H58" s="471" t="s">
        <v>6615</v>
      </c>
      <c r="I58" s="338">
        <v>2.6264</v>
      </c>
      <c r="J58" s="338" t="s">
        <v>6147</v>
      </c>
      <c r="K58" s="338" t="s">
        <v>6727</v>
      </c>
      <c r="L58" s="338" t="s">
        <v>6729</v>
      </c>
      <c r="M58" s="435" t="s">
        <v>6731</v>
      </c>
      <c r="N58" s="495"/>
      <c r="O58" s="495"/>
      <c r="P58" s="495"/>
      <c r="Q58" s="495"/>
      <c r="R58" s="495"/>
      <c r="S58" s="495"/>
      <c r="T58" s="495"/>
      <c r="U58" s="495"/>
      <c r="V58" s="495"/>
      <c r="W58" s="495"/>
      <c r="X58" s="495"/>
      <c r="Y58" s="495"/>
      <c r="Z58" s="495"/>
    </row>
    <row r="59" ht="15.0" customHeight="1">
      <c r="M59" s="435" t="s">
        <v>6733</v>
      </c>
      <c r="N59" s="495"/>
      <c r="O59" s="495"/>
      <c r="P59" s="495"/>
      <c r="Q59" s="495"/>
      <c r="R59" s="495"/>
      <c r="S59" s="495"/>
      <c r="T59" s="495"/>
      <c r="U59" s="495"/>
      <c r="V59" s="495"/>
      <c r="W59" s="495"/>
      <c r="X59" s="495"/>
      <c r="Y59" s="495"/>
      <c r="Z59" s="495"/>
    </row>
    <row r="60" ht="15.0" customHeight="1">
      <c r="M60" s="435" t="s">
        <v>6735</v>
      </c>
      <c r="N60" s="495"/>
      <c r="O60" s="495"/>
      <c r="P60" s="495"/>
      <c r="Q60" s="495"/>
      <c r="R60" s="495"/>
      <c r="S60" s="495"/>
      <c r="T60" s="495"/>
      <c r="U60" s="495"/>
      <c r="V60" s="495"/>
      <c r="W60" s="495"/>
      <c r="X60" s="495"/>
      <c r="Y60" s="495"/>
      <c r="Z60" s="495"/>
    </row>
    <row r="61" ht="15.0" customHeight="1">
      <c r="I61" s="338">
        <v>1.2181</v>
      </c>
      <c r="M61" s="435" t="s">
        <v>6740</v>
      </c>
      <c r="N61" s="495"/>
      <c r="O61" s="495"/>
      <c r="P61" s="495"/>
      <c r="Q61" s="495"/>
      <c r="R61" s="495"/>
      <c r="S61" s="495"/>
      <c r="T61" s="495"/>
      <c r="U61" s="495"/>
      <c r="V61" s="495"/>
      <c r="W61" s="495"/>
      <c r="X61" s="495"/>
      <c r="Y61" s="495"/>
      <c r="Z61" s="495"/>
    </row>
    <row r="62" ht="15.0" customHeight="1">
      <c r="M62" s="435" t="s">
        <v>6744</v>
      </c>
      <c r="N62" s="495"/>
      <c r="O62" s="495"/>
      <c r="P62" s="495"/>
      <c r="Q62" s="495"/>
      <c r="R62" s="495"/>
      <c r="S62" s="495"/>
      <c r="T62" s="495"/>
      <c r="U62" s="495"/>
      <c r="V62" s="495"/>
      <c r="W62" s="495"/>
      <c r="X62" s="495"/>
      <c r="Y62" s="495"/>
      <c r="Z62" s="495"/>
    </row>
    <row r="63" ht="15.0" customHeight="1">
      <c r="M63" s="435" t="s">
        <v>6745</v>
      </c>
      <c r="N63" s="495"/>
      <c r="O63" s="495"/>
      <c r="P63" s="495"/>
      <c r="Q63" s="495"/>
      <c r="R63" s="495"/>
      <c r="S63" s="495"/>
      <c r="T63" s="495"/>
      <c r="U63" s="495"/>
      <c r="V63" s="495"/>
      <c r="W63" s="495"/>
      <c r="X63" s="495"/>
      <c r="Y63" s="495"/>
      <c r="Z63" s="495"/>
    </row>
    <row r="64" ht="11.25" customHeight="1">
      <c r="A64" s="500">
        <v>13.0</v>
      </c>
      <c r="B64" s="502" t="s">
        <v>6753</v>
      </c>
      <c r="C64" s="502" t="s">
        <v>6756</v>
      </c>
      <c r="D64" s="503" t="s">
        <v>4557</v>
      </c>
      <c r="E64" s="503" t="s">
        <v>6763</v>
      </c>
      <c r="F64" s="500" t="s">
        <v>6765</v>
      </c>
      <c r="G64" s="500" t="s">
        <v>6770</v>
      </c>
      <c r="H64" s="500" t="s">
        <v>6774</v>
      </c>
      <c r="I64" s="500">
        <v>0.016</v>
      </c>
      <c r="J64" s="500" t="s">
        <v>6783</v>
      </c>
      <c r="K64" s="500" t="s">
        <v>6786</v>
      </c>
      <c r="L64" s="500" t="s">
        <v>6789</v>
      </c>
      <c r="M64" s="439" t="s">
        <v>6793</v>
      </c>
      <c r="N64" s="505"/>
      <c r="O64" s="505"/>
      <c r="P64" s="505"/>
      <c r="Q64" s="505"/>
      <c r="R64" s="505"/>
      <c r="S64" s="505"/>
      <c r="T64" s="505"/>
      <c r="U64" s="505"/>
      <c r="V64" s="505"/>
      <c r="W64" s="505"/>
      <c r="X64" s="505"/>
      <c r="Y64" s="505"/>
      <c r="Z64" s="505"/>
    </row>
    <row r="65" ht="15.0" customHeight="1">
      <c r="A65" s="392"/>
      <c r="B65" s="392"/>
      <c r="C65" s="392"/>
      <c r="D65" s="392"/>
      <c r="E65" s="392"/>
      <c r="F65" s="392"/>
      <c r="G65" s="392"/>
      <c r="H65" s="392"/>
      <c r="I65" s="392"/>
      <c r="J65" s="392"/>
      <c r="K65" s="392"/>
      <c r="L65" s="392"/>
      <c r="M65" s="439" t="s">
        <v>6802</v>
      </c>
      <c r="N65" s="505"/>
      <c r="O65" s="505"/>
      <c r="P65" s="505"/>
      <c r="Q65" s="505"/>
      <c r="R65" s="505"/>
      <c r="S65" s="505"/>
      <c r="T65" s="505"/>
      <c r="U65" s="505"/>
      <c r="V65" s="505"/>
      <c r="W65" s="505"/>
      <c r="X65" s="505"/>
      <c r="Y65" s="505"/>
      <c r="Z65" s="505"/>
    </row>
    <row r="66" ht="15.0" customHeight="1">
      <c r="A66" s="394"/>
      <c r="B66" s="394"/>
      <c r="C66" s="394"/>
      <c r="D66" s="394"/>
      <c r="E66" s="394"/>
      <c r="F66" s="394"/>
      <c r="G66" s="394"/>
      <c r="H66" s="394"/>
      <c r="I66" s="394"/>
      <c r="J66" s="394"/>
      <c r="K66" s="394"/>
      <c r="L66" s="394"/>
      <c r="M66" s="439" t="s">
        <v>6809</v>
      </c>
      <c r="N66" s="495"/>
      <c r="O66" s="495"/>
      <c r="P66" s="495"/>
      <c r="Q66" s="495"/>
      <c r="R66" s="495"/>
      <c r="S66" s="495"/>
      <c r="T66" s="495"/>
      <c r="U66" s="495"/>
      <c r="V66" s="495"/>
      <c r="W66" s="495"/>
      <c r="X66" s="495"/>
      <c r="Y66" s="495"/>
      <c r="Z66" s="495"/>
    </row>
    <row r="67" ht="11.25" customHeight="1">
      <c r="A67" s="338">
        <v>14.0</v>
      </c>
      <c r="B67" s="341" t="s">
        <v>6814</v>
      </c>
      <c r="C67" s="341" t="s">
        <v>6818</v>
      </c>
      <c r="D67" s="471" t="s">
        <v>4557</v>
      </c>
      <c r="E67" s="471" t="s">
        <v>6823</v>
      </c>
      <c r="F67" s="338" t="s">
        <v>4685</v>
      </c>
      <c r="G67" s="338" t="s">
        <v>6826</v>
      </c>
      <c r="H67" s="338" t="s">
        <v>6255</v>
      </c>
      <c r="I67" s="338">
        <v>13.671</v>
      </c>
      <c r="J67" s="338" t="s">
        <v>6418</v>
      </c>
      <c r="K67" s="338" t="s">
        <v>6420</v>
      </c>
      <c r="L67" s="338" t="s">
        <v>6422</v>
      </c>
      <c r="M67" s="435" t="s">
        <v>6835</v>
      </c>
      <c r="N67" s="495"/>
      <c r="O67" s="495"/>
      <c r="P67" s="495"/>
      <c r="Q67" s="495"/>
      <c r="R67" s="495"/>
      <c r="S67" s="495"/>
      <c r="T67" s="495"/>
      <c r="U67" s="495"/>
      <c r="V67" s="495"/>
      <c r="W67" s="495"/>
      <c r="X67" s="495"/>
      <c r="Y67" s="495"/>
      <c r="Z67" s="495"/>
    </row>
    <row r="68" ht="15.0" customHeight="1">
      <c r="M68" s="435" t="s">
        <v>6841</v>
      </c>
      <c r="N68" s="495"/>
      <c r="O68" s="495"/>
      <c r="P68" s="495"/>
      <c r="Q68" s="495"/>
      <c r="R68" s="495"/>
      <c r="S68" s="495"/>
      <c r="T68" s="495"/>
      <c r="U68" s="495"/>
      <c r="V68" s="495"/>
      <c r="W68" s="495"/>
      <c r="X68" s="495"/>
      <c r="Y68" s="495"/>
      <c r="Z68" s="495"/>
    </row>
    <row r="69" ht="15.0" customHeight="1">
      <c r="M69" s="435" t="s">
        <v>6844</v>
      </c>
      <c r="N69" s="495"/>
      <c r="O69" s="495"/>
      <c r="P69" s="495"/>
      <c r="Q69" s="495"/>
      <c r="R69" s="495"/>
      <c r="S69" s="495"/>
      <c r="T69" s="495"/>
      <c r="U69" s="495"/>
      <c r="V69" s="495"/>
      <c r="W69" s="495"/>
      <c r="X69" s="495"/>
      <c r="Y69" s="495"/>
      <c r="Z69" s="495"/>
    </row>
    <row r="70" ht="11.25" customHeight="1">
      <c r="A70" s="500">
        <v>15.0</v>
      </c>
      <c r="B70" s="502" t="s">
        <v>6852</v>
      </c>
      <c r="C70" s="502" t="s">
        <v>6855</v>
      </c>
      <c r="D70" s="503" t="s">
        <v>4557</v>
      </c>
      <c r="E70" s="500" t="s">
        <v>6861</v>
      </c>
      <c r="F70" s="500" t="s">
        <v>6863</v>
      </c>
      <c r="G70" s="500" t="s">
        <v>6866</v>
      </c>
      <c r="H70" s="500" t="s">
        <v>6869</v>
      </c>
      <c r="I70" s="500">
        <v>0.29</v>
      </c>
      <c r="J70" s="500" t="s">
        <v>6873</v>
      </c>
      <c r="K70" s="500" t="s">
        <v>6876</v>
      </c>
      <c r="L70" s="500" t="s">
        <v>6878</v>
      </c>
      <c r="M70" s="459" t="s">
        <v>6887</v>
      </c>
      <c r="N70" s="495"/>
      <c r="O70" s="495"/>
      <c r="P70" s="495"/>
      <c r="Q70" s="495"/>
      <c r="R70" s="495"/>
      <c r="S70" s="495"/>
      <c r="T70" s="495"/>
      <c r="U70" s="495"/>
      <c r="V70" s="495"/>
      <c r="W70" s="495"/>
      <c r="X70" s="495"/>
      <c r="Y70" s="495"/>
      <c r="Z70" s="495"/>
    </row>
    <row r="71" ht="15.0" customHeight="1">
      <c r="A71" s="392"/>
      <c r="B71" s="392"/>
      <c r="C71" s="392"/>
      <c r="D71" s="392"/>
      <c r="E71" s="392"/>
      <c r="F71" s="392"/>
      <c r="G71" s="392"/>
      <c r="H71" s="392"/>
      <c r="I71" s="392"/>
      <c r="J71" s="392"/>
      <c r="K71" s="392"/>
      <c r="L71" s="392"/>
      <c r="M71" s="459" t="s">
        <v>6898</v>
      </c>
      <c r="N71" s="495"/>
      <c r="O71" s="495"/>
      <c r="P71" s="495"/>
      <c r="Q71" s="495"/>
      <c r="R71" s="495"/>
      <c r="S71" s="495"/>
      <c r="T71" s="495"/>
      <c r="U71" s="495"/>
      <c r="V71" s="495"/>
      <c r="W71" s="495"/>
      <c r="X71" s="495"/>
      <c r="Y71" s="495"/>
      <c r="Z71" s="495"/>
    </row>
    <row r="72" ht="15.0" customHeight="1">
      <c r="A72" s="392"/>
      <c r="B72" s="392"/>
      <c r="C72" s="392"/>
      <c r="D72" s="392"/>
      <c r="E72" s="392"/>
      <c r="F72" s="392"/>
      <c r="G72" s="392"/>
      <c r="H72" s="392"/>
      <c r="I72" s="392"/>
      <c r="J72" s="392"/>
      <c r="K72" s="392"/>
      <c r="L72" s="392"/>
      <c r="M72" s="459" t="s">
        <v>6904</v>
      </c>
      <c r="N72" s="495"/>
      <c r="O72" s="495"/>
      <c r="P72" s="495"/>
      <c r="Q72" s="495"/>
      <c r="R72" s="495"/>
      <c r="S72" s="495"/>
      <c r="T72" s="495"/>
      <c r="U72" s="495"/>
      <c r="V72" s="495"/>
      <c r="W72" s="495"/>
      <c r="X72" s="495"/>
      <c r="Y72" s="495"/>
      <c r="Z72" s="495"/>
    </row>
    <row r="73" ht="15.0" customHeight="1">
      <c r="A73" s="392"/>
      <c r="B73" s="392"/>
      <c r="C73" s="392"/>
      <c r="D73" s="392"/>
      <c r="E73" s="392"/>
      <c r="F73" s="392"/>
      <c r="G73" s="392"/>
      <c r="H73" s="392"/>
      <c r="I73" s="392"/>
      <c r="J73" s="392"/>
      <c r="K73" s="392"/>
      <c r="L73" s="392"/>
      <c r="M73" s="459" t="s">
        <v>6908</v>
      </c>
      <c r="N73" s="495"/>
      <c r="O73" s="495"/>
      <c r="P73" s="495"/>
      <c r="Q73" s="495"/>
      <c r="R73" s="495"/>
      <c r="S73" s="495"/>
      <c r="T73" s="495"/>
      <c r="U73" s="495"/>
      <c r="V73" s="495"/>
      <c r="W73" s="495"/>
      <c r="X73" s="495"/>
      <c r="Y73" s="495"/>
      <c r="Z73" s="495"/>
    </row>
    <row r="74" ht="15.0" customHeight="1">
      <c r="A74" s="394"/>
      <c r="B74" s="394"/>
      <c r="C74" s="394"/>
      <c r="D74" s="394"/>
      <c r="E74" s="394"/>
      <c r="F74" s="394"/>
      <c r="G74" s="394"/>
      <c r="H74" s="394"/>
      <c r="I74" s="394"/>
      <c r="J74" s="394"/>
      <c r="K74" s="394"/>
      <c r="L74" s="394"/>
      <c r="M74" s="459" t="s">
        <v>6917</v>
      </c>
      <c r="N74" s="495"/>
      <c r="O74" s="495"/>
      <c r="P74" s="495"/>
      <c r="Q74" s="495"/>
      <c r="R74" s="495"/>
      <c r="S74" s="495"/>
      <c r="T74" s="495"/>
      <c r="U74" s="495"/>
      <c r="V74" s="495"/>
      <c r="W74" s="495"/>
      <c r="X74" s="495"/>
      <c r="Y74" s="495"/>
      <c r="Z74" s="495"/>
    </row>
    <row r="75" ht="11.25" customHeight="1">
      <c r="A75" s="338">
        <v>16.0</v>
      </c>
      <c r="B75" s="341" t="s">
        <v>6852</v>
      </c>
      <c r="C75" s="341" t="s">
        <v>6855</v>
      </c>
      <c r="D75" s="471" t="s">
        <v>4557</v>
      </c>
      <c r="E75" s="471" t="s">
        <v>6923</v>
      </c>
      <c r="F75" s="338" t="s">
        <v>6925</v>
      </c>
      <c r="G75" s="338" t="s">
        <v>6927</v>
      </c>
      <c r="H75" s="338" t="s">
        <v>6255</v>
      </c>
      <c r="I75" s="338">
        <v>13.76</v>
      </c>
      <c r="J75" s="338" t="s">
        <v>6198</v>
      </c>
      <c r="K75" s="338" t="s">
        <v>6933</v>
      </c>
      <c r="L75" s="338" t="s">
        <v>6936</v>
      </c>
      <c r="M75" s="435" t="s">
        <v>6938</v>
      </c>
      <c r="N75" s="495"/>
      <c r="O75" s="495"/>
      <c r="P75" s="495"/>
      <c r="Q75" s="495"/>
      <c r="R75" s="495"/>
      <c r="S75" s="495"/>
      <c r="T75" s="495"/>
      <c r="U75" s="495"/>
      <c r="V75" s="495"/>
      <c r="W75" s="495"/>
      <c r="X75" s="495"/>
      <c r="Y75" s="495"/>
      <c r="Z75" s="495"/>
    </row>
    <row r="76" ht="15.0" customHeight="1">
      <c r="M76" s="435" t="s">
        <v>6941</v>
      </c>
      <c r="N76" s="495"/>
      <c r="O76" s="495"/>
      <c r="P76" s="495"/>
      <c r="Q76" s="495"/>
      <c r="R76" s="495"/>
      <c r="S76" s="495"/>
      <c r="T76" s="495"/>
      <c r="U76" s="495"/>
      <c r="V76" s="495"/>
      <c r="W76" s="495"/>
      <c r="X76" s="495"/>
      <c r="Y76" s="495"/>
      <c r="Z76" s="495"/>
    </row>
    <row r="77" ht="15.0" customHeight="1">
      <c r="M77" s="435" t="s">
        <v>6944</v>
      </c>
      <c r="N77" s="495"/>
      <c r="O77" s="495"/>
      <c r="P77" s="495"/>
      <c r="Q77" s="495"/>
      <c r="R77" s="495"/>
      <c r="S77" s="495"/>
      <c r="T77" s="495"/>
      <c r="U77" s="495"/>
      <c r="V77" s="495"/>
      <c r="W77" s="495"/>
      <c r="X77" s="495"/>
      <c r="Y77" s="495"/>
      <c r="Z77" s="495"/>
    </row>
    <row r="78" ht="15.0" customHeight="1">
      <c r="M78" s="435" t="s">
        <v>6946</v>
      </c>
      <c r="N78" s="495"/>
      <c r="O78" s="495"/>
      <c r="P78" s="495"/>
      <c r="Q78" s="495"/>
      <c r="R78" s="495"/>
      <c r="S78" s="495"/>
      <c r="T78" s="495"/>
      <c r="U78" s="495"/>
      <c r="V78" s="495"/>
      <c r="W78" s="495"/>
      <c r="X78" s="495"/>
      <c r="Y78" s="495"/>
      <c r="Z78" s="495"/>
    </row>
    <row r="79" ht="15.0" customHeight="1">
      <c r="M79" s="435" t="s">
        <v>6948</v>
      </c>
      <c r="N79" s="495"/>
      <c r="O79" s="495"/>
      <c r="P79" s="495"/>
      <c r="Q79" s="495"/>
      <c r="R79" s="495"/>
      <c r="S79" s="495"/>
      <c r="T79" s="495"/>
      <c r="U79" s="495"/>
      <c r="V79" s="495"/>
      <c r="W79" s="495"/>
      <c r="X79" s="495"/>
      <c r="Y79" s="495"/>
      <c r="Z79" s="495"/>
    </row>
    <row r="80" ht="15.0" customHeight="1">
      <c r="M80" s="435" t="s">
        <v>6950</v>
      </c>
      <c r="N80" s="495"/>
      <c r="O80" s="495"/>
      <c r="P80" s="495"/>
      <c r="Q80" s="495"/>
      <c r="R80" s="495"/>
      <c r="S80" s="495"/>
      <c r="T80" s="495"/>
      <c r="U80" s="495"/>
      <c r="V80" s="495"/>
      <c r="W80" s="495"/>
      <c r="X80" s="495"/>
      <c r="Y80" s="495"/>
      <c r="Z80" s="495"/>
    </row>
    <row r="81" ht="15.0" customHeight="1">
      <c r="M81" s="435" t="s">
        <v>6952</v>
      </c>
      <c r="N81" s="495"/>
      <c r="O81" s="495"/>
      <c r="P81" s="495"/>
      <c r="Q81" s="495"/>
      <c r="R81" s="495"/>
      <c r="S81" s="495"/>
      <c r="T81" s="495"/>
      <c r="U81" s="495"/>
      <c r="V81" s="495"/>
      <c r="W81" s="495"/>
      <c r="X81" s="495"/>
      <c r="Y81" s="495"/>
      <c r="Z81" s="495"/>
    </row>
    <row r="82" ht="15.0" customHeight="1">
      <c r="M82" s="435" t="s">
        <v>6956</v>
      </c>
      <c r="N82" s="495"/>
      <c r="O82" s="495"/>
      <c r="P82" s="495"/>
      <c r="Q82" s="495"/>
      <c r="R82" s="495"/>
      <c r="S82" s="495"/>
      <c r="T82" s="495"/>
      <c r="U82" s="495"/>
      <c r="V82" s="495"/>
      <c r="W82" s="495"/>
      <c r="X82" s="495"/>
      <c r="Y82" s="495"/>
      <c r="Z82" s="495"/>
    </row>
    <row r="83" ht="11.25" customHeight="1">
      <c r="A83" s="500">
        <v>17.0</v>
      </c>
      <c r="B83" s="502" t="s">
        <v>6959</v>
      </c>
      <c r="C83" s="502" t="s">
        <v>6960</v>
      </c>
      <c r="D83" s="503" t="s">
        <v>4557</v>
      </c>
      <c r="E83" s="503" t="s">
        <v>6964</v>
      </c>
      <c r="F83" s="500" t="s">
        <v>6967</v>
      </c>
      <c r="G83" s="500" t="s">
        <v>6971</v>
      </c>
      <c r="H83" s="500" t="s">
        <v>6255</v>
      </c>
      <c r="I83" s="500">
        <v>2.02</v>
      </c>
      <c r="J83" s="500" t="s">
        <v>6392</v>
      </c>
      <c r="K83" s="500" t="s">
        <v>6984</v>
      </c>
      <c r="L83" s="500" t="s">
        <v>6987</v>
      </c>
      <c r="M83" s="439" t="s">
        <v>6993</v>
      </c>
      <c r="N83" s="505"/>
      <c r="O83" s="505"/>
      <c r="P83" s="505"/>
      <c r="Q83" s="505"/>
      <c r="R83" s="505"/>
      <c r="S83" s="505"/>
      <c r="T83" s="505"/>
      <c r="U83" s="505"/>
      <c r="V83" s="505"/>
      <c r="W83" s="505"/>
      <c r="X83" s="505"/>
      <c r="Y83" s="505"/>
      <c r="Z83" s="505"/>
    </row>
    <row r="84" ht="15.0" customHeight="1">
      <c r="A84" s="392"/>
      <c r="B84" s="392"/>
      <c r="C84" s="392"/>
      <c r="D84" s="392"/>
      <c r="E84" s="392"/>
      <c r="F84" s="392"/>
      <c r="G84" s="392"/>
      <c r="H84" s="392"/>
      <c r="I84" s="392"/>
      <c r="J84" s="392"/>
      <c r="K84" s="392"/>
      <c r="L84" s="392"/>
      <c r="M84" s="439" t="s">
        <v>7006</v>
      </c>
      <c r="N84" s="495"/>
      <c r="O84" s="495"/>
      <c r="P84" s="495"/>
      <c r="Q84" s="495"/>
      <c r="R84" s="495"/>
      <c r="S84" s="495"/>
      <c r="T84" s="495"/>
      <c r="U84" s="495"/>
      <c r="V84" s="495"/>
      <c r="W84" s="495"/>
      <c r="X84" s="495"/>
      <c r="Y84" s="495"/>
      <c r="Z84" s="495"/>
    </row>
    <row r="85" ht="15.0" customHeight="1">
      <c r="A85" s="394"/>
      <c r="B85" s="394"/>
      <c r="C85" s="394"/>
      <c r="D85" s="394"/>
      <c r="E85" s="394"/>
      <c r="F85" s="394"/>
      <c r="G85" s="394"/>
      <c r="H85" s="394"/>
      <c r="I85" s="394"/>
      <c r="J85" s="394"/>
      <c r="K85" s="394"/>
      <c r="L85" s="394"/>
      <c r="M85" s="439" t="s">
        <v>7012</v>
      </c>
      <c r="N85" s="495"/>
      <c r="O85" s="495"/>
      <c r="P85" s="495"/>
      <c r="Q85" s="495"/>
      <c r="R85" s="495"/>
      <c r="S85" s="495"/>
      <c r="T85" s="495"/>
      <c r="U85" s="495"/>
      <c r="V85" s="495"/>
      <c r="W85" s="495"/>
      <c r="X85" s="495"/>
      <c r="Y85" s="495"/>
      <c r="Z85" s="495"/>
    </row>
    <row r="86" ht="11.25" customHeight="1">
      <c r="A86" s="338" t="s">
        <v>7015</v>
      </c>
      <c r="B86" s="341" t="s">
        <v>7018</v>
      </c>
      <c r="C86" s="341" t="s">
        <v>6960</v>
      </c>
      <c r="D86" s="471" t="s">
        <v>4557</v>
      </c>
      <c r="E86" s="471" t="s">
        <v>6964</v>
      </c>
      <c r="F86" s="338" t="s">
        <v>6967</v>
      </c>
      <c r="G86" s="338" t="s">
        <v>6971</v>
      </c>
      <c r="H86" s="338" t="s">
        <v>6255</v>
      </c>
      <c r="I86" s="471">
        <v>2.02</v>
      </c>
      <c r="J86" s="338" t="s">
        <v>6392</v>
      </c>
      <c r="K86" s="338" t="s">
        <v>6984</v>
      </c>
      <c r="L86" s="338" t="s">
        <v>6987</v>
      </c>
      <c r="M86" s="435" t="s">
        <v>7030</v>
      </c>
      <c r="N86" s="495"/>
      <c r="O86" s="495"/>
      <c r="P86" s="495"/>
      <c r="Q86" s="495"/>
      <c r="R86" s="495"/>
      <c r="S86" s="495"/>
      <c r="T86" s="495"/>
      <c r="U86" s="495"/>
      <c r="V86" s="495"/>
      <c r="W86" s="495"/>
      <c r="X86" s="495"/>
      <c r="Y86" s="495"/>
      <c r="Z86" s="495"/>
    </row>
    <row r="87" ht="15.0" customHeight="1">
      <c r="M87" s="435" t="s">
        <v>7033</v>
      </c>
      <c r="N87" s="505"/>
      <c r="O87" s="505"/>
      <c r="P87" s="505"/>
      <c r="Q87" s="505"/>
      <c r="R87" s="505"/>
      <c r="S87" s="505"/>
      <c r="T87" s="505"/>
      <c r="U87" s="505"/>
      <c r="V87" s="505"/>
      <c r="W87" s="505"/>
      <c r="X87" s="505"/>
      <c r="Y87" s="505"/>
      <c r="Z87" s="505"/>
    </row>
    <row r="88" ht="15.0" customHeight="1">
      <c r="M88" s="435" t="s">
        <v>7035</v>
      </c>
      <c r="N88" s="505"/>
      <c r="O88" s="505"/>
      <c r="P88" s="505"/>
      <c r="Q88" s="505"/>
      <c r="R88" s="505"/>
      <c r="S88" s="505"/>
      <c r="T88" s="505"/>
      <c r="U88" s="505"/>
      <c r="V88" s="505"/>
      <c r="W88" s="505"/>
      <c r="X88" s="505"/>
      <c r="Y88" s="505"/>
      <c r="Z88" s="505"/>
    </row>
    <row r="89" ht="11.25" customHeight="1">
      <c r="A89" s="500">
        <v>19.0</v>
      </c>
      <c r="B89" s="502" t="s">
        <v>7044</v>
      </c>
      <c r="C89" s="502" t="s">
        <v>6960</v>
      </c>
      <c r="D89" s="503" t="s">
        <v>4557</v>
      </c>
      <c r="E89" s="503" t="s">
        <v>6964</v>
      </c>
      <c r="F89" s="500" t="s">
        <v>6967</v>
      </c>
      <c r="G89" s="500" t="s">
        <v>6971</v>
      </c>
      <c r="H89" s="500" t="s">
        <v>6255</v>
      </c>
      <c r="I89" s="503">
        <v>2.02</v>
      </c>
      <c r="J89" s="500" t="s">
        <v>6392</v>
      </c>
      <c r="K89" s="500" t="s">
        <v>6984</v>
      </c>
      <c r="L89" s="500" t="s">
        <v>6987</v>
      </c>
      <c r="M89" s="439" t="s">
        <v>7069</v>
      </c>
      <c r="N89" s="505"/>
      <c r="O89" s="505"/>
      <c r="P89" s="505"/>
      <c r="Q89" s="505"/>
      <c r="R89" s="505"/>
      <c r="S89" s="505"/>
      <c r="T89" s="505"/>
      <c r="U89" s="505"/>
      <c r="V89" s="505"/>
      <c r="W89" s="505"/>
      <c r="X89" s="505"/>
      <c r="Y89" s="505"/>
      <c r="Z89" s="505"/>
    </row>
    <row r="90" ht="15.0" customHeight="1">
      <c r="A90" s="392"/>
      <c r="B90" s="392"/>
      <c r="C90" s="392"/>
      <c r="D90" s="392"/>
      <c r="E90" s="392"/>
      <c r="F90" s="392"/>
      <c r="G90" s="392"/>
      <c r="H90" s="392"/>
      <c r="I90" s="392"/>
      <c r="J90" s="392"/>
      <c r="K90" s="392"/>
      <c r="L90" s="392"/>
      <c r="M90" s="439" t="s">
        <v>7073</v>
      </c>
      <c r="N90" s="505"/>
      <c r="O90" s="505"/>
      <c r="P90" s="505"/>
      <c r="Q90" s="505"/>
      <c r="R90" s="505"/>
      <c r="S90" s="505"/>
      <c r="T90" s="505"/>
      <c r="U90" s="505"/>
      <c r="V90" s="505"/>
      <c r="W90" s="505"/>
      <c r="X90" s="505"/>
      <c r="Y90" s="505"/>
      <c r="Z90" s="505"/>
    </row>
    <row r="91" ht="15.0" customHeight="1">
      <c r="A91" s="394"/>
      <c r="B91" s="394"/>
      <c r="C91" s="394"/>
      <c r="D91" s="394"/>
      <c r="E91" s="394"/>
      <c r="F91" s="394"/>
      <c r="G91" s="394"/>
      <c r="H91" s="394"/>
      <c r="I91" s="394"/>
      <c r="J91" s="394"/>
      <c r="K91" s="394"/>
      <c r="L91" s="394"/>
      <c r="M91" s="439" t="s">
        <v>7080</v>
      </c>
      <c r="N91" s="505"/>
      <c r="O91" s="505"/>
      <c r="P91" s="505"/>
      <c r="Q91" s="505"/>
      <c r="R91" s="505"/>
      <c r="S91" s="505"/>
      <c r="T91" s="505"/>
      <c r="U91" s="505"/>
      <c r="V91" s="505"/>
      <c r="W91" s="505"/>
      <c r="X91" s="505"/>
      <c r="Y91" s="505"/>
      <c r="Z91" s="505"/>
    </row>
    <row r="92" ht="11.25" customHeight="1">
      <c r="A92" s="338">
        <v>20.0</v>
      </c>
      <c r="B92" s="341" t="s">
        <v>7084</v>
      </c>
      <c r="C92" s="341" t="s">
        <v>7087</v>
      </c>
      <c r="D92" s="471" t="s">
        <v>4557</v>
      </c>
      <c r="E92" s="471" t="s">
        <v>4583</v>
      </c>
      <c r="F92" s="338" t="s">
        <v>7092</v>
      </c>
      <c r="G92" s="338" t="s">
        <v>7095</v>
      </c>
      <c r="H92" s="338" t="s">
        <v>6615</v>
      </c>
      <c r="I92" s="338">
        <v>11.2</v>
      </c>
      <c r="J92" s="338" t="s">
        <v>6147</v>
      </c>
      <c r="K92" s="338" t="s">
        <v>6727</v>
      </c>
      <c r="L92" s="338" t="s">
        <v>7104</v>
      </c>
      <c r="M92" s="435" t="s">
        <v>7105</v>
      </c>
      <c r="N92" s="505"/>
      <c r="O92" s="505"/>
      <c r="P92" s="505"/>
      <c r="Q92" s="505"/>
      <c r="R92" s="505"/>
      <c r="S92" s="505"/>
      <c r="T92" s="505"/>
      <c r="U92" s="505"/>
      <c r="V92" s="505"/>
      <c r="W92" s="505"/>
      <c r="X92" s="505"/>
      <c r="Y92" s="505"/>
      <c r="Z92" s="505"/>
    </row>
    <row r="93" ht="15.0" customHeight="1">
      <c r="M93" s="435" t="s">
        <v>7106</v>
      </c>
      <c r="N93" s="505"/>
      <c r="O93" s="505"/>
      <c r="P93" s="505"/>
      <c r="Q93" s="505"/>
      <c r="R93" s="505"/>
      <c r="S93" s="505"/>
      <c r="T93" s="505"/>
      <c r="U93" s="505"/>
      <c r="V93" s="505"/>
      <c r="W93" s="505"/>
      <c r="X93" s="505"/>
      <c r="Y93" s="505"/>
      <c r="Z93" s="505"/>
    </row>
    <row r="94" ht="15.0" customHeight="1">
      <c r="M94" s="435" t="s">
        <v>7107</v>
      </c>
      <c r="N94" s="505"/>
      <c r="O94" s="505"/>
      <c r="P94" s="505"/>
      <c r="Q94" s="505"/>
      <c r="R94" s="505"/>
      <c r="S94" s="505"/>
      <c r="T94" s="505"/>
      <c r="U94" s="505"/>
      <c r="V94" s="505"/>
      <c r="W94" s="505"/>
      <c r="X94" s="505"/>
      <c r="Y94" s="505"/>
      <c r="Z94" s="505"/>
    </row>
    <row r="95" ht="11.25" customHeight="1">
      <c r="A95" s="500">
        <v>21.0</v>
      </c>
      <c r="B95" s="502" t="s">
        <v>7112</v>
      </c>
      <c r="C95" s="516" t="s">
        <v>7115</v>
      </c>
      <c r="D95" s="510" t="s">
        <v>4557</v>
      </c>
      <c r="E95" s="500" t="s">
        <v>7129</v>
      </c>
      <c r="F95" s="500" t="s">
        <v>7133</v>
      </c>
      <c r="G95" s="500" t="s">
        <v>7138</v>
      </c>
      <c r="H95" s="500" t="s">
        <v>6255</v>
      </c>
      <c r="I95" s="500">
        <v>11.32</v>
      </c>
      <c r="J95" s="500" t="s">
        <v>6198</v>
      </c>
      <c r="K95" s="500" t="s">
        <v>6876</v>
      </c>
      <c r="L95" s="500" t="s">
        <v>7160</v>
      </c>
      <c r="M95" s="439" t="s">
        <v>7163</v>
      </c>
      <c r="N95" s="495"/>
      <c r="O95" s="495"/>
      <c r="P95" s="495"/>
      <c r="Q95" s="495"/>
      <c r="R95" s="495"/>
      <c r="S95" s="495"/>
      <c r="T95" s="495"/>
      <c r="U95" s="495"/>
      <c r="V95" s="495"/>
      <c r="W95" s="495"/>
      <c r="X95" s="495"/>
      <c r="Y95" s="495"/>
      <c r="Z95" s="495"/>
    </row>
    <row r="96" ht="15.0" customHeight="1">
      <c r="A96" s="392"/>
      <c r="B96" s="392"/>
      <c r="C96" s="392"/>
      <c r="D96" s="392"/>
      <c r="E96" s="392"/>
      <c r="F96" s="392"/>
      <c r="G96" s="392"/>
      <c r="H96" s="392"/>
      <c r="I96" s="392"/>
      <c r="J96" s="392"/>
      <c r="K96" s="392"/>
      <c r="L96" s="392"/>
      <c r="M96" s="439" t="s">
        <v>7171</v>
      </c>
      <c r="N96" s="495"/>
      <c r="O96" s="495"/>
      <c r="P96" s="495"/>
      <c r="Q96" s="495"/>
      <c r="R96" s="495"/>
      <c r="S96" s="495"/>
      <c r="T96" s="495"/>
      <c r="U96" s="495"/>
      <c r="V96" s="495"/>
      <c r="W96" s="495"/>
      <c r="X96" s="495"/>
      <c r="Y96" s="495"/>
      <c r="Z96" s="495"/>
    </row>
    <row r="97" ht="15.0" customHeight="1">
      <c r="A97" s="392"/>
      <c r="B97" s="392"/>
      <c r="C97" s="392"/>
      <c r="D97" s="392"/>
      <c r="E97" s="392"/>
      <c r="F97" s="392"/>
      <c r="G97" s="392"/>
      <c r="H97" s="392"/>
      <c r="I97" s="392"/>
      <c r="J97" s="392"/>
      <c r="K97" s="392"/>
      <c r="L97" s="392"/>
      <c r="M97" s="439" t="s">
        <v>7178</v>
      </c>
      <c r="N97" s="495"/>
      <c r="O97" s="495"/>
      <c r="P97" s="495"/>
      <c r="Q97" s="495"/>
      <c r="R97" s="495"/>
      <c r="S97" s="495"/>
      <c r="T97" s="495"/>
      <c r="U97" s="495"/>
      <c r="V97" s="495"/>
      <c r="W97" s="495"/>
      <c r="X97" s="495"/>
      <c r="Y97" s="495"/>
      <c r="Z97" s="495"/>
    </row>
    <row r="98" ht="15.0" customHeight="1">
      <c r="A98" s="394"/>
      <c r="B98" s="394"/>
      <c r="C98" s="394"/>
      <c r="D98" s="394"/>
      <c r="E98" s="394"/>
      <c r="F98" s="394"/>
      <c r="G98" s="394"/>
      <c r="H98" s="394"/>
      <c r="I98" s="394"/>
      <c r="J98" s="394"/>
      <c r="K98" s="394"/>
      <c r="L98" s="394"/>
      <c r="M98" s="439" t="s">
        <v>7183</v>
      </c>
      <c r="N98" s="495"/>
      <c r="O98" s="495"/>
      <c r="P98" s="495"/>
      <c r="Q98" s="495"/>
      <c r="R98" s="495"/>
      <c r="S98" s="495"/>
      <c r="T98" s="495"/>
      <c r="U98" s="495"/>
      <c r="V98" s="495"/>
      <c r="W98" s="495"/>
      <c r="X98" s="495"/>
      <c r="Y98" s="495"/>
      <c r="Z98" s="495"/>
    </row>
    <row r="99" ht="11.25" customHeight="1">
      <c r="A99" s="338">
        <v>22.0</v>
      </c>
      <c r="B99" s="341" t="s">
        <v>7186</v>
      </c>
      <c r="C99" s="341" t="s">
        <v>7191</v>
      </c>
      <c r="D99" s="471" t="s">
        <v>4557</v>
      </c>
      <c r="E99" s="471" t="s">
        <v>7194</v>
      </c>
      <c r="F99" s="338" t="s">
        <v>7195</v>
      </c>
      <c r="G99" s="338" t="s">
        <v>7197</v>
      </c>
      <c r="H99" s="338" t="s">
        <v>6255</v>
      </c>
      <c r="I99" s="338">
        <v>13.44</v>
      </c>
      <c r="J99" s="338" t="s">
        <v>6418</v>
      </c>
      <c r="K99" s="338" t="s">
        <v>6459</v>
      </c>
      <c r="L99" s="338" t="s">
        <v>7206</v>
      </c>
      <c r="M99" s="435" t="s">
        <v>7208</v>
      </c>
      <c r="N99" s="495"/>
      <c r="O99" s="495"/>
      <c r="P99" s="495"/>
      <c r="Q99" s="495"/>
      <c r="R99" s="495"/>
      <c r="S99" s="495"/>
      <c r="T99" s="495"/>
      <c r="U99" s="495"/>
      <c r="V99" s="495"/>
      <c r="W99" s="495"/>
      <c r="X99" s="495"/>
      <c r="Y99" s="495"/>
      <c r="Z99" s="495"/>
    </row>
    <row r="100" ht="15.0" customHeight="1">
      <c r="M100" s="435" t="s">
        <v>7212</v>
      </c>
      <c r="N100" s="505"/>
      <c r="O100" s="505"/>
      <c r="P100" s="505"/>
      <c r="Q100" s="505"/>
      <c r="R100" s="505"/>
      <c r="S100" s="505"/>
      <c r="T100" s="505"/>
      <c r="U100" s="505"/>
      <c r="V100" s="505"/>
      <c r="W100" s="505"/>
      <c r="X100" s="505"/>
      <c r="Y100" s="505"/>
      <c r="Z100" s="505"/>
    </row>
    <row r="101" ht="15.0" customHeight="1">
      <c r="M101" s="435" t="s">
        <v>7214</v>
      </c>
      <c r="N101" s="505"/>
      <c r="O101" s="505"/>
      <c r="P101" s="505"/>
      <c r="Q101" s="505"/>
      <c r="R101" s="505"/>
      <c r="S101" s="505"/>
      <c r="T101" s="505"/>
      <c r="U101" s="505"/>
      <c r="V101" s="505"/>
      <c r="W101" s="505"/>
      <c r="X101" s="505"/>
      <c r="Y101" s="505"/>
      <c r="Z101" s="505"/>
    </row>
    <row r="102" ht="15.0" customHeight="1">
      <c r="M102" s="435" t="s">
        <v>7218</v>
      </c>
      <c r="N102" s="505"/>
      <c r="O102" s="505"/>
      <c r="P102" s="505"/>
      <c r="Q102" s="505"/>
      <c r="R102" s="505"/>
      <c r="S102" s="505"/>
      <c r="T102" s="505"/>
      <c r="U102" s="505"/>
      <c r="V102" s="505"/>
      <c r="W102" s="505"/>
      <c r="X102" s="505"/>
      <c r="Y102" s="505"/>
      <c r="Z102" s="505"/>
    </row>
    <row r="103" ht="11.25" customHeight="1">
      <c r="A103" s="500">
        <v>23.0</v>
      </c>
      <c r="B103" s="502" t="s">
        <v>7221</v>
      </c>
      <c r="C103" s="502" t="s">
        <v>7224</v>
      </c>
      <c r="D103" s="503" t="s">
        <v>4557</v>
      </c>
      <c r="E103" s="503" t="s">
        <v>7232</v>
      </c>
      <c r="F103" s="500" t="s">
        <v>7195</v>
      </c>
      <c r="G103" s="500" t="s">
        <v>7197</v>
      </c>
      <c r="H103" s="500" t="s">
        <v>6615</v>
      </c>
      <c r="I103" s="500">
        <v>0.8655</v>
      </c>
      <c r="J103" s="500" t="s">
        <v>6758</v>
      </c>
      <c r="K103" s="500" t="s">
        <v>6762</v>
      </c>
      <c r="L103" s="500" t="s">
        <v>7246</v>
      </c>
      <c r="M103" s="439" t="s">
        <v>7250</v>
      </c>
      <c r="N103" s="505"/>
      <c r="O103" s="505"/>
      <c r="P103" s="505"/>
      <c r="Q103" s="505"/>
      <c r="R103" s="505"/>
      <c r="S103" s="505"/>
      <c r="T103" s="505"/>
      <c r="U103" s="505"/>
      <c r="V103" s="505"/>
      <c r="W103" s="505"/>
      <c r="X103" s="505"/>
      <c r="Y103" s="505"/>
      <c r="Z103" s="505"/>
    </row>
    <row r="104" ht="15.0" customHeight="1">
      <c r="A104" s="392"/>
      <c r="B104" s="392"/>
      <c r="C104" s="392"/>
      <c r="D104" s="392"/>
      <c r="E104" s="392"/>
      <c r="F104" s="392"/>
      <c r="G104" s="392"/>
      <c r="H104" s="392"/>
      <c r="I104" s="392"/>
      <c r="J104" s="392"/>
      <c r="K104" s="392"/>
      <c r="L104" s="392"/>
      <c r="M104" s="439" t="s">
        <v>7259</v>
      </c>
      <c r="N104" s="505"/>
      <c r="O104" s="505"/>
      <c r="P104" s="505"/>
      <c r="Q104" s="505"/>
      <c r="R104" s="505"/>
      <c r="S104" s="505"/>
      <c r="T104" s="505"/>
      <c r="U104" s="505"/>
      <c r="V104" s="505"/>
      <c r="W104" s="505"/>
      <c r="X104" s="505"/>
      <c r="Y104" s="505"/>
      <c r="Z104" s="505"/>
    </row>
    <row r="105" ht="15.0" customHeight="1">
      <c r="A105" s="394"/>
      <c r="B105" s="394"/>
      <c r="C105" s="394"/>
      <c r="D105" s="394"/>
      <c r="E105" s="394"/>
      <c r="F105" s="394"/>
      <c r="G105" s="394"/>
      <c r="H105" s="394"/>
      <c r="I105" s="394"/>
      <c r="J105" s="394"/>
      <c r="K105" s="394"/>
      <c r="L105" s="394"/>
      <c r="M105" s="439" t="s">
        <v>7266</v>
      </c>
      <c r="N105" s="505"/>
      <c r="O105" s="505"/>
      <c r="P105" s="505"/>
      <c r="Q105" s="505"/>
      <c r="R105" s="505"/>
      <c r="S105" s="505"/>
      <c r="T105" s="505"/>
      <c r="U105" s="505"/>
      <c r="V105" s="505"/>
      <c r="W105" s="505"/>
      <c r="X105" s="505"/>
      <c r="Y105" s="505"/>
      <c r="Z105" s="505"/>
    </row>
    <row r="106" ht="11.25" customHeight="1">
      <c r="A106" s="338">
        <v>24.0</v>
      </c>
      <c r="B106" s="341" t="s">
        <v>7271</v>
      </c>
      <c r="C106" s="341" t="s">
        <v>6818</v>
      </c>
      <c r="D106" s="471" t="s">
        <v>4557</v>
      </c>
      <c r="E106" s="471" t="s">
        <v>7279</v>
      </c>
      <c r="F106" s="338" t="s">
        <v>7283</v>
      </c>
      <c r="G106" s="338" t="s">
        <v>7286</v>
      </c>
      <c r="H106" s="338" t="s">
        <v>6615</v>
      </c>
      <c r="I106" s="338">
        <v>2.43</v>
      </c>
      <c r="J106" s="338" t="s">
        <v>6147</v>
      </c>
      <c r="K106" s="338" t="s">
        <v>6727</v>
      </c>
      <c r="L106" s="338" t="s">
        <v>7297</v>
      </c>
      <c r="M106" s="435" t="s">
        <v>7105</v>
      </c>
      <c r="N106" s="495"/>
      <c r="O106" s="495"/>
      <c r="P106" s="495"/>
      <c r="Q106" s="495"/>
      <c r="R106" s="495"/>
      <c r="S106" s="495"/>
      <c r="T106" s="495"/>
      <c r="U106" s="495"/>
      <c r="V106" s="495"/>
      <c r="W106" s="495"/>
      <c r="X106" s="495"/>
      <c r="Y106" s="495"/>
      <c r="Z106" s="495"/>
    </row>
    <row r="107" ht="15.0" customHeight="1">
      <c r="M107" s="435" t="s">
        <v>7303</v>
      </c>
      <c r="N107" s="505"/>
      <c r="O107" s="505"/>
      <c r="P107" s="505"/>
      <c r="Q107" s="505"/>
      <c r="R107" s="505"/>
      <c r="S107" s="505"/>
      <c r="T107" s="505"/>
      <c r="U107" s="505"/>
      <c r="V107" s="505"/>
      <c r="W107" s="505"/>
      <c r="X107" s="505"/>
      <c r="Y107" s="505"/>
      <c r="Z107" s="505"/>
    </row>
    <row r="108" ht="15.0" customHeight="1">
      <c r="M108" s="435" t="s">
        <v>7304</v>
      </c>
      <c r="N108" s="505"/>
      <c r="O108" s="505"/>
      <c r="P108" s="505"/>
      <c r="Q108" s="505"/>
      <c r="R108" s="505"/>
      <c r="S108" s="505"/>
      <c r="T108" s="505"/>
      <c r="U108" s="505"/>
      <c r="V108" s="505"/>
      <c r="W108" s="505"/>
      <c r="X108" s="505"/>
      <c r="Y108" s="505"/>
      <c r="Z108" s="505"/>
    </row>
    <row r="109" ht="11.25" customHeight="1">
      <c r="A109" s="500">
        <v>25.0</v>
      </c>
      <c r="B109" s="502" t="s">
        <v>7311</v>
      </c>
      <c r="C109" s="502" t="s">
        <v>7087</v>
      </c>
      <c r="D109" s="503" t="s">
        <v>4557</v>
      </c>
      <c r="E109" s="503" t="s">
        <v>7319</v>
      </c>
      <c r="F109" s="500" t="s">
        <v>5101</v>
      </c>
      <c r="G109" s="500" t="s">
        <v>7323</v>
      </c>
      <c r="H109" s="500" t="s">
        <v>6615</v>
      </c>
      <c r="I109" s="500">
        <v>1.62</v>
      </c>
      <c r="J109" s="500" t="s">
        <v>6147</v>
      </c>
      <c r="K109" s="500" t="s">
        <v>6210</v>
      </c>
      <c r="L109" s="500" t="s">
        <v>6624</v>
      </c>
      <c r="M109" s="439" t="s">
        <v>7342</v>
      </c>
      <c r="N109" s="495"/>
      <c r="O109" s="495"/>
      <c r="P109" s="495"/>
      <c r="Q109" s="495"/>
      <c r="R109" s="495"/>
      <c r="S109" s="495"/>
      <c r="T109" s="495"/>
      <c r="U109" s="495"/>
      <c r="V109" s="495"/>
      <c r="W109" s="495"/>
      <c r="X109" s="495"/>
      <c r="Y109" s="495"/>
      <c r="Z109" s="495"/>
    </row>
    <row r="110" ht="15.0" customHeight="1">
      <c r="A110" s="392"/>
      <c r="B110" s="392"/>
      <c r="C110" s="392"/>
      <c r="D110" s="392"/>
      <c r="E110" s="392"/>
      <c r="F110" s="392"/>
      <c r="G110" s="392"/>
      <c r="H110" s="392"/>
      <c r="I110" s="392"/>
      <c r="J110" s="392"/>
      <c r="K110" s="392"/>
      <c r="L110" s="392"/>
      <c r="M110" s="439" t="s">
        <v>7352</v>
      </c>
      <c r="N110" s="505"/>
      <c r="O110" s="505"/>
      <c r="P110" s="505"/>
      <c r="Q110" s="505"/>
      <c r="R110" s="505"/>
      <c r="S110" s="505"/>
      <c r="T110" s="505"/>
      <c r="U110" s="505"/>
      <c r="V110" s="505"/>
      <c r="W110" s="505"/>
      <c r="X110" s="505"/>
      <c r="Y110" s="505"/>
      <c r="Z110" s="505"/>
    </row>
    <row r="111" ht="15.0" customHeight="1">
      <c r="A111" s="394"/>
      <c r="B111" s="394"/>
      <c r="C111" s="394"/>
      <c r="D111" s="394"/>
      <c r="E111" s="394"/>
      <c r="F111" s="394"/>
      <c r="G111" s="394"/>
      <c r="H111" s="394"/>
      <c r="I111" s="394"/>
      <c r="J111" s="394"/>
      <c r="K111" s="394"/>
      <c r="L111" s="394"/>
      <c r="M111" s="439" t="s">
        <v>7363</v>
      </c>
      <c r="N111" s="505"/>
      <c r="O111" s="505"/>
      <c r="P111" s="505"/>
      <c r="Q111" s="505"/>
      <c r="R111" s="505"/>
      <c r="S111" s="505"/>
      <c r="T111" s="505"/>
      <c r="U111" s="505"/>
      <c r="V111" s="505"/>
      <c r="W111" s="505"/>
      <c r="X111" s="505"/>
      <c r="Y111" s="505"/>
      <c r="Z111" s="505"/>
    </row>
    <row r="112" ht="11.25" customHeight="1">
      <c r="A112" s="435">
        <v>26.0</v>
      </c>
      <c r="B112" s="341" t="s">
        <v>7368</v>
      </c>
      <c r="C112" s="433" t="s">
        <v>7115</v>
      </c>
      <c r="D112" s="421" t="s">
        <v>4557</v>
      </c>
      <c r="E112" s="435" t="s">
        <v>7370</v>
      </c>
      <c r="F112" s="435" t="s">
        <v>1624</v>
      </c>
      <c r="G112" s="435" t="s">
        <v>7372</v>
      </c>
      <c r="H112" s="435" t="s">
        <v>7374</v>
      </c>
      <c r="I112" s="435">
        <v>3.9659</v>
      </c>
      <c r="J112" s="435" t="s">
        <v>6198</v>
      </c>
      <c r="K112" s="435" t="s">
        <v>6966</v>
      </c>
      <c r="L112" s="435" t="s">
        <v>7378</v>
      </c>
      <c r="M112" s="435" t="s">
        <v>7380</v>
      </c>
      <c r="N112" s="518"/>
      <c r="O112" s="518"/>
      <c r="P112" s="518"/>
      <c r="Q112" s="518"/>
      <c r="R112" s="518"/>
      <c r="S112" s="518"/>
      <c r="T112" s="518"/>
      <c r="U112" s="518"/>
      <c r="V112" s="518"/>
      <c r="W112" s="518"/>
      <c r="X112" s="518"/>
      <c r="Y112" s="518"/>
      <c r="Z112" s="518"/>
    </row>
    <row r="113" ht="15.0" customHeight="1">
      <c r="M113" s="435" t="s">
        <v>7398</v>
      </c>
      <c r="N113" s="518"/>
      <c r="O113" s="518"/>
      <c r="P113" s="518"/>
      <c r="Q113" s="518"/>
      <c r="R113" s="518"/>
      <c r="S113" s="518"/>
      <c r="T113" s="518"/>
      <c r="U113" s="518"/>
      <c r="V113" s="518"/>
      <c r="W113" s="518"/>
      <c r="X113" s="518"/>
      <c r="Y113" s="518"/>
      <c r="Z113" s="518"/>
    </row>
    <row r="114" ht="15.0" customHeight="1">
      <c r="M114" s="435" t="s">
        <v>7401</v>
      </c>
      <c r="N114" s="518"/>
      <c r="O114" s="518"/>
      <c r="P114" s="518"/>
      <c r="Q114" s="518"/>
      <c r="R114" s="518"/>
      <c r="S114" s="518"/>
      <c r="T114" s="518"/>
      <c r="U114" s="518"/>
      <c r="V114" s="518"/>
      <c r="W114" s="518"/>
      <c r="X114" s="518"/>
      <c r="Y114" s="518"/>
      <c r="Z114" s="518"/>
    </row>
    <row r="115" ht="15.0" customHeight="1">
      <c r="M115" s="435" t="s">
        <v>7402</v>
      </c>
      <c r="N115" s="518"/>
      <c r="O115" s="518"/>
      <c r="P115" s="518"/>
      <c r="Q115" s="518"/>
      <c r="R115" s="518"/>
      <c r="S115" s="518"/>
      <c r="T115" s="518"/>
      <c r="U115" s="518"/>
      <c r="V115" s="518"/>
      <c r="W115" s="518"/>
      <c r="X115" s="518"/>
      <c r="Y115" s="518"/>
      <c r="Z115" s="518"/>
    </row>
    <row r="116" ht="11.25" customHeight="1">
      <c r="A116" s="519">
        <v>27.0</v>
      </c>
      <c r="B116" s="502" t="s">
        <v>7001</v>
      </c>
      <c r="C116" s="502" t="s">
        <v>6315</v>
      </c>
      <c r="D116" s="510" t="s">
        <v>4557</v>
      </c>
      <c r="E116" s="519" t="s">
        <v>7417</v>
      </c>
      <c r="F116" s="519" t="s">
        <v>1383</v>
      </c>
      <c r="G116" s="519" t="s">
        <v>7421</v>
      </c>
      <c r="H116" s="500" t="s">
        <v>7423</v>
      </c>
      <c r="I116" s="519">
        <v>0.2023</v>
      </c>
      <c r="J116" s="500" t="s">
        <v>6147</v>
      </c>
      <c r="K116" s="500" t="s">
        <v>6210</v>
      </c>
      <c r="L116" s="520" t="s">
        <v>7432</v>
      </c>
      <c r="M116" s="439" t="s">
        <v>7441</v>
      </c>
      <c r="N116" s="518"/>
      <c r="O116" s="518"/>
      <c r="P116" s="518"/>
      <c r="Q116" s="518"/>
      <c r="R116" s="518"/>
      <c r="S116" s="518"/>
      <c r="T116" s="518"/>
      <c r="U116" s="518"/>
      <c r="V116" s="518"/>
      <c r="W116" s="518"/>
      <c r="X116" s="518"/>
      <c r="Y116" s="518"/>
      <c r="Z116" s="518"/>
    </row>
    <row r="117" ht="15.0" customHeight="1">
      <c r="A117" s="392"/>
      <c r="B117" s="392"/>
      <c r="C117" s="392"/>
      <c r="D117" s="392"/>
      <c r="E117" s="392"/>
      <c r="F117" s="392"/>
      <c r="G117" s="392"/>
      <c r="H117" s="392"/>
      <c r="I117" s="392"/>
      <c r="J117" s="392"/>
      <c r="K117" s="392"/>
      <c r="L117" s="392"/>
      <c r="M117" s="439" t="s">
        <v>7448</v>
      </c>
      <c r="N117" s="518"/>
      <c r="O117" s="518"/>
      <c r="P117" s="518"/>
      <c r="Q117" s="518"/>
      <c r="R117" s="518"/>
      <c r="S117" s="518"/>
      <c r="T117" s="518"/>
      <c r="U117" s="518"/>
      <c r="V117" s="518"/>
      <c r="W117" s="518"/>
      <c r="X117" s="518"/>
      <c r="Y117" s="518"/>
      <c r="Z117" s="518"/>
    </row>
    <row r="118" ht="15.0" customHeight="1">
      <c r="A118" s="394"/>
      <c r="B118" s="394"/>
      <c r="C118" s="394"/>
      <c r="D118" s="394"/>
      <c r="E118" s="394"/>
      <c r="F118" s="394"/>
      <c r="G118" s="394"/>
      <c r="H118" s="394"/>
      <c r="I118" s="394"/>
      <c r="J118" s="394"/>
      <c r="K118" s="394"/>
      <c r="L118" s="394"/>
      <c r="M118" s="439" t="s">
        <v>7455</v>
      </c>
      <c r="N118" s="518"/>
      <c r="O118" s="518"/>
      <c r="P118" s="518"/>
      <c r="Q118" s="518"/>
      <c r="R118" s="518"/>
      <c r="S118" s="518"/>
      <c r="T118" s="518"/>
      <c r="U118" s="518"/>
      <c r="V118" s="518"/>
      <c r="W118" s="518"/>
      <c r="X118" s="518"/>
      <c r="Y118" s="518"/>
      <c r="Z118" s="518"/>
    </row>
    <row r="119" ht="11.25" customHeight="1">
      <c r="A119" s="338">
        <v>28.0</v>
      </c>
      <c r="B119" s="341" t="s">
        <v>7462</v>
      </c>
      <c r="C119" s="341" t="s">
        <v>7464</v>
      </c>
      <c r="D119" s="471" t="s">
        <v>4557</v>
      </c>
      <c r="E119" s="471" t="s">
        <v>7468</v>
      </c>
      <c r="F119" s="338" t="s">
        <v>7470</v>
      </c>
      <c r="G119" s="338" t="s">
        <v>7472</v>
      </c>
      <c r="H119" s="338" t="s">
        <v>7423</v>
      </c>
      <c r="I119" s="338">
        <v>2.7519</v>
      </c>
      <c r="J119" s="338" t="s">
        <v>6147</v>
      </c>
      <c r="K119" s="338" t="s">
        <v>6727</v>
      </c>
      <c r="L119" s="338" t="s">
        <v>7473</v>
      </c>
      <c r="M119" s="435" t="s">
        <v>7105</v>
      </c>
      <c r="N119" s="505"/>
      <c r="O119" s="505"/>
      <c r="P119" s="505"/>
      <c r="Q119" s="505"/>
      <c r="R119" s="505"/>
      <c r="S119" s="505"/>
      <c r="T119" s="505"/>
      <c r="U119" s="505"/>
      <c r="V119" s="505"/>
      <c r="W119" s="505"/>
      <c r="X119" s="505"/>
      <c r="Y119" s="505"/>
      <c r="Z119" s="505"/>
    </row>
    <row r="120" ht="15.0" customHeight="1">
      <c r="M120" s="435" t="s">
        <v>7474</v>
      </c>
      <c r="N120" s="505"/>
      <c r="O120" s="505"/>
      <c r="P120" s="505"/>
      <c r="Q120" s="505"/>
      <c r="R120" s="505"/>
      <c r="S120" s="505"/>
      <c r="T120" s="505"/>
      <c r="U120" s="505"/>
      <c r="V120" s="505"/>
      <c r="W120" s="505"/>
      <c r="X120" s="505"/>
      <c r="Y120" s="505"/>
      <c r="Z120" s="505"/>
    </row>
    <row r="121" ht="15.0" customHeight="1">
      <c r="M121" s="435" t="s">
        <v>7475</v>
      </c>
      <c r="N121" s="505"/>
      <c r="O121" s="505"/>
      <c r="P121" s="505"/>
      <c r="Q121" s="505"/>
      <c r="R121" s="505"/>
      <c r="S121" s="505"/>
      <c r="T121" s="505"/>
      <c r="U121" s="505"/>
      <c r="V121" s="505"/>
      <c r="W121" s="505"/>
      <c r="X121" s="505"/>
      <c r="Y121" s="505"/>
      <c r="Z121" s="505"/>
    </row>
    <row r="122" ht="11.25" customHeight="1">
      <c r="A122" s="500">
        <v>29.0</v>
      </c>
      <c r="B122" s="502" t="s">
        <v>7028</v>
      </c>
      <c r="C122" s="502" t="s">
        <v>7476</v>
      </c>
      <c r="D122" s="503" t="s">
        <v>4557</v>
      </c>
      <c r="E122" s="503" t="s">
        <v>7477</v>
      </c>
      <c r="F122" s="500" t="s">
        <v>4685</v>
      </c>
      <c r="G122" s="500" t="s">
        <v>7479</v>
      </c>
      <c r="H122" s="500" t="s">
        <v>7480</v>
      </c>
      <c r="I122" s="500">
        <v>4.02</v>
      </c>
      <c r="J122" s="500" t="s">
        <v>7482</v>
      </c>
      <c r="K122" s="500" t="s">
        <v>7483</v>
      </c>
      <c r="L122" s="500" t="s">
        <v>7484</v>
      </c>
      <c r="M122" s="439" t="s">
        <v>7488</v>
      </c>
      <c r="N122" s="505"/>
      <c r="O122" s="505"/>
      <c r="P122" s="505"/>
      <c r="Q122" s="505"/>
      <c r="R122" s="505"/>
      <c r="S122" s="505"/>
      <c r="T122" s="505"/>
      <c r="U122" s="505"/>
      <c r="V122" s="505"/>
      <c r="W122" s="505"/>
      <c r="X122" s="505"/>
      <c r="Y122" s="505"/>
      <c r="Z122" s="505"/>
    </row>
    <row r="123" ht="15.0" customHeight="1">
      <c r="A123" s="392"/>
      <c r="B123" s="392"/>
      <c r="C123" s="392"/>
      <c r="D123" s="392"/>
      <c r="E123" s="392"/>
      <c r="F123" s="392"/>
      <c r="G123" s="392"/>
      <c r="H123" s="392"/>
      <c r="I123" s="392"/>
      <c r="J123" s="392"/>
      <c r="K123" s="392"/>
      <c r="L123" s="392"/>
      <c r="M123" s="439" t="s">
        <v>7492</v>
      </c>
      <c r="N123" s="505"/>
      <c r="O123" s="505"/>
      <c r="P123" s="505"/>
      <c r="Q123" s="505"/>
      <c r="R123" s="505"/>
      <c r="S123" s="505"/>
      <c r="T123" s="505"/>
      <c r="U123" s="505"/>
      <c r="V123" s="505"/>
      <c r="W123" s="505"/>
      <c r="X123" s="505"/>
      <c r="Y123" s="505"/>
      <c r="Z123" s="505"/>
    </row>
    <row r="124" ht="15.0" customHeight="1">
      <c r="A124" s="392"/>
      <c r="B124" s="392"/>
      <c r="C124" s="392"/>
      <c r="D124" s="392"/>
      <c r="E124" s="392"/>
      <c r="F124" s="392"/>
      <c r="G124" s="392"/>
      <c r="H124" s="392"/>
      <c r="I124" s="392"/>
      <c r="J124" s="392"/>
      <c r="K124" s="392"/>
      <c r="L124" s="392"/>
      <c r="M124" s="439" t="s">
        <v>7495</v>
      </c>
      <c r="N124" s="505"/>
      <c r="O124" s="505"/>
      <c r="P124" s="505"/>
      <c r="Q124" s="505"/>
      <c r="R124" s="505"/>
      <c r="S124" s="505"/>
      <c r="T124" s="505"/>
      <c r="U124" s="505"/>
      <c r="V124" s="505"/>
      <c r="W124" s="505"/>
      <c r="X124" s="505"/>
      <c r="Y124" s="505"/>
      <c r="Z124" s="505"/>
    </row>
    <row r="125" ht="15.0" customHeight="1">
      <c r="A125" s="392"/>
      <c r="B125" s="392"/>
      <c r="C125" s="392"/>
      <c r="D125" s="392"/>
      <c r="E125" s="392"/>
      <c r="F125" s="392"/>
      <c r="G125" s="392"/>
      <c r="H125" s="392"/>
      <c r="I125" s="392"/>
      <c r="J125" s="392"/>
      <c r="K125" s="392"/>
      <c r="L125" s="392"/>
      <c r="M125" s="439" t="s">
        <v>7499</v>
      </c>
      <c r="N125" s="505"/>
      <c r="O125" s="505"/>
      <c r="P125" s="505"/>
      <c r="Q125" s="505"/>
      <c r="R125" s="505"/>
      <c r="S125" s="505"/>
      <c r="T125" s="505"/>
      <c r="U125" s="505"/>
      <c r="V125" s="505"/>
      <c r="W125" s="505"/>
      <c r="X125" s="505"/>
      <c r="Y125" s="505"/>
      <c r="Z125" s="505"/>
    </row>
    <row r="126" ht="15.0" customHeight="1">
      <c r="A126" s="392"/>
      <c r="B126" s="392"/>
      <c r="C126" s="392"/>
      <c r="D126" s="392"/>
      <c r="E126" s="392"/>
      <c r="F126" s="392"/>
      <c r="G126" s="392"/>
      <c r="H126" s="392"/>
      <c r="I126" s="392"/>
      <c r="J126" s="392"/>
      <c r="K126" s="392"/>
      <c r="L126" s="392"/>
      <c r="M126" s="439" t="s">
        <v>7501</v>
      </c>
      <c r="N126" s="505"/>
      <c r="O126" s="505"/>
      <c r="P126" s="505"/>
      <c r="Q126" s="505"/>
      <c r="R126" s="505"/>
      <c r="S126" s="505"/>
      <c r="T126" s="505"/>
      <c r="U126" s="505"/>
      <c r="V126" s="505"/>
      <c r="W126" s="505"/>
      <c r="X126" s="505"/>
      <c r="Y126" s="505"/>
      <c r="Z126" s="505"/>
    </row>
    <row r="127" ht="15.0" customHeight="1">
      <c r="A127" s="392"/>
      <c r="B127" s="392"/>
      <c r="C127" s="392"/>
      <c r="D127" s="392"/>
      <c r="E127" s="392"/>
      <c r="F127" s="392"/>
      <c r="G127" s="392"/>
      <c r="H127" s="392"/>
      <c r="I127" s="392"/>
      <c r="J127" s="392"/>
      <c r="K127" s="392"/>
      <c r="L127" s="392"/>
      <c r="M127" s="439" t="s">
        <v>7502</v>
      </c>
      <c r="N127" s="505"/>
      <c r="O127" s="505"/>
      <c r="P127" s="505"/>
      <c r="Q127" s="505"/>
      <c r="R127" s="505"/>
      <c r="S127" s="505"/>
      <c r="T127" s="505"/>
      <c r="U127" s="505"/>
      <c r="V127" s="505"/>
      <c r="W127" s="505"/>
      <c r="X127" s="505"/>
      <c r="Y127" s="505"/>
      <c r="Z127" s="505"/>
    </row>
    <row r="128" ht="15.0" customHeight="1">
      <c r="A128" s="392"/>
      <c r="B128" s="392"/>
      <c r="C128" s="392"/>
      <c r="D128" s="392"/>
      <c r="E128" s="392"/>
      <c r="F128" s="392"/>
      <c r="G128" s="392"/>
      <c r="H128" s="392"/>
      <c r="I128" s="392"/>
      <c r="J128" s="392"/>
      <c r="K128" s="392"/>
      <c r="L128" s="392"/>
      <c r="M128" s="439" t="s">
        <v>7503</v>
      </c>
      <c r="N128" s="505"/>
      <c r="O128" s="505"/>
      <c r="P128" s="505"/>
      <c r="Q128" s="505"/>
      <c r="R128" s="505"/>
      <c r="S128" s="505"/>
      <c r="T128" s="505"/>
      <c r="U128" s="505"/>
      <c r="V128" s="505"/>
      <c r="W128" s="505"/>
      <c r="X128" s="505"/>
      <c r="Y128" s="505"/>
      <c r="Z128" s="505"/>
    </row>
    <row r="129" ht="15.0" customHeight="1">
      <c r="A129" s="392"/>
      <c r="B129" s="392"/>
      <c r="C129" s="392"/>
      <c r="D129" s="392"/>
      <c r="E129" s="392"/>
      <c r="F129" s="392"/>
      <c r="G129" s="392"/>
      <c r="H129" s="392"/>
      <c r="I129" s="392"/>
      <c r="J129" s="392"/>
      <c r="K129" s="392"/>
      <c r="L129" s="392"/>
      <c r="M129" s="439" t="s">
        <v>7504</v>
      </c>
      <c r="N129" s="505"/>
      <c r="O129" s="505"/>
      <c r="P129" s="505"/>
      <c r="Q129" s="505"/>
      <c r="R129" s="505"/>
      <c r="S129" s="505"/>
      <c r="T129" s="505"/>
      <c r="U129" s="505"/>
      <c r="V129" s="505"/>
      <c r="W129" s="505"/>
      <c r="X129" s="505"/>
      <c r="Y129" s="505"/>
      <c r="Z129" s="505"/>
    </row>
    <row r="130" ht="15.0" customHeight="1">
      <c r="A130" s="392"/>
      <c r="B130" s="392"/>
      <c r="C130" s="392"/>
      <c r="D130" s="392"/>
      <c r="E130" s="392"/>
      <c r="F130" s="392"/>
      <c r="G130" s="392"/>
      <c r="H130" s="392"/>
      <c r="I130" s="392"/>
      <c r="J130" s="392"/>
      <c r="K130" s="392"/>
      <c r="L130" s="392"/>
      <c r="M130" s="439" t="s">
        <v>7505</v>
      </c>
      <c r="N130" s="495"/>
      <c r="O130" s="495"/>
      <c r="P130" s="495"/>
      <c r="Q130" s="495"/>
      <c r="R130" s="495"/>
      <c r="S130" s="495"/>
      <c r="T130" s="495"/>
      <c r="U130" s="495"/>
      <c r="V130" s="495"/>
      <c r="W130" s="495"/>
      <c r="X130" s="495"/>
      <c r="Y130" s="495"/>
      <c r="Z130" s="495"/>
    </row>
    <row r="131" ht="15.0" customHeight="1">
      <c r="A131" s="392"/>
      <c r="B131" s="392"/>
      <c r="C131" s="392"/>
      <c r="D131" s="392"/>
      <c r="E131" s="392"/>
      <c r="F131" s="392"/>
      <c r="G131" s="392"/>
      <c r="H131" s="392"/>
      <c r="I131" s="392"/>
      <c r="J131" s="392"/>
      <c r="K131" s="392"/>
      <c r="L131" s="392"/>
      <c r="M131" s="439" t="s">
        <v>7507</v>
      </c>
      <c r="N131" s="505"/>
      <c r="O131" s="505"/>
      <c r="P131" s="505"/>
      <c r="Q131" s="505"/>
      <c r="R131" s="505"/>
      <c r="S131" s="505"/>
      <c r="T131" s="505"/>
      <c r="U131" s="505"/>
      <c r="V131" s="505"/>
      <c r="W131" s="505"/>
      <c r="X131" s="505"/>
      <c r="Y131" s="505"/>
      <c r="Z131" s="505"/>
    </row>
    <row r="132" ht="15.0" customHeight="1">
      <c r="A132" s="392"/>
      <c r="B132" s="392"/>
      <c r="C132" s="392"/>
      <c r="D132" s="392"/>
      <c r="E132" s="392"/>
      <c r="F132" s="392"/>
      <c r="G132" s="392"/>
      <c r="H132" s="392"/>
      <c r="I132" s="392"/>
      <c r="J132" s="392"/>
      <c r="K132" s="392"/>
      <c r="L132" s="392"/>
      <c r="M132" s="439" t="s">
        <v>7509</v>
      </c>
      <c r="N132" s="505"/>
      <c r="O132" s="505"/>
      <c r="P132" s="505"/>
      <c r="Q132" s="505"/>
      <c r="R132" s="505"/>
      <c r="S132" s="505"/>
      <c r="T132" s="505"/>
      <c r="U132" s="505"/>
      <c r="V132" s="505"/>
      <c r="W132" s="505"/>
      <c r="X132" s="505"/>
      <c r="Y132" s="505"/>
      <c r="Z132" s="505"/>
    </row>
    <row r="133" ht="15.0" customHeight="1">
      <c r="A133" s="392"/>
      <c r="B133" s="392"/>
      <c r="C133" s="392"/>
      <c r="D133" s="392"/>
      <c r="E133" s="392"/>
      <c r="F133" s="392"/>
      <c r="G133" s="392"/>
      <c r="H133" s="392"/>
      <c r="I133" s="392"/>
      <c r="J133" s="392"/>
      <c r="K133" s="392"/>
      <c r="L133" s="392"/>
      <c r="M133" s="439" t="s">
        <v>7510</v>
      </c>
      <c r="N133" s="505"/>
      <c r="O133" s="505"/>
      <c r="P133" s="505"/>
      <c r="Q133" s="505"/>
      <c r="R133" s="505"/>
      <c r="S133" s="505"/>
      <c r="T133" s="505"/>
      <c r="U133" s="505"/>
      <c r="V133" s="505"/>
      <c r="W133" s="505"/>
      <c r="X133" s="505"/>
      <c r="Y133" s="505"/>
      <c r="Z133" s="505"/>
    </row>
    <row r="134" ht="15.0" customHeight="1">
      <c r="A134" s="392"/>
      <c r="B134" s="392"/>
      <c r="C134" s="392"/>
      <c r="D134" s="392"/>
      <c r="E134" s="392"/>
      <c r="F134" s="392"/>
      <c r="G134" s="392"/>
      <c r="H134" s="392"/>
      <c r="I134" s="392"/>
      <c r="J134" s="392"/>
      <c r="K134" s="392"/>
      <c r="L134" s="392"/>
      <c r="M134" s="439" t="s">
        <v>7512</v>
      </c>
      <c r="N134" s="495"/>
      <c r="O134" s="495"/>
      <c r="P134" s="495"/>
      <c r="Q134" s="495"/>
      <c r="R134" s="495"/>
      <c r="S134" s="495"/>
      <c r="T134" s="495"/>
      <c r="U134" s="495"/>
      <c r="V134" s="495"/>
      <c r="W134" s="495"/>
      <c r="X134" s="495"/>
      <c r="Y134" s="495"/>
      <c r="Z134" s="495"/>
    </row>
    <row r="135" ht="15.0" customHeight="1">
      <c r="A135" s="392"/>
      <c r="B135" s="392"/>
      <c r="C135" s="392"/>
      <c r="D135" s="392"/>
      <c r="E135" s="392"/>
      <c r="F135" s="392"/>
      <c r="G135" s="392"/>
      <c r="H135" s="392"/>
      <c r="I135" s="392"/>
      <c r="J135" s="392"/>
      <c r="K135" s="392"/>
      <c r="L135" s="392"/>
      <c r="M135" s="439" t="s">
        <v>7515</v>
      </c>
      <c r="N135" s="495"/>
      <c r="O135" s="495"/>
      <c r="P135" s="495"/>
      <c r="Q135" s="495"/>
      <c r="R135" s="495"/>
      <c r="S135" s="495"/>
      <c r="T135" s="495"/>
      <c r="U135" s="495"/>
      <c r="V135" s="495"/>
      <c r="W135" s="495"/>
      <c r="X135" s="495"/>
      <c r="Y135" s="495"/>
      <c r="Z135" s="495"/>
    </row>
    <row r="136" ht="15.0" customHeight="1">
      <c r="A136" s="392"/>
      <c r="B136" s="392"/>
      <c r="C136" s="392"/>
      <c r="D136" s="392"/>
      <c r="E136" s="392"/>
      <c r="F136" s="392"/>
      <c r="G136" s="392"/>
      <c r="H136" s="392"/>
      <c r="I136" s="392"/>
      <c r="J136" s="392"/>
      <c r="K136" s="392"/>
      <c r="L136" s="392"/>
      <c r="M136" s="439" t="s">
        <v>7519</v>
      </c>
      <c r="N136" s="505"/>
      <c r="O136" s="505"/>
      <c r="P136" s="505"/>
      <c r="Q136" s="505"/>
      <c r="R136" s="505"/>
      <c r="S136" s="505"/>
      <c r="T136" s="505"/>
      <c r="U136" s="505"/>
      <c r="V136" s="505"/>
      <c r="W136" s="505"/>
      <c r="X136" s="505"/>
      <c r="Y136" s="505"/>
      <c r="Z136" s="505"/>
    </row>
    <row r="137" ht="15.0" customHeight="1">
      <c r="A137" s="394"/>
      <c r="B137" s="394"/>
      <c r="C137" s="394"/>
      <c r="D137" s="394"/>
      <c r="E137" s="394"/>
      <c r="F137" s="394"/>
      <c r="G137" s="394"/>
      <c r="H137" s="394"/>
      <c r="I137" s="394"/>
      <c r="J137" s="394"/>
      <c r="K137" s="394"/>
      <c r="L137" s="394"/>
      <c r="M137" s="439" t="s">
        <v>7523</v>
      </c>
      <c r="N137" s="505"/>
      <c r="O137" s="505"/>
      <c r="P137" s="505"/>
      <c r="Q137" s="505"/>
      <c r="R137" s="505"/>
      <c r="S137" s="505"/>
      <c r="T137" s="505"/>
      <c r="U137" s="505"/>
      <c r="V137" s="505"/>
      <c r="W137" s="505"/>
      <c r="X137" s="505"/>
      <c r="Y137" s="505"/>
      <c r="Z137" s="505"/>
    </row>
    <row r="138" ht="11.25" customHeight="1">
      <c r="A138" s="338">
        <v>30.0</v>
      </c>
      <c r="B138" s="341" t="s">
        <v>7174</v>
      </c>
      <c r="C138" s="341" t="s">
        <v>7525</v>
      </c>
      <c r="D138" s="471" t="s">
        <v>4557</v>
      </c>
      <c r="E138" s="471" t="s">
        <v>7526</v>
      </c>
      <c r="F138" s="338" t="s">
        <v>4685</v>
      </c>
      <c r="G138" s="338" t="s">
        <v>7479</v>
      </c>
      <c r="H138" s="338" t="s">
        <v>6255</v>
      </c>
      <c r="I138" s="338">
        <v>26.6043</v>
      </c>
      <c r="J138" s="338" t="s">
        <v>6418</v>
      </c>
      <c r="K138" s="338" t="s">
        <v>6459</v>
      </c>
      <c r="L138" s="338" t="s">
        <v>7528</v>
      </c>
      <c r="M138" s="435" t="s">
        <v>7529</v>
      </c>
      <c r="N138" s="495"/>
      <c r="O138" s="495"/>
      <c r="P138" s="495"/>
      <c r="Q138" s="495"/>
      <c r="R138" s="495"/>
      <c r="S138" s="495"/>
      <c r="T138" s="495"/>
      <c r="U138" s="495"/>
      <c r="V138" s="495"/>
      <c r="W138" s="495"/>
      <c r="X138" s="495"/>
      <c r="Y138" s="495"/>
      <c r="Z138" s="495"/>
    </row>
    <row r="139" ht="15.0" customHeight="1">
      <c r="M139" s="435" t="s">
        <v>7531</v>
      </c>
      <c r="N139" s="495"/>
      <c r="O139" s="495"/>
      <c r="P139" s="495"/>
      <c r="Q139" s="495"/>
      <c r="R139" s="495"/>
      <c r="S139" s="495"/>
      <c r="T139" s="495"/>
      <c r="U139" s="495"/>
      <c r="V139" s="495"/>
      <c r="W139" s="495"/>
      <c r="X139" s="495"/>
      <c r="Y139" s="495"/>
      <c r="Z139" s="495"/>
    </row>
    <row r="140" ht="15.0" customHeight="1">
      <c r="M140" s="435" t="s">
        <v>7532</v>
      </c>
      <c r="N140" s="495"/>
      <c r="O140" s="495"/>
      <c r="P140" s="495"/>
      <c r="Q140" s="495"/>
      <c r="R140" s="495"/>
      <c r="S140" s="495"/>
      <c r="T140" s="495"/>
      <c r="U140" s="495"/>
      <c r="V140" s="495"/>
      <c r="W140" s="495"/>
      <c r="X140" s="495"/>
      <c r="Y140" s="495"/>
      <c r="Z140" s="495"/>
    </row>
    <row r="141" ht="15.0" customHeight="1">
      <c r="M141" s="435" t="s">
        <v>7533</v>
      </c>
      <c r="N141" s="495"/>
      <c r="O141" s="495"/>
      <c r="P141" s="495"/>
      <c r="Q141" s="495"/>
      <c r="R141" s="495"/>
      <c r="S141" s="495"/>
      <c r="T141" s="495"/>
      <c r="U141" s="495"/>
      <c r="V141" s="495"/>
      <c r="W141" s="495"/>
      <c r="X141" s="495"/>
      <c r="Y141" s="495"/>
      <c r="Z141" s="495"/>
    </row>
    <row r="142" ht="11.25" customHeight="1">
      <c r="A142" s="500">
        <v>31.0</v>
      </c>
      <c r="B142" s="502" t="s">
        <v>7535</v>
      </c>
      <c r="C142" s="502" t="s">
        <v>6645</v>
      </c>
      <c r="D142" s="503" t="s">
        <v>4557</v>
      </c>
      <c r="E142" s="503" t="s">
        <v>7536</v>
      </c>
      <c r="F142" s="500" t="s">
        <v>7537</v>
      </c>
      <c r="G142" s="500" t="s">
        <v>7538</v>
      </c>
      <c r="H142" s="500" t="s">
        <v>6255</v>
      </c>
      <c r="I142" s="500">
        <v>21.2365</v>
      </c>
      <c r="J142" s="500" t="s">
        <v>6418</v>
      </c>
      <c r="K142" s="500" t="s">
        <v>6420</v>
      </c>
      <c r="L142" s="500" t="s">
        <v>7539</v>
      </c>
      <c r="M142" s="439" t="s">
        <v>7540</v>
      </c>
      <c r="N142" s="495"/>
      <c r="O142" s="495"/>
      <c r="P142" s="495"/>
      <c r="Q142" s="495"/>
      <c r="R142" s="495"/>
      <c r="S142" s="495"/>
      <c r="T142" s="495"/>
      <c r="U142" s="495"/>
      <c r="V142" s="495"/>
      <c r="W142" s="495"/>
      <c r="X142" s="495"/>
      <c r="Y142" s="495"/>
      <c r="Z142" s="495"/>
    </row>
    <row r="143" ht="15.0" customHeight="1">
      <c r="A143" s="392"/>
      <c r="B143" s="392"/>
      <c r="C143" s="392"/>
      <c r="D143" s="392"/>
      <c r="E143" s="392"/>
      <c r="F143" s="392"/>
      <c r="G143" s="392"/>
      <c r="H143" s="392"/>
      <c r="I143" s="392"/>
      <c r="J143" s="392"/>
      <c r="K143" s="392"/>
      <c r="L143" s="392"/>
      <c r="M143" s="439" t="s">
        <v>7542</v>
      </c>
      <c r="N143" s="495"/>
      <c r="O143" s="495"/>
      <c r="P143" s="495"/>
      <c r="Q143" s="495"/>
      <c r="R143" s="495"/>
      <c r="S143" s="495"/>
      <c r="T143" s="495"/>
      <c r="U143" s="495"/>
      <c r="V143" s="495"/>
      <c r="W143" s="495"/>
      <c r="X143" s="495"/>
      <c r="Y143" s="495"/>
      <c r="Z143" s="495"/>
    </row>
    <row r="144" ht="15.0" customHeight="1">
      <c r="A144" s="394"/>
      <c r="B144" s="394"/>
      <c r="C144" s="394"/>
      <c r="D144" s="394"/>
      <c r="E144" s="394"/>
      <c r="F144" s="394"/>
      <c r="G144" s="394"/>
      <c r="H144" s="394"/>
      <c r="I144" s="394"/>
      <c r="J144" s="394"/>
      <c r="K144" s="394"/>
      <c r="L144" s="394"/>
      <c r="M144" s="439" t="s">
        <v>7544</v>
      </c>
      <c r="N144" s="495"/>
      <c r="O144" s="495"/>
      <c r="P144" s="495"/>
      <c r="Q144" s="495"/>
      <c r="R144" s="495"/>
      <c r="S144" s="495"/>
      <c r="T144" s="495"/>
      <c r="U144" s="495"/>
      <c r="V144" s="495"/>
      <c r="W144" s="495"/>
      <c r="X144" s="495"/>
      <c r="Y144" s="495"/>
      <c r="Z144" s="495"/>
    </row>
    <row r="145" ht="11.25" customHeight="1">
      <c r="A145" s="338">
        <v>32.0</v>
      </c>
      <c r="B145" s="341" t="s">
        <v>7545</v>
      </c>
      <c r="C145" s="341" t="s">
        <v>7547</v>
      </c>
      <c r="D145" s="471" t="s">
        <v>4557</v>
      </c>
      <c r="E145" s="471" t="s">
        <v>7548</v>
      </c>
      <c r="F145" s="338" t="s">
        <v>7195</v>
      </c>
      <c r="G145" s="338" t="s">
        <v>7197</v>
      </c>
      <c r="H145" s="338" t="s">
        <v>7423</v>
      </c>
      <c r="I145" s="338">
        <v>1.4423</v>
      </c>
      <c r="J145" s="338" t="s">
        <v>6758</v>
      </c>
      <c r="K145" s="338" t="s">
        <v>6762</v>
      </c>
      <c r="L145" s="338" t="s">
        <v>7553</v>
      </c>
      <c r="M145" s="435" t="s">
        <v>7250</v>
      </c>
      <c r="N145" s="495"/>
      <c r="O145" s="495"/>
      <c r="P145" s="495"/>
      <c r="Q145" s="495"/>
      <c r="R145" s="495"/>
      <c r="S145" s="495"/>
      <c r="T145" s="495"/>
      <c r="U145" s="495"/>
      <c r="V145" s="495"/>
      <c r="W145" s="495"/>
      <c r="X145" s="495"/>
      <c r="Y145" s="495"/>
      <c r="Z145" s="495"/>
    </row>
    <row r="146" ht="15.0" customHeight="1">
      <c r="M146" s="435" t="s">
        <v>7554</v>
      </c>
      <c r="N146" s="505"/>
      <c r="O146" s="505"/>
      <c r="P146" s="505"/>
      <c r="Q146" s="505"/>
      <c r="R146" s="505"/>
      <c r="S146" s="505"/>
      <c r="T146" s="505"/>
      <c r="U146" s="505"/>
      <c r="V146" s="505"/>
      <c r="W146" s="505"/>
      <c r="X146" s="505"/>
      <c r="Y146" s="505"/>
      <c r="Z146" s="505"/>
    </row>
    <row r="147" ht="15.0" customHeight="1">
      <c r="M147" s="435" t="s">
        <v>7556</v>
      </c>
      <c r="N147" s="505"/>
      <c r="O147" s="505"/>
      <c r="P147" s="505"/>
      <c r="Q147" s="505"/>
      <c r="R147" s="505"/>
      <c r="S147" s="505"/>
      <c r="T147" s="505"/>
      <c r="U147" s="505"/>
      <c r="V147" s="505"/>
      <c r="W147" s="505"/>
      <c r="X147" s="505"/>
      <c r="Y147" s="505"/>
      <c r="Z147" s="505"/>
    </row>
    <row r="148" ht="15.0" customHeight="1">
      <c r="M148" s="435" t="s">
        <v>7558</v>
      </c>
      <c r="N148" s="505"/>
      <c r="O148" s="505"/>
      <c r="P148" s="505"/>
      <c r="Q148" s="505"/>
      <c r="R148" s="505"/>
      <c r="S148" s="505"/>
      <c r="T148" s="505"/>
      <c r="U148" s="505"/>
      <c r="V148" s="505"/>
      <c r="W148" s="505"/>
      <c r="X148" s="505"/>
      <c r="Y148" s="505"/>
      <c r="Z148" s="505"/>
    </row>
    <row r="149" ht="15.0" customHeight="1">
      <c r="M149" s="435" t="s">
        <v>7560</v>
      </c>
      <c r="N149" s="505"/>
      <c r="O149" s="505"/>
      <c r="P149" s="505"/>
      <c r="Q149" s="505"/>
      <c r="R149" s="505"/>
      <c r="S149" s="505"/>
      <c r="T149" s="505"/>
      <c r="U149" s="505"/>
      <c r="V149" s="505"/>
      <c r="W149" s="505"/>
      <c r="X149" s="505"/>
      <c r="Y149" s="505"/>
      <c r="Z149" s="505"/>
    </row>
    <row r="150" ht="15.0" customHeight="1">
      <c r="M150" s="435" t="s">
        <v>7562</v>
      </c>
      <c r="N150" s="505"/>
      <c r="O150" s="505"/>
      <c r="P150" s="505"/>
      <c r="Q150" s="505"/>
      <c r="R150" s="505"/>
      <c r="S150" s="505"/>
      <c r="T150" s="505"/>
      <c r="U150" s="505"/>
      <c r="V150" s="505"/>
      <c r="W150" s="505"/>
      <c r="X150" s="505"/>
      <c r="Y150" s="505"/>
      <c r="Z150" s="505"/>
    </row>
    <row r="151" ht="15.0" customHeight="1">
      <c r="M151" s="435" t="s">
        <v>7564</v>
      </c>
      <c r="N151" s="505"/>
      <c r="O151" s="505"/>
      <c r="P151" s="505"/>
      <c r="Q151" s="505"/>
      <c r="R151" s="505"/>
      <c r="S151" s="505"/>
      <c r="T151" s="505"/>
      <c r="U151" s="505"/>
      <c r="V151" s="505"/>
      <c r="W151" s="505"/>
      <c r="X151" s="505"/>
      <c r="Y151" s="505"/>
      <c r="Z151" s="505"/>
    </row>
    <row r="152" ht="15.0" customHeight="1">
      <c r="M152" s="435" t="s">
        <v>7566</v>
      </c>
      <c r="N152" s="505"/>
      <c r="O152" s="505"/>
      <c r="P152" s="505"/>
      <c r="Q152" s="505"/>
      <c r="R152" s="505"/>
      <c r="S152" s="505"/>
      <c r="T152" s="505"/>
      <c r="U152" s="505"/>
      <c r="V152" s="505"/>
      <c r="W152" s="505"/>
      <c r="X152" s="505"/>
      <c r="Y152" s="505"/>
      <c r="Z152" s="505"/>
    </row>
    <row r="153" ht="11.25" customHeight="1">
      <c r="A153" s="500">
        <v>33.0</v>
      </c>
      <c r="B153" s="502" t="s">
        <v>7568</v>
      </c>
      <c r="C153" s="502" t="s">
        <v>6712</v>
      </c>
      <c r="D153" s="503" t="s">
        <v>4557</v>
      </c>
      <c r="E153" s="503" t="s">
        <v>7571</v>
      </c>
      <c r="F153" s="500" t="s">
        <v>7572</v>
      </c>
      <c r="G153" s="500" t="s">
        <v>7573</v>
      </c>
      <c r="H153" s="500" t="s">
        <v>6255</v>
      </c>
      <c r="I153" s="500">
        <v>24.302</v>
      </c>
      <c r="J153" s="500" t="s">
        <v>6418</v>
      </c>
      <c r="K153" s="500" t="s">
        <v>6420</v>
      </c>
      <c r="L153" s="500" t="s">
        <v>7539</v>
      </c>
      <c r="M153" s="439" t="s">
        <v>7540</v>
      </c>
      <c r="N153" s="495"/>
      <c r="O153" s="495"/>
      <c r="P153" s="495"/>
      <c r="Q153" s="495"/>
      <c r="R153" s="495"/>
      <c r="S153" s="495"/>
      <c r="T153" s="495"/>
      <c r="U153" s="495"/>
      <c r="V153" s="495"/>
      <c r="W153" s="495"/>
      <c r="X153" s="495"/>
      <c r="Y153" s="495"/>
      <c r="Z153" s="495"/>
    </row>
    <row r="154" ht="15.0" customHeight="1">
      <c r="A154" s="392"/>
      <c r="B154" s="392"/>
      <c r="C154" s="392"/>
      <c r="D154" s="392"/>
      <c r="E154" s="392"/>
      <c r="F154" s="392"/>
      <c r="G154" s="392"/>
      <c r="H154" s="392"/>
      <c r="I154" s="392"/>
      <c r="J154" s="392"/>
      <c r="K154" s="392"/>
      <c r="L154" s="392"/>
      <c r="M154" s="439" t="s">
        <v>7542</v>
      </c>
      <c r="N154" s="505"/>
      <c r="O154" s="505"/>
      <c r="P154" s="505"/>
      <c r="Q154" s="505"/>
      <c r="R154" s="505"/>
      <c r="S154" s="505"/>
      <c r="T154" s="505"/>
      <c r="U154" s="505"/>
      <c r="V154" s="505"/>
      <c r="W154" s="505"/>
      <c r="X154" s="505"/>
      <c r="Y154" s="505"/>
      <c r="Z154" s="505"/>
    </row>
    <row r="155" ht="15.0" customHeight="1">
      <c r="A155" s="394"/>
      <c r="B155" s="394"/>
      <c r="C155" s="394"/>
      <c r="D155" s="394"/>
      <c r="E155" s="394"/>
      <c r="F155" s="394"/>
      <c r="G155" s="394"/>
      <c r="H155" s="394"/>
      <c r="I155" s="394"/>
      <c r="J155" s="394"/>
      <c r="K155" s="394"/>
      <c r="L155" s="394"/>
      <c r="M155" s="439" t="s">
        <v>7544</v>
      </c>
      <c r="N155" s="505"/>
      <c r="O155" s="505"/>
      <c r="P155" s="505"/>
      <c r="Q155" s="505"/>
      <c r="R155" s="505"/>
      <c r="S155" s="505"/>
      <c r="T155" s="505"/>
      <c r="U155" s="505"/>
      <c r="V155" s="505"/>
      <c r="W155" s="505"/>
      <c r="X155" s="505"/>
      <c r="Y155" s="505"/>
      <c r="Z155" s="505"/>
    </row>
    <row r="156" ht="11.25" customHeight="1">
      <c r="A156" s="338">
        <v>34.0</v>
      </c>
      <c r="B156" s="341" t="s">
        <v>7577</v>
      </c>
      <c r="C156" s="341" t="s">
        <v>7579</v>
      </c>
      <c r="D156" s="471" t="s">
        <v>4557</v>
      </c>
      <c r="E156" s="471" t="s">
        <v>7581</v>
      </c>
      <c r="F156" s="338" t="s">
        <v>7572</v>
      </c>
      <c r="G156" s="338" t="s">
        <v>7573</v>
      </c>
      <c r="H156" s="338" t="s">
        <v>6255</v>
      </c>
      <c r="I156" s="338">
        <v>22.6624</v>
      </c>
      <c r="J156" s="338" t="s">
        <v>6418</v>
      </c>
      <c r="K156" s="338" t="s">
        <v>6459</v>
      </c>
      <c r="L156" s="338" t="s">
        <v>7584</v>
      </c>
      <c r="M156" s="435" t="s">
        <v>7586</v>
      </c>
      <c r="N156" s="495"/>
      <c r="O156" s="495"/>
      <c r="P156" s="495"/>
      <c r="Q156" s="495"/>
      <c r="R156" s="495"/>
      <c r="S156" s="495"/>
      <c r="T156" s="495"/>
      <c r="U156" s="495"/>
      <c r="V156" s="495"/>
      <c r="W156" s="495"/>
      <c r="X156" s="495"/>
      <c r="Y156" s="495"/>
      <c r="Z156" s="495"/>
    </row>
    <row r="157" ht="15.0" customHeight="1">
      <c r="M157" s="435" t="s">
        <v>7588</v>
      </c>
      <c r="N157" s="495"/>
      <c r="O157" s="495"/>
      <c r="P157" s="495"/>
      <c r="Q157" s="495"/>
      <c r="R157" s="495"/>
      <c r="S157" s="495"/>
      <c r="T157" s="495"/>
      <c r="U157" s="495"/>
      <c r="V157" s="495"/>
      <c r="W157" s="495"/>
      <c r="X157" s="495"/>
      <c r="Y157" s="495"/>
      <c r="Z157" s="495"/>
    </row>
    <row r="158" ht="15.0" customHeight="1">
      <c r="M158" s="435" t="s">
        <v>7590</v>
      </c>
      <c r="N158" s="495"/>
      <c r="O158" s="495"/>
      <c r="P158" s="495"/>
      <c r="Q158" s="495"/>
      <c r="R158" s="495"/>
      <c r="S158" s="495"/>
      <c r="T158" s="495"/>
      <c r="U158" s="495"/>
      <c r="V158" s="495"/>
      <c r="W158" s="495"/>
      <c r="X158" s="495"/>
      <c r="Y158" s="495"/>
      <c r="Z158" s="495"/>
    </row>
    <row r="159" ht="11.25" customHeight="1">
      <c r="A159" s="500">
        <v>35.0</v>
      </c>
      <c r="B159" s="502" t="s">
        <v>7593</v>
      </c>
      <c r="C159" s="502" t="s">
        <v>7579</v>
      </c>
      <c r="D159" s="503" t="s">
        <v>4557</v>
      </c>
      <c r="E159" s="503" t="s">
        <v>2613</v>
      </c>
      <c r="F159" s="500" t="s">
        <v>7572</v>
      </c>
      <c r="G159" s="500" t="s">
        <v>7573</v>
      </c>
      <c r="H159" s="500" t="s">
        <v>7423</v>
      </c>
      <c r="I159" s="500">
        <v>3.541</v>
      </c>
      <c r="J159" s="500" t="s">
        <v>6147</v>
      </c>
      <c r="K159" s="500" t="s">
        <v>7595</v>
      </c>
      <c r="L159" s="500" t="s">
        <v>7596</v>
      </c>
      <c r="M159" s="439" t="s">
        <v>7597</v>
      </c>
      <c r="N159" s="495"/>
      <c r="O159" s="495"/>
      <c r="P159" s="495"/>
      <c r="Q159" s="495"/>
      <c r="R159" s="495"/>
      <c r="S159" s="495"/>
      <c r="T159" s="495"/>
      <c r="U159" s="495"/>
      <c r="V159" s="495"/>
      <c r="W159" s="495"/>
      <c r="X159" s="495"/>
      <c r="Y159" s="495"/>
      <c r="Z159" s="495"/>
    </row>
    <row r="160" ht="15.0" customHeight="1">
      <c r="A160" s="392"/>
      <c r="B160" s="392"/>
      <c r="C160" s="392"/>
      <c r="D160" s="392"/>
      <c r="E160" s="392"/>
      <c r="F160" s="392"/>
      <c r="G160" s="392"/>
      <c r="H160" s="392"/>
      <c r="I160" s="392"/>
      <c r="J160" s="392"/>
      <c r="K160" s="392"/>
      <c r="L160" s="392"/>
      <c r="M160" s="439" t="s">
        <v>7599</v>
      </c>
      <c r="N160" s="495"/>
      <c r="O160" s="495"/>
      <c r="P160" s="495"/>
      <c r="Q160" s="495"/>
      <c r="R160" s="495"/>
      <c r="S160" s="495"/>
      <c r="T160" s="495"/>
      <c r="U160" s="495"/>
      <c r="V160" s="495"/>
      <c r="W160" s="495"/>
      <c r="X160" s="495"/>
      <c r="Y160" s="495"/>
      <c r="Z160" s="495"/>
    </row>
    <row r="161" ht="15.0" customHeight="1">
      <c r="A161" s="394"/>
      <c r="B161" s="394"/>
      <c r="C161" s="394"/>
      <c r="D161" s="394"/>
      <c r="E161" s="394"/>
      <c r="F161" s="394"/>
      <c r="G161" s="394"/>
      <c r="H161" s="394"/>
      <c r="I161" s="394"/>
      <c r="J161" s="394"/>
      <c r="K161" s="394"/>
      <c r="L161" s="394"/>
      <c r="M161" s="439" t="s">
        <v>7601</v>
      </c>
      <c r="N161" s="495"/>
      <c r="O161" s="495"/>
      <c r="P161" s="495"/>
      <c r="Q161" s="495"/>
      <c r="R161" s="495"/>
      <c r="S161" s="495"/>
      <c r="T161" s="495"/>
      <c r="U161" s="495"/>
      <c r="V161" s="495"/>
      <c r="W161" s="495"/>
      <c r="X161" s="495"/>
      <c r="Y161" s="495"/>
      <c r="Z161" s="495"/>
    </row>
    <row r="162" ht="11.25" customHeight="1">
      <c r="A162" s="338">
        <v>36.0</v>
      </c>
      <c r="B162" s="341" t="s">
        <v>7602</v>
      </c>
      <c r="C162" s="341" t="s">
        <v>7579</v>
      </c>
      <c r="D162" s="471" t="s">
        <v>4557</v>
      </c>
      <c r="E162" s="338" t="s">
        <v>2613</v>
      </c>
      <c r="F162" s="338" t="s">
        <v>7572</v>
      </c>
      <c r="G162" s="338" t="s">
        <v>7573</v>
      </c>
      <c r="H162" s="338" t="s">
        <v>7423</v>
      </c>
      <c r="I162" s="338">
        <v>2.5819</v>
      </c>
      <c r="J162" s="338" t="s">
        <v>6147</v>
      </c>
      <c r="K162" s="338" t="s">
        <v>6727</v>
      </c>
      <c r="L162" s="338" t="s">
        <v>7297</v>
      </c>
      <c r="M162" s="435" t="s">
        <v>7105</v>
      </c>
      <c r="N162" s="495"/>
      <c r="O162" s="495"/>
      <c r="P162" s="495"/>
      <c r="Q162" s="495"/>
      <c r="R162" s="495"/>
      <c r="S162" s="495"/>
      <c r="T162" s="495"/>
      <c r="U162" s="495"/>
      <c r="V162" s="495"/>
      <c r="W162" s="495"/>
      <c r="X162" s="495"/>
      <c r="Y162" s="495"/>
      <c r="Z162" s="495"/>
    </row>
    <row r="163" ht="15.0" customHeight="1">
      <c r="M163" s="435" t="s">
        <v>7608</v>
      </c>
      <c r="N163" s="495"/>
      <c r="O163" s="495"/>
      <c r="P163" s="495"/>
      <c r="Q163" s="495"/>
      <c r="R163" s="495"/>
      <c r="S163" s="495"/>
      <c r="T163" s="495"/>
      <c r="U163" s="495"/>
      <c r="V163" s="495"/>
      <c r="W163" s="495"/>
      <c r="X163" s="495"/>
      <c r="Y163" s="495"/>
      <c r="Z163" s="495"/>
    </row>
    <row r="164" ht="15.0" customHeight="1">
      <c r="M164" s="435" t="s">
        <v>7609</v>
      </c>
      <c r="N164" s="495"/>
      <c r="O164" s="495"/>
      <c r="P164" s="495"/>
      <c r="Q164" s="495"/>
      <c r="R164" s="495"/>
      <c r="S164" s="495"/>
      <c r="T164" s="495"/>
      <c r="U164" s="495"/>
      <c r="V164" s="495"/>
      <c r="W164" s="495"/>
      <c r="X164" s="495"/>
      <c r="Y164" s="495"/>
      <c r="Z164" s="495"/>
    </row>
    <row r="165" ht="11.25" customHeight="1">
      <c r="A165" s="500">
        <v>37.0</v>
      </c>
      <c r="B165" s="502" t="s">
        <v>7612</v>
      </c>
      <c r="C165" s="502" t="s">
        <v>7579</v>
      </c>
      <c r="D165" s="503" t="s">
        <v>4557</v>
      </c>
      <c r="E165" s="500" t="s">
        <v>2613</v>
      </c>
      <c r="F165" s="500" t="s">
        <v>7572</v>
      </c>
      <c r="G165" s="500" t="s">
        <v>7573</v>
      </c>
      <c r="H165" s="500" t="s">
        <v>7423</v>
      </c>
      <c r="I165" s="500">
        <v>2.023</v>
      </c>
      <c r="J165" s="500" t="s">
        <v>6147</v>
      </c>
      <c r="K165" s="500" t="s">
        <v>6727</v>
      </c>
      <c r="L165" s="500" t="s">
        <v>7622</v>
      </c>
      <c r="M165" s="439" t="s">
        <v>7105</v>
      </c>
      <c r="N165" s="495"/>
      <c r="O165" s="495"/>
      <c r="P165" s="495"/>
      <c r="Q165" s="495"/>
      <c r="R165" s="495"/>
      <c r="S165" s="495"/>
      <c r="T165" s="495"/>
      <c r="U165" s="495"/>
      <c r="V165" s="495"/>
      <c r="W165" s="495"/>
      <c r="X165" s="495"/>
      <c r="Y165" s="495"/>
      <c r="Z165" s="495"/>
    </row>
    <row r="166" ht="15.0" customHeight="1">
      <c r="A166" s="392"/>
      <c r="B166" s="392"/>
      <c r="C166" s="392"/>
      <c r="D166" s="392"/>
      <c r="E166" s="392"/>
      <c r="F166" s="392"/>
      <c r="G166" s="392"/>
      <c r="H166" s="392"/>
      <c r="I166" s="392"/>
      <c r="J166" s="392"/>
      <c r="K166" s="392"/>
      <c r="L166" s="392"/>
      <c r="M166" s="439" t="s">
        <v>7626</v>
      </c>
      <c r="N166" s="495"/>
      <c r="O166" s="495"/>
      <c r="P166" s="495"/>
      <c r="Q166" s="495"/>
      <c r="R166" s="495"/>
      <c r="S166" s="495"/>
      <c r="T166" s="495"/>
      <c r="U166" s="495"/>
      <c r="V166" s="495"/>
      <c r="W166" s="495"/>
      <c r="X166" s="495"/>
      <c r="Y166" s="495"/>
      <c r="Z166" s="495"/>
    </row>
    <row r="167" ht="15.0" customHeight="1">
      <c r="A167" s="392"/>
      <c r="B167" s="392"/>
      <c r="C167" s="392"/>
      <c r="D167" s="392"/>
      <c r="E167" s="392"/>
      <c r="F167" s="392"/>
      <c r="G167" s="392"/>
      <c r="H167" s="392"/>
      <c r="I167" s="392"/>
      <c r="J167" s="392"/>
      <c r="K167" s="392"/>
      <c r="L167" s="392"/>
      <c r="M167" s="439" t="s">
        <v>7627</v>
      </c>
      <c r="N167" s="495"/>
      <c r="O167" s="495"/>
      <c r="P167" s="495"/>
      <c r="Q167" s="495"/>
      <c r="R167" s="495"/>
      <c r="S167" s="495"/>
      <c r="T167" s="495"/>
      <c r="U167" s="495"/>
      <c r="V167" s="495"/>
      <c r="W167" s="495"/>
      <c r="X167" s="495"/>
      <c r="Y167" s="495"/>
      <c r="Z167" s="495"/>
    </row>
    <row r="168" ht="15.0" customHeight="1">
      <c r="A168" s="394"/>
      <c r="B168" s="394"/>
      <c r="C168" s="394"/>
      <c r="D168" s="394"/>
      <c r="E168" s="394"/>
      <c r="F168" s="394"/>
      <c r="G168" s="394"/>
      <c r="H168" s="394"/>
      <c r="I168" s="394"/>
      <c r="J168" s="394"/>
      <c r="K168" s="394"/>
      <c r="L168" s="394"/>
      <c r="M168" s="439" t="s">
        <v>7630</v>
      </c>
      <c r="N168" s="495"/>
      <c r="O168" s="495"/>
      <c r="P168" s="495"/>
      <c r="Q168" s="495"/>
      <c r="R168" s="495"/>
      <c r="S168" s="495"/>
      <c r="T168" s="495"/>
      <c r="U168" s="495"/>
      <c r="V168" s="495"/>
      <c r="W168" s="495"/>
      <c r="X168" s="495"/>
      <c r="Y168" s="495"/>
      <c r="Z168" s="495"/>
    </row>
    <row r="169" ht="11.25" customHeight="1">
      <c r="A169" s="338">
        <v>38.0</v>
      </c>
      <c r="B169" s="341" t="s">
        <v>7632</v>
      </c>
      <c r="C169" s="341" t="s">
        <v>7579</v>
      </c>
      <c r="D169" s="471" t="s">
        <v>4557</v>
      </c>
      <c r="E169" s="338" t="s">
        <v>2613</v>
      </c>
      <c r="F169" s="338" t="s">
        <v>7572</v>
      </c>
      <c r="G169" s="338" t="s">
        <v>7573</v>
      </c>
      <c r="H169" s="338" t="s">
        <v>7423</v>
      </c>
      <c r="I169" s="338">
        <v>2.4704</v>
      </c>
      <c r="J169" s="338" t="s">
        <v>6147</v>
      </c>
      <c r="K169" s="338" t="s">
        <v>6727</v>
      </c>
      <c r="L169" s="338" t="s">
        <v>7637</v>
      </c>
      <c r="M169" s="435" t="s">
        <v>7105</v>
      </c>
      <c r="N169" s="495"/>
      <c r="O169" s="495"/>
      <c r="P169" s="495"/>
      <c r="Q169" s="495"/>
      <c r="R169" s="495"/>
      <c r="S169" s="495"/>
      <c r="T169" s="495"/>
      <c r="U169" s="495"/>
      <c r="V169" s="495"/>
      <c r="W169" s="495"/>
      <c r="X169" s="495"/>
      <c r="Y169" s="495"/>
      <c r="Z169" s="495"/>
    </row>
    <row r="170" ht="15.0" customHeight="1">
      <c r="M170" s="435" t="s">
        <v>7638</v>
      </c>
      <c r="N170" s="495"/>
      <c r="O170" s="495"/>
      <c r="P170" s="495"/>
      <c r="Q170" s="495"/>
      <c r="R170" s="495"/>
      <c r="S170" s="495"/>
      <c r="T170" s="495"/>
      <c r="U170" s="495"/>
      <c r="V170" s="495"/>
      <c r="W170" s="495"/>
      <c r="X170" s="495"/>
      <c r="Y170" s="495"/>
      <c r="Z170" s="495"/>
    </row>
    <row r="171" ht="15.0" customHeight="1">
      <c r="M171" s="435" t="s">
        <v>7640</v>
      </c>
      <c r="N171" s="495"/>
      <c r="O171" s="495"/>
      <c r="P171" s="495"/>
      <c r="Q171" s="495"/>
      <c r="R171" s="495"/>
      <c r="S171" s="495"/>
      <c r="T171" s="495"/>
      <c r="U171" s="495"/>
      <c r="V171" s="495"/>
      <c r="W171" s="495"/>
      <c r="X171" s="495"/>
      <c r="Y171" s="495"/>
      <c r="Z171" s="495"/>
    </row>
    <row r="172" ht="15.0" customHeight="1">
      <c r="M172" s="435" t="s">
        <v>7642</v>
      </c>
      <c r="N172" s="495"/>
      <c r="O172" s="495"/>
      <c r="P172" s="495"/>
      <c r="Q172" s="495"/>
      <c r="R172" s="495"/>
      <c r="S172" s="495"/>
      <c r="T172" s="495"/>
      <c r="U172" s="495"/>
      <c r="V172" s="495"/>
      <c r="W172" s="495"/>
      <c r="X172" s="495"/>
      <c r="Y172" s="495"/>
      <c r="Z172" s="495"/>
    </row>
    <row r="173" ht="11.25" customHeight="1">
      <c r="A173" s="500">
        <v>39.0</v>
      </c>
      <c r="B173" s="502" t="s">
        <v>7647</v>
      </c>
      <c r="C173" s="502" t="s">
        <v>7579</v>
      </c>
      <c r="D173" s="503" t="s">
        <v>4557</v>
      </c>
      <c r="E173" s="503" t="s">
        <v>7648</v>
      </c>
      <c r="F173" s="500" t="s">
        <v>7572</v>
      </c>
      <c r="G173" s="500" t="s">
        <v>7573</v>
      </c>
      <c r="H173" s="500" t="s">
        <v>7374</v>
      </c>
      <c r="I173" s="500">
        <v>4.063</v>
      </c>
      <c r="J173" s="500" t="s">
        <v>6198</v>
      </c>
      <c r="K173" s="500" t="s">
        <v>6966</v>
      </c>
      <c r="L173" s="500" t="s">
        <v>7667</v>
      </c>
      <c r="M173" s="439" t="s">
        <v>7672</v>
      </c>
      <c r="N173" s="495"/>
      <c r="O173" s="495"/>
      <c r="P173" s="495"/>
      <c r="Q173" s="495"/>
      <c r="R173" s="495"/>
      <c r="S173" s="495"/>
      <c r="T173" s="495"/>
      <c r="U173" s="495"/>
      <c r="V173" s="495"/>
      <c r="W173" s="495"/>
      <c r="X173" s="495"/>
      <c r="Y173" s="495"/>
      <c r="Z173" s="495"/>
    </row>
    <row r="174" ht="15.0" customHeight="1">
      <c r="A174" s="392"/>
      <c r="B174" s="392"/>
      <c r="C174" s="392"/>
      <c r="D174" s="392"/>
      <c r="E174" s="392"/>
      <c r="F174" s="392"/>
      <c r="G174" s="392"/>
      <c r="H174" s="392"/>
      <c r="I174" s="392"/>
      <c r="J174" s="392"/>
      <c r="K174" s="392"/>
      <c r="L174" s="392"/>
      <c r="M174" s="439" t="s">
        <v>7685</v>
      </c>
      <c r="N174" s="495"/>
      <c r="O174" s="495"/>
      <c r="P174" s="495"/>
      <c r="Q174" s="495"/>
      <c r="R174" s="495"/>
      <c r="S174" s="495"/>
      <c r="T174" s="495"/>
      <c r="U174" s="495"/>
      <c r="V174" s="495"/>
      <c r="W174" s="495"/>
      <c r="X174" s="495"/>
      <c r="Y174" s="495"/>
      <c r="Z174" s="495"/>
    </row>
    <row r="175" ht="15.0" customHeight="1">
      <c r="A175" s="392"/>
      <c r="B175" s="392"/>
      <c r="C175" s="392"/>
      <c r="D175" s="392"/>
      <c r="E175" s="392"/>
      <c r="F175" s="392"/>
      <c r="G175" s="392"/>
      <c r="H175" s="392"/>
      <c r="I175" s="392"/>
      <c r="J175" s="392"/>
      <c r="K175" s="392"/>
      <c r="L175" s="392"/>
      <c r="M175" s="439" t="s">
        <v>7696</v>
      </c>
      <c r="N175" s="495"/>
      <c r="O175" s="495"/>
      <c r="P175" s="495"/>
      <c r="Q175" s="495"/>
      <c r="R175" s="495"/>
      <c r="S175" s="495"/>
      <c r="T175" s="495"/>
      <c r="U175" s="495"/>
      <c r="V175" s="495"/>
      <c r="W175" s="495"/>
      <c r="X175" s="495"/>
      <c r="Y175" s="495"/>
      <c r="Z175" s="495"/>
    </row>
    <row r="176" ht="15.0" customHeight="1">
      <c r="A176" s="392"/>
      <c r="B176" s="392"/>
      <c r="C176" s="392"/>
      <c r="D176" s="392"/>
      <c r="E176" s="392"/>
      <c r="F176" s="392"/>
      <c r="G176" s="392"/>
      <c r="H176" s="392"/>
      <c r="I176" s="392"/>
      <c r="J176" s="392"/>
      <c r="K176" s="392"/>
      <c r="L176" s="392"/>
      <c r="M176" s="439" t="s">
        <v>7706</v>
      </c>
      <c r="N176" s="495"/>
      <c r="O176" s="495"/>
      <c r="P176" s="495"/>
      <c r="Q176" s="495"/>
      <c r="R176" s="495"/>
      <c r="S176" s="495"/>
      <c r="T176" s="495"/>
      <c r="U176" s="495"/>
      <c r="V176" s="495"/>
      <c r="W176" s="495"/>
      <c r="X176" s="495"/>
      <c r="Y176" s="495"/>
      <c r="Z176" s="495"/>
    </row>
    <row r="177" ht="15.0" customHeight="1">
      <c r="A177" s="392"/>
      <c r="B177" s="392"/>
      <c r="C177" s="392"/>
      <c r="D177" s="392"/>
      <c r="E177" s="392"/>
      <c r="F177" s="392"/>
      <c r="G177" s="392"/>
      <c r="H177" s="392"/>
      <c r="I177" s="392"/>
      <c r="J177" s="392"/>
      <c r="K177" s="392"/>
      <c r="L177" s="392"/>
      <c r="M177" s="439" t="s">
        <v>7714</v>
      </c>
      <c r="N177" s="495"/>
      <c r="O177" s="495"/>
      <c r="P177" s="495"/>
      <c r="Q177" s="495"/>
      <c r="R177" s="495"/>
      <c r="S177" s="495"/>
      <c r="T177" s="495"/>
      <c r="U177" s="495"/>
      <c r="V177" s="495"/>
      <c r="W177" s="495"/>
      <c r="X177" s="495"/>
      <c r="Y177" s="495"/>
      <c r="Z177" s="495"/>
    </row>
    <row r="178" ht="15.0" customHeight="1">
      <c r="A178" s="392"/>
      <c r="B178" s="392"/>
      <c r="C178" s="392"/>
      <c r="D178" s="392"/>
      <c r="E178" s="392"/>
      <c r="F178" s="392"/>
      <c r="G178" s="392"/>
      <c r="H178" s="392"/>
      <c r="I178" s="392"/>
      <c r="J178" s="392"/>
      <c r="K178" s="392"/>
      <c r="L178" s="392"/>
      <c r="M178" s="439" t="s">
        <v>7723</v>
      </c>
      <c r="N178" s="495"/>
      <c r="O178" s="495"/>
      <c r="P178" s="495"/>
      <c r="Q178" s="495"/>
      <c r="R178" s="495"/>
      <c r="S178" s="495"/>
      <c r="T178" s="495"/>
      <c r="U178" s="495"/>
      <c r="V178" s="495"/>
      <c r="W178" s="495"/>
      <c r="X178" s="495"/>
      <c r="Y178" s="495"/>
      <c r="Z178" s="495"/>
    </row>
    <row r="179" ht="15.0" customHeight="1">
      <c r="A179" s="392"/>
      <c r="B179" s="392"/>
      <c r="C179" s="392"/>
      <c r="D179" s="392"/>
      <c r="E179" s="392"/>
      <c r="F179" s="392"/>
      <c r="G179" s="392"/>
      <c r="H179" s="392"/>
      <c r="I179" s="392"/>
      <c r="J179" s="392"/>
      <c r="K179" s="392"/>
      <c r="L179" s="392"/>
      <c r="M179" s="439" t="s">
        <v>7734</v>
      </c>
      <c r="N179" s="495"/>
      <c r="O179" s="495"/>
      <c r="P179" s="495"/>
      <c r="Q179" s="495"/>
      <c r="R179" s="495"/>
      <c r="S179" s="495"/>
      <c r="T179" s="495"/>
      <c r="U179" s="495"/>
      <c r="V179" s="495"/>
      <c r="W179" s="495"/>
      <c r="X179" s="495"/>
      <c r="Y179" s="495"/>
      <c r="Z179" s="495"/>
    </row>
    <row r="180" ht="15.0" customHeight="1">
      <c r="A180" s="394"/>
      <c r="B180" s="394"/>
      <c r="C180" s="394"/>
      <c r="D180" s="394"/>
      <c r="E180" s="394"/>
      <c r="F180" s="394"/>
      <c r="G180" s="394"/>
      <c r="H180" s="394"/>
      <c r="I180" s="394"/>
      <c r="J180" s="394"/>
      <c r="K180" s="394"/>
      <c r="L180" s="394"/>
      <c r="M180" s="439" t="s">
        <v>7742</v>
      </c>
      <c r="N180" s="495"/>
      <c r="O180" s="495"/>
      <c r="P180" s="495"/>
      <c r="Q180" s="495"/>
      <c r="R180" s="495"/>
      <c r="S180" s="495"/>
      <c r="T180" s="495"/>
      <c r="U180" s="495"/>
      <c r="V180" s="495"/>
      <c r="W180" s="495"/>
      <c r="X180" s="495"/>
      <c r="Y180" s="495"/>
      <c r="Z180" s="495"/>
    </row>
    <row r="181" ht="11.25" customHeight="1">
      <c r="A181" s="338">
        <v>40.0</v>
      </c>
      <c r="B181" s="341" t="s">
        <v>7746</v>
      </c>
      <c r="C181" s="341" t="s">
        <v>7748</v>
      </c>
      <c r="D181" s="471" t="s">
        <v>4557</v>
      </c>
      <c r="E181" s="471" t="s">
        <v>7194</v>
      </c>
      <c r="F181" s="338" t="s">
        <v>7042</v>
      </c>
      <c r="G181" s="338" t="s">
        <v>7757</v>
      </c>
      <c r="H181" s="338" t="s">
        <v>6255</v>
      </c>
      <c r="I181" s="338">
        <v>0.5997</v>
      </c>
      <c r="J181" s="338" t="s">
        <v>6198</v>
      </c>
      <c r="K181" s="338" t="s">
        <v>7334</v>
      </c>
      <c r="L181" s="338" t="s">
        <v>7767</v>
      </c>
      <c r="M181" s="435" t="s">
        <v>7770</v>
      </c>
      <c r="N181" s="495"/>
      <c r="O181" s="495"/>
      <c r="P181" s="495"/>
      <c r="Q181" s="495"/>
      <c r="R181" s="495"/>
      <c r="S181" s="495"/>
      <c r="T181" s="495"/>
      <c r="U181" s="495"/>
      <c r="V181" s="495"/>
      <c r="W181" s="495"/>
      <c r="X181" s="495"/>
      <c r="Y181" s="495"/>
      <c r="Z181" s="495"/>
    </row>
    <row r="182" ht="15.0" customHeight="1">
      <c r="M182" s="435" t="s">
        <v>7775</v>
      </c>
      <c r="N182" s="495"/>
      <c r="O182" s="495"/>
      <c r="P182" s="495"/>
      <c r="Q182" s="495"/>
      <c r="R182" s="495"/>
      <c r="S182" s="495"/>
      <c r="T182" s="495"/>
      <c r="U182" s="495"/>
      <c r="V182" s="495"/>
      <c r="W182" s="495"/>
      <c r="X182" s="495"/>
      <c r="Y182" s="495"/>
      <c r="Z182" s="495"/>
    </row>
    <row r="183" ht="15.0" customHeight="1">
      <c r="M183" s="435" t="s">
        <v>7778</v>
      </c>
      <c r="N183" s="495"/>
      <c r="O183" s="495"/>
      <c r="P183" s="495"/>
      <c r="Q183" s="495"/>
      <c r="R183" s="495"/>
      <c r="S183" s="495"/>
      <c r="T183" s="495"/>
      <c r="U183" s="495"/>
      <c r="V183" s="495"/>
      <c r="W183" s="495"/>
      <c r="X183" s="495"/>
      <c r="Y183" s="495"/>
      <c r="Z183" s="495"/>
    </row>
    <row r="184" ht="15.0" customHeight="1">
      <c r="M184" s="435" t="s">
        <v>7782</v>
      </c>
      <c r="N184" s="495"/>
      <c r="O184" s="495"/>
      <c r="P184" s="495"/>
      <c r="Q184" s="495"/>
      <c r="R184" s="495"/>
      <c r="S184" s="495"/>
      <c r="T184" s="495"/>
      <c r="U184" s="495"/>
      <c r="V184" s="495"/>
      <c r="W184" s="495"/>
      <c r="X184" s="495"/>
      <c r="Y184" s="495"/>
      <c r="Z184" s="495"/>
    </row>
    <row r="185" ht="15.0" customHeight="1">
      <c r="M185" s="435" t="s">
        <v>7787</v>
      </c>
      <c r="N185" s="495"/>
      <c r="O185" s="495"/>
      <c r="P185" s="495"/>
      <c r="Q185" s="495"/>
      <c r="R185" s="495"/>
      <c r="S185" s="495"/>
      <c r="T185" s="495"/>
      <c r="U185" s="495"/>
      <c r="V185" s="495"/>
      <c r="W185" s="495"/>
      <c r="X185" s="495"/>
      <c r="Y185" s="495"/>
      <c r="Z185" s="495"/>
    </row>
    <row r="186" ht="15.0" customHeight="1">
      <c r="M186" s="435" t="s">
        <v>7792</v>
      </c>
      <c r="N186" s="495"/>
      <c r="O186" s="495"/>
      <c r="P186" s="495"/>
      <c r="Q186" s="495"/>
      <c r="R186" s="495"/>
      <c r="S186" s="495"/>
      <c r="T186" s="495"/>
      <c r="U186" s="495"/>
      <c r="V186" s="495"/>
      <c r="W186" s="495"/>
      <c r="X186" s="495"/>
      <c r="Y186" s="495"/>
      <c r="Z186" s="495"/>
    </row>
    <row r="187" ht="15.0" customHeight="1">
      <c r="M187" s="435" t="s">
        <v>7795</v>
      </c>
      <c r="N187" s="495"/>
      <c r="O187" s="495"/>
      <c r="P187" s="495"/>
      <c r="Q187" s="495"/>
      <c r="R187" s="495"/>
      <c r="S187" s="495"/>
      <c r="T187" s="495"/>
      <c r="U187" s="495"/>
      <c r="V187" s="495"/>
      <c r="W187" s="495"/>
      <c r="X187" s="495"/>
      <c r="Y187" s="495"/>
      <c r="Z187" s="495"/>
    </row>
    <row r="188" ht="15.0" customHeight="1">
      <c r="M188" s="435" t="s">
        <v>7796</v>
      </c>
      <c r="N188" s="495"/>
      <c r="O188" s="495"/>
      <c r="P188" s="495"/>
      <c r="Q188" s="495"/>
      <c r="R188" s="495"/>
      <c r="S188" s="495"/>
      <c r="T188" s="495"/>
      <c r="U188" s="495"/>
      <c r="V188" s="495"/>
      <c r="W188" s="495"/>
      <c r="X188" s="495"/>
      <c r="Y188" s="495"/>
      <c r="Z188" s="495"/>
    </row>
    <row r="189" ht="15.0" customHeight="1">
      <c r="M189" s="435" t="s">
        <v>7798</v>
      </c>
      <c r="N189" s="495"/>
      <c r="O189" s="495"/>
      <c r="P189" s="495"/>
      <c r="Q189" s="495"/>
      <c r="R189" s="495"/>
      <c r="S189" s="495"/>
      <c r="T189" s="495"/>
      <c r="U189" s="495"/>
      <c r="V189" s="495"/>
      <c r="W189" s="495"/>
      <c r="X189" s="495"/>
      <c r="Y189" s="495"/>
      <c r="Z189" s="495"/>
    </row>
    <row r="190" ht="11.25" customHeight="1">
      <c r="A190" s="519">
        <v>41.0</v>
      </c>
      <c r="B190" s="516" t="s">
        <v>7802</v>
      </c>
      <c r="C190" s="516" t="s">
        <v>7807</v>
      </c>
      <c r="D190" s="510" t="s">
        <v>4557</v>
      </c>
      <c r="E190" s="519" t="s">
        <v>7815</v>
      </c>
      <c r="F190" s="519" t="s">
        <v>7820</v>
      </c>
      <c r="G190" s="519" t="s">
        <v>7825</v>
      </c>
      <c r="H190" s="519" t="s">
        <v>6255</v>
      </c>
      <c r="I190" s="519">
        <v>0.8094</v>
      </c>
      <c r="J190" s="519" t="s">
        <v>6198</v>
      </c>
      <c r="K190" s="519" t="s">
        <v>7334</v>
      </c>
      <c r="L190" s="519" t="s">
        <v>7844</v>
      </c>
      <c r="M190" s="439" t="s">
        <v>7849</v>
      </c>
      <c r="N190" s="518"/>
      <c r="O190" s="518"/>
      <c r="P190" s="518"/>
      <c r="Q190" s="518"/>
      <c r="R190" s="518"/>
      <c r="S190" s="518"/>
      <c r="T190" s="518"/>
      <c r="U190" s="518"/>
      <c r="V190" s="518"/>
      <c r="W190" s="518"/>
      <c r="X190" s="518"/>
      <c r="Y190" s="518"/>
      <c r="Z190" s="518"/>
    </row>
    <row r="191" ht="15.0" customHeight="1">
      <c r="A191" s="392"/>
      <c r="B191" s="392"/>
      <c r="C191" s="392"/>
      <c r="D191" s="392"/>
      <c r="E191" s="392"/>
      <c r="F191" s="392"/>
      <c r="G191" s="392"/>
      <c r="H191" s="392"/>
      <c r="I191" s="392"/>
      <c r="J191" s="392"/>
      <c r="K191" s="392"/>
      <c r="L191" s="392"/>
      <c r="M191" s="439" t="s">
        <v>7857</v>
      </c>
      <c r="N191" s="495"/>
      <c r="O191" s="495"/>
      <c r="P191" s="495"/>
      <c r="Q191" s="495"/>
      <c r="R191" s="495"/>
      <c r="S191" s="495"/>
      <c r="T191" s="495"/>
      <c r="U191" s="495"/>
      <c r="V191" s="495"/>
      <c r="W191" s="495"/>
      <c r="X191" s="495"/>
      <c r="Y191" s="495"/>
      <c r="Z191" s="495"/>
    </row>
    <row r="192" ht="15.0" customHeight="1">
      <c r="A192" s="392"/>
      <c r="B192" s="392"/>
      <c r="C192" s="392"/>
      <c r="D192" s="392"/>
      <c r="E192" s="392"/>
      <c r="F192" s="392"/>
      <c r="G192" s="392"/>
      <c r="H192" s="392"/>
      <c r="I192" s="392"/>
      <c r="J192" s="392"/>
      <c r="K192" s="392"/>
      <c r="L192" s="392"/>
      <c r="M192" s="439" t="s">
        <v>7864</v>
      </c>
      <c r="N192" s="495"/>
      <c r="O192" s="495"/>
      <c r="P192" s="495"/>
      <c r="Q192" s="495"/>
      <c r="R192" s="495"/>
      <c r="S192" s="495"/>
      <c r="T192" s="495"/>
      <c r="U192" s="495"/>
      <c r="V192" s="495"/>
      <c r="W192" s="495"/>
      <c r="X192" s="495"/>
      <c r="Y192" s="495"/>
      <c r="Z192" s="495"/>
    </row>
    <row r="193" ht="15.0" customHeight="1">
      <c r="A193" s="392"/>
      <c r="B193" s="392"/>
      <c r="C193" s="392"/>
      <c r="D193" s="392"/>
      <c r="E193" s="392"/>
      <c r="F193" s="392"/>
      <c r="G193" s="392"/>
      <c r="H193" s="392"/>
      <c r="I193" s="392"/>
      <c r="J193" s="392"/>
      <c r="K193" s="392"/>
      <c r="L193" s="392"/>
      <c r="M193" s="439" t="s">
        <v>7867</v>
      </c>
      <c r="N193" s="495"/>
      <c r="O193" s="495"/>
      <c r="P193" s="495"/>
      <c r="Q193" s="495"/>
      <c r="R193" s="495"/>
      <c r="S193" s="495"/>
      <c r="T193" s="495"/>
      <c r="U193" s="495"/>
      <c r="V193" s="495"/>
      <c r="W193" s="495"/>
      <c r="X193" s="495"/>
      <c r="Y193" s="495"/>
      <c r="Z193" s="495"/>
    </row>
    <row r="194" ht="15.0" customHeight="1">
      <c r="A194" s="394"/>
      <c r="B194" s="394"/>
      <c r="C194" s="394"/>
      <c r="D194" s="394"/>
      <c r="E194" s="394"/>
      <c r="F194" s="394"/>
      <c r="G194" s="394"/>
      <c r="H194" s="394"/>
      <c r="I194" s="394"/>
      <c r="J194" s="394"/>
      <c r="K194" s="394"/>
      <c r="L194" s="394"/>
      <c r="M194" s="439" t="s">
        <v>7868</v>
      </c>
      <c r="N194" s="495"/>
      <c r="O194" s="495"/>
      <c r="P194" s="495"/>
      <c r="Q194" s="495"/>
      <c r="R194" s="495"/>
      <c r="S194" s="495"/>
      <c r="T194" s="495"/>
      <c r="U194" s="495"/>
      <c r="V194" s="495"/>
      <c r="W194" s="495"/>
      <c r="X194" s="495"/>
      <c r="Y194" s="495"/>
      <c r="Z194" s="495"/>
    </row>
    <row r="195" ht="11.25" customHeight="1">
      <c r="A195" s="338">
        <v>42.0</v>
      </c>
      <c r="B195" s="341" t="s">
        <v>7870</v>
      </c>
      <c r="C195" s="341" t="s">
        <v>7871</v>
      </c>
      <c r="D195" s="471" t="s">
        <v>4557</v>
      </c>
      <c r="E195" s="471" t="s">
        <v>7872</v>
      </c>
      <c r="F195" s="338" t="s">
        <v>7873</v>
      </c>
      <c r="G195" s="338" t="s">
        <v>7874</v>
      </c>
      <c r="H195" s="338" t="s">
        <v>7423</v>
      </c>
      <c r="I195" s="338">
        <v>1.295</v>
      </c>
      <c r="J195" s="338" t="s">
        <v>6758</v>
      </c>
      <c r="K195" s="338" t="s">
        <v>6762</v>
      </c>
      <c r="L195" s="338" t="s">
        <v>7876</v>
      </c>
      <c r="M195" s="435" t="s">
        <v>7877</v>
      </c>
      <c r="N195" s="505"/>
      <c r="O195" s="505"/>
      <c r="P195" s="505"/>
      <c r="Q195" s="505"/>
      <c r="R195" s="505"/>
      <c r="S195" s="505"/>
      <c r="T195" s="505"/>
      <c r="U195" s="505"/>
      <c r="V195" s="505"/>
      <c r="W195" s="505"/>
      <c r="X195" s="505"/>
      <c r="Y195" s="505"/>
      <c r="Z195" s="505"/>
    </row>
    <row r="196" ht="15.0" customHeight="1">
      <c r="M196" s="435" t="s">
        <v>7879</v>
      </c>
      <c r="N196" s="505"/>
      <c r="O196" s="505"/>
      <c r="P196" s="505"/>
      <c r="Q196" s="505"/>
      <c r="R196" s="505"/>
      <c r="S196" s="505"/>
      <c r="T196" s="505"/>
      <c r="U196" s="505"/>
      <c r="V196" s="505"/>
      <c r="W196" s="505"/>
      <c r="X196" s="505"/>
      <c r="Y196" s="505"/>
      <c r="Z196" s="505"/>
    </row>
    <row r="197" ht="15.0" customHeight="1">
      <c r="M197" s="435" t="s">
        <v>7880</v>
      </c>
      <c r="N197" s="505"/>
      <c r="O197" s="505"/>
      <c r="P197" s="505"/>
      <c r="Q197" s="505"/>
      <c r="R197" s="505"/>
      <c r="S197" s="505"/>
      <c r="T197" s="505"/>
      <c r="U197" s="505"/>
      <c r="V197" s="505"/>
      <c r="W197" s="505"/>
      <c r="X197" s="505"/>
      <c r="Y197" s="505"/>
      <c r="Z197" s="505"/>
    </row>
    <row r="198" ht="15.0" customHeight="1">
      <c r="M198" s="435" t="s">
        <v>7882</v>
      </c>
      <c r="N198" s="505"/>
      <c r="O198" s="505"/>
      <c r="P198" s="505"/>
      <c r="Q198" s="505"/>
      <c r="R198" s="505"/>
      <c r="S198" s="505"/>
      <c r="T198" s="505"/>
      <c r="U198" s="505"/>
      <c r="V198" s="505"/>
      <c r="W198" s="505"/>
      <c r="X198" s="505"/>
      <c r="Y198" s="505"/>
      <c r="Z198" s="505"/>
    </row>
    <row r="199" ht="15.0" customHeight="1">
      <c r="M199" s="435" t="s">
        <v>7884</v>
      </c>
      <c r="N199" s="505"/>
      <c r="O199" s="505"/>
      <c r="P199" s="505"/>
      <c r="Q199" s="505"/>
      <c r="R199" s="505"/>
      <c r="S199" s="505"/>
      <c r="T199" s="505"/>
      <c r="U199" s="505"/>
      <c r="V199" s="505"/>
      <c r="W199" s="505"/>
      <c r="X199" s="505"/>
      <c r="Y199" s="505"/>
      <c r="Z199" s="505"/>
    </row>
    <row r="200" ht="15.0" customHeight="1">
      <c r="M200" s="435" t="s">
        <v>7885</v>
      </c>
      <c r="N200" s="495"/>
      <c r="O200" s="495"/>
      <c r="P200" s="495"/>
      <c r="Q200" s="495"/>
      <c r="R200" s="495"/>
      <c r="S200" s="495"/>
      <c r="T200" s="495"/>
      <c r="U200" s="495"/>
      <c r="V200" s="495"/>
      <c r="W200" s="495"/>
      <c r="X200" s="495"/>
      <c r="Y200" s="495"/>
      <c r="Z200" s="495"/>
    </row>
    <row r="201" ht="15.0" customHeight="1">
      <c r="M201" s="435" t="s">
        <v>7886</v>
      </c>
      <c r="N201" s="495"/>
      <c r="O201" s="495"/>
      <c r="P201" s="495"/>
      <c r="Q201" s="495"/>
      <c r="R201" s="495"/>
      <c r="S201" s="495"/>
      <c r="T201" s="495"/>
      <c r="U201" s="495"/>
      <c r="V201" s="495"/>
      <c r="W201" s="495"/>
      <c r="X201" s="495"/>
      <c r="Y201" s="495"/>
      <c r="Z201" s="495"/>
    </row>
    <row r="202" ht="15.0" customHeight="1">
      <c r="M202" s="435" t="s">
        <v>7888</v>
      </c>
      <c r="N202" s="495"/>
      <c r="O202" s="495"/>
      <c r="P202" s="495"/>
      <c r="Q202" s="495"/>
      <c r="R202" s="495"/>
      <c r="S202" s="495"/>
      <c r="T202" s="495"/>
      <c r="U202" s="495"/>
      <c r="V202" s="495"/>
      <c r="W202" s="495"/>
      <c r="X202" s="495"/>
      <c r="Y202" s="495"/>
      <c r="Z202" s="495"/>
    </row>
    <row r="203" ht="15.0" customHeight="1">
      <c r="M203" s="435" t="s">
        <v>7889</v>
      </c>
      <c r="N203" s="505"/>
      <c r="O203" s="505"/>
      <c r="P203" s="505"/>
      <c r="Q203" s="505"/>
      <c r="R203" s="505"/>
      <c r="S203" s="505"/>
      <c r="T203" s="505"/>
      <c r="U203" s="505"/>
      <c r="V203" s="505"/>
      <c r="W203" s="505"/>
      <c r="X203" s="505"/>
      <c r="Y203" s="505"/>
      <c r="Z203" s="505"/>
    </row>
    <row r="204" ht="15.0" customHeight="1">
      <c r="M204" s="435" t="s">
        <v>7890</v>
      </c>
      <c r="N204" s="505"/>
      <c r="O204" s="505"/>
      <c r="P204" s="505"/>
      <c r="Q204" s="505"/>
      <c r="R204" s="505"/>
      <c r="S204" s="505"/>
      <c r="T204" s="505"/>
      <c r="U204" s="505"/>
      <c r="V204" s="505"/>
      <c r="W204" s="505"/>
      <c r="X204" s="505"/>
      <c r="Y204" s="505"/>
      <c r="Z204" s="505"/>
    </row>
    <row r="205" ht="15.0" customHeight="1">
      <c r="M205" s="435" t="s">
        <v>7892</v>
      </c>
      <c r="N205" s="505"/>
      <c r="O205" s="505"/>
      <c r="P205" s="505"/>
      <c r="Q205" s="505"/>
      <c r="R205" s="505"/>
      <c r="S205" s="505"/>
      <c r="T205" s="505"/>
      <c r="U205" s="505"/>
      <c r="V205" s="505"/>
      <c r="W205" s="505"/>
      <c r="X205" s="505"/>
      <c r="Y205" s="505"/>
      <c r="Z205" s="505"/>
    </row>
    <row r="206" ht="15.0" customHeight="1">
      <c r="M206" s="435" t="s">
        <v>7894</v>
      </c>
      <c r="N206" s="505"/>
      <c r="O206" s="505"/>
      <c r="P206" s="505"/>
      <c r="Q206" s="505"/>
      <c r="R206" s="505"/>
      <c r="S206" s="505"/>
      <c r="T206" s="505"/>
      <c r="U206" s="505"/>
      <c r="V206" s="505"/>
      <c r="W206" s="505"/>
      <c r="X206" s="505"/>
      <c r="Y206" s="505"/>
      <c r="Z206" s="505"/>
    </row>
    <row r="207" ht="15.0" customHeight="1">
      <c r="M207" s="435" t="s">
        <v>7896</v>
      </c>
      <c r="N207" s="505"/>
      <c r="O207" s="505"/>
      <c r="P207" s="505"/>
      <c r="Q207" s="505"/>
      <c r="R207" s="505"/>
      <c r="S207" s="505"/>
      <c r="T207" s="505"/>
      <c r="U207" s="505"/>
      <c r="V207" s="505"/>
      <c r="W207" s="505"/>
      <c r="X207" s="505"/>
      <c r="Y207" s="505"/>
      <c r="Z207" s="505"/>
    </row>
    <row r="208" ht="11.25" customHeight="1">
      <c r="A208" s="500">
        <v>43.0</v>
      </c>
      <c r="B208" s="502" t="s">
        <v>7898</v>
      </c>
      <c r="C208" s="502" t="s">
        <v>6438</v>
      </c>
      <c r="D208" s="503" t="s">
        <v>4557</v>
      </c>
      <c r="E208" s="503" t="s">
        <v>7900</v>
      </c>
      <c r="F208" s="500" t="s">
        <v>7140</v>
      </c>
      <c r="G208" s="500" t="s">
        <v>7901</v>
      </c>
      <c r="H208" s="500" t="s">
        <v>6255</v>
      </c>
      <c r="I208" s="500">
        <v>3.804</v>
      </c>
      <c r="J208" s="500" t="s">
        <v>6418</v>
      </c>
      <c r="K208" s="500" t="s">
        <v>6459</v>
      </c>
      <c r="L208" s="500" t="s">
        <v>7905</v>
      </c>
      <c r="M208" s="459" t="s">
        <v>7906</v>
      </c>
      <c r="N208" s="495"/>
      <c r="O208" s="495"/>
      <c r="P208" s="495"/>
      <c r="Q208" s="495"/>
      <c r="R208" s="495"/>
      <c r="S208" s="495"/>
      <c r="T208" s="495"/>
      <c r="U208" s="495"/>
      <c r="V208" s="495"/>
      <c r="W208" s="495"/>
      <c r="X208" s="495"/>
      <c r="Y208" s="495"/>
      <c r="Z208" s="495"/>
    </row>
    <row r="209" ht="15.0" customHeight="1">
      <c r="A209" s="392"/>
      <c r="B209" s="392"/>
      <c r="C209" s="392"/>
      <c r="D209" s="392"/>
      <c r="E209" s="392"/>
      <c r="F209" s="392"/>
      <c r="G209" s="392"/>
      <c r="H209" s="392"/>
      <c r="I209" s="392"/>
      <c r="J209" s="392"/>
      <c r="K209" s="392"/>
      <c r="L209" s="392"/>
      <c r="M209" s="459" t="s">
        <v>7908</v>
      </c>
      <c r="N209" s="495"/>
      <c r="O209" s="495"/>
      <c r="P209" s="495"/>
      <c r="Q209" s="495"/>
      <c r="R209" s="495"/>
      <c r="S209" s="495"/>
      <c r="T209" s="495"/>
      <c r="U209" s="495"/>
      <c r="V209" s="495"/>
      <c r="W209" s="495"/>
      <c r="X209" s="495"/>
      <c r="Y209" s="495"/>
      <c r="Z209" s="495"/>
    </row>
    <row r="210" ht="15.0" customHeight="1">
      <c r="A210" s="392"/>
      <c r="B210" s="392"/>
      <c r="C210" s="392"/>
      <c r="D210" s="392"/>
      <c r="E210" s="392"/>
      <c r="F210" s="392"/>
      <c r="G210" s="392"/>
      <c r="H210" s="392"/>
      <c r="I210" s="392"/>
      <c r="J210" s="392"/>
      <c r="K210" s="392"/>
      <c r="L210" s="392"/>
      <c r="M210" s="459" t="s">
        <v>7911</v>
      </c>
      <c r="N210" s="495"/>
      <c r="O210" s="495"/>
      <c r="P210" s="495"/>
      <c r="Q210" s="495"/>
      <c r="R210" s="495"/>
      <c r="S210" s="495"/>
      <c r="T210" s="495"/>
      <c r="U210" s="495"/>
      <c r="V210" s="495"/>
      <c r="W210" s="495"/>
      <c r="X210" s="495"/>
      <c r="Y210" s="495"/>
      <c r="Z210" s="495"/>
    </row>
    <row r="211" ht="15.0" customHeight="1">
      <c r="A211" s="394"/>
      <c r="B211" s="394"/>
      <c r="C211" s="394"/>
      <c r="D211" s="394"/>
      <c r="E211" s="394"/>
      <c r="F211" s="394"/>
      <c r="G211" s="394"/>
      <c r="H211" s="394"/>
      <c r="I211" s="394"/>
      <c r="J211" s="394"/>
      <c r="K211" s="394"/>
      <c r="L211" s="394"/>
      <c r="M211" s="459" t="s">
        <v>7912</v>
      </c>
      <c r="N211" s="495"/>
      <c r="O211" s="495"/>
      <c r="P211" s="495"/>
      <c r="Q211" s="495"/>
      <c r="R211" s="495"/>
      <c r="S211" s="495"/>
      <c r="T211" s="495"/>
      <c r="U211" s="495"/>
      <c r="V211" s="495"/>
      <c r="W211" s="495"/>
      <c r="X211" s="495"/>
      <c r="Y211" s="495"/>
      <c r="Z211" s="495"/>
    </row>
    <row r="212" ht="11.25" customHeight="1">
      <c r="A212" s="338">
        <v>44.0</v>
      </c>
      <c r="B212" s="341" t="s">
        <v>7913</v>
      </c>
      <c r="C212" s="433" t="s">
        <v>7115</v>
      </c>
      <c r="D212" s="421" t="s">
        <v>4557</v>
      </c>
      <c r="E212" s="338" t="s">
        <v>7370</v>
      </c>
      <c r="F212" s="338" t="s">
        <v>1624</v>
      </c>
      <c r="G212" s="338" t="s">
        <v>7372</v>
      </c>
      <c r="H212" s="338" t="s">
        <v>6255</v>
      </c>
      <c r="I212" s="338">
        <v>8.822</v>
      </c>
      <c r="J212" s="338" t="s">
        <v>6198</v>
      </c>
      <c r="K212" s="338" t="s">
        <v>7914</v>
      </c>
      <c r="L212" s="338" t="s">
        <v>7915</v>
      </c>
      <c r="M212" s="435" t="s">
        <v>7916</v>
      </c>
      <c r="N212" s="495"/>
      <c r="O212" s="495"/>
      <c r="P212" s="495"/>
      <c r="Q212" s="495"/>
      <c r="R212" s="495"/>
      <c r="S212" s="495"/>
      <c r="T212" s="495"/>
      <c r="U212" s="495"/>
      <c r="V212" s="495"/>
      <c r="W212" s="495"/>
      <c r="X212" s="495"/>
      <c r="Y212" s="495"/>
      <c r="Z212" s="495"/>
    </row>
    <row r="213" ht="15.0" customHeight="1">
      <c r="M213" s="435" t="s">
        <v>7918</v>
      </c>
      <c r="N213" s="495"/>
      <c r="O213" s="495"/>
      <c r="P213" s="495"/>
      <c r="Q213" s="495"/>
      <c r="R213" s="495"/>
      <c r="S213" s="495"/>
      <c r="T213" s="495"/>
      <c r="U213" s="495"/>
      <c r="V213" s="495"/>
      <c r="W213" s="495"/>
      <c r="X213" s="495"/>
      <c r="Y213" s="495"/>
      <c r="Z213" s="495"/>
    </row>
    <row r="214" ht="15.0" customHeight="1">
      <c r="M214" s="435" t="s">
        <v>7919</v>
      </c>
      <c r="N214" s="495"/>
      <c r="O214" s="495"/>
      <c r="P214" s="495"/>
      <c r="Q214" s="495"/>
      <c r="R214" s="495"/>
      <c r="S214" s="495"/>
      <c r="T214" s="495"/>
      <c r="U214" s="495"/>
      <c r="V214" s="495"/>
      <c r="W214" s="495"/>
      <c r="X214" s="495"/>
      <c r="Y214" s="495"/>
      <c r="Z214" s="495"/>
    </row>
    <row r="215" ht="15.0" customHeight="1">
      <c r="M215" s="435" t="s">
        <v>7920</v>
      </c>
      <c r="N215" s="495"/>
      <c r="O215" s="495"/>
      <c r="P215" s="495"/>
      <c r="Q215" s="495"/>
      <c r="R215" s="495"/>
      <c r="S215" s="495"/>
      <c r="T215" s="495"/>
      <c r="U215" s="495"/>
      <c r="V215" s="495"/>
      <c r="W215" s="495"/>
      <c r="X215" s="495"/>
      <c r="Y215" s="495"/>
      <c r="Z215" s="495"/>
    </row>
    <row r="216" ht="11.25" customHeight="1">
      <c r="A216" s="503">
        <v>45.0</v>
      </c>
      <c r="B216" s="502" t="s">
        <v>7922</v>
      </c>
      <c r="C216" s="516" t="s">
        <v>7115</v>
      </c>
      <c r="D216" s="503" t="s">
        <v>4557</v>
      </c>
      <c r="E216" s="500" t="s">
        <v>2320</v>
      </c>
      <c r="F216" s="503" t="s">
        <v>1624</v>
      </c>
      <c r="G216" s="503" t="s">
        <v>7372</v>
      </c>
      <c r="H216" s="503" t="s">
        <v>6615</v>
      </c>
      <c r="I216" s="500">
        <v>1.8211</v>
      </c>
      <c r="J216" s="500" t="s">
        <v>6198</v>
      </c>
      <c r="K216" s="519" t="s">
        <v>6966</v>
      </c>
      <c r="L216" s="500" t="s">
        <v>7924</v>
      </c>
      <c r="M216" s="439" t="s">
        <v>7926</v>
      </c>
      <c r="N216" s="495"/>
      <c r="O216" s="495"/>
      <c r="P216" s="495"/>
      <c r="Q216" s="495"/>
      <c r="R216" s="495"/>
      <c r="S216" s="495"/>
      <c r="T216" s="495"/>
      <c r="U216" s="495"/>
      <c r="V216" s="495"/>
      <c r="W216" s="495"/>
      <c r="X216" s="495"/>
      <c r="Y216" s="495"/>
      <c r="Z216" s="495"/>
    </row>
    <row r="217" ht="15.0" customHeight="1">
      <c r="A217" s="392"/>
      <c r="B217" s="392"/>
      <c r="C217" s="392"/>
      <c r="D217" s="392"/>
      <c r="E217" s="392"/>
      <c r="F217" s="392"/>
      <c r="G217" s="392"/>
      <c r="H217" s="392"/>
      <c r="I217" s="392"/>
      <c r="J217" s="392"/>
      <c r="K217" s="392"/>
      <c r="L217" s="392"/>
      <c r="M217" s="439" t="s">
        <v>7928</v>
      </c>
      <c r="N217" s="495"/>
      <c r="O217" s="495"/>
      <c r="P217" s="495"/>
      <c r="Q217" s="495"/>
      <c r="R217" s="495"/>
      <c r="S217" s="495"/>
      <c r="T217" s="495"/>
      <c r="U217" s="495"/>
      <c r="V217" s="495"/>
      <c r="W217" s="495"/>
      <c r="X217" s="495"/>
      <c r="Y217" s="495"/>
      <c r="Z217" s="495"/>
    </row>
    <row r="218" ht="15.0" customHeight="1">
      <c r="A218" s="392"/>
      <c r="B218" s="392"/>
      <c r="C218" s="392"/>
      <c r="D218" s="392"/>
      <c r="E218" s="392"/>
      <c r="F218" s="392"/>
      <c r="G218" s="392"/>
      <c r="H218" s="392"/>
      <c r="I218" s="392"/>
      <c r="J218" s="392"/>
      <c r="K218" s="392"/>
      <c r="L218" s="392"/>
      <c r="M218" s="439" t="s">
        <v>7932</v>
      </c>
      <c r="N218" s="495"/>
      <c r="O218" s="495"/>
      <c r="P218" s="495"/>
      <c r="Q218" s="495"/>
      <c r="R218" s="495"/>
      <c r="S218" s="495"/>
      <c r="T218" s="495"/>
      <c r="U218" s="495"/>
      <c r="V218" s="495"/>
      <c r="W218" s="495"/>
      <c r="X218" s="495"/>
      <c r="Y218" s="495"/>
      <c r="Z218" s="495"/>
    </row>
    <row r="219" ht="15.0" customHeight="1">
      <c r="A219" s="394"/>
      <c r="B219" s="394"/>
      <c r="C219" s="394"/>
      <c r="D219" s="394"/>
      <c r="E219" s="394"/>
      <c r="F219" s="394"/>
      <c r="G219" s="394"/>
      <c r="H219" s="394"/>
      <c r="I219" s="394"/>
      <c r="J219" s="394"/>
      <c r="K219" s="394"/>
      <c r="L219" s="394"/>
      <c r="M219" s="439" t="s">
        <v>7934</v>
      </c>
      <c r="N219" s="495"/>
      <c r="O219" s="495"/>
      <c r="P219" s="495"/>
      <c r="Q219" s="495"/>
      <c r="R219" s="495"/>
      <c r="S219" s="495"/>
      <c r="T219" s="495"/>
      <c r="U219" s="495"/>
      <c r="V219" s="495"/>
      <c r="W219" s="495"/>
      <c r="X219" s="495"/>
      <c r="Y219" s="495"/>
      <c r="Z219" s="495"/>
    </row>
    <row r="220" ht="11.25" customHeight="1">
      <c r="A220" s="338">
        <v>46.0</v>
      </c>
      <c r="B220" s="341" t="s">
        <v>7936</v>
      </c>
      <c r="C220" s="341" t="s">
        <v>7938</v>
      </c>
      <c r="D220" s="471" t="s">
        <v>4557</v>
      </c>
      <c r="E220" s="471" t="s">
        <v>7370</v>
      </c>
      <c r="F220" s="338" t="s">
        <v>1624</v>
      </c>
      <c r="G220" s="338" t="s">
        <v>7372</v>
      </c>
      <c r="H220" s="338" t="s">
        <v>6255</v>
      </c>
      <c r="I220" s="338">
        <v>12.6673</v>
      </c>
      <c r="J220" s="338" t="s">
        <v>6418</v>
      </c>
      <c r="K220" s="338" t="s">
        <v>6459</v>
      </c>
      <c r="L220" s="338" t="s">
        <v>7942</v>
      </c>
      <c r="M220" s="435" t="s">
        <v>7943</v>
      </c>
      <c r="N220" s="495"/>
      <c r="O220" s="495"/>
      <c r="P220" s="495"/>
      <c r="Q220" s="495"/>
      <c r="R220" s="495"/>
      <c r="S220" s="495"/>
      <c r="T220" s="495"/>
      <c r="U220" s="495"/>
      <c r="V220" s="495"/>
      <c r="W220" s="495"/>
      <c r="X220" s="495"/>
      <c r="Y220" s="495"/>
      <c r="Z220" s="495"/>
    </row>
    <row r="221" ht="15.0" customHeight="1">
      <c r="M221" s="435" t="s">
        <v>7944</v>
      </c>
      <c r="N221" s="495"/>
      <c r="O221" s="495"/>
      <c r="P221" s="495"/>
      <c r="Q221" s="495"/>
      <c r="R221" s="495"/>
      <c r="S221" s="495"/>
      <c r="T221" s="495"/>
      <c r="U221" s="495"/>
      <c r="V221" s="495"/>
      <c r="W221" s="495"/>
      <c r="X221" s="495"/>
      <c r="Y221" s="495"/>
      <c r="Z221" s="495"/>
    </row>
    <row r="222" ht="15.0" customHeight="1">
      <c r="M222" s="435" t="s">
        <v>7945</v>
      </c>
      <c r="N222" s="495"/>
      <c r="O222" s="495"/>
      <c r="P222" s="495"/>
      <c r="Q222" s="495"/>
      <c r="R222" s="495"/>
      <c r="S222" s="495"/>
      <c r="T222" s="495"/>
      <c r="U222" s="495"/>
      <c r="V222" s="495"/>
      <c r="W222" s="495"/>
      <c r="X222" s="495"/>
      <c r="Y222" s="495"/>
      <c r="Z222" s="495"/>
    </row>
    <row r="223" ht="11.25" customHeight="1">
      <c r="A223" s="500">
        <v>47.0</v>
      </c>
      <c r="B223" s="502" t="s">
        <v>7946</v>
      </c>
      <c r="C223" s="502" t="s">
        <v>7947</v>
      </c>
      <c r="D223" s="503" t="s">
        <v>4557</v>
      </c>
      <c r="E223" s="503" t="s">
        <v>7468</v>
      </c>
      <c r="F223" s="500" t="s">
        <v>7949</v>
      </c>
      <c r="G223" s="500" t="s">
        <v>7951</v>
      </c>
      <c r="H223" s="500" t="s">
        <v>7423</v>
      </c>
      <c r="I223" s="500">
        <v>2.5983</v>
      </c>
      <c r="J223" s="500" t="s">
        <v>6198</v>
      </c>
      <c r="K223" s="500" t="s">
        <v>7954</v>
      </c>
      <c r="L223" s="500" t="s">
        <v>7956</v>
      </c>
      <c r="M223" s="439" t="s">
        <v>7957</v>
      </c>
      <c r="N223" s="495"/>
      <c r="O223" s="495"/>
      <c r="P223" s="495"/>
      <c r="Q223" s="495"/>
      <c r="R223" s="495"/>
      <c r="S223" s="495"/>
      <c r="T223" s="495"/>
      <c r="U223" s="495"/>
      <c r="V223" s="495"/>
      <c r="W223" s="495"/>
      <c r="X223" s="495"/>
      <c r="Y223" s="495"/>
      <c r="Z223" s="495"/>
    </row>
    <row r="224" ht="15.0" customHeight="1">
      <c r="A224" s="392"/>
      <c r="B224" s="392"/>
      <c r="C224" s="392"/>
      <c r="D224" s="392"/>
      <c r="E224" s="392"/>
      <c r="F224" s="392"/>
      <c r="G224" s="392"/>
      <c r="H224" s="392"/>
      <c r="I224" s="392"/>
      <c r="J224" s="392"/>
      <c r="K224" s="392"/>
      <c r="L224" s="392"/>
      <c r="M224" s="439" t="s">
        <v>7958</v>
      </c>
      <c r="N224" s="495"/>
      <c r="O224" s="495"/>
      <c r="P224" s="495"/>
      <c r="Q224" s="495"/>
      <c r="R224" s="495"/>
      <c r="S224" s="495"/>
      <c r="T224" s="495"/>
      <c r="U224" s="495"/>
      <c r="V224" s="495"/>
      <c r="W224" s="495"/>
      <c r="X224" s="495"/>
      <c r="Y224" s="495"/>
      <c r="Z224" s="495"/>
    </row>
    <row r="225" ht="15.0" customHeight="1">
      <c r="A225" s="392"/>
      <c r="B225" s="392"/>
      <c r="C225" s="392"/>
      <c r="D225" s="392"/>
      <c r="E225" s="392"/>
      <c r="F225" s="392"/>
      <c r="G225" s="392"/>
      <c r="H225" s="392"/>
      <c r="I225" s="392"/>
      <c r="J225" s="392"/>
      <c r="K225" s="392"/>
      <c r="L225" s="392"/>
      <c r="M225" s="439" t="s">
        <v>7962</v>
      </c>
      <c r="N225" s="495"/>
      <c r="O225" s="495"/>
      <c r="P225" s="495"/>
      <c r="Q225" s="495"/>
      <c r="R225" s="495"/>
      <c r="S225" s="495"/>
      <c r="T225" s="495"/>
      <c r="U225" s="495"/>
      <c r="V225" s="495"/>
      <c r="W225" s="495"/>
      <c r="X225" s="495"/>
      <c r="Y225" s="495"/>
      <c r="Z225" s="495"/>
    </row>
    <row r="226" ht="15.0" customHeight="1">
      <c r="A226" s="392"/>
      <c r="B226" s="392"/>
      <c r="C226" s="392"/>
      <c r="D226" s="392"/>
      <c r="E226" s="392"/>
      <c r="F226" s="392"/>
      <c r="G226" s="392"/>
      <c r="H226" s="392"/>
      <c r="I226" s="392"/>
      <c r="J226" s="392"/>
      <c r="K226" s="392"/>
      <c r="L226" s="392"/>
      <c r="M226" s="439" t="s">
        <v>7965</v>
      </c>
      <c r="N226" s="495"/>
      <c r="O226" s="495"/>
      <c r="P226" s="495"/>
      <c r="Q226" s="495"/>
      <c r="R226" s="495"/>
      <c r="S226" s="495"/>
      <c r="T226" s="495"/>
      <c r="U226" s="495"/>
      <c r="V226" s="495"/>
      <c r="W226" s="495"/>
      <c r="X226" s="495"/>
      <c r="Y226" s="495"/>
      <c r="Z226" s="495"/>
    </row>
    <row r="227" ht="15.0" customHeight="1">
      <c r="A227" s="392"/>
      <c r="B227" s="392"/>
      <c r="C227" s="392"/>
      <c r="D227" s="392"/>
      <c r="E227" s="392"/>
      <c r="F227" s="392"/>
      <c r="G227" s="392"/>
      <c r="H227" s="392"/>
      <c r="I227" s="392"/>
      <c r="J227" s="392"/>
      <c r="K227" s="392"/>
      <c r="L227" s="392"/>
      <c r="M227" s="439" t="s">
        <v>7966</v>
      </c>
      <c r="N227" s="495"/>
      <c r="O227" s="495"/>
      <c r="P227" s="495"/>
      <c r="Q227" s="495"/>
      <c r="R227" s="495"/>
      <c r="S227" s="495"/>
      <c r="T227" s="495"/>
      <c r="U227" s="495"/>
      <c r="V227" s="495"/>
      <c r="W227" s="495"/>
      <c r="X227" s="495"/>
      <c r="Y227" s="495"/>
      <c r="Z227" s="495"/>
    </row>
    <row r="228" ht="15.0" customHeight="1">
      <c r="A228" s="392"/>
      <c r="B228" s="392"/>
      <c r="C228" s="392"/>
      <c r="D228" s="392"/>
      <c r="E228" s="392"/>
      <c r="F228" s="392"/>
      <c r="G228" s="392"/>
      <c r="H228" s="392"/>
      <c r="I228" s="392"/>
      <c r="J228" s="392"/>
      <c r="K228" s="392"/>
      <c r="L228" s="392"/>
      <c r="M228" s="439" t="s">
        <v>7967</v>
      </c>
      <c r="N228" s="495"/>
      <c r="O228" s="495"/>
      <c r="P228" s="495"/>
      <c r="Q228" s="495"/>
      <c r="R228" s="495"/>
      <c r="S228" s="495"/>
      <c r="T228" s="495"/>
      <c r="U228" s="495"/>
      <c r="V228" s="495"/>
      <c r="W228" s="495"/>
      <c r="X228" s="495"/>
      <c r="Y228" s="495"/>
      <c r="Z228" s="495"/>
    </row>
    <row r="229" ht="15.0" customHeight="1">
      <c r="A229" s="392"/>
      <c r="B229" s="392"/>
      <c r="C229" s="392"/>
      <c r="D229" s="392"/>
      <c r="E229" s="392"/>
      <c r="F229" s="392"/>
      <c r="G229" s="392"/>
      <c r="H229" s="392"/>
      <c r="I229" s="392"/>
      <c r="J229" s="392"/>
      <c r="K229" s="392"/>
      <c r="L229" s="392"/>
      <c r="M229" s="439" t="s">
        <v>7968</v>
      </c>
      <c r="N229" s="495"/>
      <c r="O229" s="495"/>
      <c r="P229" s="495"/>
      <c r="Q229" s="495"/>
      <c r="R229" s="495"/>
      <c r="S229" s="495"/>
      <c r="T229" s="495"/>
      <c r="U229" s="495"/>
      <c r="V229" s="495"/>
      <c r="W229" s="495"/>
      <c r="X229" s="495"/>
      <c r="Y229" s="495"/>
      <c r="Z229" s="495"/>
    </row>
    <row r="230" ht="15.0" customHeight="1">
      <c r="A230" s="392"/>
      <c r="B230" s="392"/>
      <c r="C230" s="392"/>
      <c r="D230" s="392"/>
      <c r="E230" s="392"/>
      <c r="F230" s="392"/>
      <c r="G230" s="392"/>
      <c r="H230" s="392"/>
      <c r="I230" s="392"/>
      <c r="J230" s="392"/>
      <c r="K230" s="392"/>
      <c r="L230" s="392"/>
      <c r="M230" s="439" t="s">
        <v>7971</v>
      </c>
      <c r="N230" s="495"/>
      <c r="O230" s="495"/>
      <c r="P230" s="495"/>
      <c r="Q230" s="495"/>
      <c r="R230" s="495"/>
      <c r="S230" s="495"/>
      <c r="T230" s="495"/>
      <c r="U230" s="495"/>
      <c r="V230" s="495"/>
      <c r="W230" s="495"/>
      <c r="X230" s="495"/>
      <c r="Y230" s="495"/>
      <c r="Z230" s="495"/>
    </row>
    <row r="231" ht="15.0" customHeight="1">
      <c r="A231" s="392"/>
      <c r="B231" s="392"/>
      <c r="C231" s="392"/>
      <c r="D231" s="392"/>
      <c r="E231" s="392"/>
      <c r="F231" s="392"/>
      <c r="G231" s="392"/>
      <c r="H231" s="392"/>
      <c r="I231" s="392"/>
      <c r="J231" s="392"/>
      <c r="K231" s="392"/>
      <c r="L231" s="392"/>
      <c r="M231" s="439" t="s">
        <v>7973</v>
      </c>
      <c r="N231" s="495"/>
      <c r="O231" s="495"/>
      <c r="P231" s="495"/>
      <c r="Q231" s="495"/>
      <c r="R231" s="495"/>
      <c r="S231" s="495"/>
      <c r="T231" s="495"/>
      <c r="U231" s="495"/>
      <c r="V231" s="495"/>
      <c r="W231" s="495"/>
      <c r="X231" s="495"/>
      <c r="Y231" s="495"/>
      <c r="Z231" s="495"/>
    </row>
    <row r="232" ht="15.0" customHeight="1">
      <c r="A232" s="392"/>
      <c r="B232" s="392"/>
      <c r="C232" s="392"/>
      <c r="D232" s="392"/>
      <c r="E232" s="392"/>
      <c r="F232" s="392"/>
      <c r="G232" s="392"/>
      <c r="H232" s="392"/>
      <c r="I232" s="392"/>
      <c r="J232" s="392"/>
      <c r="K232" s="392"/>
      <c r="L232" s="392"/>
      <c r="M232" s="439" t="s">
        <v>7975</v>
      </c>
      <c r="N232" s="495"/>
      <c r="O232" s="495"/>
      <c r="P232" s="495"/>
      <c r="Q232" s="495"/>
      <c r="R232" s="495"/>
      <c r="S232" s="495"/>
      <c r="T232" s="495"/>
      <c r="U232" s="495"/>
      <c r="V232" s="495"/>
      <c r="W232" s="495"/>
      <c r="X232" s="495"/>
      <c r="Y232" s="495"/>
      <c r="Z232" s="495"/>
    </row>
    <row r="233" ht="15.0" customHeight="1">
      <c r="A233" s="392"/>
      <c r="B233" s="392"/>
      <c r="C233" s="392"/>
      <c r="D233" s="392"/>
      <c r="E233" s="392"/>
      <c r="F233" s="392"/>
      <c r="G233" s="392"/>
      <c r="H233" s="392"/>
      <c r="I233" s="392"/>
      <c r="J233" s="392"/>
      <c r="K233" s="392"/>
      <c r="L233" s="392"/>
      <c r="M233" s="439" t="s">
        <v>7979</v>
      </c>
      <c r="N233" s="495"/>
      <c r="O233" s="495"/>
      <c r="P233" s="495"/>
      <c r="Q233" s="495"/>
      <c r="R233" s="495"/>
      <c r="S233" s="495"/>
      <c r="T233" s="495"/>
      <c r="U233" s="495"/>
      <c r="V233" s="495"/>
      <c r="W233" s="495"/>
      <c r="X233" s="495"/>
      <c r="Y233" s="495"/>
      <c r="Z233" s="495"/>
    </row>
    <row r="234" ht="15.0" customHeight="1">
      <c r="A234" s="392"/>
      <c r="B234" s="392"/>
      <c r="C234" s="392"/>
      <c r="D234" s="392"/>
      <c r="E234" s="392"/>
      <c r="F234" s="392"/>
      <c r="G234" s="392"/>
      <c r="H234" s="392"/>
      <c r="I234" s="392"/>
      <c r="J234" s="392"/>
      <c r="K234" s="392"/>
      <c r="L234" s="392"/>
      <c r="M234" s="439" t="s">
        <v>7981</v>
      </c>
      <c r="N234" s="495"/>
      <c r="O234" s="495"/>
      <c r="P234" s="495"/>
      <c r="Q234" s="495"/>
      <c r="R234" s="495"/>
      <c r="S234" s="495"/>
      <c r="T234" s="495"/>
      <c r="U234" s="495"/>
      <c r="V234" s="495"/>
      <c r="W234" s="495"/>
      <c r="X234" s="495"/>
      <c r="Y234" s="495"/>
      <c r="Z234" s="495"/>
    </row>
    <row r="235" ht="15.0" customHeight="1">
      <c r="A235" s="392"/>
      <c r="B235" s="392"/>
      <c r="C235" s="392"/>
      <c r="D235" s="392"/>
      <c r="E235" s="392"/>
      <c r="F235" s="392"/>
      <c r="G235" s="392"/>
      <c r="H235" s="392"/>
      <c r="I235" s="392"/>
      <c r="J235" s="392"/>
      <c r="K235" s="392"/>
      <c r="L235" s="392"/>
      <c r="M235" s="439" t="s">
        <v>7985</v>
      </c>
      <c r="N235" s="495"/>
      <c r="O235" s="495"/>
      <c r="P235" s="495"/>
      <c r="Q235" s="495"/>
      <c r="R235" s="495"/>
      <c r="S235" s="495"/>
      <c r="T235" s="495"/>
      <c r="U235" s="495"/>
      <c r="V235" s="495"/>
      <c r="W235" s="495"/>
      <c r="X235" s="495"/>
      <c r="Y235" s="495"/>
      <c r="Z235" s="495"/>
    </row>
    <row r="236" ht="15.0" customHeight="1">
      <c r="A236" s="392"/>
      <c r="B236" s="392"/>
      <c r="C236" s="392"/>
      <c r="D236" s="392"/>
      <c r="E236" s="392"/>
      <c r="F236" s="392"/>
      <c r="G236" s="392"/>
      <c r="H236" s="392"/>
      <c r="I236" s="392"/>
      <c r="J236" s="392"/>
      <c r="K236" s="392"/>
      <c r="L236" s="392"/>
      <c r="M236" s="439" t="s">
        <v>7990</v>
      </c>
      <c r="N236" s="495"/>
      <c r="O236" s="495"/>
      <c r="P236" s="495"/>
      <c r="Q236" s="495"/>
      <c r="R236" s="495"/>
      <c r="S236" s="495"/>
      <c r="T236" s="495"/>
      <c r="U236" s="495"/>
      <c r="V236" s="495"/>
      <c r="W236" s="495"/>
      <c r="X236" s="495"/>
      <c r="Y236" s="495"/>
      <c r="Z236" s="495"/>
    </row>
    <row r="237" ht="15.0" customHeight="1">
      <c r="A237" s="392"/>
      <c r="B237" s="392"/>
      <c r="C237" s="392"/>
      <c r="D237" s="392"/>
      <c r="E237" s="392"/>
      <c r="F237" s="392"/>
      <c r="G237" s="392"/>
      <c r="H237" s="392"/>
      <c r="I237" s="392"/>
      <c r="J237" s="392"/>
      <c r="K237" s="392"/>
      <c r="L237" s="392"/>
      <c r="M237" s="439" t="s">
        <v>7992</v>
      </c>
      <c r="N237" s="495"/>
      <c r="O237" s="495"/>
      <c r="P237" s="495"/>
      <c r="Q237" s="495"/>
      <c r="R237" s="495"/>
      <c r="S237" s="495"/>
      <c r="T237" s="495"/>
      <c r="U237" s="495"/>
      <c r="V237" s="495"/>
      <c r="W237" s="495"/>
      <c r="X237" s="495"/>
      <c r="Y237" s="495"/>
      <c r="Z237" s="495"/>
    </row>
    <row r="238" ht="15.0" customHeight="1">
      <c r="A238" s="392"/>
      <c r="B238" s="392"/>
      <c r="C238" s="392"/>
      <c r="D238" s="392"/>
      <c r="E238" s="392"/>
      <c r="F238" s="392"/>
      <c r="G238" s="392"/>
      <c r="H238" s="392"/>
      <c r="I238" s="392"/>
      <c r="J238" s="392"/>
      <c r="K238" s="392"/>
      <c r="L238" s="392"/>
      <c r="M238" s="439" t="s">
        <v>7994</v>
      </c>
      <c r="N238" s="495"/>
      <c r="O238" s="495"/>
      <c r="P238" s="495"/>
      <c r="Q238" s="495"/>
      <c r="R238" s="495"/>
      <c r="S238" s="495"/>
      <c r="T238" s="495"/>
      <c r="U238" s="495"/>
      <c r="V238" s="495"/>
      <c r="W238" s="495"/>
      <c r="X238" s="495"/>
      <c r="Y238" s="495"/>
      <c r="Z238" s="495"/>
    </row>
    <row r="239" ht="15.0" customHeight="1">
      <c r="A239" s="392"/>
      <c r="B239" s="392"/>
      <c r="C239" s="392"/>
      <c r="D239" s="392"/>
      <c r="E239" s="392"/>
      <c r="F239" s="392"/>
      <c r="G239" s="392"/>
      <c r="H239" s="392"/>
      <c r="I239" s="392"/>
      <c r="J239" s="392"/>
      <c r="K239" s="392"/>
      <c r="L239" s="392"/>
      <c r="M239" s="439" t="s">
        <v>7995</v>
      </c>
      <c r="N239" s="495"/>
      <c r="O239" s="495"/>
      <c r="P239" s="495"/>
      <c r="Q239" s="495"/>
      <c r="R239" s="495"/>
      <c r="S239" s="495"/>
      <c r="T239" s="495"/>
      <c r="U239" s="495"/>
      <c r="V239" s="495"/>
      <c r="W239" s="495"/>
      <c r="X239" s="495"/>
      <c r="Y239" s="495"/>
      <c r="Z239" s="495"/>
    </row>
    <row r="240" ht="15.0" customHeight="1">
      <c r="A240" s="392"/>
      <c r="B240" s="392"/>
      <c r="C240" s="392"/>
      <c r="D240" s="392"/>
      <c r="E240" s="392"/>
      <c r="F240" s="392"/>
      <c r="G240" s="392"/>
      <c r="H240" s="392"/>
      <c r="I240" s="392"/>
      <c r="J240" s="392"/>
      <c r="K240" s="392"/>
      <c r="L240" s="392"/>
      <c r="M240" s="439" t="s">
        <v>7996</v>
      </c>
      <c r="N240" s="495"/>
      <c r="O240" s="495"/>
      <c r="P240" s="495"/>
      <c r="Q240" s="495"/>
      <c r="R240" s="495"/>
      <c r="S240" s="495"/>
      <c r="T240" s="495"/>
      <c r="U240" s="495"/>
      <c r="V240" s="495"/>
      <c r="W240" s="495"/>
      <c r="X240" s="495"/>
      <c r="Y240" s="495"/>
      <c r="Z240" s="495"/>
    </row>
    <row r="241" ht="15.0" customHeight="1">
      <c r="A241" s="394"/>
      <c r="B241" s="394"/>
      <c r="C241" s="394"/>
      <c r="D241" s="394"/>
      <c r="E241" s="394"/>
      <c r="F241" s="394"/>
      <c r="G241" s="394"/>
      <c r="H241" s="394"/>
      <c r="I241" s="394"/>
      <c r="J241" s="394"/>
      <c r="K241" s="394"/>
      <c r="L241" s="394"/>
      <c r="M241" s="439" t="s">
        <v>7998</v>
      </c>
      <c r="N241" s="495"/>
      <c r="O241" s="495"/>
      <c r="P241" s="495"/>
      <c r="Q241" s="495"/>
      <c r="R241" s="495"/>
      <c r="S241" s="495"/>
      <c r="T241" s="495"/>
      <c r="U241" s="495"/>
      <c r="V241" s="495"/>
      <c r="W241" s="495"/>
      <c r="X241" s="495"/>
      <c r="Y241" s="495"/>
      <c r="Z241" s="495"/>
    </row>
    <row r="242" ht="11.25" customHeight="1">
      <c r="A242" s="338">
        <v>48.0</v>
      </c>
      <c r="B242" s="341" t="s">
        <v>8000</v>
      </c>
      <c r="C242" s="341" t="s">
        <v>8001</v>
      </c>
      <c r="D242" s="471" t="s">
        <v>4557</v>
      </c>
      <c r="E242" s="338" t="s">
        <v>8002</v>
      </c>
      <c r="F242" s="338" t="s">
        <v>7949</v>
      </c>
      <c r="G242" s="338" t="s">
        <v>7951</v>
      </c>
      <c r="H242" s="471" t="s">
        <v>6615</v>
      </c>
      <c r="I242" s="471">
        <v>4.45</v>
      </c>
      <c r="J242" s="471" t="s">
        <v>6262</v>
      </c>
      <c r="K242" s="471" t="s">
        <v>8004</v>
      </c>
      <c r="L242" s="471" t="s">
        <v>8006</v>
      </c>
      <c r="M242" s="435" t="s">
        <v>4109</v>
      </c>
      <c r="N242" s="505"/>
      <c r="O242" s="505"/>
      <c r="P242" s="505"/>
      <c r="Q242" s="505"/>
      <c r="R242" s="505"/>
      <c r="S242" s="505"/>
      <c r="T242" s="505"/>
      <c r="U242" s="505"/>
      <c r="V242" s="505"/>
      <c r="W242" s="505"/>
      <c r="X242" s="505"/>
      <c r="Y242" s="505"/>
      <c r="Z242" s="505"/>
    </row>
    <row r="243" ht="15.0" customHeight="1">
      <c r="M243" s="435" t="s">
        <v>8007</v>
      </c>
      <c r="N243" s="505"/>
      <c r="O243" s="505"/>
      <c r="P243" s="505"/>
      <c r="Q243" s="505"/>
      <c r="R243" s="505"/>
      <c r="S243" s="505"/>
      <c r="T243" s="505"/>
      <c r="U243" s="505"/>
      <c r="V243" s="505"/>
      <c r="W243" s="505"/>
      <c r="X243" s="505"/>
      <c r="Y243" s="505"/>
      <c r="Z243" s="505"/>
    </row>
    <row r="244" ht="15.0" customHeight="1">
      <c r="M244" s="435" t="s">
        <v>8008</v>
      </c>
      <c r="N244" s="505"/>
      <c r="O244" s="505"/>
      <c r="P244" s="505"/>
      <c r="Q244" s="505"/>
      <c r="R244" s="505"/>
      <c r="S244" s="505"/>
      <c r="T244" s="505"/>
      <c r="U244" s="505"/>
      <c r="V244" s="505"/>
      <c r="W244" s="505"/>
      <c r="X244" s="505"/>
      <c r="Y244" s="505"/>
      <c r="Z244" s="505"/>
    </row>
    <row r="245" ht="15.0" customHeight="1">
      <c r="M245" s="435" t="s">
        <v>8010</v>
      </c>
      <c r="N245" s="495"/>
      <c r="O245" s="495"/>
      <c r="P245" s="495"/>
      <c r="Q245" s="495"/>
      <c r="R245" s="495"/>
      <c r="S245" s="495"/>
      <c r="T245" s="495"/>
      <c r="U245" s="495"/>
      <c r="V245" s="495"/>
      <c r="W245" s="495"/>
      <c r="X245" s="495"/>
      <c r="Y245" s="495"/>
      <c r="Z245" s="495"/>
    </row>
    <row r="246" ht="15.0" customHeight="1">
      <c r="M246" s="435" t="s">
        <v>8011</v>
      </c>
      <c r="N246" s="495"/>
      <c r="O246" s="495"/>
      <c r="P246" s="495"/>
      <c r="Q246" s="495"/>
      <c r="R246" s="495"/>
      <c r="S246" s="495"/>
      <c r="T246" s="495"/>
      <c r="U246" s="495"/>
      <c r="V246" s="495"/>
      <c r="W246" s="495"/>
      <c r="X246" s="495"/>
      <c r="Y246" s="495"/>
      <c r="Z246" s="495"/>
    </row>
    <row r="247" ht="15.0" customHeight="1">
      <c r="M247" s="435" t="s">
        <v>8012</v>
      </c>
      <c r="N247" s="495"/>
      <c r="O247" s="495"/>
      <c r="P247" s="495"/>
      <c r="Q247" s="495"/>
      <c r="R247" s="495"/>
      <c r="S247" s="495"/>
      <c r="T247" s="495"/>
      <c r="U247" s="495"/>
      <c r="V247" s="495"/>
      <c r="W247" s="495"/>
      <c r="X247" s="495"/>
      <c r="Y247" s="495"/>
      <c r="Z247" s="495"/>
    </row>
    <row r="248" ht="11.25" customHeight="1">
      <c r="A248" s="503">
        <v>49.0</v>
      </c>
      <c r="B248" s="502" t="s">
        <v>8015</v>
      </c>
      <c r="C248" s="516" t="s">
        <v>7115</v>
      </c>
      <c r="D248" s="503" t="s">
        <v>4557</v>
      </c>
      <c r="E248" s="500" t="s">
        <v>1661</v>
      </c>
      <c r="F248" s="503" t="s">
        <v>8018</v>
      </c>
      <c r="G248" s="503" t="s">
        <v>8020</v>
      </c>
      <c r="H248" s="503" t="s">
        <v>6869</v>
      </c>
      <c r="I248" s="500">
        <v>0.4047</v>
      </c>
      <c r="J248" s="500" t="s">
        <v>6198</v>
      </c>
      <c r="K248" s="500" t="s">
        <v>8025</v>
      </c>
      <c r="L248" s="500" t="s">
        <v>8027</v>
      </c>
      <c r="M248" s="439" t="s">
        <v>8028</v>
      </c>
      <c r="N248" s="495"/>
      <c r="O248" s="495"/>
      <c r="P248" s="495"/>
      <c r="Q248" s="495"/>
      <c r="R248" s="495"/>
      <c r="S248" s="495"/>
      <c r="T248" s="495"/>
      <c r="U248" s="495"/>
      <c r="V248" s="495"/>
      <c r="W248" s="495"/>
      <c r="X248" s="495"/>
      <c r="Y248" s="495"/>
      <c r="Z248" s="495"/>
    </row>
    <row r="249" ht="15.0" customHeight="1">
      <c r="A249" s="392"/>
      <c r="B249" s="392"/>
      <c r="C249" s="392"/>
      <c r="D249" s="392"/>
      <c r="E249" s="392"/>
      <c r="F249" s="392"/>
      <c r="G249" s="392"/>
      <c r="H249" s="392"/>
      <c r="I249" s="392"/>
      <c r="J249" s="392"/>
      <c r="K249" s="392"/>
      <c r="L249" s="392"/>
      <c r="M249" s="439" t="s">
        <v>8029</v>
      </c>
      <c r="N249" s="495"/>
      <c r="O249" s="495"/>
      <c r="P249" s="495"/>
      <c r="Q249" s="495"/>
      <c r="R249" s="495"/>
      <c r="S249" s="495"/>
      <c r="T249" s="495"/>
      <c r="U249" s="495"/>
      <c r="V249" s="495"/>
      <c r="W249" s="495"/>
      <c r="X249" s="495"/>
      <c r="Y249" s="495"/>
      <c r="Z249" s="495"/>
    </row>
    <row r="250" ht="15.0" customHeight="1">
      <c r="A250" s="392"/>
      <c r="B250" s="392"/>
      <c r="C250" s="392"/>
      <c r="D250" s="392"/>
      <c r="E250" s="392"/>
      <c r="F250" s="392"/>
      <c r="G250" s="392"/>
      <c r="H250" s="392"/>
      <c r="I250" s="394"/>
      <c r="J250" s="392"/>
      <c r="K250" s="392"/>
      <c r="L250" s="392"/>
      <c r="M250" s="439" t="s">
        <v>8031</v>
      </c>
      <c r="N250" s="495"/>
      <c r="O250" s="495"/>
      <c r="P250" s="495"/>
      <c r="Q250" s="495"/>
      <c r="R250" s="495"/>
      <c r="S250" s="495"/>
      <c r="T250" s="495"/>
      <c r="U250" s="495"/>
      <c r="V250" s="495"/>
      <c r="W250" s="495"/>
      <c r="X250" s="495"/>
      <c r="Y250" s="495"/>
      <c r="Z250" s="495"/>
    </row>
    <row r="251" ht="15.0" customHeight="1">
      <c r="A251" s="392"/>
      <c r="B251" s="392"/>
      <c r="C251" s="392"/>
      <c r="D251" s="392"/>
      <c r="E251" s="392"/>
      <c r="F251" s="392"/>
      <c r="G251" s="392"/>
      <c r="H251" s="392"/>
      <c r="I251" s="500">
        <v>0.2023</v>
      </c>
      <c r="J251" s="392"/>
      <c r="K251" s="392"/>
      <c r="L251" s="392"/>
      <c r="M251" s="459" t="s">
        <v>8033</v>
      </c>
      <c r="N251" s="505"/>
      <c r="O251" s="505"/>
      <c r="P251" s="505"/>
      <c r="Q251" s="505"/>
      <c r="R251" s="505"/>
      <c r="S251" s="505"/>
      <c r="T251" s="505"/>
      <c r="U251" s="505"/>
      <c r="V251" s="505"/>
      <c r="W251" s="505"/>
      <c r="X251" s="505"/>
      <c r="Y251" s="505"/>
      <c r="Z251" s="505"/>
    </row>
    <row r="252" ht="15.0" customHeight="1">
      <c r="A252" s="392"/>
      <c r="B252" s="392"/>
      <c r="C252" s="392"/>
      <c r="D252" s="392"/>
      <c r="E252" s="392"/>
      <c r="F252" s="392"/>
      <c r="G252" s="392"/>
      <c r="H252" s="392"/>
      <c r="I252" s="392"/>
      <c r="J252" s="392"/>
      <c r="K252" s="392"/>
      <c r="L252" s="392"/>
      <c r="M252" s="459" t="s">
        <v>8036</v>
      </c>
      <c r="N252" s="505"/>
      <c r="O252" s="505"/>
      <c r="P252" s="505"/>
      <c r="Q252" s="505"/>
      <c r="R252" s="505"/>
      <c r="S252" s="505"/>
      <c r="T252" s="505"/>
      <c r="U252" s="505"/>
      <c r="V252" s="505"/>
      <c r="W252" s="505"/>
      <c r="X252" s="505"/>
      <c r="Y252" s="505"/>
      <c r="Z252" s="505"/>
    </row>
    <row r="253" ht="15.0" customHeight="1">
      <c r="A253" s="394"/>
      <c r="B253" s="394"/>
      <c r="C253" s="394"/>
      <c r="D253" s="394"/>
      <c r="E253" s="394"/>
      <c r="F253" s="394"/>
      <c r="G253" s="394"/>
      <c r="H253" s="394"/>
      <c r="I253" s="394"/>
      <c r="J253" s="394"/>
      <c r="K253" s="394"/>
      <c r="L253" s="394"/>
      <c r="M253" s="459" t="s">
        <v>8038</v>
      </c>
      <c r="N253" s="505"/>
      <c r="O253" s="505"/>
      <c r="P253" s="505"/>
      <c r="Q253" s="505"/>
      <c r="R253" s="505"/>
      <c r="S253" s="505"/>
      <c r="T253" s="505"/>
      <c r="U253" s="505"/>
      <c r="V253" s="505"/>
      <c r="W253" s="505"/>
      <c r="X253" s="505"/>
      <c r="Y253" s="505"/>
      <c r="Z253" s="505"/>
    </row>
    <row r="254" ht="11.25" customHeight="1">
      <c r="A254" s="338">
        <v>50.0</v>
      </c>
      <c r="B254" s="341" t="s">
        <v>8039</v>
      </c>
      <c r="C254" s="433" t="s">
        <v>7115</v>
      </c>
      <c r="D254" s="421" t="s">
        <v>4557</v>
      </c>
      <c r="E254" s="338" t="s">
        <v>4730</v>
      </c>
      <c r="F254" s="338" t="s">
        <v>8018</v>
      </c>
      <c r="G254" s="338" t="s">
        <v>8020</v>
      </c>
      <c r="H254" s="338" t="s">
        <v>6255</v>
      </c>
      <c r="I254" s="338">
        <v>0.7652</v>
      </c>
      <c r="J254" s="338" t="s">
        <v>6198</v>
      </c>
      <c r="K254" s="338" t="s">
        <v>7334</v>
      </c>
      <c r="L254" s="338" t="s">
        <v>8044</v>
      </c>
      <c r="M254" s="435" t="s">
        <v>8045</v>
      </c>
      <c r="N254" s="495"/>
      <c r="O254" s="495"/>
      <c r="P254" s="495"/>
      <c r="Q254" s="495"/>
      <c r="R254" s="495"/>
      <c r="S254" s="495"/>
      <c r="T254" s="495"/>
      <c r="U254" s="495"/>
      <c r="V254" s="495"/>
      <c r="W254" s="495"/>
      <c r="X254" s="495"/>
      <c r="Y254" s="495"/>
      <c r="Z254" s="495"/>
    </row>
    <row r="255" ht="15.0" customHeight="1">
      <c r="M255" s="435" t="s">
        <v>8047</v>
      </c>
      <c r="N255" s="495"/>
      <c r="O255" s="495"/>
      <c r="P255" s="495"/>
      <c r="Q255" s="495"/>
      <c r="R255" s="495"/>
      <c r="S255" s="495"/>
      <c r="T255" s="495"/>
      <c r="U255" s="495"/>
      <c r="V255" s="495"/>
      <c r="W255" s="495"/>
      <c r="X255" s="495"/>
      <c r="Y255" s="495"/>
      <c r="Z255" s="495"/>
    </row>
    <row r="256" ht="15.0" customHeight="1">
      <c r="M256" s="435" t="s">
        <v>8049</v>
      </c>
      <c r="N256" s="495"/>
      <c r="O256" s="495"/>
      <c r="P256" s="495"/>
      <c r="Q256" s="495"/>
      <c r="R256" s="495"/>
      <c r="S256" s="495"/>
      <c r="T256" s="495"/>
      <c r="U256" s="495"/>
      <c r="V256" s="495"/>
      <c r="W256" s="495"/>
      <c r="X256" s="495"/>
      <c r="Y256" s="495"/>
      <c r="Z256" s="495"/>
    </row>
    <row r="257" ht="15.0" customHeight="1">
      <c r="I257" s="338">
        <v>0.7004</v>
      </c>
      <c r="M257" s="435" t="s">
        <v>8052</v>
      </c>
      <c r="N257" s="495"/>
      <c r="O257" s="495"/>
      <c r="P257" s="495"/>
      <c r="Q257" s="495"/>
      <c r="R257" s="495"/>
      <c r="S257" s="495"/>
      <c r="T257" s="495"/>
      <c r="U257" s="495"/>
      <c r="V257" s="495"/>
      <c r="W257" s="495"/>
      <c r="X257" s="495"/>
      <c r="Y257" s="495"/>
      <c r="Z257" s="495"/>
    </row>
    <row r="258" ht="15.0" customHeight="1">
      <c r="M258" s="435" t="s">
        <v>8054</v>
      </c>
      <c r="N258" s="495"/>
      <c r="O258" s="495"/>
      <c r="P258" s="495"/>
      <c r="Q258" s="495"/>
      <c r="R258" s="495"/>
      <c r="S258" s="495"/>
      <c r="T258" s="495"/>
      <c r="U258" s="495"/>
      <c r="V258" s="495"/>
      <c r="W258" s="495"/>
      <c r="X258" s="495"/>
      <c r="Y258" s="495"/>
      <c r="Z258" s="495"/>
    </row>
    <row r="259" ht="15.0" customHeight="1">
      <c r="M259" s="435" t="s">
        <v>8056</v>
      </c>
      <c r="N259" s="495"/>
      <c r="O259" s="495"/>
      <c r="P259" s="495"/>
      <c r="Q259" s="495"/>
      <c r="R259" s="495"/>
      <c r="S259" s="495"/>
      <c r="T259" s="495"/>
      <c r="U259" s="495"/>
      <c r="V259" s="495"/>
      <c r="W259" s="495"/>
      <c r="X259" s="495"/>
      <c r="Y259" s="495"/>
      <c r="Z259" s="495"/>
    </row>
    <row r="260" ht="15.0" customHeight="1">
      <c r="M260" s="435" t="s">
        <v>8057</v>
      </c>
      <c r="N260" s="495"/>
      <c r="O260" s="495"/>
      <c r="P260" s="495"/>
      <c r="Q260" s="495"/>
      <c r="R260" s="495"/>
      <c r="S260" s="495"/>
      <c r="T260" s="495"/>
      <c r="U260" s="495"/>
      <c r="V260" s="495"/>
      <c r="W260" s="495"/>
      <c r="X260" s="495"/>
      <c r="Y260" s="495"/>
      <c r="Z260" s="495"/>
    </row>
    <row r="261" ht="15.0" customHeight="1">
      <c r="I261" s="338">
        <v>0.417</v>
      </c>
      <c r="M261" s="435" t="s">
        <v>8059</v>
      </c>
      <c r="N261" s="495"/>
      <c r="O261" s="495"/>
      <c r="P261" s="495"/>
      <c r="Q261" s="495"/>
      <c r="R261" s="495"/>
      <c r="S261" s="495"/>
      <c r="T261" s="495"/>
      <c r="U261" s="495"/>
      <c r="V261" s="495"/>
      <c r="W261" s="495"/>
      <c r="X261" s="495"/>
      <c r="Y261" s="495"/>
      <c r="Z261" s="495"/>
    </row>
    <row r="262" ht="15.0" customHeight="1">
      <c r="M262" s="435" t="s">
        <v>8061</v>
      </c>
      <c r="N262" s="495"/>
      <c r="O262" s="495"/>
      <c r="P262" s="495"/>
      <c r="Q262" s="495"/>
      <c r="R262" s="495"/>
      <c r="S262" s="495"/>
      <c r="T262" s="495"/>
      <c r="U262" s="495"/>
      <c r="V262" s="495"/>
      <c r="W262" s="495"/>
      <c r="X262" s="495"/>
      <c r="Y262" s="495"/>
      <c r="Z262" s="495"/>
    </row>
    <row r="263" ht="15.0" customHeight="1">
      <c r="M263" s="435" t="s">
        <v>8062</v>
      </c>
      <c r="N263" s="495"/>
      <c r="O263" s="495"/>
      <c r="P263" s="495"/>
      <c r="Q263" s="495"/>
      <c r="R263" s="495"/>
      <c r="S263" s="495"/>
      <c r="T263" s="495"/>
      <c r="U263" s="495"/>
      <c r="V263" s="495"/>
      <c r="W263" s="495"/>
      <c r="X263" s="495"/>
      <c r="Y263" s="495"/>
      <c r="Z263" s="495"/>
    </row>
    <row r="264" ht="15.0" customHeight="1">
      <c r="M264" s="435" t="s">
        <v>8063</v>
      </c>
      <c r="N264" s="495"/>
      <c r="O264" s="495"/>
      <c r="P264" s="495"/>
      <c r="Q264" s="495"/>
      <c r="R264" s="495"/>
      <c r="S264" s="495"/>
      <c r="T264" s="495"/>
      <c r="U264" s="495"/>
      <c r="V264" s="495"/>
      <c r="W264" s="495"/>
      <c r="X264" s="495"/>
      <c r="Y264" s="495"/>
      <c r="Z264" s="495"/>
    </row>
    <row r="265" ht="15.0" customHeight="1">
      <c r="M265" s="435" t="s">
        <v>8064</v>
      </c>
      <c r="N265" s="495"/>
      <c r="O265" s="495"/>
      <c r="P265" s="495"/>
      <c r="Q265" s="495"/>
      <c r="R265" s="495"/>
      <c r="S265" s="495"/>
      <c r="T265" s="495"/>
      <c r="U265" s="495"/>
      <c r="V265" s="495"/>
      <c r="W265" s="495"/>
      <c r="X265" s="495"/>
      <c r="Y265" s="495"/>
      <c r="Z265" s="495"/>
    </row>
    <row r="266" ht="15.0" customHeight="1">
      <c r="M266" s="435" t="s">
        <v>8066</v>
      </c>
      <c r="N266" s="495"/>
      <c r="O266" s="495"/>
      <c r="P266" s="495"/>
      <c r="Q266" s="495"/>
      <c r="R266" s="495"/>
      <c r="S266" s="495"/>
      <c r="T266" s="495"/>
      <c r="U266" s="495"/>
      <c r="V266" s="495"/>
      <c r="W266" s="495"/>
      <c r="X266" s="495"/>
      <c r="Y266" s="495"/>
      <c r="Z266" s="495"/>
    </row>
    <row r="267" ht="15.0" customHeight="1">
      <c r="M267" s="435" t="s">
        <v>8067</v>
      </c>
      <c r="N267" s="495"/>
      <c r="O267" s="495"/>
      <c r="P267" s="495"/>
      <c r="Q267" s="495"/>
      <c r="R267" s="495"/>
      <c r="S267" s="495"/>
      <c r="T267" s="495"/>
      <c r="U267" s="495"/>
      <c r="V267" s="495"/>
      <c r="W267" s="495"/>
      <c r="X267" s="495"/>
      <c r="Y267" s="495"/>
      <c r="Z267" s="495"/>
    </row>
    <row r="268" ht="11.25" customHeight="1">
      <c r="A268" s="500">
        <v>51.0</v>
      </c>
      <c r="B268" s="502" t="s">
        <v>8068</v>
      </c>
      <c r="C268" s="502" t="s">
        <v>8069</v>
      </c>
      <c r="D268" s="503" t="s">
        <v>4557</v>
      </c>
      <c r="E268" s="503" t="s">
        <v>8071</v>
      </c>
      <c r="F268" s="500" t="s">
        <v>8018</v>
      </c>
      <c r="G268" s="500" t="s">
        <v>8020</v>
      </c>
      <c r="H268" s="500" t="s">
        <v>7423</v>
      </c>
      <c r="I268" s="500">
        <v>0.8498</v>
      </c>
      <c r="J268" s="500" t="s">
        <v>6758</v>
      </c>
      <c r="K268" s="500" t="s">
        <v>8077</v>
      </c>
      <c r="L268" s="500" t="s">
        <v>8078</v>
      </c>
      <c r="M268" s="439" t="s">
        <v>8079</v>
      </c>
      <c r="N268" s="495"/>
      <c r="O268" s="495"/>
      <c r="P268" s="495"/>
      <c r="Q268" s="495"/>
      <c r="R268" s="495"/>
      <c r="S268" s="495"/>
      <c r="T268" s="495"/>
      <c r="U268" s="495"/>
      <c r="V268" s="495"/>
      <c r="W268" s="495"/>
      <c r="X268" s="495"/>
      <c r="Y268" s="495"/>
      <c r="Z268" s="495"/>
    </row>
    <row r="269" ht="15.0" customHeight="1">
      <c r="A269" s="392"/>
      <c r="B269" s="392"/>
      <c r="C269" s="392"/>
      <c r="D269" s="392"/>
      <c r="E269" s="392"/>
      <c r="F269" s="392"/>
      <c r="G269" s="392"/>
      <c r="H269" s="392"/>
      <c r="I269" s="392"/>
      <c r="J269" s="392"/>
      <c r="K269" s="392"/>
      <c r="L269" s="392"/>
      <c r="M269" s="439" t="s">
        <v>8085</v>
      </c>
      <c r="N269" s="495"/>
      <c r="O269" s="495"/>
      <c r="P269" s="495"/>
      <c r="Q269" s="495"/>
      <c r="R269" s="495"/>
      <c r="S269" s="495"/>
      <c r="T269" s="495"/>
      <c r="U269" s="495"/>
      <c r="V269" s="495"/>
      <c r="W269" s="495"/>
      <c r="X269" s="495"/>
      <c r="Y269" s="495"/>
      <c r="Z269" s="495"/>
    </row>
    <row r="270" ht="15.0" customHeight="1">
      <c r="A270" s="392"/>
      <c r="B270" s="392"/>
      <c r="C270" s="392"/>
      <c r="D270" s="392"/>
      <c r="E270" s="392"/>
      <c r="F270" s="392"/>
      <c r="G270" s="392"/>
      <c r="H270" s="392"/>
      <c r="I270" s="392"/>
      <c r="J270" s="392"/>
      <c r="K270" s="392"/>
      <c r="L270" s="392"/>
      <c r="M270" s="439" t="s">
        <v>8087</v>
      </c>
      <c r="N270" s="495"/>
      <c r="O270" s="495"/>
      <c r="P270" s="495"/>
      <c r="Q270" s="495"/>
      <c r="R270" s="495"/>
      <c r="S270" s="495"/>
      <c r="T270" s="495"/>
      <c r="U270" s="495"/>
      <c r="V270" s="495"/>
      <c r="W270" s="495"/>
      <c r="X270" s="495"/>
      <c r="Y270" s="495"/>
      <c r="Z270" s="495"/>
    </row>
    <row r="271" ht="15.0" customHeight="1">
      <c r="A271" s="392"/>
      <c r="B271" s="392"/>
      <c r="C271" s="392"/>
      <c r="D271" s="392"/>
      <c r="E271" s="392"/>
      <c r="F271" s="392"/>
      <c r="G271" s="392"/>
      <c r="H271" s="392"/>
      <c r="I271" s="392"/>
      <c r="J271" s="392"/>
      <c r="K271" s="392"/>
      <c r="L271" s="392"/>
      <c r="M271" s="439" t="s">
        <v>8088</v>
      </c>
      <c r="N271" s="495"/>
      <c r="O271" s="495"/>
      <c r="P271" s="495"/>
      <c r="Q271" s="495"/>
      <c r="R271" s="495"/>
      <c r="S271" s="495"/>
      <c r="T271" s="495"/>
      <c r="U271" s="495"/>
      <c r="V271" s="495"/>
      <c r="W271" s="495"/>
      <c r="X271" s="495"/>
      <c r="Y271" s="495"/>
      <c r="Z271" s="495"/>
    </row>
    <row r="272" ht="15.0" customHeight="1">
      <c r="A272" s="392"/>
      <c r="B272" s="392"/>
      <c r="C272" s="392"/>
      <c r="D272" s="392"/>
      <c r="E272" s="392"/>
      <c r="F272" s="392"/>
      <c r="G272" s="392"/>
      <c r="H272" s="392"/>
      <c r="I272" s="392"/>
      <c r="J272" s="392"/>
      <c r="K272" s="392"/>
      <c r="L272" s="392"/>
      <c r="M272" s="439" t="s">
        <v>8089</v>
      </c>
      <c r="N272" s="505"/>
      <c r="O272" s="505"/>
      <c r="P272" s="505"/>
      <c r="Q272" s="505"/>
      <c r="R272" s="505"/>
      <c r="S272" s="505"/>
      <c r="T272" s="505"/>
      <c r="U272" s="505"/>
      <c r="V272" s="505"/>
      <c r="W272" s="505"/>
      <c r="X272" s="505"/>
      <c r="Y272" s="505"/>
      <c r="Z272" s="505"/>
    </row>
    <row r="273" ht="15.0" customHeight="1">
      <c r="A273" s="392"/>
      <c r="B273" s="392"/>
      <c r="C273" s="392"/>
      <c r="D273" s="392"/>
      <c r="E273" s="392"/>
      <c r="F273" s="392"/>
      <c r="G273" s="392"/>
      <c r="H273" s="392"/>
      <c r="I273" s="392"/>
      <c r="J273" s="392"/>
      <c r="K273" s="392"/>
      <c r="L273" s="392"/>
      <c r="M273" s="439" t="s">
        <v>8090</v>
      </c>
      <c r="N273" s="505"/>
      <c r="O273" s="505"/>
      <c r="P273" s="505"/>
      <c r="Q273" s="505"/>
      <c r="R273" s="505"/>
      <c r="S273" s="505"/>
      <c r="T273" s="505"/>
      <c r="U273" s="505"/>
      <c r="V273" s="505"/>
      <c r="W273" s="505"/>
      <c r="X273" s="505"/>
      <c r="Y273" s="505"/>
      <c r="Z273" s="505"/>
    </row>
    <row r="274" ht="15.0" customHeight="1">
      <c r="A274" s="392"/>
      <c r="B274" s="392"/>
      <c r="C274" s="392"/>
      <c r="D274" s="392"/>
      <c r="E274" s="392"/>
      <c r="F274" s="392"/>
      <c r="G274" s="392"/>
      <c r="H274" s="392"/>
      <c r="I274" s="392"/>
      <c r="J274" s="392"/>
      <c r="K274" s="392"/>
      <c r="L274" s="392"/>
      <c r="M274" s="439" t="s">
        <v>8093</v>
      </c>
      <c r="N274" s="505"/>
      <c r="O274" s="505"/>
      <c r="P274" s="505"/>
      <c r="Q274" s="505"/>
      <c r="R274" s="505"/>
      <c r="S274" s="505"/>
      <c r="T274" s="505"/>
      <c r="U274" s="505"/>
      <c r="V274" s="505"/>
      <c r="W274" s="505"/>
      <c r="X274" s="505"/>
      <c r="Y274" s="505"/>
      <c r="Z274" s="505"/>
    </row>
    <row r="275" ht="15.0" customHeight="1">
      <c r="A275" s="392"/>
      <c r="B275" s="392"/>
      <c r="C275" s="392"/>
      <c r="D275" s="392"/>
      <c r="E275" s="392"/>
      <c r="F275" s="392"/>
      <c r="G275" s="392"/>
      <c r="H275" s="392"/>
      <c r="I275" s="392"/>
      <c r="J275" s="392"/>
      <c r="K275" s="392"/>
      <c r="L275" s="392"/>
      <c r="M275" s="439" t="s">
        <v>8094</v>
      </c>
      <c r="N275" s="505"/>
      <c r="O275" s="505"/>
      <c r="P275" s="505"/>
      <c r="Q275" s="505"/>
      <c r="R275" s="505"/>
      <c r="S275" s="505"/>
      <c r="T275" s="505"/>
      <c r="U275" s="505"/>
      <c r="V275" s="505"/>
      <c r="W275" s="505"/>
      <c r="X275" s="505"/>
      <c r="Y275" s="505"/>
      <c r="Z275" s="505"/>
    </row>
    <row r="276" ht="15.0" customHeight="1">
      <c r="A276" s="392"/>
      <c r="B276" s="392"/>
      <c r="C276" s="392"/>
      <c r="D276" s="392"/>
      <c r="E276" s="392"/>
      <c r="F276" s="392"/>
      <c r="G276" s="392"/>
      <c r="H276" s="392"/>
      <c r="I276" s="392"/>
      <c r="J276" s="392"/>
      <c r="K276" s="392"/>
      <c r="L276" s="392"/>
      <c r="M276" s="439" t="s">
        <v>8096</v>
      </c>
      <c r="N276" s="505"/>
      <c r="O276" s="505"/>
      <c r="P276" s="505"/>
      <c r="Q276" s="505"/>
      <c r="R276" s="505"/>
      <c r="S276" s="505"/>
      <c r="T276" s="505"/>
      <c r="U276" s="505"/>
      <c r="V276" s="505"/>
      <c r="W276" s="505"/>
      <c r="X276" s="505"/>
      <c r="Y276" s="505"/>
      <c r="Z276" s="505"/>
    </row>
    <row r="277" ht="15.0" customHeight="1">
      <c r="A277" s="392"/>
      <c r="B277" s="392"/>
      <c r="C277" s="392"/>
      <c r="D277" s="392"/>
      <c r="E277" s="392"/>
      <c r="F277" s="392"/>
      <c r="G277" s="392"/>
      <c r="H277" s="392"/>
      <c r="I277" s="392"/>
      <c r="J277" s="392"/>
      <c r="K277" s="392"/>
      <c r="L277" s="392"/>
      <c r="M277" s="439" t="s">
        <v>8099</v>
      </c>
      <c r="N277" s="505"/>
      <c r="O277" s="505"/>
      <c r="P277" s="505"/>
      <c r="Q277" s="505"/>
      <c r="R277" s="505"/>
      <c r="S277" s="505"/>
      <c r="T277" s="505"/>
      <c r="U277" s="505"/>
      <c r="V277" s="505"/>
      <c r="W277" s="505"/>
      <c r="X277" s="505"/>
      <c r="Y277" s="505"/>
      <c r="Z277" s="505"/>
    </row>
    <row r="278" ht="15.0" customHeight="1">
      <c r="A278" s="394"/>
      <c r="B278" s="394"/>
      <c r="C278" s="394"/>
      <c r="D278" s="394"/>
      <c r="E278" s="394"/>
      <c r="F278" s="394"/>
      <c r="G278" s="394"/>
      <c r="H278" s="394"/>
      <c r="I278" s="394"/>
      <c r="J278" s="394"/>
      <c r="K278" s="394"/>
      <c r="L278" s="394"/>
      <c r="M278" s="439" t="s">
        <v>8100</v>
      </c>
      <c r="N278" s="505"/>
      <c r="O278" s="505"/>
      <c r="P278" s="505"/>
      <c r="Q278" s="505"/>
      <c r="R278" s="505"/>
      <c r="S278" s="505"/>
      <c r="T278" s="505"/>
      <c r="U278" s="505"/>
      <c r="V278" s="505"/>
      <c r="W278" s="505"/>
      <c r="X278" s="505"/>
      <c r="Y278" s="505"/>
      <c r="Z278" s="505"/>
    </row>
    <row r="279" ht="22.5" customHeight="1">
      <c r="A279" s="338">
        <v>52.0</v>
      </c>
      <c r="B279" s="341" t="s">
        <v>8102</v>
      </c>
      <c r="C279" s="341" t="s">
        <v>8104</v>
      </c>
      <c r="D279" s="471" t="s">
        <v>4557</v>
      </c>
      <c r="E279" s="471" t="s">
        <v>8106</v>
      </c>
      <c r="F279" s="338" t="s">
        <v>8018</v>
      </c>
      <c r="G279" s="338" t="s">
        <v>8020</v>
      </c>
      <c r="H279" s="338" t="s">
        <v>7423</v>
      </c>
      <c r="I279" s="338">
        <v>0.7649</v>
      </c>
      <c r="J279" s="338" t="s">
        <v>6783</v>
      </c>
      <c r="K279" s="338" t="s">
        <v>8109</v>
      </c>
      <c r="L279" s="471" t="s">
        <v>8110</v>
      </c>
      <c r="M279" s="435" t="s">
        <v>8112</v>
      </c>
      <c r="N279" s="495"/>
      <c r="O279" s="495"/>
      <c r="P279" s="495"/>
      <c r="Q279" s="495"/>
      <c r="R279" s="495"/>
      <c r="S279" s="495"/>
      <c r="T279" s="495"/>
      <c r="U279" s="495"/>
      <c r="V279" s="495"/>
      <c r="W279" s="495"/>
      <c r="X279" s="495"/>
      <c r="Y279" s="495"/>
      <c r="Z279" s="495"/>
    </row>
    <row r="280" ht="15.0" customHeight="1">
      <c r="M280" s="435" t="s">
        <v>8113</v>
      </c>
      <c r="N280" s="495"/>
      <c r="O280" s="495"/>
      <c r="P280" s="495"/>
      <c r="Q280" s="495"/>
      <c r="R280" s="495"/>
      <c r="S280" s="495"/>
      <c r="T280" s="495"/>
      <c r="U280" s="495"/>
      <c r="V280" s="495"/>
      <c r="W280" s="495"/>
      <c r="X280" s="495"/>
      <c r="Y280" s="495"/>
      <c r="Z280" s="495"/>
    </row>
    <row r="281" ht="15.0" customHeight="1">
      <c r="M281" s="435" t="s">
        <v>8114</v>
      </c>
      <c r="N281" s="495"/>
      <c r="O281" s="495"/>
      <c r="P281" s="495"/>
      <c r="Q281" s="495"/>
      <c r="R281" s="495"/>
      <c r="S281" s="495"/>
      <c r="T281" s="495"/>
      <c r="U281" s="495"/>
      <c r="V281" s="495"/>
      <c r="W281" s="495"/>
      <c r="X281" s="495"/>
      <c r="Y281" s="495"/>
      <c r="Z281" s="495"/>
    </row>
    <row r="282" ht="15.0" customHeight="1">
      <c r="M282" s="435" t="s">
        <v>8116</v>
      </c>
      <c r="N282" s="495"/>
      <c r="O282" s="495"/>
      <c r="P282" s="495"/>
      <c r="Q282" s="495"/>
      <c r="R282" s="495"/>
      <c r="S282" s="495"/>
      <c r="T282" s="495"/>
      <c r="U282" s="495"/>
      <c r="V282" s="495"/>
      <c r="W282" s="495"/>
      <c r="X282" s="495"/>
      <c r="Y282" s="495"/>
      <c r="Z282" s="495"/>
    </row>
    <row r="283" ht="15.0" customHeight="1">
      <c r="M283" s="435" t="s">
        <v>8117</v>
      </c>
      <c r="N283" s="495"/>
      <c r="O283" s="495"/>
      <c r="P283" s="495"/>
      <c r="Q283" s="495"/>
      <c r="R283" s="495"/>
      <c r="S283" s="495"/>
      <c r="T283" s="495"/>
      <c r="U283" s="495"/>
      <c r="V283" s="495"/>
      <c r="W283" s="495"/>
      <c r="X283" s="495"/>
      <c r="Y283" s="495"/>
      <c r="Z283" s="495"/>
    </row>
    <row r="284" ht="15.0" customHeight="1">
      <c r="M284" s="435" t="s">
        <v>8118</v>
      </c>
      <c r="N284" s="495"/>
      <c r="O284" s="495"/>
      <c r="P284" s="495"/>
      <c r="Q284" s="495"/>
      <c r="R284" s="495"/>
      <c r="S284" s="495"/>
      <c r="T284" s="495"/>
      <c r="U284" s="495"/>
      <c r="V284" s="495"/>
      <c r="W284" s="495"/>
      <c r="X284" s="495"/>
      <c r="Y284" s="495"/>
      <c r="Z284" s="495"/>
    </row>
    <row r="285" ht="15.0" customHeight="1">
      <c r="M285" s="435" t="s">
        <v>8119</v>
      </c>
      <c r="N285" s="495"/>
      <c r="O285" s="495"/>
      <c r="P285" s="495"/>
      <c r="Q285" s="495"/>
      <c r="R285" s="495"/>
      <c r="S285" s="495"/>
      <c r="T285" s="495"/>
      <c r="U285" s="495"/>
      <c r="V285" s="495"/>
      <c r="W285" s="495"/>
      <c r="X285" s="495"/>
      <c r="Y285" s="495"/>
      <c r="Z285" s="495"/>
    </row>
    <row r="286" ht="15.0" customHeight="1">
      <c r="M286" s="435" t="s">
        <v>8120</v>
      </c>
      <c r="N286" s="495"/>
      <c r="O286" s="495"/>
      <c r="P286" s="495"/>
      <c r="Q286" s="495"/>
      <c r="R286" s="495"/>
      <c r="S286" s="495"/>
      <c r="T286" s="495"/>
      <c r="U286" s="495"/>
      <c r="V286" s="495"/>
      <c r="W286" s="495"/>
      <c r="X286" s="495"/>
      <c r="Y286" s="495"/>
      <c r="Z286" s="495"/>
    </row>
    <row r="287" ht="15.0" customHeight="1">
      <c r="M287" s="435" t="s">
        <v>8121</v>
      </c>
      <c r="N287" s="495"/>
      <c r="O287" s="495"/>
      <c r="P287" s="495"/>
      <c r="Q287" s="495"/>
      <c r="R287" s="495"/>
      <c r="S287" s="495"/>
      <c r="T287" s="495"/>
      <c r="U287" s="495"/>
      <c r="V287" s="495"/>
      <c r="W287" s="495"/>
      <c r="X287" s="495"/>
      <c r="Y287" s="495"/>
      <c r="Z287" s="495"/>
    </row>
    <row r="288" ht="15.0" customHeight="1">
      <c r="M288" s="435" t="s">
        <v>8122</v>
      </c>
      <c r="N288" s="505"/>
      <c r="O288" s="505"/>
      <c r="P288" s="505"/>
      <c r="Q288" s="505"/>
      <c r="R288" s="505"/>
      <c r="S288" s="505"/>
      <c r="T288" s="505"/>
      <c r="U288" s="505"/>
      <c r="V288" s="505"/>
      <c r="W288" s="505"/>
      <c r="X288" s="505"/>
      <c r="Y288" s="505"/>
      <c r="Z288" s="505"/>
    </row>
    <row r="289" ht="15.0" customHeight="1">
      <c r="M289" s="435" t="s">
        <v>8123</v>
      </c>
      <c r="N289" s="505"/>
      <c r="O289" s="505"/>
      <c r="P289" s="505"/>
      <c r="Q289" s="505"/>
      <c r="R289" s="505"/>
      <c r="S289" s="505"/>
      <c r="T289" s="505"/>
      <c r="U289" s="505"/>
      <c r="V289" s="505"/>
      <c r="W289" s="505"/>
      <c r="X289" s="505"/>
      <c r="Y289" s="505"/>
      <c r="Z289" s="505"/>
    </row>
    <row r="290" ht="15.0" customHeight="1">
      <c r="M290" s="435" t="s">
        <v>8113</v>
      </c>
      <c r="N290" s="505"/>
      <c r="O290" s="505"/>
      <c r="P290" s="505"/>
      <c r="Q290" s="505"/>
      <c r="R290" s="505"/>
      <c r="S290" s="505"/>
      <c r="T290" s="505"/>
      <c r="U290" s="505"/>
      <c r="V290" s="505"/>
      <c r="W290" s="505"/>
      <c r="X290" s="505"/>
      <c r="Y290" s="505"/>
      <c r="Z290" s="505"/>
    </row>
    <row r="291" ht="15.0" customHeight="1">
      <c r="M291" s="435" t="s">
        <v>8124</v>
      </c>
      <c r="N291" s="505"/>
      <c r="O291" s="505"/>
      <c r="P291" s="505"/>
      <c r="Q291" s="505"/>
      <c r="R291" s="505"/>
      <c r="S291" s="505"/>
      <c r="T291" s="505"/>
      <c r="U291" s="505"/>
      <c r="V291" s="505"/>
      <c r="W291" s="505"/>
      <c r="X291" s="505"/>
      <c r="Y291" s="505"/>
      <c r="Z291" s="505"/>
    </row>
    <row r="292" ht="15.0" customHeight="1">
      <c r="M292" s="435" t="s">
        <v>8125</v>
      </c>
      <c r="N292" s="505"/>
      <c r="O292" s="505"/>
      <c r="P292" s="505"/>
      <c r="Q292" s="505"/>
      <c r="R292" s="505"/>
      <c r="S292" s="505"/>
      <c r="T292" s="505"/>
      <c r="U292" s="505"/>
      <c r="V292" s="505"/>
      <c r="W292" s="505"/>
      <c r="X292" s="505"/>
      <c r="Y292" s="505"/>
      <c r="Z292" s="505"/>
    </row>
    <row r="293" ht="15.0" customHeight="1">
      <c r="M293" s="435" t="s">
        <v>8126</v>
      </c>
      <c r="N293" s="505"/>
      <c r="O293" s="505"/>
      <c r="P293" s="505"/>
      <c r="Q293" s="505"/>
      <c r="R293" s="505"/>
      <c r="S293" s="505"/>
      <c r="T293" s="505"/>
      <c r="U293" s="505"/>
      <c r="V293" s="505"/>
      <c r="W293" s="505"/>
      <c r="X293" s="505"/>
      <c r="Y293" s="505"/>
      <c r="Z293" s="505"/>
    </row>
    <row r="294" ht="15.0" customHeight="1">
      <c r="M294" s="435" t="s">
        <v>8128</v>
      </c>
      <c r="N294" s="505"/>
      <c r="O294" s="505"/>
      <c r="P294" s="505"/>
      <c r="Q294" s="505"/>
      <c r="R294" s="505"/>
      <c r="S294" s="505"/>
      <c r="T294" s="505"/>
      <c r="U294" s="505"/>
      <c r="V294" s="505"/>
      <c r="W294" s="505"/>
      <c r="X294" s="505"/>
      <c r="Y294" s="505"/>
      <c r="Z294" s="505"/>
    </row>
    <row r="295" ht="11.25" customHeight="1">
      <c r="A295" s="500">
        <v>53.0</v>
      </c>
      <c r="B295" s="502" t="s">
        <v>8130</v>
      </c>
      <c r="C295" s="502" t="s">
        <v>8131</v>
      </c>
      <c r="D295" s="503" t="s">
        <v>4557</v>
      </c>
      <c r="E295" s="503" t="s">
        <v>8133</v>
      </c>
      <c r="F295" s="500" t="s">
        <v>8018</v>
      </c>
      <c r="G295" s="500" t="s">
        <v>8020</v>
      </c>
      <c r="H295" s="500" t="s">
        <v>7423</v>
      </c>
      <c r="I295" s="500">
        <v>2.4281</v>
      </c>
      <c r="J295" s="500" t="s">
        <v>6418</v>
      </c>
      <c r="K295" s="500" t="s">
        <v>8137</v>
      </c>
      <c r="L295" s="500" t="s">
        <v>8138</v>
      </c>
      <c r="M295" s="439" t="s">
        <v>8140</v>
      </c>
      <c r="N295" s="505"/>
      <c r="O295" s="505"/>
      <c r="P295" s="505"/>
      <c r="Q295" s="505"/>
      <c r="R295" s="505"/>
      <c r="S295" s="505"/>
      <c r="T295" s="505"/>
      <c r="U295" s="505"/>
      <c r="V295" s="505"/>
      <c r="W295" s="505"/>
      <c r="X295" s="505"/>
      <c r="Y295" s="505"/>
      <c r="Z295" s="505"/>
    </row>
    <row r="296" ht="15.0" customHeight="1">
      <c r="A296" s="392"/>
      <c r="B296" s="392"/>
      <c r="C296" s="392"/>
      <c r="D296" s="392"/>
      <c r="E296" s="392"/>
      <c r="F296" s="392"/>
      <c r="G296" s="392"/>
      <c r="H296" s="392"/>
      <c r="I296" s="392"/>
      <c r="J296" s="392"/>
      <c r="K296" s="392"/>
      <c r="L296" s="392"/>
      <c r="M296" s="439" t="s">
        <v>8144</v>
      </c>
      <c r="N296" s="505"/>
      <c r="O296" s="505"/>
      <c r="P296" s="505"/>
      <c r="Q296" s="505"/>
      <c r="R296" s="505"/>
      <c r="S296" s="505"/>
      <c r="T296" s="505"/>
      <c r="U296" s="505"/>
      <c r="V296" s="505"/>
      <c r="W296" s="505"/>
      <c r="X296" s="505"/>
      <c r="Y296" s="505"/>
      <c r="Z296" s="505"/>
    </row>
    <row r="297" ht="15.0" customHeight="1">
      <c r="A297" s="394"/>
      <c r="B297" s="394"/>
      <c r="C297" s="394"/>
      <c r="D297" s="394"/>
      <c r="E297" s="394"/>
      <c r="F297" s="394"/>
      <c r="G297" s="394"/>
      <c r="H297" s="394"/>
      <c r="I297" s="394"/>
      <c r="J297" s="394"/>
      <c r="K297" s="394"/>
      <c r="L297" s="394"/>
      <c r="M297" s="439" t="s">
        <v>8148</v>
      </c>
      <c r="N297" s="495"/>
      <c r="O297" s="495"/>
      <c r="P297" s="495"/>
      <c r="Q297" s="495"/>
      <c r="R297" s="495"/>
      <c r="S297" s="495"/>
      <c r="T297" s="495"/>
      <c r="U297" s="495"/>
      <c r="V297" s="495"/>
      <c r="W297" s="495"/>
      <c r="X297" s="495"/>
      <c r="Y297" s="495"/>
      <c r="Z297" s="495"/>
    </row>
    <row r="298" ht="33.75" customHeight="1">
      <c r="A298" s="471">
        <v>54.0</v>
      </c>
      <c r="B298" s="341" t="s">
        <v>8149</v>
      </c>
      <c r="C298" s="529" t="s">
        <v>8150</v>
      </c>
      <c r="D298" s="471" t="s">
        <v>4557</v>
      </c>
      <c r="E298" s="471" t="s">
        <v>8152</v>
      </c>
      <c r="F298" s="471" t="s">
        <v>7828</v>
      </c>
      <c r="G298" s="471" t="s">
        <v>7829</v>
      </c>
      <c r="H298" s="471" t="s">
        <v>6255</v>
      </c>
      <c r="I298" s="471">
        <v>2.22</v>
      </c>
      <c r="J298" s="338" t="s">
        <v>6198</v>
      </c>
      <c r="K298" s="338" t="s">
        <v>6876</v>
      </c>
      <c r="L298" s="338" t="s">
        <v>8153</v>
      </c>
      <c r="M298" s="338" t="s">
        <v>8154</v>
      </c>
      <c r="N298" s="505"/>
      <c r="O298" s="505"/>
      <c r="P298" s="505"/>
      <c r="Q298" s="505"/>
      <c r="R298" s="505"/>
      <c r="S298" s="505"/>
      <c r="T298" s="505"/>
      <c r="U298" s="505"/>
      <c r="V298" s="505"/>
      <c r="W298" s="505"/>
      <c r="X298" s="505"/>
      <c r="Y298" s="505"/>
      <c r="Z298" s="505"/>
    </row>
    <row r="299" ht="22.5" customHeight="1">
      <c r="M299" s="338" t="s">
        <v>8155</v>
      </c>
      <c r="N299" s="505"/>
      <c r="O299" s="505"/>
      <c r="P299" s="505"/>
      <c r="Q299" s="505"/>
      <c r="R299" s="505"/>
      <c r="S299" s="505"/>
      <c r="T299" s="505"/>
      <c r="U299" s="505"/>
      <c r="V299" s="505"/>
      <c r="W299" s="505"/>
      <c r="X299" s="505"/>
      <c r="Y299" s="505"/>
      <c r="Z299" s="505"/>
    </row>
    <row r="300" ht="15.0" customHeight="1">
      <c r="M300" s="338" t="s">
        <v>8156</v>
      </c>
      <c r="N300" s="505"/>
      <c r="O300" s="505"/>
      <c r="P300" s="505"/>
      <c r="Q300" s="505"/>
      <c r="R300" s="505"/>
      <c r="S300" s="505"/>
      <c r="T300" s="505"/>
      <c r="U300" s="505"/>
      <c r="V300" s="505"/>
      <c r="W300" s="505"/>
      <c r="X300" s="505"/>
      <c r="Y300" s="505"/>
      <c r="Z300" s="505"/>
    </row>
    <row r="301" ht="15.0" customHeight="1">
      <c r="M301" s="338" t="s">
        <v>8157</v>
      </c>
      <c r="N301" s="505"/>
      <c r="O301" s="505"/>
      <c r="P301" s="505"/>
      <c r="Q301" s="505"/>
      <c r="R301" s="505"/>
      <c r="S301" s="505"/>
      <c r="T301" s="505"/>
      <c r="U301" s="505"/>
      <c r="V301" s="505"/>
      <c r="W301" s="505"/>
      <c r="X301" s="505"/>
      <c r="Y301" s="505"/>
      <c r="Z301" s="505"/>
    </row>
    <row r="302" ht="11.25" customHeight="1">
      <c r="A302" s="500">
        <v>55.0</v>
      </c>
      <c r="B302" s="530" t="s">
        <v>8159</v>
      </c>
      <c r="C302" s="530" t="s">
        <v>8161</v>
      </c>
      <c r="D302" s="503" t="s">
        <v>4557</v>
      </c>
      <c r="E302" s="520" t="s">
        <v>2312</v>
      </c>
      <c r="F302" s="520" t="s">
        <v>8164</v>
      </c>
      <c r="G302" s="520" t="s">
        <v>8165</v>
      </c>
      <c r="H302" s="520" t="s">
        <v>6255</v>
      </c>
      <c r="I302" s="520">
        <v>0.607</v>
      </c>
      <c r="J302" s="520" t="s">
        <v>6198</v>
      </c>
      <c r="K302" s="520" t="s">
        <v>8169</v>
      </c>
      <c r="L302" s="520" t="s">
        <v>8170</v>
      </c>
      <c r="M302" s="439" t="s">
        <v>8064</v>
      </c>
      <c r="N302" s="497"/>
      <c r="O302" s="497"/>
      <c r="P302" s="497"/>
      <c r="Q302" s="497"/>
      <c r="R302" s="497"/>
      <c r="S302" s="497"/>
      <c r="T302" s="497"/>
      <c r="U302" s="497"/>
      <c r="V302" s="497"/>
      <c r="W302" s="497"/>
      <c r="X302" s="497"/>
      <c r="Y302" s="497"/>
      <c r="Z302" s="497"/>
    </row>
    <row r="303" ht="15.0" customHeight="1">
      <c r="A303" s="392"/>
      <c r="B303" s="392"/>
      <c r="C303" s="392"/>
      <c r="D303" s="392"/>
      <c r="E303" s="392"/>
      <c r="F303" s="392"/>
      <c r="G303" s="392"/>
      <c r="H303" s="392"/>
      <c r="I303" s="392"/>
      <c r="J303" s="392"/>
      <c r="K303" s="392"/>
      <c r="L303" s="392"/>
      <c r="M303" s="439" t="s">
        <v>8066</v>
      </c>
      <c r="N303" s="497"/>
      <c r="O303" s="497"/>
      <c r="P303" s="497"/>
      <c r="Q303" s="497"/>
      <c r="R303" s="497"/>
      <c r="S303" s="497"/>
      <c r="T303" s="497"/>
      <c r="U303" s="497"/>
      <c r="V303" s="497"/>
      <c r="W303" s="497"/>
      <c r="X303" s="497"/>
      <c r="Y303" s="497"/>
      <c r="Z303" s="497"/>
    </row>
    <row r="304" ht="15.0" customHeight="1">
      <c r="A304" s="394"/>
      <c r="B304" s="394"/>
      <c r="C304" s="394"/>
      <c r="D304" s="394"/>
      <c r="E304" s="394"/>
      <c r="F304" s="394"/>
      <c r="G304" s="394"/>
      <c r="H304" s="394"/>
      <c r="I304" s="394"/>
      <c r="J304" s="394"/>
      <c r="K304" s="394"/>
      <c r="L304" s="394"/>
      <c r="M304" s="531" t="s">
        <v>8067</v>
      </c>
      <c r="N304" s="497"/>
      <c r="O304" s="497"/>
      <c r="P304" s="497"/>
      <c r="Q304" s="497"/>
      <c r="R304" s="497"/>
      <c r="S304" s="497"/>
      <c r="T304" s="497"/>
      <c r="U304" s="497"/>
      <c r="V304" s="497"/>
      <c r="W304" s="497"/>
      <c r="X304" s="497"/>
      <c r="Y304" s="497"/>
      <c r="Z304" s="497"/>
    </row>
    <row r="305" ht="11.25" customHeight="1">
      <c r="A305" s="338">
        <v>56.0</v>
      </c>
      <c r="B305" s="341" t="s">
        <v>8172</v>
      </c>
      <c r="C305" s="341" t="s">
        <v>8173</v>
      </c>
      <c r="D305" s="471" t="s">
        <v>4557</v>
      </c>
      <c r="E305" s="471" t="s">
        <v>8175</v>
      </c>
      <c r="F305" s="338" t="s">
        <v>8065</v>
      </c>
      <c r="G305" s="338" t="s">
        <v>8176</v>
      </c>
      <c r="H305" s="338" t="s">
        <v>7980</v>
      </c>
      <c r="I305" s="338">
        <v>2.37</v>
      </c>
      <c r="J305" s="338" t="s">
        <v>8177</v>
      </c>
      <c r="K305" s="338" t="s">
        <v>8179</v>
      </c>
      <c r="L305" s="338" t="s">
        <v>8180</v>
      </c>
      <c r="M305" s="435" t="s">
        <v>8181</v>
      </c>
      <c r="N305" s="505"/>
      <c r="O305" s="505"/>
      <c r="P305" s="505"/>
      <c r="Q305" s="505"/>
      <c r="R305" s="505"/>
      <c r="S305" s="505"/>
      <c r="T305" s="505"/>
      <c r="U305" s="505"/>
      <c r="V305" s="505"/>
      <c r="W305" s="505"/>
      <c r="X305" s="505"/>
      <c r="Y305" s="505"/>
      <c r="Z305" s="505"/>
    </row>
    <row r="306" ht="15.0" customHeight="1">
      <c r="M306" s="435" t="s">
        <v>8182</v>
      </c>
      <c r="N306" s="505"/>
      <c r="O306" s="505"/>
      <c r="P306" s="505"/>
      <c r="Q306" s="505"/>
      <c r="R306" s="505"/>
      <c r="S306" s="505"/>
      <c r="T306" s="505"/>
      <c r="U306" s="505"/>
      <c r="V306" s="505"/>
      <c r="W306" s="505"/>
      <c r="X306" s="505"/>
      <c r="Y306" s="505"/>
      <c r="Z306" s="505"/>
    </row>
    <row r="307" ht="15.0" customHeight="1">
      <c r="M307" s="435" t="s">
        <v>8184</v>
      </c>
      <c r="N307" s="495"/>
      <c r="O307" s="495"/>
      <c r="P307" s="495"/>
      <c r="Q307" s="495"/>
      <c r="R307" s="495"/>
      <c r="S307" s="495"/>
      <c r="T307" s="495"/>
      <c r="U307" s="495"/>
      <c r="V307" s="495"/>
      <c r="W307" s="495"/>
      <c r="X307" s="495"/>
      <c r="Y307" s="495"/>
      <c r="Z307" s="495"/>
    </row>
    <row r="308" ht="15.0" customHeight="1">
      <c r="M308" s="435" t="s">
        <v>8186</v>
      </c>
      <c r="N308" s="505"/>
      <c r="O308" s="505"/>
      <c r="P308" s="505"/>
      <c r="Q308" s="505"/>
      <c r="R308" s="505"/>
      <c r="S308" s="505"/>
      <c r="T308" s="505"/>
      <c r="U308" s="505"/>
      <c r="V308" s="505"/>
      <c r="W308" s="505"/>
      <c r="X308" s="505"/>
      <c r="Y308" s="505"/>
      <c r="Z308" s="505"/>
    </row>
    <row r="309" ht="15.0" customHeight="1">
      <c r="M309" s="435" t="s">
        <v>8187</v>
      </c>
      <c r="N309" s="505"/>
      <c r="O309" s="505"/>
      <c r="P309" s="505"/>
      <c r="Q309" s="505"/>
      <c r="R309" s="505"/>
      <c r="S309" s="505"/>
      <c r="T309" s="505"/>
      <c r="U309" s="505"/>
      <c r="V309" s="505"/>
      <c r="W309" s="505"/>
      <c r="X309" s="505"/>
      <c r="Y309" s="505"/>
      <c r="Z309" s="505"/>
    </row>
    <row r="310" ht="15.0" customHeight="1">
      <c r="M310" s="435" t="s">
        <v>8188</v>
      </c>
      <c r="N310" s="505"/>
      <c r="O310" s="505"/>
      <c r="P310" s="505"/>
      <c r="Q310" s="505"/>
      <c r="R310" s="505"/>
      <c r="S310" s="505"/>
      <c r="T310" s="505"/>
      <c r="U310" s="505"/>
      <c r="V310" s="505"/>
      <c r="W310" s="505"/>
      <c r="X310" s="505"/>
      <c r="Y310" s="505"/>
      <c r="Z310" s="505"/>
    </row>
    <row r="311" ht="15.0" customHeight="1">
      <c r="M311" s="435" t="s">
        <v>8189</v>
      </c>
      <c r="N311" s="495"/>
      <c r="O311" s="495"/>
      <c r="P311" s="495"/>
      <c r="Q311" s="495"/>
      <c r="R311" s="495"/>
      <c r="S311" s="495"/>
      <c r="T311" s="495"/>
      <c r="U311" s="495"/>
      <c r="V311" s="495"/>
      <c r="W311" s="495"/>
      <c r="X311" s="495"/>
      <c r="Y311" s="495"/>
      <c r="Z311" s="495"/>
    </row>
    <row r="312" ht="15.0" customHeight="1">
      <c r="M312" s="435" t="s">
        <v>8190</v>
      </c>
      <c r="N312" s="505"/>
      <c r="O312" s="505"/>
      <c r="P312" s="505"/>
      <c r="Q312" s="505"/>
      <c r="R312" s="505"/>
      <c r="S312" s="505"/>
      <c r="T312" s="505"/>
      <c r="U312" s="505"/>
      <c r="V312" s="505"/>
      <c r="W312" s="505"/>
      <c r="X312" s="505"/>
      <c r="Y312" s="505"/>
      <c r="Z312" s="505"/>
    </row>
    <row r="313" ht="15.0" customHeight="1">
      <c r="M313" s="435" t="s">
        <v>8191</v>
      </c>
      <c r="N313" s="505"/>
      <c r="O313" s="505"/>
      <c r="P313" s="505"/>
      <c r="Q313" s="505"/>
      <c r="R313" s="505"/>
      <c r="S313" s="505"/>
      <c r="T313" s="505"/>
      <c r="U313" s="505"/>
      <c r="V313" s="505"/>
      <c r="W313" s="505"/>
      <c r="X313" s="505"/>
      <c r="Y313" s="505"/>
      <c r="Z313" s="505"/>
    </row>
    <row r="314" ht="15.0" customHeight="1">
      <c r="M314" s="435" t="s">
        <v>8192</v>
      </c>
      <c r="N314" s="505"/>
      <c r="O314" s="505"/>
      <c r="P314" s="505"/>
      <c r="Q314" s="505"/>
      <c r="R314" s="505"/>
      <c r="S314" s="505"/>
      <c r="T314" s="505"/>
      <c r="U314" s="505"/>
      <c r="V314" s="505"/>
      <c r="W314" s="505"/>
      <c r="X314" s="505"/>
      <c r="Y314" s="505"/>
      <c r="Z314" s="505"/>
    </row>
    <row r="315" ht="11.25" customHeight="1">
      <c r="A315" s="500">
        <v>57.0</v>
      </c>
      <c r="B315" s="502" t="s">
        <v>8172</v>
      </c>
      <c r="C315" s="502" t="s">
        <v>8195</v>
      </c>
      <c r="D315" s="503" t="s">
        <v>4557</v>
      </c>
      <c r="E315" s="503" t="s">
        <v>7350</v>
      </c>
      <c r="F315" s="500" t="s">
        <v>8198</v>
      </c>
      <c r="G315" s="500" t="s">
        <v>8199</v>
      </c>
      <c r="H315" s="500" t="s">
        <v>6255</v>
      </c>
      <c r="I315" s="500">
        <v>6.6854</v>
      </c>
      <c r="J315" s="500" t="s">
        <v>6392</v>
      </c>
      <c r="K315" s="500" t="s">
        <v>6394</v>
      </c>
      <c r="L315" s="500" t="s">
        <v>8200</v>
      </c>
      <c r="M315" s="439" t="s">
        <v>8201</v>
      </c>
      <c r="N315" s="505"/>
      <c r="O315" s="505"/>
      <c r="P315" s="505"/>
      <c r="Q315" s="505"/>
      <c r="R315" s="505"/>
      <c r="S315" s="505"/>
      <c r="T315" s="505"/>
      <c r="U315" s="505"/>
      <c r="V315" s="505"/>
      <c r="W315" s="505"/>
      <c r="X315" s="505"/>
      <c r="Y315" s="505"/>
      <c r="Z315" s="505"/>
    </row>
    <row r="316" ht="15.0" customHeight="1">
      <c r="A316" s="392"/>
      <c r="B316" s="392"/>
      <c r="C316" s="392"/>
      <c r="D316" s="392"/>
      <c r="E316" s="392"/>
      <c r="F316" s="392"/>
      <c r="G316" s="392"/>
      <c r="H316" s="392"/>
      <c r="I316" s="392"/>
      <c r="J316" s="392"/>
      <c r="K316" s="392"/>
      <c r="L316" s="392"/>
      <c r="M316" s="439" t="s">
        <v>8202</v>
      </c>
      <c r="N316" s="505"/>
      <c r="O316" s="505"/>
      <c r="P316" s="505"/>
      <c r="Q316" s="505"/>
      <c r="R316" s="505"/>
      <c r="S316" s="505"/>
      <c r="T316" s="505"/>
      <c r="U316" s="505"/>
      <c r="V316" s="505"/>
      <c r="W316" s="505"/>
      <c r="X316" s="505"/>
      <c r="Y316" s="505"/>
      <c r="Z316" s="505"/>
    </row>
    <row r="317" ht="15.0" customHeight="1">
      <c r="A317" s="394"/>
      <c r="B317" s="394"/>
      <c r="C317" s="394"/>
      <c r="D317" s="394"/>
      <c r="E317" s="394"/>
      <c r="F317" s="394"/>
      <c r="G317" s="394"/>
      <c r="H317" s="394"/>
      <c r="I317" s="394"/>
      <c r="J317" s="394"/>
      <c r="K317" s="394"/>
      <c r="L317" s="394"/>
      <c r="M317" s="439" t="s">
        <v>8204</v>
      </c>
      <c r="N317" s="505"/>
      <c r="O317" s="505"/>
      <c r="P317" s="505"/>
      <c r="Q317" s="505"/>
      <c r="R317" s="505"/>
      <c r="S317" s="505"/>
      <c r="T317" s="505"/>
      <c r="U317" s="505"/>
      <c r="V317" s="505"/>
      <c r="W317" s="505"/>
      <c r="X317" s="505"/>
      <c r="Y317" s="505"/>
      <c r="Z317" s="505"/>
    </row>
    <row r="318" ht="11.25" customHeight="1">
      <c r="A318" s="338">
        <v>58.0</v>
      </c>
      <c r="B318" s="341" t="s">
        <v>8206</v>
      </c>
      <c r="C318" s="341" t="s">
        <v>8207</v>
      </c>
      <c r="D318" s="471" t="s">
        <v>4557</v>
      </c>
      <c r="E318" s="471" t="s">
        <v>8208</v>
      </c>
      <c r="F318" s="338" t="s">
        <v>8209</v>
      </c>
      <c r="G318" s="338" t="s">
        <v>8210</v>
      </c>
      <c r="H318" s="338" t="s">
        <v>7980</v>
      </c>
      <c r="I318" s="338">
        <v>0.8855</v>
      </c>
      <c r="J318" s="338" t="s">
        <v>6147</v>
      </c>
      <c r="K318" s="338" t="s">
        <v>7610</v>
      </c>
      <c r="L318" s="338" t="s">
        <v>8213</v>
      </c>
      <c r="M318" s="435" t="s">
        <v>8215</v>
      </c>
      <c r="N318" s="505"/>
      <c r="O318" s="505"/>
      <c r="P318" s="505"/>
      <c r="Q318" s="505"/>
      <c r="R318" s="505"/>
      <c r="S318" s="505"/>
      <c r="T318" s="505"/>
      <c r="U318" s="505"/>
      <c r="V318" s="505"/>
      <c r="W318" s="505"/>
      <c r="X318" s="505"/>
      <c r="Y318" s="505"/>
      <c r="Z318" s="505"/>
    </row>
    <row r="319" ht="15.0" customHeight="1">
      <c r="M319" s="435" t="s">
        <v>8216</v>
      </c>
      <c r="N319" s="505"/>
      <c r="O319" s="505"/>
      <c r="P319" s="505"/>
      <c r="Q319" s="505"/>
      <c r="R319" s="505"/>
      <c r="S319" s="505"/>
      <c r="T319" s="505"/>
      <c r="U319" s="505"/>
      <c r="V319" s="505"/>
      <c r="W319" s="505"/>
      <c r="X319" s="505"/>
      <c r="Y319" s="505"/>
      <c r="Z319" s="505"/>
    </row>
    <row r="320" ht="15.0" customHeight="1">
      <c r="M320" s="435" t="s">
        <v>8218</v>
      </c>
      <c r="N320" s="505"/>
      <c r="O320" s="505"/>
      <c r="P320" s="505"/>
      <c r="Q320" s="505"/>
      <c r="R320" s="505"/>
      <c r="S320" s="505"/>
      <c r="T320" s="505"/>
      <c r="U320" s="505"/>
      <c r="V320" s="505"/>
      <c r="W320" s="505"/>
      <c r="X320" s="505"/>
      <c r="Y320" s="505"/>
      <c r="Z320" s="505"/>
    </row>
    <row r="321" ht="15.0" customHeight="1">
      <c r="M321" s="435" t="s">
        <v>8219</v>
      </c>
      <c r="N321" s="505"/>
      <c r="O321" s="505"/>
      <c r="P321" s="505"/>
      <c r="Q321" s="505"/>
      <c r="R321" s="505"/>
      <c r="S321" s="505"/>
      <c r="T321" s="505"/>
      <c r="U321" s="505"/>
      <c r="V321" s="505"/>
      <c r="W321" s="505"/>
      <c r="X321" s="505"/>
      <c r="Y321" s="505"/>
      <c r="Z321" s="505"/>
    </row>
    <row r="322" ht="15.0" customHeight="1">
      <c r="M322" s="435" t="s">
        <v>8220</v>
      </c>
      <c r="N322" s="505"/>
      <c r="O322" s="505"/>
      <c r="P322" s="505"/>
      <c r="Q322" s="505"/>
      <c r="R322" s="505"/>
      <c r="S322" s="505"/>
      <c r="T322" s="505"/>
      <c r="U322" s="505"/>
      <c r="V322" s="505"/>
      <c r="W322" s="505"/>
      <c r="X322" s="505"/>
      <c r="Y322" s="505"/>
      <c r="Z322" s="505"/>
    </row>
    <row r="323" ht="15.0" customHeight="1">
      <c r="M323" s="435" t="s">
        <v>8221</v>
      </c>
      <c r="N323" s="505"/>
      <c r="O323" s="505"/>
      <c r="P323" s="505"/>
      <c r="Q323" s="505"/>
      <c r="R323" s="505"/>
      <c r="S323" s="505"/>
      <c r="T323" s="505"/>
      <c r="U323" s="505"/>
      <c r="V323" s="505"/>
      <c r="W323" s="505"/>
      <c r="X323" s="505"/>
      <c r="Y323" s="505"/>
      <c r="Z323" s="505"/>
    </row>
    <row r="324" ht="15.0" customHeight="1">
      <c r="M324" s="435" t="s">
        <v>8223</v>
      </c>
      <c r="N324" s="505"/>
      <c r="O324" s="505"/>
      <c r="P324" s="505"/>
      <c r="Q324" s="505"/>
      <c r="R324" s="505"/>
      <c r="S324" s="505"/>
      <c r="T324" s="505"/>
      <c r="U324" s="505"/>
      <c r="V324" s="505"/>
      <c r="W324" s="505"/>
      <c r="X324" s="505"/>
      <c r="Y324" s="505"/>
      <c r="Z324" s="505"/>
    </row>
    <row r="325" ht="15.0" customHeight="1">
      <c r="M325" s="435" t="s">
        <v>8226</v>
      </c>
      <c r="N325" s="505"/>
      <c r="O325" s="505"/>
      <c r="P325" s="505"/>
      <c r="Q325" s="505"/>
      <c r="R325" s="505"/>
      <c r="S325" s="505"/>
      <c r="T325" s="505"/>
      <c r="U325" s="505"/>
      <c r="V325" s="505"/>
      <c r="W325" s="505"/>
      <c r="X325" s="505"/>
      <c r="Y325" s="505"/>
      <c r="Z325" s="505"/>
    </row>
    <row r="326" ht="15.0" customHeight="1">
      <c r="M326" s="435" t="s">
        <v>8227</v>
      </c>
      <c r="N326" s="495"/>
      <c r="O326" s="495"/>
      <c r="P326" s="495"/>
      <c r="Q326" s="495"/>
      <c r="R326" s="495"/>
      <c r="S326" s="495"/>
      <c r="T326" s="495"/>
      <c r="U326" s="495"/>
      <c r="V326" s="495"/>
      <c r="W326" s="495"/>
      <c r="X326" s="495"/>
      <c r="Y326" s="495"/>
      <c r="Z326" s="495"/>
    </row>
    <row r="327" ht="15.0" customHeight="1">
      <c r="M327" s="435" t="s">
        <v>8229</v>
      </c>
      <c r="N327" s="495"/>
      <c r="O327" s="495"/>
      <c r="P327" s="495"/>
      <c r="Q327" s="495"/>
      <c r="R327" s="495"/>
      <c r="S327" s="495"/>
      <c r="T327" s="495"/>
      <c r="U327" s="495"/>
      <c r="V327" s="495"/>
      <c r="W327" s="495"/>
      <c r="X327" s="495"/>
      <c r="Y327" s="495"/>
      <c r="Z327" s="495"/>
    </row>
    <row r="328" ht="15.0" customHeight="1">
      <c r="M328" s="435" t="s">
        <v>8215</v>
      </c>
      <c r="N328" s="495"/>
      <c r="O328" s="495"/>
      <c r="P328" s="495"/>
      <c r="Q328" s="495"/>
      <c r="R328" s="495"/>
      <c r="S328" s="495"/>
      <c r="T328" s="495"/>
      <c r="U328" s="495"/>
      <c r="V328" s="495"/>
      <c r="W328" s="495"/>
      <c r="X328" s="495"/>
      <c r="Y328" s="495"/>
      <c r="Z328" s="495"/>
    </row>
    <row r="329" ht="15.0" customHeight="1">
      <c r="M329" s="435" t="s">
        <v>8231</v>
      </c>
      <c r="N329" s="495"/>
      <c r="O329" s="495"/>
      <c r="P329" s="495"/>
      <c r="Q329" s="495"/>
      <c r="R329" s="495"/>
      <c r="S329" s="495"/>
      <c r="T329" s="495"/>
      <c r="U329" s="495"/>
      <c r="V329" s="495"/>
      <c r="W329" s="495"/>
      <c r="X329" s="495"/>
      <c r="Y329" s="495"/>
      <c r="Z329" s="495"/>
    </row>
    <row r="330" ht="15.0" customHeight="1">
      <c r="M330" s="435" t="s">
        <v>8232</v>
      </c>
      <c r="N330" s="495"/>
      <c r="O330" s="495"/>
      <c r="P330" s="495"/>
      <c r="Q330" s="495"/>
      <c r="R330" s="495"/>
      <c r="S330" s="495"/>
      <c r="T330" s="495"/>
      <c r="U330" s="495"/>
      <c r="V330" s="495"/>
      <c r="W330" s="495"/>
      <c r="X330" s="495"/>
      <c r="Y330" s="495"/>
      <c r="Z330" s="495"/>
    </row>
    <row r="331" ht="15.0" customHeight="1">
      <c r="M331" s="435" t="s">
        <v>8219</v>
      </c>
      <c r="N331" s="495"/>
      <c r="O331" s="495"/>
      <c r="P331" s="495"/>
      <c r="Q331" s="495"/>
      <c r="R331" s="495"/>
      <c r="S331" s="495"/>
      <c r="T331" s="495"/>
      <c r="U331" s="495"/>
      <c r="V331" s="495"/>
      <c r="W331" s="495"/>
      <c r="X331" s="495"/>
      <c r="Y331" s="495"/>
      <c r="Z331" s="495"/>
    </row>
    <row r="332" ht="15.0" customHeight="1">
      <c r="M332" s="435" t="s">
        <v>8234</v>
      </c>
      <c r="N332" s="495"/>
      <c r="O332" s="495"/>
      <c r="P332" s="495"/>
      <c r="Q332" s="495"/>
      <c r="R332" s="495"/>
      <c r="S332" s="495"/>
      <c r="T332" s="495"/>
      <c r="U332" s="495"/>
      <c r="V332" s="495"/>
      <c r="W332" s="495"/>
      <c r="X332" s="495"/>
      <c r="Y332" s="495"/>
      <c r="Z332" s="495"/>
    </row>
    <row r="333" ht="15.0" customHeight="1">
      <c r="M333" s="435" t="s">
        <v>8235</v>
      </c>
      <c r="N333" s="495"/>
      <c r="O333" s="495"/>
      <c r="P333" s="495"/>
      <c r="Q333" s="495"/>
      <c r="R333" s="495"/>
      <c r="S333" s="495"/>
      <c r="T333" s="495"/>
      <c r="U333" s="495"/>
      <c r="V333" s="495"/>
      <c r="W333" s="495"/>
      <c r="X333" s="495"/>
      <c r="Y333" s="495"/>
      <c r="Z333" s="495"/>
    </row>
    <row r="334" ht="11.25" customHeight="1">
      <c r="A334" s="500">
        <v>59.0</v>
      </c>
      <c r="B334" s="502" t="s">
        <v>8236</v>
      </c>
      <c r="C334" s="502" t="s">
        <v>6960</v>
      </c>
      <c r="D334" s="503" t="s">
        <v>4557</v>
      </c>
      <c r="E334" s="503" t="s">
        <v>8237</v>
      </c>
      <c r="F334" s="500" t="s">
        <v>5813</v>
      </c>
      <c r="G334" s="500" t="s">
        <v>8238</v>
      </c>
      <c r="H334" s="500" t="s">
        <v>6255</v>
      </c>
      <c r="I334" s="500">
        <v>0.8094</v>
      </c>
      <c r="J334" s="500" t="s">
        <v>6392</v>
      </c>
      <c r="K334" s="500" t="s">
        <v>6984</v>
      </c>
      <c r="L334" s="500" t="s">
        <v>6987</v>
      </c>
      <c r="M334" s="439" t="s">
        <v>8241</v>
      </c>
      <c r="N334" s="505"/>
      <c r="O334" s="505"/>
      <c r="P334" s="505"/>
      <c r="Q334" s="505"/>
      <c r="R334" s="505"/>
      <c r="S334" s="505"/>
      <c r="T334" s="505"/>
      <c r="U334" s="505"/>
      <c r="V334" s="505"/>
      <c r="W334" s="505"/>
      <c r="X334" s="505"/>
      <c r="Y334" s="505"/>
      <c r="Z334" s="505"/>
    </row>
    <row r="335" ht="15.0" customHeight="1">
      <c r="A335" s="392"/>
      <c r="B335" s="392"/>
      <c r="C335" s="392"/>
      <c r="D335" s="392"/>
      <c r="E335" s="392"/>
      <c r="F335" s="392"/>
      <c r="G335" s="392"/>
      <c r="H335" s="392"/>
      <c r="I335" s="392"/>
      <c r="J335" s="392"/>
      <c r="K335" s="392"/>
      <c r="L335" s="392"/>
      <c r="M335" s="439" t="s">
        <v>8243</v>
      </c>
      <c r="N335" s="495"/>
      <c r="O335" s="495"/>
      <c r="P335" s="495"/>
      <c r="Q335" s="495"/>
      <c r="R335" s="495"/>
      <c r="S335" s="495"/>
      <c r="T335" s="495"/>
      <c r="U335" s="495"/>
      <c r="V335" s="495"/>
      <c r="W335" s="495"/>
      <c r="X335" s="495"/>
      <c r="Y335" s="495"/>
      <c r="Z335" s="495"/>
    </row>
    <row r="336" ht="15.0" customHeight="1">
      <c r="A336" s="394"/>
      <c r="B336" s="394"/>
      <c r="C336" s="394"/>
      <c r="D336" s="394"/>
      <c r="E336" s="394"/>
      <c r="F336" s="394"/>
      <c r="G336" s="394"/>
      <c r="H336" s="394"/>
      <c r="I336" s="394"/>
      <c r="J336" s="394"/>
      <c r="K336" s="394"/>
      <c r="L336" s="394"/>
      <c r="M336" s="439" t="s">
        <v>8245</v>
      </c>
      <c r="N336" s="495"/>
      <c r="O336" s="495"/>
      <c r="P336" s="495"/>
      <c r="Q336" s="495"/>
      <c r="R336" s="495"/>
      <c r="S336" s="495"/>
      <c r="T336" s="495"/>
      <c r="U336" s="495"/>
      <c r="V336" s="495"/>
      <c r="W336" s="495"/>
      <c r="X336" s="495"/>
      <c r="Y336" s="495"/>
      <c r="Z336" s="495"/>
    </row>
    <row r="337" ht="11.25" customHeight="1">
      <c r="A337" s="338">
        <v>60.0</v>
      </c>
      <c r="B337" s="341" t="s">
        <v>7578</v>
      </c>
      <c r="C337" s="341" t="s">
        <v>6960</v>
      </c>
      <c r="D337" s="471" t="s">
        <v>4557</v>
      </c>
      <c r="E337" s="471" t="s">
        <v>8237</v>
      </c>
      <c r="F337" s="338" t="s">
        <v>5813</v>
      </c>
      <c r="G337" s="338" t="s">
        <v>8238</v>
      </c>
      <c r="H337" s="338" t="s">
        <v>6255</v>
      </c>
      <c r="I337" s="471">
        <v>0.8094</v>
      </c>
      <c r="J337" s="338" t="s">
        <v>6392</v>
      </c>
      <c r="K337" s="338" t="s">
        <v>6984</v>
      </c>
      <c r="L337" s="338" t="s">
        <v>6987</v>
      </c>
      <c r="M337" s="435" t="s">
        <v>8249</v>
      </c>
      <c r="N337" s="495"/>
      <c r="O337" s="495"/>
      <c r="P337" s="495"/>
      <c r="Q337" s="495"/>
      <c r="R337" s="495"/>
      <c r="S337" s="495"/>
      <c r="T337" s="495"/>
      <c r="U337" s="495"/>
      <c r="V337" s="495"/>
      <c r="W337" s="495"/>
      <c r="X337" s="495"/>
      <c r="Y337" s="495"/>
      <c r="Z337" s="495"/>
    </row>
    <row r="338" ht="15.0" customHeight="1">
      <c r="M338" s="435" t="s">
        <v>8251</v>
      </c>
      <c r="N338" s="495"/>
      <c r="O338" s="495"/>
      <c r="P338" s="495"/>
      <c r="Q338" s="495"/>
      <c r="R338" s="495"/>
      <c r="S338" s="495"/>
      <c r="T338" s="495"/>
      <c r="U338" s="495"/>
      <c r="V338" s="495"/>
      <c r="W338" s="495"/>
      <c r="X338" s="495"/>
      <c r="Y338" s="495"/>
      <c r="Z338" s="495"/>
    </row>
    <row r="339" ht="15.0" customHeight="1">
      <c r="M339" s="435" t="s">
        <v>8253</v>
      </c>
      <c r="N339" s="495"/>
      <c r="O339" s="495"/>
      <c r="P339" s="495"/>
      <c r="Q339" s="495"/>
      <c r="R339" s="495"/>
      <c r="S339" s="495"/>
      <c r="T339" s="495"/>
      <c r="U339" s="495"/>
      <c r="V339" s="495"/>
      <c r="W339" s="495"/>
      <c r="X339" s="495"/>
      <c r="Y339" s="495"/>
      <c r="Z339" s="495"/>
    </row>
    <row r="340" ht="11.25" customHeight="1">
      <c r="A340" s="500">
        <v>61.0</v>
      </c>
      <c r="B340" s="502" t="s">
        <v>7594</v>
      </c>
      <c r="C340" s="502" t="s">
        <v>6960</v>
      </c>
      <c r="D340" s="503" t="s">
        <v>4557</v>
      </c>
      <c r="E340" s="503" t="s">
        <v>8237</v>
      </c>
      <c r="F340" s="500" t="s">
        <v>5813</v>
      </c>
      <c r="G340" s="500" t="s">
        <v>8238</v>
      </c>
      <c r="H340" s="500" t="s">
        <v>6255</v>
      </c>
      <c r="I340" s="503">
        <v>0.8094</v>
      </c>
      <c r="J340" s="500" t="s">
        <v>6392</v>
      </c>
      <c r="K340" s="500" t="s">
        <v>6984</v>
      </c>
      <c r="L340" s="500" t="s">
        <v>6987</v>
      </c>
      <c r="M340" s="439" t="s">
        <v>8256</v>
      </c>
      <c r="N340" s="495"/>
      <c r="O340" s="495"/>
      <c r="P340" s="495"/>
      <c r="Q340" s="495"/>
      <c r="R340" s="495"/>
      <c r="S340" s="495"/>
      <c r="T340" s="495"/>
      <c r="U340" s="495"/>
      <c r="V340" s="495"/>
      <c r="W340" s="495"/>
      <c r="X340" s="495"/>
      <c r="Y340" s="495"/>
      <c r="Z340" s="495"/>
    </row>
    <row r="341" ht="15.0" customHeight="1">
      <c r="A341" s="392"/>
      <c r="B341" s="392"/>
      <c r="C341" s="392"/>
      <c r="D341" s="392"/>
      <c r="E341" s="392"/>
      <c r="F341" s="392"/>
      <c r="G341" s="392"/>
      <c r="H341" s="392"/>
      <c r="I341" s="392"/>
      <c r="J341" s="392"/>
      <c r="K341" s="392"/>
      <c r="L341" s="392"/>
      <c r="M341" s="439" t="s">
        <v>8257</v>
      </c>
      <c r="N341" s="495"/>
      <c r="O341" s="495"/>
      <c r="P341" s="495"/>
      <c r="Q341" s="495"/>
      <c r="R341" s="495"/>
      <c r="S341" s="495"/>
      <c r="T341" s="495"/>
      <c r="U341" s="495"/>
      <c r="V341" s="495"/>
      <c r="W341" s="495"/>
      <c r="X341" s="495"/>
      <c r="Y341" s="495"/>
      <c r="Z341" s="495"/>
    </row>
    <row r="342" ht="15.0" customHeight="1">
      <c r="A342" s="394"/>
      <c r="B342" s="394"/>
      <c r="C342" s="394"/>
      <c r="D342" s="394"/>
      <c r="E342" s="394"/>
      <c r="F342" s="394"/>
      <c r="G342" s="394"/>
      <c r="H342" s="394"/>
      <c r="I342" s="394"/>
      <c r="J342" s="394"/>
      <c r="K342" s="394"/>
      <c r="L342" s="394"/>
      <c r="M342" s="439" t="s">
        <v>8259</v>
      </c>
      <c r="N342" s="495"/>
      <c r="O342" s="495"/>
      <c r="P342" s="495"/>
      <c r="Q342" s="495"/>
      <c r="R342" s="495"/>
      <c r="S342" s="495"/>
      <c r="T342" s="495"/>
      <c r="U342" s="495"/>
      <c r="V342" s="495"/>
      <c r="W342" s="495"/>
      <c r="X342" s="495"/>
      <c r="Y342" s="495"/>
      <c r="Z342" s="495"/>
    </row>
    <row r="343" ht="11.25" customHeight="1">
      <c r="A343" s="338">
        <v>62.0</v>
      </c>
      <c r="B343" s="341" t="s">
        <v>8260</v>
      </c>
      <c r="C343" s="341" t="s">
        <v>8261</v>
      </c>
      <c r="D343" s="471" t="s">
        <v>4557</v>
      </c>
      <c r="E343" s="471" t="s">
        <v>4892</v>
      </c>
      <c r="F343" s="338" t="s">
        <v>8262</v>
      </c>
      <c r="G343" s="338" t="s">
        <v>8263</v>
      </c>
      <c r="H343" s="338" t="s">
        <v>8264</v>
      </c>
      <c r="I343" s="338">
        <v>0.85</v>
      </c>
      <c r="J343" s="338" t="s">
        <v>6147</v>
      </c>
      <c r="K343" s="338" t="s">
        <v>7610</v>
      </c>
      <c r="L343" s="338" t="s">
        <v>8266</v>
      </c>
      <c r="M343" s="435" t="s">
        <v>8267</v>
      </c>
      <c r="N343" s="495"/>
      <c r="O343" s="495"/>
      <c r="P343" s="495"/>
      <c r="Q343" s="495"/>
      <c r="R343" s="495"/>
      <c r="S343" s="495"/>
      <c r="T343" s="495"/>
      <c r="U343" s="495"/>
      <c r="V343" s="495"/>
      <c r="W343" s="495"/>
      <c r="X343" s="495"/>
      <c r="Y343" s="495"/>
      <c r="Z343" s="495"/>
    </row>
    <row r="344" ht="15.0" customHeight="1">
      <c r="M344" s="435" t="s">
        <v>8268</v>
      </c>
      <c r="N344" s="495"/>
      <c r="O344" s="495"/>
      <c r="P344" s="495"/>
      <c r="Q344" s="495"/>
      <c r="R344" s="495"/>
      <c r="S344" s="495"/>
      <c r="T344" s="495"/>
      <c r="U344" s="495"/>
      <c r="V344" s="495"/>
      <c r="W344" s="495"/>
      <c r="X344" s="495"/>
      <c r="Y344" s="495"/>
      <c r="Z344" s="495"/>
    </row>
    <row r="345" ht="15.0" customHeight="1">
      <c r="M345" s="435" t="s">
        <v>8270</v>
      </c>
      <c r="N345" s="495"/>
      <c r="O345" s="495"/>
      <c r="P345" s="495"/>
      <c r="Q345" s="495"/>
      <c r="R345" s="495"/>
      <c r="S345" s="495"/>
      <c r="T345" s="495"/>
      <c r="U345" s="495"/>
      <c r="V345" s="495"/>
      <c r="W345" s="495"/>
      <c r="X345" s="495"/>
      <c r="Y345" s="495"/>
      <c r="Z345" s="495"/>
    </row>
    <row r="346" ht="11.25" customHeight="1">
      <c r="A346" s="500">
        <v>63.0</v>
      </c>
      <c r="B346" s="502" t="s">
        <v>8271</v>
      </c>
      <c r="C346" s="502" t="s">
        <v>6315</v>
      </c>
      <c r="D346" s="503" t="s">
        <v>4557</v>
      </c>
      <c r="E346" s="500" t="s">
        <v>8274</v>
      </c>
      <c r="F346" s="503" t="s">
        <v>8277</v>
      </c>
      <c r="G346" s="503" t="s">
        <v>8279</v>
      </c>
      <c r="H346" s="503" t="s">
        <v>6615</v>
      </c>
      <c r="I346" s="500">
        <v>1.2019</v>
      </c>
      <c r="J346" s="500" t="s">
        <v>6147</v>
      </c>
      <c r="K346" s="500" t="s">
        <v>6210</v>
      </c>
      <c r="L346" s="500" t="s">
        <v>8284</v>
      </c>
      <c r="M346" s="439" t="s">
        <v>8285</v>
      </c>
      <c r="N346" s="495"/>
      <c r="O346" s="495"/>
      <c r="P346" s="495"/>
      <c r="Q346" s="495"/>
      <c r="R346" s="495"/>
      <c r="S346" s="495"/>
      <c r="T346" s="495"/>
      <c r="U346" s="495"/>
      <c r="V346" s="495"/>
      <c r="W346" s="495"/>
      <c r="X346" s="495"/>
      <c r="Y346" s="495"/>
      <c r="Z346" s="495"/>
    </row>
    <row r="347" ht="15.0" customHeight="1">
      <c r="A347" s="392"/>
      <c r="B347" s="392"/>
      <c r="C347" s="392"/>
      <c r="D347" s="392"/>
      <c r="E347" s="392"/>
      <c r="F347" s="392"/>
      <c r="G347" s="392"/>
      <c r="H347" s="392"/>
      <c r="I347" s="392"/>
      <c r="J347" s="392"/>
      <c r="K347" s="392"/>
      <c r="L347" s="392"/>
      <c r="M347" s="439" t="s">
        <v>8287</v>
      </c>
      <c r="N347" s="495"/>
      <c r="O347" s="495"/>
      <c r="P347" s="495"/>
      <c r="Q347" s="495"/>
      <c r="R347" s="495"/>
      <c r="S347" s="495"/>
      <c r="T347" s="495"/>
      <c r="U347" s="495"/>
      <c r="V347" s="495"/>
      <c r="W347" s="495"/>
      <c r="X347" s="495"/>
      <c r="Y347" s="495"/>
      <c r="Z347" s="495"/>
    </row>
    <row r="348" ht="15.0" customHeight="1">
      <c r="A348" s="392"/>
      <c r="B348" s="392"/>
      <c r="C348" s="392"/>
      <c r="D348" s="392"/>
      <c r="E348" s="392"/>
      <c r="F348" s="392"/>
      <c r="G348" s="392"/>
      <c r="H348" s="392"/>
      <c r="I348" s="392"/>
      <c r="J348" s="392"/>
      <c r="K348" s="392"/>
      <c r="L348" s="392"/>
      <c r="M348" s="439" t="s">
        <v>8288</v>
      </c>
      <c r="N348" s="495"/>
      <c r="O348" s="495"/>
      <c r="P348" s="495"/>
      <c r="Q348" s="495"/>
      <c r="R348" s="495"/>
      <c r="S348" s="495"/>
      <c r="T348" s="495"/>
      <c r="U348" s="495"/>
      <c r="V348" s="495"/>
      <c r="W348" s="495"/>
      <c r="X348" s="495"/>
      <c r="Y348" s="495"/>
      <c r="Z348" s="495"/>
    </row>
    <row r="349" ht="15.0" customHeight="1">
      <c r="A349" s="394"/>
      <c r="B349" s="394"/>
      <c r="C349" s="394"/>
      <c r="D349" s="394"/>
      <c r="E349" s="394"/>
      <c r="F349" s="394"/>
      <c r="G349" s="394"/>
      <c r="H349" s="394"/>
      <c r="I349" s="394"/>
      <c r="J349" s="394"/>
      <c r="K349" s="394"/>
      <c r="L349" s="394"/>
      <c r="M349" s="439" t="s">
        <v>8289</v>
      </c>
      <c r="N349" s="495"/>
      <c r="O349" s="495"/>
      <c r="P349" s="495"/>
      <c r="Q349" s="495"/>
      <c r="R349" s="495"/>
      <c r="S349" s="495"/>
      <c r="T349" s="495"/>
      <c r="U349" s="495"/>
      <c r="V349" s="495"/>
      <c r="W349" s="495"/>
      <c r="X349" s="495"/>
      <c r="Y349" s="495"/>
      <c r="Z349" s="495"/>
    </row>
    <row r="350" ht="11.25" customHeight="1">
      <c r="A350" s="338">
        <v>64.0</v>
      </c>
      <c r="B350" s="341" t="s">
        <v>8290</v>
      </c>
      <c r="C350" s="341" t="s">
        <v>8291</v>
      </c>
      <c r="D350" s="471" t="s">
        <v>4557</v>
      </c>
      <c r="E350" s="471" t="s">
        <v>7902</v>
      </c>
      <c r="F350" s="338" t="s">
        <v>4985</v>
      </c>
      <c r="G350" s="338" t="s">
        <v>8293</v>
      </c>
      <c r="H350" s="338" t="s">
        <v>8294</v>
      </c>
      <c r="I350" s="338">
        <v>7.9433</v>
      </c>
      <c r="J350" s="338" t="s">
        <v>6147</v>
      </c>
      <c r="K350" s="338" t="s">
        <v>8295</v>
      </c>
      <c r="L350" s="338" t="s">
        <v>8296</v>
      </c>
      <c r="M350" s="435" t="s">
        <v>8298</v>
      </c>
      <c r="N350" s="495"/>
      <c r="O350" s="495"/>
      <c r="P350" s="495"/>
      <c r="Q350" s="495"/>
      <c r="R350" s="495"/>
      <c r="S350" s="495"/>
      <c r="T350" s="495"/>
      <c r="U350" s="495"/>
      <c r="V350" s="495"/>
      <c r="W350" s="495"/>
      <c r="X350" s="495"/>
      <c r="Y350" s="495"/>
      <c r="Z350" s="495"/>
    </row>
    <row r="351" ht="15.0" customHeight="1">
      <c r="M351" s="435" t="s">
        <v>8299</v>
      </c>
      <c r="N351" s="495"/>
      <c r="O351" s="495"/>
      <c r="P351" s="495"/>
      <c r="Q351" s="495"/>
      <c r="R351" s="495"/>
      <c r="S351" s="495"/>
      <c r="T351" s="495"/>
      <c r="U351" s="495"/>
      <c r="V351" s="495"/>
      <c r="W351" s="495"/>
      <c r="X351" s="495"/>
      <c r="Y351" s="495"/>
      <c r="Z351" s="495"/>
    </row>
    <row r="352" ht="15.0" customHeight="1">
      <c r="M352" s="435" t="s">
        <v>8300</v>
      </c>
      <c r="N352" s="495"/>
      <c r="O352" s="495"/>
      <c r="P352" s="495"/>
      <c r="Q352" s="495"/>
      <c r="R352" s="495"/>
      <c r="S352" s="495"/>
      <c r="T352" s="495"/>
      <c r="U352" s="495"/>
      <c r="V352" s="495"/>
      <c r="W352" s="495"/>
      <c r="X352" s="495"/>
      <c r="Y352" s="495"/>
      <c r="Z352" s="495"/>
    </row>
    <row r="353" ht="15.0" customHeight="1">
      <c r="M353" s="435" t="s">
        <v>8301</v>
      </c>
      <c r="N353" s="495"/>
      <c r="O353" s="495"/>
      <c r="P353" s="495"/>
      <c r="Q353" s="495"/>
      <c r="R353" s="495"/>
      <c r="S353" s="495"/>
      <c r="T353" s="495"/>
      <c r="U353" s="495"/>
      <c r="V353" s="495"/>
      <c r="W353" s="495"/>
      <c r="X353" s="495"/>
      <c r="Y353" s="495"/>
      <c r="Z353" s="495"/>
    </row>
    <row r="354" ht="15.0" customHeight="1">
      <c r="M354" s="435" t="s">
        <v>8302</v>
      </c>
      <c r="N354" s="495"/>
      <c r="O354" s="495"/>
      <c r="P354" s="495"/>
      <c r="Q354" s="495"/>
      <c r="R354" s="495"/>
      <c r="S354" s="495"/>
      <c r="T354" s="495"/>
      <c r="U354" s="495"/>
      <c r="V354" s="495"/>
      <c r="W354" s="495"/>
      <c r="X354" s="495"/>
      <c r="Y354" s="495"/>
      <c r="Z354" s="495"/>
    </row>
    <row r="355" ht="15.0" customHeight="1">
      <c r="M355" s="435" t="s">
        <v>8304</v>
      </c>
      <c r="N355" s="495"/>
      <c r="O355" s="495"/>
      <c r="P355" s="495"/>
      <c r="Q355" s="495"/>
      <c r="R355" s="495"/>
      <c r="S355" s="495"/>
      <c r="T355" s="495"/>
      <c r="U355" s="495"/>
      <c r="V355" s="495"/>
      <c r="W355" s="495"/>
      <c r="X355" s="495"/>
      <c r="Y355" s="495"/>
      <c r="Z355" s="495"/>
    </row>
    <row r="356" ht="15.0" customHeight="1">
      <c r="M356" s="435" t="s">
        <v>8305</v>
      </c>
      <c r="N356" s="495"/>
      <c r="O356" s="495"/>
      <c r="P356" s="495"/>
      <c r="Q356" s="495"/>
      <c r="R356" s="495"/>
      <c r="S356" s="495"/>
      <c r="T356" s="495"/>
      <c r="U356" s="495"/>
      <c r="V356" s="495"/>
      <c r="W356" s="495"/>
      <c r="X356" s="495"/>
      <c r="Y356" s="495"/>
      <c r="Z356" s="495"/>
    </row>
    <row r="357" ht="15.0" customHeight="1">
      <c r="M357" s="435" t="s">
        <v>8307</v>
      </c>
      <c r="N357" s="495"/>
      <c r="O357" s="495"/>
      <c r="P357" s="495"/>
      <c r="Q357" s="495"/>
      <c r="R357" s="495"/>
      <c r="S357" s="495"/>
      <c r="T357" s="495"/>
      <c r="U357" s="495"/>
      <c r="V357" s="495"/>
      <c r="W357" s="495"/>
      <c r="X357" s="495"/>
      <c r="Y357" s="495"/>
      <c r="Z357" s="495"/>
    </row>
    <row r="358" ht="15.0" customHeight="1">
      <c r="M358" s="435" t="s">
        <v>8308</v>
      </c>
      <c r="N358" s="495"/>
      <c r="O358" s="495"/>
      <c r="P358" s="495"/>
      <c r="Q358" s="495"/>
      <c r="R358" s="495"/>
      <c r="S358" s="495"/>
      <c r="T358" s="495"/>
      <c r="U358" s="495"/>
      <c r="V358" s="495"/>
      <c r="W358" s="495"/>
      <c r="X358" s="495"/>
      <c r="Y358" s="495"/>
      <c r="Z358" s="495"/>
    </row>
    <row r="359" ht="11.25" customHeight="1">
      <c r="A359" s="500">
        <v>65.0</v>
      </c>
      <c r="B359" s="502" t="s">
        <v>8309</v>
      </c>
      <c r="C359" s="502" t="s">
        <v>8310</v>
      </c>
      <c r="D359" s="503" t="s">
        <v>4557</v>
      </c>
      <c r="E359" s="503" t="s">
        <v>1682</v>
      </c>
      <c r="F359" s="500" t="s">
        <v>4868</v>
      </c>
      <c r="G359" s="500" t="s">
        <v>8314</v>
      </c>
      <c r="H359" s="500" t="s">
        <v>8294</v>
      </c>
      <c r="I359" s="500">
        <v>0.607</v>
      </c>
      <c r="J359" s="500" t="s">
        <v>8316</v>
      </c>
      <c r="K359" s="500" t="s">
        <v>8317</v>
      </c>
      <c r="L359" s="500" t="s">
        <v>8318</v>
      </c>
      <c r="M359" s="459" t="s">
        <v>8319</v>
      </c>
      <c r="N359" s="495"/>
      <c r="O359" s="495"/>
      <c r="P359" s="495"/>
      <c r="Q359" s="495"/>
      <c r="R359" s="495"/>
      <c r="S359" s="495"/>
      <c r="T359" s="495"/>
      <c r="U359" s="495"/>
      <c r="V359" s="495"/>
      <c r="W359" s="495"/>
      <c r="X359" s="495"/>
      <c r="Y359" s="495"/>
      <c r="Z359" s="495"/>
    </row>
    <row r="360" ht="15.0" customHeight="1">
      <c r="A360" s="392"/>
      <c r="B360" s="392"/>
      <c r="C360" s="392"/>
      <c r="D360" s="392"/>
      <c r="E360" s="392"/>
      <c r="F360" s="392"/>
      <c r="G360" s="392"/>
      <c r="H360" s="392"/>
      <c r="I360" s="392"/>
      <c r="J360" s="392"/>
      <c r="K360" s="392"/>
      <c r="L360" s="392"/>
      <c r="M360" s="459" t="s">
        <v>8320</v>
      </c>
      <c r="N360" s="495"/>
      <c r="O360" s="495"/>
      <c r="P360" s="495"/>
      <c r="Q360" s="495"/>
      <c r="R360" s="495"/>
      <c r="S360" s="495"/>
      <c r="T360" s="495"/>
      <c r="U360" s="495"/>
      <c r="V360" s="495"/>
      <c r="W360" s="495"/>
      <c r="X360" s="495"/>
      <c r="Y360" s="495"/>
      <c r="Z360" s="495"/>
    </row>
    <row r="361" ht="15.0" customHeight="1">
      <c r="A361" s="392"/>
      <c r="B361" s="392"/>
      <c r="C361" s="392"/>
      <c r="D361" s="392"/>
      <c r="E361" s="392"/>
      <c r="F361" s="392"/>
      <c r="G361" s="392"/>
      <c r="H361" s="392"/>
      <c r="I361" s="392"/>
      <c r="J361" s="392"/>
      <c r="K361" s="392"/>
      <c r="L361" s="392"/>
      <c r="M361" s="459" t="s">
        <v>8321</v>
      </c>
      <c r="N361" s="495"/>
      <c r="O361" s="495"/>
      <c r="P361" s="495"/>
      <c r="Q361" s="495"/>
      <c r="R361" s="495"/>
      <c r="S361" s="495"/>
      <c r="T361" s="495"/>
      <c r="U361" s="495"/>
      <c r="V361" s="495"/>
      <c r="W361" s="495"/>
      <c r="X361" s="495"/>
      <c r="Y361" s="495"/>
      <c r="Z361" s="495"/>
    </row>
    <row r="362" ht="15.0" customHeight="1">
      <c r="A362" s="392"/>
      <c r="B362" s="392"/>
      <c r="C362" s="392"/>
      <c r="D362" s="392"/>
      <c r="E362" s="392"/>
      <c r="F362" s="392"/>
      <c r="G362" s="392"/>
      <c r="H362" s="392"/>
      <c r="I362" s="392"/>
      <c r="J362" s="392"/>
      <c r="K362" s="392"/>
      <c r="L362" s="392"/>
      <c r="M362" s="459" t="s">
        <v>8323</v>
      </c>
      <c r="N362" s="495"/>
      <c r="O362" s="495"/>
      <c r="P362" s="495"/>
      <c r="Q362" s="495"/>
      <c r="R362" s="495"/>
      <c r="S362" s="495"/>
      <c r="T362" s="495"/>
      <c r="U362" s="495"/>
      <c r="V362" s="495"/>
      <c r="W362" s="495"/>
      <c r="X362" s="495"/>
      <c r="Y362" s="495"/>
      <c r="Z362" s="495"/>
    </row>
    <row r="363" ht="15.0" customHeight="1">
      <c r="A363" s="392"/>
      <c r="B363" s="392"/>
      <c r="C363" s="392"/>
      <c r="D363" s="392"/>
      <c r="E363" s="392"/>
      <c r="F363" s="392"/>
      <c r="G363" s="392"/>
      <c r="H363" s="392"/>
      <c r="I363" s="392"/>
      <c r="J363" s="392"/>
      <c r="K363" s="392"/>
      <c r="L363" s="392"/>
      <c r="M363" s="459" t="s">
        <v>8324</v>
      </c>
      <c r="N363" s="495"/>
      <c r="O363" s="495"/>
      <c r="P363" s="495"/>
      <c r="Q363" s="495"/>
      <c r="R363" s="495"/>
      <c r="S363" s="495"/>
      <c r="T363" s="495"/>
      <c r="U363" s="495"/>
      <c r="V363" s="495"/>
      <c r="W363" s="495"/>
      <c r="X363" s="495"/>
      <c r="Y363" s="495"/>
      <c r="Z363" s="495"/>
    </row>
    <row r="364" ht="15.0" customHeight="1">
      <c r="A364" s="394"/>
      <c r="B364" s="394"/>
      <c r="C364" s="394"/>
      <c r="D364" s="394"/>
      <c r="E364" s="394"/>
      <c r="F364" s="394"/>
      <c r="G364" s="394"/>
      <c r="H364" s="394"/>
      <c r="I364" s="394"/>
      <c r="J364" s="394"/>
      <c r="K364" s="394"/>
      <c r="L364" s="394"/>
      <c r="M364" s="459" t="s">
        <v>8326</v>
      </c>
      <c r="N364" s="495"/>
      <c r="O364" s="495"/>
      <c r="P364" s="495"/>
      <c r="Q364" s="495"/>
      <c r="R364" s="495"/>
      <c r="S364" s="495"/>
      <c r="T364" s="495"/>
      <c r="U364" s="495"/>
      <c r="V364" s="495"/>
      <c r="W364" s="495"/>
      <c r="X364" s="495"/>
      <c r="Y364" s="495"/>
      <c r="Z364" s="495"/>
    </row>
    <row r="365" ht="11.25" customHeight="1">
      <c r="A365" s="338">
        <v>66.0</v>
      </c>
      <c r="B365" s="341" t="s">
        <v>8327</v>
      </c>
      <c r="C365" s="341" t="s">
        <v>8329</v>
      </c>
      <c r="D365" s="471" t="s">
        <v>4557</v>
      </c>
      <c r="E365" s="471" t="s">
        <v>6050</v>
      </c>
      <c r="F365" s="338" t="s">
        <v>7388</v>
      </c>
      <c r="G365" s="338" t="s">
        <v>7860</v>
      </c>
      <c r="H365" s="338" t="s">
        <v>6615</v>
      </c>
      <c r="I365" s="471">
        <v>0.119</v>
      </c>
      <c r="J365" s="338" t="s">
        <v>6147</v>
      </c>
      <c r="K365" s="338" t="s">
        <v>6727</v>
      </c>
      <c r="L365" s="471" t="s">
        <v>8332</v>
      </c>
      <c r="M365" s="338" t="s">
        <v>8333</v>
      </c>
      <c r="N365" s="505"/>
      <c r="O365" s="505"/>
      <c r="P365" s="505"/>
      <c r="Q365" s="505"/>
      <c r="R365" s="505"/>
      <c r="S365" s="505"/>
      <c r="T365" s="505"/>
      <c r="U365" s="505"/>
      <c r="V365" s="505"/>
      <c r="W365" s="505"/>
      <c r="X365" s="505"/>
      <c r="Y365" s="505"/>
      <c r="Z365" s="505"/>
    </row>
    <row r="366" ht="15.0" customHeight="1">
      <c r="M366" s="338" t="s">
        <v>8334</v>
      </c>
      <c r="N366" s="505"/>
      <c r="O366" s="505"/>
      <c r="P366" s="505"/>
      <c r="Q366" s="505"/>
      <c r="R366" s="505"/>
      <c r="S366" s="505"/>
      <c r="T366" s="505"/>
      <c r="U366" s="505"/>
      <c r="V366" s="505"/>
      <c r="W366" s="505"/>
      <c r="X366" s="505"/>
      <c r="Y366" s="505"/>
      <c r="Z366" s="505"/>
    </row>
    <row r="367" ht="15.0" customHeight="1">
      <c r="M367" s="338" t="s">
        <v>8335</v>
      </c>
      <c r="N367" s="505"/>
      <c r="O367" s="505"/>
      <c r="P367" s="505"/>
      <c r="Q367" s="505"/>
      <c r="R367" s="505"/>
      <c r="S367" s="505"/>
      <c r="T367" s="505"/>
      <c r="U367" s="505"/>
      <c r="V367" s="505"/>
      <c r="W367" s="505"/>
      <c r="X367" s="505"/>
      <c r="Y367" s="505"/>
      <c r="Z367" s="505"/>
    </row>
    <row r="368" ht="11.25" customHeight="1">
      <c r="A368" s="500">
        <v>67.0</v>
      </c>
      <c r="B368" s="502" t="s">
        <v>8336</v>
      </c>
      <c r="C368" s="502" t="s">
        <v>8337</v>
      </c>
      <c r="D368" s="503" t="s">
        <v>4557</v>
      </c>
      <c r="E368" s="503" t="s">
        <v>8341</v>
      </c>
      <c r="F368" s="500" t="s">
        <v>8342</v>
      </c>
      <c r="G368" s="500" t="s">
        <v>8344</v>
      </c>
      <c r="H368" s="500" t="s">
        <v>6869</v>
      </c>
      <c r="I368" s="500">
        <v>0.6229</v>
      </c>
      <c r="J368" s="500" t="s">
        <v>6198</v>
      </c>
      <c r="K368" s="500" t="s">
        <v>8025</v>
      </c>
      <c r="L368" s="500" t="s">
        <v>8345</v>
      </c>
      <c r="M368" s="459" t="s">
        <v>8346</v>
      </c>
      <c r="N368" s="495"/>
      <c r="O368" s="495"/>
      <c r="P368" s="495"/>
      <c r="Q368" s="495"/>
      <c r="R368" s="495"/>
      <c r="S368" s="495"/>
      <c r="T368" s="495"/>
      <c r="U368" s="495"/>
      <c r="V368" s="495"/>
      <c r="W368" s="495"/>
      <c r="X368" s="495"/>
      <c r="Y368" s="495"/>
      <c r="Z368" s="495"/>
    </row>
    <row r="369" ht="15.0" customHeight="1">
      <c r="A369" s="392"/>
      <c r="B369" s="392"/>
      <c r="C369" s="392"/>
      <c r="D369" s="392"/>
      <c r="E369" s="392"/>
      <c r="F369" s="392"/>
      <c r="G369" s="392"/>
      <c r="H369" s="392"/>
      <c r="I369" s="392"/>
      <c r="J369" s="392"/>
      <c r="K369" s="392"/>
      <c r="L369" s="392"/>
      <c r="M369" s="439" t="s">
        <v>8347</v>
      </c>
      <c r="N369" s="505"/>
      <c r="O369" s="505"/>
      <c r="P369" s="505"/>
      <c r="Q369" s="505"/>
      <c r="R369" s="505"/>
      <c r="S369" s="505"/>
      <c r="T369" s="505"/>
      <c r="U369" s="505"/>
      <c r="V369" s="505"/>
      <c r="W369" s="505"/>
      <c r="X369" s="505"/>
      <c r="Y369" s="505"/>
      <c r="Z369" s="505"/>
    </row>
    <row r="370" ht="15.0" customHeight="1">
      <c r="A370" s="392"/>
      <c r="B370" s="392"/>
      <c r="C370" s="392"/>
      <c r="D370" s="392"/>
      <c r="E370" s="392"/>
      <c r="F370" s="392"/>
      <c r="G370" s="392"/>
      <c r="H370" s="392"/>
      <c r="I370" s="392"/>
      <c r="J370" s="392"/>
      <c r="K370" s="392"/>
      <c r="L370" s="392"/>
      <c r="M370" s="439" t="s">
        <v>8349</v>
      </c>
      <c r="N370" s="505"/>
      <c r="O370" s="505"/>
      <c r="P370" s="505"/>
      <c r="Q370" s="505"/>
      <c r="R370" s="505"/>
      <c r="S370" s="505"/>
      <c r="T370" s="505"/>
      <c r="U370" s="505"/>
      <c r="V370" s="505"/>
      <c r="W370" s="505"/>
      <c r="X370" s="505"/>
      <c r="Y370" s="505"/>
      <c r="Z370" s="505"/>
    </row>
    <row r="371" ht="15.0" customHeight="1">
      <c r="A371" s="392"/>
      <c r="B371" s="392"/>
      <c r="C371" s="392"/>
      <c r="D371" s="392"/>
      <c r="E371" s="392"/>
      <c r="F371" s="392"/>
      <c r="G371" s="392"/>
      <c r="H371" s="392"/>
      <c r="I371" s="392"/>
      <c r="J371" s="392"/>
      <c r="K371" s="392"/>
      <c r="L371" s="392"/>
      <c r="M371" s="439" t="s">
        <v>8351</v>
      </c>
      <c r="N371" s="505"/>
      <c r="O371" s="505"/>
      <c r="P371" s="505"/>
      <c r="Q371" s="505"/>
      <c r="R371" s="505"/>
      <c r="S371" s="505"/>
      <c r="T371" s="505"/>
      <c r="U371" s="505"/>
      <c r="V371" s="505"/>
      <c r="W371" s="505"/>
      <c r="X371" s="505"/>
      <c r="Y371" s="505"/>
      <c r="Z371" s="505"/>
    </row>
    <row r="372" ht="15.0" customHeight="1">
      <c r="A372" s="392"/>
      <c r="B372" s="392"/>
      <c r="C372" s="392"/>
      <c r="D372" s="392"/>
      <c r="E372" s="392"/>
      <c r="F372" s="392"/>
      <c r="G372" s="392"/>
      <c r="H372" s="392"/>
      <c r="I372" s="392"/>
      <c r="J372" s="392"/>
      <c r="K372" s="392"/>
      <c r="L372" s="392"/>
      <c r="M372" s="439" t="s">
        <v>8354</v>
      </c>
      <c r="N372" s="505"/>
      <c r="O372" s="505"/>
      <c r="P372" s="505"/>
      <c r="Q372" s="505"/>
      <c r="R372" s="505"/>
      <c r="S372" s="505"/>
      <c r="T372" s="505"/>
      <c r="U372" s="505"/>
      <c r="V372" s="505"/>
      <c r="W372" s="505"/>
      <c r="X372" s="505"/>
      <c r="Y372" s="505"/>
      <c r="Z372" s="505"/>
    </row>
    <row r="373" ht="15.0" customHeight="1">
      <c r="A373" s="394"/>
      <c r="B373" s="394"/>
      <c r="C373" s="394"/>
      <c r="D373" s="394"/>
      <c r="E373" s="394"/>
      <c r="F373" s="394"/>
      <c r="G373" s="394"/>
      <c r="H373" s="394"/>
      <c r="I373" s="394"/>
      <c r="J373" s="394"/>
      <c r="K373" s="394"/>
      <c r="L373" s="394"/>
      <c r="M373" s="439" t="s">
        <v>8355</v>
      </c>
      <c r="N373" s="505"/>
      <c r="O373" s="505"/>
      <c r="P373" s="505"/>
      <c r="Q373" s="505"/>
      <c r="R373" s="505"/>
      <c r="S373" s="505"/>
      <c r="T373" s="505"/>
      <c r="U373" s="505"/>
      <c r="V373" s="505"/>
      <c r="W373" s="505"/>
      <c r="X373" s="505"/>
      <c r="Y373" s="505"/>
      <c r="Z373" s="505"/>
    </row>
    <row r="374" ht="11.25" customHeight="1">
      <c r="A374" s="338">
        <v>68.0</v>
      </c>
      <c r="B374" s="341" t="s">
        <v>8356</v>
      </c>
      <c r="C374" s="341" t="s">
        <v>8357</v>
      </c>
      <c r="D374" s="471" t="s">
        <v>4557</v>
      </c>
      <c r="E374" s="471" t="s">
        <v>8359</v>
      </c>
      <c r="F374" s="338" t="s">
        <v>6304</v>
      </c>
      <c r="G374" s="338" t="s">
        <v>7305</v>
      </c>
      <c r="H374" s="338" t="s">
        <v>6615</v>
      </c>
      <c r="I374" s="338">
        <v>0.5633</v>
      </c>
      <c r="J374" s="338" t="s">
        <v>6147</v>
      </c>
      <c r="K374" s="338" t="s">
        <v>6210</v>
      </c>
      <c r="L374" s="338" t="s">
        <v>8362</v>
      </c>
      <c r="M374" s="435" t="s">
        <v>3325</v>
      </c>
      <c r="N374" s="505"/>
      <c r="O374" s="505"/>
      <c r="P374" s="505"/>
      <c r="Q374" s="505"/>
      <c r="R374" s="505"/>
      <c r="S374" s="505"/>
      <c r="T374" s="505"/>
      <c r="U374" s="505"/>
      <c r="V374" s="505"/>
      <c r="W374" s="505"/>
      <c r="X374" s="505"/>
      <c r="Y374" s="505"/>
      <c r="Z374" s="505"/>
    </row>
    <row r="375" ht="15.0" customHeight="1">
      <c r="M375" s="435" t="s">
        <v>8365</v>
      </c>
      <c r="N375" s="505"/>
      <c r="O375" s="505"/>
      <c r="P375" s="505"/>
      <c r="Q375" s="505"/>
      <c r="R375" s="505"/>
      <c r="S375" s="505"/>
      <c r="T375" s="505"/>
      <c r="U375" s="505"/>
      <c r="V375" s="505"/>
      <c r="W375" s="505"/>
      <c r="X375" s="505"/>
      <c r="Y375" s="505"/>
      <c r="Z375" s="505"/>
    </row>
    <row r="376" ht="15.0" customHeight="1">
      <c r="M376" s="435" t="s">
        <v>8366</v>
      </c>
      <c r="N376" s="505"/>
      <c r="O376" s="505"/>
      <c r="P376" s="505"/>
      <c r="Q376" s="505"/>
      <c r="R376" s="505"/>
      <c r="S376" s="505"/>
      <c r="T376" s="505"/>
      <c r="U376" s="505"/>
      <c r="V376" s="505"/>
      <c r="W376" s="505"/>
      <c r="X376" s="505"/>
      <c r="Y376" s="505"/>
      <c r="Z376" s="505"/>
    </row>
    <row r="377" ht="15.0" customHeight="1">
      <c r="M377" s="435" t="s">
        <v>8367</v>
      </c>
      <c r="N377" s="505"/>
      <c r="O377" s="505"/>
      <c r="P377" s="505"/>
      <c r="Q377" s="505"/>
      <c r="R377" s="505"/>
      <c r="S377" s="505"/>
      <c r="T377" s="505"/>
      <c r="U377" s="505"/>
      <c r="V377" s="505"/>
      <c r="W377" s="505"/>
      <c r="X377" s="505"/>
      <c r="Y377" s="505"/>
      <c r="Z377" s="505"/>
    </row>
    <row r="378" ht="11.25" customHeight="1">
      <c r="A378" s="500">
        <v>69.0</v>
      </c>
      <c r="B378" s="502" t="s">
        <v>8369</v>
      </c>
      <c r="C378" s="502" t="s">
        <v>8370</v>
      </c>
      <c r="D378" s="503" t="s">
        <v>4557</v>
      </c>
      <c r="E378" s="503" t="s">
        <v>8341</v>
      </c>
      <c r="F378" s="500" t="s">
        <v>8342</v>
      </c>
      <c r="G378" s="500" t="s">
        <v>8372</v>
      </c>
      <c r="H378" s="500" t="s">
        <v>8294</v>
      </c>
      <c r="I378" s="500">
        <v>0.091</v>
      </c>
      <c r="J378" s="500" t="s">
        <v>6198</v>
      </c>
      <c r="K378" s="500" t="s">
        <v>8375</v>
      </c>
      <c r="L378" s="500" t="s">
        <v>8377</v>
      </c>
      <c r="M378" s="439" t="s">
        <v>8298</v>
      </c>
      <c r="N378" s="495"/>
      <c r="O378" s="495"/>
      <c r="P378" s="495"/>
      <c r="Q378" s="495"/>
      <c r="R378" s="495"/>
      <c r="S378" s="495"/>
      <c r="T378" s="495"/>
      <c r="U378" s="495"/>
      <c r="V378" s="495"/>
      <c r="W378" s="495"/>
      <c r="X378" s="495"/>
      <c r="Y378" s="495"/>
      <c r="Z378" s="495"/>
    </row>
    <row r="379" ht="15.0" customHeight="1">
      <c r="A379" s="392"/>
      <c r="B379" s="392"/>
      <c r="C379" s="392"/>
      <c r="D379" s="392"/>
      <c r="E379" s="392"/>
      <c r="F379" s="392"/>
      <c r="G379" s="392"/>
      <c r="H379" s="392"/>
      <c r="I379" s="392"/>
      <c r="J379" s="392"/>
      <c r="K379" s="392"/>
      <c r="L379" s="392"/>
      <c r="M379" s="439" t="s">
        <v>8379</v>
      </c>
      <c r="N379" s="495"/>
      <c r="O379" s="495"/>
      <c r="P379" s="495"/>
      <c r="Q379" s="495"/>
      <c r="R379" s="495"/>
      <c r="S379" s="495"/>
      <c r="T379" s="495"/>
      <c r="U379" s="495"/>
      <c r="V379" s="495"/>
      <c r="W379" s="495"/>
      <c r="X379" s="495"/>
      <c r="Y379" s="495"/>
      <c r="Z379" s="495"/>
    </row>
    <row r="380" ht="15.0" customHeight="1">
      <c r="A380" s="392"/>
      <c r="B380" s="392"/>
      <c r="C380" s="392"/>
      <c r="D380" s="392"/>
      <c r="E380" s="392"/>
      <c r="F380" s="392"/>
      <c r="G380" s="392"/>
      <c r="H380" s="392"/>
      <c r="I380" s="394"/>
      <c r="J380" s="394"/>
      <c r="K380" s="394"/>
      <c r="L380" s="394"/>
      <c r="M380" s="439" t="s">
        <v>8383</v>
      </c>
      <c r="N380" s="505"/>
      <c r="O380" s="505"/>
      <c r="P380" s="505"/>
      <c r="Q380" s="505"/>
      <c r="R380" s="505"/>
      <c r="S380" s="505"/>
      <c r="T380" s="505"/>
      <c r="U380" s="505"/>
      <c r="V380" s="505"/>
      <c r="W380" s="505"/>
      <c r="X380" s="505"/>
      <c r="Y380" s="505"/>
      <c r="Z380" s="505"/>
    </row>
    <row r="381" ht="15.0" customHeight="1">
      <c r="A381" s="392"/>
      <c r="B381" s="392"/>
      <c r="C381" s="392"/>
      <c r="D381" s="392"/>
      <c r="E381" s="392"/>
      <c r="F381" s="392"/>
      <c r="G381" s="392"/>
      <c r="H381" s="392"/>
      <c r="I381" s="503">
        <v>0.1269</v>
      </c>
      <c r="J381" s="500" t="s">
        <v>6147</v>
      </c>
      <c r="K381" s="500" t="s">
        <v>6727</v>
      </c>
      <c r="L381" s="500" t="s">
        <v>6727</v>
      </c>
      <c r="M381" s="439" t="s">
        <v>8301</v>
      </c>
      <c r="N381" s="505"/>
      <c r="O381" s="505"/>
      <c r="P381" s="505"/>
      <c r="Q381" s="505"/>
      <c r="R381" s="505"/>
      <c r="S381" s="505"/>
      <c r="T381" s="505"/>
      <c r="U381" s="505"/>
      <c r="V381" s="505"/>
      <c r="W381" s="505"/>
      <c r="X381" s="505"/>
      <c r="Y381" s="505"/>
      <c r="Z381" s="505"/>
    </row>
    <row r="382" ht="15.0" customHeight="1">
      <c r="A382" s="392"/>
      <c r="B382" s="392"/>
      <c r="C382" s="392"/>
      <c r="D382" s="392"/>
      <c r="E382" s="392"/>
      <c r="F382" s="392"/>
      <c r="G382" s="392"/>
      <c r="H382" s="392"/>
      <c r="I382" s="392"/>
      <c r="J382" s="392"/>
      <c r="K382" s="392"/>
      <c r="L382" s="392"/>
      <c r="M382" s="439" t="s">
        <v>8390</v>
      </c>
      <c r="N382" s="505"/>
      <c r="O382" s="505"/>
      <c r="P382" s="505"/>
      <c r="Q382" s="505"/>
      <c r="R382" s="505"/>
      <c r="S382" s="505"/>
      <c r="T382" s="505"/>
      <c r="U382" s="505"/>
      <c r="V382" s="505"/>
      <c r="W382" s="505"/>
      <c r="X382" s="505"/>
      <c r="Y382" s="505"/>
      <c r="Z382" s="505"/>
    </row>
    <row r="383" ht="15.0" customHeight="1">
      <c r="A383" s="392"/>
      <c r="B383" s="392"/>
      <c r="C383" s="392"/>
      <c r="D383" s="392"/>
      <c r="E383" s="392"/>
      <c r="F383" s="392"/>
      <c r="G383" s="392"/>
      <c r="H383" s="392"/>
      <c r="I383" s="394"/>
      <c r="J383" s="394"/>
      <c r="K383" s="394"/>
      <c r="L383" s="394"/>
      <c r="M383" s="439" t="s">
        <v>8392</v>
      </c>
      <c r="N383" s="505"/>
      <c r="O383" s="505"/>
      <c r="P383" s="505"/>
      <c r="Q383" s="505"/>
      <c r="R383" s="505"/>
      <c r="S383" s="505"/>
      <c r="T383" s="505"/>
      <c r="U383" s="505"/>
      <c r="V383" s="505"/>
      <c r="W383" s="505"/>
      <c r="X383" s="505"/>
      <c r="Y383" s="505"/>
      <c r="Z383" s="505"/>
    </row>
    <row r="384" ht="15.0" customHeight="1">
      <c r="A384" s="392"/>
      <c r="B384" s="392"/>
      <c r="C384" s="392"/>
      <c r="D384" s="392"/>
      <c r="E384" s="392"/>
      <c r="F384" s="392"/>
      <c r="G384" s="392"/>
      <c r="H384" s="392"/>
      <c r="I384" s="503">
        <v>0.18</v>
      </c>
      <c r="J384" s="500" t="s">
        <v>6147</v>
      </c>
      <c r="K384" s="500" t="s">
        <v>6727</v>
      </c>
      <c r="L384" s="500" t="s">
        <v>6727</v>
      </c>
      <c r="M384" s="439" t="s">
        <v>8305</v>
      </c>
      <c r="N384" s="505"/>
      <c r="O384" s="505"/>
      <c r="P384" s="505"/>
      <c r="Q384" s="505"/>
      <c r="R384" s="505"/>
      <c r="S384" s="505"/>
      <c r="T384" s="505"/>
      <c r="U384" s="505"/>
      <c r="V384" s="505"/>
      <c r="W384" s="505"/>
      <c r="X384" s="505"/>
      <c r="Y384" s="505"/>
      <c r="Z384" s="505"/>
    </row>
    <row r="385" ht="15.0" customHeight="1">
      <c r="A385" s="392"/>
      <c r="B385" s="392"/>
      <c r="C385" s="392"/>
      <c r="D385" s="392"/>
      <c r="E385" s="392"/>
      <c r="F385" s="392"/>
      <c r="G385" s="392"/>
      <c r="H385" s="392"/>
      <c r="I385" s="392"/>
      <c r="J385" s="392"/>
      <c r="K385" s="392"/>
      <c r="L385" s="392"/>
      <c r="M385" s="439" t="s">
        <v>8393</v>
      </c>
      <c r="N385" s="505"/>
      <c r="O385" s="505"/>
      <c r="P385" s="505"/>
      <c r="Q385" s="505"/>
      <c r="R385" s="505"/>
      <c r="S385" s="505"/>
      <c r="T385" s="505"/>
      <c r="U385" s="505"/>
      <c r="V385" s="505"/>
      <c r="W385" s="505"/>
      <c r="X385" s="505"/>
      <c r="Y385" s="505"/>
      <c r="Z385" s="505"/>
    </row>
    <row r="386" ht="15.0" customHeight="1">
      <c r="A386" s="394"/>
      <c r="B386" s="394"/>
      <c r="C386" s="394"/>
      <c r="D386" s="394"/>
      <c r="E386" s="394"/>
      <c r="F386" s="394"/>
      <c r="G386" s="394"/>
      <c r="H386" s="394"/>
      <c r="I386" s="394"/>
      <c r="J386" s="394"/>
      <c r="K386" s="394"/>
      <c r="L386" s="394"/>
      <c r="M386" s="439" t="s">
        <v>8395</v>
      </c>
      <c r="N386" s="505"/>
      <c r="O386" s="505"/>
      <c r="P386" s="505"/>
      <c r="Q386" s="505"/>
      <c r="R386" s="505"/>
      <c r="S386" s="505"/>
      <c r="T386" s="505"/>
      <c r="U386" s="505"/>
      <c r="V386" s="505"/>
      <c r="W386" s="505"/>
      <c r="X386" s="505"/>
      <c r="Y386" s="505"/>
      <c r="Z386" s="505"/>
    </row>
    <row r="387" ht="11.25" customHeight="1">
      <c r="A387" s="338">
        <v>70.0</v>
      </c>
      <c r="B387" s="341" t="s">
        <v>8380</v>
      </c>
      <c r="C387" s="341" t="s">
        <v>8291</v>
      </c>
      <c r="D387" s="471" t="s">
        <v>4557</v>
      </c>
      <c r="E387" s="471" t="s">
        <v>8397</v>
      </c>
      <c r="F387" s="338" t="s">
        <v>7773</v>
      </c>
      <c r="G387" s="338" t="s">
        <v>7774</v>
      </c>
      <c r="H387" s="338" t="s">
        <v>6255</v>
      </c>
      <c r="I387" s="338">
        <v>2.202</v>
      </c>
      <c r="J387" s="338" t="s">
        <v>8400</v>
      </c>
      <c r="K387" s="338" t="s">
        <v>8401</v>
      </c>
      <c r="L387" s="338" t="s">
        <v>8402</v>
      </c>
      <c r="M387" s="338" t="s">
        <v>8403</v>
      </c>
      <c r="N387" s="495"/>
      <c r="O387" s="495"/>
      <c r="P387" s="495"/>
      <c r="Q387" s="495"/>
      <c r="R387" s="495"/>
      <c r="S387" s="495"/>
      <c r="T387" s="495"/>
      <c r="U387" s="495"/>
      <c r="V387" s="495"/>
      <c r="W387" s="495"/>
      <c r="X387" s="495"/>
      <c r="Y387" s="495"/>
      <c r="Z387" s="495"/>
    </row>
    <row r="388" ht="15.0" customHeight="1">
      <c r="M388" s="338" t="s">
        <v>8404</v>
      </c>
      <c r="N388" s="495"/>
      <c r="O388" s="495"/>
      <c r="P388" s="495"/>
      <c r="Q388" s="495"/>
      <c r="R388" s="495"/>
      <c r="S388" s="495"/>
      <c r="T388" s="495"/>
      <c r="U388" s="495"/>
      <c r="V388" s="495"/>
      <c r="W388" s="495"/>
      <c r="X388" s="495"/>
      <c r="Y388" s="495"/>
      <c r="Z388" s="495"/>
    </row>
    <row r="389" ht="15.0" customHeight="1">
      <c r="M389" s="338" t="s">
        <v>8406</v>
      </c>
      <c r="N389" s="495"/>
      <c r="O389" s="495"/>
      <c r="P389" s="495"/>
      <c r="Q389" s="495"/>
      <c r="R389" s="495"/>
      <c r="S389" s="495"/>
      <c r="T389" s="495"/>
      <c r="U389" s="495"/>
      <c r="V389" s="495"/>
      <c r="W389" s="495"/>
      <c r="X389" s="495"/>
      <c r="Y389" s="495"/>
      <c r="Z389" s="495"/>
    </row>
    <row r="390" ht="11.25" customHeight="1">
      <c r="A390" s="500">
        <v>71.0</v>
      </c>
      <c r="B390" s="516" t="s">
        <v>8407</v>
      </c>
      <c r="C390" s="502" t="s">
        <v>6960</v>
      </c>
      <c r="D390" s="503" t="s">
        <v>4557</v>
      </c>
      <c r="E390" s="500" t="s">
        <v>8217</v>
      </c>
      <c r="F390" s="500" t="s">
        <v>6322</v>
      </c>
      <c r="G390" s="500" t="s">
        <v>8409</v>
      </c>
      <c r="H390" s="500" t="s">
        <v>6255</v>
      </c>
      <c r="I390" s="500">
        <v>0.836</v>
      </c>
      <c r="J390" s="500" t="s">
        <v>6783</v>
      </c>
      <c r="K390" s="500" t="s">
        <v>8412</v>
      </c>
      <c r="L390" s="500" t="s">
        <v>8414</v>
      </c>
      <c r="M390" s="459" t="s">
        <v>8415</v>
      </c>
      <c r="N390" s="505"/>
      <c r="O390" s="505"/>
      <c r="P390" s="505"/>
      <c r="Q390" s="505"/>
      <c r="R390" s="505"/>
      <c r="S390" s="505"/>
      <c r="T390" s="505"/>
      <c r="U390" s="505"/>
      <c r="V390" s="505"/>
      <c r="W390" s="505"/>
      <c r="X390" s="505"/>
      <c r="Y390" s="505"/>
      <c r="Z390" s="505"/>
    </row>
    <row r="391" ht="15.0" customHeight="1">
      <c r="A391" s="392"/>
      <c r="B391" s="392"/>
      <c r="C391" s="392"/>
      <c r="D391" s="392"/>
      <c r="E391" s="392"/>
      <c r="F391" s="392"/>
      <c r="G391" s="392"/>
      <c r="H391" s="392"/>
      <c r="I391" s="392"/>
      <c r="J391" s="392"/>
      <c r="K391" s="392"/>
      <c r="L391" s="392"/>
      <c r="M391" s="459" t="s">
        <v>8418</v>
      </c>
      <c r="N391" s="495"/>
      <c r="O391" s="495"/>
      <c r="P391" s="495"/>
      <c r="Q391" s="495"/>
      <c r="R391" s="495"/>
      <c r="S391" s="495"/>
      <c r="T391" s="495"/>
      <c r="U391" s="495"/>
      <c r="V391" s="495"/>
      <c r="W391" s="495"/>
      <c r="X391" s="495"/>
      <c r="Y391" s="495"/>
      <c r="Z391" s="495"/>
    </row>
    <row r="392" ht="15.0" customHeight="1">
      <c r="A392" s="394"/>
      <c r="B392" s="394"/>
      <c r="C392" s="394"/>
      <c r="D392" s="394"/>
      <c r="E392" s="394"/>
      <c r="F392" s="394"/>
      <c r="G392" s="394"/>
      <c r="H392" s="394"/>
      <c r="I392" s="394"/>
      <c r="J392" s="394"/>
      <c r="K392" s="394"/>
      <c r="L392" s="394"/>
      <c r="M392" s="459" t="s">
        <v>8421</v>
      </c>
      <c r="N392" s="505"/>
      <c r="O392" s="505"/>
      <c r="P392" s="505"/>
      <c r="Q392" s="505"/>
      <c r="R392" s="505"/>
      <c r="S392" s="505"/>
      <c r="T392" s="505"/>
      <c r="U392" s="505"/>
      <c r="V392" s="505"/>
      <c r="W392" s="505"/>
      <c r="X392" s="505"/>
      <c r="Y392" s="505"/>
      <c r="Z392" s="505"/>
    </row>
    <row r="393" ht="11.25" customHeight="1">
      <c r="A393" s="338">
        <v>72.0</v>
      </c>
      <c r="B393" s="433" t="s">
        <v>8425</v>
      </c>
      <c r="C393" s="341" t="s">
        <v>6960</v>
      </c>
      <c r="D393" s="471" t="s">
        <v>4557</v>
      </c>
      <c r="E393" s="338" t="s">
        <v>8217</v>
      </c>
      <c r="F393" s="338" t="s">
        <v>6322</v>
      </c>
      <c r="G393" s="338" t="s">
        <v>8409</v>
      </c>
      <c r="H393" s="338" t="s">
        <v>6255</v>
      </c>
      <c r="I393" s="338">
        <v>0.836</v>
      </c>
      <c r="J393" s="338" t="s">
        <v>6783</v>
      </c>
      <c r="K393" s="338" t="s">
        <v>8412</v>
      </c>
      <c r="L393" s="338" t="s">
        <v>8427</v>
      </c>
      <c r="M393" s="338" t="s">
        <v>8428</v>
      </c>
      <c r="N393" s="505"/>
      <c r="O393" s="505"/>
      <c r="P393" s="505"/>
      <c r="Q393" s="505"/>
      <c r="R393" s="505"/>
      <c r="S393" s="505"/>
      <c r="T393" s="505"/>
      <c r="U393" s="505"/>
      <c r="V393" s="505"/>
      <c r="W393" s="505"/>
      <c r="X393" s="505"/>
      <c r="Y393" s="505"/>
      <c r="Z393" s="505"/>
    </row>
    <row r="394" ht="15.0" customHeight="1">
      <c r="M394" s="338" t="s">
        <v>8429</v>
      </c>
      <c r="N394" s="505"/>
      <c r="O394" s="505"/>
      <c r="P394" s="505"/>
      <c r="Q394" s="505"/>
      <c r="R394" s="505"/>
      <c r="S394" s="505"/>
      <c r="T394" s="505"/>
      <c r="U394" s="505"/>
      <c r="V394" s="505"/>
      <c r="W394" s="505"/>
      <c r="X394" s="505"/>
      <c r="Y394" s="505"/>
      <c r="Z394" s="505"/>
    </row>
    <row r="395" ht="15.0" customHeight="1">
      <c r="M395" s="338" t="s">
        <v>8430</v>
      </c>
      <c r="N395" s="505"/>
      <c r="O395" s="505"/>
      <c r="P395" s="505"/>
      <c r="Q395" s="505"/>
      <c r="R395" s="505"/>
      <c r="S395" s="505"/>
      <c r="T395" s="505"/>
      <c r="U395" s="505"/>
      <c r="V395" s="505"/>
      <c r="W395" s="505"/>
      <c r="X395" s="505"/>
      <c r="Y395" s="505"/>
      <c r="Z395" s="505"/>
    </row>
    <row r="396" ht="11.25" customHeight="1">
      <c r="A396" s="500">
        <v>73.0</v>
      </c>
      <c r="B396" s="516" t="s">
        <v>8431</v>
      </c>
      <c r="C396" s="502" t="s">
        <v>6960</v>
      </c>
      <c r="D396" s="503" t="s">
        <v>4557</v>
      </c>
      <c r="E396" s="500" t="s">
        <v>8217</v>
      </c>
      <c r="F396" s="500" t="s">
        <v>6322</v>
      </c>
      <c r="G396" s="500" t="s">
        <v>8409</v>
      </c>
      <c r="H396" s="500" t="s">
        <v>6255</v>
      </c>
      <c r="I396" s="500">
        <v>0.836</v>
      </c>
      <c r="J396" s="500" t="s">
        <v>6783</v>
      </c>
      <c r="K396" s="500" t="s">
        <v>8412</v>
      </c>
      <c r="L396" s="500" t="s">
        <v>8434</v>
      </c>
      <c r="M396" s="459" t="s">
        <v>8435</v>
      </c>
      <c r="N396" s="505"/>
      <c r="O396" s="505"/>
      <c r="P396" s="505"/>
      <c r="Q396" s="505"/>
      <c r="R396" s="505"/>
      <c r="S396" s="505"/>
      <c r="T396" s="505"/>
      <c r="U396" s="505"/>
      <c r="V396" s="505"/>
      <c r="W396" s="505"/>
      <c r="X396" s="505"/>
      <c r="Y396" s="505"/>
      <c r="Z396" s="505"/>
    </row>
    <row r="397" ht="15.0" customHeight="1">
      <c r="A397" s="392"/>
      <c r="B397" s="392"/>
      <c r="C397" s="392"/>
      <c r="D397" s="392"/>
      <c r="E397" s="392"/>
      <c r="F397" s="392"/>
      <c r="G397" s="392"/>
      <c r="H397" s="392"/>
      <c r="I397" s="392"/>
      <c r="J397" s="392"/>
      <c r="K397" s="392"/>
      <c r="L397" s="392"/>
      <c r="M397" s="459" t="s">
        <v>8437</v>
      </c>
      <c r="N397" s="505"/>
      <c r="O397" s="505"/>
      <c r="P397" s="505"/>
      <c r="Q397" s="505"/>
      <c r="R397" s="505"/>
      <c r="S397" s="505"/>
      <c r="T397" s="505"/>
      <c r="U397" s="505"/>
      <c r="V397" s="505"/>
      <c r="W397" s="505"/>
      <c r="X397" s="505"/>
      <c r="Y397" s="505"/>
      <c r="Z397" s="505"/>
    </row>
    <row r="398" ht="15.0" customHeight="1">
      <c r="A398" s="394"/>
      <c r="B398" s="394"/>
      <c r="C398" s="394"/>
      <c r="D398" s="394"/>
      <c r="E398" s="394"/>
      <c r="F398" s="394"/>
      <c r="G398" s="394"/>
      <c r="H398" s="394"/>
      <c r="I398" s="394"/>
      <c r="J398" s="394"/>
      <c r="K398" s="394"/>
      <c r="L398" s="394"/>
      <c r="M398" s="459" t="s">
        <v>8438</v>
      </c>
      <c r="N398" s="505"/>
      <c r="O398" s="505"/>
      <c r="P398" s="505"/>
      <c r="Q398" s="505"/>
      <c r="R398" s="505"/>
      <c r="S398" s="505"/>
      <c r="T398" s="505"/>
      <c r="U398" s="505"/>
      <c r="V398" s="505"/>
      <c r="W398" s="505"/>
      <c r="X398" s="505"/>
      <c r="Y398" s="505"/>
      <c r="Z398" s="505"/>
    </row>
    <row r="399" ht="11.25" customHeight="1">
      <c r="A399" s="338">
        <v>74.0</v>
      </c>
      <c r="B399" s="341" t="s">
        <v>8439</v>
      </c>
      <c r="C399" s="341" t="s">
        <v>7580</v>
      </c>
      <c r="D399" s="471" t="s">
        <v>4557</v>
      </c>
      <c r="E399" s="471" t="s">
        <v>8440</v>
      </c>
      <c r="F399" s="338" t="s">
        <v>6643</v>
      </c>
      <c r="G399" s="338" t="s">
        <v>8442</v>
      </c>
      <c r="H399" s="338" t="s">
        <v>6615</v>
      </c>
      <c r="I399" s="338">
        <v>11.655</v>
      </c>
      <c r="J399" s="338" t="s">
        <v>6392</v>
      </c>
      <c r="K399" s="338" t="s">
        <v>6392</v>
      </c>
      <c r="L399" s="338" t="s">
        <v>8445</v>
      </c>
      <c r="M399" s="435" t="s">
        <v>8446</v>
      </c>
      <c r="N399" s="505"/>
      <c r="O399" s="505"/>
      <c r="P399" s="505"/>
      <c r="Q399" s="505"/>
      <c r="R399" s="505"/>
      <c r="S399" s="505"/>
      <c r="T399" s="505"/>
      <c r="U399" s="505"/>
      <c r="V399" s="505"/>
      <c r="W399" s="505"/>
      <c r="X399" s="505"/>
      <c r="Y399" s="505"/>
      <c r="Z399" s="505"/>
    </row>
    <row r="400" ht="15.0" customHeight="1">
      <c r="M400" s="435" t="s">
        <v>8447</v>
      </c>
      <c r="N400" s="505"/>
      <c r="O400" s="505"/>
      <c r="P400" s="505"/>
      <c r="Q400" s="505"/>
      <c r="R400" s="505"/>
      <c r="S400" s="505"/>
      <c r="T400" s="505"/>
      <c r="U400" s="505"/>
      <c r="V400" s="505"/>
      <c r="W400" s="505"/>
      <c r="X400" s="505"/>
      <c r="Y400" s="505"/>
      <c r="Z400" s="505"/>
    </row>
    <row r="401" ht="15.0" customHeight="1">
      <c r="M401" s="435" t="s">
        <v>8449</v>
      </c>
      <c r="N401" s="505"/>
      <c r="O401" s="505"/>
      <c r="P401" s="505"/>
      <c r="Q401" s="505"/>
      <c r="R401" s="505"/>
      <c r="S401" s="505"/>
      <c r="T401" s="505"/>
      <c r="U401" s="505"/>
      <c r="V401" s="505"/>
      <c r="W401" s="505"/>
      <c r="X401" s="505"/>
      <c r="Y401" s="505"/>
      <c r="Z401" s="505"/>
    </row>
    <row r="402" ht="15.0" customHeight="1">
      <c r="M402" s="435" t="s">
        <v>8450</v>
      </c>
      <c r="N402" s="495"/>
      <c r="O402" s="495"/>
      <c r="P402" s="495"/>
      <c r="Q402" s="495"/>
      <c r="R402" s="495"/>
      <c r="S402" s="495"/>
      <c r="T402" s="495"/>
      <c r="U402" s="495"/>
      <c r="V402" s="495"/>
      <c r="W402" s="495"/>
      <c r="X402" s="495"/>
      <c r="Y402" s="495"/>
      <c r="Z402" s="495"/>
    </row>
    <row r="403" ht="15.0" customHeight="1">
      <c r="M403" s="435" t="s">
        <v>8451</v>
      </c>
      <c r="N403" s="495"/>
      <c r="O403" s="495"/>
      <c r="P403" s="495"/>
      <c r="Q403" s="495"/>
      <c r="R403" s="495"/>
      <c r="S403" s="495"/>
      <c r="T403" s="495"/>
      <c r="U403" s="495"/>
      <c r="V403" s="495"/>
      <c r="W403" s="495"/>
      <c r="X403" s="495"/>
      <c r="Y403" s="495"/>
      <c r="Z403" s="495"/>
    </row>
    <row r="404" ht="15.0" customHeight="1">
      <c r="M404" s="435" t="s">
        <v>8452</v>
      </c>
      <c r="N404" s="495"/>
      <c r="O404" s="495"/>
      <c r="P404" s="495"/>
      <c r="Q404" s="495"/>
      <c r="R404" s="495"/>
      <c r="S404" s="495"/>
      <c r="T404" s="495"/>
      <c r="U404" s="495"/>
      <c r="V404" s="495"/>
      <c r="W404" s="495"/>
      <c r="X404" s="495"/>
      <c r="Y404" s="495"/>
      <c r="Z404" s="495"/>
    </row>
    <row r="405" ht="15.0" customHeight="1">
      <c r="M405" s="435" t="s">
        <v>8454</v>
      </c>
      <c r="N405" s="495"/>
      <c r="O405" s="495"/>
      <c r="P405" s="495"/>
      <c r="Q405" s="495"/>
      <c r="R405" s="495"/>
      <c r="S405" s="495"/>
      <c r="T405" s="495"/>
      <c r="U405" s="495"/>
      <c r="V405" s="495"/>
      <c r="W405" s="495"/>
      <c r="X405" s="495"/>
      <c r="Y405" s="495"/>
      <c r="Z405" s="495"/>
    </row>
    <row r="406" ht="15.0" customHeight="1">
      <c r="M406" s="435" t="s">
        <v>8455</v>
      </c>
      <c r="N406" s="495"/>
      <c r="O406" s="495"/>
      <c r="P406" s="495"/>
      <c r="Q406" s="495"/>
      <c r="R406" s="495"/>
      <c r="S406" s="495"/>
      <c r="T406" s="495"/>
      <c r="U406" s="495"/>
      <c r="V406" s="495"/>
      <c r="W406" s="495"/>
      <c r="X406" s="495"/>
      <c r="Y406" s="495"/>
      <c r="Z406" s="495"/>
    </row>
    <row r="407" ht="15.0" customHeight="1">
      <c r="M407" s="435" t="s">
        <v>8457</v>
      </c>
      <c r="N407" s="495"/>
      <c r="O407" s="495"/>
      <c r="P407" s="495"/>
      <c r="Q407" s="495"/>
      <c r="R407" s="495"/>
      <c r="S407" s="495"/>
      <c r="T407" s="495"/>
      <c r="U407" s="495"/>
      <c r="V407" s="495"/>
      <c r="W407" s="495"/>
      <c r="X407" s="495"/>
      <c r="Y407" s="495"/>
      <c r="Z407" s="495"/>
    </row>
    <row r="408" ht="15.0" customHeight="1">
      <c r="M408" s="435" t="s">
        <v>8458</v>
      </c>
      <c r="N408" s="505"/>
      <c r="O408" s="505"/>
      <c r="P408" s="505"/>
      <c r="Q408" s="505"/>
      <c r="R408" s="505"/>
      <c r="S408" s="505"/>
      <c r="T408" s="505"/>
      <c r="U408" s="505"/>
      <c r="V408" s="505"/>
      <c r="W408" s="505"/>
      <c r="X408" s="505"/>
      <c r="Y408" s="505"/>
      <c r="Z408" s="505"/>
    </row>
    <row r="409" ht="15.0" customHeight="1">
      <c r="M409" s="435" t="s">
        <v>8459</v>
      </c>
      <c r="N409" s="505"/>
      <c r="O409" s="505"/>
      <c r="P409" s="505"/>
      <c r="Q409" s="505"/>
      <c r="R409" s="505"/>
      <c r="S409" s="505"/>
      <c r="T409" s="505"/>
      <c r="U409" s="505"/>
      <c r="V409" s="505"/>
      <c r="W409" s="505"/>
      <c r="X409" s="505"/>
      <c r="Y409" s="505"/>
      <c r="Z409" s="505"/>
    </row>
    <row r="410" ht="11.25" customHeight="1">
      <c r="A410" s="500">
        <v>75.0</v>
      </c>
      <c r="B410" s="502" t="s">
        <v>8460</v>
      </c>
      <c r="C410" s="502" t="s">
        <v>8461</v>
      </c>
      <c r="D410" s="503" t="s">
        <v>4557</v>
      </c>
      <c r="E410" s="503" t="s">
        <v>5129</v>
      </c>
      <c r="F410" s="500" t="s">
        <v>5384</v>
      </c>
      <c r="G410" s="500" t="s">
        <v>8463</v>
      </c>
      <c r="H410" s="500" t="s">
        <v>6255</v>
      </c>
      <c r="I410" s="500">
        <v>1.4528</v>
      </c>
      <c r="J410" s="500" t="s">
        <v>6147</v>
      </c>
      <c r="K410" s="500" t="s">
        <v>6727</v>
      </c>
      <c r="L410" s="500" t="s">
        <v>8466</v>
      </c>
      <c r="M410" s="439" t="s">
        <v>8467</v>
      </c>
      <c r="N410" s="505"/>
      <c r="O410" s="505"/>
      <c r="P410" s="505"/>
      <c r="Q410" s="505"/>
      <c r="R410" s="505"/>
      <c r="S410" s="505"/>
      <c r="T410" s="505"/>
      <c r="U410" s="505"/>
      <c r="V410" s="505"/>
      <c r="W410" s="505"/>
      <c r="X410" s="505"/>
      <c r="Y410" s="505"/>
      <c r="Z410" s="505"/>
    </row>
    <row r="411" ht="15.0" customHeight="1">
      <c r="A411" s="392"/>
      <c r="B411" s="392"/>
      <c r="C411" s="392"/>
      <c r="D411" s="392"/>
      <c r="E411" s="392"/>
      <c r="F411" s="392"/>
      <c r="G411" s="392"/>
      <c r="H411" s="392"/>
      <c r="I411" s="392"/>
      <c r="J411" s="392"/>
      <c r="K411" s="392"/>
      <c r="L411" s="392"/>
      <c r="M411" s="439" t="s">
        <v>8469</v>
      </c>
      <c r="N411" s="495"/>
      <c r="O411" s="495"/>
      <c r="P411" s="495"/>
      <c r="Q411" s="495"/>
      <c r="R411" s="495"/>
      <c r="S411" s="495"/>
      <c r="T411" s="495"/>
      <c r="U411" s="495"/>
      <c r="V411" s="495"/>
      <c r="W411" s="495"/>
      <c r="X411" s="495"/>
      <c r="Y411" s="495"/>
      <c r="Z411" s="495"/>
    </row>
    <row r="412" ht="15.0" customHeight="1">
      <c r="A412" s="392"/>
      <c r="B412" s="392"/>
      <c r="C412" s="392"/>
      <c r="D412" s="392"/>
      <c r="E412" s="392"/>
      <c r="F412" s="392"/>
      <c r="G412" s="392"/>
      <c r="H412" s="392"/>
      <c r="I412" s="392"/>
      <c r="J412" s="392"/>
      <c r="K412" s="392"/>
      <c r="L412" s="392"/>
      <c r="M412" s="439" t="s">
        <v>8474</v>
      </c>
      <c r="N412" s="505"/>
      <c r="O412" s="505"/>
      <c r="P412" s="505"/>
      <c r="Q412" s="505"/>
      <c r="R412" s="505"/>
      <c r="S412" s="505"/>
      <c r="T412" s="505"/>
      <c r="U412" s="505"/>
      <c r="V412" s="505"/>
      <c r="W412" s="505"/>
      <c r="X412" s="505"/>
      <c r="Y412" s="505"/>
      <c r="Z412" s="505"/>
    </row>
    <row r="413" ht="15.0" customHeight="1">
      <c r="A413" s="392"/>
      <c r="B413" s="392"/>
      <c r="C413" s="392"/>
      <c r="D413" s="392"/>
      <c r="E413" s="392"/>
      <c r="F413" s="392"/>
      <c r="G413" s="392"/>
      <c r="H413" s="392"/>
      <c r="I413" s="392"/>
      <c r="J413" s="392"/>
      <c r="K413" s="392"/>
      <c r="L413" s="392"/>
      <c r="M413" s="439" t="s">
        <v>8477</v>
      </c>
      <c r="N413" s="505"/>
      <c r="O413" s="505"/>
      <c r="P413" s="505"/>
      <c r="Q413" s="505"/>
      <c r="R413" s="505"/>
      <c r="S413" s="505"/>
      <c r="T413" s="505"/>
      <c r="U413" s="505"/>
      <c r="V413" s="505"/>
      <c r="W413" s="505"/>
      <c r="X413" s="505"/>
      <c r="Y413" s="505"/>
      <c r="Z413" s="505"/>
    </row>
    <row r="414" ht="15.0" customHeight="1">
      <c r="A414" s="394"/>
      <c r="B414" s="394"/>
      <c r="C414" s="394"/>
      <c r="D414" s="394"/>
      <c r="E414" s="394"/>
      <c r="F414" s="394"/>
      <c r="G414" s="394"/>
      <c r="H414" s="394"/>
      <c r="I414" s="394"/>
      <c r="J414" s="394"/>
      <c r="K414" s="394"/>
      <c r="L414" s="394"/>
      <c r="M414" s="439" t="s">
        <v>8478</v>
      </c>
      <c r="N414" s="505"/>
      <c r="O414" s="505"/>
      <c r="P414" s="505"/>
      <c r="Q414" s="505"/>
      <c r="R414" s="505"/>
      <c r="S414" s="505"/>
      <c r="T414" s="505"/>
      <c r="U414" s="505"/>
      <c r="V414" s="505"/>
      <c r="W414" s="505"/>
      <c r="X414" s="505"/>
      <c r="Y414" s="505"/>
      <c r="Z414" s="505"/>
    </row>
    <row r="415" ht="11.25" customHeight="1">
      <c r="A415" s="338">
        <v>76.0</v>
      </c>
      <c r="B415" s="341" t="s">
        <v>8479</v>
      </c>
      <c r="C415" s="341" t="s">
        <v>6645</v>
      </c>
      <c r="D415" s="421" t="s">
        <v>4557</v>
      </c>
      <c r="E415" s="338" t="s">
        <v>6668</v>
      </c>
      <c r="F415" s="338" t="s">
        <v>6672</v>
      </c>
      <c r="G415" s="338" t="s">
        <v>6675</v>
      </c>
      <c r="H415" s="338" t="s">
        <v>6615</v>
      </c>
      <c r="I415" s="338">
        <v>12.19</v>
      </c>
      <c r="J415" s="338" t="s">
        <v>6147</v>
      </c>
      <c r="K415" s="338" t="s">
        <v>6727</v>
      </c>
      <c r="L415" s="338" t="s">
        <v>8480</v>
      </c>
      <c r="M415" s="435" t="s">
        <v>8481</v>
      </c>
      <c r="N415" s="495"/>
      <c r="O415" s="495"/>
      <c r="P415" s="495"/>
      <c r="Q415" s="495"/>
      <c r="R415" s="495"/>
      <c r="S415" s="495"/>
      <c r="T415" s="495"/>
      <c r="U415" s="495"/>
      <c r="V415" s="495"/>
      <c r="W415" s="495"/>
      <c r="X415" s="495"/>
      <c r="Y415" s="495"/>
      <c r="Z415" s="495"/>
    </row>
    <row r="416" ht="15.0" customHeight="1">
      <c r="M416" s="435" t="s">
        <v>8483</v>
      </c>
      <c r="N416" s="495"/>
      <c r="O416" s="495"/>
      <c r="P416" s="495"/>
      <c r="Q416" s="495"/>
      <c r="R416" s="495"/>
      <c r="S416" s="495"/>
      <c r="T416" s="495"/>
      <c r="U416" s="495"/>
      <c r="V416" s="495"/>
      <c r="W416" s="495"/>
      <c r="X416" s="495"/>
      <c r="Y416" s="495"/>
      <c r="Z416" s="495"/>
    </row>
    <row r="417" ht="15.0" customHeight="1">
      <c r="M417" s="435" t="s">
        <v>8484</v>
      </c>
      <c r="N417" s="495"/>
      <c r="O417" s="495"/>
      <c r="P417" s="495"/>
      <c r="Q417" s="495"/>
      <c r="R417" s="495"/>
      <c r="S417" s="495"/>
      <c r="T417" s="495"/>
      <c r="U417" s="495"/>
      <c r="V417" s="495"/>
      <c r="W417" s="495"/>
      <c r="X417" s="495"/>
      <c r="Y417" s="495"/>
      <c r="Z417" s="495"/>
    </row>
    <row r="418" ht="15.0" customHeight="1">
      <c r="M418" s="435" t="s">
        <v>8486</v>
      </c>
      <c r="N418" s="495"/>
      <c r="O418" s="495"/>
      <c r="P418" s="495"/>
      <c r="Q418" s="495"/>
      <c r="R418" s="495"/>
      <c r="S418" s="495"/>
      <c r="T418" s="495"/>
      <c r="U418" s="495"/>
      <c r="V418" s="495"/>
      <c r="W418" s="495"/>
      <c r="X418" s="495"/>
      <c r="Y418" s="495"/>
      <c r="Z418" s="495"/>
    </row>
    <row r="419" ht="15.0" customHeight="1">
      <c r="A419" s="500">
        <v>77.0</v>
      </c>
      <c r="B419" s="502" t="s">
        <v>8487</v>
      </c>
      <c r="C419" s="502" t="s">
        <v>8461</v>
      </c>
      <c r="D419" s="503" t="s">
        <v>4557</v>
      </c>
      <c r="E419" s="503" t="s">
        <v>5129</v>
      </c>
      <c r="F419" s="500" t="s">
        <v>5384</v>
      </c>
      <c r="G419" s="500" t="s">
        <v>8463</v>
      </c>
      <c r="H419" s="500" t="s">
        <v>6255</v>
      </c>
      <c r="I419" s="503">
        <v>0.5503</v>
      </c>
      <c r="J419" s="500" t="s">
        <v>6147</v>
      </c>
      <c r="K419" s="500" t="s">
        <v>6727</v>
      </c>
      <c r="L419" s="500" t="s">
        <v>8480</v>
      </c>
      <c r="M419" s="439" t="s">
        <v>8494</v>
      </c>
      <c r="N419" s="505"/>
      <c r="O419" s="505"/>
      <c r="P419" s="505"/>
      <c r="Q419" s="505"/>
      <c r="R419" s="505"/>
      <c r="S419" s="505"/>
      <c r="T419" s="505"/>
      <c r="U419" s="505"/>
      <c r="V419" s="505"/>
      <c r="W419" s="505"/>
      <c r="X419" s="505"/>
      <c r="Y419" s="505"/>
      <c r="Z419" s="505"/>
    </row>
    <row r="420" ht="15.0" customHeight="1">
      <c r="A420" s="392"/>
      <c r="B420" s="392"/>
      <c r="C420" s="392"/>
      <c r="D420" s="392"/>
      <c r="E420" s="392"/>
      <c r="F420" s="392"/>
      <c r="G420" s="392"/>
      <c r="H420" s="392"/>
      <c r="I420" s="392"/>
      <c r="J420" s="392"/>
      <c r="K420" s="392"/>
      <c r="L420" s="392"/>
      <c r="M420" s="439" t="s">
        <v>8496</v>
      </c>
      <c r="N420" s="505"/>
      <c r="O420" s="505"/>
      <c r="P420" s="505"/>
      <c r="Q420" s="505"/>
      <c r="R420" s="505"/>
      <c r="S420" s="505"/>
      <c r="T420" s="505"/>
      <c r="U420" s="505"/>
      <c r="V420" s="505"/>
      <c r="W420" s="505"/>
      <c r="X420" s="505"/>
      <c r="Y420" s="505"/>
      <c r="Z420" s="505"/>
    </row>
    <row r="421" ht="15.0" customHeight="1">
      <c r="A421" s="392"/>
      <c r="B421" s="392"/>
      <c r="C421" s="392"/>
      <c r="D421" s="392"/>
      <c r="E421" s="392"/>
      <c r="F421" s="392"/>
      <c r="G421" s="392"/>
      <c r="H421" s="392"/>
      <c r="I421" s="392"/>
      <c r="J421" s="392"/>
      <c r="K421" s="392"/>
      <c r="L421" s="392"/>
      <c r="M421" s="439" t="s">
        <v>8500</v>
      </c>
      <c r="N421" s="505"/>
      <c r="O421" s="505"/>
      <c r="P421" s="505"/>
      <c r="Q421" s="505"/>
      <c r="R421" s="505"/>
      <c r="S421" s="505"/>
      <c r="T421" s="505"/>
      <c r="U421" s="505"/>
      <c r="V421" s="505"/>
      <c r="W421" s="505"/>
      <c r="X421" s="505"/>
      <c r="Y421" s="505"/>
      <c r="Z421" s="505"/>
    </row>
    <row r="422" ht="15.0" customHeight="1">
      <c r="A422" s="394"/>
      <c r="B422" s="394"/>
      <c r="C422" s="394"/>
      <c r="D422" s="394"/>
      <c r="E422" s="394"/>
      <c r="F422" s="394"/>
      <c r="G422" s="394"/>
      <c r="H422" s="394"/>
      <c r="I422" s="394"/>
      <c r="J422" s="394"/>
      <c r="K422" s="394"/>
      <c r="L422" s="394"/>
      <c r="M422" s="439" t="s">
        <v>8503</v>
      </c>
      <c r="N422" s="505"/>
      <c r="O422" s="505"/>
      <c r="P422" s="505"/>
      <c r="Q422" s="505"/>
      <c r="R422" s="505"/>
      <c r="S422" s="505"/>
      <c r="T422" s="505"/>
      <c r="U422" s="505"/>
      <c r="V422" s="505"/>
      <c r="W422" s="505"/>
      <c r="X422" s="505"/>
      <c r="Y422" s="505"/>
      <c r="Z422" s="505"/>
    </row>
    <row r="423" ht="11.25" customHeight="1">
      <c r="A423" s="338">
        <v>78.0</v>
      </c>
      <c r="B423" s="341" t="s">
        <v>8504</v>
      </c>
      <c r="C423" s="341" t="s">
        <v>6859</v>
      </c>
      <c r="D423" s="471" t="s">
        <v>4557</v>
      </c>
      <c r="E423" s="471" t="s">
        <v>6865</v>
      </c>
      <c r="F423" s="338" t="s">
        <v>5238</v>
      </c>
      <c r="G423" s="338" t="s">
        <v>8506</v>
      </c>
      <c r="H423" s="338" t="s">
        <v>6255</v>
      </c>
      <c r="I423" s="338">
        <v>1.8372</v>
      </c>
      <c r="J423" s="338" t="s">
        <v>6198</v>
      </c>
      <c r="K423" s="338" t="s">
        <v>6882</v>
      </c>
      <c r="L423" s="338" t="s">
        <v>8507</v>
      </c>
      <c r="M423" s="435" t="s">
        <v>8508</v>
      </c>
      <c r="N423" s="495"/>
      <c r="O423" s="495"/>
      <c r="P423" s="495"/>
      <c r="Q423" s="495"/>
      <c r="R423" s="495"/>
      <c r="S423" s="495"/>
      <c r="T423" s="495"/>
      <c r="U423" s="495"/>
      <c r="V423" s="495"/>
      <c r="W423" s="495"/>
      <c r="X423" s="495"/>
      <c r="Y423" s="495"/>
      <c r="Z423" s="495"/>
    </row>
    <row r="424" ht="15.0" customHeight="1">
      <c r="M424" s="435" t="s">
        <v>8509</v>
      </c>
      <c r="N424" s="495"/>
      <c r="O424" s="495"/>
      <c r="P424" s="495"/>
      <c r="Q424" s="495"/>
      <c r="R424" s="495"/>
      <c r="S424" s="495"/>
      <c r="T424" s="495"/>
      <c r="U424" s="495"/>
      <c r="V424" s="495"/>
      <c r="W424" s="495"/>
      <c r="X424" s="495"/>
      <c r="Y424" s="495"/>
      <c r="Z424" s="495"/>
    </row>
    <row r="425" ht="15.0" customHeight="1">
      <c r="M425" s="435" t="s">
        <v>8510</v>
      </c>
      <c r="N425" s="495"/>
      <c r="O425" s="495"/>
      <c r="P425" s="495"/>
      <c r="Q425" s="495"/>
      <c r="R425" s="495"/>
      <c r="S425" s="495"/>
      <c r="T425" s="495"/>
      <c r="U425" s="495"/>
      <c r="V425" s="495"/>
      <c r="W425" s="495"/>
      <c r="X425" s="495"/>
      <c r="Y425" s="495"/>
      <c r="Z425" s="495"/>
    </row>
    <row r="426" ht="15.0" customHeight="1">
      <c r="M426" s="435" t="s">
        <v>8511</v>
      </c>
      <c r="N426" s="495"/>
      <c r="O426" s="495"/>
      <c r="P426" s="495"/>
      <c r="Q426" s="495"/>
      <c r="R426" s="495"/>
      <c r="S426" s="495"/>
      <c r="T426" s="495"/>
      <c r="U426" s="495"/>
      <c r="V426" s="495"/>
      <c r="W426" s="495"/>
      <c r="X426" s="495"/>
      <c r="Y426" s="495"/>
      <c r="Z426" s="495"/>
    </row>
    <row r="427" ht="11.25" customHeight="1">
      <c r="A427" s="503">
        <v>79.0</v>
      </c>
      <c r="B427" s="502" t="s">
        <v>8513</v>
      </c>
      <c r="C427" s="532" t="s">
        <v>8514</v>
      </c>
      <c r="D427" s="503" t="s">
        <v>4557</v>
      </c>
      <c r="E427" s="503" t="s">
        <v>2827</v>
      </c>
      <c r="F427" s="503" t="s">
        <v>7716</v>
      </c>
      <c r="G427" s="503" t="s">
        <v>7684</v>
      </c>
      <c r="H427" s="503" t="s">
        <v>6615</v>
      </c>
      <c r="I427" s="503">
        <v>1.1437</v>
      </c>
      <c r="J427" s="500" t="s">
        <v>6198</v>
      </c>
      <c r="K427" s="500" t="s">
        <v>7954</v>
      </c>
      <c r="L427" s="500" t="s">
        <v>8523</v>
      </c>
      <c r="M427" s="459" t="s">
        <v>8403</v>
      </c>
      <c r="N427" s="505"/>
      <c r="O427" s="505"/>
      <c r="P427" s="505"/>
      <c r="Q427" s="505"/>
      <c r="R427" s="505"/>
      <c r="S427" s="505"/>
      <c r="T427" s="505"/>
      <c r="U427" s="505"/>
      <c r="V427" s="505"/>
      <c r="W427" s="505"/>
      <c r="X427" s="505"/>
      <c r="Y427" s="505"/>
      <c r="Z427" s="505"/>
    </row>
    <row r="428" ht="15.0" customHeight="1">
      <c r="A428" s="392"/>
      <c r="B428" s="392"/>
      <c r="C428" s="392"/>
      <c r="D428" s="392"/>
      <c r="E428" s="392"/>
      <c r="F428" s="392"/>
      <c r="G428" s="392"/>
      <c r="H428" s="392"/>
      <c r="I428" s="392"/>
      <c r="J428" s="392"/>
      <c r="K428" s="392"/>
      <c r="L428" s="392"/>
      <c r="M428" s="459" t="s">
        <v>8525</v>
      </c>
      <c r="N428" s="505"/>
      <c r="O428" s="505"/>
      <c r="P428" s="505"/>
      <c r="Q428" s="505"/>
      <c r="R428" s="505"/>
      <c r="S428" s="505"/>
      <c r="T428" s="505"/>
      <c r="U428" s="505"/>
      <c r="V428" s="505"/>
      <c r="W428" s="505"/>
      <c r="X428" s="505"/>
      <c r="Y428" s="505"/>
      <c r="Z428" s="505"/>
    </row>
    <row r="429" ht="15.0" customHeight="1">
      <c r="A429" s="392"/>
      <c r="B429" s="392"/>
      <c r="C429" s="392"/>
      <c r="D429" s="392"/>
      <c r="E429" s="392"/>
      <c r="F429" s="392"/>
      <c r="G429" s="392"/>
      <c r="H429" s="392"/>
      <c r="I429" s="392"/>
      <c r="J429" s="392"/>
      <c r="K429" s="392"/>
      <c r="L429" s="392"/>
      <c r="M429" s="459" t="s">
        <v>8526</v>
      </c>
      <c r="N429" s="505"/>
      <c r="O429" s="505"/>
      <c r="P429" s="505"/>
      <c r="Q429" s="505"/>
      <c r="R429" s="505"/>
      <c r="S429" s="505"/>
      <c r="T429" s="505"/>
      <c r="U429" s="505"/>
      <c r="V429" s="505"/>
      <c r="W429" s="505"/>
      <c r="X429" s="505"/>
      <c r="Y429" s="505"/>
      <c r="Z429" s="505"/>
    </row>
    <row r="430" ht="15.0" customHeight="1">
      <c r="A430" s="392"/>
      <c r="B430" s="392"/>
      <c r="C430" s="392"/>
      <c r="D430" s="392"/>
      <c r="E430" s="392"/>
      <c r="F430" s="392"/>
      <c r="G430" s="392"/>
      <c r="H430" s="392"/>
      <c r="I430" s="392"/>
      <c r="J430" s="392"/>
      <c r="K430" s="392"/>
      <c r="L430" s="392"/>
      <c r="M430" s="459" t="s">
        <v>8527</v>
      </c>
      <c r="N430" s="495"/>
      <c r="O430" s="495"/>
      <c r="P430" s="495"/>
      <c r="Q430" s="495"/>
      <c r="R430" s="495"/>
      <c r="S430" s="495"/>
      <c r="T430" s="495"/>
      <c r="U430" s="495"/>
      <c r="V430" s="495"/>
      <c r="W430" s="495"/>
      <c r="X430" s="495"/>
      <c r="Y430" s="495"/>
      <c r="Z430" s="495"/>
    </row>
    <row r="431" ht="15.0" customHeight="1">
      <c r="A431" s="392"/>
      <c r="B431" s="392"/>
      <c r="C431" s="392"/>
      <c r="D431" s="392"/>
      <c r="E431" s="392"/>
      <c r="F431" s="392"/>
      <c r="G431" s="392"/>
      <c r="H431" s="392"/>
      <c r="I431" s="392"/>
      <c r="J431" s="392"/>
      <c r="K431" s="392"/>
      <c r="L431" s="392"/>
      <c r="M431" s="459" t="s">
        <v>8529</v>
      </c>
      <c r="N431" s="505"/>
      <c r="O431" s="505"/>
      <c r="P431" s="505"/>
      <c r="Q431" s="505"/>
      <c r="R431" s="505"/>
      <c r="S431" s="505"/>
      <c r="T431" s="505"/>
      <c r="U431" s="505"/>
      <c r="V431" s="505"/>
      <c r="W431" s="505"/>
      <c r="X431" s="505"/>
      <c r="Y431" s="505"/>
      <c r="Z431" s="505"/>
    </row>
    <row r="432" ht="15.0" customHeight="1">
      <c r="A432" s="392"/>
      <c r="B432" s="392"/>
      <c r="C432" s="392"/>
      <c r="D432" s="392"/>
      <c r="E432" s="392"/>
      <c r="F432" s="392"/>
      <c r="G432" s="392"/>
      <c r="H432" s="392"/>
      <c r="I432" s="392"/>
      <c r="J432" s="392"/>
      <c r="K432" s="392"/>
      <c r="L432" s="392"/>
      <c r="M432" s="459" t="s">
        <v>8530</v>
      </c>
      <c r="N432" s="505"/>
      <c r="O432" s="505"/>
      <c r="P432" s="505"/>
      <c r="Q432" s="505"/>
      <c r="R432" s="505"/>
      <c r="S432" s="505"/>
      <c r="T432" s="505"/>
      <c r="U432" s="505"/>
      <c r="V432" s="505"/>
      <c r="W432" s="505"/>
      <c r="X432" s="505"/>
      <c r="Y432" s="505"/>
      <c r="Z432" s="505"/>
    </row>
    <row r="433" ht="15.0" customHeight="1">
      <c r="A433" s="392"/>
      <c r="B433" s="392"/>
      <c r="C433" s="392"/>
      <c r="D433" s="392"/>
      <c r="E433" s="392"/>
      <c r="F433" s="392"/>
      <c r="G433" s="392"/>
      <c r="H433" s="392"/>
      <c r="I433" s="392"/>
      <c r="J433" s="392"/>
      <c r="K433" s="392"/>
      <c r="L433" s="392"/>
      <c r="M433" s="459" t="s">
        <v>8532</v>
      </c>
      <c r="N433" s="505"/>
      <c r="O433" s="505"/>
      <c r="P433" s="505"/>
      <c r="Q433" s="505"/>
      <c r="R433" s="505"/>
      <c r="S433" s="505"/>
      <c r="T433" s="505"/>
      <c r="U433" s="505"/>
      <c r="V433" s="505"/>
      <c r="W433" s="505"/>
      <c r="X433" s="505"/>
      <c r="Y433" s="505"/>
      <c r="Z433" s="505"/>
    </row>
    <row r="434" ht="15.0" customHeight="1">
      <c r="A434" s="392"/>
      <c r="B434" s="392"/>
      <c r="C434" s="392"/>
      <c r="D434" s="392"/>
      <c r="E434" s="392"/>
      <c r="F434" s="392"/>
      <c r="G434" s="392"/>
      <c r="H434" s="392"/>
      <c r="I434" s="392"/>
      <c r="J434" s="392"/>
      <c r="K434" s="392"/>
      <c r="L434" s="392"/>
      <c r="M434" s="459" t="s">
        <v>8536</v>
      </c>
      <c r="N434" s="505"/>
      <c r="O434" s="505"/>
      <c r="P434" s="505"/>
      <c r="Q434" s="505"/>
      <c r="R434" s="505"/>
      <c r="S434" s="505"/>
      <c r="T434" s="505"/>
      <c r="U434" s="505"/>
      <c r="V434" s="505"/>
      <c r="W434" s="505"/>
      <c r="X434" s="505"/>
      <c r="Y434" s="505"/>
      <c r="Z434" s="505"/>
    </row>
    <row r="435" ht="15.0" customHeight="1">
      <c r="A435" s="392"/>
      <c r="B435" s="392"/>
      <c r="C435" s="392"/>
      <c r="D435" s="392"/>
      <c r="E435" s="392"/>
      <c r="F435" s="392"/>
      <c r="G435" s="392"/>
      <c r="H435" s="392"/>
      <c r="I435" s="392"/>
      <c r="J435" s="392"/>
      <c r="K435" s="392"/>
      <c r="L435" s="392"/>
      <c r="M435" s="459" t="s">
        <v>8538</v>
      </c>
      <c r="N435" s="505"/>
      <c r="O435" s="505"/>
      <c r="P435" s="505"/>
      <c r="Q435" s="505"/>
      <c r="R435" s="505"/>
      <c r="S435" s="505"/>
      <c r="T435" s="505"/>
      <c r="U435" s="505"/>
      <c r="V435" s="505"/>
      <c r="W435" s="505"/>
      <c r="X435" s="505"/>
      <c r="Y435" s="505"/>
      <c r="Z435" s="505"/>
    </row>
    <row r="436" ht="15.0" customHeight="1">
      <c r="A436" s="392"/>
      <c r="B436" s="392"/>
      <c r="C436" s="392"/>
      <c r="D436" s="392"/>
      <c r="E436" s="392"/>
      <c r="F436" s="392"/>
      <c r="G436" s="392"/>
      <c r="H436" s="392"/>
      <c r="I436" s="392"/>
      <c r="J436" s="392"/>
      <c r="K436" s="392"/>
      <c r="L436" s="392"/>
      <c r="M436" s="459" t="s">
        <v>8540</v>
      </c>
      <c r="N436" s="505"/>
      <c r="O436" s="505"/>
      <c r="P436" s="505"/>
      <c r="Q436" s="505"/>
      <c r="R436" s="505"/>
      <c r="S436" s="505"/>
      <c r="T436" s="505"/>
      <c r="U436" s="505"/>
      <c r="V436" s="505"/>
      <c r="W436" s="505"/>
      <c r="X436" s="505"/>
      <c r="Y436" s="505"/>
      <c r="Z436" s="505"/>
    </row>
    <row r="437" ht="15.0" customHeight="1">
      <c r="A437" s="394"/>
      <c r="B437" s="394"/>
      <c r="C437" s="394"/>
      <c r="D437" s="394"/>
      <c r="E437" s="394"/>
      <c r="F437" s="394"/>
      <c r="G437" s="394"/>
      <c r="H437" s="394"/>
      <c r="I437" s="394"/>
      <c r="J437" s="394"/>
      <c r="K437" s="394"/>
      <c r="L437" s="394"/>
      <c r="M437" s="459" t="s">
        <v>8544</v>
      </c>
      <c r="N437" s="505"/>
      <c r="O437" s="505"/>
      <c r="P437" s="505"/>
      <c r="Q437" s="505"/>
      <c r="R437" s="505"/>
      <c r="S437" s="505"/>
      <c r="T437" s="505"/>
      <c r="U437" s="505"/>
      <c r="V437" s="505"/>
      <c r="W437" s="505"/>
      <c r="X437" s="505"/>
      <c r="Y437" s="505"/>
      <c r="Z437" s="505"/>
    </row>
    <row r="438" ht="11.25" customHeight="1">
      <c r="A438" s="338">
        <v>80.0</v>
      </c>
      <c r="B438" s="341" t="s">
        <v>8546</v>
      </c>
      <c r="C438" s="341" t="s">
        <v>8548</v>
      </c>
      <c r="D438" s="471" t="s">
        <v>4557</v>
      </c>
      <c r="E438" s="471" t="s">
        <v>8549</v>
      </c>
      <c r="F438" s="338" t="s">
        <v>8550</v>
      </c>
      <c r="G438" s="338" t="s">
        <v>8552</v>
      </c>
      <c r="H438" s="338" t="s">
        <v>6255</v>
      </c>
      <c r="I438" s="338">
        <v>20.661</v>
      </c>
      <c r="J438" s="338" t="s">
        <v>8553</v>
      </c>
      <c r="K438" s="338" t="s">
        <v>8554</v>
      </c>
      <c r="L438" s="338" t="s">
        <v>8556</v>
      </c>
      <c r="M438" s="338" t="s">
        <v>8557</v>
      </c>
      <c r="N438" s="495"/>
      <c r="O438" s="495"/>
      <c r="P438" s="495"/>
      <c r="Q438" s="495"/>
      <c r="R438" s="495"/>
      <c r="S438" s="495"/>
      <c r="T438" s="495"/>
      <c r="U438" s="495"/>
      <c r="V438" s="495"/>
      <c r="W438" s="495"/>
      <c r="X438" s="495"/>
      <c r="Y438" s="495"/>
      <c r="Z438" s="495"/>
    </row>
    <row r="439" ht="15.0" customHeight="1">
      <c r="M439" s="338" t="s">
        <v>8558</v>
      </c>
      <c r="N439" s="495"/>
      <c r="O439" s="495"/>
      <c r="P439" s="495"/>
      <c r="Q439" s="495"/>
      <c r="R439" s="495"/>
      <c r="S439" s="495"/>
      <c r="T439" s="495"/>
      <c r="U439" s="495"/>
      <c r="V439" s="495"/>
      <c r="W439" s="495"/>
      <c r="X439" s="495"/>
      <c r="Y439" s="495"/>
      <c r="Z439" s="495"/>
    </row>
    <row r="440" ht="15.0" customHeight="1">
      <c r="M440" s="338" t="s">
        <v>8559</v>
      </c>
      <c r="N440" s="495"/>
      <c r="O440" s="495"/>
      <c r="P440" s="495"/>
      <c r="Q440" s="495"/>
      <c r="R440" s="495"/>
      <c r="S440" s="495"/>
      <c r="T440" s="495"/>
      <c r="U440" s="495"/>
      <c r="V440" s="495"/>
      <c r="W440" s="495"/>
      <c r="X440" s="495"/>
      <c r="Y440" s="495"/>
      <c r="Z440" s="495"/>
    </row>
    <row r="441" ht="11.25" customHeight="1">
      <c r="A441" s="500">
        <v>81.0</v>
      </c>
      <c r="B441" s="502" t="s">
        <v>8560</v>
      </c>
      <c r="C441" s="502" t="s">
        <v>6855</v>
      </c>
      <c r="D441" s="500" t="s">
        <v>4557</v>
      </c>
      <c r="E441" s="500" t="s">
        <v>8561</v>
      </c>
      <c r="F441" s="459" t="s">
        <v>8562</v>
      </c>
      <c r="G441" s="459" t="s">
        <v>6496</v>
      </c>
      <c r="H441" s="500" t="s">
        <v>6255</v>
      </c>
      <c r="I441" s="500">
        <v>112.0</v>
      </c>
      <c r="J441" s="500" t="s">
        <v>6392</v>
      </c>
      <c r="K441" s="500" t="s">
        <v>6392</v>
      </c>
      <c r="L441" s="500" t="s">
        <v>8563</v>
      </c>
      <c r="M441" s="459" t="s">
        <v>8564</v>
      </c>
      <c r="N441" s="495"/>
      <c r="O441" s="495"/>
      <c r="P441" s="495"/>
      <c r="Q441" s="495"/>
      <c r="R441" s="495"/>
      <c r="S441" s="495"/>
      <c r="T441" s="495"/>
      <c r="U441" s="495"/>
      <c r="V441" s="495"/>
      <c r="W441" s="495"/>
      <c r="X441" s="495"/>
      <c r="Y441" s="495"/>
      <c r="Z441" s="495"/>
    </row>
    <row r="442" ht="15.0" customHeight="1">
      <c r="A442" s="392"/>
      <c r="B442" s="392"/>
      <c r="C442" s="392"/>
      <c r="D442" s="392"/>
      <c r="E442" s="392"/>
      <c r="F442" s="459" t="s">
        <v>8566</v>
      </c>
      <c r="G442" s="459" t="s">
        <v>8567</v>
      </c>
      <c r="H442" s="392"/>
      <c r="I442" s="392"/>
      <c r="J442" s="392"/>
      <c r="K442" s="392"/>
      <c r="L442" s="392"/>
      <c r="M442" s="459" t="s">
        <v>8568</v>
      </c>
      <c r="N442" s="495"/>
      <c r="O442" s="495"/>
      <c r="P442" s="495"/>
      <c r="Q442" s="495"/>
      <c r="R442" s="495"/>
      <c r="S442" s="495"/>
      <c r="T442" s="495"/>
      <c r="U442" s="495"/>
      <c r="V442" s="495"/>
      <c r="W442" s="495"/>
      <c r="X442" s="495"/>
      <c r="Y442" s="495"/>
      <c r="Z442" s="495"/>
    </row>
    <row r="443" ht="15.0" customHeight="1">
      <c r="A443" s="394"/>
      <c r="B443" s="394"/>
      <c r="C443" s="394"/>
      <c r="D443" s="394"/>
      <c r="E443" s="394"/>
      <c r="F443" s="459" t="s">
        <v>8570</v>
      </c>
      <c r="G443" s="459" t="s">
        <v>6332</v>
      </c>
      <c r="H443" s="394"/>
      <c r="I443" s="394"/>
      <c r="J443" s="394"/>
      <c r="K443" s="394"/>
      <c r="L443" s="394"/>
      <c r="M443" s="459" t="s">
        <v>8572</v>
      </c>
      <c r="N443" s="495"/>
      <c r="O443" s="495"/>
      <c r="P443" s="495"/>
      <c r="Q443" s="495"/>
      <c r="R443" s="495"/>
      <c r="S443" s="495"/>
      <c r="T443" s="495"/>
      <c r="U443" s="495"/>
      <c r="V443" s="495"/>
      <c r="W443" s="495"/>
      <c r="X443" s="495"/>
      <c r="Y443" s="495"/>
      <c r="Z443" s="495"/>
    </row>
    <row r="444" ht="11.25" customHeight="1">
      <c r="A444" s="338"/>
      <c r="B444" s="533"/>
      <c r="C444" s="53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row>
    <row r="445" ht="11.25" customHeight="1">
      <c r="A445" s="338"/>
      <c r="B445" s="533"/>
      <c r="C445" s="53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row>
    <row r="446" ht="11.25" customHeight="1">
      <c r="A446" s="338"/>
      <c r="B446" s="533"/>
      <c r="C446" s="53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row>
    <row r="447" ht="11.25" customHeight="1">
      <c r="A447" s="338"/>
      <c r="B447" s="533"/>
      <c r="C447" s="53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row>
    <row r="448" ht="11.25" customHeight="1">
      <c r="A448" s="338"/>
      <c r="B448" s="533"/>
      <c r="C448" s="53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row>
    <row r="449" ht="11.25" customHeight="1">
      <c r="A449" s="338"/>
      <c r="B449" s="533"/>
      <c r="C449" s="53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row>
    <row r="450" ht="11.25" customHeight="1">
      <c r="A450" s="338"/>
      <c r="B450" s="533"/>
      <c r="C450" s="53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row>
    <row r="451" ht="11.25" customHeight="1">
      <c r="A451" s="338"/>
      <c r="B451" s="533"/>
      <c r="C451" s="53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row>
    <row r="452" ht="11.25" customHeight="1">
      <c r="A452" s="338"/>
      <c r="B452" s="533"/>
      <c r="C452" s="53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row>
    <row r="453" ht="11.25" customHeight="1">
      <c r="A453" s="338"/>
      <c r="B453" s="533"/>
      <c r="C453" s="53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row>
    <row r="454" ht="11.25" customHeight="1">
      <c r="A454" s="338"/>
      <c r="B454" s="533"/>
      <c r="C454" s="53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row>
    <row r="455" ht="11.25" customHeight="1">
      <c r="A455" s="338"/>
      <c r="B455" s="533"/>
      <c r="C455" s="53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row>
    <row r="456" ht="11.25" customHeight="1">
      <c r="A456" s="338"/>
      <c r="B456" s="533"/>
      <c r="C456" s="53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row>
    <row r="457" ht="11.25" customHeight="1">
      <c r="A457" s="338"/>
      <c r="B457" s="533"/>
      <c r="C457" s="53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row>
    <row r="458" ht="11.25" customHeight="1">
      <c r="A458" s="338"/>
      <c r="B458" s="533"/>
      <c r="C458" s="53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row>
    <row r="459" ht="11.25" customHeight="1">
      <c r="A459" s="338"/>
      <c r="B459" s="533"/>
      <c r="C459" s="53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row>
    <row r="460" ht="11.25" customHeight="1">
      <c r="A460" s="338"/>
      <c r="B460" s="533"/>
      <c r="C460" s="53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row>
    <row r="461" ht="11.25" customHeight="1">
      <c r="A461" s="338"/>
      <c r="B461" s="533"/>
      <c r="C461" s="53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row>
    <row r="462" ht="11.25" customHeight="1">
      <c r="A462" s="338"/>
      <c r="B462" s="533"/>
      <c r="C462" s="53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row>
    <row r="463" ht="11.25" customHeight="1">
      <c r="A463" s="338"/>
      <c r="B463" s="533"/>
      <c r="C463" s="53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row>
    <row r="464" ht="11.25" customHeight="1">
      <c r="A464" s="338"/>
      <c r="B464" s="533"/>
      <c r="C464" s="53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row>
    <row r="465" ht="11.25" customHeight="1">
      <c r="A465" s="338"/>
      <c r="B465" s="533"/>
      <c r="C465" s="53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row>
    <row r="466" ht="11.25" customHeight="1">
      <c r="A466" s="338"/>
      <c r="B466" s="533"/>
      <c r="C466" s="53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row>
    <row r="467" ht="11.25" customHeight="1">
      <c r="A467" s="338"/>
      <c r="B467" s="533"/>
      <c r="C467" s="53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row>
    <row r="468" ht="11.25" customHeight="1">
      <c r="A468" s="338"/>
      <c r="B468" s="533"/>
      <c r="C468" s="53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row>
    <row r="469" ht="11.25" customHeight="1">
      <c r="A469" s="338"/>
      <c r="B469" s="533"/>
      <c r="C469" s="53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row>
    <row r="470" ht="11.25" customHeight="1">
      <c r="A470" s="338"/>
      <c r="B470" s="533"/>
      <c r="C470" s="53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row>
    <row r="471" ht="11.25" customHeight="1">
      <c r="A471" s="338"/>
      <c r="B471" s="533"/>
      <c r="C471" s="53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row>
    <row r="472" ht="11.25" customHeight="1">
      <c r="A472" s="338"/>
      <c r="B472" s="533"/>
      <c r="C472" s="53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row>
    <row r="473" ht="11.25" customHeight="1">
      <c r="A473" s="338"/>
      <c r="B473" s="533"/>
      <c r="C473" s="53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row>
    <row r="474" ht="11.25" customHeight="1">
      <c r="A474" s="338"/>
      <c r="B474" s="533"/>
      <c r="C474" s="53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row>
    <row r="475" ht="11.25" customHeight="1">
      <c r="A475" s="338"/>
      <c r="B475" s="533"/>
      <c r="C475" s="53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row>
    <row r="476" ht="11.25" customHeight="1">
      <c r="A476" s="338"/>
      <c r="B476" s="533"/>
      <c r="C476" s="53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row>
    <row r="477" ht="11.25" customHeight="1">
      <c r="A477" s="338"/>
      <c r="B477" s="533"/>
      <c r="C477" s="53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row>
    <row r="478" ht="11.25" customHeight="1">
      <c r="A478" s="338"/>
      <c r="B478" s="533"/>
      <c r="C478" s="53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row>
    <row r="479" ht="11.25" customHeight="1">
      <c r="A479" s="338"/>
      <c r="B479" s="533"/>
      <c r="C479" s="53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row>
    <row r="480" ht="11.25" customHeight="1">
      <c r="A480" s="338"/>
      <c r="B480" s="533"/>
      <c r="C480" s="53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row>
    <row r="481" ht="11.25" customHeight="1">
      <c r="A481" s="338"/>
      <c r="B481" s="533"/>
      <c r="C481" s="53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row>
    <row r="482" ht="11.25" customHeight="1">
      <c r="A482" s="338"/>
      <c r="B482" s="533"/>
      <c r="C482" s="53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row>
    <row r="483" ht="11.25" customHeight="1">
      <c r="A483" s="338"/>
      <c r="B483" s="533"/>
      <c r="C483" s="53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row>
    <row r="484" ht="11.25" customHeight="1">
      <c r="A484" s="338"/>
      <c r="B484" s="533"/>
      <c r="C484" s="53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row>
    <row r="485" ht="11.25" customHeight="1">
      <c r="A485" s="338"/>
      <c r="B485" s="533"/>
      <c r="C485" s="53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row>
    <row r="486" ht="11.25" customHeight="1">
      <c r="A486" s="338"/>
      <c r="B486" s="533"/>
      <c r="C486" s="53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row>
    <row r="487" ht="11.25" customHeight="1">
      <c r="A487" s="338"/>
      <c r="B487" s="533"/>
      <c r="C487" s="53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row>
    <row r="488" ht="11.25" customHeight="1">
      <c r="A488" s="338"/>
      <c r="B488" s="533"/>
      <c r="C488" s="53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row>
    <row r="489" ht="11.25" customHeight="1">
      <c r="A489" s="338"/>
      <c r="B489" s="533"/>
      <c r="C489" s="53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row>
    <row r="490" ht="11.25" customHeight="1">
      <c r="A490" s="338"/>
      <c r="B490" s="533"/>
      <c r="C490" s="53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row>
    <row r="491" ht="11.25" customHeight="1">
      <c r="A491" s="338"/>
      <c r="B491" s="533"/>
      <c r="C491" s="53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row>
    <row r="492" ht="11.25" customHeight="1">
      <c r="A492" s="338"/>
      <c r="B492" s="533"/>
      <c r="C492" s="53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row>
    <row r="493" ht="11.25" customHeight="1">
      <c r="A493" s="338"/>
      <c r="B493" s="533"/>
      <c r="C493" s="53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row>
    <row r="494" ht="11.25" customHeight="1">
      <c r="A494" s="338"/>
      <c r="B494" s="533"/>
      <c r="C494" s="53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row>
    <row r="495" ht="11.25" customHeight="1">
      <c r="A495" s="338"/>
      <c r="B495" s="533"/>
      <c r="C495" s="53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row>
    <row r="496" ht="11.25" customHeight="1">
      <c r="A496" s="338"/>
      <c r="B496" s="533"/>
      <c r="C496" s="53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row>
    <row r="497" ht="11.25" customHeight="1">
      <c r="A497" s="338"/>
      <c r="B497" s="533"/>
      <c r="C497" s="53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row>
    <row r="498" ht="11.25" customHeight="1">
      <c r="A498" s="338"/>
      <c r="B498" s="533"/>
      <c r="C498" s="53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row>
    <row r="499" ht="11.25" customHeight="1">
      <c r="A499" s="338"/>
      <c r="B499" s="533"/>
      <c r="C499" s="53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row>
    <row r="500" ht="11.25" customHeight="1">
      <c r="A500" s="338"/>
      <c r="B500" s="533"/>
      <c r="C500" s="53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row>
    <row r="501" ht="11.25" customHeight="1">
      <c r="A501" s="338"/>
      <c r="B501" s="533"/>
      <c r="C501" s="53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row>
    <row r="502" ht="11.25" customHeight="1">
      <c r="A502" s="338"/>
      <c r="B502" s="533"/>
      <c r="C502" s="53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row>
    <row r="503" ht="11.25" customHeight="1">
      <c r="A503" s="338"/>
      <c r="B503" s="533"/>
      <c r="C503" s="53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row>
    <row r="504" ht="11.25" customHeight="1">
      <c r="A504" s="338"/>
      <c r="B504" s="533"/>
      <c r="C504" s="53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row>
    <row r="505" ht="11.25" customHeight="1">
      <c r="A505" s="338"/>
      <c r="B505" s="533"/>
      <c r="C505" s="53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row>
    <row r="506" ht="11.25" customHeight="1">
      <c r="A506" s="338"/>
      <c r="B506" s="533"/>
      <c r="C506" s="53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row>
    <row r="507" ht="11.25" customHeight="1">
      <c r="A507" s="338"/>
      <c r="B507" s="533"/>
      <c r="C507" s="53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row>
    <row r="508" ht="11.25" customHeight="1">
      <c r="A508" s="338"/>
      <c r="B508" s="533"/>
      <c r="C508" s="53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row>
    <row r="509" ht="11.25" customHeight="1">
      <c r="A509" s="338"/>
      <c r="B509" s="533"/>
      <c r="C509" s="53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row>
    <row r="510" ht="11.25" customHeight="1">
      <c r="A510" s="338"/>
      <c r="B510" s="533"/>
      <c r="C510" s="53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row>
    <row r="511" ht="11.25" customHeight="1">
      <c r="A511" s="338"/>
      <c r="B511" s="533"/>
      <c r="C511" s="53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row>
    <row r="512" ht="11.25" customHeight="1">
      <c r="A512" s="338"/>
      <c r="B512" s="533"/>
      <c r="C512" s="53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row>
    <row r="513" ht="11.25" customHeight="1">
      <c r="A513" s="338"/>
      <c r="B513" s="533"/>
      <c r="C513" s="53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row>
    <row r="514" ht="11.25" customHeight="1">
      <c r="A514" s="338"/>
      <c r="B514" s="533"/>
      <c r="C514" s="53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row>
    <row r="515" ht="11.25" customHeight="1">
      <c r="A515" s="338"/>
      <c r="B515" s="533"/>
      <c r="C515" s="53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row>
    <row r="516" ht="11.25" customHeight="1">
      <c r="A516" s="338"/>
      <c r="B516" s="533"/>
      <c r="C516" s="53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row>
    <row r="517" ht="11.25" customHeight="1">
      <c r="A517" s="338"/>
      <c r="B517" s="533"/>
      <c r="C517" s="53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row>
    <row r="518" ht="11.25" customHeight="1">
      <c r="A518" s="338"/>
      <c r="B518" s="533"/>
      <c r="C518" s="53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row>
    <row r="519" ht="11.25" customHeight="1">
      <c r="A519" s="338"/>
      <c r="B519" s="533"/>
      <c r="C519" s="53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row>
    <row r="520" ht="11.25" customHeight="1">
      <c r="A520" s="338"/>
      <c r="B520" s="533"/>
      <c r="C520" s="53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row>
    <row r="521" ht="11.25" customHeight="1">
      <c r="A521" s="338"/>
      <c r="B521" s="533"/>
      <c r="C521" s="53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row>
    <row r="522" ht="11.25" customHeight="1">
      <c r="A522" s="338"/>
      <c r="B522" s="533"/>
      <c r="C522" s="53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row>
    <row r="523" ht="11.25" customHeight="1">
      <c r="A523" s="338"/>
      <c r="B523" s="533"/>
      <c r="C523" s="53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row>
    <row r="524" ht="11.25" customHeight="1">
      <c r="A524" s="338"/>
      <c r="B524" s="533"/>
      <c r="C524" s="53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row>
    <row r="525" ht="11.25" customHeight="1">
      <c r="A525" s="338"/>
      <c r="B525" s="533"/>
      <c r="C525" s="53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row>
    <row r="526" ht="11.25" customHeight="1">
      <c r="A526" s="338"/>
      <c r="B526" s="533"/>
      <c r="C526" s="53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row>
    <row r="527" ht="11.25" customHeight="1">
      <c r="A527" s="338"/>
      <c r="B527" s="533"/>
      <c r="C527" s="53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row>
    <row r="528" ht="11.25" customHeight="1">
      <c r="A528" s="338"/>
      <c r="B528" s="533"/>
      <c r="C528" s="53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row>
    <row r="529" ht="11.25" customHeight="1">
      <c r="A529" s="338"/>
      <c r="B529" s="533"/>
      <c r="C529" s="53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row>
    <row r="530" ht="11.25" customHeight="1">
      <c r="A530" s="338"/>
      <c r="B530" s="533"/>
      <c r="C530" s="53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row>
    <row r="531" ht="11.25" customHeight="1">
      <c r="A531" s="338"/>
      <c r="B531" s="533"/>
      <c r="C531" s="53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row>
    <row r="532" ht="11.25" customHeight="1">
      <c r="A532" s="338"/>
      <c r="B532" s="533"/>
      <c r="C532" s="53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row>
    <row r="533" ht="11.25" customHeight="1">
      <c r="A533" s="338"/>
      <c r="B533" s="533"/>
      <c r="C533" s="53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row>
    <row r="534" ht="11.25" customHeight="1">
      <c r="A534" s="338"/>
      <c r="B534" s="533"/>
      <c r="C534" s="53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row>
    <row r="535" ht="11.25" customHeight="1">
      <c r="A535" s="338"/>
      <c r="B535" s="533"/>
      <c r="C535" s="53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row>
    <row r="536" ht="11.25" customHeight="1">
      <c r="A536" s="338"/>
      <c r="B536" s="533"/>
      <c r="C536" s="53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row>
    <row r="537" ht="11.25" customHeight="1">
      <c r="A537" s="338"/>
      <c r="B537" s="533"/>
      <c r="C537" s="53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row>
    <row r="538" ht="11.25" customHeight="1">
      <c r="A538" s="338"/>
      <c r="B538" s="533"/>
      <c r="C538" s="53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row>
    <row r="539" ht="11.25" customHeight="1">
      <c r="A539" s="338"/>
      <c r="B539" s="533"/>
      <c r="C539" s="53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row>
    <row r="540" ht="11.25" customHeight="1">
      <c r="A540" s="338"/>
      <c r="B540" s="533"/>
      <c r="C540" s="53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row>
    <row r="541" ht="11.25" customHeight="1">
      <c r="A541" s="338"/>
      <c r="B541" s="533"/>
      <c r="C541" s="53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row>
    <row r="542" ht="11.25" customHeight="1">
      <c r="A542" s="338"/>
      <c r="B542" s="533"/>
      <c r="C542" s="53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row>
    <row r="543" ht="11.25" customHeight="1">
      <c r="A543" s="338"/>
      <c r="B543" s="533"/>
      <c r="C543" s="53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row>
    <row r="544" ht="11.25" customHeight="1">
      <c r="A544" s="338"/>
      <c r="B544" s="533"/>
      <c r="C544" s="53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row>
    <row r="545" ht="11.25" customHeight="1">
      <c r="A545" s="338"/>
      <c r="B545" s="533"/>
      <c r="C545" s="53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row>
    <row r="546" ht="11.25" customHeight="1">
      <c r="A546" s="338"/>
      <c r="B546" s="533"/>
      <c r="C546" s="53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row>
    <row r="547" ht="11.25" customHeight="1">
      <c r="A547" s="338"/>
      <c r="B547" s="533"/>
      <c r="C547" s="53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row>
    <row r="548" ht="11.25" customHeight="1">
      <c r="A548" s="338"/>
      <c r="B548" s="533"/>
      <c r="C548" s="53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row>
    <row r="549" ht="11.25" customHeight="1">
      <c r="A549" s="338"/>
      <c r="B549" s="533"/>
      <c r="C549" s="53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row>
    <row r="550" ht="11.25" customHeight="1">
      <c r="A550" s="338"/>
      <c r="B550" s="533"/>
      <c r="C550" s="53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row>
    <row r="551" ht="11.25" customHeight="1">
      <c r="A551" s="338"/>
      <c r="B551" s="533"/>
      <c r="C551" s="53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row>
    <row r="552" ht="11.25" customHeight="1">
      <c r="A552" s="338"/>
      <c r="B552" s="533"/>
      <c r="C552" s="53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row>
    <row r="553" ht="11.25" customHeight="1">
      <c r="A553" s="338"/>
      <c r="B553" s="533"/>
      <c r="C553" s="53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row>
    <row r="554" ht="11.25" customHeight="1">
      <c r="A554" s="338"/>
      <c r="B554" s="533"/>
      <c r="C554" s="53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row>
    <row r="555" ht="11.25" customHeight="1">
      <c r="A555" s="338"/>
      <c r="B555" s="533"/>
      <c r="C555" s="53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row>
    <row r="556" ht="11.25" customHeight="1">
      <c r="A556" s="338"/>
      <c r="B556" s="533"/>
      <c r="C556" s="53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row>
    <row r="557" ht="11.25" customHeight="1">
      <c r="A557" s="338"/>
      <c r="B557" s="533"/>
      <c r="C557" s="53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row>
    <row r="558" ht="11.25" customHeight="1">
      <c r="A558" s="338"/>
      <c r="B558" s="533"/>
      <c r="C558" s="53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row>
    <row r="559" ht="11.25" customHeight="1">
      <c r="A559" s="338"/>
      <c r="B559" s="533"/>
      <c r="C559" s="53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row>
    <row r="560" ht="11.25" customHeight="1">
      <c r="A560" s="338"/>
      <c r="B560" s="533"/>
      <c r="C560" s="53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row>
    <row r="561" ht="11.25" customHeight="1">
      <c r="A561" s="338"/>
      <c r="B561" s="533"/>
      <c r="C561" s="53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row>
    <row r="562" ht="11.25" customHeight="1">
      <c r="A562" s="338"/>
      <c r="B562" s="533"/>
      <c r="C562" s="53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row>
    <row r="563" ht="11.25" customHeight="1">
      <c r="A563" s="338"/>
      <c r="B563" s="533"/>
      <c r="C563" s="53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row>
    <row r="564" ht="11.25" customHeight="1">
      <c r="A564" s="338"/>
      <c r="B564" s="533"/>
      <c r="C564" s="53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row>
    <row r="565" ht="11.25" customHeight="1">
      <c r="A565" s="338"/>
      <c r="B565" s="533"/>
      <c r="C565" s="53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row>
    <row r="566" ht="11.25" customHeight="1">
      <c r="A566" s="338"/>
      <c r="B566" s="533"/>
      <c r="C566" s="53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row>
    <row r="567" ht="11.25" customHeight="1">
      <c r="A567" s="338"/>
      <c r="B567" s="533"/>
      <c r="C567" s="53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row>
    <row r="568" ht="11.25" customHeight="1">
      <c r="A568" s="338"/>
      <c r="B568" s="533"/>
      <c r="C568" s="53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row>
    <row r="569" ht="11.25" customHeight="1">
      <c r="A569" s="338"/>
      <c r="B569" s="533"/>
      <c r="C569" s="53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row>
    <row r="570" ht="11.25" customHeight="1">
      <c r="A570" s="338"/>
      <c r="B570" s="533"/>
      <c r="C570" s="53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row>
    <row r="571" ht="11.25" customHeight="1">
      <c r="A571" s="338"/>
      <c r="B571" s="533"/>
      <c r="C571" s="53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row>
    <row r="572" ht="11.25" customHeight="1">
      <c r="A572" s="338"/>
      <c r="B572" s="533"/>
      <c r="C572" s="53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row>
    <row r="573" ht="11.25" customHeight="1">
      <c r="A573" s="338"/>
      <c r="B573" s="533"/>
      <c r="C573" s="53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row>
    <row r="574" ht="11.25" customHeight="1">
      <c r="A574" s="338"/>
      <c r="B574" s="533"/>
      <c r="C574" s="53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row>
    <row r="575" ht="11.25" customHeight="1">
      <c r="A575" s="338"/>
      <c r="B575" s="533"/>
      <c r="C575" s="53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row>
    <row r="576" ht="11.25" customHeight="1">
      <c r="A576" s="338"/>
      <c r="B576" s="533"/>
      <c r="C576" s="53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row>
    <row r="577" ht="11.25" customHeight="1">
      <c r="A577" s="338"/>
      <c r="B577" s="533"/>
      <c r="C577" s="53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row>
    <row r="578" ht="11.25" customHeight="1">
      <c r="A578" s="338"/>
      <c r="B578" s="533"/>
      <c r="C578" s="53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row>
    <row r="579" ht="11.25" customHeight="1">
      <c r="A579" s="338"/>
      <c r="B579" s="533"/>
      <c r="C579" s="53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row>
    <row r="580" ht="11.25" customHeight="1">
      <c r="A580" s="338"/>
      <c r="B580" s="533"/>
      <c r="C580" s="53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row>
    <row r="581" ht="11.25" customHeight="1">
      <c r="A581" s="338"/>
      <c r="B581" s="533"/>
      <c r="C581" s="53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row>
    <row r="582" ht="11.25" customHeight="1">
      <c r="A582" s="338"/>
      <c r="B582" s="533"/>
      <c r="C582" s="53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row>
    <row r="583" ht="11.25" customHeight="1">
      <c r="A583" s="338"/>
      <c r="B583" s="533"/>
      <c r="C583" s="53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row>
    <row r="584" ht="11.25" customHeight="1">
      <c r="A584" s="338"/>
      <c r="B584" s="533"/>
      <c r="C584" s="53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row>
    <row r="585" ht="11.25" customHeight="1">
      <c r="A585" s="338"/>
      <c r="B585" s="533"/>
      <c r="C585" s="53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row>
    <row r="586" ht="11.25" customHeight="1">
      <c r="A586" s="338"/>
      <c r="B586" s="533"/>
      <c r="C586" s="53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row>
    <row r="587" ht="11.25" customHeight="1">
      <c r="A587" s="338"/>
      <c r="B587" s="533"/>
      <c r="C587" s="53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row>
    <row r="588" ht="11.25" customHeight="1">
      <c r="A588" s="338"/>
      <c r="B588" s="533"/>
      <c r="C588" s="53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row>
    <row r="589" ht="11.25" customHeight="1">
      <c r="A589" s="338"/>
      <c r="B589" s="533"/>
      <c r="C589" s="53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row>
    <row r="590" ht="11.25" customHeight="1">
      <c r="A590" s="338"/>
      <c r="B590" s="533"/>
      <c r="C590" s="53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row>
    <row r="591" ht="11.25" customHeight="1">
      <c r="A591" s="338"/>
      <c r="B591" s="533"/>
      <c r="C591" s="53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row>
    <row r="592" ht="11.25" customHeight="1">
      <c r="A592" s="338"/>
      <c r="B592" s="533"/>
      <c r="C592" s="53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row>
    <row r="593" ht="11.25" customHeight="1">
      <c r="A593" s="338"/>
      <c r="B593" s="533"/>
      <c r="C593" s="53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row>
    <row r="594" ht="11.25" customHeight="1">
      <c r="A594" s="338"/>
      <c r="B594" s="533"/>
      <c r="C594" s="53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row>
    <row r="595" ht="11.25" customHeight="1">
      <c r="A595" s="338"/>
      <c r="B595" s="533"/>
      <c r="C595" s="53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row>
    <row r="596" ht="11.25" customHeight="1">
      <c r="A596" s="338"/>
      <c r="B596" s="533"/>
      <c r="C596" s="53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row>
    <row r="597" ht="11.25" customHeight="1">
      <c r="A597" s="338"/>
      <c r="B597" s="533"/>
      <c r="C597" s="53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row>
    <row r="598" ht="11.25" customHeight="1">
      <c r="A598" s="338"/>
      <c r="B598" s="533"/>
      <c r="C598" s="53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row>
    <row r="599" ht="11.25" customHeight="1">
      <c r="A599" s="338"/>
      <c r="B599" s="533"/>
      <c r="C599" s="53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row>
    <row r="600" ht="11.25" customHeight="1">
      <c r="A600" s="338"/>
      <c r="B600" s="533"/>
      <c r="C600" s="53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row>
    <row r="601" ht="11.25" customHeight="1">
      <c r="A601" s="338"/>
      <c r="B601" s="533"/>
      <c r="C601" s="53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row>
    <row r="602" ht="11.25" customHeight="1">
      <c r="A602" s="338"/>
      <c r="B602" s="533"/>
      <c r="C602" s="53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row>
    <row r="603" ht="11.25" customHeight="1">
      <c r="A603" s="338"/>
      <c r="B603" s="533"/>
      <c r="C603" s="53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row>
    <row r="604" ht="11.25" customHeight="1">
      <c r="A604" s="338"/>
      <c r="B604" s="533"/>
      <c r="C604" s="53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row>
    <row r="605" ht="11.25" customHeight="1">
      <c r="A605" s="338"/>
      <c r="B605" s="533"/>
      <c r="C605" s="53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row>
    <row r="606" ht="11.25" customHeight="1">
      <c r="A606" s="338"/>
      <c r="B606" s="533"/>
      <c r="C606" s="53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row>
    <row r="607" ht="11.25" customHeight="1">
      <c r="A607" s="338"/>
      <c r="B607" s="533"/>
      <c r="C607" s="53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row>
    <row r="608" ht="11.25" customHeight="1">
      <c r="A608" s="338"/>
      <c r="B608" s="533"/>
      <c r="C608" s="53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row>
    <row r="609" ht="11.25" customHeight="1">
      <c r="A609" s="338"/>
      <c r="B609" s="533"/>
      <c r="C609" s="53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row>
    <row r="610" ht="11.25" customHeight="1">
      <c r="A610" s="338"/>
      <c r="B610" s="533"/>
      <c r="C610" s="53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row>
    <row r="611" ht="11.25" customHeight="1">
      <c r="A611" s="338"/>
      <c r="B611" s="533"/>
      <c r="C611" s="53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row>
    <row r="612" ht="11.25" customHeight="1">
      <c r="A612" s="338"/>
      <c r="B612" s="533"/>
      <c r="C612" s="53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row>
    <row r="613" ht="11.25" customHeight="1">
      <c r="A613" s="338"/>
      <c r="B613" s="533"/>
      <c r="C613" s="53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row>
    <row r="614" ht="11.25" customHeight="1">
      <c r="A614" s="338"/>
      <c r="B614" s="533"/>
      <c r="C614" s="53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row>
    <row r="615" ht="11.25" customHeight="1">
      <c r="A615" s="338"/>
      <c r="B615" s="533"/>
      <c r="C615" s="53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row>
    <row r="616" ht="11.25" customHeight="1">
      <c r="A616" s="338"/>
      <c r="B616" s="533"/>
      <c r="C616" s="53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row>
    <row r="617" ht="11.25" customHeight="1">
      <c r="A617" s="338"/>
      <c r="B617" s="533"/>
      <c r="C617" s="53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row>
    <row r="618" ht="11.25" customHeight="1">
      <c r="A618" s="338"/>
      <c r="B618" s="533"/>
      <c r="C618" s="53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row>
    <row r="619" ht="11.25" customHeight="1">
      <c r="A619" s="338"/>
      <c r="B619" s="533"/>
      <c r="C619" s="53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row>
    <row r="620" ht="11.25" customHeight="1">
      <c r="A620" s="338"/>
      <c r="B620" s="533"/>
      <c r="C620" s="53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row>
    <row r="621" ht="11.25" customHeight="1">
      <c r="A621" s="338"/>
      <c r="B621" s="533"/>
      <c r="C621" s="53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row>
    <row r="622" ht="11.25" customHeight="1">
      <c r="A622" s="338"/>
      <c r="B622" s="533"/>
      <c r="C622" s="53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row>
    <row r="623" ht="11.25" customHeight="1">
      <c r="A623" s="338"/>
      <c r="B623" s="533"/>
      <c r="C623" s="53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row>
    <row r="624" ht="11.25" customHeight="1">
      <c r="A624" s="338"/>
      <c r="B624" s="533"/>
      <c r="C624" s="53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row>
    <row r="625" ht="11.25" customHeight="1">
      <c r="A625" s="338"/>
      <c r="B625" s="533"/>
      <c r="C625" s="53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row>
    <row r="626" ht="11.25" customHeight="1">
      <c r="A626" s="338"/>
      <c r="B626" s="533"/>
      <c r="C626" s="53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row>
    <row r="627" ht="11.25" customHeight="1">
      <c r="A627" s="338"/>
      <c r="B627" s="533"/>
      <c r="C627" s="53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row>
    <row r="628" ht="11.25" customHeight="1">
      <c r="A628" s="338"/>
      <c r="B628" s="533"/>
      <c r="C628" s="53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row>
    <row r="629" ht="11.25" customHeight="1">
      <c r="A629" s="338"/>
      <c r="B629" s="533"/>
      <c r="C629" s="53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row>
    <row r="630" ht="11.25" customHeight="1">
      <c r="A630" s="338"/>
      <c r="B630" s="533"/>
      <c r="C630" s="53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row>
    <row r="631" ht="11.25" customHeight="1">
      <c r="A631" s="338"/>
      <c r="B631" s="533"/>
      <c r="C631" s="53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row>
    <row r="632" ht="11.25" customHeight="1">
      <c r="A632" s="338"/>
      <c r="B632" s="533"/>
      <c r="C632" s="53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row>
    <row r="633" ht="11.25" customHeight="1">
      <c r="A633" s="338"/>
      <c r="B633" s="533"/>
      <c r="C633" s="53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row>
    <row r="634" ht="11.25" customHeight="1">
      <c r="A634" s="338"/>
      <c r="B634" s="533"/>
      <c r="C634" s="53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row>
    <row r="635" ht="11.25" customHeight="1">
      <c r="A635" s="338"/>
      <c r="B635" s="533"/>
      <c r="C635" s="53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row>
    <row r="636" ht="11.25" customHeight="1">
      <c r="A636" s="338"/>
      <c r="B636" s="533"/>
      <c r="C636" s="53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row>
    <row r="637" ht="11.25" customHeight="1">
      <c r="A637" s="338"/>
      <c r="B637" s="533"/>
      <c r="C637" s="53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row>
    <row r="638" ht="11.25" customHeight="1">
      <c r="A638" s="338"/>
      <c r="B638" s="533"/>
      <c r="C638" s="53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row>
    <row r="639" ht="11.25" customHeight="1">
      <c r="A639" s="338"/>
      <c r="B639" s="533"/>
      <c r="C639" s="53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row>
    <row r="640" ht="11.25" customHeight="1">
      <c r="A640" s="338"/>
      <c r="B640" s="533"/>
      <c r="C640" s="53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row>
    <row r="641" ht="11.25" customHeight="1">
      <c r="A641" s="338"/>
      <c r="B641" s="533"/>
      <c r="C641" s="53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row>
    <row r="642" ht="11.25" customHeight="1">
      <c r="A642" s="338"/>
      <c r="B642" s="533"/>
      <c r="C642" s="53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row>
    <row r="643" ht="11.25" customHeight="1">
      <c r="A643" s="338"/>
      <c r="B643" s="533"/>
      <c r="C643" s="53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row>
    <row r="644" ht="11.25" customHeight="1">
      <c r="A644" s="338"/>
      <c r="B644" s="533"/>
      <c r="C644" s="53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row>
    <row r="645" ht="11.25" customHeight="1">
      <c r="A645" s="338"/>
      <c r="B645" s="533"/>
      <c r="C645" s="53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row>
    <row r="646" ht="11.25" customHeight="1">
      <c r="A646" s="338"/>
      <c r="B646" s="533"/>
      <c r="C646" s="53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row>
    <row r="647" ht="11.25" customHeight="1">
      <c r="A647" s="338"/>
      <c r="B647" s="533"/>
      <c r="C647" s="53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row>
    <row r="648" ht="11.25" customHeight="1">
      <c r="A648" s="338"/>
      <c r="B648" s="533"/>
      <c r="C648" s="53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row>
    <row r="649" ht="11.25" customHeight="1">
      <c r="A649" s="338"/>
      <c r="B649" s="533"/>
      <c r="C649" s="53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row>
    <row r="650" ht="11.25" customHeight="1">
      <c r="A650" s="338"/>
      <c r="B650" s="533"/>
      <c r="C650" s="53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row>
    <row r="651" ht="11.25" customHeight="1">
      <c r="A651" s="338"/>
      <c r="B651" s="533"/>
      <c r="C651" s="53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row>
    <row r="652" ht="11.25" customHeight="1">
      <c r="A652" s="338"/>
      <c r="B652" s="533"/>
      <c r="C652" s="53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row>
    <row r="653" ht="11.25" customHeight="1">
      <c r="A653" s="338"/>
      <c r="B653" s="533"/>
      <c r="C653" s="53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row>
    <row r="654" ht="11.25" customHeight="1">
      <c r="A654" s="338"/>
      <c r="B654" s="533"/>
      <c r="C654" s="53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row>
    <row r="655" ht="11.25" customHeight="1">
      <c r="A655" s="338"/>
      <c r="B655" s="533"/>
      <c r="C655" s="53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row>
    <row r="656" ht="11.25" customHeight="1">
      <c r="A656" s="338"/>
      <c r="B656" s="533"/>
      <c r="C656" s="53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row>
    <row r="657" ht="11.25" customHeight="1">
      <c r="A657" s="338"/>
      <c r="B657" s="533"/>
      <c r="C657" s="53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row>
    <row r="658" ht="11.25" customHeight="1">
      <c r="A658" s="338"/>
      <c r="B658" s="533"/>
      <c r="C658" s="53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row>
    <row r="659" ht="11.25" customHeight="1">
      <c r="A659" s="338"/>
      <c r="B659" s="533"/>
      <c r="C659" s="53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row>
    <row r="660" ht="11.25" customHeight="1">
      <c r="A660" s="338"/>
      <c r="B660" s="533"/>
      <c r="C660" s="53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row>
    <row r="661" ht="11.25" customHeight="1">
      <c r="A661" s="338"/>
      <c r="B661" s="533"/>
      <c r="C661" s="53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row>
    <row r="662" ht="11.25" customHeight="1">
      <c r="A662" s="338"/>
      <c r="B662" s="533"/>
      <c r="C662" s="53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row>
    <row r="663" ht="11.25" customHeight="1">
      <c r="A663" s="338"/>
      <c r="B663" s="533"/>
      <c r="C663" s="53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row>
    <row r="664" ht="11.25" customHeight="1">
      <c r="A664" s="338"/>
      <c r="B664" s="533"/>
      <c r="C664" s="53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row>
    <row r="665" ht="11.25" customHeight="1">
      <c r="A665" s="338"/>
      <c r="B665" s="533"/>
      <c r="C665" s="53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row>
    <row r="666" ht="11.25" customHeight="1">
      <c r="A666" s="338"/>
      <c r="B666" s="533"/>
      <c r="C666" s="53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row>
    <row r="667" ht="11.25" customHeight="1">
      <c r="A667" s="338"/>
      <c r="B667" s="533"/>
      <c r="C667" s="53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row>
    <row r="668" ht="11.25" customHeight="1">
      <c r="A668" s="338"/>
      <c r="B668" s="533"/>
      <c r="C668" s="53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row>
    <row r="669" ht="11.25" customHeight="1">
      <c r="A669" s="338"/>
      <c r="B669" s="533"/>
      <c r="C669" s="53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row>
    <row r="670" ht="11.25" customHeight="1">
      <c r="A670" s="338"/>
      <c r="B670" s="533"/>
      <c r="C670" s="53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row>
    <row r="671" ht="11.25" customHeight="1">
      <c r="A671" s="338"/>
      <c r="B671" s="533"/>
      <c r="C671" s="53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row>
    <row r="672" ht="11.25" customHeight="1">
      <c r="A672" s="338"/>
      <c r="B672" s="533"/>
      <c r="C672" s="53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row>
    <row r="673" ht="11.25" customHeight="1">
      <c r="A673" s="338"/>
      <c r="B673" s="533"/>
      <c r="C673" s="53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row>
    <row r="674" ht="11.25" customHeight="1">
      <c r="A674" s="338"/>
      <c r="B674" s="533"/>
      <c r="C674" s="53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row>
    <row r="675" ht="11.25" customHeight="1">
      <c r="A675" s="338"/>
      <c r="B675" s="533"/>
      <c r="C675" s="53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row>
    <row r="676" ht="11.25" customHeight="1">
      <c r="A676" s="338"/>
      <c r="B676" s="533"/>
      <c r="C676" s="53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row>
    <row r="677" ht="11.25" customHeight="1">
      <c r="A677" s="338"/>
      <c r="B677" s="533"/>
      <c r="C677" s="53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row>
    <row r="678" ht="11.25" customHeight="1">
      <c r="A678" s="338"/>
      <c r="B678" s="533"/>
      <c r="C678" s="53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row>
    <row r="679" ht="11.25" customHeight="1">
      <c r="A679" s="338"/>
      <c r="B679" s="533"/>
      <c r="C679" s="53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row>
    <row r="680" ht="11.25" customHeight="1">
      <c r="A680" s="338"/>
      <c r="B680" s="533"/>
      <c r="C680" s="53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row>
    <row r="681" ht="11.25" customHeight="1">
      <c r="A681" s="338"/>
      <c r="B681" s="533"/>
      <c r="C681" s="53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row>
    <row r="682" ht="11.25" customHeight="1">
      <c r="A682" s="338"/>
      <c r="B682" s="533"/>
      <c r="C682" s="53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row>
    <row r="683" ht="11.25" customHeight="1">
      <c r="A683" s="338"/>
      <c r="B683" s="533"/>
      <c r="C683" s="53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row>
    <row r="684" ht="11.25" customHeight="1">
      <c r="A684" s="338"/>
      <c r="B684" s="533"/>
      <c r="C684" s="53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row>
    <row r="685" ht="11.25" customHeight="1">
      <c r="A685" s="338"/>
      <c r="B685" s="533"/>
      <c r="C685" s="53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row>
    <row r="686" ht="11.25" customHeight="1">
      <c r="A686" s="338"/>
      <c r="B686" s="533"/>
      <c r="C686" s="53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row>
    <row r="687" ht="11.25" customHeight="1">
      <c r="A687" s="338"/>
      <c r="B687" s="533"/>
      <c r="C687" s="53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row>
    <row r="688" ht="11.25" customHeight="1">
      <c r="A688" s="338"/>
      <c r="B688" s="533"/>
      <c r="C688" s="53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row>
    <row r="689" ht="11.25" customHeight="1">
      <c r="A689" s="338"/>
      <c r="B689" s="533"/>
      <c r="C689" s="53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row>
    <row r="690" ht="11.25" customHeight="1">
      <c r="A690" s="338"/>
      <c r="B690" s="533"/>
      <c r="C690" s="53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row>
    <row r="691" ht="11.25" customHeight="1">
      <c r="A691" s="338"/>
      <c r="B691" s="533"/>
      <c r="C691" s="53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row>
    <row r="692" ht="11.25" customHeight="1">
      <c r="A692" s="338"/>
      <c r="B692" s="533"/>
      <c r="C692" s="53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row>
    <row r="693" ht="11.25" customHeight="1">
      <c r="A693" s="338"/>
      <c r="B693" s="533"/>
      <c r="C693" s="53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row>
    <row r="694" ht="11.25" customHeight="1">
      <c r="A694" s="338"/>
      <c r="B694" s="533"/>
      <c r="C694" s="53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row>
    <row r="695" ht="11.25" customHeight="1">
      <c r="A695" s="338"/>
      <c r="B695" s="533"/>
      <c r="C695" s="53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row>
    <row r="696" ht="11.25" customHeight="1">
      <c r="A696" s="338"/>
      <c r="B696" s="533"/>
      <c r="C696" s="53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row>
    <row r="697" ht="11.25" customHeight="1">
      <c r="A697" s="338"/>
      <c r="B697" s="533"/>
      <c r="C697" s="53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row>
    <row r="698" ht="11.25" customHeight="1">
      <c r="A698" s="338"/>
      <c r="B698" s="533"/>
      <c r="C698" s="53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row>
    <row r="699" ht="11.25" customHeight="1">
      <c r="A699" s="338"/>
      <c r="B699" s="533"/>
      <c r="C699" s="53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row>
    <row r="700" ht="11.25" customHeight="1">
      <c r="A700" s="338"/>
      <c r="B700" s="533"/>
      <c r="C700" s="53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row>
    <row r="701" ht="11.25" customHeight="1">
      <c r="A701" s="338"/>
      <c r="B701" s="533"/>
      <c r="C701" s="53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row>
    <row r="702" ht="11.25" customHeight="1">
      <c r="A702" s="338"/>
      <c r="B702" s="533"/>
      <c r="C702" s="53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row>
    <row r="703" ht="11.25" customHeight="1">
      <c r="A703" s="338"/>
      <c r="B703" s="533"/>
      <c r="C703" s="53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row>
    <row r="704" ht="11.25" customHeight="1">
      <c r="A704" s="338"/>
      <c r="B704" s="533"/>
      <c r="C704" s="53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row>
    <row r="705" ht="11.25" customHeight="1">
      <c r="A705" s="338"/>
      <c r="B705" s="533"/>
      <c r="C705" s="53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row>
    <row r="706" ht="11.25" customHeight="1">
      <c r="A706" s="338"/>
      <c r="B706" s="533"/>
      <c r="C706" s="53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row>
    <row r="707" ht="11.25" customHeight="1">
      <c r="A707" s="338"/>
      <c r="B707" s="533"/>
      <c r="C707" s="53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row>
    <row r="708" ht="11.25" customHeight="1">
      <c r="A708" s="338"/>
      <c r="B708" s="533"/>
      <c r="C708" s="53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row>
    <row r="709" ht="11.25" customHeight="1">
      <c r="A709" s="338"/>
      <c r="B709" s="533"/>
      <c r="C709" s="53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row>
    <row r="710" ht="11.25" customHeight="1">
      <c r="A710" s="338"/>
      <c r="B710" s="533"/>
      <c r="C710" s="53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row>
    <row r="711" ht="11.25" customHeight="1">
      <c r="A711" s="338"/>
      <c r="B711" s="533"/>
      <c r="C711" s="53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row>
    <row r="712" ht="11.25" customHeight="1">
      <c r="A712" s="338"/>
      <c r="B712" s="533"/>
      <c r="C712" s="53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row>
    <row r="713" ht="11.25" customHeight="1">
      <c r="A713" s="338"/>
      <c r="B713" s="533"/>
      <c r="C713" s="53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row>
    <row r="714" ht="11.25" customHeight="1">
      <c r="A714" s="338"/>
      <c r="B714" s="533"/>
      <c r="C714" s="53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row>
    <row r="715" ht="11.25" customHeight="1">
      <c r="A715" s="338"/>
      <c r="B715" s="533"/>
      <c r="C715" s="53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row>
    <row r="716" ht="11.25" customHeight="1">
      <c r="A716" s="338"/>
      <c r="B716" s="533"/>
      <c r="C716" s="53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row>
    <row r="717" ht="11.25" customHeight="1">
      <c r="A717" s="338"/>
      <c r="B717" s="533"/>
      <c r="C717" s="53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row>
    <row r="718" ht="11.25" customHeight="1">
      <c r="A718" s="338"/>
      <c r="B718" s="533"/>
      <c r="C718" s="53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row>
    <row r="719" ht="11.25" customHeight="1">
      <c r="A719" s="338"/>
      <c r="B719" s="533"/>
      <c r="C719" s="53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row>
    <row r="720" ht="11.25" customHeight="1">
      <c r="A720" s="338"/>
      <c r="B720" s="533"/>
      <c r="C720" s="53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row>
    <row r="721" ht="11.25" customHeight="1">
      <c r="A721" s="338"/>
      <c r="B721" s="533"/>
      <c r="C721" s="53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row>
    <row r="722" ht="11.25" customHeight="1">
      <c r="A722" s="338"/>
      <c r="B722" s="533"/>
      <c r="C722" s="53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row>
    <row r="723" ht="11.25" customHeight="1">
      <c r="A723" s="338"/>
      <c r="B723" s="533"/>
      <c r="C723" s="53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row>
    <row r="724" ht="11.25" customHeight="1">
      <c r="A724" s="338"/>
      <c r="B724" s="533"/>
      <c r="C724" s="53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row>
    <row r="725" ht="11.25" customHeight="1">
      <c r="A725" s="338"/>
      <c r="B725" s="533"/>
      <c r="C725" s="53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row>
    <row r="726" ht="11.25" customHeight="1">
      <c r="A726" s="338"/>
      <c r="B726" s="533"/>
      <c r="C726" s="53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row>
    <row r="727" ht="11.25" customHeight="1">
      <c r="A727" s="338"/>
      <c r="B727" s="533"/>
      <c r="C727" s="53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row>
    <row r="728" ht="11.25" customHeight="1">
      <c r="A728" s="338"/>
      <c r="B728" s="533"/>
      <c r="C728" s="53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row>
    <row r="729" ht="11.25" customHeight="1">
      <c r="A729" s="338"/>
      <c r="B729" s="533"/>
      <c r="C729" s="53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row>
    <row r="730" ht="11.25" customHeight="1">
      <c r="A730" s="338"/>
      <c r="B730" s="533"/>
      <c r="C730" s="53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row>
    <row r="731" ht="11.25" customHeight="1">
      <c r="A731" s="338"/>
      <c r="B731" s="533"/>
      <c r="C731" s="53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row>
    <row r="732" ht="11.25" customHeight="1">
      <c r="A732" s="338"/>
      <c r="B732" s="533"/>
      <c r="C732" s="53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row>
    <row r="733" ht="11.25" customHeight="1">
      <c r="A733" s="338"/>
      <c r="B733" s="533"/>
      <c r="C733" s="53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row>
    <row r="734" ht="11.25" customHeight="1">
      <c r="A734" s="338"/>
      <c r="B734" s="533"/>
      <c r="C734" s="53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row>
    <row r="735" ht="11.25" customHeight="1">
      <c r="A735" s="338"/>
      <c r="B735" s="533"/>
      <c r="C735" s="53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row>
    <row r="736" ht="11.25" customHeight="1">
      <c r="A736" s="338"/>
      <c r="B736" s="533"/>
      <c r="C736" s="53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row>
    <row r="737" ht="11.25" customHeight="1">
      <c r="A737" s="338"/>
      <c r="B737" s="533"/>
      <c r="C737" s="53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row>
    <row r="738" ht="11.25" customHeight="1">
      <c r="A738" s="338"/>
      <c r="B738" s="533"/>
      <c r="C738" s="53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row>
    <row r="739" ht="11.25" customHeight="1">
      <c r="A739" s="338"/>
      <c r="B739" s="533"/>
      <c r="C739" s="53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row>
    <row r="740" ht="11.25" customHeight="1">
      <c r="A740" s="338"/>
      <c r="B740" s="533"/>
      <c r="C740" s="53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row>
    <row r="741" ht="11.25" customHeight="1">
      <c r="A741" s="338"/>
      <c r="B741" s="533"/>
      <c r="C741" s="53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row>
    <row r="742" ht="11.25" customHeight="1">
      <c r="A742" s="338"/>
      <c r="B742" s="533"/>
      <c r="C742" s="53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row>
    <row r="743" ht="11.25" customHeight="1">
      <c r="A743" s="338"/>
      <c r="B743" s="533"/>
      <c r="C743" s="53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row>
    <row r="744" ht="11.25" customHeight="1">
      <c r="A744" s="338"/>
      <c r="B744" s="533"/>
      <c r="C744" s="53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row>
    <row r="745" ht="11.25" customHeight="1">
      <c r="A745" s="338"/>
      <c r="B745" s="533"/>
      <c r="C745" s="53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row>
    <row r="746" ht="11.25" customHeight="1">
      <c r="A746" s="338"/>
      <c r="B746" s="533"/>
      <c r="C746" s="53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row>
    <row r="747" ht="11.25" customHeight="1">
      <c r="A747" s="338"/>
      <c r="B747" s="533"/>
      <c r="C747" s="53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row>
    <row r="748" ht="11.25" customHeight="1">
      <c r="A748" s="338"/>
      <c r="B748" s="533"/>
      <c r="C748" s="53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row>
    <row r="749" ht="11.25" customHeight="1">
      <c r="A749" s="338"/>
      <c r="B749" s="533"/>
      <c r="C749" s="53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row>
    <row r="750" ht="11.25" customHeight="1">
      <c r="A750" s="338"/>
      <c r="B750" s="533"/>
      <c r="C750" s="53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row>
    <row r="751" ht="11.25" customHeight="1">
      <c r="A751" s="338"/>
      <c r="B751" s="533"/>
      <c r="C751" s="53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row>
    <row r="752" ht="11.25" customHeight="1">
      <c r="A752" s="338"/>
      <c r="B752" s="533"/>
      <c r="C752" s="53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row>
    <row r="753" ht="11.25" customHeight="1">
      <c r="A753" s="338"/>
      <c r="B753" s="533"/>
      <c r="C753" s="53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row>
    <row r="754" ht="11.25" customHeight="1">
      <c r="A754" s="338"/>
      <c r="B754" s="533"/>
      <c r="C754" s="53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row>
    <row r="755" ht="11.25" customHeight="1">
      <c r="A755" s="338"/>
      <c r="B755" s="533"/>
      <c r="C755" s="53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row>
    <row r="756" ht="11.25" customHeight="1">
      <c r="A756" s="338"/>
      <c r="B756" s="533"/>
      <c r="C756" s="53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row>
    <row r="757" ht="11.25" customHeight="1">
      <c r="A757" s="338"/>
      <c r="B757" s="533"/>
      <c r="C757" s="53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row>
    <row r="758" ht="11.25" customHeight="1">
      <c r="A758" s="338"/>
      <c r="B758" s="533"/>
      <c r="C758" s="53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row>
    <row r="759" ht="11.25" customHeight="1">
      <c r="A759" s="338"/>
      <c r="B759" s="533"/>
      <c r="C759" s="53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row>
    <row r="760" ht="11.25" customHeight="1">
      <c r="A760" s="338"/>
      <c r="B760" s="533"/>
      <c r="C760" s="53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row>
    <row r="761" ht="11.25" customHeight="1">
      <c r="A761" s="338"/>
      <c r="B761" s="533"/>
      <c r="C761" s="53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row>
    <row r="762" ht="11.25" customHeight="1">
      <c r="A762" s="338"/>
      <c r="B762" s="533"/>
      <c r="C762" s="53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row>
    <row r="763" ht="11.25" customHeight="1">
      <c r="A763" s="338"/>
      <c r="B763" s="533"/>
      <c r="C763" s="53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row>
    <row r="764" ht="11.25" customHeight="1">
      <c r="A764" s="338"/>
      <c r="B764" s="533"/>
      <c r="C764" s="53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row>
    <row r="765" ht="11.25" customHeight="1">
      <c r="A765" s="338"/>
      <c r="B765" s="533"/>
      <c r="C765" s="53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row>
    <row r="766" ht="11.25" customHeight="1">
      <c r="A766" s="338"/>
      <c r="B766" s="533"/>
      <c r="C766" s="53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row>
    <row r="767" ht="11.25" customHeight="1">
      <c r="A767" s="338"/>
      <c r="B767" s="533"/>
      <c r="C767" s="53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row>
    <row r="768" ht="11.25" customHeight="1">
      <c r="A768" s="338"/>
      <c r="B768" s="533"/>
      <c r="C768" s="53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row>
    <row r="769" ht="11.25" customHeight="1">
      <c r="A769" s="338"/>
      <c r="B769" s="533"/>
      <c r="C769" s="53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row>
    <row r="770" ht="11.25" customHeight="1">
      <c r="A770" s="338"/>
      <c r="B770" s="533"/>
      <c r="C770" s="53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row>
    <row r="771" ht="11.25" customHeight="1">
      <c r="A771" s="338"/>
      <c r="B771" s="533"/>
      <c r="C771" s="53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row>
    <row r="772" ht="11.25" customHeight="1">
      <c r="A772" s="338"/>
      <c r="B772" s="533"/>
      <c r="C772" s="53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row>
    <row r="773" ht="11.25" customHeight="1">
      <c r="A773" s="338"/>
      <c r="B773" s="533"/>
      <c r="C773" s="53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row>
    <row r="774" ht="11.25" customHeight="1">
      <c r="A774" s="338"/>
      <c r="B774" s="533"/>
      <c r="C774" s="53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row>
    <row r="775" ht="11.25" customHeight="1">
      <c r="A775" s="338"/>
      <c r="B775" s="533"/>
      <c r="C775" s="53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row>
    <row r="776" ht="11.25" customHeight="1">
      <c r="A776" s="338"/>
      <c r="B776" s="533"/>
      <c r="C776" s="53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row>
    <row r="777" ht="11.25" customHeight="1">
      <c r="A777" s="338"/>
      <c r="B777" s="533"/>
      <c r="C777" s="53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row>
    <row r="778" ht="11.25" customHeight="1">
      <c r="A778" s="338"/>
      <c r="B778" s="533"/>
      <c r="C778" s="53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row>
    <row r="779" ht="11.25" customHeight="1">
      <c r="A779" s="338"/>
      <c r="B779" s="533"/>
      <c r="C779" s="53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row>
    <row r="780" ht="11.25" customHeight="1">
      <c r="A780" s="338"/>
      <c r="B780" s="533"/>
      <c r="C780" s="53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row>
    <row r="781" ht="11.25" customHeight="1">
      <c r="A781" s="338"/>
      <c r="B781" s="533"/>
      <c r="C781" s="53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row>
    <row r="782" ht="11.25" customHeight="1">
      <c r="A782" s="338"/>
      <c r="B782" s="533"/>
      <c r="C782" s="53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row>
    <row r="783" ht="11.25" customHeight="1">
      <c r="A783" s="338"/>
      <c r="B783" s="533"/>
      <c r="C783" s="53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row>
    <row r="784" ht="11.25" customHeight="1">
      <c r="A784" s="338"/>
      <c r="B784" s="533"/>
      <c r="C784" s="53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row>
    <row r="785" ht="11.25" customHeight="1">
      <c r="A785" s="338"/>
      <c r="B785" s="533"/>
      <c r="C785" s="53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row>
    <row r="786" ht="11.25" customHeight="1">
      <c r="A786" s="338"/>
      <c r="B786" s="533"/>
      <c r="C786" s="53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row>
    <row r="787" ht="11.25" customHeight="1">
      <c r="A787" s="338"/>
      <c r="B787" s="533"/>
      <c r="C787" s="53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row>
    <row r="788" ht="11.25" customHeight="1">
      <c r="A788" s="338"/>
      <c r="B788" s="533"/>
      <c r="C788" s="53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row>
    <row r="789" ht="11.25" customHeight="1">
      <c r="A789" s="338"/>
      <c r="B789" s="533"/>
      <c r="C789" s="53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row>
    <row r="790" ht="11.25" customHeight="1">
      <c r="A790" s="338"/>
      <c r="B790" s="533"/>
      <c r="C790" s="53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row>
    <row r="791" ht="11.25" customHeight="1">
      <c r="A791" s="338"/>
      <c r="B791" s="533"/>
      <c r="C791" s="53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row>
    <row r="792" ht="11.25" customHeight="1">
      <c r="A792" s="338"/>
      <c r="B792" s="533"/>
      <c r="C792" s="53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row>
    <row r="793" ht="11.25" customHeight="1">
      <c r="A793" s="338"/>
      <c r="B793" s="533"/>
      <c r="C793" s="53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row>
    <row r="794" ht="11.25" customHeight="1">
      <c r="A794" s="338"/>
      <c r="B794" s="533"/>
      <c r="C794" s="53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row>
    <row r="795" ht="11.25" customHeight="1">
      <c r="A795" s="338"/>
      <c r="B795" s="533"/>
      <c r="C795" s="53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row>
    <row r="796" ht="11.25" customHeight="1">
      <c r="A796" s="338"/>
      <c r="B796" s="533"/>
      <c r="C796" s="53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row>
    <row r="797" ht="11.25" customHeight="1">
      <c r="A797" s="338"/>
      <c r="B797" s="533"/>
      <c r="C797" s="53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row>
    <row r="798" ht="11.25" customHeight="1">
      <c r="A798" s="338"/>
      <c r="B798" s="533"/>
      <c r="C798" s="53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row>
    <row r="799" ht="11.25" customHeight="1">
      <c r="A799" s="338"/>
      <c r="B799" s="533"/>
      <c r="C799" s="53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row>
    <row r="800" ht="11.25" customHeight="1">
      <c r="A800" s="338"/>
      <c r="B800" s="533"/>
      <c r="C800" s="53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row>
    <row r="801" ht="11.25" customHeight="1">
      <c r="A801" s="338"/>
      <c r="B801" s="533"/>
      <c r="C801" s="53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row>
    <row r="802" ht="11.25" customHeight="1">
      <c r="A802" s="338"/>
      <c r="B802" s="533"/>
      <c r="C802" s="53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row>
    <row r="803" ht="11.25" customHeight="1">
      <c r="A803" s="338"/>
      <c r="B803" s="533"/>
      <c r="C803" s="53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row>
    <row r="804" ht="11.25" customHeight="1">
      <c r="A804" s="338"/>
      <c r="B804" s="533"/>
      <c r="C804" s="53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row>
    <row r="805" ht="11.25" customHeight="1">
      <c r="A805" s="338"/>
      <c r="B805" s="533"/>
      <c r="C805" s="53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row>
    <row r="806" ht="11.25" customHeight="1">
      <c r="A806" s="338"/>
      <c r="B806" s="533"/>
      <c r="C806" s="53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row>
    <row r="807" ht="11.25" customHeight="1">
      <c r="A807" s="338"/>
      <c r="B807" s="533"/>
      <c r="C807" s="53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row>
    <row r="808" ht="11.25" customHeight="1">
      <c r="A808" s="338"/>
      <c r="B808" s="533"/>
      <c r="C808" s="53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row>
    <row r="809" ht="11.25" customHeight="1">
      <c r="A809" s="338"/>
      <c r="B809" s="533"/>
      <c r="C809" s="53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row>
    <row r="810" ht="11.25" customHeight="1">
      <c r="A810" s="338"/>
      <c r="B810" s="533"/>
      <c r="C810" s="53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row>
    <row r="811" ht="11.25" customHeight="1">
      <c r="A811" s="338"/>
      <c r="B811" s="533"/>
      <c r="C811" s="53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row>
    <row r="812" ht="11.25" customHeight="1">
      <c r="A812" s="338"/>
      <c r="B812" s="533"/>
      <c r="C812" s="53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row>
    <row r="813" ht="11.25" customHeight="1">
      <c r="A813" s="338"/>
      <c r="B813" s="533"/>
      <c r="C813" s="53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row>
    <row r="814" ht="11.25" customHeight="1">
      <c r="A814" s="338"/>
      <c r="B814" s="533"/>
      <c r="C814" s="53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row>
    <row r="815" ht="11.25" customHeight="1">
      <c r="A815" s="338"/>
      <c r="B815" s="533"/>
      <c r="C815" s="53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row>
    <row r="816" ht="11.25" customHeight="1">
      <c r="A816" s="338"/>
      <c r="B816" s="533"/>
      <c r="C816" s="53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row>
    <row r="817" ht="11.25" customHeight="1">
      <c r="A817" s="338"/>
      <c r="B817" s="533"/>
      <c r="C817" s="53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row>
    <row r="818" ht="11.25" customHeight="1">
      <c r="A818" s="338"/>
      <c r="B818" s="533"/>
      <c r="C818" s="53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row>
    <row r="819" ht="11.25" customHeight="1">
      <c r="A819" s="338"/>
      <c r="B819" s="533"/>
      <c r="C819" s="53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row>
    <row r="820" ht="11.25" customHeight="1">
      <c r="A820" s="338"/>
      <c r="B820" s="533"/>
      <c r="C820" s="53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row>
    <row r="821" ht="11.25" customHeight="1">
      <c r="A821" s="338"/>
      <c r="B821" s="533"/>
      <c r="C821" s="53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row>
    <row r="822" ht="11.25" customHeight="1">
      <c r="A822" s="338"/>
      <c r="B822" s="533"/>
      <c r="C822" s="53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row>
    <row r="823" ht="11.25" customHeight="1">
      <c r="A823" s="338"/>
      <c r="B823" s="533"/>
      <c r="C823" s="53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row>
    <row r="824" ht="11.25" customHeight="1">
      <c r="A824" s="338"/>
      <c r="B824" s="533"/>
      <c r="C824" s="53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row>
    <row r="825" ht="11.25" customHeight="1">
      <c r="A825" s="338"/>
      <c r="B825" s="533"/>
      <c r="C825" s="53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row>
    <row r="826" ht="11.25" customHeight="1">
      <c r="A826" s="338"/>
      <c r="B826" s="533"/>
      <c r="C826" s="53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row>
    <row r="827" ht="11.25" customHeight="1">
      <c r="A827" s="338"/>
      <c r="B827" s="533"/>
      <c r="C827" s="53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row>
    <row r="828" ht="11.25" customHeight="1">
      <c r="A828" s="338"/>
      <c r="B828" s="533"/>
      <c r="C828" s="53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row>
    <row r="829" ht="11.25" customHeight="1">
      <c r="A829" s="338"/>
      <c r="B829" s="533"/>
      <c r="C829" s="53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row>
    <row r="830" ht="11.25" customHeight="1">
      <c r="A830" s="338"/>
      <c r="B830" s="533"/>
      <c r="C830" s="53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row>
    <row r="831" ht="11.25" customHeight="1">
      <c r="A831" s="338"/>
      <c r="B831" s="533"/>
      <c r="C831" s="53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row>
    <row r="832" ht="11.25" customHeight="1">
      <c r="A832" s="338"/>
      <c r="B832" s="533"/>
      <c r="C832" s="53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row>
    <row r="833" ht="11.25" customHeight="1">
      <c r="A833" s="338"/>
      <c r="B833" s="533"/>
      <c r="C833" s="53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row>
    <row r="834" ht="11.25" customHeight="1">
      <c r="A834" s="338"/>
      <c r="B834" s="533"/>
      <c r="C834" s="53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row>
    <row r="835" ht="11.25" customHeight="1">
      <c r="A835" s="338"/>
      <c r="B835" s="533"/>
      <c r="C835" s="53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row>
    <row r="836" ht="11.25" customHeight="1">
      <c r="A836" s="338"/>
      <c r="B836" s="533"/>
      <c r="C836" s="53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row>
    <row r="837" ht="11.25" customHeight="1">
      <c r="A837" s="338"/>
      <c r="B837" s="533"/>
      <c r="C837" s="53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row>
    <row r="838" ht="11.25" customHeight="1">
      <c r="A838" s="338"/>
      <c r="B838" s="533"/>
      <c r="C838" s="53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row>
    <row r="839" ht="11.25" customHeight="1">
      <c r="A839" s="338"/>
      <c r="B839" s="533"/>
      <c r="C839" s="53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row>
    <row r="840" ht="11.25" customHeight="1">
      <c r="A840" s="338"/>
      <c r="B840" s="533"/>
      <c r="C840" s="53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row>
    <row r="841" ht="11.25" customHeight="1">
      <c r="A841" s="338"/>
      <c r="B841" s="533"/>
      <c r="C841" s="53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row>
    <row r="842" ht="11.25" customHeight="1">
      <c r="A842" s="338"/>
      <c r="B842" s="533"/>
      <c r="C842" s="53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row>
    <row r="843" ht="11.25" customHeight="1">
      <c r="A843" s="338"/>
      <c r="B843" s="533"/>
      <c r="C843" s="53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row>
    <row r="844" ht="11.25" customHeight="1">
      <c r="A844" s="338"/>
      <c r="B844" s="533"/>
      <c r="C844" s="53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row>
    <row r="845" ht="11.25" customHeight="1">
      <c r="A845" s="338"/>
      <c r="B845" s="533"/>
      <c r="C845" s="53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row>
    <row r="846" ht="11.25" customHeight="1">
      <c r="A846" s="338"/>
      <c r="B846" s="533"/>
      <c r="C846" s="53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row>
    <row r="847" ht="11.25" customHeight="1">
      <c r="A847" s="338"/>
      <c r="B847" s="533"/>
      <c r="C847" s="53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row>
    <row r="848" ht="11.25" customHeight="1">
      <c r="A848" s="338"/>
      <c r="B848" s="533"/>
      <c r="C848" s="53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row>
    <row r="849" ht="11.25" customHeight="1">
      <c r="A849" s="338"/>
      <c r="B849" s="533"/>
      <c r="C849" s="53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row>
    <row r="850" ht="11.25" customHeight="1">
      <c r="A850" s="338"/>
      <c r="B850" s="533"/>
      <c r="C850" s="53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row>
    <row r="851" ht="11.25" customHeight="1">
      <c r="A851" s="338"/>
      <c r="B851" s="533"/>
      <c r="C851" s="53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row>
    <row r="852" ht="11.25" customHeight="1">
      <c r="A852" s="338"/>
      <c r="B852" s="533"/>
      <c r="C852" s="53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row>
    <row r="853" ht="11.25" customHeight="1">
      <c r="A853" s="338"/>
      <c r="B853" s="533"/>
      <c r="C853" s="53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row>
    <row r="854" ht="11.25" customHeight="1">
      <c r="A854" s="338"/>
      <c r="B854" s="533"/>
      <c r="C854" s="53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row>
    <row r="855" ht="11.25" customHeight="1">
      <c r="A855" s="338"/>
      <c r="B855" s="533"/>
      <c r="C855" s="53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row>
    <row r="856" ht="11.25" customHeight="1">
      <c r="A856" s="338"/>
      <c r="B856" s="533"/>
      <c r="C856" s="53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row>
    <row r="857" ht="11.25" customHeight="1">
      <c r="A857" s="338"/>
      <c r="B857" s="533"/>
      <c r="C857" s="53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row>
    <row r="858" ht="11.25" customHeight="1">
      <c r="A858" s="338"/>
      <c r="B858" s="533"/>
      <c r="C858" s="53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row>
    <row r="859" ht="11.25" customHeight="1">
      <c r="A859" s="338"/>
      <c r="B859" s="533"/>
      <c r="C859" s="53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row>
    <row r="860" ht="11.25" customHeight="1">
      <c r="A860" s="338"/>
      <c r="B860" s="533"/>
      <c r="C860" s="53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row>
    <row r="861" ht="11.25" customHeight="1">
      <c r="A861" s="338"/>
      <c r="B861" s="533"/>
      <c r="C861" s="53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row>
    <row r="862" ht="11.25" customHeight="1">
      <c r="A862" s="338"/>
      <c r="B862" s="533"/>
      <c r="C862" s="53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row>
    <row r="863" ht="11.25" customHeight="1">
      <c r="A863" s="338"/>
      <c r="B863" s="533"/>
      <c r="C863" s="53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row>
    <row r="864" ht="11.25" customHeight="1">
      <c r="A864" s="338"/>
      <c r="B864" s="533"/>
      <c r="C864" s="53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row>
    <row r="865" ht="11.25" customHeight="1">
      <c r="A865" s="338"/>
      <c r="B865" s="533"/>
      <c r="C865" s="53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row>
    <row r="866" ht="11.25" customHeight="1">
      <c r="A866" s="338"/>
      <c r="B866" s="533"/>
      <c r="C866" s="53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row>
    <row r="867" ht="11.25" customHeight="1">
      <c r="A867" s="338"/>
      <c r="B867" s="533"/>
      <c r="C867" s="53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row>
    <row r="868" ht="11.25" customHeight="1">
      <c r="A868" s="338"/>
      <c r="B868" s="533"/>
      <c r="C868" s="53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row>
    <row r="869" ht="11.25" customHeight="1">
      <c r="A869" s="338"/>
      <c r="B869" s="533"/>
      <c r="C869" s="53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row>
    <row r="870" ht="11.25" customHeight="1">
      <c r="A870" s="338"/>
      <c r="B870" s="533"/>
      <c r="C870" s="53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row>
    <row r="871" ht="11.25" customHeight="1">
      <c r="A871" s="338"/>
      <c r="B871" s="533"/>
      <c r="C871" s="53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row>
    <row r="872" ht="11.25" customHeight="1">
      <c r="A872" s="338"/>
      <c r="B872" s="533"/>
      <c r="C872" s="53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row>
    <row r="873" ht="11.25" customHeight="1">
      <c r="A873" s="338"/>
      <c r="B873" s="533"/>
      <c r="C873" s="53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row>
    <row r="874" ht="11.25" customHeight="1">
      <c r="A874" s="338"/>
      <c r="B874" s="533"/>
      <c r="C874" s="53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row>
    <row r="875" ht="11.25" customHeight="1">
      <c r="A875" s="338"/>
      <c r="B875" s="533"/>
      <c r="C875" s="53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row>
    <row r="876" ht="11.25" customHeight="1">
      <c r="A876" s="338"/>
      <c r="B876" s="533"/>
      <c r="C876" s="53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row>
    <row r="877" ht="11.25" customHeight="1">
      <c r="A877" s="338"/>
      <c r="B877" s="533"/>
      <c r="C877" s="53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row>
    <row r="878" ht="11.25" customHeight="1">
      <c r="A878" s="338"/>
      <c r="B878" s="533"/>
      <c r="C878" s="53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row>
    <row r="879" ht="11.25" customHeight="1">
      <c r="A879" s="338"/>
      <c r="B879" s="533"/>
      <c r="C879" s="53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row>
    <row r="880" ht="11.25" customHeight="1">
      <c r="A880" s="338"/>
      <c r="B880" s="533"/>
      <c r="C880" s="53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row>
    <row r="881" ht="11.25" customHeight="1">
      <c r="A881" s="338"/>
      <c r="B881" s="533"/>
      <c r="C881" s="53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row>
    <row r="882" ht="11.25" customHeight="1">
      <c r="A882" s="338"/>
      <c r="B882" s="533"/>
      <c r="C882" s="53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row>
    <row r="883" ht="11.25" customHeight="1">
      <c r="A883" s="338"/>
      <c r="B883" s="533"/>
      <c r="C883" s="53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row>
    <row r="884" ht="11.25" customHeight="1">
      <c r="A884" s="338"/>
      <c r="B884" s="533"/>
      <c r="C884" s="53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row>
    <row r="885" ht="11.25" customHeight="1">
      <c r="A885" s="338"/>
      <c r="B885" s="533"/>
      <c r="C885" s="53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row>
    <row r="886" ht="11.25" customHeight="1">
      <c r="A886" s="338"/>
      <c r="B886" s="533"/>
      <c r="C886" s="53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row>
    <row r="887" ht="11.25" customHeight="1">
      <c r="A887" s="338"/>
      <c r="B887" s="533"/>
      <c r="C887" s="53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row>
    <row r="888" ht="11.25" customHeight="1">
      <c r="A888" s="338"/>
      <c r="B888" s="533"/>
      <c r="C888" s="53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row>
    <row r="889" ht="11.25" customHeight="1">
      <c r="A889" s="338"/>
      <c r="B889" s="533"/>
      <c r="C889" s="53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row>
    <row r="890" ht="11.25" customHeight="1">
      <c r="A890" s="338"/>
      <c r="B890" s="533"/>
      <c r="C890" s="53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row>
    <row r="891" ht="11.25" customHeight="1">
      <c r="A891" s="338"/>
      <c r="B891" s="533"/>
      <c r="C891" s="53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row>
    <row r="892" ht="11.25" customHeight="1">
      <c r="A892" s="338"/>
      <c r="B892" s="533"/>
      <c r="C892" s="53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row>
    <row r="893" ht="11.25" customHeight="1">
      <c r="A893" s="338"/>
      <c r="B893" s="533"/>
      <c r="C893" s="53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row>
    <row r="894" ht="11.25" customHeight="1">
      <c r="A894" s="338"/>
      <c r="B894" s="533"/>
      <c r="C894" s="53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row>
    <row r="895" ht="11.25" customHeight="1">
      <c r="A895" s="338"/>
      <c r="B895" s="533"/>
      <c r="C895" s="53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row>
    <row r="896" ht="11.25" customHeight="1">
      <c r="A896" s="338"/>
      <c r="B896" s="533"/>
      <c r="C896" s="53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row>
    <row r="897" ht="11.25" customHeight="1">
      <c r="A897" s="338"/>
      <c r="B897" s="533"/>
      <c r="C897" s="53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row>
    <row r="898" ht="11.25" customHeight="1">
      <c r="A898" s="338"/>
      <c r="B898" s="533"/>
      <c r="C898" s="53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row>
    <row r="899" ht="11.25" customHeight="1">
      <c r="A899" s="338"/>
      <c r="B899" s="533"/>
      <c r="C899" s="53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row>
    <row r="900" ht="11.25" customHeight="1">
      <c r="A900" s="338"/>
      <c r="B900" s="533"/>
      <c r="C900" s="53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row>
    <row r="901" ht="11.25" customHeight="1">
      <c r="A901" s="338"/>
      <c r="B901" s="533"/>
      <c r="C901" s="53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row>
    <row r="902" ht="11.25" customHeight="1">
      <c r="A902" s="338"/>
      <c r="B902" s="533"/>
      <c r="C902" s="53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row>
    <row r="903" ht="11.25" customHeight="1">
      <c r="A903" s="338"/>
      <c r="B903" s="533"/>
      <c r="C903" s="53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row>
    <row r="904" ht="11.25" customHeight="1">
      <c r="A904" s="338"/>
      <c r="B904" s="533"/>
      <c r="C904" s="53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row>
    <row r="905" ht="11.25" customHeight="1">
      <c r="A905" s="338"/>
      <c r="B905" s="533"/>
      <c r="C905" s="53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row>
    <row r="906" ht="11.25" customHeight="1">
      <c r="A906" s="338"/>
      <c r="B906" s="533"/>
      <c r="C906" s="53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row>
    <row r="907" ht="11.25" customHeight="1">
      <c r="A907" s="338"/>
      <c r="B907" s="533"/>
      <c r="C907" s="53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row>
    <row r="908" ht="11.25" customHeight="1">
      <c r="A908" s="338"/>
      <c r="B908" s="533"/>
      <c r="C908" s="53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row>
    <row r="909" ht="11.25" customHeight="1">
      <c r="A909" s="338"/>
      <c r="B909" s="533"/>
      <c r="C909" s="53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row>
    <row r="910" ht="11.25" customHeight="1">
      <c r="A910" s="338"/>
      <c r="B910" s="533"/>
      <c r="C910" s="53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row>
    <row r="911" ht="11.25" customHeight="1">
      <c r="A911" s="338"/>
      <c r="B911" s="533"/>
      <c r="C911" s="53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row>
    <row r="912" ht="11.25" customHeight="1">
      <c r="A912" s="338"/>
      <c r="B912" s="533"/>
      <c r="C912" s="53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row>
    <row r="913" ht="11.25" customHeight="1">
      <c r="A913" s="338"/>
      <c r="B913" s="533"/>
      <c r="C913" s="53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row>
    <row r="914" ht="11.25" customHeight="1">
      <c r="A914" s="338"/>
      <c r="B914" s="533"/>
      <c r="C914" s="53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row>
    <row r="915" ht="11.25" customHeight="1">
      <c r="A915" s="338"/>
      <c r="B915" s="533"/>
      <c r="C915" s="53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row>
    <row r="916" ht="11.25" customHeight="1">
      <c r="A916" s="338"/>
      <c r="B916" s="533"/>
      <c r="C916" s="53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row>
    <row r="917" ht="11.25" customHeight="1">
      <c r="A917" s="338"/>
      <c r="B917" s="533"/>
      <c r="C917" s="53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row>
    <row r="918" ht="11.25" customHeight="1">
      <c r="A918" s="338"/>
      <c r="B918" s="533"/>
      <c r="C918" s="53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row>
    <row r="919" ht="11.25" customHeight="1">
      <c r="A919" s="338"/>
      <c r="B919" s="533"/>
      <c r="C919" s="53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row>
    <row r="920" ht="11.25" customHeight="1">
      <c r="A920" s="338"/>
      <c r="B920" s="533"/>
      <c r="C920" s="53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row>
    <row r="921" ht="11.25" customHeight="1">
      <c r="A921" s="338"/>
      <c r="B921" s="533"/>
      <c r="C921" s="53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row>
    <row r="922" ht="11.25" customHeight="1">
      <c r="A922" s="338"/>
      <c r="B922" s="533"/>
      <c r="C922" s="53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row>
    <row r="923" ht="11.25" customHeight="1">
      <c r="A923" s="338"/>
      <c r="B923" s="533"/>
      <c r="C923" s="53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row>
    <row r="924" ht="11.25" customHeight="1">
      <c r="A924" s="338"/>
      <c r="B924" s="533"/>
      <c r="C924" s="53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row>
    <row r="925" ht="11.25" customHeight="1">
      <c r="A925" s="338"/>
      <c r="B925" s="533"/>
      <c r="C925" s="53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row>
    <row r="926" ht="11.25" customHeight="1">
      <c r="A926" s="338"/>
      <c r="B926" s="533"/>
      <c r="C926" s="53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row>
    <row r="927" ht="11.25" customHeight="1">
      <c r="A927" s="338"/>
      <c r="B927" s="533"/>
      <c r="C927" s="53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row>
    <row r="928" ht="11.25" customHeight="1">
      <c r="A928" s="338"/>
      <c r="B928" s="533"/>
      <c r="C928" s="53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row>
    <row r="929" ht="11.25" customHeight="1">
      <c r="A929" s="338"/>
      <c r="B929" s="533"/>
      <c r="C929" s="53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row>
    <row r="930" ht="11.25" customHeight="1">
      <c r="A930" s="338"/>
      <c r="B930" s="533"/>
      <c r="C930" s="53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row>
    <row r="931" ht="11.25" customHeight="1">
      <c r="A931" s="338"/>
      <c r="B931" s="533"/>
      <c r="C931" s="53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row>
    <row r="932" ht="11.25" customHeight="1">
      <c r="A932" s="338"/>
      <c r="B932" s="533"/>
      <c r="C932" s="53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row>
    <row r="933" ht="11.25" customHeight="1">
      <c r="A933" s="338"/>
      <c r="B933" s="533"/>
      <c r="C933" s="53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row>
    <row r="934" ht="11.25" customHeight="1">
      <c r="A934" s="338"/>
      <c r="B934" s="533"/>
      <c r="C934" s="53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row>
    <row r="935" ht="11.25" customHeight="1">
      <c r="A935" s="338"/>
      <c r="B935" s="533"/>
      <c r="C935" s="53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row>
    <row r="936" ht="11.25" customHeight="1">
      <c r="A936" s="338"/>
      <c r="B936" s="533"/>
      <c r="C936" s="53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row>
    <row r="937" ht="11.25" customHeight="1">
      <c r="A937" s="338"/>
      <c r="B937" s="533"/>
      <c r="C937" s="53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row>
    <row r="938" ht="11.25" customHeight="1">
      <c r="A938" s="338"/>
      <c r="B938" s="533"/>
      <c r="C938" s="53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row>
    <row r="939" ht="11.25" customHeight="1">
      <c r="A939" s="338"/>
      <c r="B939" s="533"/>
      <c r="C939" s="53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row>
    <row r="940" ht="11.25" customHeight="1">
      <c r="A940" s="338"/>
      <c r="B940" s="533"/>
      <c r="C940" s="53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row>
    <row r="941" ht="11.25" customHeight="1">
      <c r="A941" s="338"/>
      <c r="B941" s="533"/>
      <c r="C941" s="53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row>
    <row r="942" ht="11.25" customHeight="1">
      <c r="A942" s="338"/>
      <c r="B942" s="533"/>
      <c r="C942" s="53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row>
    <row r="943" ht="11.25" customHeight="1">
      <c r="A943" s="338"/>
      <c r="B943" s="533"/>
      <c r="C943" s="53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row>
    <row r="944" ht="11.25" customHeight="1">
      <c r="A944" s="338"/>
      <c r="B944" s="533"/>
      <c r="C944" s="53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row>
    <row r="945" ht="11.25" customHeight="1">
      <c r="A945" s="338"/>
      <c r="B945" s="533"/>
      <c r="C945" s="53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row>
    <row r="946" ht="11.25" customHeight="1">
      <c r="A946" s="338"/>
      <c r="B946" s="533"/>
      <c r="C946" s="53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row>
    <row r="947" ht="11.25" customHeight="1">
      <c r="A947" s="338"/>
      <c r="B947" s="533"/>
      <c r="C947" s="53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row>
    <row r="948" ht="11.25" customHeight="1">
      <c r="A948" s="338"/>
      <c r="B948" s="533"/>
      <c r="C948" s="53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row>
    <row r="949" ht="11.25" customHeight="1">
      <c r="A949" s="338"/>
      <c r="B949" s="533"/>
      <c r="C949" s="53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row>
    <row r="950" ht="11.25" customHeight="1">
      <c r="A950" s="338"/>
      <c r="B950" s="533"/>
      <c r="C950" s="53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row>
    <row r="951" ht="11.25" customHeight="1">
      <c r="A951" s="338"/>
      <c r="B951" s="533"/>
      <c r="C951" s="53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row>
    <row r="952" ht="11.25" customHeight="1">
      <c r="A952" s="338"/>
      <c r="B952" s="533"/>
      <c r="C952" s="53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row>
    <row r="953" ht="11.25" customHeight="1">
      <c r="A953" s="338"/>
      <c r="B953" s="533"/>
      <c r="C953" s="53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row>
    <row r="954" ht="11.25" customHeight="1">
      <c r="A954" s="338"/>
      <c r="B954" s="533"/>
      <c r="C954" s="53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row>
    <row r="955" ht="11.25" customHeight="1">
      <c r="A955" s="338"/>
      <c r="B955" s="533"/>
      <c r="C955" s="53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row>
    <row r="956" ht="11.25" customHeight="1">
      <c r="A956" s="338"/>
      <c r="B956" s="533"/>
      <c r="C956" s="53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row>
    <row r="957" ht="11.25" customHeight="1">
      <c r="A957" s="338"/>
      <c r="B957" s="533"/>
      <c r="C957" s="53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row>
    <row r="958" ht="11.25" customHeight="1">
      <c r="A958" s="338"/>
      <c r="B958" s="533"/>
      <c r="C958" s="53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row>
    <row r="959" ht="11.25" customHeight="1">
      <c r="A959" s="338"/>
      <c r="B959" s="533"/>
      <c r="C959" s="53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row>
    <row r="960" ht="11.25" customHeight="1">
      <c r="A960" s="338"/>
      <c r="B960" s="533"/>
      <c r="C960" s="53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row>
    <row r="961" ht="11.25" customHeight="1">
      <c r="A961" s="338"/>
      <c r="B961" s="533"/>
      <c r="C961" s="53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row>
    <row r="962" ht="11.25" customHeight="1">
      <c r="A962" s="338"/>
      <c r="B962" s="533"/>
      <c r="C962" s="53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row>
    <row r="963" ht="11.25" customHeight="1">
      <c r="A963" s="338"/>
      <c r="B963" s="533"/>
      <c r="C963" s="53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row>
    <row r="964" ht="11.25" customHeight="1">
      <c r="A964" s="338"/>
      <c r="B964" s="533"/>
      <c r="C964" s="53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row>
    <row r="965" ht="11.25" customHeight="1">
      <c r="A965" s="338"/>
      <c r="B965" s="533"/>
      <c r="C965" s="53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row>
    <row r="966" ht="11.25" customHeight="1">
      <c r="A966" s="338"/>
      <c r="B966" s="533"/>
      <c r="C966" s="53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row>
    <row r="967" ht="11.25" customHeight="1">
      <c r="A967" s="338"/>
      <c r="B967" s="533"/>
      <c r="C967" s="53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row>
    <row r="968" ht="11.25" customHeight="1">
      <c r="A968" s="338"/>
      <c r="B968" s="533"/>
      <c r="C968" s="53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row>
    <row r="969" ht="11.25" customHeight="1">
      <c r="A969" s="338"/>
      <c r="B969" s="533"/>
      <c r="C969" s="53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row>
    <row r="970" ht="11.25" customHeight="1">
      <c r="A970" s="338"/>
      <c r="B970" s="533"/>
      <c r="C970" s="53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row>
    <row r="971" ht="11.25" customHeight="1">
      <c r="A971" s="338"/>
      <c r="B971" s="533"/>
      <c r="C971" s="53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row>
    <row r="972" ht="11.25" customHeight="1">
      <c r="A972" s="338"/>
      <c r="B972" s="533"/>
      <c r="C972" s="53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row>
    <row r="973" ht="11.25" customHeight="1">
      <c r="A973" s="338"/>
      <c r="B973" s="533"/>
      <c r="C973" s="53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row>
    <row r="974" ht="11.25" customHeight="1">
      <c r="A974" s="338"/>
      <c r="B974" s="533"/>
      <c r="C974" s="53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row>
    <row r="975" ht="11.25" customHeight="1">
      <c r="A975" s="338"/>
      <c r="B975" s="533"/>
      <c r="C975" s="53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row>
    <row r="976" ht="11.25" customHeight="1">
      <c r="A976" s="338"/>
      <c r="B976" s="533"/>
      <c r="C976" s="53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row>
    <row r="977" ht="11.25" customHeight="1">
      <c r="A977" s="338"/>
      <c r="B977" s="533"/>
      <c r="C977" s="53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row>
    <row r="978" ht="11.25" customHeight="1">
      <c r="A978" s="338"/>
      <c r="B978" s="533"/>
      <c r="C978" s="53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row>
    <row r="979" ht="11.25" customHeight="1">
      <c r="A979" s="338"/>
      <c r="B979" s="533"/>
      <c r="C979" s="53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row>
    <row r="980" ht="11.25" customHeight="1">
      <c r="A980" s="338"/>
      <c r="B980" s="533"/>
      <c r="C980" s="53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row>
    <row r="981" ht="11.25" customHeight="1">
      <c r="A981" s="338"/>
      <c r="B981" s="533"/>
      <c r="C981" s="53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row>
    <row r="982" ht="11.25" customHeight="1">
      <c r="A982" s="338"/>
      <c r="B982" s="533"/>
      <c r="C982" s="53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row>
    <row r="983" ht="11.25" customHeight="1">
      <c r="A983" s="338"/>
      <c r="B983" s="533"/>
      <c r="C983" s="53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row>
    <row r="984" ht="11.25" customHeight="1">
      <c r="A984" s="338"/>
      <c r="B984" s="533"/>
      <c r="C984" s="53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row>
    <row r="985" ht="11.25" customHeight="1">
      <c r="A985" s="338"/>
      <c r="B985" s="533"/>
      <c r="C985" s="53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row>
    <row r="986" ht="11.25" customHeight="1">
      <c r="A986" s="338"/>
      <c r="B986" s="533"/>
      <c r="C986" s="53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row>
    <row r="987" ht="11.25" customHeight="1">
      <c r="A987" s="338"/>
      <c r="B987" s="533"/>
      <c r="C987" s="53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row>
    <row r="988" ht="11.25" customHeight="1">
      <c r="A988" s="338"/>
      <c r="B988" s="533"/>
      <c r="C988" s="53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row>
    <row r="989" ht="11.25" customHeight="1">
      <c r="A989" s="338"/>
      <c r="B989" s="533"/>
      <c r="C989" s="53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row>
    <row r="990" ht="11.25" customHeight="1">
      <c r="A990" s="338"/>
      <c r="B990" s="533"/>
      <c r="C990" s="53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row>
    <row r="991" ht="11.25" customHeight="1">
      <c r="A991" s="338"/>
      <c r="B991" s="533"/>
      <c r="C991" s="53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row>
    <row r="992" ht="11.25" customHeight="1">
      <c r="A992" s="338"/>
      <c r="B992" s="533"/>
      <c r="C992" s="53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row>
    <row r="993" ht="11.25" customHeight="1">
      <c r="A993" s="338"/>
      <c r="B993" s="533"/>
      <c r="C993" s="53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row>
    <row r="994" ht="11.25" customHeight="1">
      <c r="A994" s="338"/>
      <c r="B994" s="533"/>
      <c r="C994" s="53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row>
    <row r="995" ht="11.25" customHeight="1">
      <c r="A995" s="338"/>
      <c r="B995" s="533"/>
      <c r="C995" s="53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row>
    <row r="996" ht="11.25" customHeight="1">
      <c r="A996" s="338"/>
      <c r="B996" s="533"/>
      <c r="C996" s="53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row>
    <row r="997" ht="11.25" customHeight="1">
      <c r="A997" s="338"/>
      <c r="B997" s="533"/>
      <c r="C997" s="53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row>
    <row r="998" ht="11.25" customHeight="1">
      <c r="A998" s="338"/>
      <c r="B998" s="533"/>
      <c r="C998" s="53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row>
    <row r="999" ht="11.25" customHeight="1">
      <c r="A999" s="338"/>
      <c r="B999" s="533"/>
      <c r="C999" s="53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row>
    <row r="1000" ht="11.25" customHeight="1">
      <c r="A1000" s="338"/>
      <c r="B1000" s="533"/>
      <c r="C1000" s="53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row>
  </sheetData>
  <mergeCells count="980">
    <mergeCell ref="K64:K66"/>
    <mergeCell ref="K58:K63"/>
    <mergeCell ref="L58:L63"/>
    <mergeCell ref="L64:L66"/>
    <mergeCell ref="J75:J82"/>
    <mergeCell ref="K75:K82"/>
    <mergeCell ref="K67:K69"/>
    <mergeCell ref="K83:K85"/>
    <mergeCell ref="L70:L74"/>
    <mergeCell ref="L75:L82"/>
    <mergeCell ref="L67:L69"/>
    <mergeCell ref="L83:L85"/>
    <mergeCell ref="C51:C53"/>
    <mergeCell ref="B48:B50"/>
    <mergeCell ref="B51:B53"/>
    <mergeCell ref="A51:A53"/>
    <mergeCell ref="A48:A50"/>
    <mergeCell ref="D51:D53"/>
    <mergeCell ref="D48:D50"/>
    <mergeCell ref="H51:H53"/>
    <mergeCell ref="H48:H50"/>
    <mergeCell ref="A58:A63"/>
    <mergeCell ref="C58:C63"/>
    <mergeCell ref="D70:D74"/>
    <mergeCell ref="C54:C57"/>
    <mergeCell ref="A70:A74"/>
    <mergeCell ref="K51:K53"/>
    <mergeCell ref="K54:K57"/>
    <mergeCell ref="I54:I57"/>
    <mergeCell ref="H54:H57"/>
    <mergeCell ref="J48:J50"/>
    <mergeCell ref="L51:L53"/>
    <mergeCell ref="L48:L50"/>
    <mergeCell ref="K48:K50"/>
    <mergeCell ref="L54:L57"/>
    <mergeCell ref="I48:I50"/>
    <mergeCell ref="D67:D69"/>
    <mergeCell ref="D54:D57"/>
    <mergeCell ref="D58:D63"/>
    <mergeCell ref="D64:D66"/>
    <mergeCell ref="D83:D85"/>
    <mergeCell ref="D75:D82"/>
    <mergeCell ref="C67:C69"/>
    <mergeCell ref="C64:C66"/>
    <mergeCell ref="C75:C82"/>
    <mergeCell ref="C83:C85"/>
    <mergeCell ref="B58:B63"/>
    <mergeCell ref="B67:B69"/>
    <mergeCell ref="B64:B66"/>
    <mergeCell ref="B75:B82"/>
    <mergeCell ref="B83:B85"/>
    <mergeCell ref="A54:A57"/>
    <mergeCell ref="B54:B57"/>
    <mergeCell ref="A64:A66"/>
    <mergeCell ref="A67:A69"/>
    <mergeCell ref="A16:A18"/>
    <mergeCell ref="A29:A47"/>
    <mergeCell ref="A19:A23"/>
    <mergeCell ref="A24:A28"/>
    <mergeCell ref="A92:A94"/>
    <mergeCell ref="A89:A91"/>
    <mergeCell ref="A5:A6"/>
    <mergeCell ref="A3:A4"/>
    <mergeCell ref="A11:A15"/>
    <mergeCell ref="A8:A10"/>
    <mergeCell ref="A95:A98"/>
    <mergeCell ref="B8:B10"/>
    <mergeCell ref="B29:B47"/>
    <mergeCell ref="B24:B28"/>
    <mergeCell ref="B19:B23"/>
    <mergeCell ref="C16:C18"/>
    <mergeCell ref="C19:C23"/>
    <mergeCell ref="D29:D47"/>
    <mergeCell ref="D24:D28"/>
    <mergeCell ref="D19:D23"/>
    <mergeCell ref="D16:D18"/>
    <mergeCell ref="B89:B91"/>
    <mergeCell ref="C89:C91"/>
    <mergeCell ref="D3:D4"/>
    <mergeCell ref="C11:C15"/>
    <mergeCell ref="D11:D15"/>
    <mergeCell ref="C24:C28"/>
    <mergeCell ref="D5:D6"/>
    <mergeCell ref="C29:C47"/>
    <mergeCell ref="C3:C4"/>
    <mergeCell ref="C5:C6"/>
    <mergeCell ref="C8:C10"/>
    <mergeCell ref="D8:D10"/>
    <mergeCell ref="B3:B4"/>
    <mergeCell ref="B5:B6"/>
    <mergeCell ref="D86:D88"/>
    <mergeCell ref="D89:D91"/>
    <mergeCell ref="D95:D98"/>
    <mergeCell ref="C95:C98"/>
    <mergeCell ref="B95:B98"/>
    <mergeCell ref="D92:D94"/>
    <mergeCell ref="C103:C105"/>
    <mergeCell ref="C106:C108"/>
    <mergeCell ref="B11:B15"/>
    <mergeCell ref="B16:B18"/>
    <mergeCell ref="D99:D102"/>
    <mergeCell ref="D103:D105"/>
    <mergeCell ref="D106:D108"/>
    <mergeCell ref="B103:B105"/>
    <mergeCell ref="A103:A105"/>
    <mergeCell ref="A99:A102"/>
    <mergeCell ref="A106:A108"/>
    <mergeCell ref="C99:C102"/>
    <mergeCell ref="B99:B102"/>
    <mergeCell ref="B106:B108"/>
    <mergeCell ref="I67:I69"/>
    <mergeCell ref="I83:I85"/>
    <mergeCell ref="J89:J91"/>
    <mergeCell ref="H86:H88"/>
    <mergeCell ref="I103:I105"/>
    <mergeCell ref="I64:I66"/>
    <mergeCell ref="I58:I60"/>
    <mergeCell ref="J54:J57"/>
    <mergeCell ref="I61:I63"/>
    <mergeCell ref="H67:H69"/>
    <mergeCell ref="J83:J85"/>
    <mergeCell ref="H95:H98"/>
    <mergeCell ref="I75:I82"/>
    <mergeCell ref="H75:H82"/>
    <mergeCell ref="H70:H74"/>
    <mergeCell ref="H83:H85"/>
    <mergeCell ref="J70:J74"/>
    <mergeCell ref="I70:I74"/>
    <mergeCell ref="I99:I102"/>
    <mergeCell ref="I95:I98"/>
    <mergeCell ref="J95:J98"/>
    <mergeCell ref="I92:I94"/>
    <mergeCell ref="H92:H94"/>
    <mergeCell ref="H89:H91"/>
    <mergeCell ref="I89:I91"/>
    <mergeCell ref="I86:I88"/>
    <mergeCell ref="K92:K94"/>
    <mergeCell ref="J92:J94"/>
    <mergeCell ref="K99:K102"/>
    <mergeCell ref="K95:K98"/>
    <mergeCell ref="L95:L98"/>
    <mergeCell ref="K89:K91"/>
    <mergeCell ref="L92:L94"/>
    <mergeCell ref="L86:L88"/>
    <mergeCell ref="L89:L91"/>
    <mergeCell ref="G3:G4"/>
    <mergeCell ref="G5:G6"/>
    <mergeCell ref="H5:H6"/>
    <mergeCell ref="I5:I6"/>
    <mergeCell ref="J5:J6"/>
    <mergeCell ref="K5:K6"/>
    <mergeCell ref="L5:L6"/>
    <mergeCell ref="H29:H47"/>
    <mergeCell ref="H24:H28"/>
    <mergeCell ref="J29:J47"/>
    <mergeCell ref="L16:L18"/>
    <mergeCell ref="L8:L10"/>
    <mergeCell ref="L11:L15"/>
    <mergeCell ref="I19:I23"/>
    <mergeCell ref="H19:H23"/>
    <mergeCell ref="J16:J18"/>
    <mergeCell ref="J24:J28"/>
    <mergeCell ref="J11:J15"/>
    <mergeCell ref="K11:K15"/>
    <mergeCell ref="K16:K18"/>
    <mergeCell ref="L99:L102"/>
    <mergeCell ref="L103:L105"/>
    <mergeCell ref="L106:L108"/>
    <mergeCell ref="K103:K105"/>
    <mergeCell ref="K106:K108"/>
    <mergeCell ref="I106:I108"/>
    <mergeCell ref="J106:J108"/>
    <mergeCell ref="G92:G94"/>
    <mergeCell ref="G95:G98"/>
    <mergeCell ref="G58:G63"/>
    <mergeCell ref="G89:G91"/>
    <mergeCell ref="G86:G88"/>
    <mergeCell ref="K70:K74"/>
    <mergeCell ref="G70:G74"/>
    <mergeCell ref="G75:G82"/>
    <mergeCell ref="G83:G85"/>
    <mergeCell ref="G67:G69"/>
    <mergeCell ref="K86:K88"/>
    <mergeCell ref="J86:J88"/>
    <mergeCell ref="I29:I47"/>
    <mergeCell ref="I24:I28"/>
    <mergeCell ref="H8:H10"/>
    <mergeCell ref="G9:G10"/>
    <mergeCell ref="I8:I10"/>
    <mergeCell ref="H3:H4"/>
    <mergeCell ref="I3:I4"/>
    <mergeCell ref="I51:I53"/>
    <mergeCell ref="H16:H18"/>
    <mergeCell ref="G29:G47"/>
    <mergeCell ref="G24:G28"/>
    <mergeCell ref="H64:H66"/>
    <mergeCell ref="G64:G66"/>
    <mergeCell ref="H58:H63"/>
    <mergeCell ref="G54:G57"/>
    <mergeCell ref="I11:I15"/>
    <mergeCell ref="I16:I18"/>
    <mergeCell ref="H11:H15"/>
    <mergeCell ref="G12:G15"/>
    <mergeCell ref="G19:G23"/>
    <mergeCell ref="G17:G18"/>
    <mergeCell ref="G51:G53"/>
    <mergeCell ref="G48:G50"/>
    <mergeCell ref="C86:C88"/>
    <mergeCell ref="B86:B88"/>
    <mergeCell ref="B70:B74"/>
    <mergeCell ref="C70:C74"/>
    <mergeCell ref="A75:A82"/>
    <mergeCell ref="A86:A88"/>
    <mergeCell ref="A83:A85"/>
    <mergeCell ref="B92:B94"/>
    <mergeCell ref="C92:C94"/>
    <mergeCell ref="B216:B219"/>
    <mergeCell ref="A216:A219"/>
    <mergeCell ref="A208:A211"/>
    <mergeCell ref="C208:C211"/>
    <mergeCell ref="B212:B215"/>
    <mergeCell ref="B208:B211"/>
    <mergeCell ref="C212:C215"/>
    <mergeCell ref="A212:A215"/>
    <mergeCell ref="C242:C247"/>
    <mergeCell ref="C223:C241"/>
    <mergeCell ref="B223:B241"/>
    <mergeCell ref="B220:B222"/>
    <mergeCell ref="A223:A241"/>
    <mergeCell ref="A220:A222"/>
    <mergeCell ref="B248:B253"/>
    <mergeCell ref="C248:C253"/>
    <mergeCell ref="B242:B247"/>
    <mergeCell ref="A248:A253"/>
    <mergeCell ref="A242:A247"/>
    <mergeCell ref="C216:C219"/>
    <mergeCell ref="C220:C222"/>
    <mergeCell ref="G223:G241"/>
    <mergeCell ref="H223:H241"/>
    <mergeCell ref="G220:G222"/>
    <mergeCell ref="H220:H222"/>
    <mergeCell ref="I220:I222"/>
    <mergeCell ref="I223:I241"/>
    <mergeCell ref="E248:E253"/>
    <mergeCell ref="I251:I253"/>
    <mergeCell ref="I248:I250"/>
    <mergeCell ref="E242:E247"/>
    <mergeCell ref="J208:J211"/>
    <mergeCell ref="F220:F222"/>
    <mergeCell ref="E220:E222"/>
    <mergeCell ref="J220:J222"/>
    <mergeCell ref="I216:I219"/>
    <mergeCell ref="I212:I215"/>
    <mergeCell ref="C346:C349"/>
    <mergeCell ref="C359:C364"/>
    <mergeCell ref="C350:C358"/>
    <mergeCell ref="B334:B336"/>
    <mergeCell ref="B337:B339"/>
    <mergeCell ref="B340:B342"/>
    <mergeCell ref="C334:C336"/>
    <mergeCell ref="C340:C342"/>
    <mergeCell ref="C343:C345"/>
    <mergeCell ref="B346:B349"/>
    <mergeCell ref="C337:C339"/>
    <mergeCell ref="D337:D339"/>
    <mergeCell ref="D346:D349"/>
    <mergeCell ref="D254:D267"/>
    <mergeCell ref="D242:D247"/>
    <mergeCell ref="D248:D253"/>
    <mergeCell ref="D318:D333"/>
    <mergeCell ref="D298:D301"/>
    <mergeCell ref="D302:D304"/>
    <mergeCell ref="B268:B278"/>
    <mergeCell ref="C268:C278"/>
    <mergeCell ref="A268:A278"/>
    <mergeCell ref="A305:A314"/>
    <mergeCell ref="B305:B314"/>
    <mergeCell ref="B315:B317"/>
    <mergeCell ref="A318:A333"/>
    <mergeCell ref="A315:A317"/>
    <mergeCell ref="A359:A364"/>
    <mergeCell ref="A279:A294"/>
    <mergeCell ref="A302:A304"/>
    <mergeCell ref="A254:A267"/>
    <mergeCell ref="C298:C301"/>
    <mergeCell ref="C302:C304"/>
    <mergeCell ref="A298:A301"/>
    <mergeCell ref="A295:A297"/>
    <mergeCell ref="B295:B297"/>
    <mergeCell ref="C295:C297"/>
    <mergeCell ref="B302:B304"/>
    <mergeCell ref="B279:B294"/>
    <mergeCell ref="C279:C294"/>
    <mergeCell ref="C318:C333"/>
    <mergeCell ref="B318:B333"/>
    <mergeCell ref="C315:C317"/>
    <mergeCell ref="D268:D278"/>
    <mergeCell ref="D295:D297"/>
    <mergeCell ref="D279:D294"/>
    <mergeCell ref="B254:B267"/>
    <mergeCell ref="C305:C314"/>
    <mergeCell ref="C254:C267"/>
    <mergeCell ref="B298:B301"/>
    <mergeCell ref="D350:D358"/>
    <mergeCell ref="F350:F358"/>
    <mergeCell ref="E350:E358"/>
    <mergeCell ref="J340:J342"/>
    <mergeCell ref="J337:J339"/>
    <mergeCell ref="J334:J336"/>
    <mergeCell ref="H334:H336"/>
    <mergeCell ref="I334:I336"/>
    <mergeCell ref="J359:J364"/>
    <mergeCell ref="I359:I364"/>
    <mergeCell ref="D359:D364"/>
    <mergeCell ref="D334:D336"/>
    <mergeCell ref="F359:F364"/>
    <mergeCell ref="E359:E364"/>
    <mergeCell ref="G350:G358"/>
    <mergeCell ref="J346:J349"/>
    <mergeCell ref="G346:G349"/>
    <mergeCell ref="G337:G339"/>
    <mergeCell ref="H340:H342"/>
    <mergeCell ref="F340:F342"/>
    <mergeCell ref="H359:H364"/>
    <mergeCell ref="G359:G364"/>
    <mergeCell ref="E343:E345"/>
    <mergeCell ref="J343:J345"/>
    <mergeCell ref="F343:F345"/>
    <mergeCell ref="D315:D317"/>
    <mergeCell ref="D305:D314"/>
    <mergeCell ref="G295:G297"/>
    <mergeCell ref="J295:J297"/>
    <mergeCell ref="F216:F219"/>
    <mergeCell ref="G216:G219"/>
    <mergeCell ref="D220:D222"/>
    <mergeCell ref="E346:E349"/>
    <mergeCell ref="F346:F349"/>
    <mergeCell ref="F334:F336"/>
    <mergeCell ref="F337:F339"/>
    <mergeCell ref="H318:H333"/>
    <mergeCell ref="K368:K373"/>
    <mergeCell ref="L368:L373"/>
    <mergeCell ref="K365:K367"/>
    <mergeCell ref="L365:L367"/>
    <mergeCell ref="A365:A367"/>
    <mergeCell ref="A368:A373"/>
    <mergeCell ref="B365:B367"/>
    <mergeCell ref="B368:B373"/>
    <mergeCell ref="C368:C373"/>
    <mergeCell ref="C365:C367"/>
    <mergeCell ref="D365:D367"/>
    <mergeCell ref="E365:E367"/>
    <mergeCell ref="E368:E373"/>
    <mergeCell ref="F368:F373"/>
    <mergeCell ref="J365:J367"/>
    <mergeCell ref="I365:I367"/>
    <mergeCell ref="D368:D373"/>
    <mergeCell ref="H368:H373"/>
    <mergeCell ref="G365:G367"/>
    <mergeCell ref="G368:G373"/>
    <mergeCell ref="H365:H367"/>
    <mergeCell ref="J368:J373"/>
    <mergeCell ref="F365:F367"/>
    <mergeCell ref="I368:I373"/>
    <mergeCell ref="E268:E278"/>
    <mergeCell ref="E302:E304"/>
    <mergeCell ref="E298:E301"/>
    <mergeCell ref="E295:E297"/>
    <mergeCell ref="E279:E294"/>
    <mergeCell ref="F302:F304"/>
    <mergeCell ref="E305:E314"/>
    <mergeCell ref="F305:F314"/>
    <mergeCell ref="F295:F297"/>
    <mergeCell ref="F298:F301"/>
    <mergeCell ref="F268:F278"/>
    <mergeCell ref="F315:F317"/>
    <mergeCell ref="F279:F294"/>
    <mergeCell ref="E337:E339"/>
    <mergeCell ref="E340:E342"/>
    <mergeCell ref="E254:E267"/>
    <mergeCell ref="F254:F267"/>
    <mergeCell ref="F248:F253"/>
    <mergeCell ref="F242:F247"/>
    <mergeCell ref="E334:E336"/>
    <mergeCell ref="A346:A349"/>
    <mergeCell ref="A350:A358"/>
    <mergeCell ref="B374:B377"/>
    <mergeCell ref="A374:A377"/>
    <mergeCell ref="A378:A386"/>
    <mergeCell ref="B378:B386"/>
    <mergeCell ref="C374:C377"/>
    <mergeCell ref="C378:C386"/>
    <mergeCell ref="B343:B345"/>
    <mergeCell ref="A343:A345"/>
    <mergeCell ref="A340:A342"/>
    <mergeCell ref="A337:A339"/>
    <mergeCell ref="A334:A336"/>
    <mergeCell ref="B350:B358"/>
    <mergeCell ref="B359:B364"/>
    <mergeCell ref="A410:A414"/>
    <mergeCell ref="B410:B414"/>
    <mergeCell ref="B396:B398"/>
    <mergeCell ref="C396:C398"/>
    <mergeCell ref="B399:B409"/>
    <mergeCell ref="C410:C414"/>
    <mergeCell ref="C399:C409"/>
    <mergeCell ref="A396:A398"/>
    <mergeCell ref="A399:A409"/>
    <mergeCell ref="B393:B395"/>
    <mergeCell ref="A393:A395"/>
    <mergeCell ref="B387:B389"/>
    <mergeCell ref="B390:B392"/>
    <mergeCell ref="A390:A392"/>
    <mergeCell ref="A387:A389"/>
    <mergeCell ref="C387:C389"/>
    <mergeCell ref="C390:C392"/>
    <mergeCell ref="C393:C395"/>
    <mergeCell ref="K438:K440"/>
    <mergeCell ref="L438:L440"/>
    <mergeCell ref="K441:K443"/>
    <mergeCell ref="L441:L443"/>
    <mergeCell ref="L419:L422"/>
    <mergeCell ref="L423:L426"/>
    <mergeCell ref="J415:J418"/>
    <mergeCell ref="J419:J422"/>
    <mergeCell ref="J441:J443"/>
    <mergeCell ref="K415:K418"/>
    <mergeCell ref="K419:K422"/>
    <mergeCell ref="L415:L418"/>
    <mergeCell ref="L427:L437"/>
    <mergeCell ref="K390:K392"/>
    <mergeCell ref="K387:K389"/>
    <mergeCell ref="K381:K383"/>
    <mergeCell ref="K384:K386"/>
    <mergeCell ref="K334:K336"/>
    <mergeCell ref="K337:K339"/>
    <mergeCell ref="J410:J414"/>
    <mergeCell ref="K410:K414"/>
    <mergeCell ref="L410:L414"/>
    <mergeCell ref="K374:K377"/>
    <mergeCell ref="J374:J377"/>
    <mergeCell ref="K393:K395"/>
    <mergeCell ref="L396:L398"/>
    <mergeCell ref="L393:L395"/>
    <mergeCell ref="K396:K398"/>
    <mergeCell ref="J390:J392"/>
    <mergeCell ref="J393:J395"/>
    <mergeCell ref="J384:J386"/>
    <mergeCell ref="J387:J389"/>
    <mergeCell ref="L279:L294"/>
    <mergeCell ref="L268:L278"/>
    <mergeCell ref="L378:L380"/>
    <mergeCell ref="L387:L389"/>
    <mergeCell ref="L242:L247"/>
    <mergeCell ref="L305:L314"/>
    <mergeCell ref="L298:L301"/>
    <mergeCell ref="L302:L304"/>
    <mergeCell ref="L295:L297"/>
    <mergeCell ref="I340:I342"/>
    <mergeCell ref="I343:I345"/>
    <mergeCell ref="K340:K342"/>
    <mergeCell ref="L340:L342"/>
    <mergeCell ref="K343:K345"/>
    <mergeCell ref="L343:L345"/>
    <mergeCell ref="I387:I389"/>
    <mergeCell ref="I381:I383"/>
    <mergeCell ref="H387:H389"/>
    <mergeCell ref="I384:I386"/>
    <mergeCell ref="I390:I392"/>
    <mergeCell ref="I393:I395"/>
    <mergeCell ref="H378:H386"/>
    <mergeCell ref="J350:J358"/>
    <mergeCell ref="I346:I349"/>
    <mergeCell ref="L350:L358"/>
    <mergeCell ref="L359:L364"/>
    <mergeCell ref="K359:K364"/>
    <mergeCell ref="K350:K358"/>
    <mergeCell ref="K346:K349"/>
    <mergeCell ref="G393:G395"/>
    <mergeCell ref="F393:F395"/>
    <mergeCell ref="E378:E386"/>
    <mergeCell ref="E387:E389"/>
    <mergeCell ref="G378:G386"/>
    <mergeCell ref="F378:F386"/>
    <mergeCell ref="F387:F389"/>
    <mergeCell ref="G387:G389"/>
    <mergeCell ref="G390:G392"/>
    <mergeCell ref="D415:D418"/>
    <mergeCell ref="E415:E418"/>
    <mergeCell ref="G415:G418"/>
    <mergeCell ref="G410:G414"/>
    <mergeCell ref="D399:D409"/>
    <mergeCell ref="D378:D386"/>
    <mergeCell ref="D396:D398"/>
    <mergeCell ref="D393:D395"/>
    <mergeCell ref="D390:D392"/>
    <mergeCell ref="D387:D389"/>
    <mergeCell ref="F374:F377"/>
    <mergeCell ref="E374:E377"/>
    <mergeCell ref="F410:F414"/>
    <mergeCell ref="F396:F398"/>
    <mergeCell ref="F438:F440"/>
    <mergeCell ref="F415:F418"/>
    <mergeCell ref="F419:F422"/>
    <mergeCell ref="F427:F437"/>
    <mergeCell ref="F399:F409"/>
    <mergeCell ref="F390:F392"/>
    <mergeCell ref="D340:D342"/>
    <mergeCell ref="D343:D345"/>
    <mergeCell ref="D410:D414"/>
    <mergeCell ref="D441:D443"/>
    <mergeCell ref="D438:D440"/>
    <mergeCell ref="D427:D437"/>
    <mergeCell ref="D374:D377"/>
    <mergeCell ref="D419:D422"/>
    <mergeCell ref="E438:E440"/>
    <mergeCell ref="E427:E437"/>
    <mergeCell ref="E410:E414"/>
    <mergeCell ref="E390:E392"/>
    <mergeCell ref="E393:E395"/>
    <mergeCell ref="E399:E409"/>
    <mergeCell ref="E396:E398"/>
    <mergeCell ref="E419:E422"/>
    <mergeCell ref="E441:E443"/>
    <mergeCell ref="B423:B426"/>
    <mergeCell ref="B427:B437"/>
    <mergeCell ref="D423:D426"/>
    <mergeCell ref="A427:A437"/>
    <mergeCell ref="A423:A426"/>
    <mergeCell ref="A415:A418"/>
    <mergeCell ref="A419:A422"/>
    <mergeCell ref="B419:B422"/>
    <mergeCell ref="B415:B418"/>
    <mergeCell ref="K427:K437"/>
    <mergeCell ref="K423:K426"/>
    <mergeCell ref="H427:H437"/>
    <mergeCell ref="H438:H440"/>
    <mergeCell ref="H415:H418"/>
    <mergeCell ref="H419:H422"/>
    <mergeCell ref="C415:C418"/>
    <mergeCell ref="C419:C422"/>
    <mergeCell ref="C441:C443"/>
    <mergeCell ref="C438:C440"/>
    <mergeCell ref="C423:C426"/>
    <mergeCell ref="C427:C437"/>
    <mergeCell ref="J438:J440"/>
    <mergeCell ref="G438:G440"/>
    <mergeCell ref="A438:A440"/>
    <mergeCell ref="B438:B440"/>
    <mergeCell ref="G427:G437"/>
    <mergeCell ref="G423:G426"/>
    <mergeCell ref="E423:E426"/>
    <mergeCell ref="J427:J437"/>
    <mergeCell ref="J423:J426"/>
    <mergeCell ref="I427:I437"/>
    <mergeCell ref="I423:I426"/>
    <mergeCell ref="G419:G422"/>
    <mergeCell ref="H423:H426"/>
    <mergeCell ref="F423:F426"/>
    <mergeCell ref="A441:A443"/>
    <mergeCell ref="B441:B443"/>
    <mergeCell ref="E29:E47"/>
    <mergeCell ref="E54:E57"/>
    <mergeCell ref="E51:E53"/>
    <mergeCell ref="E48:E50"/>
    <mergeCell ref="E119:E121"/>
    <mergeCell ref="E122:E137"/>
    <mergeCell ref="E92:E94"/>
    <mergeCell ref="E86:E88"/>
    <mergeCell ref="E89:E91"/>
    <mergeCell ref="E165:E168"/>
    <mergeCell ref="E162:E164"/>
    <mergeCell ref="E8:E10"/>
    <mergeCell ref="E3:E4"/>
    <mergeCell ref="E5:E6"/>
    <mergeCell ref="E19:E23"/>
    <mergeCell ref="E24:E28"/>
    <mergeCell ref="E95:E98"/>
    <mergeCell ref="F195:F207"/>
    <mergeCell ref="F208:F211"/>
    <mergeCell ref="F223:F241"/>
    <mergeCell ref="F145:F152"/>
    <mergeCell ref="E142:E144"/>
    <mergeCell ref="E156:E158"/>
    <mergeCell ref="E138:E141"/>
    <mergeCell ref="E64:E66"/>
    <mergeCell ref="E58:E63"/>
    <mergeCell ref="F9:F10"/>
    <mergeCell ref="F12:F15"/>
    <mergeCell ref="E11:E15"/>
    <mergeCell ref="E16:E18"/>
    <mergeCell ref="E83:E85"/>
    <mergeCell ref="E75:E82"/>
    <mergeCell ref="E67:E69"/>
    <mergeCell ref="E70:E74"/>
    <mergeCell ref="F89:F91"/>
    <mergeCell ref="F92:F94"/>
    <mergeCell ref="F64:F66"/>
    <mergeCell ref="F70:F74"/>
    <mergeCell ref="F75:F82"/>
    <mergeCell ref="F67:F69"/>
    <mergeCell ref="F95:F98"/>
    <mergeCell ref="F58:F63"/>
    <mergeCell ref="F86:F88"/>
    <mergeCell ref="I268:I278"/>
    <mergeCell ref="H268:H278"/>
    <mergeCell ref="G268:G278"/>
    <mergeCell ref="H248:H253"/>
    <mergeCell ref="G248:G253"/>
    <mergeCell ref="H254:H267"/>
    <mergeCell ref="I254:I256"/>
    <mergeCell ref="I257:I260"/>
    <mergeCell ref="L254:L267"/>
    <mergeCell ref="L248:L253"/>
    <mergeCell ref="I261:I267"/>
    <mergeCell ref="K248:K253"/>
    <mergeCell ref="J248:J253"/>
    <mergeCell ref="G315:G317"/>
    <mergeCell ref="G318:G333"/>
    <mergeCell ref="G279:G294"/>
    <mergeCell ref="G305:G314"/>
    <mergeCell ref="G298:G301"/>
    <mergeCell ref="G334:G336"/>
    <mergeCell ref="K295:K297"/>
    <mergeCell ref="K298:K301"/>
    <mergeCell ref="I305:I314"/>
    <mergeCell ref="H305:H314"/>
    <mergeCell ref="I302:I304"/>
    <mergeCell ref="K305:K314"/>
    <mergeCell ref="K302:K304"/>
    <mergeCell ref="L315:L317"/>
    <mergeCell ref="L318:L333"/>
    <mergeCell ref="L337:L339"/>
    <mergeCell ref="L346:L349"/>
    <mergeCell ref="L334:L336"/>
    <mergeCell ref="K216:K219"/>
    <mergeCell ref="J216:J219"/>
    <mergeCell ref="I298:I301"/>
    <mergeCell ref="H279:H294"/>
    <mergeCell ref="H295:H297"/>
    <mergeCell ref="H298:H301"/>
    <mergeCell ref="H350:H358"/>
    <mergeCell ref="J254:J267"/>
    <mergeCell ref="J268:J278"/>
    <mergeCell ref="K268:K278"/>
    <mergeCell ref="K254:K267"/>
    <mergeCell ref="G254:G267"/>
    <mergeCell ref="K279:K294"/>
    <mergeCell ref="I350:I358"/>
    <mergeCell ref="I318:I333"/>
    <mergeCell ref="J318:J333"/>
    <mergeCell ref="J305:J314"/>
    <mergeCell ref="J315:J317"/>
    <mergeCell ref="K315:K317"/>
    <mergeCell ref="K318:K333"/>
    <mergeCell ref="J302:J304"/>
    <mergeCell ref="J298:J301"/>
    <mergeCell ref="J279:J294"/>
    <mergeCell ref="I295:I297"/>
    <mergeCell ref="I279:I294"/>
    <mergeCell ref="I315:I317"/>
    <mergeCell ref="H315:H317"/>
    <mergeCell ref="E318:E333"/>
    <mergeCell ref="E315:E317"/>
    <mergeCell ref="F318:F333"/>
    <mergeCell ref="G302:G304"/>
    <mergeCell ref="H302:H304"/>
    <mergeCell ref="H145:H152"/>
    <mergeCell ref="H153:H155"/>
    <mergeCell ref="H156:H158"/>
    <mergeCell ref="H162:H164"/>
    <mergeCell ref="H165:H168"/>
    <mergeCell ref="I162:I164"/>
    <mergeCell ref="H242:H247"/>
    <mergeCell ref="H208:H211"/>
    <mergeCell ref="H195:H207"/>
    <mergeCell ref="H216:H219"/>
    <mergeCell ref="I195:I207"/>
    <mergeCell ref="H212:H215"/>
    <mergeCell ref="I145:I152"/>
    <mergeCell ref="G138:G141"/>
    <mergeCell ref="H138:H141"/>
    <mergeCell ref="K122:K137"/>
    <mergeCell ref="J122:J137"/>
    <mergeCell ref="G208:G211"/>
    <mergeCell ref="G212:G215"/>
    <mergeCell ref="G156:G158"/>
    <mergeCell ref="G145:G152"/>
    <mergeCell ref="I142:I144"/>
    <mergeCell ref="G142:G144"/>
    <mergeCell ref="G165:G168"/>
    <mergeCell ref="K8:K10"/>
    <mergeCell ref="L19:L23"/>
    <mergeCell ref="K19:K23"/>
    <mergeCell ref="J51:J53"/>
    <mergeCell ref="L29:L47"/>
    <mergeCell ref="K29:K47"/>
    <mergeCell ref="M3:M4"/>
    <mergeCell ref="M5:M6"/>
    <mergeCell ref="J58:J63"/>
    <mergeCell ref="J67:J69"/>
    <mergeCell ref="J64:J66"/>
    <mergeCell ref="J8:J10"/>
    <mergeCell ref="J3:L3"/>
    <mergeCell ref="J19:J23"/>
    <mergeCell ref="K24:K28"/>
    <mergeCell ref="F29:F47"/>
    <mergeCell ref="F54:F57"/>
    <mergeCell ref="F51:F53"/>
    <mergeCell ref="F48:F50"/>
    <mergeCell ref="F156:F158"/>
    <mergeCell ref="F165:F168"/>
    <mergeCell ref="F3:F4"/>
    <mergeCell ref="F5:F6"/>
    <mergeCell ref="F19:F23"/>
    <mergeCell ref="F24:F28"/>
    <mergeCell ref="F17:F18"/>
    <mergeCell ref="F83:F85"/>
    <mergeCell ref="K223:K241"/>
    <mergeCell ref="J223:J241"/>
    <mergeCell ref="K156:K158"/>
    <mergeCell ref="K165:K168"/>
    <mergeCell ref="I208:I211"/>
    <mergeCell ref="J195:J207"/>
    <mergeCell ref="I190:I194"/>
    <mergeCell ref="G190:G194"/>
    <mergeCell ref="H190:H194"/>
    <mergeCell ref="F138:F141"/>
    <mergeCell ref="F142:F144"/>
    <mergeCell ref="F122:F137"/>
    <mergeCell ref="F119:F121"/>
    <mergeCell ref="F116:F118"/>
    <mergeCell ref="F153:F155"/>
    <mergeCell ref="L220:L222"/>
    <mergeCell ref="L223:L241"/>
    <mergeCell ref="K242:K247"/>
    <mergeCell ref="I242:I247"/>
    <mergeCell ref="J242:J247"/>
    <mergeCell ref="G242:G247"/>
    <mergeCell ref="L216:L219"/>
    <mergeCell ref="J212:J215"/>
    <mergeCell ref="K220:K222"/>
    <mergeCell ref="E159:E161"/>
    <mergeCell ref="E145:E152"/>
    <mergeCell ref="E153:E155"/>
    <mergeCell ref="E116:E118"/>
    <mergeCell ref="H159:H161"/>
    <mergeCell ref="F159:F161"/>
    <mergeCell ref="G159:G161"/>
    <mergeCell ref="F162:F164"/>
    <mergeCell ref="G162:G164"/>
    <mergeCell ref="I159:I161"/>
    <mergeCell ref="G153:G155"/>
    <mergeCell ref="J142:J144"/>
    <mergeCell ref="K142:K144"/>
    <mergeCell ref="J153:J155"/>
    <mergeCell ref="L156:L158"/>
    <mergeCell ref="J156:J158"/>
    <mergeCell ref="K153:K155"/>
    <mergeCell ref="K112:K115"/>
    <mergeCell ref="K119:K121"/>
    <mergeCell ref="K116:K118"/>
    <mergeCell ref="K190:K194"/>
    <mergeCell ref="K195:K207"/>
    <mergeCell ref="J169:J172"/>
    <mergeCell ref="J173:J180"/>
    <mergeCell ref="J190:J194"/>
    <mergeCell ref="J181:J189"/>
    <mergeCell ref="L159:L161"/>
    <mergeCell ref="L169:L172"/>
    <mergeCell ref="J103:J105"/>
    <mergeCell ref="J99:J102"/>
    <mergeCell ref="B153:B155"/>
    <mergeCell ref="C145:C152"/>
    <mergeCell ref="B145:B152"/>
    <mergeCell ref="C142:C144"/>
    <mergeCell ref="C138:C141"/>
    <mergeCell ref="B138:B141"/>
    <mergeCell ref="B142:B144"/>
    <mergeCell ref="A153:A155"/>
    <mergeCell ref="D153:D155"/>
    <mergeCell ref="A162:A164"/>
    <mergeCell ref="B162:B164"/>
    <mergeCell ref="B159:B161"/>
    <mergeCell ref="D162:D164"/>
    <mergeCell ref="C159:C161"/>
    <mergeCell ref="A159:A161"/>
    <mergeCell ref="C162:C164"/>
    <mergeCell ref="D119:D121"/>
    <mergeCell ref="D122:D137"/>
    <mergeCell ref="H119:H121"/>
    <mergeCell ref="H122:H137"/>
    <mergeCell ref="D142:D144"/>
    <mergeCell ref="A156:A158"/>
    <mergeCell ref="B156:B158"/>
    <mergeCell ref="C122:C137"/>
    <mergeCell ref="B122:B137"/>
    <mergeCell ref="D138:D141"/>
    <mergeCell ref="G112:G115"/>
    <mergeCell ref="G116:G118"/>
    <mergeCell ref="D109:D111"/>
    <mergeCell ref="C112:C115"/>
    <mergeCell ref="C109:C111"/>
    <mergeCell ref="C116:C118"/>
    <mergeCell ref="D112:D115"/>
    <mergeCell ref="D116:D118"/>
    <mergeCell ref="H112:H115"/>
    <mergeCell ref="H116:H118"/>
    <mergeCell ref="G122:G137"/>
    <mergeCell ref="G109:G111"/>
    <mergeCell ref="G106:G108"/>
    <mergeCell ref="H106:H108"/>
    <mergeCell ref="H109:H111"/>
    <mergeCell ref="H142:H144"/>
    <mergeCell ref="G119:G121"/>
    <mergeCell ref="A145:A152"/>
    <mergeCell ref="A142:A144"/>
    <mergeCell ref="A165:A168"/>
    <mergeCell ref="D145:D152"/>
    <mergeCell ref="D159:D161"/>
    <mergeCell ref="D156:D158"/>
    <mergeCell ref="D165:D168"/>
    <mergeCell ref="A119:A121"/>
    <mergeCell ref="C119:C121"/>
    <mergeCell ref="C153:C155"/>
    <mergeCell ref="C156:C158"/>
    <mergeCell ref="B165:B168"/>
    <mergeCell ref="C165:C168"/>
    <mergeCell ref="I165:I168"/>
    <mergeCell ref="I156:I158"/>
    <mergeCell ref="I119:I121"/>
    <mergeCell ref="I122:I137"/>
    <mergeCell ref="I109:I111"/>
    <mergeCell ref="I116:I118"/>
    <mergeCell ref="I112:I115"/>
    <mergeCell ref="I181:I189"/>
    <mergeCell ref="I173:I180"/>
    <mergeCell ref="I169:I172"/>
    <mergeCell ref="I153:I155"/>
    <mergeCell ref="I138:I141"/>
    <mergeCell ref="L212:L215"/>
    <mergeCell ref="L195:L207"/>
    <mergeCell ref="L208:L211"/>
    <mergeCell ref="K159:K161"/>
    <mergeCell ref="K162:K164"/>
    <mergeCell ref="K169:K172"/>
    <mergeCell ref="K181:K189"/>
    <mergeCell ref="K173:K180"/>
    <mergeCell ref="L181:L189"/>
    <mergeCell ref="L162:L164"/>
    <mergeCell ref="L173:L180"/>
    <mergeCell ref="L165:L168"/>
    <mergeCell ref="L145:L152"/>
    <mergeCell ref="L153:L155"/>
    <mergeCell ref="L119:L121"/>
    <mergeCell ref="L116:L118"/>
    <mergeCell ref="L122:L137"/>
    <mergeCell ref="L142:L144"/>
    <mergeCell ref="L138:L141"/>
    <mergeCell ref="K212:K215"/>
    <mergeCell ref="K145:K152"/>
    <mergeCell ref="K109:K111"/>
    <mergeCell ref="L109:L111"/>
    <mergeCell ref="K138:K141"/>
    <mergeCell ref="L112:L115"/>
    <mergeCell ref="K208:K211"/>
    <mergeCell ref="L190:L194"/>
    <mergeCell ref="D208:D211"/>
    <mergeCell ref="D212:D215"/>
    <mergeCell ref="D223:D241"/>
    <mergeCell ref="E223:E241"/>
    <mergeCell ref="E208:E211"/>
    <mergeCell ref="D195:D207"/>
    <mergeCell ref="C195:C207"/>
    <mergeCell ref="B195:B207"/>
    <mergeCell ref="B190:B194"/>
    <mergeCell ref="A195:A207"/>
    <mergeCell ref="C190:C194"/>
    <mergeCell ref="G195:G207"/>
    <mergeCell ref="E212:E215"/>
    <mergeCell ref="E216:E219"/>
    <mergeCell ref="D216:D219"/>
    <mergeCell ref="E195:E207"/>
    <mergeCell ref="F212:F215"/>
    <mergeCell ref="D190:D194"/>
    <mergeCell ref="F109:F111"/>
    <mergeCell ref="F112:F115"/>
    <mergeCell ref="G103:G105"/>
    <mergeCell ref="H103:H105"/>
    <mergeCell ref="H99:H102"/>
    <mergeCell ref="G99:G102"/>
    <mergeCell ref="E99:E102"/>
    <mergeCell ref="E112:E115"/>
    <mergeCell ref="E109:E111"/>
    <mergeCell ref="E106:E108"/>
    <mergeCell ref="E103:E105"/>
    <mergeCell ref="F106:F108"/>
    <mergeCell ref="F103:F105"/>
    <mergeCell ref="F99:F102"/>
    <mergeCell ref="H181:H189"/>
    <mergeCell ref="H173:H180"/>
    <mergeCell ref="G169:G172"/>
    <mergeCell ref="H169:H172"/>
    <mergeCell ref="G173:G180"/>
    <mergeCell ref="G181:G189"/>
    <mergeCell ref="F173:F180"/>
    <mergeCell ref="F169:F172"/>
    <mergeCell ref="F190:F194"/>
    <mergeCell ref="F181:F189"/>
    <mergeCell ref="C169:C172"/>
    <mergeCell ref="B169:B172"/>
    <mergeCell ref="C173:C180"/>
    <mergeCell ref="C181:C189"/>
    <mergeCell ref="D181:D189"/>
    <mergeCell ref="D173:D180"/>
    <mergeCell ref="B173:B180"/>
    <mergeCell ref="A173:A180"/>
    <mergeCell ref="A190:A194"/>
    <mergeCell ref="A181:A189"/>
    <mergeCell ref="E169:E172"/>
    <mergeCell ref="E173:E180"/>
    <mergeCell ref="E190:E194"/>
    <mergeCell ref="E181:E189"/>
    <mergeCell ref="B181:B189"/>
    <mergeCell ref="D169:D172"/>
    <mergeCell ref="A169:A172"/>
    <mergeCell ref="J119:J121"/>
    <mergeCell ref="J116:J118"/>
    <mergeCell ref="J145:J152"/>
    <mergeCell ref="J165:J168"/>
    <mergeCell ref="J162:J164"/>
    <mergeCell ref="J109:J111"/>
    <mergeCell ref="J112:J115"/>
    <mergeCell ref="J138:J141"/>
    <mergeCell ref="J159:J161"/>
    <mergeCell ref="B119:B121"/>
    <mergeCell ref="B116:B118"/>
    <mergeCell ref="A138:A141"/>
    <mergeCell ref="A122:A137"/>
    <mergeCell ref="A116:A118"/>
    <mergeCell ref="B112:B115"/>
    <mergeCell ref="B109:B111"/>
    <mergeCell ref="A109:A111"/>
    <mergeCell ref="A112:A115"/>
    <mergeCell ref="J399:J409"/>
    <mergeCell ref="J396:J398"/>
    <mergeCell ref="L374:L377"/>
    <mergeCell ref="K378:K380"/>
    <mergeCell ref="J381:J383"/>
    <mergeCell ref="K399:K409"/>
    <mergeCell ref="J378:J380"/>
    <mergeCell ref="L399:L409"/>
    <mergeCell ref="L390:L392"/>
    <mergeCell ref="H337:H339"/>
    <mergeCell ref="I337:I339"/>
    <mergeCell ref="G340:G342"/>
    <mergeCell ref="G343:G345"/>
    <mergeCell ref="G374:G377"/>
    <mergeCell ref="G399:G409"/>
    <mergeCell ref="G396:G398"/>
    <mergeCell ref="I399:I409"/>
    <mergeCell ref="I396:I398"/>
    <mergeCell ref="I438:I440"/>
    <mergeCell ref="I441:I443"/>
    <mergeCell ref="I410:I414"/>
    <mergeCell ref="I415:I418"/>
    <mergeCell ref="I419:I422"/>
    <mergeCell ref="I378:I380"/>
    <mergeCell ref="I374:I377"/>
    <mergeCell ref="H399:H409"/>
    <mergeCell ref="H410:H414"/>
    <mergeCell ref="H343:H345"/>
    <mergeCell ref="H346:H349"/>
    <mergeCell ref="H396:H398"/>
    <mergeCell ref="H393:H395"/>
    <mergeCell ref="H390:H392"/>
    <mergeCell ref="H441:H443"/>
    <mergeCell ref="H374:H377"/>
    <mergeCell ref="L381:L383"/>
    <mergeCell ref="L384:L38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5.38"/>
    <col customWidth="1" min="2" max="2" width="16.25"/>
    <col customWidth="1" min="3" max="3" width="27.75"/>
    <col customWidth="1" min="4" max="4" width="9.75"/>
    <col customWidth="1" min="5" max="5" width="11.0"/>
    <col customWidth="1" min="6" max="6" width="10.88"/>
    <col customWidth="1" min="7" max="7" width="12.0"/>
    <col customWidth="1" min="8" max="8" width="16.25"/>
    <col customWidth="1" min="9" max="9" width="7.88"/>
    <col customWidth="1" min="10" max="10" width="8.75"/>
    <col customWidth="1" min="11" max="11" width="11.63"/>
    <col customWidth="1" min="12" max="12" width="16.13"/>
    <col customWidth="1" min="13" max="13" width="26.5"/>
    <col customWidth="1" min="14" max="26" width="8.0"/>
  </cols>
  <sheetData>
    <row r="1" ht="12.75" customHeight="1">
      <c r="A1" s="476" t="s">
        <v>5972</v>
      </c>
      <c r="B1" s="478"/>
      <c r="C1" s="478"/>
      <c r="D1" s="479"/>
      <c r="E1" s="479"/>
      <c r="F1" s="479"/>
      <c r="G1" s="479"/>
      <c r="H1" s="479"/>
      <c r="I1" s="479"/>
      <c r="J1" s="479"/>
      <c r="K1" s="479"/>
      <c r="L1" s="478"/>
      <c r="M1" s="478"/>
      <c r="N1" s="345"/>
      <c r="O1" s="345"/>
      <c r="P1" s="345"/>
      <c r="Q1" s="345"/>
      <c r="R1" s="345"/>
      <c r="S1" s="345"/>
      <c r="T1" s="345"/>
      <c r="U1" s="345"/>
      <c r="V1" s="345"/>
      <c r="W1" s="345"/>
      <c r="X1" s="345"/>
      <c r="Y1" s="345"/>
      <c r="Z1" s="345"/>
    </row>
    <row r="2" ht="12.75" customHeight="1">
      <c r="A2" s="481"/>
      <c r="B2" s="482"/>
      <c r="C2" s="482"/>
      <c r="D2" s="481"/>
      <c r="E2" s="481"/>
      <c r="F2" s="481"/>
      <c r="G2" s="481"/>
      <c r="H2" s="481"/>
      <c r="I2" s="481"/>
      <c r="J2" s="481"/>
      <c r="K2" s="481"/>
      <c r="L2" s="482"/>
      <c r="M2" s="343"/>
      <c r="N2" s="345"/>
      <c r="O2" s="345"/>
      <c r="P2" s="345"/>
      <c r="Q2" s="345"/>
      <c r="R2" s="345"/>
      <c r="S2" s="345"/>
      <c r="T2" s="345"/>
      <c r="U2" s="345"/>
      <c r="V2" s="345"/>
      <c r="W2" s="345"/>
      <c r="X2" s="345"/>
      <c r="Y2" s="345"/>
      <c r="Z2" s="345"/>
    </row>
    <row r="3" ht="13.5" customHeight="1">
      <c r="A3" s="367" t="s">
        <v>5970</v>
      </c>
      <c r="B3" s="484" t="s">
        <v>5991</v>
      </c>
      <c r="C3" s="484" t="s">
        <v>6011</v>
      </c>
      <c r="D3" s="367" t="s">
        <v>6014</v>
      </c>
      <c r="E3" s="367" t="s">
        <v>77</v>
      </c>
      <c r="F3" s="367" t="s">
        <v>2949</v>
      </c>
      <c r="G3" s="367" t="s">
        <v>6017</v>
      </c>
      <c r="H3" s="367" t="s">
        <v>4552</v>
      </c>
      <c r="I3" s="367" t="s">
        <v>6022</v>
      </c>
      <c r="J3" s="487" t="s">
        <v>1170</v>
      </c>
      <c r="K3" s="485"/>
      <c r="L3" s="486"/>
      <c r="M3" s="367" t="s">
        <v>6058</v>
      </c>
      <c r="N3" s="345"/>
      <c r="O3" s="345"/>
      <c r="P3" s="345"/>
      <c r="Q3" s="345"/>
      <c r="R3" s="345"/>
      <c r="S3" s="345"/>
      <c r="T3" s="345"/>
      <c r="U3" s="345"/>
      <c r="V3" s="345"/>
      <c r="W3" s="345"/>
      <c r="X3" s="345"/>
      <c r="Y3" s="345"/>
      <c r="Z3" s="345"/>
    </row>
    <row r="4" ht="39.0" customHeight="1">
      <c r="A4" s="394"/>
      <c r="B4" s="394"/>
      <c r="C4" s="394"/>
      <c r="D4" s="394"/>
      <c r="E4" s="394"/>
      <c r="F4" s="394"/>
      <c r="G4" s="394"/>
      <c r="H4" s="394"/>
      <c r="I4" s="394"/>
      <c r="J4" s="489" t="s">
        <v>6098</v>
      </c>
      <c r="K4" s="489" t="s">
        <v>6070</v>
      </c>
      <c r="L4" s="491" t="s">
        <v>6076</v>
      </c>
      <c r="M4" s="394"/>
      <c r="N4" s="343"/>
      <c r="O4" s="343"/>
      <c r="P4" s="343"/>
      <c r="Q4" s="343"/>
      <c r="R4" s="343"/>
      <c r="S4" s="343"/>
      <c r="T4" s="343"/>
      <c r="U4" s="343"/>
      <c r="V4" s="343"/>
      <c r="W4" s="343"/>
      <c r="X4" s="343"/>
      <c r="Y4" s="343"/>
      <c r="Z4" s="343"/>
    </row>
    <row r="5" ht="12.75" customHeight="1">
      <c r="A5" s="400">
        <v>1.0</v>
      </c>
      <c r="B5" s="493" t="s">
        <v>6129</v>
      </c>
      <c r="C5" s="493" t="s">
        <v>6146</v>
      </c>
      <c r="D5" s="494" t="s">
        <v>4909</v>
      </c>
      <c r="E5" s="494" t="s">
        <v>6163</v>
      </c>
      <c r="F5" s="496" t="s">
        <v>2778</v>
      </c>
      <c r="G5" s="496" t="s">
        <v>1526</v>
      </c>
      <c r="H5" s="400" t="s">
        <v>6193</v>
      </c>
      <c r="I5" s="400">
        <v>0.2</v>
      </c>
      <c r="J5" s="400" t="s">
        <v>6198</v>
      </c>
      <c r="K5" s="400" t="s">
        <v>6199</v>
      </c>
      <c r="L5" s="493" t="s">
        <v>6211</v>
      </c>
      <c r="M5" s="498" t="s">
        <v>6216</v>
      </c>
      <c r="N5" s="499"/>
      <c r="O5" s="499"/>
      <c r="P5" s="499"/>
      <c r="Q5" s="499"/>
      <c r="R5" s="499"/>
      <c r="S5" s="499"/>
      <c r="T5" s="499"/>
      <c r="U5" s="499"/>
      <c r="V5" s="499"/>
      <c r="W5" s="499"/>
      <c r="X5" s="499"/>
      <c r="Y5" s="499"/>
      <c r="Z5" s="499"/>
    </row>
    <row r="6" ht="12.75" customHeight="1">
      <c r="A6" s="392"/>
      <c r="B6" s="392"/>
      <c r="C6" s="392"/>
      <c r="D6" s="392"/>
      <c r="E6" s="392"/>
      <c r="F6" s="496" t="s">
        <v>6231</v>
      </c>
      <c r="G6" s="496" t="s">
        <v>4649</v>
      </c>
      <c r="H6" s="392"/>
      <c r="I6" s="392"/>
      <c r="J6" s="392"/>
      <c r="K6" s="392"/>
      <c r="L6" s="392"/>
      <c r="M6" s="501" t="s">
        <v>6233</v>
      </c>
      <c r="N6" s="499"/>
      <c r="O6" s="499"/>
      <c r="P6" s="499"/>
      <c r="Q6" s="499"/>
      <c r="R6" s="499"/>
      <c r="S6" s="499"/>
      <c r="T6" s="499"/>
      <c r="U6" s="499"/>
      <c r="V6" s="499"/>
      <c r="W6" s="499"/>
      <c r="X6" s="499"/>
      <c r="Y6" s="499"/>
      <c r="Z6" s="499"/>
    </row>
    <row r="7" ht="12.75" customHeight="1">
      <c r="A7" s="394"/>
      <c r="B7" s="394"/>
      <c r="C7" s="394"/>
      <c r="D7" s="394"/>
      <c r="E7" s="394"/>
      <c r="F7" s="496" t="s">
        <v>5464</v>
      </c>
      <c r="G7" s="496" t="s">
        <v>2779</v>
      </c>
      <c r="H7" s="394"/>
      <c r="I7" s="394"/>
      <c r="J7" s="394"/>
      <c r="K7" s="394"/>
      <c r="L7" s="394"/>
      <c r="M7" s="501" t="s">
        <v>6242</v>
      </c>
      <c r="N7" s="499"/>
      <c r="O7" s="499"/>
      <c r="P7" s="499"/>
      <c r="Q7" s="499"/>
      <c r="R7" s="499"/>
      <c r="S7" s="499"/>
      <c r="T7" s="499"/>
      <c r="U7" s="499"/>
      <c r="V7" s="499"/>
      <c r="W7" s="499"/>
      <c r="X7" s="499"/>
      <c r="Y7" s="499"/>
      <c r="Z7" s="499"/>
    </row>
    <row r="8" ht="12.75" customHeight="1">
      <c r="A8" s="343">
        <v>2.0</v>
      </c>
      <c r="B8" s="345" t="s">
        <v>6245</v>
      </c>
      <c r="C8" s="345" t="s">
        <v>6246</v>
      </c>
      <c r="D8" s="504" t="s">
        <v>4909</v>
      </c>
      <c r="E8" s="504" t="s">
        <v>2371</v>
      </c>
      <c r="F8" s="343" t="s">
        <v>6260</v>
      </c>
      <c r="G8" s="343" t="s">
        <v>6261</v>
      </c>
      <c r="H8" s="343" t="s">
        <v>6193</v>
      </c>
      <c r="I8" s="343">
        <v>0.2</v>
      </c>
      <c r="J8" s="343" t="s">
        <v>6198</v>
      </c>
      <c r="K8" s="343" t="s">
        <v>6267</v>
      </c>
      <c r="L8" s="345" t="s">
        <v>6270</v>
      </c>
      <c r="M8" s="506" t="s">
        <v>6274</v>
      </c>
      <c r="N8" s="499"/>
      <c r="O8" s="499"/>
      <c r="P8" s="499"/>
      <c r="Q8" s="499"/>
      <c r="R8" s="499"/>
      <c r="S8" s="499"/>
      <c r="T8" s="499"/>
      <c r="U8" s="499"/>
      <c r="V8" s="499"/>
      <c r="W8" s="499"/>
      <c r="X8" s="499"/>
      <c r="Y8" s="499"/>
      <c r="Z8" s="499"/>
    </row>
    <row r="9" ht="12.75" customHeight="1">
      <c r="F9" s="343" t="s">
        <v>6292</v>
      </c>
      <c r="G9" s="343" t="s">
        <v>2913</v>
      </c>
      <c r="M9" s="347" t="s">
        <v>6294</v>
      </c>
      <c r="N9" s="499"/>
      <c r="O9" s="499"/>
      <c r="P9" s="499"/>
      <c r="Q9" s="499"/>
      <c r="R9" s="499"/>
      <c r="S9" s="499"/>
      <c r="T9" s="499"/>
      <c r="U9" s="499"/>
      <c r="V9" s="499"/>
      <c r="W9" s="499"/>
      <c r="X9" s="499"/>
      <c r="Y9" s="499"/>
      <c r="Z9" s="499"/>
    </row>
    <row r="10" ht="12.75" customHeight="1">
      <c r="F10" s="343" t="s">
        <v>2520</v>
      </c>
      <c r="G10" s="343" t="s">
        <v>1892</v>
      </c>
      <c r="M10" s="347" t="s">
        <v>6300</v>
      </c>
      <c r="N10" s="499"/>
      <c r="O10" s="499"/>
      <c r="P10" s="499"/>
      <c r="Q10" s="499"/>
      <c r="R10" s="499"/>
      <c r="S10" s="499"/>
      <c r="T10" s="499"/>
      <c r="U10" s="499"/>
      <c r="V10" s="499"/>
      <c r="W10" s="499"/>
      <c r="X10" s="499"/>
      <c r="Y10" s="499"/>
      <c r="Z10" s="499"/>
    </row>
    <row r="11" ht="12.75" customHeight="1">
      <c r="M11" s="347" t="s">
        <v>6303</v>
      </c>
      <c r="N11" s="499"/>
      <c r="O11" s="499"/>
      <c r="P11" s="499"/>
      <c r="Q11" s="499"/>
      <c r="R11" s="499"/>
      <c r="S11" s="499"/>
      <c r="T11" s="499"/>
      <c r="U11" s="499"/>
      <c r="V11" s="499"/>
      <c r="W11" s="499"/>
      <c r="X11" s="499"/>
      <c r="Y11" s="499"/>
      <c r="Z11" s="499"/>
    </row>
    <row r="12" ht="12.75" customHeight="1">
      <c r="M12" s="347" t="s">
        <v>6308</v>
      </c>
      <c r="N12" s="499"/>
      <c r="O12" s="499"/>
      <c r="P12" s="499"/>
      <c r="Q12" s="499"/>
      <c r="R12" s="499"/>
      <c r="S12" s="499"/>
      <c r="T12" s="499"/>
      <c r="U12" s="499"/>
      <c r="V12" s="499"/>
      <c r="W12" s="499"/>
      <c r="X12" s="499"/>
      <c r="Y12" s="499"/>
      <c r="Z12" s="499"/>
    </row>
    <row r="13" ht="12.75" customHeight="1">
      <c r="A13" s="400">
        <v>3.0</v>
      </c>
      <c r="B13" s="493" t="s">
        <v>6313</v>
      </c>
      <c r="C13" s="493" t="s">
        <v>6318</v>
      </c>
      <c r="D13" s="494" t="s">
        <v>4909</v>
      </c>
      <c r="E13" s="494" t="s">
        <v>6329</v>
      </c>
      <c r="F13" s="400" t="s">
        <v>6332</v>
      </c>
      <c r="G13" s="400" t="s">
        <v>6341</v>
      </c>
      <c r="H13" s="400" t="s">
        <v>6193</v>
      </c>
      <c r="I13" s="400">
        <v>0.1983</v>
      </c>
      <c r="J13" s="400" t="s">
        <v>6198</v>
      </c>
      <c r="K13" s="400" t="s">
        <v>6267</v>
      </c>
      <c r="L13" s="493" t="s">
        <v>6270</v>
      </c>
      <c r="M13" s="498" t="s">
        <v>6357</v>
      </c>
      <c r="N13" s="499"/>
      <c r="O13" s="499"/>
      <c r="P13" s="499"/>
      <c r="Q13" s="499"/>
      <c r="R13" s="499"/>
      <c r="S13" s="499"/>
      <c r="T13" s="499"/>
      <c r="U13" s="499"/>
      <c r="V13" s="499"/>
      <c r="W13" s="499"/>
      <c r="X13" s="499"/>
      <c r="Y13" s="499"/>
      <c r="Z13" s="499"/>
    </row>
    <row r="14" ht="12.75" customHeight="1">
      <c r="A14" s="392"/>
      <c r="B14" s="392"/>
      <c r="C14" s="392"/>
      <c r="D14" s="392"/>
      <c r="E14" s="392"/>
      <c r="F14" s="392"/>
      <c r="G14" s="392"/>
      <c r="H14" s="392"/>
      <c r="I14" s="392"/>
      <c r="J14" s="392"/>
      <c r="K14" s="392"/>
      <c r="L14" s="392"/>
      <c r="M14" s="501" t="s">
        <v>6363</v>
      </c>
      <c r="N14" s="499"/>
      <c r="O14" s="499"/>
      <c r="P14" s="499"/>
      <c r="Q14" s="499"/>
      <c r="R14" s="499"/>
      <c r="S14" s="499"/>
      <c r="T14" s="499"/>
      <c r="U14" s="499"/>
      <c r="V14" s="499"/>
      <c r="W14" s="499"/>
      <c r="X14" s="499"/>
      <c r="Y14" s="499"/>
      <c r="Z14" s="499"/>
    </row>
    <row r="15" ht="12.75" customHeight="1">
      <c r="A15" s="394"/>
      <c r="B15" s="394"/>
      <c r="C15" s="394"/>
      <c r="D15" s="394"/>
      <c r="E15" s="394"/>
      <c r="F15" s="394"/>
      <c r="G15" s="394"/>
      <c r="H15" s="394"/>
      <c r="I15" s="394"/>
      <c r="J15" s="394"/>
      <c r="K15" s="394"/>
      <c r="L15" s="394"/>
      <c r="M15" s="501" t="s">
        <v>6371</v>
      </c>
      <c r="N15" s="499"/>
      <c r="O15" s="499"/>
      <c r="P15" s="499"/>
      <c r="Q15" s="499"/>
      <c r="R15" s="499"/>
      <c r="S15" s="499"/>
      <c r="T15" s="499"/>
      <c r="U15" s="499"/>
      <c r="V15" s="499"/>
      <c r="W15" s="499"/>
      <c r="X15" s="499"/>
      <c r="Y15" s="499"/>
      <c r="Z15" s="499"/>
    </row>
    <row r="16" ht="12.75" customHeight="1">
      <c r="A16" s="343">
        <v>4.0</v>
      </c>
      <c r="B16" s="345" t="s">
        <v>6374</v>
      </c>
      <c r="C16" s="507" t="s">
        <v>6376</v>
      </c>
      <c r="D16" s="504" t="s">
        <v>4909</v>
      </c>
      <c r="E16" s="504" t="s">
        <v>6385</v>
      </c>
      <c r="F16" s="343" t="s">
        <v>6387</v>
      </c>
      <c r="G16" s="343" t="s">
        <v>6389</v>
      </c>
      <c r="H16" s="343" t="s">
        <v>6193</v>
      </c>
      <c r="I16" s="504" t="s">
        <v>6391</v>
      </c>
      <c r="J16" s="343" t="s">
        <v>6392</v>
      </c>
      <c r="K16" s="343" t="s">
        <v>6394</v>
      </c>
      <c r="L16" s="345" t="s">
        <v>6395</v>
      </c>
      <c r="M16" s="506" t="s">
        <v>6397</v>
      </c>
      <c r="N16" s="508"/>
      <c r="O16" s="508"/>
      <c r="P16" s="508"/>
      <c r="Q16" s="508"/>
      <c r="R16" s="508"/>
      <c r="S16" s="508"/>
      <c r="T16" s="508"/>
      <c r="U16" s="508"/>
      <c r="V16" s="508"/>
      <c r="W16" s="508"/>
      <c r="X16" s="508"/>
      <c r="Y16" s="508"/>
      <c r="Z16" s="508"/>
    </row>
    <row r="17" ht="12.75" customHeight="1">
      <c r="F17" s="343" t="s">
        <v>1617</v>
      </c>
      <c r="G17" s="343" t="s">
        <v>5217</v>
      </c>
      <c r="M17" s="347" t="s">
        <v>6410</v>
      </c>
      <c r="N17" s="508"/>
      <c r="O17" s="508"/>
      <c r="P17" s="508"/>
      <c r="Q17" s="508"/>
      <c r="R17" s="508"/>
      <c r="S17" s="508"/>
      <c r="T17" s="508"/>
      <c r="U17" s="508"/>
      <c r="V17" s="508"/>
      <c r="W17" s="508"/>
      <c r="X17" s="508"/>
      <c r="Y17" s="508"/>
      <c r="Z17" s="508"/>
    </row>
    <row r="18" ht="12.75" customHeight="1">
      <c r="F18" s="343" t="s">
        <v>6413</v>
      </c>
      <c r="G18" s="343" t="s">
        <v>6414</v>
      </c>
      <c r="M18" s="347" t="s">
        <v>6415</v>
      </c>
      <c r="N18" s="508"/>
      <c r="O18" s="508"/>
      <c r="P18" s="508"/>
      <c r="Q18" s="508"/>
      <c r="R18" s="508"/>
      <c r="S18" s="508"/>
      <c r="T18" s="508"/>
      <c r="U18" s="508"/>
      <c r="V18" s="508"/>
      <c r="W18" s="508"/>
      <c r="X18" s="508"/>
      <c r="Y18" s="508"/>
      <c r="Z18" s="508"/>
    </row>
    <row r="19" ht="12.75" customHeight="1">
      <c r="A19" s="400">
        <v>5.0</v>
      </c>
      <c r="B19" s="493" t="s">
        <v>6423</v>
      </c>
      <c r="C19" s="509" t="s">
        <v>6376</v>
      </c>
      <c r="D19" s="494" t="s">
        <v>4909</v>
      </c>
      <c r="E19" s="494" t="s">
        <v>6385</v>
      </c>
      <c r="F19" s="496" t="s">
        <v>6387</v>
      </c>
      <c r="G19" s="496" t="s">
        <v>6389</v>
      </c>
      <c r="H19" s="400" t="s">
        <v>6193</v>
      </c>
      <c r="I19" s="494" t="s">
        <v>6391</v>
      </c>
      <c r="J19" s="400" t="s">
        <v>6392</v>
      </c>
      <c r="K19" s="400" t="s">
        <v>6394</v>
      </c>
      <c r="L19" s="493" t="s">
        <v>6395</v>
      </c>
      <c r="M19" s="498" t="s">
        <v>6456</v>
      </c>
      <c r="N19" s="508"/>
      <c r="O19" s="508"/>
      <c r="P19" s="508"/>
      <c r="Q19" s="508"/>
      <c r="R19" s="508"/>
      <c r="S19" s="508"/>
      <c r="T19" s="508"/>
      <c r="U19" s="508"/>
      <c r="V19" s="508"/>
      <c r="W19" s="508"/>
      <c r="X19" s="508"/>
      <c r="Y19" s="508"/>
      <c r="Z19" s="508"/>
    </row>
    <row r="20" ht="12.75" customHeight="1">
      <c r="A20" s="392"/>
      <c r="B20" s="392"/>
      <c r="C20" s="392"/>
      <c r="D20" s="392"/>
      <c r="E20" s="392"/>
      <c r="F20" s="496" t="s">
        <v>1617</v>
      </c>
      <c r="G20" s="496" t="s">
        <v>5217</v>
      </c>
      <c r="H20" s="392"/>
      <c r="I20" s="392"/>
      <c r="J20" s="392"/>
      <c r="K20" s="392"/>
      <c r="L20" s="392"/>
      <c r="M20" s="501" t="s">
        <v>6465</v>
      </c>
      <c r="N20" s="508"/>
      <c r="O20" s="508"/>
      <c r="P20" s="508"/>
      <c r="Q20" s="508"/>
      <c r="R20" s="508"/>
      <c r="S20" s="508"/>
      <c r="T20" s="508"/>
      <c r="U20" s="508"/>
      <c r="V20" s="508"/>
      <c r="W20" s="508"/>
      <c r="X20" s="508"/>
      <c r="Y20" s="508"/>
      <c r="Z20" s="508"/>
    </row>
    <row r="21" ht="12.75" customHeight="1">
      <c r="A21" s="394"/>
      <c r="B21" s="394"/>
      <c r="C21" s="394"/>
      <c r="D21" s="394"/>
      <c r="E21" s="394"/>
      <c r="F21" s="496" t="s">
        <v>6413</v>
      </c>
      <c r="G21" s="496" t="s">
        <v>6414</v>
      </c>
      <c r="H21" s="394"/>
      <c r="I21" s="394"/>
      <c r="J21" s="394"/>
      <c r="K21" s="394"/>
      <c r="L21" s="394"/>
      <c r="M21" s="501" t="s">
        <v>6470</v>
      </c>
      <c r="N21" s="508"/>
      <c r="O21" s="508"/>
      <c r="P21" s="508"/>
      <c r="Q21" s="508"/>
      <c r="R21" s="508"/>
      <c r="S21" s="508"/>
      <c r="T21" s="508"/>
      <c r="U21" s="508"/>
      <c r="V21" s="508"/>
      <c r="W21" s="508"/>
      <c r="X21" s="508"/>
      <c r="Y21" s="508"/>
      <c r="Z21" s="508"/>
    </row>
    <row r="22" ht="12.75" customHeight="1">
      <c r="A22" s="343">
        <v>6.0</v>
      </c>
      <c r="B22" s="345" t="s">
        <v>6472</v>
      </c>
      <c r="C22" s="507" t="s">
        <v>6376</v>
      </c>
      <c r="D22" s="504" t="s">
        <v>4909</v>
      </c>
      <c r="E22" s="504" t="s">
        <v>6385</v>
      </c>
      <c r="F22" s="343" t="s">
        <v>6387</v>
      </c>
      <c r="G22" s="343" t="s">
        <v>6389</v>
      </c>
      <c r="H22" s="343" t="s">
        <v>6193</v>
      </c>
      <c r="I22" s="504" t="s">
        <v>6391</v>
      </c>
      <c r="J22" s="343" t="s">
        <v>6392</v>
      </c>
      <c r="K22" s="343" t="s">
        <v>6394</v>
      </c>
      <c r="L22" s="345" t="s">
        <v>6395</v>
      </c>
      <c r="M22" s="506" t="s">
        <v>6484</v>
      </c>
      <c r="N22" s="508"/>
      <c r="O22" s="508"/>
      <c r="P22" s="508"/>
      <c r="Q22" s="508"/>
      <c r="R22" s="508"/>
      <c r="S22" s="508"/>
      <c r="T22" s="508"/>
      <c r="U22" s="508"/>
      <c r="V22" s="508"/>
      <c r="W22" s="508"/>
      <c r="X22" s="508"/>
      <c r="Y22" s="508"/>
      <c r="Z22" s="508"/>
    </row>
    <row r="23" ht="12.75" customHeight="1">
      <c r="A23" s="343"/>
      <c r="F23" s="343" t="s">
        <v>1617</v>
      </c>
      <c r="G23" s="343" t="s">
        <v>5217</v>
      </c>
      <c r="M23" s="347" t="s">
        <v>6488</v>
      </c>
      <c r="N23" s="508"/>
      <c r="O23" s="508"/>
      <c r="P23" s="508"/>
      <c r="Q23" s="508"/>
      <c r="R23" s="508"/>
      <c r="S23" s="508"/>
      <c r="T23" s="508"/>
      <c r="U23" s="508"/>
      <c r="V23" s="508"/>
      <c r="W23" s="508"/>
      <c r="X23" s="508"/>
      <c r="Y23" s="508"/>
      <c r="Z23" s="508"/>
    </row>
    <row r="24" ht="12.75" customHeight="1">
      <c r="A24" s="343"/>
      <c r="F24" s="343" t="s">
        <v>6413</v>
      </c>
      <c r="G24" s="343" t="s">
        <v>6414</v>
      </c>
      <c r="M24" s="347" t="s">
        <v>6491</v>
      </c>
      <c r="N24" s="508"/>
      <c r="O24" s="508"/>
      <c r="P24" s="508"/>
      <c r="Q24" s="508"/>
      <c r="R24" s="508"/>
      <c r="S24" s="508"/>
      <c r="T24" s="508"/>
      <c r="U24" s="508"/>
      <c r="V24" s="508"/>
      <c r="W24" s="508"/>
      <c r="X24" s="508"/>
      <c r="Y24" s="508"/>
      <c r="Z24" s="508"/>
    </row>
    <row r="25" ht="12.75" customHeight="1">
      <c r="A25" s="400">
        <v>7.0</v>
      </c>
      <c r="B25" s="493" t="s">
        <v>6498</v>
      </c>
      <c r="C25" s="509" t="s">
        <v>6376</v>
      </c>
      <c r="D25" s="494" t="s">
        <v>4909</v>
      </c>
      <c r="E25" s="494" t="s">
        <v>6385</v>
      </c>
      <c r="F25" s="496" t="s">
        <v>6387</v>
      </c>
      <c r="G25" s="496" t="s">
        <v>6389</v>
      </c>
      <c r="H25" s="400" t="s">
        <v>6193</v>
      </c>
      <c r="I25" s="494" t="s">
        <v>6391</v>
      </c>
      <c r="J25" s="400" t="s">
        <v>6392</v>
      </c>
      <c r="K25" s="400" t="s">
        <v>6394</v>
      </c>
      <c r="L25" s="493" t="s">
        <v>6395</v>
      </c>
      <c r="M25" s="498" t="s">
        <v>6536</v>
      </c>
      <c r="N25" s="508"/>
      <c r="O25" s="508"/>
      <c r="P25" s="508"/>
      <c r="Q25" s="508"/>
      <c r="R25" s="508"/>
      <c r="S25" s="508"/>
      <c r="T25" s="508"/>
      <c r="U25" s="508"/>
      <c r="V25" s="508"/>
      <c r="W25" s="508"/>
      <c r="X25" s="508"/>
      <c r="Y25" s="508"/>
      <c r="Z25" s="508"/>
    </row>
    <row r="26" ht="12.75" customHeight="1">
      <c r="A26" s="392"/>
      <c r="B26" s="392"/>
      <c r="C26" s="392"/>
      <c r="D26" s="392"/>
      <c r="E26" s="392"/>
      <c r="F26" s="496" t="s">
        <v>1617</v>
      </c>
      <c r="G26" s="496" t="s">
        <v>5217</v>
      </c>
      <c r="H26" s="392"/>
      <c r="I26" s="392"/>
      <c r="J26" s="392"/>
      <c r="K26" s="392"/>
      <c r="L26" s="392"/>
      <c r="M26" s="501" t="s">
        <v>6544</v>
      </c>
      <c r="N26" s="508"/>
      <c r="O26" s="508"/>
      <c r="P26" s="508"/>
      <c r="Q26" s="508"/>
      <c r="R26" s="508"/>
      <c r="S26" s="508"/>
      <c r="T26" s="508"/>
      <c r="U26" s="508"/>
      <c r="V26" s="508"/>
      <c r="W26" s="508"/>
      <c r="X26" s="508"/>
      <c r="Y26" s="508"/>
      <c r="Z26" s="508"/>
    </row>
    <row r="27" ht="12.75" customHeight="1">
      <c r="A27" s="392"/>
      <c r="B27" s="392"/>
      <c r="C27" s="392"/>
      <c r="D27" s="392"/>
      <c r="E27" s="392"/>
      <c r="F27" s="400" t="s">
        <v>6413</v>
      </c>
      <c r="G27" s="400" t="s">
        <v>6414</v>
      </c>
      <c r="H27" s="392"/>
      <c r="I27" s="392"/>
      <c r="J27" s="392"/>
      <c r="K27" s="392"/>
      <c r="L27" s="392"/>
      <c r="M27" s="501" t="s">
        <v>6558</v>
      </c>
      <c r="N27" s="508"/>
      <c r="O27" s="508"/>
      <c r="P27" s="508"/>
      <c r="Q27" s="508"/>
      <c r="R27" s="508"/>
      <c r="S27" s="508"/>
      <c r="T27" s="508"/>
      <c r="U27" s="508"/>
      <c r="V27" s="508"/>
      <c r="W27" s="508"/>
      <c r="X27" s="508"/>
      <c r="Y27" s="508"/>
      <c r="Z27" s="508"/>
    </row>
    <row r="28" ht="12.75" customHeight="1">
      <c r="A28" s="394"/>
      <c r="B28" s="394"/>
      <c r="C28" s="394"/>
      <c r="D28" s="394"/>
      <c r="E28" s="394"/>
      <c r="F28" s="394"/>
      <c r="G28" s="394"/>
      <c r="H28" s="394"/>
      <c r="I28" s="394"/>
      <c r="J28" s="394"/>
      <c r="K28" s="394"/>
      <c r="L28" s="394"/>
      <c r="M28" s="501" t="s">
        <v>6566</v>
      </c>
      <c r="N28" s="508"/>
      <c r="O28" s="508"/>
      <c r="P28" s="508"/>
      <c r="Q28" s="508"/>
      <c r="R28" s="508"/>
      <c r="S28" s="508"/>
      <c r="T28" s="508"/>
      <c r="U28" s="508"/>
      <c r="V28" s="508"/>
      <c r="W28" s="508"/>
      <c r="X28" s="508"/>
      <c r="Y28" s="508"/>
      <c r="Z28" s="508"/>
    </row>
    <row r="29" ht="12.75" customHeight="1">
      <c r="A29" s="343">
        <v>8.0</v>
      </c>
      <c r="B29" s="345" t="s">
        <v>6573</v>
      </c>
      <c r="C29" s="507" t="s">
        <v>6376</v>
      </c>
      <c r="D29" s="504" t="s">
        <v>4909</v>
      </c>
      <c r="E29" s="504" t="s">
        <v>6385</v>
      </c>
      <c r="F29" s="343" t="s">
        <v>6387</v>
      </c>
      <c r="G29" s="343" t="s">
        <v>6389</v>
      </c>
      <c r="H29" s="343" t="s">
        <v>6193</v>
      </c>
      <c r="I29" s="504" t="s">
        <v>6391</v>
      </c>
      <c r="J29" s="343" t="s">
        <v>6392</v>
      </c>
      <c r="K29" s="343" t="s">
        <v>6394</v>
      </c>
      <c r="L29" s="345" t="s">
        <v>6395</v>
      </c>
      <c r="M29" s="506" t="s">
        <v>6583</v>
      </c>
      <c r="N29" s="508"/>
      <c r="O29" s="508"/>
      <c r="P29" s="508"/>
      <c r="Q29" s="508"/>
      <c r="R29" s="508"/>
      <c r="S29" s="508"/>
      <c r="T29" s="508"/>
      <c r="U29" s="508"/>
      <c r="V29" s="508"/>
      <c r="W29" s="508"/>
      <c r="X29" s="508"/>
      <c r="Y29" s="508"/>
      <c r="Z29" s="508"/>
    </row>
    <row r="30" ht="12.75" customHeight="1">
      <c r="F30" s="343" t="s">
        <v>1617</v>
      </c>
      <c r="G30" s="343" t="s">
        <v>5217</v>
      </c>
      <c r="M30" s="347" t="s">
        <v>6410</v>
      </c>
      <c r="N30" s="508"/>
      <c r="O30" s="508"/>
      <c r="P30" s="508"/>
      <c r="Q30" s="508"/>
      <c r="R30" s="508"/>
      <c r="S30" s="508"/>
      <c r="T30" s="508"/>
      <c r="U30" s="508"/>
      <c r="V30" s="508"/>
      <c r="W30" s="508"/>
      <c r="X30" s="508"/>
      <c r="Y30" s="508"/>
      <c r="Z30" s="508"/>
    </row>
    <row r="31" ht="12.75" customHeight="1">
      <c r="F31" s="343" t="s">
        <v>6413</v>
      </c>
      <c r="G31" s="343" t="s">
        <v>6414</v>
      </c>
      <c r="M31" s="347" t="s">
        <v>6415</v>
      </c>
      <c r="N31" s="508"/>
      <c r="O31" s="508"/>
      <c r="P31" s="508"/>
      <c r="Q31" s="508"/>
      <c r="R31" s="508"/>
      <c r="S31" s="508"/>
      <c r="T31" s="508"/>
      <c r="U31" s="508"/>
      <c r="V31" s="508"/>
      <c r="W31" s="508"/>
      <c r="X31" s="508"/>
      <c r="Y31" s="508"/>
      <c r="Z31" s="508"/>
    </row>
    <row r="32" ht="12.75" customHeight="1">
      <c r="A32" s="400">
        <v>9.0</v>
      </c>
      <c r="B32" s="493" t="s">
        <v>6596</v>
      </c>
      <c r="C32" s="493" t="s">
        <v>6603</v>
      </c>
      <c r="D32" s="400" t="s">
        <v>4909</v>
      </c>
      <c r="E32" s="408" t="s">
        <v>6607</v>
      </c>
      <c r="F32" s="496" t="s">
        <v>6611</v>
      </c>
      <c r="G32" s="496" t="s">
        <v>6612</v>
      </c>
      <c r="H32" s="400" t="s">
        <v>6613</v>
      </c>
      <c r="I32" s="400">
        <v>0.2</v>
      </c>
      <c r="J32" s="400" t="s">
        <v>6198</v>
      </c>
      <c r="K32" s="400" t="s">
        <v>6199</v>
      </c>
      <c r="L32" s="493" t="s">
        <v>6630</v>
      </c>
      <c r="M32" s="498" t="s">
        <v>6637</v>
      </c>
      <c r="N32" s="499"/>
      <c r="O32" s="499"/>
      <c r="P32" s="499"/>
      <c r="Q32" s="499"/>
      <c r="R32" s="499"/>
      <c r="S32" s="499"/>
      <c r="T32" s="499"/>
      <c r="U32" s="499"/>
      <c r="V32" s="499"/>
      <c r="W32" s="499"/>
      <c r="X32" s="499"/>
      <c r="Y32" s="499"/>
      <c r="Z32" s="499"/>
    </row>
    <row r="33" ht="12.75" customHeight="1">
      <c r="A33" s="392"/>
      <c r="B33" s="392"/>
      <c r="C33" s="392"/>
      <c r="D33" s="392"/>
      <c r="E33" s="392"/>
      <c r="F33" s="400" t="s">
        <v>6643</v>
      </c>
      <c r="G33" s="400" t="s">
        <v>6647</v>
      </c>
      <c r="H33" s="392"/>
      <c r="I33" s="392"/>
      <c r="J33" s="392"/>
      <c r="K33" s="392"/>
      <c r="L33" s="392"/>
      <c r="M33" s="501" t="s">
        <v>6655</v>
      </c>
      <c r="N33" s="499"/>
      <c r="O33" s="499"/>
      <c r="P33" s="499"/>
      <c r="Q33" s="499"/>
      <c r="R33" s="499"/>
      <c r="S33" s="499"/>
      <c r="T33" s="499"/>
      <c r="U33" s="499"/>
      <c r="V33" s="499"/>
      <c r="W33" s="499"/>
      <c r="X33" s="499"/>
      <c r="Y33" s="499"/>
      <c r="Z33" s="499"/>
    </row>
    <row r="34" ht="12.75" customHeight="1">
      <c r="A34" s="394"/>
      <c r="B34" s="394"/>
      <c r="C34" s="394"/>
      <c r="D34" s="394"/>
      <c r="E34" s="394"/>
      <c r="F34" s="394"/>
      <c r="G34" s="394"/>
      <c r="H34" s="394"/>
      <c r="I34" s="394"/>
      <c r="J34" s="394"/>
      <c r="K34" s="394"/>
      <c r="L34" s="394"/>
      <c r="M34" s="501" t="s">
        <v>6666</v>
      </c>
      <c r="N34" s="499"/>
      <c r="O34" s="499"/>
      <c r="P34" s="499"/>
      <c r="Q34" s="499"/>
      <c r="R34" s="499"/>
      <c r="S34" s="499"/>
      <c r="T34" s="499"/>
      <c r="U34" s="499"/>
      <c r="V34" s="499"/>
      <c r="W34" s="499"/>
      <c r="X34" s="499"/>
      <c r="Y34" s="499"/>
      <c r="Z34" s="499"/>
    </row>
    <row r="35" ht="12.75" customHeight="1">
      <c r="A35" s="343">
        <v>10.0</v>
      </c>
      <c r="B35" s="345" t="s">
        <v>6670</v>
      </c>
      <c r="C35" s="345" t="s">
        <v>6673</v>
      </c>
      <c r="D35" s="343" t="s">
        <v>4909</v>
      </c>
      <c r="E35" s="396" t="s">
        <v>6676</v>
      </c>
      <c r="F35" s="343" t="s">
        <v>6091</v>
      </c>
      <c r="G35" s="343" t="s">
        <v>6679</v>
      </c>
      <c r="H35" s="343" t="s">
        <v>6613</v>
      </c>
      <c r="I35" s="343">
        <v>0.1983</v>
      </c>
      <c r="J35" s="343" t="s">
        <v>6198</v>
      </c>
      <c r="K35" s="343" t="s">
        <v>6683</v>
      </c>
      <c r="L35" s="345" t="s">
        <v>6630</v>
      </c>
      <c r="M35" s="506" t="s">
        <v>6637</v>
      </c>
      <c r="N35" s="499"/>
      <c r="O35" s="499"/>
      <c r="P35" s="499"/>
      <c r="Q35" s="499"/>
      <c r="R35" s="499"/>
      <c r="S35" s="499"/>
      <c r="T35" s="499"/>
      <c r="U35" s="499"/>
      <c r="V35" s="499"/>
      <c r="W35" s="499"/>
      <c r="X35" s="499"/>
      <c r="Y35" s="499"/>
      <c r="Z35" s="499"/>
    </row>
    <row r="36" ht="12.75" customHeight="1">
      <c r="M36" s="347" t="s">
        <v>6689</v>
      </c>
      <c r="N36" s="499"/>
      <c r="O36" s="499"/>
      <c r="P36" s="499"/>
      <c r="Q36" s="499"/>
      <c r="R36" s="499"/>
      <c r="S36" s="499"/>
      <c r="T36" s="499"/>
      <c r="U36" s="499"/>
      <c r="V36" s="499"/>
      <c r="W36" s="499"/>
      <c r="X36" s="499"/>
      <c r="Y36" s="499"/>
      <c r="Z36" s="499"/>
    </row>
    <row r="37" ht="12.75" customHeight="1">
      <c r="M37" s="347" t="s">
        <v>6692</v>
      </c>
      <c r="N37" s="499"/>
      <c r="O37" s="499"/>
      <c r="P37" s="499"/>
      <c r="Q37" s="499"/>
      <c r="R37" s="499"/>
      <c r="S37" s="499"/>
      <c r="T37" s="499"/>
      <c r="U37" s="499"/>
      <c r="V37" s="499"/>
      <c r="W37" s="499"/>
      <c r="X37" s="499"/>
      <c r="Y37" s="499"/>
      <c r="Z37" s="499"/>
    </row>
    <row r="38" ht="12.75" customHeight="1">
      <c r="A38" s="511">
        <v>11.0</v>
      </c>
      <c r="B38" s="512" t="s">
        <v>6670</v>
      </c>
      <c r="C38" s="512" t="s">
        <v>6717</v>
      </c>
      <c r="D38" s="513" t="s">
        <v>4909</v>
      </c>
      <c r="E38" s="513" t="s">
        <v>6322</v>
      </c>
      <c r="F38" s="511" t="s">
        <v>2272</v>
      </c>
      <c r="G38" s="511" t="s">
        <v>6746</v>
      </c>
      <c r="H38" s="511" t="s">
        <v>6751</v>
      </c>
      <c r="I38" s="511">
        <v>0.1487</v>
      </c>
      <c r="J38" s="511" t="s">
        <v>6758</v>
      </c>
      <c r="K38" s="511" t="s">
        <v>6762</v>
      </c>
      <c r="L38" s="512" t="s">
        <v>6766</v>
      </c>
      <c r="M38" s="498" t="s">
        <v>6771</v>
      </c>
      <c r="N38" s="167"/>
      <c r="O38" s="167"/>
      <c r="P38" s="167"/>
      <c r="Q38" s="167"/>
      <c r="R38" s="167"/>
      <c r="S38" s="167"/>
      <c r="T38" s="167"/>
      <c r="U38" s="167"/>
      <c r="V38" s="167"/>
      <c r="W38" s="167"/>
      <c r="X38" s="167"/>
      <c r="Y38" s="167"/>
      <c r="Z38" s="167"/>
    </row>
    <row r="39" ht="12.75" customHeight="1">
      <c r="A39" s="392"/>
      <c r="B39" s="392"/>
      <c r="C39" s="392"/>
      <c r="D39" s="392"/>
      <c r="E39" s="392"/>
      <c r="F39" s="392"/>
      <c r="G39" s="392"/>
      <c r="H39" s="392"/>
      <c r="I39" s="392"/>
      <c r="J39" s="392"/>
      <c r="K39" s="392"/>
      <c r="L39" s="392"/>
      <c r="M39" s="501" t="s">
        <v>6781</v>
      </c>
      <c r="N39" s="499"/>
      <c r="O39" s="499"/>
      <c r="P39" s="499"/>
      <c r="Q39" s="499"/>
      <c r="R39" s="499"/>
      <c r="S39" s="499"/>
      <c r="T39" s="499"/>
      <c r="U39" s="499"/>
      <c r="V39" s="499"/>
      <c r="W39" s="499"/>
      <c r="X39" s="499"/>
      <c r="Y39" s="499"/>
      <c r="Z39" s="499"/>
    </row>
    <row r="40" ht="12.75" customHeight="1">
      <c r="A40" s="392"/>
      <c r="B40" s="392"/>
      <c r="C40" s="392"/>
      <c r="D40" s="392"/>
      <c r="E40" s="392"/>
      <c r="F40" s="392"/>
      <c r="G40" s="392"/>
      <c r="H40" s="392"/>
      <c r="I40" s="392"/>
      <c r="J40" s="392"/>
      <c r="K40" s="392"/>
      <c r="L40" s="392"/>
      <c r="M40" s="501" t="s">
        <v>6795</v>
      </c>
      <c r="N40" s="499"/>
      <c r="O40" s="499"/>
      <c r="P40" s="499"/>
      <c r="Q40" s="499"/>
      <c r="R40" s="499"/>
      <c r="S40" s="499"/>
      <c r="T40" s="499"/>
      <c r="U40" s="499"/>
      <c r="V40" s="499"/>
      <c r="W40" s="499"/>
      <c r="X40" s="499"/>
      <c r="Y40" s="499"/>
      <c r="Z40" s="499"/>
    </row>
    <row r="41" ht="12.75" customHeight="1">
      <c r="A41" s="394"/>
      <c r="B41" s="394"/>
      <c r="C41" s="394"/>
      <c r="D41" s="394"/>
      <c r="E41" s="394"/>
      <c r="F41" s="394"/>
      <c r="G41" s="394"/>
      <c r="H41" s="394"/>
      <c r="I41" s="394"/>
      <c r="J41" s="394"/>
      <c r="K41" s="394"/>
      <c r="L41" s="394"/>
      <c r="M41" s="501" t="s">
        <v>6805</v>
      </c>
      <c r="N41" s="499"/>
      <c r="O41" s="499"/>
      <c r="P41" s="499"/>
      <c r="Q41" s="499"/>
      <c r="R41" s="499"/>
      <c r="S41" s="499"/>
      <c r="T41" s="499"/>
      <c r="U41" s="499"/>
      <c r="V41" s="499"/>
      <c r="W41" s="499"/>
      <c r="X41" s="499"/>
      <c r="Y41" s="499"/>
      <c r="Z41" s="499"/>
    </row>
    <row r="42" ht="12.75" customHeight="1">
      <c r="A42" s="343">
        <v>12.0</v>
      </c>
      <c r="B42" s="345" t="s">
        <v>6808</v>
      </c>
      <c r="C42" s="345" t="s">
        <v>6717</v>
      </c>
      <c r="D42" s="504" t="s">
        <v>4909</v>
      </c>
      <c r="E42" s="504" t="s">
        <v>6816</v>
      </c>
      <c r="F42" s="343" t="s">
        <v>1522</v>
      </c>
      <c r="G42" s="343" t="s">
        <v>2553</v>
      </c>
      <c r="H42" s="343" t="s">
        <v>6822</v>
      </c>
      <c r="I42" s="343">
        <v>0.1588</v>
      </c>
      <c r="J42" s="343" t="s">
        <v>6758</v>
      </c>
      <c r="K42" s="343" t="s">
        <v>6762</v>
      </c>
      <c r="L42" s="345" t="s">
        <v>6829</v>
      </c>
      <c r="M42" s="506" t="s">
        <v>6771</v>
      </c>
      <c r="N42" s="499"/>
      <c r="O42" s="499"/>
      <c r="P42" s="499"/>
      <c r="Q42" s="499"/>
      <c r="R42" s="499"/>
      <c r="S42" s="499"/>
      <c r="T42" s="499"/>
      <c r="U42" s="499"/>
      <c r="V42" s="499"/>
      <c r="W42" s="499"/>
      <c r="X42" s="499"/>
      <c r="Y42" s="499"/>
      <c r="Z42" s="499"/>
    </row>
    <row r="43" ht="12.75" customHeight="1">
      <c r="F43" s="343" t="s">
        <v>6832</v>
      </c>
      <c r="G43" s="343" t="s">
        <v>6837</v>
      </c>
      <c r="M43" s="347" t="s">
        <v>6840</v>
      </c>
      <c r="N43" s="499"/>
      <c r="O43" s="499"/>
      <c r="P43" s="499"/>
      <c r="Q43" s="499"/>
      <c r="R43" s="499"/>
      <c r="S43" s="499"/>
      <c r="T43" s="499"/>
      <c r="U43" s="499"/>
      <c r="V43" s="499"/>
      <c r="W43" s="499"/>
      <c r="X43" s="499"/>
      <c r="Y43" s="499"/>
      <c r="Z43" s="499"/>
    </row>
    <row r="44" ht="12.75" customHeight="1">
      <c r="M44" s="347" t="s">
        <v>6845</v>
      </c>
      <c r="N44" s="499"/>
      <c r="O44" s="499"/>
      <c r="P44" s="499"/>
      <c r="Q44" s="499"/>
      <c r="R44" s="499"/>
      <c r="S44" s="499"/>
      <c r="T44" s="499"/>
      <c r="U44" s="499"/>
      <c r="V44" s="499"/>
      <c r="W44" s="499"/>
      <c r="X44" s="499"/>
      <c r="Y44" s="499"/>
      <c r="Z44" s="499"/>
    </row>
    <row r="45" ht="12.75" customHeight="1">
      <c r="M45" s="347" t="s">
        <v>6848</v>
      </c>
      <c r="N45" s="499"/>
      <c r="O45" s="499"/>
      <c r="P45" s="499"/>
      <c r="Q45" s="499"/>
      <c r="R45" s="499"/>
      <c r="S45" s="499"/>
      <c r="T45" s="499"/>
      <c r="U45" s="499"/>
      <c r="V45" s="499"/>
      <c r="W45" s="499"/>
      <c r="X45" s="499"/>
      <c r="Y45" s="499"/>
      <c r="Z45" s="499"/>
    </row>
    <row r="46" ht="12.75" customHeight="1">
      <c r="A46" s="400">
        <v>13.0</v>
      </c>
      <c r="B46" s="493" t="s">
        <v>6856</v>
      </c>
      <c r="C46" s="493" t="s">
        <v>6859</v>
      </c>
      <c r="D46" s="494" t="s">
        <v>4909</v>
      </c>
      <c r="E46" s="494" t="s">
        <v>6865</v>
      </c>
      <c r="F46" s="400" t="s">
        <v>6868</v>
      </c>
      <c r="G46" s="400" t="s">
        <v>5585</v>
      </c>
      <c r="H46" s="400" t="s">
        <v>6255</v>
      </c>
      <c r="I46" s="400">
        <v>0.2</v>
      </c>
      <c r="J46" s="400" t="s">
        <v>6198</v>
      </c>
      <c r="K46" s="400" t="s">
        <v>6882</v>
      </c>
      <c r="L46" s="493" t="s">
        <v>6886</v>
      </c>
      <c r="M46" s="498" t="s">
        <v>6891</v>
      </c>
      <c r="N46" s="499"/>
      <c r="O46" s="499"/>
      <c r="P46" s="499"/>
      <c r="Q46" s="499"/>
      <c r="R46" s="499"/>
      <c r="S46" s="499"/>
      <c r="T46" s="499"/>
      <c r="U46" s="499"/>
      <c r="V46" s="499"/>
      <c r="W46" s="499"/>
      <c r="X46" s="499"/>
      <c r="Y46" s="499"/>
      <c r="Z46" s="499"/>
    </row>
    <row r="47" ht="12.75" customHeight="1">
      <c r="A47" s="392"/>
      <c r="B47" s="392"/>
      <c r="C47" s="392"/>
      <c r="D47" s="392"/>
      <c r="E47" s="392"/>
      <c r="F47" s="392"/>
      <c r="G47" s="392"/>
      <c r="H47" s="392"/>
      <c r="I47" s="392"/>
      <c r="J47" s="392"/>
      <c r="K47" s="392"/>
      <c r="L47" s="392"/>
      <c r="M47" s="501" t="s">
        <v>6903</v>
      </c>
      <c r="N47" s="499"/>
      <c r="O47" s="499"/>
      <c r="P47" s="499"/>
      <c r="Q47" s="499"/>
      <c r="R47" s="499"/>
      <c r="S47" s="499"/>
      <c r="T47" s="499"/>
      <c r="U47" s="499"/>
      <c r="V47" s="499"/>
      <c r="W47" s="499"/>
      <c r="X47" s="499"/>
      <c r="Y47" s="499"/>
      <c r="Z47" s="499"/>
    </row>
    <row r="48" ht="12.75" customHeight="1">
      <c r="A48" s="394"/>
      <c r="B48" s="394"/>
      <c r="C48" s="394"/>
      <c r="D48" s="394"/>
      <c r="E48" s="394"/>
      <c r="F48" s="394"/>
      <c r="G48" s="394"/>
      <c r="H48" s="394"/>
      <c r="I48" s="394"/>
      <c r="J48" s="394"/>
      <c r="K48" s="394"/>
      <c r="L48" s="394"/>
      <c r="M48" s="501" t="s">
        <v>6909</v>
      </c>
      <c r="N48" s="499"/>
      <c r="O48" s="499"/>
      <c r="P48" s="499"/>
      <c r="Q48" s="499"/>
      <c r="R48" s="499"/>
      <c r="S48" s="499"/>
      <c r="T48" s="499"/>
      <c r="U48" s="499"/>
      <c r="V48" s="499"/>
      <c r="W48" s="499"/>
      <c r="X48" s="499"/>
      <c r="Y48" s="499"/>
      <c r="Z48" s="499"/>
    </row>
    <row r="49" ht="12.75" customHeight="1">
      <c r="A49" s="343">
        <v>14.0</v>
      </c>
      <c r="B49" s="345" t="s">
        <v>6913</v>
      </c>
      <c r="C49" s="345" t="s">
        <v>6859</v>
      </c>
      <c r="D49" s="504" t="s">
        <v>4909</v>
      </c>
      <c r="E49" s="504" t="s">
        <v>6865</v>
      </c>
      <c r="F49" s="343" t="s">
        <v>6868</v>
      </c>
      <c r="G49" s="343" t="s">
        <v>5585</v>
      </c>
      <c r="H49" s="343" t="s">
        <v>6255</v>
      </c>
      <c r="I49" s="343">
        <v>0.2</v>
      </c>
      <c r="J49" s="343" t="s">
        <v>6198</v>
      </c>
      <c r="K49" s="343" t="s">
        <v>6882</v>
      </c>
      <c r="L49" s="345" t="s">
        <v>6886</v>
      </c>
      <c r="M49" s="506" t="s">
        <v>6929</v>
      </c>
      <c r="N49" s="499"/>
      <c r="O49" s="499"/>
      <c r="P49" s="499"/>
      <c r="Q49" s="499"/>
      <c r="R49" s="499"/>
      <c r="S49" s="499"/>
      <c r="T49" s="499"/>
      <c r="U49" s="499"/>
      <c r="V49" s="499"/>
      <c r="W49" s="499"/>
      <c r="X49" s="499"/>
      <c r="Y49" s="499"/>
      <c r="Z49" s="499"/>
    </row>
    <row r="50" ht="12.75" customHeight="1">
      <c r="M50" s="347" t="s">
        <v>6931</v>
      </c>
      <c r="N50" s="499"/>
      <c r="O50" s="499"/>
      <c r="P50" s="499"/>
      <c r="Q50" s="499"/>
      <c r="R50" s="499"/>
      <c r="S50" s="499"/>
      <c r="T50" s="499"/>
      <c r="U50" s="499"/>
      <c r="V50" s="499"/>
      <c r="W50" s="499"/>
      <c r="X50" s="499"/>
      <c r="Y50" s="499"/>
      <c r="Z50" s="499"/>
    </row>
    <row r="51" ht="12.75" customHeight="1">
      <c r="M51" s="347" t="s">
        <v>6935</v>
      </c>
      <c r="N51" s="499"/>
      <c r="O51" s="499"/>
      <c r="P51" s="499"/>
      <c r="Q51" s="499"/>
      <c r="R51" s="499"/>
      <c r="S51" s="499"/>
      <c r="T51" s="499"/>
      <c r="U51" s="499"/>
      <c r="V51" s="499"/>
      <c r="W51" s="499"/>
      <c r="X51" s="499"/>
      <c r="Y51" s="499"/>
      <c r="Z51" s="499"/>
    </row>
    <row r="52" ht="12.75" customHeight="1">
      <c r="A52" s="400">
        <v>15.0</v>
      </c>
      <c r="B52" s="493" t="s">
        <v>6942</v>
      </c>
      <c r="C52" s="493" t="s">
        <v>6947</v>
      </c>
      <c r="D52" s="494" t="s">
        <v>4909</v>
      </c>
      <c r="E52" s="494" t="s">
        <v>6954</v>
      </c>
      <c r="F52" s="400" t="s">
        <v>1383</v>
      </c>
      <c r="G52" s="400" t="s">
        <v>1659</v>
      </c>
      <c r="H52" s="400" t="s">
        <v>6255</v>
      </c>
      <c r="I52" s="400">
        <v>0.2</v>
      </c>
      <c r="J52" s="400" t="s">
        <v>6198</v>
      </c>
      <c r="K52" s="400" t="s">
        <v>6966</v>
      </c>
      <c r="L52" s="493" t="s">
        <v>6970</v>
      </c>
      <c r="M52" s="498" t="s">
        <v>6973</v>
      </c>
      <c r="N52" s="499"/>
      <c r="O52" s="499"/>
      <c r="P52" s="499"/>
      <c r="Q52" s="499"/>
      <c r="R52" s="499"/>
      <c r="S52" s="499"/>
      <c r="T52" s="499"/>
      <c r="U52" s="499"/>
      <c r="V52" s="499"/>
      <c r="W52" s="499"/>
      <c r="X52" s="499"/>
      <c r="Y52" s="499"/>
      <c r="Z52" s="499"/>
    </row>
    <row r="53" ht="12.75" customHeight="1">
      <c r="A53" s="392"/>
      <c r="B53" s="392"/>
      <c r="C53" s="392"/>
      <c r="D53" s="392"/>
      <c r="E53" s="392"/>
      <c r="F53" s="392"/>
      <c r="G53" s="392"/>
      <c r="H53" s="392"/>
      <c r="I53" s="392"/>
      <c r="J53" s="392"/>
      <c r="K53" s="392"/>
      <c r="L53" s="392"/>
      <c r="M53" s="501" t="s">
        <v>6986</v>
      </c>
      <c r="N53" s="499"/>
      <c r="O53" s="499"/>
      <c r="P53" s="499"/>
      <c r="Q53" s="499"/>
      <c r="R53" s="499"/>
      <c r="S53" s="499"/>
      <c r="T53" s="499"/>
      <c r="U53" s="499"/>
      <c r="V53" s="499"/>
      <c r="W53" s="499"/>
      <c r="X53" s="499"/>
      <c r="Y53" s="499"/>
      <c r="Z53" s="499"/>
    </row>
    <row r="54" ht="12.75" customHeight="1">
      <c r="A54" s="394"/>
      <c r="B54" s="394"/>
      <c r="C54" s="394"/>
      <c r="D54" s="394"/>
      <c r="E54" s="394"/>
      <c r="F54" s="394"/>
      <c r="G54" s="394"/>
      <c r="H54" s="394"/>
      <c r="I54" s="394"/>
      <c r="J54" s="394"/>
      <c r="K54" s="394"/>
      <c r="L54" s="394"/>
      <c r="M54" s="501" t="s">
        <v>6995</v>
      </c>
      <c r="N54" s="499"/>
      <c r="O54" s="499"/>
      <c r="P54" s="499"/>
      <c r="Q54" s="499"/>
      <c r="R54" s="499"/>
      <c r="S54" s="499"/>
      <c r="T54" s="499"/>
      <c r="U54" s="499"/>
      <c r="V54" s="499"/>
      <c r="W54" s="499"/>
      <c r="X54" s="499"/>
      <c r="Y54" s="499"/>
      <c r="Z54" s="499"/>
    </row>
    <row r="55" ht="12.75" customHeight="1">
      <c r="A55" s="343">
        <v>16.0</v>
      </c>
      <c r="B55" s="345" t="s">
        <v>7001</v>
      </c>
      <c r="C55" s="345" t="s">
        <v>7003</v>
      </c>
      <c r="D55" s="504" t="s">
        <v>4909</v>
      </c>
      <c r="E55" s="504" t="s">
        <v>2296</v>
      </c>
      <c r="F55" s="343" t="s">
        <v>1946</v>
      </c>
      <c r="G55" s="343" t="s">
        <v>1948</v>
      </c>
      <c r="H55" s="343" t="s">
        <v>6255</v>
      </c>
      <c r="I55" s="343">
        <v>0.2</v>
      </c>
      <c r="J55" s="343" t="s">
        <v>6198</v>
      </c>
      <c r="K55" s="343" t="s">
        <v>6876</v>
      </c>
      <c r="L55" s="345" t="s">
        <v>7014</v>
      </c>
      <c r="M55" s="506" t="s">
        <v>7016</v>
      </c>
      <c r="N55" s="499"/>
      <c r="O55" s="499"/>
      <c r="P55" s="499"/>
      <c r="Q55" s="499"/>
      <c r="R55" s="499"/>
      <c r="S55" s="499"/>
      <c r="T55" s="499"/>
      <c r="U55" s="499"/>
      <c r="V55" s="499"/>
      <c r="W55" s="499"/>
      <c r="X55" s="499"/>
      <c r="Y55" s="499"/>
      <c r="Z55" s="499"/>
    </row>
    <row r="56" ht="12.75" customHeight="1">
      <c r="F56" s="343" t="s">
        <v>7020</v>
      </c>
      <c r="G56" s="343" t="s">
        <v>5040</v>
      </c>
      <c r="M56" s="347" t="s">
        <v>7022</v>
      </c>
      <c r="N56" s="499"/>
      <c r="O56" s="499"/>
      <c r="P56" s="499"/>
      <c r="Q56" s="499"/>
      <c r="R56" s="499"/>
      <c r="S56" s="499"/>
      <c r="T56" s="499"/>
      <c r="U56" s="499"/>
      <c r="V56" s="499"/>
      <c r="W56" s="499"/>
      <c r="X56" s="499"/>
      <c r="Y56" s="499"/>
      <c r="Z56" s="499"/>
    </row>
    <row r="57" ht="12.75" customHeight="1">
      <c r="M57" s="347" t="s">
        <v>7024</v>
      </c>
      <c r="N57" s="499"/>
      <c r="O57" s="499"/>
      <c r="P57" s="499"/>
      <c r="Q57" s="499"/>
      <c r="R57" s="499"/>
      <c r="S57" s="499"/>
      <c r="T57" s="499"/>
      <c r="U57" s="499"/>
      <c r="V57" s="499"/>
      <c r="W57" s="499"/>
      <c r="X57" s="499"/>
      <c r="Y57" s="499"/>
      <c r="Z57" s="499"/>
    </row>
    <row r="58" ht="12.75" customHeight="1">
      <c r="A58" s="400">
        <v>17.0</v>
      </c>
      <c r="B58" s="493" t="s">
        <v>7028</v>
      </c>
      <c r="C58" s="493" t="s">
        <v>7032</v>
      </c>
      <c r="D58" s="494" t="s">
        <v>4909</v>
      </c>
      <c r="E58" s="494" t="s">
        <v>7038</v>
      </c>
      <c r="F58" s="400" t="s">
        <v>7042</v>
      </c>
      <c r="G58" s="400" t="s">
        <v>7045</v>
      </c>
      <c r="H58" s="400" t="s">
        <v>6869</v>
      </c>
      <c r="I58" s="400">
        <v>0.607</v>
      </c>
      <c r="J58" s="400" t="s">
        <v>7054</v>
      </c>
      <c r="K58" s="400" t="s">
        <v>6331</v>
      </c>
      <c r="L58" s="493" t="s">
        <v>7061</v>
      </c>
      <c r="M58" s="514" t="s">
        <v>7063</v>
      </c>
      <c r="N58" s="365"/>
      <c r="O58" s="365"/>
      <c r="P58" s="365"/>
      <c r="Q58" s="365"/>
      <c r="R58" s="365"/>
      <c r="S58" s="365"/>
      <c r="T58" s="365"/>
      <c r="U58" s="365"/>
      <c r="V58" s="365"/>
      <c r="W58" s="365"/>
      <c r="X58" s="365"/>
      <c r="Y58" s="365"/>
      <c r="Z58" s="365"/>
    </row>
    <row r="59" ht="12.75" customHeight="1">
      <c r="A59" s="392"/>
      <c r="B59" s="392"/>
      <c r="C59" s="392"/>
      <c r="D59" s="392"/>
      <c r="E59" s="392"/>
      <c r="F59" s="392"/>
      <c r="G59" s="392"/>
      <c r="H59" s="392"/>
      <c r="I59" s="392"/>
      <c r="J59" s="392"/>
      <c r="K59" s="392"/>
      <c r="L59" s="392"/>
      <c r="M59" s="515" t="s">
        <v>7097</v>
      </c>
      <c r="N59" s="365"/>
      <c r="O59" s="365"/>
      <c r="P59" s="365"/>
      <c r="Q59" s="365"/>
      <c r="R59" s="365"/>
      <c r="S59" s="365"/>
      <c r="T59" s="365"/>
      <c r="U59" s="365"/>
      <c r="V59" s="365"/>
      <c r="W59" s="365"/>
      <c r="X59" s="365"/>
      <c r="Y59" s="365"/>
      <c r="Z59" s="365"/>
    </row>
    <row r="60" ht="12.75" customHeight="1">
      <c r="A60" s="392"/>
      <c r="B60" s="392"/>
      <c r="C60" s="392"/>
      <c r="D60" s="392"/>
      <c r="E60" s="392"/>
      <c r="F60" s="392"/>
      <c r="G60" s="392"/>
      <c r="H60" s="392"/>
      <c r="I60" s="392"/>
      <c r="J60" s="392"/>
      <c r="K60" s="392"/>
      <c r="L60" s="392"/>
      <c r="M60" s="515" t="s">
        <v>7117</v>
      </c>
      <c r="N60" s="365"/>
      <c r="O60" s="365"/>
      <c r="P60" s="365"/>
      <c r="Q60" s="365"/>
      <c r="R60" s="365"/>
      <c r="S60" s="365"/>
      <c r="T60" s="365"/>
      <c r="U60" s="365"/>
      <c r="V60" s="365"/>
      <c r="W60" s="365"/>
      <c r="X60" s="365"/>
      <c r="Y60" s="365"/>
      <c r="Z60" s="365"/>
    </row>
    <row r="61" ht="12.75" customHeight="1">
      <c r="A61" s="394"/>
      <c r="B61" s="394"/>
      <c r="C61" s="394"/>
      <c r="D61" s="394"/>
      <c r="E61" s="394"/>
      <c r="F61" s="394"/>
      <c r="G61" s="394"/>
      <c r="H61" s="394"/>
      <c r="I61" s="394"/>
      <c r="J61" s="394"/>
      <c r="K61" s="394"/>
      <c r="L61" s="394"/>
      <c r="M61" s="515"/>
      <c r="N61" s="365"/>
      <c r="O61" s="365"/>
      <c r="P61" s="365"/>
      <c r="Q61" s="365"/>
      <c r="R61" s="365"/>
      <c r="S61" s="365"/>
      <c r="T61" s="365"/>
      <c r="U61" s="365"/>
      <c r="V61" s="365"/>
      <c r="W61" s="365"/>
      <c r="X61" s="365"/>
      <c r="Y61" s="365"/>
      <c r="Z61" s="365"/>
    </row>
    <row r="62" ht="12.75" customHeight="1">
      <c r="A62" s="343">
        <v>18.0</v>
      </c>
      <c r="B62" s="345" t="s">
        <v>7128</v>
      </c>
      <c r="C62" s="345" t="s">
        <v>6246</v>
      </c>
      <c r="D62" s="504" t="s">
        <v>4909</v>
      </c>
      <c r="E62" s="343" t="s">
        <v>7135</v>
      </c>
      <c r="F62" s="343" t="s">
        <v>7140</v>
      </c>
      <c r="G62" s="343" t="s">
        <v>7142</v>
      </c>
      <c r="H62" s="343" t="s">
        <v>6613</v>
      </c>
      <c r="I62" s="343">
        <v>0.2</v>
      </c>
      <c r="J62" s="343" t="s">
        <v>6198</v>
      </c>
      <c r="K62" s="343" t="s">
        <v>6683</v>
      </c>
      <c r="L62" s="345" t="s">
        <v>7149</v>
      </c>
      <c r="M62" s="506" t="s">
        <v>6637</v>
      </c>
      <c r="N62" s="499"/>
      <c r="O62" s="499"/>
      <c r="P62" s="499"/>
      <c r="Q62" s="499"/>
      <c r="R62" s="499"/>
      <c r="S62" s="499"/>
      <c r="T62" s="499"/>
      <c r="U62" s="499"/>
      <c r="V62" s="499"/>
      <c r="W62" s="499"/>
      <c r="X62" s="499"/>
      <c r="Y62" s="499"/>
      <c r="Z62" s="499"/>
    </row>
    <row r="63" ht="12.75" customHeight="1">
      <c r="F63" s="343" t="s">
        <v>7153</v>
      </c>
      <c r="G63" s="343" t="s">
        <v>7155</v>
      </c>
      <c r="M63" s="347" t="s">
        <v>7156</v>
      </c>
      <c r="N63" s="499"/>
      <c r="O63" s="499"/>
      <c r="P63" s="499"/>
      <c r="Q63" s="499"/>
      <c r="R63" s="499"/>
      <c r="S63" s="499"/>
      <c r="T63" s="499"/>
      <c r="U63" s="499"/>
      <c r="V63" s="499"/>
      <c r="W63" s="499"/>
      <c r="X63" s="499"/>
      <c r="Y63" s="499"/>
      <c r="Z63" s="499"/>
    </row>
    <row r="64" ht="12.75" customHeight="1">
      <c r="M64" s="347" t="s">
        <v>7161</v>
      </c>
      <c r="N64" s="499"/>
      <c r="O64" s="499"/>
      <c r="P64" s="499"/>
      <c r="Q64" s="499"/>
      <c r="R64" s="499"/>
      <c r="S64" s="499"/>
      <c r="T64" s="499"/>
      <c r="U64" s="499"/>
      <c r="V64" s="499"/>
      <c r="W64" s="499"/>
      <c r="X64" s="499"/>
      <c r="Y64" s="499"/>
      <c r="Z64" s="499"/>
    </row>
    <row r="65" ht="12.75" customHeight="1">
      <c r="M65" s="347" t="s">
        <v>7164</v>
      </c>
      <c r="N65" s="499"/>
      <c r="O65" s="499"/>
      <c r="P65" s="499"/>
      <c r="Q65" s="499"/>
      <c r="R65" s="499"/>
      <c r="S65" s="499"/>
      <c r="T65" s="499"/>
      <c r="U65" s="499"/>
      <c r="V65" s="499"/>
      <c r="W65" s="499"/>
      <c r="X65" s="499"/>
      <c r="Y65" s="499"/>
      <c r="Z65" s="499"/>
    </row>
    <row r="66" ht="12.75" customHeight="1">
      <c r="M66" s="347" t="s">
        <v>7166</v>
      </c>
      <c r="N66" s="499"/>
      <c r="O66" s="499"/>
      <c r="P66" s="499"/>
      <c r="Q66" s="499"/>
      <c r="R66" s="499"/>
      <c r="S66" s="499"/>
      <c r="T66" s="499"/>
      <c r="U66" s="499"/>
      <c r="V66" s="499"/>
      <c r="W66" s="499"/>
      <c r="X66" s="499"/>
      <c r="Y66" s="499"/>
      <c r="Z66" s="499"/>
    </row>
    <row r="67" ht="12.75" customHeight="1">
      <c r="M67" s="347" t="s">
        <v>7169</v>
      </c>
      <c r="N67" s="499"/>
      <c r="O67" s="499"/>
      <c r="P67" s="499"/>
      <c r="Q67" s="499"/>
      <c r="R67" s="499"/>
      <c r="S67" s="499"/>
      <c r="T67" s="499"/>
      <c r="U67" s="499"/>
      <c r="V67" s="499"/>
      <c r="W67" s="499"/>
      <c r="X67" s="499"/>
      <c r="Y67" s="499"/>
      <c r="Z67" s="499"/>
    </row>
    <row r="68" ht="12.75" customHeight="1">
      <c r="A68" s="400">
        <v>19.0</v>
      </c>
      <c r="B68" s="493" t="s">
        <v>7174</v>
      </c>
      <c r="C68" s="493" t="s">
        <v>7177</v>
      </c>
      <c r="D68" s="494" t="s">
        <v>4909</v>
      </c>
      <c r="E68" s="517" t="s">
        <v>7180</v>
      </c>
      <c r="F68" s="400" t="s">
        <v>6998</v>
      </c>
      <c r="G68" s="400" t="s">
        <v>6999</v>
      </c>
      <c r="H68" s="400" t="s">
        <v>6613</v>
      </c>
      <c r="I68" s="400">
        <v>0.2003</v>
      </c>
      <c r="J68" s="400" t="s">
        <v>6198</v>
      </c>
      <c r="K68" s="400" t="s">
        <v>6683</v>
      </c>
      <c r="L68" s="493" t="s">
        <v>7228</v>
      </c>
      <c r="M68" s="498" t="s">
        <v>6637</v>
      </c>
      <c r="N68" s="499"/>
      <c r="O68" s="499"/>
      <c r="P68" s="499"/>
      <c r="Q68" s="499"/>
      <c r="R68" s="499"/>
      <c r="S68" s="499"/>
      <c r="T68" s="499"/>
      <c r="U68" s="499"/>
      <c r="V68" s="499"/>
      <c r="W68" s="499"/>
      <c r="X68" s="499"/>
      <c r="Y68" s="499"/>
      <c r="Z68" s="499"/>
    </row>
    <row r="69" ht="12.75" customHeight="1">
      <c r="A69" s="392"/>
      <c r="B69" s="392"/>
      <c r="C69" s="392"/>
      <c r="D69" s="392"/>
      <c r="E69" s="392"/>
      <c r="F69" s="392"/>
      <c r="G69" s="392"/>
      <c r="H69" s="392"/>
      <c r="I69" s="392"/>
      <c r="J69" s="392"/>
      <c r="K69" s="392"/>
      <c r="L69" s="392"/>
      <c r="M69" s="501" t="s">
        <v>7237</v>
      </c>
      <c r="N69" s="499"/>
      <c r="O69" s="499"/>
      <c r="P69" s="499"/>
      <c r="Q69" s="499"/>
      <c r="R69" s="499"/>
      <c r="S69" s="499"/>
      <c r="T69" s="499"/>
      <c r="U69" s="499"/>
      <c r="V69" s="499"/>
      <c r="W69" s="499"/>
      <c r="X69" s="499"/>
      <c r="Y69" s="499"/>
      <c r="Z69" s="499"/>
    </row>
    <row r="70" ht="12.75" customHeight="1">
      <c r="A70" s="394"/>
      <c r="B70" s="394"/>
      <c r="C70" s="394"/>
      <c r="D70" s="394"/>
      <c r="E70" s="394"/>
      <c r="F70" s="394"/>
      <c r="G70" s="394"/>
      <c r="H70" s="394"/>
      <c r="I70" s="394"/>
      <c r="J70" s="394"/>
      <c r="K70" s="394"/>
      <c r="L70" s="394"/>
      <c r="M70" s="501" t="s">
        <v>7249</v>
      </c>
      <c r="N70" s="499"/>
      <c r="O70" s="499"/>
      <c r="P70" s="499"/>
      <c r="Q70" s="499"/>
      <c r="R70" s="499"/>
      <c r="S70" s="499"/>
      <c r="T70" s="499"/>
      <c r="U70" s="499"/>
      <c r="V70" s="499"/>
      <c r="W70" s="499"/>
      <c r="X70" s="499"/>
      <c r="Y70" s="499"/>
      <c r="Z70" s="499"/>
    </row>
    <row r="71" ht="12.75" customHeight="1">
      <c r="A71" s="343">
        <v>20.0</v>
      </c>
      <c r="B71" s="345" t="s">
        <v>7252</v>
      </c>
      <c r="C71" s="345" t="s">
        <v>4437</v>
      </c>
      <c r="D71" s="504" t="s">
        <v>4909</v>
      </c>
      <c r="E71" s="504" t="s">
        <v>7257</v>
      </c>
      <c r="F71" s="343" t="s">
        <v>4761</v>
      </c>
      <c r="G71" s="343" t="s">
        <v>4762</v>
      </c>
      <c r="H71" s="343" t="s">
        <v>6869</v>
      </c>
      <c r="I71" s="343">
        <v>0.1942</v>
      </c>
      <c r="J71" s="343" t="s">
        <v>7054</v>
      </c>
      <c r="K71" s="343" t="s">
        <v>7268</v>
      </c>
      <c r="L71" s="345" t="s">
        <v>7270</v>
      </c>
      <c r="M71" s="506" t="s">
        <v>7273</v>
      </c>
      <c r="N71" s="499"/>
      <c r="O71" s="499"/>
      <c r="P71" s="499"/>
      <c r="Q71" s="499"/>
      <c r="R71" s="499"/>
      <c r="S71" s="499"/>
      <c r="T71" s="499"/>
      <c r="U71" s="499"/>
      <c r="V71" s="499"/>
      <c r="W71" s="499"/>
      <c r="X71" s="499"/>
      <c r="Y71" s="499"/>
      <c r="Z71" s="499"/>
    </row>
    <row r="72" ht="12.75" customHeight="1">
      <c r="M72" s="347" t="s">
        <v>7277</v>
      </c>
      <c r="N72" s="499"/>
      <c r="O72" s="499"/>
      <c r="P72" s="499"/>
      <c r="Q72" s="499"/>
      <c r="R72" s="499"/>
      <c r="S72" s="499"/>
      <c r="T72" s="499"/>
      <c r="U72" s="499"/>
      <c r="V72" s="499"/>
      <c r="W72" s="499"/>
      <c r="X72" s="499"/>
      <c r="Y72" s="499"/>
      <c r="Z72" s="499"/>
    </row>
    <row r="73" ht="12.75" customHeight="1">
      <c r="M73" s="347" t="s">
        <v>7280</v>
      </c>
      <c r="N73" s="499"/>
      <c r="O73" s="499"/>
      <c r="P73" s="499"/>
      <c r="Q73" s="499"/>
      <c r="R73" s="499"/>
      <c r="S73" s="499"/>
      <c r="T73" s="499"/>
      <c r="U73" s="499"/>
      <c r="V73" s="499"/>
      <c r="W73" s="499"/>
      <c r="X73" s="499"/>
      <c r="Y73" s="499"/>
      <c r="Z73" s="499"/>
    </row>
    <row r="74" ht="12.75" customHeight="1">
      <c r="I74" s="343">
        <v>0.8018</v>
      </c>
      <c r="M74" s="506" t="s">
        <v>7289</v>
      </c>
      <c r="N74" s="499"/>
      <c r="O74" s="499"/>
      <c r="P74" s="499"/>
      <c r="Q74" s="499"/>
      <c r="R74" s="499"/>
      <c r="S74" s="499"/>
      <c r="T74" s="499"/>
      <c r="U74" s="499"/>
      <c r="V74" s="499"/>
      <c r="W74" s="499"/>
      <c r="X74" s="499"/>
      <c r="Y74" s="499"/>
      <c r="Z74" s="499"/>
    </row>
    <row r="75" ht="12.75" customHeight="1">
      <c r="M75" s="347" t="s">
        <v>7292</v>
      </c>
      <c r="N75" s="499"/>
      <c r="O75" s="499"/>
      <c r="P75" s="499"/>
      <c r="Q75" s="499"/>
      <c r="R75" s="499"/>
      <c r="S75" s="499"/>
      <c r="T75" s="499"/>
      <c r="U75" s="499"/>
      <c r="V75" s="499"/>
      <c r="W75" s="499"/>
      <c r="X75" s="499"/>
      <c r="Y75" s="499"/>
      <c r="Z75" s="499"/>
    </row>
    <row r="76" ht="12.75" customHeight="1">
      <c r="M76" s="347" t="s">
        <v>7294</v>
      </c>
      <c r="N76" s="499"/>
      <c r="O76" s="499"/>
      <c r="P76" s="499"/>
      <c r="Q76" s="499"/>
      <c r="R76" s="499"/>
      <c r="S76" s="499"/>
      <c r="T76" s="499"/>
      <c r="U76" s="499"/>
      <c r="V76" s="499"/>
      <c r="W76" s="499"/>
      <c r="X76" s="499"/>
      <c r="Y76" s="499"/>
      <c r="Z76" s="499"/>
    </row>
    <row r="77" ht="12.75" customHeight="1">
      <c r="M77" s="347" t="s">
        <v>7296</v>
      </c>
      <c r="N77" s="499"/>
      <c r="O77" s="499"/>
      <c r="P77" s="499"/>
      <c r="Q77" s="499"/>
      <c r="R77" s="499"/>
      <c r="S77" s="499"/>
      <c r="T77" s="499"/>
      <c r="U77" s="499"/>
      <c r="V77" s="499"/>
      <c r="W77" s="499"/>
      <c r="X77" s="499"/>
      <c r="Y77" s="499"/>
      <c r="Z77" s="499"/>
    </row>
    <row r="78" ht="12.75" customHeight="1">
      <c r="M78" s="347" t="s">
        <v>7300</v>
      </c>
      <c r="N78" s="499"/>
      <c r="O78" s="499"/>
      <c r="P78" s="499"/>
      <c r="Q78" s="499"/>
      <c r="R78" s="499"/>
      <c r="S78" s="499"/>
      <c r="T78" s="499"/>
      <c r="U78" s="499"/>
      <c r="V78" s="499"/>
      <c r="W78" s="499"/>
      <c r="X78" s="499"/>
      <c r="Y78" s="499"/>
      <c r="Z78" s="499"/>
    </row>
    <row r="79" ht="12.75" customHeight="1">
      <c r="A79" s="400">
        <v>21.0</v>
      </c>
      <c r="B79" s="493" t="s">
        <v>7308</v>
      </c>
      <c r="C79" s="509" t="s">
        <v>7313</v>
      </c>
      <c r="D79" s="494" t="s">
        <v>4909</v>
      </c>
      <c r="E79" s="494" t="s">
        <v>7318</v>
      </c>
      <c r="F79" s="400" t="s">
        <v>7320</v>
      </c>
      <c r="G79" s="400" t="s">
        <v>7322</v>
      </c>
      <c r="H79" s="400" t="s">
        <v>6255</v>
      </c>
      <c r="I79" s="511">
        <v>0.2003</v>
      </c>
      <c r="J79" s="400" t="s">
        <v>6198</v>
      </c>
      <c r="K79" s="400" t="s">
        <v>7334</v>
      </c>
      <c r="L79" s="493" t="s">
        <v>7338</v>
      </c>
      <c r="M79" s="498" t="s">
        <v>7343</v>
      </c>
      <c r="N79" s="499"/>
      <c r="O79" s="499"/>
      <c r="P79" s="499"/>
      <c r="Q79" s="499"/>
      <c r="R79" s="499"/>
      <c r="S79" s="499"/>
      <c r="T79" s="499"/>
      <c r="U79" s="499"/>
      <c r="V79" s="499"/>
      <c r="W79" s="499"/>
      <c r="X79" s="499"/>
      <c r="Y79" s="499"/>
      <c r="Z79" s="499"/>
    </row>
    <row r="80" ht="12.75" customHeight="1">
      <c r="A80" s="392"/>
      <c r="B80" s="392"/>
      <c r="C80" s="392"/>
      <c r="D80" s="392"/>
      <c r="E80" s="392"/>
      <c r="F80" s="392"/>
      <c r="G80" s="392"/>
      <c r="H80" s="392"/>
      <c r="I80" s="392"/>
      <c r="J80" s="392"/>
      <c r="K80" s="392"/>
      <c r="L80" s="392"/>
      <c r="M80" s="501" t="s">
        <v>7354</v>
      </c>
      <c r="N80" s="499"/>
      <c r="O80" s="499"/>
      <c r="P80" s="499"/>
      <c r="Q80" s="499"/>
      <c r="R80" s="499"/>
      <c r="S80" s="499"/>
      <c r="T80" s="499"/>
      <c r="U80" s="499"/>
      <c r="V80" s="499"/>
      <c r="W80" s="499"/>
      <c r="X80" s="499"/>
      <c r="Y80" s="499"/>
      <c r="Z80" s="499"/>
    </row>
    <row r="81" ht="12.75" customHeight="1">
      <c r="A81" s="394"/>
      <c r="B81" s="394"/>
      <c r="C81" s="394"/>
      <c r="D81" s="394"/>
      <c r="E81" s="394"/>
      <c r="F81" s="394"/>
      <c r="G81" s="394"/>
      <c r="H81" s="394"/>
      <c r="I81" s="394"/>
      <c r="J81" s="394"/>
      <c r="K81" s="394"/>
      <c r="L81" s="394"/>
      <c r="M81" s="501" t="s">
        <v>7366</v>
      </c>
      <c r="N81" s="499"/>
      <c r="O81" s="499"/>
      <c r="P81" s="499"/>
      <c r="Q81" s="499"/>
      <c r="R81" s="499"/>
      <c r="S81" s="499"/>
      <c r="T81" s="499"/>
      <c r="U81" s="499"/>
      <c r="V81" s="499"/>
      <c r="W81" s="499"/>
      <c r="X81" s="499"/>
      <c r="Y81" s="499"/>
      <c r="Z81" s="499"/>
    </row>
    <row r="82" ht="12.75" customHeight="1">
      <c r="A82" s="343">
        <v>22.0</v>
      </c>
      <c r="B82" s="345" t="s">
        <v>7369</v>
      </c>
      <c r="C82" s="507" t="s">
        <v>7313</v>
      </c>
      <c r="D82" s="504" t="s">
        <v>4909</v>
      </c>
      <c r="E82" s="504" t="s">
        <v>7318</v>
      </c>
      <c r="F82" s="343" t="s">
        <v>7320</v>
      </c>
      <c r="G82" s="343" t="s">
        <v>7322</v>
      </c>
      <c r="H82" s="343" t="s">
        <v>6255</v>
      </c>
      <c r="I82" s="347">
        <v>0.2003</v>
      </c>
      <c r="J82" s="343" t="s">
        <v>6198</v>
      </c>
      <c r="K82" s="343" t="s">
        <v>7334</v>
      </c>
      <c r="L82" s="345" t="s">
        <v>7338</v>
      </c>
      <c r="M82" s="506" t="s">
        <v>7383</v>
      </c>
      <c r="N82" s="499"/>
      <c r="O82" s="499"/>
      <c r="P82" s="499"/>
      <c r="Q82" s="499"/>
      <c r="R82" s="499"/>
      <c r="S82" s="499"/>
      <c r="T82" s="499"/>
      <c r="U82" s="499"/>
      <c r="V82" s="499"/>
      <c r="W82" s="499"/>
      <c r="X82" s="499"/>
      <c r="Y82" s="499"/>
      <c r="Z82" s="499"/>
    </row>
    <row r="83" ht="12.75" customHeight="1">
      <c r="M83" s="347" t="s">
        <v>7385</v>
      </c>
      <c r="N83" s="499"/>
      <c r="O83" s="499"/>
      <c r="P83" s="499"/>
      <c r="Q83" s="499"/>
      <c r="R83" s="499"/>
      <c r="S83" s="499"/>
      <c r="T83" s="499"/>
      <c r="U83" s="499"/>
      <c r="V83" s="499"/>
      <c r="W83" s="499"/>
      <c r="X83" s="499"/>
      <c r="Y83" s="499"/>
      <c r="Z83" s="499"/>
    </row>
    <row r="84" ht="12.75" customHeight="1">
      <c r="M84" s="347" t="s">
        <v>7389</v>
      </c>
      <c r="N84" s="499"/>
      <c r="O84" s="499"/>
      <c r="P84" s="499"/>
      <c r="Q84" s="499"/>
      <c r="R84" s="499"/>
      <c r="S84" s="499"/>
      <c r="T84" s="499"/>
      <c r="U84" s="499"/>
      <c r="V84" s="499"/>
      <c r="W84" s="499"/>
      <c r="X84" s="499"/>
      <c r="Y84" s="499"/>
      <c r="Z84" s="499"/>
    </row>
    <row r="85" ht="12.75" customHeight="1">
      <c r="A85" s="400">
        <v>23.0</v>
      </c>
      <c r="B85" s="493" t="s">
        <v>7394</v>
      </c>
      <c r="C85" s="509" t="s">
        <v>7313</v>
      </c>
      <c r="D85" s="494" t="s">
        <v>4909</v>
      </c>
      <c r="E85" s="494" t="s">
        <v>7318</v>
      </c>
      <c r="F85" s="400" t="s">
        <v>7320</v>
      </c>
      <c r="G85" s="400" t="s">
        <v>7322</v>
      </c>
      <c r="H85" s="400" t="s">
        <v>6255</v>
      </c>
      <c r="I85" s="511">
        <v>0.2003</v>
      </c>
      <c r="J85" s="400" t="s">
        <v>6198</v>
      </c>
      <c r="K85" s="400" t="s">
        <v>7334</v>
      </c>
      <c r="L85" s="493" t="s">
        <v>7338</v>
      </c>
      <c r="M85" s="498" t="s">
        <v>7420</v>
      </c>
      <c r="N85" s="499"/>
      <c r="O85" s="499"/>
      <c r="P85" s="499"/>
      <c r="Q85" s="499"/>
      <c r="R85" s="499"/>
      <c r="S85" s="499"/>
      <c r="T85" s="499"/>
      <c r="U85" s="499"/>
      <c r="V85" s="499"/>
      <c r="W85" s="499"/>
      <c r="X85" s="499"/>
      <c r="Y85" s="499"/>
      <c r="Z85" s="499"/>
    </row>
    <row r="86" ht="12.75" customHeight="1">
      <c r="A86" s="392"/>
      <c r="B86" s="392"/>
      <c r="C86" s="392"/>
      <c r="D86" s="392"/>
      <c r="E86" s="392"/>
      <c r="F86" s="392"/>
      <c r="G86" s="392"/>
      <c r="H86" s="392"/>
      <c r="I86" s="392"/>
      <c r="J86" s="392"/>
      <c r="K86" s="392"/>
      <c r="L86" s="392"/>
      <c r="M86" s="501" t="s">
        <v>7430</v>
      </c>
      <c r="N86" s="499"/>
      <c r="O86" s="499"/>
      <c r="P86" s="499"/>
      <c r="Q86" s="499"/>
      <c r="R86" s="499"/>
      <c r="S86" s="499"/>
      <c r="T86" s="499"/>
      <c r="U86" s="499"/>
      <c r="V86" s="499"/>
      <c r="W86" s="499"/>
      <c r="X86" s="499"/>
      <c r="Y86" s="499"/>
      <c r="Z86" s="499"/>
    </row>
    <row r="87" ht="12.75" customHeight="1">
      <c r="A87" s="394"/>
      <c r="B87" s="394"/>
      <c r="C87" s="394"/>
      <c r="D87" s="394"/>
      <c r="E87" s="394"/>
      <c r="F87" s="394"/>
      <c r="G87" s="394"/>
      <c r="H87" s="394"/>
      <c r="I87" s="394"/>
      <c r="J87" s="394"/>
      <c r="K87" s="394"/>
      <c r="L87" s="394"/>
      <c r="M87" s="501" t="s">
        <v>7385</v>
      </c>
      <c r="N87" s="499"/>
      <c r="O87" s="499"/>
      <c r="P87" s="499"/>
      <c r="Q87" s="499"/>
      <c r="R87" s="499"/>
      <c r="S87" s="499"/>
      <c r="T87" s="499"/>
      <c r="U87" s="499"/>
      <c r="V87" s="499"/>
      <c r="W87" s="499"/>
      <c r="X87" s="499"/>
      <c r="Y87" s="499"/>
      <c r="Z87" s="499"/>
    </row>
    <row r="88" ht="12.75" customHeight="1">
      <c r="A88" s="343">
        <v>24.0</v>
      </c>
      <c r="B88" s="345" t="s">
        <v>7442</v>
      </c>
      <c r="C88" s="507" t="s">
        <v>7313</v>
      </c>
      <c r="D88" s="504" t="s">
        <v>4909</v>
      </c>
      <c r="E88" s="504" t="s">
        <v>7318</v>
      </c>
      <c r="F88" s="343" t="s">
        <v>7320</v>
      </c>
      <c r="G88" s="343" t="s">
        <v>7322</v>
      </c>
      <c r="H88" s="343" t="s">
        <v>6255</v>
      </c>
      <c r="I88" s="347">
        <v>0.2003</v>
      </c>
      <c r="J88" s="343" t="s">
        <v>6198</v>
      </c>
      <c r="K88" s="343" t="s">
        <v>7334</v>
      </c>
      <c r="L88" s="345" t="s">
        <v>7338</v>
      </c>
      <c r="M88" s="506" t="s">
        <v>7457</v>
      </c>
      <c r="N88" s="499"/>
      <c r="O88" s="499"/>
      <c r="P88" s="499"/>
      <c r="Q88" s="499"/>
      <c r="R88" s="499"/>
      <c r="S88" s="499"/>
      <c r="T88" s="499"/>
      <c r="U88" s="499"/>
      <c r="V88" s="499"/>
      <c r="W88" s="499"/>
      <c r="X88" s="499"/>
      <c r="Y88" s="499"/>
      <c r="Z88" s="499"/>
    </row>
    <row r="89" ht="12.75" customHeight="1">
      <c r="M89" s="347" t="s">
        <v>7460</v>
      </c>
      <c r="N89" s="499"/>
      <c r="O89" s="499"/>
      <c r="P89" s="499"/>
      <c r="Q89" s="499"/>
      <c r="R89" s="499"/>
      <c r="S89" s="499"/>
      <c r="T89" s="499"/>
      <c r="U89" s="499"/>
      <c r="V89" s="499"/>
      <c r="W89" s="499"/>
      <c r="X89" s="499"/>
      <c r="Y89" s="499"/>
      <c r="Z89" s="499"/>
    </row>
    <row r="90" ht="12.75" customHeight="1">
      <c r="M90" s="347" t="s">
        <v>7465</v>
      </c>
      <c r="N90" s="499"/>
      <c r="O90" s="499"/>
      <c r="P90" s="499"/>
      <c r="Q90" s="499"/>
      <c r="R90" s="499"/>
      <c r="S90" s="499"/>
      <c r="T90" s="499"/>
      <c r="U90" s="499"/>
      <c r="V90" s="499"/>
      <c r="W90" s="499"/>
      <c r="X90" s="499"/>
      <c r="Y90" s="499"/>
      <c r="Z90" s="499"/>
    </row>
    <row r="91" ht="12.75" customHeight="1">
      <c r="A91" s="400">
        <v>25.0</v>
      </c>
      <c r="B91" s="493" t="s">
        <v>7471</v>
      </c>
      <c r="C91" s="509" t="s">
        <v>7313</v>
      </c>
      <c r="D91" s="494" t="s">
        <v>4909</v>
      </c>
      <c r="E91" s="494" t="s">
        <v>7318</v>
      </c>
      <c r="F91" s="400" t="s">
        <v>7320</v>
      </c>
      <c r="G91" s="400" t="s">
        <v>7322</v>
      </c>
      <c r="H91" s="400" t="s">
        <v>6255</v>
      </c>
      <c r="I91" s="511">
        <v>0.17</v>
      </c>
      <c r="J91" s="400" t="s">
        <v>6198</v>
      </c>
      <c r="K91" s="400" t="s">
        <v>7334</v>
      </c>
      <c r="L91" s="493" t="s">
        <v>7338</v>
      </c>
      <c r="M91" s="498" t="s">
        <v>7478</v>
      </c>
      <c r="N91" s="499"/>
      <c r="O91" s="499"/>
      <c r="P91" s="499"/>
      <c r="Q91" s="499"/>
      <c r="R91" s="499"/>
      <c r="S91" s="499"/>
      <c r="T91" s="499"/>
      <c r="U91" s="499"/>
      <c r="V91" s="499"/>
      <c r="W91" s="499"/>
      <c r="X91" s="499"/>
      <c r="Y91" s="499"/>
      <c r="Z91" s="499"/>
    </row>
    <row r="92" ht="12.75" customHeight="1">
      <c r="A92" s="392"/>
      <c r="B92" s="392"/>
      <c r="C92" s="392"/>
      <c r="D92" s="392"/>
      <c r="E92" s="392"/>
      <c r="F92" s="392"/>
      <c r="G92" s="392"/>
      <c r="H92" s="392"/>
      <c r="I92" s="392"/>
      <c r="J92" s="392"/>
      <c r="K92" s="392"/>
      <c r="L92" s="392"/>
      <c r="M92" s="501" t="s">
        <v>7481</v>
      </c>
      <c r="N92" s="499"/>
      <c r="O92" s="499"/>
      <c r="P92" s="499"/>
      <c r="Q92" s="499"/>
      <c r="R92" s="499"/>
      <c r="S92" s="499"/>
      <c r="T92" s="499"/>
      <c r="U92" s="499"/>
      <c r="V92" s="499"/>
      <c r="W92" s="499"/>
      <c r="X92" s="499"/>
      <c r="Y92" s="499"/>
      <c r="Z92" s="499"/>
    </row>
    <row r="93" ht="12.75" customHeight="1">
      <c r="A93" s="394"/>
      <c r="B93" s="394"/>
      <c r="C93" s="394"/>
      <c r="D93" s="394"/>
      <c r="E93" s="394"/>
      <c r="F93" s="394"/>
      <c r="G93" s="394"/>
      <c r="H93" s="394"/>
      <c r="I93" s="394"/>
      <c r="J93" s="394"/>
      <c r="K93" s="394"/>
      <c r="L93" s="394"/>
      <c r="M93" s="501" t="s">
        <v>7485</v>
      </c>
      <c r="N93" s="499"/>
      <c r="O93" s="499"/>
      <c r="P93" s="499"/>
      <c r="Q93" s="499"/>
      <c r="R93" s="499"/>
      <c r="S93" s="499"/>
      <c r="T93" s="499"/>
      <c r="U93" s="499"/>
      <c r="V93" s="499"/>
      <c r="W93" s="499"/>
      <c r="X93" s="499"/>
      <c r="Y93" s="499"/>
      <c r="Z93" s="499"/>
    </row>
    <row r="94" ht="12.75" customHeight="1">
      <c r="A94" s="343">
        <v>26.0</v>
      </c>
      <c r="B94" s="345" t="s">
        <v>7486</v>
      </c>
      <c r="C94" s="345" t="s">
        <v>7487</v>
      </c>
      <c r="D94" s="504" t="s">
        <v>4909</v>
      </c>
      <c r="E94" s="504" t="s">
        <v>7489</v>
      </c>
      <c r="F94" s="343" t="s">
        <v>7490</v>
      </c>
      <c r="G94" s="343" t="s">
        <v>7491</v>
      </c>
      <c r="H94" s="343" t="s">
        <v>6613</v>
      </c>
      <c r="I94" s="343">
        <v>0.1983</v>
      </c>
      <c r="J94" s="343" t="s">
        <v>6198</v>
      </c>
      <c r="K94" s="343" t="s">
        <v>6267</v>
      </c>
      <c r="L94" s="345" t="s">
        <v>7493</v>
      </c>
      <c r="M94" s="506" t="s">
        <v>7494</v>
      </c>
      <c r="N94" s="499"/>
      <c r="O94" s="499"/>
      <c r="P94" s="499"/>
      <c r="Q94" s="499"/>
      <c r="R94" s="499"/>
      <c r="S94" s="499"/>
      <c r="T94" s="499"/>
      <c r="U94" s="499"/>
      <c r="V94" s="499"/>
      <c r="W94" s="499"/>
      <c r="X94" s="499"/>
      <c r="Y94" s="499"/>
      <c r="Z94" s="499"/>
    </row>
    <row r="95" ht="12.75" customHeight="1">
      <c r="M95" s="347" t="s">
        <v>7496</v>
      </c>
      <c r="N95" s="499"/>
      <c r="O95" s="499"/>
      <c r="P95" s="499"/>
      <c r="Q95" s="499"/>
      <c r="R95" s="499"/>
      <c r="S95" s="499"/>
      <c r="T95" s="499"/>
      <c r="U95" s="499"/>
      <c r="V95" s="499"/>
      <c r="W95" s="499"/>
      <c r="X95" s="499"/>
      <c r="Y95" s="499"/>
      <c r="Z95" s="499"/>
    </row>
    <row r="96" ht="12.75" customHeight="1">
      <c r="M96" s="347" t="s">
        <v>7497</v>
      </c>
      <c r="N96" s="499"/>
      <c r="O96" s="499"/>
      <c r="P96" s="499"/>
      <c r="Q96" s="499"/>
      <c r="R96" s="499"/>
      <c r="S96" s="499"/>
      <c r="T96" s="499"/>
      <c r="U96" s="499"/>
      <c r="V96" s="499"/>
      <c r="W96" s="499"/>
      <c r="X96" s="499"/>
      <c r="Y96" s="499"/>
      <c r="Z96" s="499"/>
    </row>
    <row r="97" ht="12.75" customHeight="1">
      <c r="M97" s="347" t="s">
        <v>7498</v>
      </c>
      <c r="N97" s="499"/>
      <c r="O97" s="499"/>
      <c r="P97" s="499"/>
      <c r="Q97" s="499"/>
      <c r="R97" s="499"/>
      <c r="S97" s="499"/>
      <c r="T97" s="499"/>
      <c r="U97" s="499"/>
      <c r="V97" s="499"/>
      <c r="W97" s="499"/>
      <c r="X97" s="499"/>
      <c r="Y97" s="499"/>
      <c r="Z97" s="499"/>
    </row>
    <row r="98" ht="12.75" customHeight="1">
      <c r="A98" s="400">
        <v>27.0</v>
      </c>
      <c r="B98" s="493" t="s">
        <v>7500</v>
      </c>
      <c r="C98" s="493" t="s">
        <v>7487</v>
      </c>
      <c r="D98" s="494" t="s">
        <v>4909</v>
      </c>
      <c r="E98" s="494" t="s">
        <v>7489</v>
      </c>
      <c r="F98" s="400" t="s">
        <v>7490</v>
      </c>
      <c r="G98" s="400" t="s">
        <v>7491</v>
      </c>
      <c r="H98" s="400" t="s">
        <v>6613</v>
      </c>
      <c r="I98" s="400">
        <v>0.1983</v>
      </c>
      <c r="J98" s="400" t="s">
        <v>6198</v>
      </c>
      <c r="K98" s="400" t="s">
        <v>6267</v>
      </c>
      <c r="L98" s="493" t="s">
        <v>7493</v>
      </c>
      <c r="M98" s="498" t="s">
        <v>7506</v>
      </c>
      <c r="N98" s="499"/>
      <c r="O98" s="499"/>
      <c r="P98" s="499"/>
      <c r="Q98" s="499"/>
      <c r="R98" s="499"/>
      <c r="S98" s="499"/>
      <c r="T98" s="499"/>
      <c r="U98" s="499"/>
      <c r="V98" s="499"/>
      <c r="W98" s="499"/>
      <c r="X98" s="499"/>
      <c r="Y98" s="499"/>
      <c r="Z98" s="499"/>
    </row>
    <row r="99" ht="12.75" customHeight="1">
      <c r="A99" s="392"/>
      <c r="B99" s="392"/>
      <c r="C99" s="392"/>
      <c r="D99" s="392"/>
      <c r="E99" s="392"/>
      <c r="F99" s="392"/>
      <c r="G99" s="392"/>
      <c r="H99" s="392"/>
      <c r="I99" s="392"/>
      <c r="J99" s="392"/>
      <c r="K99" s="392"/>
      <c r="L99" s="392"/>
      <c r="M99" s="501" t="s">
        <v>7508</v>
      </c>
      <c r="N99" s="499"/>
      <c r="O99" s="499"/>
      <c r="P99" s="499"/>
      <c r="Q99" s="499"/>
      <c r="R99" s="499"/>
      <c r="S99" s="499"/>
      <c r="T99" s="499"/>
      <c r="U99" s="499"/>
      <c r="V99" s="499"/>
      <c r="W99" s="499"/>
      <c r="X99" s="499"/>
      <c r="Y99" s="499"/>
      <c r="Z99" s="499"/>
    </row>
    <row r="100" ht="12.75" customHeight="1">
      <c r="A100" s="392"/>
      <c r="B100" s="392"/>
      <c r="C100" s="392"/>
      <c r="D100" s="392"/>
      <c r="E100" s="392"/>
      <c r="F100" s="392"/>
      <c r="G100" s="392"/>
      <c r="H100" s="392"/>
      <c r="I100" s="392"/>
      <c r="J100" s="392"/>
      <c r="K100" s="392"/>
      <c r="L100" s="392"/>
      <c r="M100" s="501" t="s">
        <v>7511</v>
      </c>
      <c r="N100" s="499"/>
      <c r="O100" s="499"/>
      <c r="P100" s="499"/>
      <c r="Q100" s="499"/>
      <c r="R100" s="499"/>
      <c r="S100" s="499"/>
      <c r="T100" s="499"/>
      <c r="U100" s="499"/>
      <c r="V100" s="499"/>
      <c r="W100" s="499"/>
      <c r="X100" s="499"/>
      <c r="Y100" s="499"/>
      <c r="Z100" s="499"/>
    </row>
    <row r="101" ht="12.75" customHeight="1">
      <c r="A101" s="394"/>
      <c r="B101" s="394"/>
      <c r="C101" s="394"/>
      <c r="D101" s="394"/>
      <c r="E101" s="394"/>
      <c r="F101" s="394"/>
      <c r="G101" s="394"/>
      <c r="H101" s="394"/>
      <c r="I101" s="394"/>
      <c r="J101" s="394"/>
      <c r="K101" s="394"/>
      <c r="L101" s="394"/>
      <c r="M101" s="501" t="s">
        <v>7513</v>
      </c>
      <c r="N101" s="499"/>
      <c r="O101" s="499"/>
      <c r="P101" s="499"/>
      <c r="Q101" s="499"/>
      <c r="R101" s="499"/>
      <c r="S101" s="499"/>
      <c r="T101" s="499"/>
      <c r="U101" s="499"/>
      <c r="V101" s="499"/>
      <c r="W101" s="499"/>
      <c r="X101" s="499"/>
      <c r="Y101" s="499"/>
      <c r="Z101" s="499"/>
    </row>
    <row r="102" ht="12.75" customHeight="1">
      <c r="A102" s="343">
        <v>28.0</v>
      </c>
      <c r="B102" s="345" t="s">
        <v>7514</v>
      </c>
      <c r="C102" s="345" t="s">
        <v>7516</v>
      </c>
      <c r="D102" s="504" t="s">
        <v>4909</v>
      </c>
      <c r="E102" s="504" t="s">
        <v>7517</v>
      </c>
      <c r="F102" s="343" t="s">
        <v>7518</v>
      </c>
      <c r="G102" s="343" t="s">
        <v>6618</v>
      </c>
      <c r="H102" s="343" t="s">
        <v>7520</v>
      </c>
      <c r="I102" s="343">
        <v>0.2</v>
      </c>
      <c r="J102" s="343" t="s">
        <v>6392</v>
      </c>
      <c r="K102" s="343" t="s">
        <v>7521</v>
      </c>
      <c r="L102" s="345" t="s">
        <v>7522</v>
      </c>
      <c r="M102" s="521" t="s">
        <v>7524</v>
      </c>
      <c r="N102" s="499"/>
      <c r="O102" s="499"/>
      <c r="P102" s="499"/>
      <c r="Q102" s="499"/>
      <c r="R102" s="499"/>
      <c r="S102" s="499"/>
      <c r="T102" s="499"/>
      <c r="U102" s="499"/>
      <c r="V102" s="499"/>
      <c r="W102" s="499"/>
      <c r="X102" s="499"/>
      <c r="Y102" s="499"/>
      <c r="Z102" s="499"/>
    </row>
    <row r="103" ht="12.75" customHeight="1">
      <c r="M103" s="396" t="s">
        <v>7527</v>
      </c>
      <c r="N103" s="499"/>
      <c r="O103" s="499"/>
      <c r="P103" s="499"/>
      <c r="Q103" s="499"/>
      <c r="R103" s="499"/>
      <c r="S103" s="499"/>
      <c r="T103" s="499"/>
      <c r="U103" s="499"/>
      <c r="V103" s="499"/>
      <c r="W103" s="499"/>
      <c r="X103" s="499"/>
      <c r="Y103" s="499"/>
      <c r="Z103" s="499"/>
    </row>
    <row r="104" ht="12.75" customHeight="1">
      <c r="M104" s="396" t="s">
        <v>7530</v>
      </c>
      <c r="N104" s="499"/>
      <c r="O104" s="499"/>
      <c r="P104" s="499"/>
      <c r="Q104" s="499"/>
      <c r="R104" s="499"/>
      <c r="S104" s="499"/>
      <c r="T104" s="499"/>
      <c r="U104" s="499"/>
      <c r="V104" s="499"/>
      <c r="W104" s="499"/>
      <c r="X104" s="499"/>
      <c r="Y104" s="499"/>
      <c r="Z104" s="499"/>
    </row>
    <row r="105" ht="12.75" customHeight="1">
      <c r="A105" s="400">
        <v>29.0</v>
      </c>
      <c r="B105" s="493" t="s">
        <v>7534</v>
      </c>
      <c r="C105" s="493" t="s">
        <v>7516</v>
      </c>
      <c r="D105" s="494" t="s">
        <v>4909</v>
      </c>
      <c r="E105" s="494" t="s">
        <v>7517</v>
      </c>
      <c r="F105" s="400" t="s">
        <v>7518</v>
      </c>
      <c r="G105" s="400" t="s">
        <v>6618</v>
      </c>
      <c r="H105" s="400" t="s">
        <v>7520</v>
      </c>
      <c r="I105" s="400">
        <v>0.2</v>
      </c>
      <c r="J105" s="400" t="s">
        <v>6392</v>
      </c>
      <c r="K105" s="400" t="s">
        <v>7521</v>
      </c>
      <c r="L105" s="493" t="s">
        <v>7522</v>
      </c>
      <c r="M105" s="514" t="s">
        <v>7541</v>
      </c>
      <c r="N105" s="499"/>
      <c r="O105" s="499"/>
      <c r="P105" s="499"/>
      <c r="Q105" s="499"/>
      <c r="R105" s="499"/>
      <c r="S105" s="499"/>
      <c r="T105" s="499"/>
      <c r="U105" s="499"/>
      <c r="V105" s="499"/>
      <c r="W105" s="499"/>
      <c r="X105" s="499"/>
      <c r="Y105" s="499"/>
      <c r="Z105" s="499"/>
    </row>
    <row r="106" ht="12.75" customHeight="1">
      <c r="A106" s="392"/>
      <c r="B106" s="392"/>
      <c r="C106" s="392"/>
      <c r="D106" s="392"/>
      <c r="E106" s="392"/>
      <c r="F106" s="392"/>
      <c r="G106" s="392"/>
      <c r="H106" s="392"/>
      <c r="I106" s="392"/>
      <c r="J106" s="392"/>
      <c r="K106" s="392"/>
      <c r="L106" s="392"/>
      <c r="M106" s="515" t="s">
        <v>7543</v>
      </c>
      <c r="N106" s="499"/>
      <c r="O106" s="499"/>
      <c r="P106" s="499"/>
      <c r="Q106" s="499"/>
      <c r="R106" s="499"/>
      <c r="S106" s="499"/>
      <c r="T106" s="499"/>
      <c r="U106" s="499"/>
      <c r="V106" s="499"/>
      <c r="W106" s="499"/>
      <c r="X106" s="499"/>
      <c r="Y106" s="499"/>
      <c r="Z106" s="499"/>
    </row>
    <row r="107" ht="12.75" customHeight="1">
      <c r="A107" s="394"/>
      <c r="B107" s="394"/>
      <c r="C107" s="394"/>
      <c r="D107" s="394"/>
      <c r="E107" s="394"/>
      <c r="F107" s="394"/>
      <c r="G107" s="394"/>
      <c r="H107" s="394"/>
      <c r="I107" s="394"/>
      <c r="J107" s="394"/>
      <c r="K107" s="394"/>
      <c r="L107" s="394"/>
      <c r="M107" s="515" t="s">
        <v>7546</v>
      </c>
      <c r="N107" s="499"/>
      <c r="O107" s="499"/>
      <c r="P107" s="499"/>
      <c r="Q107" s="499"/>
      <c r="R107" s="499"/>
      <c r="S107" s="499"/>
      <c r="T107" s="499"/>
      <c r="U107" s="499"/>
      <c r="V107" s="499"/>
      <c r="W107" s="499"/>
      <c r="X107" s="499"/>
      <c r="Y107" s="499"/>
      <c r="Z107" s="499"/>
    </row>
    <row r="108" ht="12.75" customHeight="1">
      <c r="A108" s="343">
        <v>30.0</v>
      </c>
      <c r="B108" s="345" t="s">
        <v>7549</v>
      </c>
      <c r="C108" s="345" t="s">
        <v>6146</v>
      </c>
      <c r="D108" s="504" t="s">
        <v>4909</v>
      </c>
      <c r="E108" s="343" t="s">
        <v>7550</v>
      </c>
      <c r="F108" s="347" t="s">
        <v>7551</v>
      </c>
      <c r="G108" s="347" t="s">
        <v>7552</v>
      </c>
      <c r="H108" s="343" t="s">
        <v>6613</v>
      </c>
      <c r="I108" s="343">
        <v>0.2</v>
      </c>
      <c r="J108" s="343" t="s">
        <v>6198</v>
      </c>
      <c r="K108" s="343" t="s">
        <v>6683</v>
      </c>
      <c r="L108" s="345" t="s">
        <v>7228</v>
      </c>
      <c r="M108" s="506" t="s">
        <v>7555</v>
      </c>
      <c r="N108" s="499"/>
      <c r="O108" s="499"/>
      <c r="P108" s="499"/>
      <c r="Q108" s="499"/>
      <c r="R108" s="499"/>
      <c r="S108" s="499"/>
      <c r="T108" s="499"/>
      <c r="U108" s="499"/>
      <c r="V108" s="499"/>
      <c r="W108" s="499"/>
      <c r="X108" s="499"/>
      <c r="Y108" s="499"/>
      <c r="Z108" s="499"/>
    </row>
    <row r="109" ht="12.75" customHeight="1">
      <c r="F109" s="347" t="s">
        <v>7557</v>
      </c>
      <c r="G109" s="347" t="s">
        <v>7559</v>
      </c>
      <c r="M109" s="347" t="s">
        <v>7561</v>
      </c>
      <c r="N109" s="499"/>
      <c r="O109" s="499"/>
      <c r="P109" s="499"/>
      <c r="Q109" s="499"/>
      <c r="R109" s="499"/>
      <c r="S109" s="499"/>
      <c r="T109" s="499"/>
      <c r="U109" s="499"/>
      <c r="V109" s="499"/>
      <c r="W109" s="499"/>
      <c r="X109" s="499"/>
      <c r="Y109" s="499"/>
      <c r="Z109" s="499"/>
    </row>
    <row r="110" ht="12.75" customHeight="1">
      <c r="M110" s="347" t="s">
        <v>7563</v>
      </c>
      <c r="N110" s="499"/>
      <c r="O110" s="499"/>
      <c r="P110" s="499"/>
      <c r="Q110" s="499"/>
      <c r="R110" s="499"/>
      <c r="S110" s="499"/>
      <c r="T110" s="499"/>
      <c r="U110" s="499"/>
      <c r="V110" s="499"/>
      <c r="W110" s="499"/>
      <c r="X110" s="499"/>
      <c r="Y110" s="499"/>
      <c r="Z110" s="499"/>
    </row>
    <row r="111" ht="12.75" customHeight="1">
      <c r="M111" s="347" t="s">
        <v>7565</v>
      </c>
      <c r="N111" s="499"/>
      <c r="O111" s="499"/>
      <c r="P111" s="499"/>
      <c r="Q111" s="499"/>
      <c r="R111" s="499"/>
      <c r="S111" s="499"/>
      <c r="T111" s="499"/>
      <c r="U111" s="499"/>
      <c r="V111" s="499"/>
      <c r="W111" s="499"/>
      <c r="X111" s="499"/>
      <c r="Y111" s="499"/>
      <c r="Z111" s="499"/>
    </row>
    <row r="112" ht="12.75" customHeight="1">
      <c r="A112" s="400">
        <v>31.0</v>
      </c>
      <c r="B112" s="493" t="s">
        <v>7567</v>
      </c>
      <c r="C112" s="493" t="s">
        <v>7569</v>
      </c>
      <c r="D112" s="494" t="s">
        <v>4909</v>
      </c>
      <c r="E112" s="494" t="s">
        <v>7570</v>
      </c>
      <c r="F112" s="400" t="s">
        <v>6590</v>
      </c>
      <c r="G112" s="400" t="s">
        <v>6591</v>
      </c>
      <c r="H112" s="400" t="s">
        <v>6613</v>
      </c>
      <c r="I112" s="400">
        <v>0.2003</v>
      </c>
      <c r="J112" s="400" t="s">
        <v>6198</v>
      </c>
      <c r="K112" s="400" t="s">
        <v>6199</v>
      </c>
      <c r="L112" s="493" t="s">
        <v>7574</v>
      </c>
      <c r="M112" s="498" t="s">
        <v>6637</v>
      </c>
      <c r="N112" s="508"/>
      <c r="O112" s="508"/>
      <c r="P112" s="508"/>
      <c r="Q112" s="508"/>
      <c r="R112" s="508"/>
      <c r="S112" s="508"/>
      <c r="T112" s="508"/>
      <c r="U112" s="508"/>
      <c r="V112" s="508"/>
      <c r="W112" s="508"/>
      <c r="X112" s="508"/>
      <c r="Y112" s="508"/>
      <c r="Z112" s="508"/>
    </row>
    <row r="113" ht="12.75" customHeight="1">
      <c r="A113" s="392"/>
      <c r="B113" s="392"/>
      <c r="C113" s="392"/>
      <c r="D113" s="392"/>
      <c r="E113" s="392"/>
      <c r="F113" s="392"/>
      <c r="G113" s="392"/>
      <c r="H113" s="392"/>
      <c r="I113" s="392"/>
      <c r="J113" s="392"/>
      <c r="K113" s="392"/>
      <c r="L113" s="392"/>
      <c r="M113" s="501" t="s">
        <v>7575</v>
      </c>
      <c r="N113" s="499"/>
      <c r="O113" s="499"/>
      <c r="P113" s="499"/>
      <c r="Q113" s="499"/>
      <c r="R113" s="499"/>
      <c r="S113" s="499"/>
      <c r="T113" s="499"/>
      <c r="U113" s="499"/>
      <c r="V113" s="499"/>
      <c r="W113" s="499"/>
      <c r="X113" s="499"/>
      <c r="Y113" s="499"/>
      <c r="Z113" s="499"/>
    </row>
    <row r="114" ht="12.75" customHeight="1">
      <c r="A114" s="394"/>
      <c r="B114" s="394"/>
      <c r="C114" s="394"/>
      <c r="D114" s="394"/>
      <c r="E114" s="394"/>
      <c r="F114" s="394"/>
      <c r="G114" s="394"/>
      <c r="H114" s="394"/>
      <c r="I114" s="394"/>
      <c r="J114" s="394"/>
      <c r="K114" s="394"/>
      <c r="L114" s="394"/>
      <c r="M114" s="501" t="s">
        <v>7576</v>
      </c>
      <c r="N114" s="499"/>
      <c r="O114" s="499"/>
      <c r="P114" s="499"/>
      <c r="Q114" s="499"/>
      <c r="R114" s="499"/>
      <c r="S114" s="499"/>
      <c r="T114" s="499"/>
      <c r="U114" s="499"/>
      <c r="V114" s="499"/>
      <c r="W114" s="499"/>
      <c r="X114" s="499"/>
      <c r="Y114" s="499"/>
      <c r="Z114" s="499"/>
    </row>
    <row r="115" ht="12.75" customHeight="1">
      <c r="A115" s="343">
        <v>32.0</v>
      </c>
      <c r="B115" s="345" t="s">
        <v>7578</v>
      </c>
      <c r="C115" s="345" t="s">
        <v>7580</v>
      </c>
      <c r="D115" s="504" t="s">
        <v>4909</v>
      </c>
      <c r="E115" s="504" t="s">
        <v>7582</v>
      </c>
      <c r="F115" s="343" t="s">
        <v>7583</v>
      </c>
      <c r="G115" s="343" t="s">
        <v>6002</v>
      </c>
      <c r="H115" s="343" t="s">
        <v>6255</v>
      </c>
      <c r="I115" s="343">
        <v>0.1619</v>
      </c>
      <c r="J115" s="343" t="s">
        <v>6418</v>
      </c>
      <c r="K115" s="343" t="s">
        <v>7585</v>
      </c>
      <c r="L115" s="345" t="s">
        <v>7587</v>
      </c>
      <c r="M115" s="506" t="s">
        <v>7589</v>
      </c>
      <c r="N115" s="499"/>
      <c r="O115" s="499"/>
      <c r="P115" s="499"/>
      <c r="Q115" s="499"/>
      <c r="R115" s="499"/>
      <c r="S115" s="499"/>
      <c r="T115" s="499"/>
      <c r="U115" s="499"/>
      <c r="V115" s="499"/>
      <c r="W115" s="499"/>
      <c r="X115" s="499"/>
      <c r="Y115" s="499"/>
      <c r="Z115" s="499"/>
    </row>
    <row r="116" ht="12.75" customHeight="1">
      <c r="M116" s="347" t="s">
        <v>7591</v>
      </c>
      <c r="N116" s="499"/>
      <c r="O116" s="499"/>
      <c r="P116" s="499"/>
      <c r="Q116" s="499"/>
      <c r="R116" s="499"/>
      <c r="S116" s="499"/>
      <c r="T116" s="499"/>
      <c r="U116" s="499"/>
      <c r="V116" s="499"/>
      <c r="W116" s="499"/>
      <c r="X116" s="499"/>
      <c r="Y116" s="499"/>
      <c r="Z116" s="499"/>
    </row>
    <row r="117" ht="12.75" customHeight="1">
      <c r="M117" s="347" t="s">
        <v>7592</v>
      </c>
      <c r="N117" s="499"/>
      <c r="O117" s="499"/>
      <c r="P117" s="499"/>
      <c r="Q117" s="499"/>
      <c r="R117" s="499"/>
      <c r="S117" s="499"/>
      <c r="T117" s="499"/>
      <c r="U117" s="499"/>
      <c r="V117" s="499"/>
      <c r="W117" s="499"/>
      <c r="X117" s="499"/>
      <c r="Y117" s="499"/>
      <c r="Z117" s="499"/>
    </row>
    <row r="118" ht="12.75" customHeight="1">
      <c r="A118" s="400">
        <v>33.0</v>
      </c>
      <c r="B118" s="493" t="s">
        <v>7594</v>
      </c>
      <c r="C118" s="493" t="s">
        <v>7580</v>
      </c>
      <c r="D118" s="494" t="s">
        <v>4909</v>
      </c>
      <c r="E118" s="494" t="s">
        <v>7582</v>
      </c>
      <c r="F118" s="400" t="s">
        <v>7583</v>
      </c>
      <c r="G118" s="400" t="s">
        <v>6002</v>
      </c>
      <c r="H118" s="400" t="s">
        <v>6255</v>
      </c>
      <c r="I118" s="400">
        <v>0.1497</v>
      </c>
      <c r="J118" s="400" t="s">
        <v>6418</v>
      </c>
      <c r="K118" s="400" t="s">
        <v>7585</v>
      </c>
      <c r="L118" s="493" t="s">
        <v>7587</v>
      </c>
      <c r="M118" s="498" t="s">
        <v>7598</v>
      </c>
      <c r="N118" s="499"/>
      <c r="O118" s="499"/>
      <c r="P118" s="499"/>
      <c r="Q118" s="499"/>
      <c r="R118" s="499"/>
      <c r="S118" s="499"/>
      <c r="T118" s="499"/>
      <c r="U118" s="499"/>
      <c r="V118" s="499"/>
      <c r="W118" s="499"/>
      <c r="X118" s="499"/>
      <c r="Y118" s="499"/>
      <c r="Z118" s="499"/>
    </row>
    <row r="119" ht="12.75" customHeight="1">
      <c r="A119" s="392"/>
      <c r="B119" s="392"/>
      <c r="C119" s="392"/>
      <c r="D119" s="392"/>
      <c r="E119" s="392"/>
      <c r="F119" s="392"/>
      <c r="G119" s="392"/>
      <c r="H119" s="392"/>
      <c r="I119" s="392"/>
      <c r="J119" s="392"/>
      <c r="K119" s="392"/>
      <c r="L119" s="392"/>
      <c r="M119" s="501" t="s">
        <v>7600</v>
      </c>
      <c r="N119" s="499"/>
      <c r="O119" s="499"/>
      <c r="P119" s="499"/>
      <c r="Q119" s="499"/>
      <c r="R119" s="499"/>
      <c r="S119" s="499"/>
      <c r="T119" s="499"/>
      <c r="U119" s="499"/>
      <c r="V119" s="499"/>
      <c r="W119" s="499"/>
      <c r="X119" s="499"/>
      <c r="Y119" s="499"/>
      <c r="Z119" s="499"/>
    </row>
    <row r="120" ht="12.75" customHeight="1">
      <c r="A120" s="394"/>
      <c r="B120" s="394"/>
      <c r="C120" s="394"/>
      <c r="D120" s="394"/>
      <c r="E120" s="394"/>
      <c r="F120" s="394"/>
      <c r="G120" s="394"/>
      <c r="H120" s="394"/>
      <c r="I120" s="394"/>
      <c r="J120" s="394"/>
      <c r="K120" s="394"/>
      <c r="L120" s="394"/>
      <c r="M120" s="501" t="s">
        <v>7603</v>
      </c>
      <c r="N120" s="499"/>
      <c r="O120" s="499"/>
      <c r="P120" s="499"/>
      <c r="Q120" s="499"/>
      <c r="R120" s="499"/>
      <c r="S120" s="499"/>
      <c r="T120" s="499"/>
      <c r="U120" s="499"/>
      <c r="V120" s="499"/>
      <c r="W120" s="499"/>
      <c r="X120" s="499"/>
      <c r="Y120" s="499"/>
      <c r="Z120" s="499"/>
    </row>
    <row r="121" ht="12.75" customHeight="1">
      <c r="A121" s="343">
        <v>34.0</v>
      </c>
      <c r="B121" s="345" t="s">
        <v>7604</v>
      </c>
      <c r="C121" s="345" t="s">
        <v>7605</v>
      </c>
      <c r="D121" s="504" t="s">
        <v>4909</v>
      </c>
      <c r="E121" s="504" t="s">
        <v>7606</v>
      </c>
      <c r="F121" s="343" t="s">
        <v>4726</v>
      </c>
      <c r="G121" s="343" t="s">
        <v>7607</v>
      </c>
      <c r="H121" s="343" t="s">
        <v>6141</v>
      </c>
      <c r="I121" s="343">
        <v>0.0202</v>
      </c>
      <c r="J121" s="343" t="s">
        <v>6147</v>
      </c>
      <c r="K121" s="343" t="s">
        <v>7610</v>
      </c>
      <c r="L121" s="507" t="s">
        <v>7611</v>
      </c>
      <c r="M121" s="506" t="s">
        <v>7613</v>
      </c>
      <c r="N121" s="499"/>
      <c r="O121" s="499"/>
      <c r="P121" s="499"/>
      <c r="Q121" s="499"/>
      <c r="R121" s="499"/>
      <c r="S121" s="499"/>
      <c r="T121" s="499"/>
      <c r="U121" s="499"/>
      <c r="V121" s="499"/>
      <c r="W121" s="499"/>
      <c r="X121" s="499"/>
      <c r="Y121" s="499"/>
      <c r="Z121" s="499"/>
    </row>
    <row r="122" ht="12.75" customHeight="1">
      <c r="M122" s="506" t="s">
        <v>7614</v>
      </c>
      <c r="N122" s="499"/>
      <c r="O122" s="499"/>
      <c r="P122" s="499"/>
      <c r="Q122" s="499"/>
      <c r="R122" s="499"/>
      <c r="S122" s="499"/>
      <c r="T122" s="499"/>
      <c r="U122" s="499"/>
      <c r="V122" s="499"/>
      <c r="W122" s="499"/>
      <c r="X122" s="499"/>
      <c r="Y122" s="499"/>
      <c r="Z122" s="499"/>
    </row>
    <row r="123" ht="12.75" customHeight="1">
      <c r="M123" s="347" t="s">
        <v>7615</v>
      </c>
      <c r="N123" s="499"/>
      <c r="O123" s="499"/>
      <c r="P123" s="499"/>
      <c r="Q123" s="499"/>
      <c r="R123" s="499"/>
      <c r="S123" s="499"/>
      <c r="T123" s="499"/>
      <c r="U123" s="499"/>
      <c r="V123" s="499"/>
      <c r="W123" s="499"/>
      <c r="X123" s="499"/>
      <c r="Y123" s="499"/>
      <c r="Z123" s="499"/>
    </row>
    <row r="124" ht="12.75" customHeight="1">
      <c r="M124" s="347" t="s">
        <v>7616</v>
      </c>
      <c r="N124" s="499"/>
      <c r="O124" s="499"/>
      <c r="P124" s="499"/>
      <c r="Q124" s="499"/>
      <c r="R124" s="499"/>
      <c r="S124" s="499"/>
      <c r="T124" s="499"/>
      <c r="U124" s="499"/>
      <c r="V124" s="499"/>
      <c r="W124" s="499"/>
      <c r="X124" s="499"/>
      <c r="Y124" s="499"/>
      <c r="Z124" s="499"/>
    </row>
    <row r="125" ht="12.75" customHeight="1">
      <c r="M125" s="347" t="s">
        <v>7617</v>
      </c>
      <c r="N125" s="508"/>
      <c r="O125" s="508"/>
      <c r="P125" s="508"/>
      <c r="Q125" s="508"/>
      <c r="R125" s="508"/>
      <c r="S125" s="508"/>
      <c r="T125" s="508"/>
      <c r="U125" s="508"/>
      <c r="V125" s="508"/>
      <c r="W125" s="508"/>
      <c r="X125" s="508"/>
      <c r="Y125" s="508"/>
      <c r="Z125" s="508"/>
    </row>
    <row r="126" ht="12.75" customHeight="1">
      <c r="I126" s="343">
        <v>0.012</v>
      </c>
      <c r="L126" s="507" t="s">
        <v>7618</v>
      </c>
      <c r="M126" s="506" t="s">
        <v>7619</v>
      </c>
      <c r="N126" s="499"/>
      <c r="O126" s="499"/>
      <c r="P126" s="499"/>
      <c r="Q126" s="499"/>
      <c r="R126" s="499"/>
      <c r="S126" s="499"/>
      <c r="T126" s="499"/>
      <c r="U126" s="499"/>
      <c r="V126" s="499"/>
      <c r="W126" s="499"/>
      <c r="X126" s="499"/>
      <c r="Y126" s="499"/>
      <c r="Z126" s="499"/>
    </row>
    <row r="127" ht="12.75" customHeight="1">
      <c r="M127" s="347" t="s">
        <v>7620</v>
      </c>
      <c r="N127" s="499"/>
      <c r="O127" s="499"/>
      <c r="P127" s="499"/>
      <c r="Q127" s="499"/>
      <c r="R127" s="499"/>
      <c r="S127" s="499"/>
      <c r="T127" s="499"/>
      <c r="U127" s="499"/>
      <c r="V127" s="499"/>
      <c r="W127" s="499"/>
      <c r="X127" s="499"/>
      <c r="Y127" s="499"/>
      <c r="Z127" s="499"/>
    </row>
    <row r="128" ht="12.75" customHeight="1">
      <c r="M128" s="347" t="s">
        <v>7621</v>
      </c>
      <c r="N128" s="499"/>
      <c r="O128" s="499"/>
      <c r="P128" s="499"/>
      <c r="Q128" s="499"/>
      <c r="R128" s="499"/>
      <c r="S128" s="499"/>
      <c r="T128" s="499"/>
      <c r="U128" s="499"/>
      <c r="V128" s="499"/>
      <c r="W128" s="499"/>
      <c r="X128" s="499"/>
      <c r="Y128" s="499"/>
      <c r="Z128" s="499"/>
    </row>
    <row r="129" ht="12.75" customHeight="1">
      <c r="A129" s="400">
        <v>35.0</v>
      </c>
      <c r="B129" s="493" t="s">
        <v>7623</v>
      </c>
      <c r="C129" s="493" t="s">
        <v>7624</v>
      </c>
      <c r="D129" s="494" t="s">
        <v>4909</v>
      </c>
      <c r="E129" s="494" t="s">
        <v>7625</v>
      </c>
      <c r="F129" s="400" t="s">
        <v>6975</v>
      </c>
      <c r="G129" s="400" t="s">
        <v>7628</v>
      </c>
      <c r="H129" s="400" t="s">
        <v>6255</v>
      </c>
      <c r="I129" s="400">
        <v>0.2</v>
      </c>
      <c r="J129" s="400" t="s">
        <v>7631</v>
      </c>
      <c r="K129" s="400" t="s">
        <v>7633</v>
      </c>
      <c r="L129" s="493" t="s">
        <v>7634</v>
      </c>
      <c r="M129" s="498" t="s">
        <v>7635</v>
      </c>
      <c r="N129" s="499"/>
      <c r="O129" s="499"/>
      <c r="P129" s="499"/>
      <c r="Q129" s="499"/>
      <c r="R129" s="499"/>
      <c r="S129" s="499"/>
      <c r="T129" s="499"/>
      <c r="U129" s="499"/>
      <c r="V129" s="499"/>
      <c r="W129" s="499"/>
      <c r="X129" s="499"/>
      <c r="Y129" s="499"/>
      <c r="Z129" s="499"/>
    </row>
    <row r="130" ht="12.75" customHeight="1">
      <c r="A130" s="392"/>
      <c r="B130" s="392"/>
      <c r="C130" s="392"/>
      <c r="D130" s="392"/>
      <c r="E130" s="392"/>
      <c r="F130" s="392"/>
      <c r="G130" s="392"/>
      <c r="H130" s="392"/>
      <c r="I130" s="392"/>
      <c r="J130" s="392"/>
      <c r="K130" s="392"/>
      <c r="L130" s="392"/>
      <c r="M130" s="498" t="s">
        <v>7639</v>
      </c>
      <c r="N130" s="499"/>
      <c r="O130" s="499"/>
      <c r="P130" s="499"/>
      <c r="Q130" s="499"/>
      <c r="R130" s="499"/>
      <c r="S130" s="499"/>
      <c r="T130" s="499"/>
      <c r="U130" s="499"/>
      <c r="V130" s="499"/>
      <c r="W130" s="499"/>
      <c r="X130" s="499"/>
      <c r="Y130" s="499"/>
      <c r="Z130" s="499"/>
    </row>
    <row r="131" ht="12.75" customHeight="1">
      <c r="A131" s="392"/>
      <c r="B131" s="392"/>
      <c r="C131" s="392"/>
      <c r="D131" s="392"/>
      <c r="E131" s="392"/>
      <c r="F131" s="392"/>
      <c r="G131" s="392"/>
      <c r="H131" s="392"/>
      <c r="I131" s="392"/>
      <c r="J131" s="392"/>
      <c r="K131" s="392"/>
      <c r="L131" s="392"/>
      <c r="M131" s="501" t="s">
        <v>7646</v>
      </c>
      <c r="N131" s="499"/>
      <c r="O131" s="499"/>
      <c r="P131" s="499"/>
      <c r="Q131" s="499"/>
      <c r="R131" s="499"/>
      <c r="S131" s="499"/>
      <c r="T131" s="499"/>
      <c r="U131" s="499"/>
      <c r="V131" s="499"/>
      <c r="W131" s="499"/>
      <c r="X131" s="499"/>
      <c r="Y131" s="499"/>
      <c r="Z131" s="499"/>
    </row>
    <row r="132" ht="12.75" customHeight="1">
      <c r="A132" s="394"/>
      <c r="B132" s="394"/>
      <c r="C132" s="394"/>
      <c r="D132" s="394"/>
      <c r="E132" s="394"/>
      <c r="F132" s="394"/>
      <c r="G132" s="394"/>
      <c r="H132" s="394"/>
      <c r="I132" s="394"/>
      <c r="J132" s="394"/>
      <c r="K132" s="394"/>
      <c r="L132" s="394"/>
      <c r="M132" s="501" t="s">
        <v>7649</v>
      </c>
      <c r="N132" s="499"/>
      <c r="O132" s="499"/>
      <c r="P132" s="499"/>
      <c r="Q132" s="499"/>
      <c r="R132" s="499"/>
      <c r="S132" s="499"/>
      <c r="T132" s="499"/>
      <c r="U132" s="499"/>
      <c r="V132" s="499"/>
      <c r="W132" s="499"/>
      <c r="X132" s="499"/>
      <c r="Y132" s="499"/>
      <c r="Z132" s="499"/>
    </row>
    <row r="133" ht="12.75" customHeight="1">
      <c r="A133" s="343">
        <v>36.0</v>
      </c>
      <c r="B133" s="345" t="s">
        <v>7653</v>
      </c>
      <c r="C133" s="345" t="s">
        <v>7624</v>
      </c>
      <c r="D133" s="504" t="s">
        <v>4909</v>
      </c>
      <c r="E133" s="504" t="s">
        <v>7625</v>
      </c>
      <c r="F133" s="343" t="s">
        <v>6975</v>
      </c>
      <c r="G133" s="343" t="s">
        <v>7628</v>
      </c>
      <c r="H133" s="343" t="s">
        <v>6255</v>
      </c>
      <c r="I133" s="343">
        <v>0.2</v>
      </c>
      <c r="J133" s="343" t="s">
        <v>7631</v>
      </c>
      <c r="K133" s="343" t="s">
        <v>7633</v>
      </c>
      <c r="L133" s="345" t="s">
        <v>7634</v>
      </c>
      <c r="M133" s="506" t="s">
        <v>7669</v>
      </c>
      <c r="N133" s="499"/>
      <c r="O133" s="499"/>
      <c r="P133" s="499"/>
      <c r="Q133" s="499"/>
      <c r="R133" s="499"/>
      <c r="S133" s="499"/>
      <c r="T133" s="499"/>
      <c r="U133" s="499"/>
      <c r="V133" s="499"/>
      <c r="W133" s="499"/>
      <c r="X133" s="499"/>
      <c r="Y133" s="499"/>
      <c r="Z133" s="499"/>
    </row>
    <row r="134" ht="12.75" customHeight="1">
      <c r="M134" s="506" t="s">
        <v>7639</v>
      </c>
      <c r="N134" s="499"/>
      <c r="O134" s="499"/>
      <c r="P134" s="499"/>
      <c r="Q134" s="499"/>
      <c r="R134" s="499"/>
      <c r="S134" s="499"/>
      <c r="T134" s="499"/>
      <c r="U134" s="499"/>
      <c r="V134" s="499"/>
      <c r="W134" s="499"/>
      <c r="X134" s="499"/>
      <c r="Y134" s="499"/>
      <c r="Z134" s="499"/>
    </row>
    <row r="135" ht="12.75" customHeight="1">
      <c r="M135" s="347" t="s">
        <v>7674</v>
      </c>
      <c r="N135" s="499"/>
      <c r="O135" s="499"/>
      <c r="P135" s="499"/>
      <c r="Q135" s="499"/>
      <c r="R135" s="499"/>
      <c r="S135" s="499"/>
      <c r="T135" s="499"/>
      <c r="U135" s="499"/>
      <c r="V135" s="499"/>
      <c r="W135" s="499"/>
      <c r="X135" s="499"/>
      <c r="Y135" s="499"/>
      <c r="Z135" s="499"/>
    </row>
    <row r="136" ht="12.75" customHeight="1">
      <c r="M136" s="347" t="s">
        <v>7677</v>
      </c>
      <c r="N136" s="499"/>
      <c r="O136" s="499"/>
      <c r="P136" s="499"/>
      <c r="Q136" s="499"/>
      <c r="R136" s="499"/>
      <c r="S136" s="499"/>
      <c r="T136" s="499"/>
      <c r="U136" s="499"/>
      <c r="V136" s="499"/>
      <c r="W136" s="499"/>
      <c r="X136" s="499"/>
      <c r="Y136" s="499"/>
      <c r="Z136" s="499"/>
    </row>
    <row r="137" ht="12.75" customHeight="1">
      <c r="A137" s="400">
        <v>37.0</v>
      </c>
      <c r="B137" s="493" t="s">
        <v>7688</v>
      </c>
      <c r="C137" s="493" t="s">
        <v>7692</v>
      </c>
      <c r="D137" s="494" t="s">
        <v>4909</v>
      </c>
      <c r="E137" s="494" t="s">
        <v>2421</v>
      </c>
      <c r="F137" s="400" t="s">
        <v>6975</v>
      </c>
      <c r="G137" s="400" t="s">
        <v>7628</v>
      </c>
      <c r="H137" s="400" t="s">
        <v>6255</v>
      </c>
      <c r="I137" s="400">
        <v>0.2313</v>
      </c>
      <c r="J137" s="400" t="s">
        <v>7631</v>
      </c>
      <c r="K137" s="400" t="s">
        <v>7726</v>
      </c>
      <c r="L137" s="493" t="s">
        <v>7731</v>
      </c>
      <c r="M137" s="514" t="s">
        <v>7731</v>
      </c>
      <c r="N137" s="499"/>
      <c r="O137" s="499"/>
      <c r="P137" s="499"/>
      <c r="Q137" s="499"/>
      <c r="R137" s="499"/>
      <c r="S137" s="499"/>
      <c r="T137" s="499"/>
      <c r="U137" s="499"/>
      <c r="V137" s="499"/>
      <c r="W137" s="499"/>
      <c r="X137" s="499"/>
      <c r="Y137" s="499"/>
      <c r="Z137" s="499"/>
    </row>
    <row r="138" ht="12.75" customHeight="1">
      <c r="A138" s="392"/>
      <c r="B138" s="392"/>
      <c r="C138" s="392"/>
      <c r="D138" s="392"/>
      <c r="E138" s="392"/>
      <c r="F138" s="392"/>
      <c r="G138" s="392"/>
      <c r="H138" s="392"/>
      <c r="I138" s="392"/>
      <c r="J138" s="392"/>
      <c r="K138" s="392"/>
      <c r="L138" s="392"/>
      <c r="M138" s="498" t="s">
        <v>7754</v>
      </c>
      <c r="N138" s="499"/>
      <c r="O138" s="499"/>
      <c r="P138" s="499"/>
      <c r="Q138" s="499"/>
      <c r="R138" s="499"/>
      <c r="S138" s="499"/>
      <c r="T138" s="499"/>
      <c r="U138" s="499"/>
      <c r="V138" s="499"/>
      <c r="W138" s="499"/>
      <c r="X138" s="499"/>
      <c r="Y138" s="499"/>
      <c r="Z138" s="499"/>
    </row>
    <row r="139" ht="12.75" customHeight="1">
      <c r="A139" s="392"/>
      <c r="B139" s="392"/>
      <c r="C139" s="392"/>
      <c r="D139" s="392"/>
      <c r="E139" s="392"/>
      <c r="F139" s="392"/>
      <c r="G139" s="392"/>
      <c r="H139" s="392"/>
      <c r="I139" s="392"/>
      <c r="J139" s="392"/>
      <c r="K139" s="392"/>
      <c r="L139" s="392"/>
      <c r="M139" s="501" t="s">
        <v>7768</v>
      </c>
      <c r="N139" s="499"/>
      <c r="O139" s="499"/>
      <c r="P139" s="499"/>
      <c r="Q139" s="499"/>
      <c r="R139" s="499"/>
      <c r="S139" s="499"/>
      <c r="T139" s="499"/>
      <c r="U139" s="499"/>
      <c r="V139" s="499"/>
      <c r="W139" s="499"/>
      <c r="X139" s="499"/>
      <c r="Y139" s="499"/>
      <c r="Z139" s="499"/>
    </row>
    <row r="140" ht="12.75" customHeight="1">
      <c r="A140" s="392"/>
      <c r="B140" s="392"/>
      <c r="C140" s="392"/>
      <c r="D140" s="392"/>
      <c r="E140" s="392"/>
      <c r="F140" s="392"/>
      <c r="G140" s="392"/>
      <c r="H140" s="392"/>
      <c r="I140" s="392"/>
      <c r="J140" s="392"/>
      <c r="K140" s="392"/>
      <c r="L140" s="392"/>
      <c r="M140" s="501" t="s">
        <v>7785</v>
      </c>
      <c r="N140" s="499"/>
      <c r="O140" s="499"/>
      <c r="P140" s="499"/>
      <c r="Q140" s="499"/>
      <c r="R140" s="499"/>
      <c r="S140" s="499"/>
      <c r="T140" s="499"/>
      <c r="U140" s="499"/>
      <c r="V140" s="499"/>
      <c r="W140" s="499"/>
      <c r="X140" s="499"/>
      <c r="Y140" s="499"/>
      <c r="Z140" s="499"/>
    </row>
    <row r="141" ht="12.75" customHeight="1">
      <c r="A141" s="394"/>
      <c r="B141" s="394"/>
      <c r="C141" s="394"/>
      <c r="D141" s="394"/>
      <c r="E141" s="394"/>
      <c r="F141" s="394"/>
      <c r="G141" s="394"/>
      <c r="H141" s="394"/>
      <c r="I141" s="394"/>
      <c r="J141" s="394"/>
      <c r="K141" s="394"/>
      <c r="L141" s="394"/>
      <c r="M141" s="501" t="s">
        <v>7797</v>
      </c>
      <c r="N141" s="499"/>
      <c r="O141" s="499"/>
      <c r="P141" s="499"/>
      <c r="Q141" s="499"/>
      <c r="R141" s="499"/>
      <c r="S141" s="499"/>
      <c r="T141" s="499"/>
      <c r="U141" s="499"/>
      <c r="V141" s="499"/>
      <c r="W141" s="499"/>
      <c r="X141" s="499"/>
      <c r="Y141" s="499"/>
      <c r="Z141" s="499"/>
    </row>
    <row r="142" ht="12.75" customHeight="1">
      <c r="A142" s="343">
        <v>38.0</v>
      </c>
      <c r="B142" s="345" t="s">
        <v>7800</v>
      </c>
      <c r="C142" s="345" t="s">
        <v>7692</v>
      </c>
      <c r="D142" s="504" t="s">
        <v>4909</v>
      </c>
      <c r="E142" s="504" t="s">
        <v>2421</v>
      </c>
      <c r="F142" s="343" t="s">
        <v>6975</v>
      </c>
      <c r="G142" s="343" t="s">
        <v>7628</v>
      </c>
      <c r="H142" s="343" t="s">
        <v>6255</v>
      </c>
      <c r="I142" s="343">
        <v>0.2823</v>
      </c>
      <c r="J142" s="343" t="s">
        <v>7631</v>
      </c>
      <c r="K142" s="343" t="s">
        <v>7726</v>
      </c>
      <c r="L142" s="345" t="s">
        <v>7823</v>
      </c>
      <c r="M142" s="521" t="s">
        <v>7823</v>
      </c>
      <c r="N142" s="499"/>
      <c r="O142" s="499"/>
      <c r="P142" s="499"/>
      <c r="Q142" s="499"/>
      <c r="R142" s="499"/>
      <c r="S142" s="499"/>
      <c r="T142" s="499"/>
      <c r="U142" s="499"/>
      <c r="V142" s="499"/>
      <c r="W142" s="499"/>
      <c r="X142" s="499"/>
      <c r="Y142" s="499"/>
      <c r="Z142" s="499"/>
    </row>
    <row r="143" ht="12.75" customHeight="1">
      <c r="M143" s="506" t="s">
        <v>7832</v>
      </c>
      <c r="N143" s="499"/>
      <c r="O143" s="499"/>
      <c r="P143" s="499"/>
      <c r="Q143" s="499"/>
      <c r="R143" s="499"/>
      <c r="S143" s="499"/>
      <c r="T143" s="499"/>
      <c r="U143" s="499"/>
      <c r="V143" s="499"/>
      <c r="W143" s="499"/>
      <c r="X143" s="499"/>
      <c r="Y143" s="499"/>
      <c r="Z143" s="499"/>
    </row>
    <row r="144" ht="12.75" customHeight="1">
      <c r="M144" s="347" t="s">
        <v>7834</v>
      </c>
      <c r="N144" s="499"/>
      <c r="O144" s="499"/>
      <c r="P144" s="499"/>
      <c r="Q144" s="499"/>
      <c r="R144" s="499"/>
      <c r="S144" s="499"/>
      <c r="T144" s="499"/>
      <c r="U144" s="499"/>
      <c r="V144" s="499"/>
      <c r="W144" s="499"/>
      <c r="X144" s="499"/>
      <c r="Y144" s="499"/>
      <c r="Z144" s="499"/>
    </row>
    <row r="145" ht="12.75" customHeight="1">
      <c r="M145" s="347" t="s">
        <v>7836</v>
      </c>
      <c r="N145" s="499"/>
      <c r="O145" s="499"/>
      <c r="P145" s="499"/>
      <c r="Q145" s="499"/>
      <c r="R145" s="499"/>
      <c r="S145" s="499"/>
      <c r="T145" s="499"/>
      <c r="U145" s="499"/>
      <c r="V145" s="499"/>
      <c r="W145" s="499"/>
      <c r="X145" s="499"/>
      <c r="Y145" s="499"/>
      <c r="Z145" s="499"/>
    </row>
    <row r="146" ht="12.75" customHeight="1">
      <c r="M146" s="347" t="s">
        <v>7839</v>
      </c>
      <c r="N146" s="499"/>
      <c r="O146" s="499"/>
      <c r="P146" s="499"/>
      <c r="Q146" s="499"/>
      <c r="R146" s="499"/>
      <c r="S146" s="499"/>
      <c r="T146" s="499"/>
      <c r="U146" s="499"/>
      <c r="V146" s="499"/>
      <c r="W146" s="499"/>
      <c r="X146" s="499"/>
      <c r="Y146" s="499"/>
      <c r="Z146" s="499"/>
    </row>
    <row r="147" ht="12.75" customHeight="1">
      <c r="M147" s="347" t="s">
        <v>7841</v>
      </c>
      <c r="N147" s="499"/>
      <c r="O147" s="499"/>
      <c r="P147" s="499"/>
      <c r="Q147" s="499"/>
      <c r="R147" s="499"/>
      <c r="S147" s="499"/>
      <c r="T147" s="499"/>
      <c r="U147" s="499"/>
      <c r="V147" s="499"/>
      <c r="W147" s="499"/>
      <c r="X147" s="499"/>
      <c r="Y147" s="499"/>
      <c r="Z147" s="499"/>
    </row>
    <row r="148" ht="12.75" customHeight="1">
      <c r="M148" s="347" t="s">
        <v>7845</v>
      </c>
      <c r="N148" s="499"/>
      <c r="O148" s="499"/>
      <c r="P148" s="499"/>
      <c r="Q148" s="499"/>
      <c r="R148" s="499"/>
      <c r="S148" s="499"/>
      <c r="T148" s="499"/>
      <c r="U148" s="499"/>
      <c r="V148" s="499"/>
      <c r="W148" s="499"/>
      <c r="X148" s="499"/>
      <c r="Y148" s="499"/>
      <c r="Z148" s="499"/>
    </row>
    <row r="149" ht="12.75" customHeight="1">
      <c r="A149" s="400">
        <v>39.0</v>
      </c>
      <c r="B149" s="493" t="s">
        <v>7852</v>
      </c>
      <c r="C149" s="493" t="s">
        <v>7856</v>
      </c>
      <c r="D149" s="494" t="s">
        <v>4909</v>
      </c>
      <c r="E149" s="494" t="s">
        <v>7863</v>
      </c>
      <c r="F149" s="400" t="s">
        <v>7865</v>
      </c>
      <c r="G149" s="400" t="s">
        <v>7866</v>
      </c>
      <c r="H149" s="400" t="s">
        <v>6255</v>
      </c>
      <c r="I149" s="400">
        <v>0.059</v>
      </c>
      <c r="J149" s="400" t="s">
        <v>7054</v>
      </c>
      <c r="K149" s="400" t="s">
        <v>6267</v>
      </c>
      <c r="L149" s="493" t="s">
        <v>7869</v>
      </c>
      <c r="M149" s="498" t="s">
        <v>6274</v>
      </c>
      <c r="N149" s="499"/>
      <c r="O149" s="499"/>
      <c r="P149" s="499"/>
      <c r="Q149" s="499"/>
      <c r="R149" s="499"/>
      <c r="S149" s="499"/>
      <c r="T149" s="499"/>
      <c r="U149" s="499"/>
      <c r="V149" s="499"/>
      <c r="W149" s="499"/>
      <c r="X149" s="499"/>
      <c r="Y149" s="499"/>
      <c r="Z149" s="499"/>
    </row>
    <row r="150" ht="12.75" customHeight="1">
      <c r="A150" s="392"/>
      <c r="B150" s="392"/>
      <c r="C150" s="392"/>
      <c r="D150" s="392"/>
      <c r="E150" s="392"/>
      <c r="F150" s="392"/>
      <c r="G150" s="392"/>
      <c r="H150" s="392"/>
      <c r="I150" s="392"/>
      <c r="J150" s="392"/>
      <c r="K150" s="392"/>
      <c r="L150" s="392"/>
      <c r="M150" s="501" t="s">
        <v>7875</v>
      </c>
      <c r="N150" s="499"/>
      <c r="O150" s="499"/>
      <c r="P150" s="499"/>
      <c r="Q150" s="499"/>
      <c r="R150" s="499"/>
      <c r="S150" s="499"/>
      <c r="T150" s="499"/>
      <c r="U150" s="499"/>
      <c r="V150" s="499"/>
      <c r="W150" s="499"/>
      <c r="X150" s="499"/>
      <c r="Y150" s="499"/>
      <c r="Z150" s="499"/>
    </row>
    <row r="151" ht="12.75" customHeight="1">
      <c r="A151" s="394"/>
      <c r="B151" s="394"/>
      <c r="C151" s="394"/>
      <c r="D151" s="394"/>
      <c r="E151" s="394"/>
      <c r="F151" s="394"/>
      <c r="G151" s="394"/>
      <c r="H151" s="394"/>
      <c r="I151" s="394"/>
      <c r="J151" s="394"/>
      <c r="K151" s="394"/>
      <c r="L151" s="394"/>
      <c r="M151" s="501" t="s">
        <v>7878</v>
      </c>
      <c r="N151" s="499"/>
      <c r="O151" s="499"/>
      <c r="P151" s="499"/>
      <c r="Q151" s="499"/>
      <c r="R151" s="499"/>
      <c r="S151" s="499"/>
      <c r="T151" s="499"/>
      <c r="U151" s="499"/>
      <c r="V151" s="499"/>
      <c r="W151" s="499"/>
      <c r="X151" s="499"/>
      <c r="Y151" s="499"/>
      <c r="Z151" s="499"/>
    </row>
    <row r="152" ht="12.75" customHeight="1">
      <c r="A152" s="343">
        <v>40.0</v>
      </c>
      <c r="B152" s="345" t="s">
        <v>7881</v>
      </c>
      <c r="C152" s="345" t="s">
        <v>7883</v>
      </c>
      <c r="D152" s="504" t="s">
        <v>4909</v>
      </c>
      <c r="E152" s="504" t="s">
        <v>6050</v>
      </c>
      <c r="F152" s="343" t="s">
        <v>5813</v>
      </c>
      <c r="G152" s="343" t="s">
        <v>7887</v>
      </c>
      <c r="H152" s="343" t="s">
        <v>6613</v>
      </c>
      <c r="I152" s="343">
        <v>0.2</v>
      </c>
      <c r="J152" s="343" t="s">
        <v>6198</v>
      </c>
      <c r="K152" s="343" t="s">
        <v>6199</v>
      </c>
      <c r="L152" s="345" t="s">
        <v>7228</v>
      </c>
      <c r="M152" s="506" t="s">
        <v>7891</v>
      </c>
      <c r="N152" s="499"/>
      <c r="O152" s="499"/>
      <c r="P152" s="499"/>
      <c r="Q152" s="499"/>
      <c r="R152" s="499"/>
      <c r="S152" s="499"/>
      <c r="T152" s="499"/>
      <c r="U152" s="499"/>
      <c r="V152" s="499"/>
      <c r="W152" s="499"/>
      <c r="X152" s="499"/>
      <c r="Y152" s="499"/>
      <c r="Z152" s="499"/>
    </row>
    <row r="153" ht="12.75" customHeight="1">
      <c r="M153" s="347" t="s">
        <v>7893</v>
      </c>
      <c r="N153" s="508"/>
      <c r="O153" s="508"/>
      <c r="P153" s="508"/>
      <c r="Q153" s="508"/>
      <c r="R153" s="508"/>
      <c r="S153" s="508"/>
      <c r="T153" s="508"/>
      <c r="U153" s="508"/>
      <c r="V153" s="508"/>
      <c r="W153" s="508"/>
      <c r="X153" s="508"/>
      <c r="Y153" s="508"/>
      <c r="Z153" s="508"/>
    </row>
    <row r="154" ht="12.75" customHeight="1">
      <c r="M154" s="347" t="s">
        <v>7895</v>
      </c>
      <c r="N154" s="499"/>
      <c r="O154" s="499"/>
      <c r="P154" s="499"/>
      <c r="Q154" s="499"/>
      <c r="R154" s="499"/>
      <c r="S154" s="499"/>
      <c r="T154" s="499"/>
      <c r="U154" s="499"/>
      <c r="V154" s="499"/>
      <c r="W154" s="499"/>
      <c r="X154" s="499"/>
      <c r="Y154" s="499"/>
      <c r="Z154" s="499"/>
    </row>
    <row r="155" ht="12.75" customHeight="1">
      <c r="A155" s="400">
        <v>41.0</v>
      </c>
      <c r="B155" s="493" t="s">
        <v>7897</v>
      </c>
      <c r="C155" s="493" t="s">
        <v>7899</v>
      </c>
      <c r="D155" s="494" t="s">
        <v>4909</v>
      </c>
      <c r="E155" s="494" t="s">
        <v>7902</v>
      </c>
      <c r="F155" s="400" t="s">
        <v>7903</v>
      </c>
      <c r="G155" s="400" t="s">
        <v>7904</v>
      </c>
      <c r="H155" s="400" t="s">
        <v>6751</v>
      </c>
      <c r="I155" s="400">
        <v>0.243</v>
      </c>
      <c r="J155" s="400" t="s">
        <v>6147</v>
      </c>
      <c r="K155" s="400" t="s">
        <v>7907</v>
      </c>
      <c r="L155" s="493" t="s">
        <v>7909</v>
      </c>
      <c r="M155" s="528" t="s">
        <v>7910</v>
      </c>
      <c r="N155" s="499"/>
      <c r="O155" s="499"/>
      <c r="P155" s="499"/>
      <c r="Q155" s="499"/>
      <c r="R155" s="499"/>
      <c r="S155" s="499"/>
      <c r="T155" s="499"/>
      <c r="U155" s="499"/>
      <c r="V155" s="499"/>
      <c r="W155" s="499"/>
      <c r="X155" s="499"/>
      <c r="Y155" s="499"/>
      <c r="Z155" s="499"/>
    </row>
    <row r="156" ht="12.75" customHeight="1">
      <c r="A156" s="392"/>
      <c r="B156" s="392"/>
      <c r="C156" s="392"/>
      <c r="D156" s="392"/>
      <c r="E156" s="392"/>
      <c r="F156" s="392"/>
      <c r="G156" s="392"/>
      <c r="H156" s="392"/>
      <c r="I156" s="392"/>
      <c r="J156" s="392"/>
      <c r="K156" s="392"/>
      <c r="L156" s="392"/>
      <c r="M156" s="515" t="s">
        <v>7917</v>
      </c>
      <c r="N156" s="499"/>
      <c r="O156" s="499"/>
      <c r="P156" s="499"/>
      <c r="Q156" s="499"/>
      <c r="R156" s="499"/>
      <c r="S156" s="499"/>
      <c r="T156" s="499"/>
      <c r="U156" s="499"/>
      <c r="V156" s="499"/>
      <c r="W156" s="499"/>
      <c r="X156" s="499"/>
      <c r="Y156" s="499"/>
      <c r="Z156" s="499"/>
    </row>
    <row r="157" ht="12.75" customHeight="1">
      <c r="A157" s="392"/>
      <c r="B157" s="392"/>
      <c r="C157" s="392"/>
      <c r="D157" s="392"/>
      <c r="E157" s="392"/>
      <c r="F157" s="392"/>
      <c r="G157" s="392"/>
      <c r="H157" s="392"/>
      <c r="I157" s="392"/>
      <c r="J157" s="392"/>
      <c r="K157" s="392"/>
      <c r="L157" s="392"/>
      <c r="M157" s="515" t="s">
        <v>7921</v>
      </c>
      <c r="N157" s="499"/>
      <c r="O157" s="499"/>
      <c r="P157" s="499"/>
      <c r="Q157" s="499"/>
      <c r="R157" s="499"/>
      <c r="S157" s="499"/>
      <c r="T157" s="499"/>
      <c r="U157" s="499"/>
      <c r="V157" s="499"/>
      <c r="W157" s="499"/>
      <c r="X157" s="499"/>
      <c r="Y157" s="499"/>
      <c r="Z157" s="499"/>
    </row>
    <row r="158" ht="12.75" customHeight="1">
      <c r="A158" s="392"/>
      <c r="B158" s="392"/>
      <c r="C158" s="392"/>
      <c r="D158" s="392"/>
      <c r="E158" s="392"/>
      <c r="F158" s="392"/>
      <c r="G158" s="392"/>
      <c r="H158" s="392"/>
      <c r="I158" s="394"/>
      <c r="J158" s="392"/>
      <c r="K158" s="392"/>
      <c r="L158" s="392"/>
      <c r="M158" s="515" t="s">
        <v>7923</v>
      </c>
      <c r="N158" s="499"/>
      <c r="O158" s="499"/>
      <c r="P158" s="499"/>
      <c r="Q158" s="499"/>
      <c r="R158" s="499"/>
      <c r="S158" s="499"/>
      <c r="T158" s="499"/>
      <c r="U158" s="499"/>
      <c r="V158" s="499"/>
      <c r="W158" s="499"/>
      <c r="X158" s="499"/>
      <c r="Y158" s="499"/>
      <c r="Z158" s="499"/>
    </row>
    <row r="159" ht="12.75" customHeight="1">
      <c r="A159" s="392"/>
      <c r="B159" s="392"/>
      <c r="C159" s="392"/>
      <c r="D159" s="392"/>
      <c r="E159" s="392"/>
      <c r="F159" s="392"/>
      <c r="G159" s="392"/>
      <c r="H159" s="392"/>
      <c r="I159" s="400">
        <v>1.433</v>
      </c>
      <c r="J159" s="392"/>
      <c r="K159" s="392"/>
      <c r="L159" s="392"/>
      <c r="M159" s="528" t="s">
        <v>7910</v>
      </c>
      <c r="N159" s="508"/>
      <c r="O159" s="508"/>
      <c r="P159" s="508"/>
      <c r="Q159" s="508"/>
      <c r="R159" s="508"/>
      <c r="S159" s="508"/>
      <c r="T159" s="508"/>
      <c r="U159" s="508"/>
      <c r="V159" s="508"/>
      <c r="W159" s="508"/>
      <c r="X159" s="508"/>
      <c r="Y159" s="508"/>
      <c r="Z159" s="508"/>
    </row>
    <row r="160" ht="12.75" customHeight="1">
      <c r="A160" s="392"/>
      <c r="B160" s="392"/>
      <c r="C160" s="392"/>
      <c r="D160" s="392"/>
      <c r="E160" s="392"/>
      <c r="F160" s="392"/>
      <c r="G160" s="392"/>
      <c r="H160" s="392"/>
      <c r="I160" s="392"/>
      <c r="J160" s="392"/>
      <c r="K160" s="392"/>
      <c r="L160" s="392"/>
      <c r="M160" s="496" t="s">
        <v>7925</v>
      </c>
      <c r="N160" s="499"/>
      <c r="O160" s="499"/>
      <c r="P160" s="499"/>
      <c r="Q160" s="499"/>
      <c r="R160" s="499"/>
      <c r="S160" s="499"/>
      <c r="T160" s="499"/>
      <c r="U160" s="499"/>
      <c r="V160" s="499"/>
      <c r="W160" s="499"/>
      <c r="X160" s="499"/>
      <c r="Y160" s="499"/>
      <c r="Z160" s="499"/>
    </row>
    <row r="161" ht="12.75" customHeight="1">
      <c r="A161" s="394"/>
      <c r="B161" s="394"/>
      <c r="C161" s="394"/>
      <c r="D161" s="394"/>
      <c r="E161" s="394"/>
      <c r="F161" s="394"/>
      <c r="G161" s="394"/>
      <c r="H161" s="394"/>
      <c r="I161" s="394"/>
      <c r="J161" s="394"/>
      <c r="K161" s="394"/>
      <c r="L161" s="394"/>
      <c r="M161" s="496" t="s">
        <v>7927</v>
      </c>
      <c r="N161" s="499"/>
      <c r="O161" s="499"/>
      <c r="P161" s="499"/>
      <c r="Q161" s="499"/>
      <c r="R161" s="499"/>
      <c r="S161" s="499"/>
      <c r="T161" s="499"/>
      <c r="U161" s="499"/>
      <c r="V161" s="499"/>
      <c r="W161" s="499"/>
      <c r="X161" s="499"/>
      <c r="Y161" s="499"/>
      <c r="Z161" s="499"/>
    </row>
    <row r="162" ht="12.75" customHeight="1">
      <c r="A162" s="343">
        <v>42.0</v>
      </c>
      <c r="B162" s="345" t="s">
        <v>7929</v>
      </c>
      <c r="C162" s="345" t="s">
        <v>7930</v>
      </c>
      <c r="D162" s="504" t="s">
        <v>4909</v>
      </c>
      <c r="E162" s="504" t="s">
        <v>7931</v>
      </c>
      <c r="F162" s="343" t="s">
        <v>4879</v>
      </c>
      <c r="G162" s="343" t="s">
        <v>7933</v>
      </c>
      <c r="H162" s="343" t="s">
        <v>6255</v>
      </c>
      <c r="I162" s="343">
        <v>0.1659</v>
      </c>
      <c r="J162" s="343" t="s">
        <v>7631</v>
      </c>
      <c r="K162" s="343" t="s">
        <v>7726</v>
      </c>
      <c r="L162" s="345" t="s">
        <v>7935</v>
      </c>
      <c r="M162" s="506" t="s">
        <v>7937</v>
      </c>
      <c r="N162" s="499"/>
      <c r="O162" s="499"/>
      <c r="P162" s="499"/>
      <c r="Q162" s="499"/>
      <c r="R162" s="499"/>
      <c r="S162" s="499"/>
      <c r="T162" s="499"/>
      <c r="U162" s="499"/>
      <c r="V162" s="499"/>
      <c r="W162" s="499"/>
      <c r="X162" s="499"/>
      <c r="Y162" s="499"/>
      <c r="Z162" s="499"/>
    </row>
    <row r="163" ht="12.75" customHeight="1">
      <c r="M163" s="347" t="s">
        <v>7939</v>
      </c>
      <c r="N163" s="499"/>
      <c r="O163" s="499"/>
      <c r="P163" s="499"/>
      <c r="Q163" s="499"/>
      <c r="R163" s="499"/>
      <c r="S163" s="499"/>
      <c r="T163" s="499"/>
      <c r="U163" s="499"/>
      <c r="V163" s="499"/>
      <c r="W163" s="499"/>
      <c r="X163" s="499"/>
      <c r="Y163" s="499"/>
      <c r="Z163" s="499"/>
    </row>
    <row r="164" ht="12.75" customHeight="1">
      <c r="M164" s="347" t="s">
        <v>7940</v>
      </c>
      <c r="N164" s="499"/>
      <c r="O164" s="499"/>
      <c r="P164" s="499"/>
      <c r="Q164" s="499"/>
      <c r="R164" s="499"/>
      <c r="S164" s="499"/>
      <c r="T164" s="499"/>
      <c r="U164" s="499"/>
      <c r="V164" s="499"/>
      <c r="W164" s="499"/>
      <c r="X164" s="499"/>
      <c r="Y164" s="499"/>
      <c r="Z164" s="499"/>
    </row>
    <row r="165" ht="12.75" customHeight="1">
      <c r="A165" s="400">
        <v>43.0</v>
      </c>
      <c r="B165" s="493" t="s">
        <v>7941</v>
      </c>
      <c r="C165" s="493" t="s">
        <v>7930</v>
      </c>
      <c r="D165" s="494" t="s">
        <v>4909</v>
      </c>
      <c r="E165" s="494" t="s">
        <v>7931</v>
      </c>
      <c r="F165" s="400" t="s">
        <v>4879</v>
      </c>
      <c r="G165" s="400" t="s">
        <v>7933</v>
      </c>
      <c r="H165" s="400" t="s">
        <v>6255</v>
      </c>
      <c r="I165" s="400">
        <v>0.0162</v>
      </c>
      <c r="J165" s="400" t="s">
        <v>7631</v>
      </c>
      <c r="K165" s="400" t="s">
        <v>7726</v>
      </c>
      <c r="L165" s="493" t="s">
        <v>7948</v>
      </c>
      <c r="M165" s="498" t="s">
        <v>7950</v>
      </c>
      <c r="N165" s="499"/>
      <c r="O165" s="499"/>
      <c r="P165" s="499"/>
      <c r="Q165" s="499"/>
      <c r="R165" s="499"/>
      <c r="S165" s="499"/>
      <c r="T165" s="499"/>
      <c r="U165" s="499"/>
      <c r="V165" s="499"/>
      <c r="W165" s="499"/>
      <c r="X165" s="499"/>
      <c r="Y165" s="499"/>
      <c r="Z165" s="499"/>
    </row>
    <row r="166" ht="12.75" customHeight="1">
      <c r="A166" s="392"/>
      <c r="B166" s="392"/>
      <c r="C166" s="392"/>
      <c r="D166" s="392"/>
      <c r="E166" s="392"/>
      <c r="F166" s="392"/>
      <c r="G166" s="392"/>
      <c r="H166" s="392"/>
      <c r="I166" s="392"/>
      <c r="J166" s="392"/>
      <c r="K166" s="392"/>
      <c r="L166" s="392"/>
      <c r="M166" s="501" t="s">
        <v>7952</v>
      </c>
      <c r="N166" s="499"/>
      <c r="O166" s="499"/>
      <c r="P166" s="499"/>
      <c r="Q166" s="499"/>
      <c r="R166" s="499"/>
      <c r="S166" s="499"/>
      <c r="T166" s="499"/>
      <c r="U166" s="499"/>
      <c r="V166" s="499"/>
      <c r="W166" s="499"/>
      <c r="X166" s="499"/>
      <c r="Y166" s="499"/>
      <c r="Z166" s="499"/>
    </row>
    <row r="167" ht="12.75" customHeight="1">
      <c r="A167" s="394"/>
      <c r="B167" s="394"/>
      <c r="C167" s="394"/>
      <c r="D167" s="394"/>
      <c r="E167" s="394"/>
      <c r="F167" s="394"/>
      <c r="G167" s="394"/>
      <c r="H167" s="394"/>
      <c r="I167" s="394"/>
      <c r="J167" s="394"/>
      <c r="K167" s="394"/>
      <c r="L167" s="394"/>
      <c r="M167" s="501" t="s">
        <v>7953</v>
      </c>
      <c r="N167" s="499"/>
      <c r="O167" s="499"/>
      <c r="P167" s="499"/>
      <c r="Q167" s="499"/>
      <c r="R167" s="499"/>
      <c r="S167" s="499"/>
      <c r="T167" s="499"/>
      <c r="U167" s="499"/>
      <c r="V167" s="499"/>
      <c r="W167" s="499"/>
      <c r="X167" s="499"/>
      <c r="Y167" s="499"/>
      <c r="Z167" s="499"/>
    </row>
    <row r="168" ht="12.75" customHeight="1">
      <c r="A168" s="343">
        <v>44.0</v>
      </c>
      <c r="B168" s="345" t="s">
        <v>7955</v>
      </c>
      <c r="C168" s="345" t="s">
        <v>7930</v>
      </c>
      <c r="D168" s="504" t="s">
        <v>4909</v>
      </c>
      <c r="E168" s="504" t="s">
        <v>7931</v>
      </c>
      <c r="F168" s="343" t="s">
        <v>4879</v>
      </c>
      <c r="G168" s="343" t="s">
        <v>7933</v>
      </c>
      <c r="H168" s="343" t="s">
        <v>6255</v>
      </c>
      <c r="I168" s="343">
        <v>0.0324</v>
      </c>
      <c r="J168" s="343" t="s">
        <v>7631</v>
      </c>
      <c r="K168" s="343" t="s">
        <v>7726</v>
      </c>
      <c r="L168" s="345" t="s">
        <v>7959</v>
      </c>
      <c r="M168" s="506" t="s">
        <v>7960</v>
      </c>
      <c r="N168" s="499"/>
      <c r="O168" s="499"/>
      <c r="P168" s="499"/>
      <c r="Q168" s="499"/>
      <c r="R168" s="499"/>
      <c r="S168" s="499"/>
      <c r="T168" s="499"/>
      <c r="U168" s="499"/>
      <c r="V168" s="499"/>
      <c r="W168" s="499"/>
      <c r="X168" s="499"/>
      <c r="Y168" s="499"/>
      <c r="Z168" s="499"/>
    </row>
    <row r="169" ht="12.75" customHeight="1">
      <c r="M169" s="347" t="s">
        <v>7961</v>
      </c>
      <c r="N169" s="499"/>
      <c r="O169" s="499"/>
      <c r="P169" s="499"/>
      <c r="Q169" s="499"/>
      <c r="R169" s="499"/>
      <c r="S169" s="499"/>
      <c r="T169" s="499"/>
      <c r="U169" s="499"/>
      <c r="V169" s="499"/>
      <c r="W169" s="499"/>
      <c r="X169" s="499"/>
      <c r="Y169" s="499"/>
      <c r="Z169" s="499"/>
    </row>
    <row r="170" ht="12.75" customHeight="1">
      <c r="M170" s="347" t="s">
        <v>7963</v>
      </c>
      <c r="N170" s="499"/>
      <c r="O170" s="499"/>
      <c r="P170" s="499"/>
      <c r="Q170" s="499"/>
      <c r="R170" s="499"/>
      <c r="S170" s="499"/>
      <c r="T170" s="499"/>
      <c r="U170" s="499"/>
      <c r="V170" s="499"/>
      <c r="W170" s="499"/>
      <c r="X170" s="499"/>
      <c r="Y170" s="499"/>
      <c r="Z170" s="499"/>
    </row>
    <row r="171" ht="12.75" customHeight="1">
      <c r="A171" s="400">
        <v>45.0</v>
      </c>
      <c r="B171" s="493" t="s">
        <v>7964</v>
      </c>
      <c r="C171" s="493" t="s">
        <v>7930</v>
      </c>
      <c r="D171" s="494" t="s">
        <v>4909</v>
      </c>
      <c r="E171" s="494" t="s">
        <v>7931</v>
      </c>
      <c r="F171" s="400" t="s">
        <v>4879</v>
      </c>
      <c r="G171" s="400" t="s">
        <v>7933</v>
      </c>
      <c r="H171" s="400" t="s">
        <v>6255</v>
      </c>
      <c r="I171" s="400">
        <v>0.02</v>
      </c>
      <c r="J171" s="400" t="s">
        <v>7631</v>
      </c>
      <c r="K171" s="400" t="s">
        <v>7726</v>
      </c>
      <c r="L171" s="493" t="s">
        <v>7969</v>
      </c>
      <c r="M171" s="498" t="s">
        <v>7970</v>
      </c>
      <c r="N171" s="508"/>
      <c r="O171" s="508"/>
      <c r="P171" s="508"/>
      <c r="Q171" s="508"/>
      <c r="R171" s="508"/>
      <c r="S171" s="508"/>
      <c r="T171" s="508"/>
      <c r="U171" s="508"/>
      <c r="V171" s="508"/>
      <c r="W171" s="508"/>
      <c r="X171" s="508"/>
      <c r="Y171" s="508"/>
      <c r="Z171" s="508"/>
    </row>
    <row r="172" ht="12.75" customHeight="1">
      <c r="A172" s="392"/>
      <c r="B172" s="392"/>
      <c r="C172" s="392"/>
      <c r="D172" s="392"/>
      <c r="E172" s="392"/>
      <c r="F172" s="392"/>
      <c r="G172" s="392"/>
      <c r="H172" s="392"/>
      <c r="I172" s="392"/>
      <c r="J172" s="392"/>
      <c r="K172" s="392"/>
      <c r="L172" s="392"/>
      <c r="M172" s="501" t="s">
        <v>7972</v>
      </c>
      <c r="N172" s="499"/>
      <c r="O172" s="499"/>
      <c r="P172" s="499"/>
      <c r="Q172" s="499"/>
      <c r="R172" s="499"/>
      <c r="S172" s="499"/>
      <c r="T172" s="499"/>
      <c r="U172" s="499"/>
      <c r="V172" s="499"/>
      <c r="W172" s="499"/>
      <c r="X172" s="499"/>
      <c r="Y172" s="499"/>
      <c r="Z172" s="499"/>
    </row>
    <row r="173" ht="12.75" customHeight="1">
      <c r="A173" s="394"/>
      <c r="B173" s="394"/>
      <c r="C173" s="394"/>
      <c r="D173" s="394"/>
      <c r="E173" s="394"/>
      <c r="F173" s="394"/>
      <c r="G173" s="394"/>
      <c r="H173" s="394"/>
      <c r="I173" s="394"/>
      <c r="J173" s="394"/>
      <c r="K173" s="394"/>
      <c r="L173" s="394"/>
      <c r="M173" s="501" t="s">
        <v>7974</v>
      </c>
      <c r="N173" s="499"/>
      <c r="O173" s="499"/>
      <c r="P173" s="499"/>
      <c r="Q173" s="499"/>
      <c r="R173" s="499"/>
      <c r="S173" s="499"/>
      <c r="T173" s="499"/>
      <c r="U173" s="499"/>
      <c r="V173" s="499"/>
      <c r="W173" s="499"/>
      <c r="X173" s="499"/>
      <c r="Y173" s="499"/>
      <c r="Z173" s="499"/>
    </row>
    <row r="174" ht="12.75" customHeight="1">
      <c r="A174" s="343">
        <v>46.0</v>
      </c>
      <c r="B174" s="345" t="s">
        <v>7976</v>
      </c>
      <c r="C174" s="345" t="s">
        <v>7977</v>
      </c>
      <c r="D174" s="504" t="s">
        <v>4909</v>
      </c>
      <c r="E174" s="504" t="s">
        <v>7978</v>
      </c>
      <c r="F174" s="343" t="s">
        <v>4879</v>
      </c>
      <c r="G174" s="343" t="s">
        <v>7933</v>
      </c>
      <c r="H174" s="343" t="s">
        <v>7980</v>
      </c>
      <c r="I174" s="343">
        <v>0.0197</v>
      </c>
      <c r="J174" s="343" t="s">
        <v>6147</v>
      </c>
      <c r="K174" s="343" t="s">
        <v>7610</v>
      </c>
      <c r="L174" s="507" t="s">
        <v>7982</v>
      </c>
      <c r="M174" s="506" t="s">
        <v>7983</v>
      </c>
      <c r="N174" s="499"/>
      <c r="O174" s="499"/>
      <c r="P174" s="499"/>
      <c r="Q174" s="499"/>
      <c r="R174" s="499"/>
      <c r="S174" s="499"/>
      <c r="T174" s="499"/>
      <c r="U174" s="499"/>
      <c r="V174" s="499"/>
      <c r="W174" s="499"/>
      <c r="X174" s="499"/>
      <c r="Y174" s="499"/>
      <c r="Z174" s="499"/>
    </row>
    <row r="175" ht="12.75" customHeight="1">
      <c r="M175" s="506" t="s">
        <v>7984</v>
      </c>
      <c r="N175" s="508"/>
      <c r="O175" s="508"/>
      <c r="P175" s="508"/>
      <c r="Q175" s="508"/>
      <c r="R175" s="508"/>
      <c r="S175" s="508"/>
      <c r="T175" s="508"/>
      <c r="U175" s="508"/>
      <c r="V175" s="508"/>
      <c r="W175" s="508"/>
      <c r="X175" s="508"/>
      <c r="Y175" s="508"/>
      <c r="Z175" s="508"/>
    </row>
    <row r="176" ht="12.75" customHeight="1">
      <c r="M176" s="347" t="s">
        <v>7986</v>
      </c>
      <c r="N176" s="499"/>
      <c r="O176" s="499"/>
      <c r="P176" s="499"/>
      <c r="Q176" s="499"/>
      <c r="R176" s="499"/>
      <c r="S176" s="499"/>
      <c r="T176" s="499"/>
      <c r="U176" s="499"/>
      <c r="V176" s="499"/>
      <c r="W176" s="499"/>
      <c r="X176" s="499"/>
      <c r="Y176" s="499"/>
      <c r="Z176" s="499"/>
    </row>
    <row r="177" ht="12.75" customHeight="1">
      <c r="M177" s="347" t="s">
        <v>7987</v>
      </c>
      <c r="N177" s="499"/>
      <c r="O177" s="499"/>
      <c r="P177" s="499"/>
      <c r="Q177" s="499"/>
      <c r="R177" s="499"/>
      <c r="S177" s="499"/>
      <c r="T177" s="499"/>
      <c r="U177" s="499"/>
      <c r="V177" s="499"/>
      <c r="W177" s="499"/>
      <c r="X177" s="499"/>
      <c r="Y177" s="499"/>
      <c r="Z177" s="499"/>
    </row>
    <row r="178" ht="12.75" customHeight="1">
      <c r="M178" s="347" t="s">
        <v>7988</v>
      </c>
      <c r="N178" s="499"/>
      <c r="O178" s="499"/>
      <c r="P178" s="499"/>
      <c r="Q178" s="499"/>
      <c r="R178" s="499"/>
      <c r="S178" s="499"/>
      <c r="T178" s="499"/>
      <c r="U178" s="499"/>
      <c r="V178" s="499"/>
      <c r="W178" s="499"/>
      <c r="X178" s="499"/>
      <c r="Y178" s="499"/>
      <c r="Z178" s="499"/>
    </row>
    <row r="179" ht="12.75" customHeight="1">
      <c r="M179" s="347" t="s">
        <v>7989</v>
      </c>
      <c r="N179" s="508"/>
      <c r="O179" s="508"/>
      <c r="P179" s="508"/>
      <c r="Q179" s="508"/>
      <c r="R179" s="508"/>
      <c r="S179" s="508"/>
      <c r="T179" s="508"/>
      <c r="U179" s="508"/>
      <c r="V179" s="508"/>
      <c r="W179" s="508"/>
      <c r="X179" s="508"/>
      <c r="Y179" s="508"/>
      <c r="Z179" s="508"/>
    </row>
    <row r="180" ht="12.75" customHeight="1">
      <c r="M180" s="347" t="s">
        <v>7991</v>
      </c>
      <c r="N180" s="499"/>
      <c r="O180" s="499"/>
      <c r="P180" s="499"/>
      <c r="Q180" s="499"/>
      <c r="R180" s="499"/>
      <c r="S180" s="499"/>
      <c r="T180" s="499"/>
      <c r="U180" s="499"/>
      <c r="V180" s="499"/>
      <c r="W180" s="499"/>
      <c r="X180" s="499"/>
      <c r="Y180" s="499"/>
      <c r="Z180" s="499"/>
    </row>
    <row r="181" ht="12.75" customHeight="1">
      <c r="A181" s="400">
        <v>47.0</v>
      </c>
      <c r="B181" s="493" t="s">
        <v>7993</v>
      </c>
      <c r="C181" s="493" t="s">
        <v>7977</v>
      </c>
      <c r="D181" s="494" t="s">
        <v>4909</v>
      </c>
      <c r="E181" s="494" t="s">
        <v>7978</v>
      </c>
      <c r="F181" s="400" t="s">
        <v>4879</v>
      </c>
      <c r="G181" s="400" t="s">
        <v>7933</v>
      </c>
      <c r="H181" s="400" t="s">
        <v>7980</v>
      </c>
      <c r="I181" s="400">
        <v>0.1023</v>
      </c>
      <c r="J181" s="400" t="s">
        <v>6147</v>
      </c>
      <c r="K181" s="400" t="s">
        <v>7610</v>
      </c>
      <c r="L181" s="509" t="s">
        <v>7997</v>
      </c>
      <c r="M181" s="498" t="s">
        <v>7999</v>
      </c>
      <c r="N181" s="499"/>
      <c r="O181" s="499"/>
      <c r="P181" s="499"/>
      <c r="Q181" s="499"/>
      <c r="R181" s="499"/>
      <c r="S181" s="499"/>
      <c r="T181" s="499"/>
      <c r="U181" s="499"/>
      <c r="V181" s="499"/>
      <c r="W181" s="499"/>
      <c r="X181" s="499"/>
      <c r="Y181" s="499"/>
      <c r="Z181" s="499"/>
    </row>
    <row r="182" ht="12.75" customHeight="1">
      <c r="A182" s="392"/>
      <c r="B182" s="392"/>
      <c r="C182" s="392"/>
      <c r="D182" s="392"/>
      <c r="E182" s="392"/>
      <c r="F182" s="392"/>
      <c r="G182" s="392"/>
      <c r="H182" s="392"/>
      <c r="I182" s="392"/>
      <c r="J182" s="392"/>
      <c r="K182" s="392"/>
      <c r="L182" s="392"/>
      <c r="M182" s="498" t="s">
        <v>8003</v>
      </c>
      <c r="N182" s="499"/>
      <c r="O182" s="499"/>
      <c r="P182" s="499"/>
      <c r="Q182" s="499"/>
      <c r="R182" s="499"/>
      <c r="S182" s="499"/>
      <c r="T182" s="499"/>
      <c r="U182" s="499"/>
      <c r="V182" s="499"/>
      <c r="W182" s="499"/>
      <c r="X182" s="499"/>
      <c r="Y182" s="499"/>
      <c r="Z182" s="499"/>
    </row>
    <row r="183" ht="12.75" customHeight="1">
      <c r="A183" s="392"/>
      <c r="B183" s="392"/>
      <c r="C183" s="392"/>
      <c r="D183" s="392"/>
      <c r="E183" s="392"/>
      <c r="F183" s="392"/>
      <c r="G183" s="392"/>
      <c r="H183" s="392"/>
      <c r="I183" s="392"/>
      <c r="J183" s="392"/>
      <c r="K183" s="392"/>
      <c r="L183" s="392"/>
      <c r="M183" s="501" t="s">
        <v>8005</v>
      </c>
      <c r="N183" s="508"/>
      <c r="O183" s="508"/>
      <c r="P183" s="508"/>
      <c r="Q183" s="508"/>
      <c r="R183" s="508"/>
      <c r="S183" s="508"/>
      <c r="T183" s="508"/>
      <c r="U183" s="508"/>
      <c r="V183" s="508"/>
      <c r="W183" s="508"/>
      <c r="X183" s="508"/>
      <c r="Y183" s="508"/>
      <c r="Z183" s="508"/>
    </row>
    <row r="184" ht="12.75" customHeight="1">
      <c r="A184" s="394"/>
      <c r="B184" s="394"/>
      <c r="C184" s="394"/>
      <c r="D184" s="394"/>
      <c r="E184" s="394"/>
      <c r="F184" s="394"/>
      <c r="G184" s="394"/>
      <c r="H184" s="394"/>
      <c r="I184" s="394"/>
      <c r="J184" s="394"/>
      <c r="K184" s="394"/>
      <c r="L184" s="394"/>
      <c r="M184" s="501" t="s">
        <v>8009</v>
      </c>
      <c r="N184" s="499"/>
      <c r="O184" s="499"/>
      <c r="P184" s="499"/>
      <c r="Q184" s="499"/>
      <c r="R184" s="499"/>
      <c r="S184" s="499"/>
      <c r="T184" s="499"/>
      <c r="U184" s="499"/>
      <c r="V184" s="499"/>
      <c r="W184" s="499"/>
      <c r="X184" s="499"/>
      <c r="Y184" s="499"/>
      <c r="Z184" s="499"/>
    </row>
    <row r="185" ht="12.75" customHeight="1">
      <c r="A185" s="343">
        <v>48.0</v>
      </c>
      <c r="B185" s="345" t="s">
        <v>8013</v>
      </c>
      <c r="C185" s="345" t="s">
        <v>8014</v>
      </c>
      <c r="D185" s="504" t="s">
        <v>4909</v>
      </c>
      <c r="E185" s="504" t="s">
        <v>4892</v>
      </c>
      <c r="F185" s="343" t="s">
        <v>4868</v>
      </c>
      <c r="G185" s="343" t="s">
        <v>8016</v>
      </c>
      <c r="H185" s="343" t="s">
        <v>6869</v>
      </c>
      <c r="I185" s="343">
        <v>0.7365</v>
      </c>
      <c r="J185" s="343" t="s">
        <v>6392</v>
      </c>
      <c r="K185" s="343" t="s">
        <v>7521</v>
      </c>
      <c r="L185" s="345" t="s">
        <v>8017</v>
      </c>
      <c r="M185" s="506" t="s">
        <v>8019</v>
      </c>
      <c r="N185" s="499"/>
      <c r="O185" s="499"/>
      <c r="P185" s="499"/>
      <c r="Q185" s="499"/>
      <c r="R185" s="499"/>
      <c r="S185" s="499"/>
      <c r="T185" s="499"/>
      <c r="U185" s="499"/>
      <c r="V185" s="499"/>
      <c r="W185" s="499"/>
      <c r="X185" s="499"/>
      <c r="Y185" s="499"/>
      <c r="Z185" s="499"/>
    </row>
    <row r="186" ht="12.75" customHeight="1">
      <c r="M186" s="347" t="s">
        <v>8021</v>
      </c>
      <c r="N186" s="499"/>
      <c r="O186" s="499"/>
      <c r="P186" s="499"/>
      <c r="Q186" s="499"/>
      <c r="R186" s="499"/>
      <c r="S186" s="499"/>
      <c r="T186" s="499"/>
      <c r="U186" s="499"/>
      <c r="V186" s="499"/>
      <c r="W186" s="499"/>
      <c r="X186" s="499"/>
      <c r="Y186" s="499"/>
      <c r="Z186" s="499"/>
    </row>
    <row r="187" ht="12.75" customHeight="1">
      <c r="M187" s="347" t="s">
        <v>8022</v>
      </c>
      <c r="N187" s="499"/>
      <c r="O187" s="499"/>
      <c r="P187" s="499"/>
      <c r="Q187" s="499"/>
      <c r="R187" s="499"/>
      <c r="S187" s="499"/>
      <c r="T187" s="499"/>
      <c r="U187" s="499"/>
      <c r="V187" s="499"/>
      <c r="W187" s="499"/>
      <c r="X187" s="499"/>
      <c r="Y187" s="499"/>
      <c r="Z187" s="499"/>
    </row>
    <row r="188" ht="12.75" customHeight="1">
      <c r="M188" s="347" t="s">
        <v>8023</v>
      </c>
      <c r="N188" s="499"/>
      <c r="O188" s="499"/>
      <c r="P188" s="499"/>
      <c r="Q188" s="499"/>
      <c r="R188" s="499"/>
      <c r="S188" s="499"/>
      <c r="T188" s="499"/>
      <c r="U188" s="499"/>
      <c r="V188" s="499"/>
      <c r="W188" s="499"/>
      <c r="X188" s="499"/>
      <c r="Y188" s="499"/>
      <c r="Z188" s="499"/>
    </row>
    <row r="189" ht="12.75" customHeight="1">
      <c r="M189" s="347" t="s">
        <v>8024</v>
      </c>
      <c r="N189" s="499"/>
      <c r="O189" s="499"/>
      <c r="P189" s="499"/>
      <c r="Q189" s="499"/>
      <c r="R189" s="499"/>
      <c r="S189" s="499"/>
      <c r="T189" s="499"/>
      <c r="U189" s="499"/>
      <c r="V189" s="499"/>
      <c r="W189" s="499"/>
      <c r="X189" s="499"/>
      <c r="Y189" s="499"/>
      <c r="Z189" s="499"/>
    </row>
    <row r="190" ht="12.75" customHeight="1">
      <c r="A190" s="400">
        <v>49.0</v>
      </c>
      <c r="B190" s="493" t="s">
        <v>8026</v>
      </c>
      <c r="C190" s="493" t="s">
        <v>7032</v>
      </c>
      <c r="D190" s="494" t="s">
        <v>4909</v>
      </c>
      <c r="E190" s="494" t="s">
        <v>2826</v>
      </c>
      <c r="F190" s="400" t="s">
        <v>8030</v>
      </c>
      <c r="G190" s="400" t="s">
        <v>8032</v>
      </c>
      <c r="H190" s="400" t="s">
        <v>7783</v>
      </c>
      <c r="I190" s="400">
        <v>0.1449</v>
      </c>
      <c r="J190" s="400" t="s">
        <v>6147</v>
      </c>
      <c r="K190" s="400" t="s">
        <v>6210</v>
      </c>
      <c r="L190" s="493" t="s">
        <v>8034</v>
      </c>
      <c r="M190" s="498" t="s">
        <v>8035</v>
      </c>
      <c r="N190" s="365"/>
      <c r="O190" s="365"/>
      <c r="P190" s="365"/>
      <c r="Q190" s="365"/>
      <c r="R190" s="365"/>
      <c r="S190" s="365"/>
      <c r="T190" s="365"/>
      <c r="U190" s="365"/>
      <c r="V190" s="365"/>
      <c r="W190" s="365"/>
      <c r="X190" s="365"/>
      <c r="Y190" s="365"/>
      <c r="Z190" s="365"/>
    </row>
    <row r="191" ht="12.75" customHeight="1">
      <c r="A191" s="392"/>
      <c r="B191" s="392"/>
      <c r="C191" s="392"/>
      <c r="D191" s="392"/>
      <c r="E191" s="392"/>
      <c r="F191" s="392"/>
      <c r="G191" s="392"/>
      <c r="H191" s="392"/>
      <c r="I191" s="392"/>
      <c r="J191" s="392"/>
      <c r="K191" s="392"/>
      <c r="L191" s="392"/>
      <c r="M191" s="501" t="s">
        <v>8037</v>
      </c>
      <c r="N191" s="365"/>
      <c r="O191" s="365"/>
      <c r="P191" s="365"/>
      <c r="Q191" s="365"/>
      <c r="R191" s="365"/>
      <c r="S191" s="365"/>
      <c r="T191" s="365"/>
      <c r="U191" s="365"/>
      <c r="V191" s="365"/>
      <c r="W191" s="365"/>
      <c r="X191" s="365"/>
      <c r="Y191" s="365"/>
      <c r="Z191" s="365"/>
    </row>
    <row r="192" ht="12.75" customHeight="1">
      <c r="A192" s="394"/>
      <c r="B192" s="394"/>
      <c r="C192" s="394"/>
      <c r="D192" s="394"/>
      <c r="E192" s="394"/>
      <c r="F192" s="394"/>
      <c r="G192" s="394"/>
      <c r="H192" s="394"/>
      <c r="I192" s="394"/>
      <c r="J192" s="394"/>
      <c r="K192" s="394"/>
      <c r="L192" s="394"/>
      <c r="M192" s="501" t="s">
        <v>8040</v>
      </c>
      <c r="N192" s="365"/>
      <c r="O192" s="365"/>
      <c r="P192" s="365"/>
      <c r="Q192" s="365"/>
      <c r="R192" s="365"/>
      <c r="S192" s="365"/>
      <c r="T192" s="365"/>
      <c r="U192" s="365"/>
      <c r="V192" s="365"/>
      <c r="W192" s="365"/>
      <c r="X192" s="365"/>
      <c r="Y192" s="365"/>
      <c r="Z192" s="365"/>
    </row>
    <row r="193" ht="12.75" customHeight="1">
      <c r="A193" s="343">
        <v>50.0</v>
      </c>
      <c r="B193" s="345" t="s">
        <v>8041</v>
      </c>
      <c r="C193" s="345" t="s">
        <v>8042</v>
      </c>
      <c r="D193" s="504" t="s">
        <v>4909</v>
      </c>
      <c r="E193" s="504" t="s">
        <v>8043</v>
      </c>
      <c r="F193" s="343" t="s">
        <v>4868</v>
      </c>
      <c r="G193" s="343" t="s">
        <v>8016</v>
      </c>
      <c r="H193" s="343" t="s">
        <v>8046</v>
      </c>
      <c r="I193" s="343">
        <v>0.081</v>
      </c>
      <c r="J193" s="343" t="s">
        <v>6147</v>
      </c>
      <c r="K193" s="343" t="s">
        <v>8048</v>
      </c>
      <c r="L193" s="345" t="s">
        <v>8050</v>
      </c>
      <c r="M193" s="506" t="s">
        <v>8051</v>
      </c>
      <c r="N193" s="499"/>
      <c r="O193" s="499"/>
      <c r="P193" s="499"/>
      <c r="Q193" s="499"/>
      <c r="R193" s="499"/>
      <c r="S193" s="499"/>
      <c r="T193" s="499"/>
      <c r="U193" s="499"/>
      <c r="V193" s="499"/>
      <c r="W193" s="499"/>
      <c r="X193" s="499"/>
      <c r="Y193" s="499"/>
      <c r="Z193" s="499"/>
    </row>
    <row r="194" ht="12.75" customHeight="1">
      <c r="M194" s="347" t="s">
        <v>8053</v>
      </c>
      <c r="N194" s="499"/>
      <c r="O194" s="499"/>
      <c r="P194" s="499"/>
      <c r="Q194" s="499"/>
      <c r="R194" s="499"/>
      <c r="S194" s="499"/>
      <c r="T194" s="499"/>
      <c r="U194" s="499"/>
      <c r="V194" s="499"/>
      <c r="W194" s="499"/>
      <c r="X194" s="499"/>
      <c r="Y194" s="499"/>
      <c r="Z194" s="499"/>
    </row>
    <row r="195" ht="12.75" customHeight="1">
      <c r="M195" s="347" t="s">
        <v>8055</v>
      </c>
      <c r="N195" s="499"/>
      <c r="O195" s="499"/>
      <c r="P195" s="499"/>
      <c r="Q195" s="499"/>
      <c r="R195" s="499"/>
      <c r="S195" s="499"/>
      <c r="T195" s="499"/>
      <c r="U195" s="499"/>
      <c r="V195" s="499"/>
      <c r="W195" s="499"/>
      <c r="X195" s="499"/>
      <c r="Y195" s="499"/>
      <c r="Z195" s="499"/>
    </row>
    <row r="196" ht="12.75" customHeight="1">
      <c r="A196" s="400">
        <v>51.0</v>
      </c>
      <c r="B196" s="493" t="s">
        <v>8058</v>
      </c>
      <c r="C196" s="493" t="s">
        <v>8060</v>
      </c>
      <c r="D196" s="494" t="s">
        <v>4909</v>
      </c>
      <c r="E196" s="494" t="s">
        <v>8065</v>
      </c>
      <c r="F196" s="400" t="s">
        <v>4868</v>
      </c>
      <c r="G196" s="400" t="s">
        <v>8016</v>
      </c>
      <c r="H196" s="400" t="s">
        <v>6613</v>
      </c>
      <c r="I196" s="400">
        <v>0.1983</v>
      </c>
      <c r="J196" s="400" t="s">
        <v>6198</v>
      </c>
      <c r="K196" s="400" t="s">
        <v>6199</v>
      </c>
      <c r="L196" s="493" t="s">
        <v>8070</v>
      </c>
      <c r="M196" s="498" t="s">
        <v>8072</v>
      </c>
      <c r="N196" s="499"/>
      <c r="O196" s="499"/>
      <c r="P196" s="499"/>
      <c r="Q196" s="499"/>
      <c r="R196" s="499"/>
      <c r="S196" s="499"/>
      <c r="T196" s="499"/>
      <c r="U196" s="499"/>
      <c r="V196" s="499"/>
      <c r="W196" s="499"/>
      <c r="X196" s="499"/>
      <c r="Y196" s="499"/>
      <c r="Z196" s="499"/>
    </row>
    <row r="197" ht="12.75" customHeight="1">
      <c r="A197" s="392"/>
      <c r="B197" s="392"/>
      <c r="C197" s="392"/>
      <c r="D197" s="392"/>
      <c r="E197" s="392"/>
      <c r="F197" s="392"/>
      <c r="G197" s="392"/>
      <c r="H197" s="392"/>
      <c r="I197" s="392"/>
      <c r="J197" s="392"/>
      <c r="K197" s="392"/>
      <c r="L197" s="392"/>
      <c r="M197" s="501" t="s">
        <v>8073</v>
      </c>
      <c r="N197" s="499"/>
      <c r="O197" s="499"/>
      <c r="P197" s="499"/>
      <c r="Q197" s="499"/>
      <c r="R197" s="499"/>
      <c r="S197" s="499"/>
      <c r="T197" s="499"/>
      <c r="U197" s="499"/>
      <c r="V197" s="499"/>
      <c r="W197" s="499"/>
      <c r="X197" s="499"/>
      <c r="Y197" s="499"/>
      <c r="Z197" s="499"/>
    </row>
    <row r="198" ht="12.75" customHeight="1">
      <c r="A198" s="394"/>
      <c r="B198" s="394"/>
      <c r="C198" s="394"/>
      <c r="D198" s="394"/>
      <c r="E198" s="394"/>
      <c r="F198" s="394"/>
      <c r="G198" s="394"/>
      <c r="H198" s="394"/>
      <c r="I198" s="394"/>
      <c r="J198" s="394"/>
      <c r="K198" s="394"/>
      <c r="L198" s="394"/>
      <c r="M198" s="501" t="s">
        <v>8074</v>
      </c>
      <c r="N198" s="499"/>
      <c r="O198" s="499"/>
      <c r="P198" s="499"/>
      <c r="Q198" s="499"/>
      <c r="R198" s="499"/>
      <c r="S198" s="499"/>
      <c r="T198" s="499"/>
      <c r="U198" s="499"/>
      <c r="V198" s="499"/>
      <c r="W198" s="499"/>
      <c r="X198" s="499"/>
      <c r="Y198" s="499"/>
      <c r="Z198" s="499"/>
    </row>
    <row r="199" ht="12.75" customHeight="1">
      <c r="A199" s="343">
        <v>52.0</v>
      </c>
      <c r="B199" s="345" t="s">
        <v>8075</v>
      </c>
      <c r="C199" s="345" t="s">
        <v>6859</v>
      </c>
      <c r="D199" s="504" t="s">
        <v>4909</v>
      </c>
      <c r="E199" s="504" t="s">
        <v>8076</v>
      </c>
      <c r="F199" s="343" t="s">
        <v>4712</v>
      </c>
      <c r="G199" s="343" t="s">
        <v>1675</v>
      </c>
      <c r="H199" s="343" t="s">
        <v>6255</v>
      </c>
      <c r="I199" s="343">
        <v>0.085</v>
      </c>
      <c r="J199" s="343" t="s">
        <v>6418</v>
      </c>
      <c r="K199" s="343" t="s">
        <v>8080</v>
      </c>
      <c r="L199" s="345" t="s">
        <v>8081</v>
      </c>
      <c r="M199" s="506" t="s">
        <v>8082</v>
      </c>
      <c r="N199" s="499"/>
      <c r="O199" s="499"/>
      <c r="P199" s="499"/>
      <c r="Q199" s="499"/>
      <c r="R199" s="499"/>
      <c r="S199" s="499"/>
      <c r="T199" s="499"/>
      <c r="U199" s="499"/>
      <c r="V199" s="499"/>
      <c r="W199" s="499"/>
      <c r="X199" s="499"/>
      <c r="Y199" s="499"/>
      <c r="Z199" s="499"/>
    </row>
    <row r="200" ht="12.75" customHeight="1">
      <c r="M200" s="347" t="s">
        <v>8083</v>
      </c>
      <c r="N200" s="499"/>
      <c r="O200" s="499"/>
      <c r="P200" s="499"/>
      <c r="Q200" s="499"/>
      <c r="R200" s="499"/>
      <c r="S200" s="499"/>
      <c r="T200" s="499"/>
      <c r="U200" s="499"/>
      <c r="V200" s="499"/>
      <c r="W200" s="499"/>
      <c r="X200" s="499"/>
      <c r="Y200" s="499"/>
      <c r="Z200" s="499"/>
    </row>
    <row r="201" ht="12.75" customHeight="1">
      <c r="M201" s="347" t="s">
        <v>8084</v>
      </c>
      <c r="N201" s="499"/>
      <c r="O201" s="499"/>
      <c r="P201" s="499"/>
      <c r="Q201" s="499"/>
      <c r="R201" s="499"/>
      <c r="S201" s="499"/>
      <c r="T201" s="499"/>
      <c r="U201" s="499"/>
      <c r="V201" s="499"/>
      <c r="W201" s="499"/>
      <c r="X201" s="499"/>
      <c r="Y201" s="499"/>
      <c r="Z201" s="499"/>
    </row>
    <row r="202" ht="12.75" customHeight="1">
      <c r="A202" s="400">
        <v>53.0</v>
      </c>
      <c r="B202" s="493" t="s">
        <v>8086</v>
      </c>
      <c r="C202" s="493" t="s">
        <v>6859</v>
      </c>
      <c r="D202" s="494" t="s">
        <v>4909</v>
      </c>
      <c r="E202" s="494" t="s">
        <v>8076</v>
      </c>
      <c r="F202" s="400" t="s">
        <v>4712</v>
      </c>
      <c r="G202" s="400" t="s">
        <v>1675</v>
      </c>
      <c r="H202" s="400" t="s">
        <v>6255</v>
      </c>
      <c r="I202" s="400">
        <v>0.085</v>
      </c>
      <c r="J202" s="400" t="s">
        <v>6418</v>
      </c>
      <c r="K202" s="400" t="s">
        <v>8080</v>
      </c>
      <c r="L202" s="493" t="s">
        <v>8091</v>
      </c>
      <c r="M202" s="498" t="s">
        <v>8092</v>
      </c>
      <c r="N202" s="499"/>
      <c r="O202" s="499"/>
      <c r="P202" s="499"/>
      <c r="Q202" s="499"/>
      <c r="R202" s="499"/>
      <c r="S202" s="499"/>
      <c r="T202" s="499"/>
      <c r="U202" s="499"/>
      <c r="V202" s="499"/>
      <c r="W202" s="499"/>
      <c r="X202" s="499"/>
      <c r="Y202" s="499"/>
      <c r="Z202" s="499"/>
    </row>
    <row r="203" ht="12.75" customHeight="1">
      <c r="A203" s="392"/>
      <c r="B203" s="392"/>
      <c r="C203" s="392"/>
      <c r="D203" s="392"/>
      <c r="E203" s="392"/>
      <c r="F203" s="392"/>
      <c r="G203" s="392"/>
      <c r="H203" s="392"/>
      <c r="I203" s="392"/>
      <c r="J203" s="392"/>
      <c r="K203" s="392"/>
      <c r="L203" s="392"/>
      <c r="M203" s="501" t="s">
        <v>8095</v>
      </c>
      <c r="N203" s="499"/>
      <c r="O203" s="499"/>
      <c r="P203" s="499"/>
      <c r="Q203" s="499"/>
      <c r="R203" s="499"/>
      <c r="S203" s="499"/>
      <c r="T203" s="499"/>
      <c r="U203" s="499"/>
      <c r="V203" s="499"/>
      <c r="W203" s="499"/>
      <c r="X203" s="499"/>
      <c r="Y203" s="499"/>
      <c r="Z203" s="499"/>
    </row>
    <row r="204" ht="12.75" customHeight="1">
      <c r="A204" s="394"/>
      <c r="B204" s="394"/>
      <c r="C204" s="394"/>
      <c r="D204" s="394"/>
      <c r="E204" s="394"/>
      <c r="F204" s="394"/>
      <c r="G204" s="394"/>
      <c r="H204" s="394"/>
      <c r="I204" s="394"/>
      <c r="J204" s="394"/>
      <c r="K204" s="394"/>
      <c r="L204" s="394"/>
      <c r="M204" s="501" t="s">
        <v>8097</v>
      </c>
      <c r="N204" s="499"/>
      <c r="O204" s="499"/>
      <c r="P204" s="499"/>
      <c r="Q204" s="499"/>
      <c r="R204" s="499"/>
      <c r="S204" s="499"/>
      <c r="T204" s="499"/>
      <c r="U204" s="499"/>
      <c r="V204" s="499"/>
      <c r="W204" s="499"/>
      <c r="X204" s="499"/>
      <c r="Y204" s="499"/>
      <c r="Z204" s="499"/>
    </row>
    <row r="205" ht="12.75" customHeight="1">
      <c r="A205" s="343">
        <v>54.0</v>
      </c>
      <c r="B205" s="345" t="s">
        <v>8098</v>
      </c>
      <c r="C205" s="345" t="s">
        <v>6859</v>
      </c>
      <c r="D205" s="504" t="s">
        <v>4909</v>
      </c>
      <c r="E205" s="504" t="s">
        <v>8076</v>
      </c>
      <c r="F205" s="343" t="s">
        <v>4712</v>
      </c>
      <c r="G205" s="343" t="s">
        <v>1675</v>
      </c>
      <c r="H205" s="343" t="s">
        <v>6255</v>
      </c>
      <c r="I205" s="343">
        <v>0.097</v>
      </c>
      <c r="J205" s="343" t="s">
        <v>6418</v>
      </c>
      <c r="K205" s="343" t="s">
        <v>8080</v>
      </c>
      <c r="L205" s="345" t="s">
        <v>8101</v>
      </c>
      <c r="M205" s="506" t="s">
        <v>8103</v>
      </c>
      <c r="N205" s="499"/>
      <c r="O205" s="499"/>
      <c r="P205" s="499"/>
      <c r="Q205" s="499"/>
      <c r="R205" s="499"/>
      <c r="S205" s="499"/>
      <c r="T205" s="499"/>
      <c r="U205" s="499"/>
      <c r="V205" s="499"/>
      <c r="W205" s="499"/>
      <c r="X205" s="499"/>
      <c r="Y205" s="499"/>
      <c r="Z205" s="499"/>
    </row>
    <row r="206" ht="12.75" customHeight="1">
      <c r="M206" s="347" t="s">
        <v>8105</v>
      </c>
      <c r="N206" s="499"/>
      <c r="O206" s="499"/>
      <c r="P206" s="499"/>
      <c r="Q206" s="499"/>
      <c r="R206" s="499"/>
      <c r="S206" s="499"/>
      <c r="T206" s="499"/>
      <c r="U206" s="499"/>
      <c r="V206" s="499"/>
      <c r="W206" s="499"/>
      <c r="X206" s="499"/>
      <c r="Y206" s="499"/>
      <c r="Z206" s="499"/>
    </row>
    <row r="207" ht="12.75" customHeight="1">
      <c r="M207" s="347" t="s">
        <v>8107</v>
      </c>
      <c r="N207" s="499"/>
      <c r="O207" s="499"/>
      <c r="P207" s="499"/>
      <c r="Q207" s="499"/>
      <c r="R207" s="499"/>
      <c r="S207" s="499"/>
      <c r="T207" s="499"/>
      <c r="U207" s="499"/>
      <c r="V207" s="499"/>
      <c r="W207" s="499"/>
      <c r="X207" s="499"/>
      <c r="Y207" s="499"/>
      <c r="Z207" s="499"/>
    </row>
    <row r="208" ht="12.75" customHeight="1">
      <c r="A208" s="400">
        <v>55.0</v>
      </c>
      <c r="B208" s="493" t="s">
        <v>8108</v>
      </c>
      <c r="C208" s="493" t="s">
        <v>8111</v>
      </c>
      <c r="D208" s="494" t="s">
        <v>4909</v>
      </c>
      <c r="E208" s="494" t="s">
        <v>8115</v>
      </c>
      <c r="F208" s="400" t="s">
        <v>4712</v>
      </c>
      <c r="G208" s="400" t="s">
        <v>1675</v>
      </c>
      <c r="H208" s="400" t="s">
        <v>6255</v>
      </c>
      <c r="I208" s="400">
        <v>0.1821</v>
      </c>
      <c r="J208" s="400" t="s">
        <v>7631</v>
      </c>
      <c r="K208" s="400" t="s">
        <v>7726</v>
      </c>
      <c r="L208" s="493" t="s">
        <v>8127</v>
      </c>
      <c r="M208" s="498" t="s">
        <v>8129</v>
      </c>
      <c r="N208" s="499"/>
      <c r="O208" s="499"/>
      <c r="P208" s="499"/>
      <c r="Q208" s="499"/>
      <c r="R208" s="499"/>
      <c r="S208" s="499"/>
      <c r="T208" s="499"/>
      <c r="U208" s="499"/>
      <c r="V208" s="499"/>
      <c r="W208" s="499"/>
      <c r="X208" s="499"/>
      <c r="Y208" s="499"/>
      <c r="Z208" s="499"/>
    </row>
    <row r="209" ht="12.75" customHeight="1">
      <c r="A209" s="392"/>
      <c r="B209" s="392"/>
      <c r="C209" s="392"/>
      <c r="D209" s="392"/>
      <c r="E209" s="392"/>
      <c r="F209" s="392"/>
      <c r="G209" s="392"/>
      <c r="H209" s="392"/>
      <c r="I209" s="392"/>
      <c r="J209" s="392"/>
      <c r="K209" s="392"/>
      <c r="L209" s="392"/>
      <c r="M209" s="501" t="s">
        <v>8132</v>
      </c>
      <c r="N209" s="499"/>
      <c r="O209" s="499"/>
      <c r="P209" s="499"/>
      <c r="Q209" s="499"/>
      <c r="R209" s="499"/>
      <c r="S209" s="499"/>
      <c r="T209" s="499"/>
      <c r="U209" s="499"/>
      <c r="V209" s="499"/>
      <c r="W209" s="499"/>
      <c r="X209" s="499"/>
      <c r="Y209" s="499"/>
      <c r="Z209" s="499"/>
    </row>
    <row r="210" ht="12.75" customHeight="1">
      <c r="A210" s="394"/>
      <c r="B210" s="394"/>
      <c r="C210" s="394"/>
      <c r="D210" s="394"/>
      <c r="E210" s="394"/>
      <c r="F210" s="394"/>
      <c r="G210" s="394"/>
      <c r="H210" s="394"/>
      <c r="I210" s="394"/>
      <c r="J210" s="394"/>
      <c r="K210" s="394"/>
      <c r="L210" s="394"/>
      <c r="M210" s="501" t="s">
        <v>8134</v>
      </c>
      <c r="N210" s="499"/>
      <c r="O210" s="499"/>
      <c r="P210" s="499"/>
      <c r="Q210" s="499"/>
      <c r="R210" s="499"/>
      <c r="S210" s="499"/>
      <c r="T210" s="499"/>
      <c r="U210" s="499"/>
      <c r="V210" s="499"/>
      <c r="W210" s="499"/>
      <c r="X210" s="499"/>
      <c r="Y210" s="499"/>
      <c r="Z210" s="499"/>
    </row>
    <row r="211" ht="12.75" customHeight="1">
      <c r="A211" s="343">
        <v>56.0</v>
      </c>
      <c r="B211" s="345" t="s">
        <v>8135</v>
      </c>
      <c r="C211" s="345" t="s">
        <v>8136</v>
      </c>
      <c r="D211" s="504" t="s">
        <v>4909</v>
      </c>
      <c r="E211" s="504" t="s">
        <v>8139</v>
      </c>
      <c r="F211" s="343" t="s">
        <v>4872</v>
      </c>
      <c r="G211" s="343" t="s">
        <v>8141</v>
      </c>
      <c r="H211" s="343" t="s">
        <v>6255</v>
      </c>
      <c r="I211" s="343">
        <v>0.2023</v>
      </c>
      <c r="J211" s="343" t="s">
        <v>6198</v>
      </c>
      <c r="K211" s="343" t="s">
        <v>8142</v>
      </c>
      <c r="L211" s="345" t="s">
        <v>8143</v>
      </c>
      <c r="M211" s="506" t="s">
        <v>8145</v>
      </c>
      <c r="N211" s="499"/>
      <c r="O211" s="499"/>
      <c r="P211" s="499"/>
      <c r="Q211" s="499"/>
      <c r="R211" s="499"/>
      <c r="S211" s="499"/>
      <c r="T211" s="499"/>
      <c r="U211" s="499"/>
      <c r="V211" s="499"/>
      <c r="W211" s="499"/>
      <c r="X211" s="499"/>
      <c r="Y211" s="499"/>
      <c r="Z211" s="499"/>
    </row>
    <row r="212" ht="12.75" customHeight="1">
      <c r="M212" s="347" t="s">
        <v>8146</v>
      </c>
      <c r="N212" s="499"/>
      <c r="O212" s="499"/>
      <c r="P212" s="499"/>
      <c r="Q212" s="499"/>
      <c r="R212" s="499"/>
      <c r="S212" s="499"/>
      <c r="T212" s="499"/>
      <c r="U212" s="499"/>
      <c r="V212" s="499"/>
      <c r="W212" s="499"/>
      <c r="X212" s="499"/>
      <c r="Y212" s="499"/>
      <c r="Z212" s="499"/>
    </row>
    <row r="213" ht="12.75" customHeight="1">
      <c r="M213" s="347" t="s">
        <v>8147</v>
      </c>
      <c r="N213" s="508"/>
      <c r="O213" s="508"/>
      <c r="P213" s="508"/>
      <c r="Q213" s="508"/>
      <c r="R213" s="508"/>
      <c r="S213" s="508"/>
      <c r="T213" s="508"/>
      <c r="U213" s="508"/>
      <c r="V213" s="508"/>
      <c r="W213" s="508"/>
      <c r="X213" s="508"/>
      <c r="Y213" s="508"/>
      <c r="Z213" s="508"/>
    </row>
    <row r="214" ht="12.75" customHeight="1">
      <c r="A214" s="400">
        <v>57.0</v>
      </c>
      <c r="B214" s="493" t="s">
        <v>8151</v>
      </c>
      <c r="C214" s="493" t="s">
        <v>8136</v>
      </c>
      <c r="D214" s="494" t="s">
        <v>4909</v>
      </c>
      <c r="E214" s="494" t="s">
        <v>8139</v>
      </c>
      <c r="F214" s="400" t="s">
        <v>4872</v>
      </c>
      <c r="G214" s="400" t="s">
        <v>8141</v>
      </c>
      <c r="H214" s="400" t="s">
        <v>6255</v>
      </c>
      <c r="I214" s="400">
        <v>0.2023</v>
      </c>
      <c r="J214" s="400" t="s">
        <v>6198</v>
      </c>
      <c r="K214" s="400" t="s">
        <v>8142</v>
      </c>
      <c r="L214" s="493" t="s">
        <v>8143</v>
      </c>
      <c r="M214" s="498" t="s">
        <v>8158</v>
      </c>
      <c r="N214" s="499"/>
      <c r="O214" s="499"/>
      <c r="P214" s="499"/>
      <c r="Q214" s="499"/>
      <c r="R214" s="499"/>
      <c r="S214" s="499"/>
      <c r="T214" s="499"/>
      <c r="U214" s="499"/>
      <c r="V214" s="499"/>
      <c r="W214" s="499"/>
      <c r="X214" s="499"/>
      <c r="Y214" s="499"/>
      <c r="Z214" s="499"/>
    </row>
    <row r="215" ht="12.75" customHeight="1">
      <c r="A215" s="392"/>
      <c r="B215" s="392"/>
      <c r="C215" s="392"/>
      <c r="D215" s="392"/>
      <c r="E215" s="392"/>
      <c r="F215" s="392"/>
      <c r="G215" s="392"/>
      <c r="H215" s="392"/>
      <c r="I215" s="392"/>
      <c r="J215" s="392"/>
      <c r="K215" s="392"/>
      <c r="L215" s="392"/>
      <c r="M215" s="501" t="s">
        <v>8160</v>
      </c>
      <c r="N215" s="499"/>
      <c r="O215" s="499"/>
      <c r="P215" s="499"/>
      <c r="Q215" s="499"/>
      <c r="R215" s="499"/>
      <c r="S215" s="499"/>
      <c r="T215" s="499"/>
      <c r="U215" s="499"/>
      <c r="V215" s="499"/>
      <c r="W215" s="499"/>
      <c r="X215" s="499"/>
      <c r="Y215" s="499"/>
      <c r="Z215" s="499"/>
    </row>
    <row r="216" ht="12.75" customHeight="1">
      <c r="A216" s="394"/>
      <c r="B216" s="394"/>
      <c r="C216" s="394"/>
      <c r="D216" s="394"/>
      <c r="E216" s="394"/>
      <c r="F216" s="394"/>
      <c r="G216" s="394"/>
      <c r="H216" s="394"/>
      <c r="I216" s="394"/>
      <c r="J216" s="394"/>
      <c r="K216" s="394"/>
      <c r="L216" s="394"/>
      <c r="M216" s="501" t="s">
        <v>8162</v>
      </c>
      <c r="N216" s="508"/>
      <c r="O216" s="508"/>
      <c r="P216" s="508"/>
      <c r="Q216" s="508"/>
      <c r="R216" s="508"/>
      <c r="S216" s="508"/>
      <c r="T216" s="508"/>
      <c r="U216" s="508"/>
      <c r="V216" s="508"/>
      <c r="W216" s="508"/>
      <c r="X216" s="508"/>
      <c r="Y216" s="508"/>
      <c r="Z216" s="508"/>
    </row>
    <row r="217" ht="12.75" customHeight="1">
      <c r="A217" s="343">
        <v>58.0</v>
      </c>
      <c r="B217" s="345" t="s">
        <v>8163</v>
      </c>
      <c r="C217" s="345" t="s">
        <v>8136</v>
      </c>
      <c r="D217" s="504" t="s">
        <v>4909</v>
      </c>
      <c r="E217" s="504" t="s">
        <v>8139</v>
      </c>
      <c r="F217" s="343" t="s">
        <v>4872</v>
      </c>
      <c r="G217" s="343" t="s">
        <v>8141</v>
      </c>
      <c r="H217" s="343" t="s">
        <v>6255</v>
      </c>
      <c r="I217" s="343">
        <v>0.2023</v>
      </c>
      <c r="J217" s="343" t="s">
        <v>6198</v>
      </c>
      <c r="K217" s="343" t="s">
        <v>8142</v>
      </c>
      <c r="L217" s="345" t="s">
        <v>8143</v>
      </c>
      <c r="M217" s="506" t="s">
        <v>8166</v>
      </c>
      <c r="N217" s="499"/>
      <c r="O217" s="499"/>
      <c r="P217" s="499"/>
      <c r="Q217" s="499"/>
      <c r="R217" s="499"/>
      <c r="S217" s="499"/>
      <c r="T217" s="499"/>
      <c r="U217" s="499"/>
      <c r="V217" s="499"/>
      <c r="W217" s="499"/>
      <c r="X217" s="499"/>
      <c r="Y217" s="499"/>
      <c r="Z217" s="499"/>
    </row>
    <row r="218" ht="12.75" customHeight="1">
      <c r="M218" s="347" t="s">
        <v>8167</v>
      </c>
      <c r="N218" s="499"/>
      <c r="O218" s="499"/>
      <c r="P218" s="499"/>
      <c r="Q218" s="499"/>
      <c r="R218" s="499"/>
      <c r="S218" s="499"/>
      <c r="T218" s="499"/>
      <c r="U218" s="499"/>
      <c r="V218" s="499"/>
      <c r="W218" s="499"/>
      <c r="X218" s="499"/>
      <c r="Y218" s="499"/>
      <c r="Z218" s="499"/>
    </row>
    <row r="219" ht="12.75" customHeight="1">
      <c r="M219" s="347" t="s">
        <v>8168</v>
      </c>
      <c r="N219" s="499"/>
      <c r="O219" s="499"/>
      <c r="P219" s="499"/>
      <c r="Q219" s="499"/>
      <c r="R219" s="499"/>
      <c r="S219" s="499"/>
      <c r="T219" s="499"/>
      <c r="U219" s="499"/>
      <c r="V219" s="499"/>
      <c r="W219" s="499"/>
      <c r="X219" s="499"/>
      <c r="Y219" s="499"/>
      <c r="Z219" s="499"/>
    </row>
    <row r="220" ht="12.75" customHeight="1">
      <c r="A220" s="400">
        <v>59.0</v>
      </c>
      <c r="B220" s="493" t="s">
        <v>8171</v>
      </c>
      <c r="C220" s="493" t="s">
        <v>8136</v>
      </c>
      <c r="D220" s="494" t="s">
        <v>4909</v>
      </c>
      <c r="E220" s="494" t="s">
        <v>8139</v>
      </c>
      <c r="F220" s="400" t="s">
        <v>4872</v>
      </c>
      <c r="G220" s="400" t="s">
        <v>8141</v>
      </c>
      <c r="H220" s="400" t="s">
        <v>6255</v>
      </c>
      <c r="I220" s="400">
        <v>0.2023</v>
      </c>
      <c r="J220" s="400" t="s">
        <v>6198</v>
      </c>
      <c r="K220" s="400" t="s">
        <v>8142</v>
      </c>
      <c r="L220" s="493" t="s">
        <v>8143</v>
      </c>
      <c r="M220" s="498" t="s">
        <v>8174</v>
      </c>
      <c r="N220" s="508"/>
      <c r="O220" s="508"/>
      <c r="P220" s="508"/>
      <c r="Q220" s="508"/>
      <c r="R220" s="508"/>
      <c r="S220" s="508"/>
      <c r="T220" s="508"/>
      <c r="U220" s="508"/>
      <c r="V220" s="508"/>
      <c r="W220" s="508"/>
      <c r="X220" s="508"/>
      <c r="Y220" s="508"/>
      <c r="Z220" s="508"/>
    </row>
    <row r="221" ht="12.75" customHeight="1">
      <c r="A221" s="392"/>
      <c r="B221" s="392"/>
      <c r="C221" s="392"/>
      <c r="D221" s="392"/>
      <c r="E221" s="392"/>
      <c r="F221" s="392"/>
      <c r="G221" s="392"/>
      <c r="H221" s="392"/>
      <c r="I221" s="392"/>
      <c r="J221" s="392"/>
      <c r="K221" s="392"/>
      <c r="L221" s="392"/>
      <c r="M221" s="501" t="s">
        <v>8178</v>
      </c>
      <c r="N221" s="499"/>
      <c r="O221" s="499"/>
      <c r="P221" s="499"/>
      <c r="Q221" s="499"/>
      <c r="R221" s="499"/>
      <c r="S221" s="499"/>
      <c r="T221" s="499"/>
      <c r="U221" s="499"/>
      <c r="V221" s="499"/>
      <c r="W221" s="499"/>
      <c r="X221" s="499"/>
      <c r="Y221" s="499"/>
      <c r="Z221" s="499"/>
    </row>
    <row r="222" ht="12.75" customHeight="1">
      <c r="A222" s="394"/>
      <c r="B222" s="394"/>
      <c r="C222" s="394"/>
      <c r="D222" s="394"/>
      <c r="E222" s="394"/>
      <c r="F222" s="394"/>
      <c r="G222" s="394"/>
      <c r="H222" s="394"/>
      <c r="I222" s="394"/>
      <c r="J222" s="394"/>
      <c r="K222" s="394"/>
      <c r="L222" s="394"/>
      <c r="M222" s="501" t="s">
        <v>8183</v>
      </c>
      <c r="N222" s="499"/>
      <c r="O222" s="499"/>
      <c r="P222" s="499"/>
      <c r="Q222" s="499"/>
      <c r="R222" s="499"/>
      <c r="S222" s="499"/>
      <c r="T222" s="499"/>
      <c r="U222" s="499"/>
      <c r="V222" s="499"/>
      <c r="W222" s="499"/>
      <c r="X222" s="499"/>
      <c r="Y222" s="499"/>
      <c r="Z222" s="499"/>
    </row>
    <row r="223" ht="12.75" customHeight="1">
      <c r="A223" s="343">
        <v>60.0</v>
      </c>
      <c r="B223" s="345" t="s">
        <v>8185</v>
      </c>
      <c r="C223" s="345" t="s">
        <v>8136</v>
      </c>
      <c r="D223" s="504" t="s">
        <v>4909</v>
      </c>
      <c r="E223" s="504" t="s">
        <v>8139</v>
      </c>
      <c r="F223" s="343" t="s">
        <v>4872</v>
      </c>
      <c r="G223" s="343" t="s">
        <v>8141</v>
      </c>
      <c r="H223" s="343" t="s">
        <v>6255</v>
      </c>
      <c r="I223" s="343">
        <v>0.2023</v>
      </c>
      <c r="J223" s="343" t="s">
        <v>6198</v>
      </c>
      <c r="K223" s="343" t="s">
        <v>8142</v>
      </c>
      <c r="L223" s="345" t="s">
        <v>8143</v>
      </c>
      <c r="M223" s="506" t="s">
        <v>8193</v>
      </c>
      <c r="N223" s="499"/>
      <c r="O223" s="499"/>
      <c r="P223" s="499"/>
      <c r="Q223" s="499"/>
      <c r="R223" s="499"/>
      <c r="S223" s="499"/>
      <c r="T223" s="499"/>
      <c r="U223" s="499"/>
      <c r="V223" s="499"/>
      <c r="W223" s="499"/>
      <c r="X223" s="499"/>
      <c r="Y223" s="499"/>
      <c r="Z223" s="499"/>
    </row>
    <row r="224" ht="12.75" customHeight="1">
      <c r="M224" s="347" t="s">
        <v>8194</v>
      </c>
      <c r="N224" s="499"/>
      <c r="O224" s="499"/>
      <c r="P224" s="499"/>
      <c r="Q224" s="499"/>
      <c r="R224" s="499"/>
      <c r="S224" s="499"/>
      <c r="T224" s="499"/>
      <c r="U224" s="499"/>
      <c r="V224" s="499"/>
      <c r="W224" s="499"/>
      <c r="X224" s="499"/>
      <c r="Y224" s="499"/>
      <c r="Z224" s="499"/>
    </row>
    <row r="225" ht="12.75" customHeight="1">
      <c r="M225" s="347" t="s">
        <v>8196</v>
      </c>
      <c r="N225" s="499"/>
      <c r="O225" s="499"/>
      <c r="P225" s="499"/>
      <c r="Q225" s="499"/>
      <c r="R225" s="499"/>
      <c r="S225" s="499"/>
      <c r="T225" s="499"/>
      <c r="U225" s="499"/>
      <c r="V225" s="499"/>
      <c r="W225" s="499"/>
      <c r="X225" s="499"/>
      <c r="Y225" s="499"/>
      <c r="Z225" s="499"/>
    </row>
    <row r="226" ht="12.75" customHeight="1">
      <c r="A226" s="400">
        <v>61.0</v>
      </c>
      <c r="B226" s="493" t="s">
        <v>8197</v>
      </c>
      <c r="C226" s="493" t="s">
        <v>8136</v>
      </c>
      <c r="D226" s="494" t="s">
        <v>4909</v>
      </c>
      <c r="E226" s="494" t="s">
        <v>8139</v>
      </c>
      <c r="F226" s="400" t="s">
        <v>4872</v>
      </c>
      <c r="G226" s="400" t="s">
        <v>8141</v>
      </c>
      <c r="H226" s="400" t="s">
        <v>6255</v>
      </c>
      <c r="I226" s="400">
        <v>0.2023</v>
      </c>
      <c r="J226" s="400" t="s">
        <v>6198</v>
      </c>
      <c r="K226" s="400" t="s">
        <v>8142</v>
      </c>
      <c r="L226" s="493" t="s">
        <v>8143</v>
      </c>
      <c r="M226" s="498" t="s">
        <v>8203</v>
      </c>
      <c r="N226" s="499"/>
      <c r="O226" s="499"/>
      <c r="P226" s="499"/>
      <c r="Q226" s="499"/>
      <c r="R226" s="499"/>
      <c r="S226" s="499"/>
      <c r="T226" s="499"/>
      <c r="U226" s="499"/>
      <c r="V226" s="499"/>
      <c r="W226" s="499"/>
      <c r="X226" s="499"/>
      <c r="Y226" s="499"/>
      <c r="Z226" s="499"/>
    </row>
    <row r="227" ht="12.75" customHeight="1">
      <c r="A227" s="392"/>
      <c r="B227" s="392"/>
      <c r="C227" s="392"/>
      <c r="D227" s="392"/>
      <c r="E227" s="392"/>
      <c r="F227" s="392"/>
      <c r="G227" s="392"/>
      <c r="H227" s="392"/>
      <c r="I227" s="392"/>
      <c r="J227" s="392"/>
      <c r="K227" s="392"/>
      <c r="L227" s="392"/>
      <c r="M227" s="501" t="s">
        <v>8205</v>
      </c>
      <c r="N227" s="499"/>
      <c r="O227" s="499"/>
      <c r="P227" s="499"/>
      <c r="Q227" s="499"/>
      <c r="R227" s="499"/>
      <c r="S227" s="499"/>
      <c r="T227" s="499"/>
      <c r="U227" s="499"/>
      <c r="V227" s="499"/>
      <c r="W227" s="499"/>
      <c r="X227" s="499"/>
      <c r="Y227" s="499"/>
      <c r="Z227" s="499"/>
    </row>
    <row r="228" ht="12.75" customHeight="1">
      <c r="A228" s="394"/>
      <c r="B228" s="394"/>
      <c r="C228" s="394"/>
      <c r="D228" s="394"/>
      <c r="E228" s="394"/>
      <c r="F228" s="394"/>
      <c r="G228" s="394"/>
      <c r="H228" s="394"/>
      <c r="I228" s="394"/>
      <c r="J228" s="394"/>
      <c r="K228" s="394"/>
      <c r="L228" s="394"/>
      <c r="M228" s="501" t="s">
        <v>8211</v>
      </c>
      <c r="N228" s="499"/>
      <c r="O228" s="499"/>
      <c r="P228" s="499"/>
      <c r="Q228" s="499"/>
      <c r="R228" s="499"/>
      <c r="S228" s="499"/>
      <c r="T228" s="499"/>
      <c r="U228" s="499"/>
      <c r="V228" s="499"/>
      <c r="W228" s="499"/>
      <c r="X228" s="499"/>
      <c r="Y228" s="499"/>
      <c r="Z228" s="499"/>
    </row>
    <row r="229" ht="12.75" customHeight="1">
      <c r="A229" s="343">
        <v>62.0</v>
      </c>
      <c r="B229" s="345" t="s">
        <v>8212</v>
      </c>
      <c r="C229" s="345" t="s">
        <v>8214</v>
      </c>
      <c r="D229" s="504" t="s">
        <v>4909</v>
      </c>
      <c r="E229" s="504" t="s">
        <v>8217</v>
      </c>
      <c r="F229" s="343" t="s">
        <v>4872</v>
      </c>
      <c r="G229" s="343" t="s">
        <v>8141</v>
      </c>
      <c r="H229" s="343" t="s">
        <v>6255</v>
      </c>
      <c r="I229" s="343">
        <v>0.0526</v>
      </c>
      <c r="J229" s="343" t="s">
        <v>6198</v>
      </c>
      <c r="K229" s="343" t="s">
        <v>8222</v>
      </c>
      <c r="L229" s="345" t="s">
        <v>8224</v>
      </c>
      <c r="M229" s="506" t="s">
        <v>8225</v>
      </c>
      <c r="N229" s="499"/>
      <c r="O229" s="499"/>
      <c r="P229" s="499"/>
      <c r="Q229" s="499"/>
      <c r="R229" s="499"/>
      <c r="S229" s="499"/>
      <c r="T229" s="499"/>
      <c r="U229" s="499"/>
      <c r="V229" s="499"/>
      <c r="W229" s="499"/>
      <c r="X229" s="499"/>
      <c r="Y229" s="499"/>
      <c r="Z229" s="499"/>
    </row>
    <row r="230" ht="12.75" customHeight="1">
      <c r="M230" s="347" t="s">
        <v>8228</v>
      </c>
      <c r="N230" s="499"/>
      <c r="O230" s="499"/>
      <c r="P230" s="499"/>
      <c r="Q230" s="499"/>
      <c r="R230" s="499"/>
      <c r="S230" s="499"/>
      <c r="T230" s="499"/>
      <c r="U230" s="499"/>
      <c r="V230" s="499"/>
      <c r="W230" s="499"/>
      <c r="X230" s="499"/>
      <c r="Y230" s="499"/>
      <c r="Z230" s="499"/>
    </row>
    <row r="231" ht="12.75" customHeight="1">
      <c r="M231" s="347" t="s">
        <v>8230</v>
      </c>
      <c r="N231" s="499"/>
      <c r="O231" s="499"/>
      <c r="P231" s="499"/>
      <c r="Q231" s="499"/>
      <c r="R231" s="499"/>
      <c r="S231" s="499"/>
      <c r="T231" s="499"/>
      <c r="U231" s="499"/>
      <c r="V231" s="499"/>
      <c r="W231" s="499"/>
      <c r="X231" s="499"/>
      <c r="Y231" s="499"/>
      <c r="Z231" s="499"/>
    </row>
    <row r="232" ht="12.75" customHeight="1">
      <c r="A232" s="400">
        <v>63.0</v>
      </c>
      <c r="B232" s="493" t="s">
        <v>8233</v>
      </c>
      <c r="C232" s="493" t="s">
        <v>8214</v>
      </c>
      <c r="D232" s="494" t="s">
        <v>4909</v>
      </c>
      <c r="E232" s="494" t="s">
        <v>8217</v>
      </c>
      <c r="F232" s="400" t="s">
        <v>4872</v>
      </c>
      <c r="G232" s="400" t="s">
        <v>8141</v>
      </c>
      <c r="H232" s="400" t="s">
        <v>6255</v>
      </c>
      <c r="I232" s="400">
        <v>0.0344</v>
      </c>
      <c r="J232" s="400" t="s">
        <v>6198</v>
      </c>
      <c r="K232" s="400" t="s">
        <v>8222</v>
      </c>
      <c r="L232" s="493" t="s">
        <v>8239</v>
      </c>
      <c r="M232" s="498" t="s">
        <v>8240</v>
      </c>
      <c r="N232" s="499"/>
      <c r="O232" s="499"/>
      <c r="P232" s="499"/>
      <c r="Q232" s="499"/>
      <c r="R232" s="499"/>
      <c r="S232" s="499"/>
      <c r="T232" s="499"/>
      <c r="U232" s="499"/>
      <c r="V232" s="499"/>
      <c r="W232" s="499"/>
      <c r="X232" s="499"/>
      <c r="Y232" s="499"/>
      <c r="Z232" s="499"/>
    </row>
    <row r="233" ht="12.75" customHeight="1">
      <c r="A233" s="392"/>
      <c r="B233" s="392"/>
      <c r="C233" s="392"/>
      <c r="D233" s="392"/>
      <c r="E233" s="392"/>
      <c r="F233" s="392"/>
      <c r="G233" s="392"/>
      <c r="H233" s="392"/>
      <c r="I233" s="392"/>
      <c r="J233" s="392"/>
      <c r="K233" s="392"/>
      <c r="L233" s="392"/>
      <c r="M233" s="501" t="s">
        <v>8242</v>
      </c>
      <c r="N233" s="499"/>
      <c r="O233" s="499"/>
      <c r="P233" s="499"/>
      <c r="Q233" s="499"/>
      <c r="R233" s="499"/>
      <c r="S233" s="499"/>
      <c r="T233" s="499"/>
      <c r="U233" s="499"/>
      <c r="V233" s="499"/>
      <c r="W233" s="499"/>
      <c r="X233" s="499"/>
      <c r="Y233" s="499"/>
      <c r="Z233" s="499"/>
    </row>
    <row r="234" ht="12.75" customHeight="1">
      <c r="A234" s="394"/>
      <c r="B234" s="394"/>
      <c r="C234" s="394"/>
      <c r="D234" s="394"/>
      <c r="E234" s="394"/>
      <c r="F234" s="394"/>
      <c r="G234" s="394"/>
      <c r="H234" s="394"/>
      <c r="I234" s="394"/>
      <c r="J234" s="394"/>
      <c r="K234" s="394"/>
      <c r="L234" s="394"/>
      <c r="M234" s="501" t="s">
        <v>8244</v>
      </c>
      <c r="N234" s="499"/>
      <c r="O234" s="499"/>
      <c r="P234" s="499"/>
      <c r="Q234" s="499"/>
      <c r="R234" s="499"/>
      <c r="S234" s="499"/>
      <c r="T234" s="499"/>
      <c r="U234" s="499"/>
      <c r="V234" s="499"/>
      <c r="W234" s="499"/>
      <c r="X234" s="499"/>
      <c r="Y234" s="499"/>
      <c r="Z234" s="499"/>
    </row>
    <row r="235" ht="12.75" customHeight="1">
      <c r="A235" s="343">
        <v>64.0</v>
      </c>
      <c r="B235" s="345" t="s">
        <v>8246</v>
      </c>
      <c r="C235" s="345" t="s">
        <v>8214</v>
      </c>
      <c r="D235" s="504" t="s">
        <v>4909</v>
      </c>
      <c r="E235" s="504" t="s">
        <v>8217</v>
      </c>
      <c r="F235" s="343" t="s">
        <v>4872</v>
      </c>
      <c r="G235" s="343" t="s">
        <v>8141</v>
      </c>
      <c r="H235" s="343" t="s">
        <v>6255</v>
      </c>
      <c r="I235" s="343">
        <v>0.1032</v>
      </c>
      <c r="J235" s="343" t="s">
        <v>6198</v>
      </c>
      <c r="K235" s="343" t="s">
        <v>8222</v>
      </c>
      <c r="L235" s="345" t="s">
        <v>8247</v>
      </c>
      <c r="M235" s="506" t="s">
        <v>8248</v>
      </c>
      <c r="N235" s="499"/>
      <c r="O235" s="499"/>
      <c r="P235" s="499"/>
      <c r="Q235" s="499"/>
      <c r="R235" s="499"/>
      <c r="S235" s="499"/>
      <c r="T235" s="499"/>
      <c r="U235" s="499"/>
      <c r="V235" s="499"/>
      <c r="W235" s="499"/>
      <c r="X235" s="499"/>
      <c r="Y235" s="499"/>
      <c r="Z235" s="499"/>
    </row>
    <row r="236" ht="12.75" customHeight="1">
      <c r="M236" s="506" t="s">
        <v>8250</v>
      </c>
      <c r="N236" s="499"/>
      <c r="O236" s="499"/>
      <c r="P236" s="499"/>
      <c r="Q236" s="499"/>
      <c r="R236" s="499"/>
      <c r="S236" s="499"/>
      <c r="T236" s="499"/>
      <c r="U236" s="499"/>
      <c r="V236" s="499"/>
      <c r="W236" s="499"/>
      <c r="X236" s="499"/>
      <c r="Y236" s="499"/>
      <c r="Z236" s="499"/>
    </row>
    <row r="237" ht="12.75" customHeight="1">
      <c r="M237" s="347" t="s">
        <v>8252</v>
      </c>
      <c r="N237" s="499"/>
      <c r="O237" s="499"/>
      <c r="P237" s="499"/>
      <c r="Q237" s="499"/>
      <c r="R237" s="499"/>
      <c r="S237" s="499"/>
      <c r="T237" s="499"/>
      <c r="U237" s="499"/>
      <c r="V237" s="499"/>
      <c r="W237" s="499"/>
      <c r="X237" s="499"/>
      <c r="Y237" s="499"/>
      <c r="Z237" s="499"/>
    </row>
    <row r="238" ht="12.75" customHeight="1">
      <c r="M238" s="347" t="s">
        <v>8254</v>
      </c>
      <c r="N238" s="508"/>
      <c r="O238" s="508"/>
      <c r="P238" s="508"/>
      <c r="Q238" s="508"/>
      <c r="R238" s="508"/>
      <c r="S238" s="508"/>
      <c r="T238" s="508"/>
      <c r="U238" s="508"/>
      <c r="V238" s="508"/>
      <c r="W238" s="508"/>
      <c r="X238" s="508"/>
      <c r="Y238" s="508"/>
      <c r="Z238" s="508"/>
    </row>
    <row r="239" ht="12.75" customHeight="1">
      <c r="A239" s="400">
        <v>65.0</v>
      </c>
      <c r="B239" s="493" t="s">
        <v>8255</v>
      </c>
      <c r="C239" s="493" t="s">
        <v>8214</v>
      </c>
      <c r="D239" s="494" t="s">
        <v>4909</v>
      </c>
      <c r="E239" s="494" t="s">
        <v>8217</v>
      </c>
      <c r="F239" s="400" t="s">
        <v>4872</v>
      </c>
      <c r="G239" s="400" t="s">
        <v>8141</v>
      </c>
      <c r="H239" s="400" t="s">
        <v>6255</v>
      </c>
      <c r="I239" s="400">
        <v>0.063</v>
      </c>
      <c r="J239" s="400" t="s">
        <v>6198</v>
      </c>
      <c r="K239" s="400" t="s">
        <v>8222</v>
      </c>
      <c r="L239" s="493" t="s">
        <v>8247</v>
      </c>
      <c r="M239" s="498" t="s">
        <v>8258</v>
      </c>
      <c r="N239" s="499"/>
      <c r="O239" s="499"/>
      <c r="P239" s="499"/>
      <c r="Q239" s="499"/>
      <c r="R239" s="499"/>
      <c r="S239" s="499"/>
      <c r="T239" s="499"/>
      <c r="U239" s="499"/>
      <c r="V239" s="499"/>
      <c r="W239" s="499"/>
      <c r="X239" s="499"/>
      <c r="Y239" s="499"/>
      <c r="Z239" s="499"/>
    </row>
    <row r="240" ht="12.75" customHeight="1">
      <c r="A240" s="392"/>
      <c r="B240" s="392"/>
      <c r="C240" s="392"/>
      <c r="D240" s="392"/>
      <c r="E240" s="392"/>
      <c r="F240" s="392"/>
      <c r="G240" s="392"/>
      <c r="H240" s="392"/>
      <c r="I240" s="392"/>
      <c r="J240" s="392"/>
      <c r="K240" s="392"/>
      <c r="L240" s="392"/>
      <c r="M240" s="498" t="s">
        <v>8250</v>
      </c>
      <c r="N240" s="499"/>
      <c r="O240" s="499"/>
      <c r="P240" s="499"/>
      <c r="Q240" s="499"/>
      <c r="R240" s="499"/>
      <c r="S240" s="499"/>
      <c r="T240" s="499"/>
      <c r="U240" s="499"/>
      <c r="V240" s="499"/>
      <c r="W240" s="499"/>
      <c r="X240" s="499"/>
      <c r="Y240" s="499"/>
      <c r="Z240" s="499"/>
    </row>
    <row r="241" ht="12.75" customHeight="1">
      <c r="A241" s="392"/>
      <c r="B241" s="392"/>
      <c r="C241" s="392"/>
      <c r="D241" s="392"/>
      <c r="E241" s="392"/>
      <c r="F241" s="392"/>
      <c r="G241" s="392"/>
      <c r="H241" s="392"/>
      <c r="I241" s="392"/>
      <c r="J241" s="392"/>
      <c r="K241" s="392"/>
      <c r="L241" s="392"/>
      <c r="M241" s="501" t="s">
        <v>8265</v>
      </c>
      <c r="N241" s="508"/>
      <c r="O241" s="508"/>
      <c r="P241" s="508"/>
      <c r="Q241" s="508"/>
      <c r="R241" s="508"/>
      <c r="S241" s="508"/>
      <c r="T241" s="508"/>
      <c r="U241" s="508"/>
      <c r="V241" s="508"/>
      <c r="W241" s="508"/>
      <c r="X241" s="508"/>
      <c r="Y241" s="508"/>
      <c r="Z241" s="508"/>
    </row>
    <row r="242" ht="12.75" customHeight="1">
      <c r="A242" s="392"/>
      <c r="B242" s="392"/>
      <c r="C242" s="392"/>
      <c r="D242" s="392"/>
      <c r="E242" s="392"/>
      <c r="F242" s="392"/>
      <c r="G242" s="392"/>
      <c r="H242" s="392"/>
      <c r="I242" s="392"/>
      <c r="J242" s="392"/>
      <c r="K242" s="392"/>
      <c r="L242" s="392"/>
      <c r="M242" s="501" t="s">
        <v>8269</v>
      </c>
      <c r="N242" s="499"/>
      <c r="O242" s="499"/>
      <c r="P242" s="499"/>
      <c r="Q242" s="499"/>
      <c r="R242" s="499"/>
      <c r="S242" s="499"/>
      <c r="T242" s="499"/>
      <c r="U242" s="499"/>
      <c r="V242" s="499"/>
      <c r="W242" s="499"/>
      <c r="X242" s="499"/>
      <c r="Y242" s="499"/>
      <c r="Z242" s="499"/>
    </row>
    <row r="243" ht="12.75" customHeight="1">
      <c r="A243" s="394"/>
      <c r="B243" s="394"/>
      <c r="C243" s="394"/>
      <c r="D243" s="394"/>
      <c r="E243" s="394"/>
      <c r="F243" s="394"/>
      <c r="G243" s="394"/>
      <c r="H243" s="394"/>
      <c r="I243" s="394"/>
      <c r="J243" s="394"/>
      <c r="K243" s="394"/>
      <c r="L243" s="394"/>
      <c r="M243" s="501" t="s">
        <v>8272</v>
      </c>
      <c r="N243" s="499"/>
      <c r="O243" s="499"/>
      <c r="P243" s="499"/>
      <c r="Q243" s="499"/>
      <c r="R243" s="499"/>
      <c r="S243" s="499"/>
      <c r="T243" s="499"/>
      <c r="U243" s="499"/>
      <c r="V243" s="499"/>
      <c r="W243" s="499"/>
      <c r="X243" s="499"/>
      <c r="Y243" s="499"/>
      <c r="Z243" s="499"/>
    </row>
    <row r="244" ht="12.75" customHeight="1">
      <c r="A244" s="343">
        <v>66.0</v>
      </c>
      <c r="B244" s="345" t="s">
        <v>8273</v>
      </c>
      <c r="C244" s="345" t="s">
        <v>8275</v>
      </c>
      <c r="D244" s="504" t="s">
        <v>4909</v>
      </c>
      <c r="E244" s="504" t="s">
        <v>8276</v>
      </c>
      <c r="F244" s="343" t="s">
        <v>5125</v>
      </c>
      <c r="G244" s="343" t="s">
        <v>8278</v>
      </c>
      <c r="H244" s="343" t="s">
        <v>6255</v>
      </c>
      <c r="I244" s="343">
        <v>0.049</v>
      </c>
      <c r="J244" s="343" t="s">
        <v>6147</v>
      </c>
      <c r="K244" s="343" t="s">
        <v>6727</v>
      </c>
      <c r="L244" s="345" t="s">
        <v>8280</v>
      </c>
      <c r="M244" s="506" t="s">
        <v>8281</v>
      </c>
      <c r="N244" s="499"/>
      <c r="O244" s="499"/>
      <c r="P244" s="499"/>
      <c r="Q244" s="499"/>
      <c r="R244" s="499"/>
      <c r="S244" s="499"/>
      <c r="T244" s="499"/>
      <c r="U244" s="499"/>
      <c r="V244" s="499"/>
      <c r="W244" s="499"/>
      <c r="X244" s="499"/>
      <c r="Y244" s="499"/>
      <c r="Z244" s="499"/>
    </row>
    <row r="245" ht="12.75" customHeight="1">
      <c r="M245" s="347" t="s">
        <v>8282</v>
      </c>
      <c r="N245" s="499"/>
      <c r="O245" s="499"/>
      <c r="P245" s="499"/>
      <c r="Q245" s="499"/>
      <c r="R245" s="499"/>
      <c r="S245" s="499"/>
      <c r="T245" s="499"/>
      <c r="U245" s="499"/>
      <c r="V245" s="499"/>
      <c r="W245" s="499"/>
      <c r="X245" s="499"/>
      <c r="Y245" s="499"/>
      <c r="Z245" s="499"/>
    </row>
    <row r="246" ht="12.75" customHeight="1">
      <c r="M246" s="347" t="s">
        <v>8283</v>
      </c>
      <c r="N246" s="499"/>
      <c r="O246" s="499"/>
      <c r="P246" s="499"/>
      <c r="Q246" s="499"/>
      <c r="R246" s="499"/>
      <c r="S246" s="499"/>
      <c r="T246" s="499"/>
      <c r="U246" s="499"/>
      <c r="V246" s="499"/>
      <c r="W246" s="499"/>
      <c r="X246" s="499"/>
      <c r="Y246" s="499"/>
      <c r="Z246" s="499"/>
    </row>
    <row r="247" ht="12.75" customHeight="1">
      <c r="A247" s="400">
        <v>67.0</v>
      </c>
      <c r="B247" s="493" t="s">
        <v>8286</v>
      </c>
      <c r="C247" s="493" t="s">
        <v>8275</v>
      </c>
      <c r="D247" s="494" t="s">
        <v>4909</v>
      </c>
      <c r="E247" s="494" t="s">
        <v>8276</v>
      </c>
      <c r="F247" s="400" t="s">
        <v>5125</v>
      </c>
      <c r="G247" s="400" t="s">
        <v>8278</v>
      </c>
      <c r="H247" s="400" t="s">
        <v>6255</v>
      </c>
      <c r="I247" s="400">
        <v>0.2023</v>
      </c>
      <c r="J247" s="400" t="s">
        <v>6147</v>
      </c>
      <c r="K247" s="400" t="s">
        <v>6727</v>
      </c>
      <c r="L247" s="493" t="s">
        <v>8280</v>
      </c>
      <c r="M247" s="498" t="s">
        <v>8292</v>
      </c>
      <c r="N247" s="508"/>
      <c r="O247" s="508"/>
      <c r="P247" s="508"/>
      <c r="Q247" s="508"/>
      <c r="R247" s="508"/>
      <c r="S247" s="508"/>
      <c r="T247" s="508"/>
      <c r="U247" s="508"/>
      <c r="V247" s="508"/>
      <c r="W247" s="508"/>
      <c r="X247" s="508"/>
      <c r="Y247" s="508"/>
      <c r="Z247" s="508"/>
    </row>
    <row r="248" ht="12.75" customHeight="1">
      <c r="A248" s="392"/>
      <c r="B248" s="392"/>
      <c r="C248" s="392"/>
      <c r="D248" s="392"/>
      <c r="E248" s="392"/>
      <c r="F248" s="392"/>
      <c r="G248" s="392"/>
      <c r="H248" s="392"/>
      <c r="I248" s="392"/>
      <c r="J248" s="392"/>
      <c r="K248" s="392"/>
      <c r="L248" s="392"/>
      <c r="M248" s="501" t="s">
        <v>8297</v>
      </c>
      <c r="N248" s="499"/>
      <c r="O248" s="499"/>
      <c r="P248" s="499"/>
      <c r="Q248" s="499"/>
      <c r="R248" s="499"/>
      <c r="S248" s="499"/>
      <c r="T248" s="499"/>
      <c r="U248" s="499"/>
      <c r="V248" s="499"/>
      <c r="W248" s="499"/>
      <c r="X248" s="499"/>
      <c r="Y248" s="499"/>
      <c r="Z248" s="499"/>
    </row>
    <row r="249" ht="12.75" customHeight="1">
      <c r="A249" s="394"/>
      <c r="B249" s="394"/>
      <c r="C249" s="394"/>
      <c r="D249" s="394"/>
      <c r="E249" s="394"/>
      <c r="F249" s="394"/>
      <c r="G249" s="394"/>
      <c r="H249" s="394"/>
      <c r="I249" s="394"/>
      <c r="J249" s="394"/>
      <c r="K249" s="394"/>
      <c r="L249" s="394"/>
      <c r="M249" s="501" t="s">
        <v>8303</v>
      </c>
      <c r="N249" s="499"/>
      <c r="O249" s="499"/>
      <c r="P249" s="499"/>
      <c r="Q249" s="499"/>
      <c r="R249" s="499"/>
      <c r="S249" s="499"/>
      <c r="T249" s="499"/>
      <c r="U249" s="499"/>
      <c r="V249" s="499"/>
      <c r="W249" s="499"/>
      <c r="X249" s="499"/>
      <c r="Y249" s="499"/>
      <c r="Z249" s="499"/>
    </row>
    <row r="250" ht="12.75" customHeight="1">
      <c r="A250" s="343">
        <v>68.0</v>
      </c>
      <c r="B250" s="345" t="s">
        <v>8306</v>
      </c>
      <c r="C250" s="345" t="s">
        <v>8275</v>
      </c>
      <c r="D250" s="504" t="s">
        <v>4909</v>
      </c>
      <c r="E250" s="504" t="s">
        <v>8276</v>
      </c>
      <c r="F250" s="343" t="s">
        <v>5125</v>
      </c>
      <c r="G250" s="343" t="s">
        <v>8278</v>
      </c>
      <c r="H250" s="343" t="s">
        <v>6255</v>
      </c>
      <c r="I250" s="343">
        <v>0.2023</v>
      </c>
      <c r="J250" s="343" t="s">
        <v>6147</v>
      </c>
      <c r="K250" s="343" t="s">
        <v>6727</v>
      </c>
      <c r="L250" s="345" t="s">
        <v>8280</v>
      </c>
      <c r="M250" s="506" t="s">
        <v>8311</v>
      </c>
      <c r="N250" s="499"/>
      <c r="O250" s="499"/>
      <c r="P250" s="499"/>
      <c r="Q250" s="499"/>
      <c r="R250" s="499"/>
      <c r="S250" s="499"/>
      <c r="T250" s="499"/>
      <c r="U250" s="499"/>
      <c r="V250" s="499"/>
      <c r="W250" s="499"/>
      <c r="X250" s="499"/>
      <c r="Y250" s="499"/>
      <c r="Z250" s="499"/>
    </row>
    <row r="251" ht="12.75" customHeight="1">
      <c r="M251" s="347" t="s">
        <v>8312</v>
      </c>
      <c r="N251" s="499"/>
      <c r="O251" s="499"/>
      <c r="P251" s="499"/>
      <c r="Q251" s="499"/>
      <c r="R251" s="499"/>
      <c r="S251" s="499"/>
      <c r="T251" s="499"/>
      <c r="U251" s="499"/>
      <c r="V251" s="499"/>
      <c r="W251" s="499"/>
      <c r="X251" s="499"/>
      <c r="Y251" s="499"/>
      <c r="Z251" s="499"/>
    </row>
    <row r="252" ht="12.75" customHeight="1">
      <c r="M252" s="347" t="s">
        <v>8313</v>
      </c>
      <c r="N252" s="499"/>
      <c r="O252" s="499"/>
      <c r="P252" s="499"/>
      <c r="Q252" s="499"/>
      <c r="R252" s="499"/>
      <c r="S252" s="499"/>
      <c r="T252" s="499"/>
      <c r="U252" s="499"/>
      <c r="V252" s="499"/>
      <c r="W252" s="499"/>
      <c r="X252" s="499"/>
      <c r="Y252" s="499"/>
      <c r="Z252" s="499"/>
    </row>
    <row r="253" ht="12.75" customHeight="1">
      <c r="A253" s="400">
        <v>69.0</v>
      </c>
      <c r="B253" s="493" t="s">
        <v>8315</v>
      </c>
      <c r="C253" s="493" t="s">
        <v>8275</v>
      </c>
      <c r="D253" s="494" t="s">
        <v>4909</v>
      </c>
      <c r="E253" s="494" t="s">
        <v>8276</v>
      </c>
      <c r="F253" s="400" t="s">
        <v>5125</v>
      </c>
      <c r="G253" s="400" t="s">
        <v>8278</v>
      </c>
      <c r="H253" s="400" t="s">
        <v>6255</v>
      </c>
      <c r="I253" s="400">
        <v>0.077</v>
      </c>
      <c r="J253" s="400" t="s">
        <v>6147</v>
      </c>
      <c r="K253" s="400" t="s">
        <v>6727</v>
      </c>
      <c r="L253" s="493" t="s">
        <v>8280</v>
      </c>
      <c r="M253" s="498" t="s">
        <v>8322</v>
      </c>
      <c r="N253" s="508"/>
      <c r="O253" s="508"/>
      <c r="P253" s="508"/>
      <c r="Q253" s="508"/>
      <c r="R253" s="508"/>
      <c r="S253" s="508"/>
      <c r="T253" s="508"/>
      <c r="U253" s="508"/>
      <c r="V253" s="508"/>
      <c r="W253" s="508"/>
      <c r="X253" s="508"/>
      <c r="Y253" s="508"/>
      <c r="Z253" s="508"/>
    </row>
    <row r="254" ht="12.75" customHeight="1">
      <c r="A254" s="392"/>
      <c r="B254" s="392"/>
      <c r="C254" s="392"/>
      <c r="D254" s="392"/>
      <c r="E254" s="392"/>
      <c r="F254" s="392"/>
      <c r="G254" s="392"/>
      <c r="H254" s="392"/>
      <c r="I254" s="392"/>
      <c r="J254" s="392"/>
      <c r="K254" s="392"/>
      <c r="L254" s="392"/>
      <c r="M254" s="501" t="s">
        <v>8325</v>
      </c>
      <c r="N254" s="499"/>
      <c r="O254" s="499"/>
      <c r="P254" s="499"/>
      <c r="Q254" s="499"/>
      <c r="R254" s="499"/>
      <c r="S254" s="499"/>
      <c r="T254" s="499"/>
      <c r="U254" s="499"/>
      <c r="V254" s="499"/>
      <c r="W254" s="499"/>
      <c r="X254" s="499"/>
      <c r="Y254" s="499"/>
      <c r="Z254" s="499"/>
    </row>
    <row r="255" ht="12.75" customHeight="1">
      <c r="A255" s="392"/>
      <c r="B255" s="392"/>
      <c r="C255" s="392"/>
      <c r="D255" s="392"/>
      <c r="E255" s="392"/>
      <c r="F255" s="392"/>
      <c r="G255" s="392"/>
      <c r="H255" s="392"/>
      <c r="I255" s="392"/>
      <c r="J255" s="392"/>
      <c r="K255" s="392"/>
      <c r="L255" s="392"/>
      <c r="M255" s="501" t="s">
        <v>8328</v>
      </c>
      <c r="N255" s="499"/>
      <c r="O255" s="499"/>
      <c r="P255" s="499"/>
      <c r="Q255" s="499"/>
      <c r="R255" s="499"/>
      <c r="S255" s="499"/>
      <c r="T255" s="499"/>
      <c r="U255" s="499"/>
      <c r="V255" s="499"/>
      <c r="W255" s="499"/>
      <c r="X255" s="499"/>
      <c r="Y255" s="499"/>
      <c r="Z255" s="499"/>
    </row>
    <row r="256" ht="12.75" customHeight="1">
      <c r="A256" s="394"/>
      <c r="B256" s="394"/>
      <c r="C256" s="394"/>
      <c r="D256" s="394"/>
      <c r="E256" s="394"/>
      <c r="F256" s="394"/>
      <c r="G256" s="394"/>
      <c r="H256" s="394"/>
      <c r="I256" s="394"/>
      <c r="J256" s="394"/>
      <c r="K256" s="394"/>
      <c r="L256" s="394"/>
      <c r="M256" s="501" t="s">
        <v>8330</v>
      </c>
      <c r="N256" s="499"/>
      <c r="O256" s="499"/>
      <c r="P256" s="499"/>
      <c r="Q256" s="499"/>
      <c r="R256" s="499"/>
      <c r="S256" s="499"/>
      <c r="T256" s="499"/>
      <c r="U256" s="499"/>
      <c r="V256" s="499"/>
      <c r="W256" s="499"/>
      <c r="X256" s="499"/>
      <c r="Y256" s="499"/>
      <c r="Z256" s="499"/>
    </row>
    <row r="257" ht="12.75" customHeight="1">
      <c r="A257" s="343">
        <v>70.0</v>
      </c>
      <c r="B257" s="345" t="s">
        <v>8331</v>
      </c>
      <c r="C257" s="345" t="s">
        <v>8275</v>
      </c>
      <c r="D257" s="504" t="s">
        <v>4909</v>
      </c>
      <c r="E257" s="504" t="s">
        <v>8276</v>
      </c>
      <c r="F257" s="343" t="s">
        <v>5125</v>
      </c>
      <c r="G257" s="343" t="s">
        <v>8278</v>
      </c>
      <c r="H257" s="343" t="s">
        <v>6255</v>
      </c>
      <c r="I257" s="343">
        <v>0.024</v>
      </c>
      <c r="J257" s="343" t="s">
        <v>6147</v>
      </c>
      <c r="K257" s="343" t="s">
        <v>6727</v>
      </c>
      <c r="L257" s="345" t="s">
        <v>8280</v>
      </c>
      <c r="M257" s="506" t="s">
        <v>8338</v>
      </c>
      <c r="N257" s="499"/>
      <c r="O257" s="499"/>
      <c r="P257" s="499"/>
      <c r="Q257" s="499"/>
      <c r="R257" s="499"/>
      <c r="S257" s="499"/>
      <c r="T257" s="499"/>
      <c r="U257" s="499"/>
      <c r="V257" s="499"/>
      <c r="W257" s="499"/>
      <c r="X257" s="499"/>
      <c r="Y257" s="499"/>
      <c r="Z257" s="499"/>
    </row>
    <row r="258" ht="12.75" customHeight="1">
      <c r="M258" s="347" t="s">
        <v>8339</v>
      </c>
      <c r="N258" s="499"/>
      <c r="O258" s="499"/>
      <c r="P258" s="499"/>
      <c r="Q258" s="499"/>
      <c r="R258" s="499"/>
      <c r="S258" s="499"/>
      <c r="T258" s="499"/>
      <c r="U258" s="499"/>
      <c r="V258" s="499"/>
      <c r="W258" s="499"/>
      <c r="X258" s="499"/>
      <c r="Y258" s="499"/>
      <c r="Z258" s="499"/>
    </row>
    <row r="259" ht="12.75" customHeight="1">
      <c r="M259" s="347" t="s">
        <v>8340</v>
      </c>
      <c r="N259" s="499"/>
      <c r="O259" s="499"/>
      <c r="P259" s="499"/>
      <c r="Q259" s="499"/>
      <c r="R259" s="499"/>
      <c r="S259" s="499"/>
      <c r="T259" s="499"/>
      <c r="U259" s="499"/>
      <c r="V259" s="499"/>
      <c r="W259" s="499"/>
      <c r="X259" s="499"/>
      <c r="Y259" s="499"/>
      <c r="Z259" s="499"/>
    </row>
    <row r="260" ht="12.75" customHeight="1">
      <c r="A260" s="400">
        <v>71.0</v>
      </c>
      <c r="B260" s="493" t="s">
        <v>8343</v>
      </c>
      <c r="C260" s="493" t="s">
        <v>8275</v>
      </c>
      <c r="D260" s="494" t="s">
        <v>4909</v>
      </c>
      <c r="E260" s="494" t="s">
        <v>8276</v>
      </c>
      <c r="F260" s="400" t="s">
        <v>5125</v>
      </c>
      <c r="G260" s="400" t="s">
        <v>8278</v>
      </c>
      <c r="H260" s="400" t="s">
        <v>6255</v>
      </c>
      <c r="I260" s="400">
        <v>0.2023</v>
      </c>
      <c r="J260" s="400" t="s">
        <v>6147</v>
      </c>
      <c r="K260" s="400" t="s">
        <v>6727</v>
      </c>
      <c r="L260" s="493" t="s">
        <v>8280</v>
      </c>
      <c r="M260" s="498" t="s">
        <v>8348</v>
      </c>
      <c r="N260" s="499"/>
      <c r="O260" s="499"/>
      <c r="P260" s="499"/>
      <c r="Q260" s="499"/>
      <c r="R260" s="499"/>
      <c r="S260" s="499"/>
      <c r="T260" s="499"/>
      <c r="U260" s="499"/>
      <c r="V260" s="499"/>
      <c r="W260" s="499"/>
      <c r="X260" s="499"/>
      <c r="Y260" s="499"/>
      <c r="Z260" s="499"/>
    </row>
    <row r="261" ht="12.75" customHeight="1">
      <c r="A261" s="392"/>
      <c r="B261" s="392"/>
      <c r="C261" s="392"/>
      <c r="D261" s="392"/>
      <c r="E261" s="392"/>
      <c r="F261" s="392"/>
      <c r="G261" s="392"/>
      <c r="H261" s="392"/>
      <c r="I261" s="392"/>
      <c r="J261" s="392"/>
      <c r="K261" s="392"/>
      <c r="L261" s="392"/>
      <c r="M261" s="501" t="s">
        <v>8350</v>
      </c>
      <c r="N261" s="499"/>
      <c r="O261" s="499"/>
      <c r="P261" s="499"/>
      <c r="Q261" s="499"/>
      <c r="R261" s="499"/>
      <c r="S261" s="499"/>
      <c r="T261" s="499"/>
      <c r="U261" s="499"/>
      <c r="V261" s="499"/>
      <c r="W261" s="499"/>
      <c r="X261" s="499"/>
      <c r="Y261" s="499"/>
      <c r="Z261" s="499"/>
    </row>
    <row r="262" ht="12.75" customHeight="1">
      <c r="A262" s="394"/>
      <c r="B262" s="394"/>
      <c r="C262" s="394"/>
      <c r="D262" s="394"/>
      <c r="E262" s="394"/>
      <c r="F262" s="394"/>
      <c r="G262" s="394"/>
      <c r="H262" s="394"/>
      <c r="I262" s="394"/>
      <c r="J262" s="394"/>
      <c r="K262" s="394"/>
      <c r="L262" s="394"/>
      <c r="M262" s="501" t="s">
        <v>8352</v>
      </c>
      <c r="N262" s="499"/>
      <c r="O262" s="499"/>
      <c r="P262" s="499"/>
      <c r="Q262" s="499"/>
      <c r="R262" s="499"/>
      <c r="S262" s="499"/>
      <c r="T262" s="499"/>
      <c r="U262" s="499"/>
      <c r="V262" s="499"/>
      <c r="W262" s="499"/>
      <c r="X262" s="499"/>
      <c r="Y262" s="499"/>
      <c r="Z262" s="499"/>
    </row>
    <row r="263" ht="12.75" customHeight="1">
      <c r="A263" s="343">
        <v>72.0</v>
      </c>
      <c r="B263" s="345" t="s">
        <v>8353</v>
      </c>
      <c r="C263" s="345" t="s">
        <v>8275</v>
      </c>
      <c r="D263" s="504" t="s">
        <v>4909</v>
      </c>
      <c r="E263" s="504" t="s">
        <v>8276</v>
      </c>
      <c r="F263" s="343" t="s">
        <v>5125</v>
      </c>
      <c r="G263" s="343" t="s">
        <v>8278</v>
      </c>
      <c r="H263" s="343" t="s">
        <v>6255</v>
      </c>
      <c r="I263" s="343">
        <v>0.1821</v>
      </c>
      <c r="J263" s="343" t="s">
        <v>6147</v>
      </c>
      <c r="K263" s="343" t="s">
        <v>6727</v>
      </c>
      <c r="L263" s="345" t="s">
        <v>8280</v>
      </c>
      <c r="M263" s="506" t="s">
        <v>8358</v>
      </c>
      <c r="N263" s="499"/>
      <c r="O263" s="499"/>
      <c r="P263" s="499"/>
      <c r="Q263" s="499"/>
      <c r="R263" s="499"/>
      <c r="S263" s="499"/>
      <c r="T263" s="499"/>
      <c r="U263" s="499"/>
      <c r="V263" s="499"/>
      <c r="W263" s="499"/>
      <c r="X263" s="499"/>
      <c r="Y263" s="499"/>
      <c r="Z263" s="499"/>
    </row>
    <row r="264" ht="12.75" customHeight="1">
      <c r="M264" s="347" t="s">
        <v>8360</v>
      </c>
      <c r="N264" s="499"/>
      <c r="O264" s="499"/>
      <c r="P264" s="499"/>
      <c r="Q264" s="499"/>
      <c r="R264" s="499"/>
      <c r="S264" s="499"/>
      <c r="T264" s="499"/>
      <c r="U264" s="499"/>
      <c r="V264" s="499"/>
      <c r="W264" s="499"/>
      <c r="X264" s="499"/>
      <c r="Y264" s="499"/>
      <c r="Z264" s="499"/>
    </row>
    <row r="265" ht="12.75" customHeight="1">
      <c r="M265" s="347" t="s">
        <v>8361</v>
      </c>
      <c r="N265" s="499"/>
      <c r="O265" s="499"/>
      <c r="P265" s="499"/>
      <c r="Q265" s="499"/>
      <c r="R265" s="499"/>
      <c r="S265" s="499"/>
      <c r="T265" s="499"/>
      <c r="U265" s="499"/>
      <c r="V265" s="499"/>
      <c r="W265" s="499"/>
      <c r="X265" s="499"/>
      <c r="Y265" s="499"/>
      <c r="Z265" s="499"/>
    </row>
    <row r="266" ht="12.75" customHeight="1">
      <c r="A266" s="400">
        <v>73.0</v>
      </c>
      <c r="B266" s="493" t="s">
        <v>8363</v>
      </c>
      <c r="C266" s="493" t="s">
        <v>8364</v>
      </c>
      <c r="D266" s="494" t="s">
        <v>4909</v>
      </c>
      <c r="E266" s="494" t="s">
        <v>8368</v>
      </c>
      <c r="F266" s="400" t="s">
        <v>4268</v>
      </c>
      <c r="G266" s="400" t="s">
        <v>4269</v>
      </c>
      <c r="H266" s="400" t="s">
        <v>6255</v>
      </c>
      <c r="I266" s="400">
        <v>0.2</v>
      </c>
      <c r="J266" s="400" t="s">
        <v>6198</v>
      </c>
      <c r="K266" s="400" t="s">
        <v>8371</v>
      </c>
      <c r="L266" s="493" t="s">
        <v>8373</v>
      </c>
      <c r="M266" s="498" t="s">
        <v>8374</v>
      </c>
      <c r="N266" s="508"/>
      <c r="O266" s="508"/>
      <c r="P266" s="508"/>
      <c r="Q266" s="508"/>
      <c r="R266" s="508"/>
      <c r="S266" s="508"/>
      <c r="T266" s="508"/>
      <c r="U266" s="508"/>
      <c r="V266" s="508"/>
      <c r="W266" s="508"/>
      <c r="X266" s="508"/>
      <c r="Y266" s="508"/>
      <c r="Z266" s="508"/>
    </row>
    <row r="267" ht="12.75" customHeight="1">
      <c r="A267" s="392"/>
      <c r="B267" s="392"/>
      <c r="C267" s="392"/>
      <c r="D267" s="392"/>
      <c r="E267" s="392"/>
      <c r="F267" s="392"/>
      <c r="G267" s="392"/>
      <c r="H267" s="392"/>
      <c r="I267" s="392"/>
      <c r="J267" s="392"/>
      <c r="K267" s="392"/>
      <c r="L267" s="392"/>
      <c r="M267" s="501" t="s">
        <v>8376</v>
      </c>
      <c r="N267" s="499"/>
      <c r="O267" s="499"/>
      <c r="P267" s="499"/>
      <c r="Q267" s="499"/>
      <c r="R267" s="499"/>
      <c r="S267" s="499"/>
      <c r="T267" s="499"/>
      <c r="U267" s="499"/>
      <c r="V267" s="499"/>
      <c r="W267" s="499"/>
      <c r="X267" s="499"/>
      <c r="Y267" s="499"/>
      <c r="Z267" s="499"/>
    </row>
    <row r="268" ht="12.75" customHeight="1">
      <c r="A268" s="394"/>
      <c r="B268" s="394"/>
      <c r="C268" s="394"/>
      <c r="D268" s="394"/>
      <c r="E268" s="394"/>
      <c r="F268" s="394"/>
      <c r="G268" s="394"/>
      <c r="H268" s="394"/>
      <c r="I268" s="394"/>
      <c r="J268" s="394"/>
      <c r="K268" s="394"/>
      <c r="L268" s="394"/>
      <c r="M268" s="501" t="s">
        <v>8378</v>
      </c>
      <c r="N268" s="499"/>
      <c r="O268" s="499"/>
      <c r="P268" s="499"/>
      <c r="Q268" s="499"/>
      <c r="R268" s="499"/>
      <c r="S268" s="499"/>
      <c r="T268" s="499"/>
      <c r="U268" s="499"/>
      <c r="V268" s="499"/>
      <c r="W268" s="499"/>
      <c r="X268" s="499"/>
      <c r="Y268" s="499"/>
      <c r="Z268" s="499"/>
    </row>
    <row r="269" ht="12.75" customHeight="1">
      <c r="A269" s="343">
        <v>74.0</v>
      </c>
      <c r="B269" s="345" t="s">
        <v>8380</v>
      </c>
      <c r="C269" s="345" t="s">
        <v>8381</v>
      </c>
      <c r="D269" s="504" t="s">
        <v>4909</v>
      </c>
      <c r="E269" s="504" t="s">
        <v>8382</v>
      </c>
      <c r="F269" s="343" t="s">
        <v>5064</v>
      </c>
      <c r="G269" s="343" t="s">
        <v>8384</v>
      </c>
      <c r="H269" s="343" t="s">
        <v>6613</v>
      </c>
      <c r="I269" s="343">
        <v>0.2</v>
      </c>
      <c r="J269" s="343" t="s">
        <v>6198</v>
      </c>
      <c r="K269" s="343" t="s">
        <v>6199</v>
      </c>
      <c r="L269" s="345" t="s">
        <v>6630</v>
      </c>
      <c r="M269" s="506" t="s">
        <v>8385</v>
      </c>
      <c r="N269" s="499"/>
      <c r="O269" s="499"/>
      <c r="P269" s="499"/>
      <c r="Q269" s="499"/>
      <c r="R269" s="499"/>
      <c r="S269" s="499"/>
      <c r="T269" s="499"/>
      <c r="U269" s="499"/>
      <c r="V269" s="499"/>
      <c r="W269" s="499"/>
      <c r="X269" s="499"/>
      <c r="Y269" s="499"/>
      <c r="Z269" s="499"/>
    </row>
    <row r="270" ht="12.75" customHeight="1">
      <c r="M270" s="347" t="s">
        <v>8386</v>
      </c>
      <c r="N270" s="499"/>
      <c r="O270" s="499"/>
      <c r="P270" s="499"/>
      <c r="Q270" s="499"/>
      <c r="R270" s="499"/>
      <c r="S270" s="499"/>
      <c r="T270" s="499"/>
      <c r="U270" s="499"/>
      <c r="V270" s="499"/>
      <c r="W270" s="499"/>
      <c r="X270" s="499"/>
      <c r="Y270" s="499"/>
      <c r="Z270" s="499"/>
    </row>
    <row r="271" ht="12.75" customHeight="1">
      <c r="M271" s="347" t="s">
        <v>8387</v>
      </c>
      <c r="N271" s="499"/>
      <c r="O271" s="499"/>
      <c r="P271" s="499"/>
      <c r="Q271" s="499"/>
      <c r="R271" s="499"/>
      <c r="S271" s="499"/>
      <c r="T271" s="499"/>
      <c r="U271" s="499"/>
      <c r="V271" s="499"/>
      <c r="W271" s="499"/>
      <c r="X271" s="499"/>
      <c r="Y271" s="499"/>
      <c r="Z271" s="499"/>
    </row>
    <row r="272" ht="12.75" customHeight="1">
      <c r="M272" s="347" t="s">
        <v>8388</v>
      </c>
      <c r="N272" s="499"/>
      <c r="O272" s="499"/>
      <c r="P272" s="499"/>
      <c r="Q272" s="499"/>
      <c r="R272" s="499"/>
      <c r="S272" s="499"/>
      <c r="T272" s="499"/>
      <c r="U272" s="499"/>
      <c r="V272" s="499"/>
      <c r="W272" s="499"/>
      <c r="X272" s="499"/>
      <c r="Y272" s="499"/>
      <c r="Z272" s="499"/>
    </row>
    <row r="273" ht="12.75" customHeight="1">
      <c r="M273" s="347" t="s">
        <v>8389</v>
      </c>
      <c r="N273" s="499"/>
      <c r="O273" s="499"/>
      <c r="P273" s="499"/>
      <c r="Q273" s="499"/>
      <c r="R273" s="499"/>
      <c r="S273" s="499"/>
      <c r="T273" s="499"/>
      <c r="U273" s="499"/>
      <c r="V273" s="499"/>
      <c r="W273" s="499"/>
      <c r="X273" s="499"/>
      <c r="Y273" s="499"/>
      <c r="Z273" s="499"/>
    </row>
    <row r="274" ht="12.75" customHeight="1">
      <c r="A274" s="400">
        <v>75.0</v>
      </c>
      <c r="B274" s="493" t="s">
        <v>8356</v>
      </c>
      <c r="C274" s="493" t="s">
        <v>8391</v>
      </c>
      <c r="D274" s="494" t="s">
        <v>4909</v>
      </c>
      <c r="E274" s="494" t="s">
        <v>8262</v>
      </c>
      <c r="F274" s="400" t="s">
        <v>5213</v>
      </c>
      <c r="G274" s="400" t="s">
        <v>8394</v>
      </c>
      <c r="H274" s="400" t="s">
        <v>6255</v>
      </c>
      <c r="I274" s="400">
        <v>0.1321</v>
      </c>
      <c r="J274" s="400" t="s">
        <v>6198</v>
      </c>
      <c r="K274" s="400" t="s">
        <v>8396</v>
      </c>
      <c r="L274" s="512" t="s">
        <v>8398</v>
      </c>
      <c r="M274" s="498" t="s">
        <v>8399</v>
      </c>
      <c r="N274" s="499"/>
      <c r="O274" s="499"/>
      <c r="P274" s="499"/>
      <c r="Q274" s="499"/>
      <c r="R274" s="499"/>
      <c r="S274" s="499"/>
      <c r="T274" s="499"/>
      <c r="U274" s="499"/>
      <c r="V274" s="499"/>
      <c r="W274" s="499"/>
      <c r="X274" s="499"/>
      <c r="Y274" s="499"/>
      <c r="Z274" s="499"/>
    </row>
    <row r="275" ht="12.75" customHeight="1">
      <c r="A275" s="392"/>
      <c r="B275" s="392"/>
      <c r="C275" s="392"/>
      <c r="D275" s="392"/>
      <c r="E275" s="392"/>
      <c r="F275" s="392"/>
      <c r="G275" s="392"/>
      <c r="H275" s="392"/>
      <c r="I275" s="392"/>
      <c r="J275" s="392"/>
      <c r="K275" s="392"/>
      <c r="L275" s="392"/>
      <c r="M275" s="501" t="s">
        <v>8405</v>
      </c>
      <c r="N275" s="499"/>
      <c r="O275" s="499"/>
      <c r="P275" s="499"/>
      <c r="Q275" s="499"/>
      <c r="R275" s="499"/>
      <c r="S275" s="499"/>
      <c r="T275" s="499"/>
      <c r="U275" s="499"/>
      <c r="V275" s="499"/>
      <c r="W275" s="499"/>
      <c r="X275" s="499"/>
      <c r="Y275" s="499"/>
      <c r="Z275" s="499"/>
    </row>
    <row r="276" ht="12.75" customHeight="1">
      <c r="A276" s="392"/>
      <c r="B276" s="392"/>
      <c r="C276" s="392"/>
      <c r="D276" s="392"/>
      <c r="E276" s="392"/>
      <c r="F276" s="392"/>
      <c r="G276" s="392"/>
      <c r="H276" s="392"/>
      <c r="I276" s="394"/>
      <c r="J276" s="392"/>
      <c r="K276" s="392"/>
      <c r="L276" s="392"/>
      <c r="M276" s="501" t="s">
        <v>8408</v>
      </c>
      <c r="N276" s="499"/>
      <c r="O276" s="499"/>
      <c r="P276" s="499"/>
      <c r="Q276" s="499"/>
      <c r="R276" s="499"/>
      <c r="S276" s="499"/>
      <c r="T276" s="499"/>
      <c r="U276" s="499"/>
      <c r="V276" s="499"/>
      <c r="W276" s="499"/>
      <c r="X276" s="499"/>
      <c r="Y276" s="499"/>
      <c r="Z276" s="499"/>
    </row>
    <row r="277" ht="12.75" customHeight="1">
      <c r="A277" s="392"/>
      <c r="B277" s="392"/>
      <c r="C277" s="392"/>
      <c r="D277" s="392"/>
      <c r="E277" s="392"/>
      <c r="F277" s="392"/>
      <c r="G277" s="392"/>
      <c r="H277" s="392"/>
      <c r="I277" s="400">
        <v>0.1277</v>
      </c>
      <c r="J277" s="392"/>
      <c r="K277" s="392"/>
      <c r="L277" s="392"/>
      <c r="M277" s="498" t="s">
        <v>8410</v>
      </c>
      <c r="N277" s="499"/>
      <c r="O277" s="499"/>
      <c r="P277" s="499"/>
      <c r="Q277" s="499"/>
      <c r="R277" s="499"/>
      <c r="S277" s="499"/>
      <c r="T277" s="499"/>
      <c r="U277" s="499"/>
      <c r="V277" s="499"/>
      <c r="W277" s="499"/>
      <c r="X277" s="499"/>
      <c r="Y277" s="499"/>
      <c r="Z277" s="499"/>
    </row>
    <row r="278" ht="12.75" customHeight="1">
      <c r="A278" s="392"/>
      <c r="B278" s="392"/>
      <c r="C278" s="392"/>
      <c r="D278" s="392"/>
      <c r="E278" s="392"/>
      <c r="F278" s="392"/>
      <c r="G278" s="392"/>
      <c r="H278" s="392"/>
      <c r="I278" s="392"/>
      <c r="J278" s="392"/>
      <c r="K278" s="392"/>
      <c r="L278" s="392"/>
      <c r="M278" s="501" t="s">
        <v>8411</v>
      </c>
      <c r="N278" s="499"/>
      <c r="O278" s="499"/>
      <c r="P278" s="499"/>
      <c r="Q278" s="499"/>
      <c r="R278" s="499"/>
      <c r="S278" s="499"/>
      <c r="T278" s="499"/>
      <c r="U278" s="499"/>
      <c r="V278" s="499"/>
      <c r="W278" s="499"/>
      <c r="X278" s="499"/>
      <c r="Y278" s="499"/>
      <c r="Z278" s="499"/>
    </row>
    <row r="279" ht="12.75" customHeight="1">
      <c r="A279" s="394"/>
      <c r="B279" s="394"/>
      <c r="C279" s="394"/>
      <c r="D279" s="394"/>
      <c r="E279" s="394"/>
      <c r="F279" s="394"/>
      <c r="G279" s="394"/>
      <c r="H279" s="394"/>
      <c r="I279" s="394"/>
      <c r="J279" s="394"/>
      <c r="K279" s="394"/>
      <c r="L279" s="394"/>
      <c r="M279" s="501" t="s">
        <v>8413</v>
      </c>
      <c r="N279" s="499"/>
      <c r="O279" s="499"/>
      <c r="P279" s="499"/>
      <c r="Q279" s="499"/>
      <c r="R279" s="499"/>
      <c r="S279" s="499"/>
      <c r="T279" s="499"/>
      <c r="U279" s="499"/>
      <c r="V279" s="499"/>
      <c r="W279" s="499"/>
      <c r="X279" s="499"/>
      <c r="Y279" s="499"/>
      <c r="Z279" s="499"/>
    </row>
    <row r="280" ht="12.75" customHeight="1">
      <c r="A280" s="343">
        <v>76.0</v>
      </c>
      <c r="B280" s="345" t="s">
        <v>8416</v>
      </c>
      <c r="C280" s="345" t="s">
        <v>8417</v>
      </c>
      <c r="D280" s="504" t="s">
        <v>4909</v>
      </c>
      <c r="E280" s="504" t="s">
        <v>6599</v>
      </c>
      <c r="F280" s="343" t="s">
        <v>5145</v>
      </c>
      <c r="G280" s="343" t="s">
        <v>8419</v>
      </c>
      <c r="H280" s="343" t="s">
        <v>6255</v>
      </c>
      <c r="I280" s="343">
        <v>0.2</v>
      </c>
      <c r="J280" s="343" t="s">
        <v>8420</v>
      </c>
      <c r="K280" s="343" t="s">
        <v>7633</v>
      </c>
      <c r="L280" s="345" t="s">
        <v>8422</v>
      </c>
      <c r="M280" s="506" t="s">
        <v>8423</v>
      </c>
      <c r="N280" s="499"/>
      <c r="O280" s="499"/>
      <c r="P280" s="499"/>
      <c r="Q280" s="499"/>
      <c r="R280" s="499"/>
      <c r="S280" s="499"/>
      <c r="T280" s="499"/>
      <c r="U280" s="499"/>
      <c r="V280" s="499"/>
      <c r="W280" s="499"/>
      <c r="X280" s="499"/>
      <c r="Y280" s="499"/>
      <c r="Z280" s="499"/>
    </row>
    <row r="281" ht="12.75" customHeight="1">
      <c r="M281" s="347" t="s">
        <v>8424</v>
      </c>
      <c r="N281" s="508"/>
      <c r="O281" s="508"/>
      <c r="P281" s="508"/>
      <c r="Q281" s="508"/>
      <c r="R281" s="508"/>
      <c r="S281" s="508"/>
      <c r="T281" s="508"/>
      <c r="U281" s="508"/>
      <c r="V281" s="508"/>
      <c r="W281" s="508"/>
      <c r="X281" s="508"/>
      <c r="Y281" s="508"/>
      <c r="Z281" s="508"/>
    </row>
    <row r="282" ht="12.75" customHeight="1">
      <c r="M282" s="347" t="s">
        <v>8426</v>
      </c>
      <c r="N282" s="499"/>
      <c r="O282" s="499"/>
      <c r="P282" s="499"/>
      <c r="Q282" s="499"/>
      <c r="R282" s="499"/>
      <c r="S282" s="499"/>
      <c r="T282" s="499"/>
      <c r="U282" s="499"/>
      <c r="V282" s="499"/>
      <c r="W282" s="499"/>
      <c r="X282" s="499"/>
      <c r="Y282" s="499"/>
      <c r="Z282" s="499"/>
    </row>
    <row r="283" ht="12.75" customHeight="1">
      <c r="A283" s="400">
        <v>77.0</v>
      </c>
      <c r="B283" s="493" t="s">
        <v>8407</v>
      </c>
      <c r="C283" s="493" t="s">
        <v>8417</v>
      </c>
      <c r="D283" s="494" t="s">
        <v>4909</v>
      </c>
      <c r="E283" s="494" t="s">
        <v>6599</v>
      </c>
      <c r="F283" s="400" t="s">
        <v>5145</v>
      </c>
      <c r="G283" s="400" t="s">
        <v>8419</v>
      </c>
      <c r="H283" s="400" t="s">
        <v>6255</v>
      </c>
      <c r="I283" s="400">
        <v>0.2</v>
      </c>
      <c r="J283" s="400" t="s">
        <v>8420</v>
      </c>
      <c r="K283" s="400" t="s">
        <v>7633</v>
      </c>
      <c r="L283" s="493" t="s">
        <v>8422</v>
      </c>
      <c r="M283" s="498" t="s">
        <v>8432</v>
      </c>
      <c r="N283" s="499"/>
      <c r="O283" s="499"/>
      <c r="P283" s="499"/>
      <c r="Q283" s="499"/>
      <c r="R283" s="499"/>
      <c r="S283" s="499"/>
      <c r="T283" s="499"/>
      <c r="U283" s="499"/>
      <c r="V283" s="499"/>
      <c r="W283" s="499"/>
      <c r="X283" s="499"/>
      <c r="Y283" s="499"/>
      <c r="Z283" s="499"/>
    </row>
    <row r="284" ht="12.75" customHeight="1">
      <c r="A284" s="392"/>
      <c r="B284" s="392"/>
      <c r="C284" s="392"/>
      <c r="D284" s="392"/>
      <c r="E284" s="392"/>
      <c r="F284" s="392"/>
      <c r="G284" s="392"/>
      <c r="H284" s="392"/>
      <c r="I284" s="392"/>
      <c r="J284" s="392"/>
      <c r="K284" s="392"/>
      <c r="L284" s="392"/>
      <c r="M284" s="501" t="s">
        <v>8433</v>
      </c>
      <c r="N284" s="499"/>
      <c r="O284" s="499"/>
      <c r="P284" s="499"/>
      <c r="Q284" s="499"/>
      <c r="R284" s="499"/>
      <c r="S284" s="499"/>
      <c r="T284" s="499"/>
      <c r="U284" s="499"/>
      <c r="V284" s="499"/>
      <c r="W284" s="499"/>
      <c r="X284" s="499"/>
      <c r="Y284" s="499"/>
      <c r="Z284" s="499"/>
    </row>
    <row r="285" ht="12.75" customHeight="1">
      <c r="A285" s="394"/>
      <c r="B285" s="394"/>
      <c r="C285" s="394"/>
      <c r="D285" s="394"/>
      <c r="E285" s="394"/>
      <c r="F285" s="394"/>
      <c r="G285" s="394"/>
      <c r="H285" s="394"/>
      <c r="I285" s="394"/>
      <c r="J285" s="394"/>
      <c r="K285" s="394"/>
      <c r="L285" s="394"/>
      <c r="M285" s="501" t="s">
        <v>8436</v>
      </c>
      <c r="N285" s="508"/>
      <c r="O285" s="508"/>
      <c r="P285" s="508"/>
      <c r="Q285" s="508"/>
      <c r="R285" s="508"/>
      <c r="S285" s="508"/>
      <c r="T285" s="508"/>
      <c r="U285" s="508"/>
      <c r="V285" s="508"/>
      <c r="W285" s="508"/>
      <c r="X285" s="508"/>
      <c r="Y285" s="508"/>
      <c r="Z285" s="508"/>
    </row>
    <row r="286" ht="12.75" customHeight="1">
      <c r="A286" s="343">
        <v>78.0</v>
      </c>
      <c r="B286" s="345" t="s">
        <v>8425</v>
      </c>
      <c r="C286" s="345" t="s">
        <v>8417</v>
      </c>
      <c r="D286" s="504" t="s">
        <v>4909</v>
      </c>
      <c r="E286" s="504" t="s">
        <v>6599</v>
      </c>
      <c r="F286" s="343" t="s">
        <v>5145</v>
      </c>
      <c r="G286" s="343" t="s">
        <v>8419</v>
      </c>
      <c r="H286" s="343" t="s">
        <v>6255</v>
      </c>
      <c r="I286" s="343">
        <v>0.2</v>
      </c>
      <c r="J286" s="343" t="s">
        <v>8420</v>
      </c>
      <c r="K286" s="343" t="s">
        <v>7633</v>
      </c>
      <c r="L286" s="345" t="s">
        <v>8422</v>
      </c>
      <c r="M286" s="506" t="s">
        <v>8441</v>
      </c>
      <c r="N286" s="499"/>
      <c r="O286" s="499"/>
      <c r="P286" s="499"/>
      <c r="Q286" s="499"/>
      <c r="R286" s="499"/>
      <c r="S286" s="499"/>
      <c r="T286" s="499"/>
      <c r="U286" s="499"/>
      <c r="V286" s="499"/>
      <c r="W286" s="499"/>
      <c r="X286" s="499"/>
      <c r="Y286" s="499"/>
      <c r="Z286" s="499"/>
    </row>
    <row r="287" ht="12.75" customHeight="1">
      <c r="M287" s="347" t="s">
        <v>8443</v>
      </c>
      <c r="N287" s="499"/>
      <c r="O287" s="499"/>
      <c r="P287" s="499"/>
      <c r="Q287" s="499"/>
      <c r="R287" s="499"/>
      <c r="S287" s="499"/>
      <c r="T287" s="499"/>
      <c r="U287" s="499"/>
      <c r="V287" s="499"/>
      <c r="W287" s="499"/>
      <c r="X287" s="499"/>
      <c r="Y287" s="499"/>
      <c r="Z287" s="499"/>
    </row>
    <row r="288" ht="12.75" customHeight="1">
      <c r="M288" s="347" t="s">
        <v>8444</v>
      </c>
      <c r="N288" s="499"/>
      <c r="O288" s="499"/>
      <c r="P288" s="499"/>
      <c r="Q288" s="499"/>
      <c r="R288" s="499"/>
      <c r="S288" s="499"/>
      <c r="T288" s="499"/>
      <c r="U288" s="499"/>
      <c r="V288" s="499"/>
      <c r="W288" s="499"/>
      <c r="X288" s="499"/>
      <c r="Y288" s="499"/>
      <c r="Z288" s="499"/>
    </row>
    <row r="289" ht="12.75" customHeight="1">
      <c r="A289" s="400">
        <v>79.0</v>
      </c>
      <c r="B289" s="493" t="s">
        <v>8425</v>
      </c>
      <c r="C289" s="493" t="s">
        <v>8448</v>
      </c>
      <c r="D289" s="494" t="s">
        <v>4909</v>
      </c>
      <c r="E289" s="517" t="s">
        <v>6217</v>
      </c>
      <c r="F289" s="400" t="s">
        <v>8453</v>
      </c>
      <c r="G289" s="400" t="s">
        <v>8456</v>
      </c>
      <c r="H289" s="400" t="s">
        <v>6255</v>
      </c>
      <c r="I289" s="400">
        <v>0.2023</v>
      </c>
      <c r="J289" s="400" t="s">
        <v>7631</v>
      </c>
      <c r="K289" s="400" t="s">
        <v>7726</v>
      </c>
      <c r="L289" s="493" t="s">
        <v>8127</v>
      </c>
      <c r="M289" s="498" t="s">
        <v>8129</v>
      </c>
      <c r="N289" s="499"/>
      <c r="O289" s="499"/>
      <c r="P289" s="499"/>
      <c r="Q289" s="499"/>
      <c r="R289" s="499"/>
      <c r="S289" s="499"/>
      <c r="T289" s="499"/>
      <c r="U289" s="499"/>
      <c r="V289" s="499"/>
      <c r="W289" s="499"/>
      <c r="X289" s="499"/>
      <c r="Y289" s="499"/>
      <c r="Z289" s="499"/>
    </row>
    <row r="290" ht="12.75" customHeight="1">
      <c r="A290" s="392"/>
      <c r="B290" s="392"/>
      <c r="C290" s="392"/>
      <c r="D290" s="392"/>
      <c r="E290" s="392"/>
      <c r="F290" s="392"/>
      <c r="G290" s="392"/>
      <c r="H290" s="392"/>
      <c r="I290" s="392"/>
      <c r="J290" s="392"/>
      <c r="K290" s="392"/>
      <c r="L290" s="392"/>
      <c r="M290" s="501" t="s">
        <v>8462</v>
      </c>
      <c r="N290" s="499"/>
      <c r="O290" s="499"/>
      <c r="P290" s="499"/>
      <c r="Q290" s="499"/>
      <c r="R290" s="499"/>
      <c r="S290" s="499"/>
      <c r="T290" s="499"/>
      <c r="U290" s="499"/>
      <c r="V290" s="499"/>
      <c r="W290" s="499"/>
      <c r="X290" s="499"/>
      <c r="Y290" s="499"/>
      <c r="Z290" s="499"/>
    </row>
    <row r="291" ht="12.75" customHeight="1">
      <c r="A291" s="394"/>
      <c r="B291" s="394"/>
      <c r="C291" s="394"/>
      <c r="D291" s="394"/>
      <c r="E291" s="394"/>
      <c r="F291" s="394"/>
      <c r="G291" s="394"/>
      <c r="H291" s="394"/>
      <c r="I291" s="394"/>
      <c r="J291" s="394"/>
      <c r="K291" s="394"/>
      <c r="L291" s="394"/>
      <c r="M291" s="501" t="s">
        <v>8464</v>
      </c>
      <c r="N291" s="499"/>
      <c r="O291" s="499"/>
      <c r="P291" s="499"/>
      <c r="Q291" s="499"/>
      <c r="R291" s="499"/>
      <c r="S291" s="499"/>
      <c r="T291" s="499"/>
      <c r="U291" s="499"/>
      <c r="V291" s="499"/>
      <c r="W291" s="499"/>
      <c r="X291" s="499"/>
      <c r="Y291" s="499"/>
      <c r="Z291" s="499"/>
    </row>
    <row r="292" ht="12.75" customHeight="1">
      <c r="A292" s="343">
        <v>80.0</v>
      </c>
      <c r="B292" s="345" t="s">
        <v>8439</v>
      </c>
      <c r="C292" s="345" t="s">
        <v>8465</v>
      </c>
      <c r="D292" s="504" t="s">
        <v>4909</v>
      </c>
      <c r="E292" s="504" t="s">
        <v>4739</v>
      </c>
      <c r="F292" s="343" t="s">
        <v>5183</v>
      </c>
      <c r="G292" s="343" t="s">
        <v>8468</v>
      </c>
      <c r="H292" s="343" t="s">
        <v>6255</v>
      </c>
      <c r="I292" s="343">
        <v>0.1942</v>
      </c>
      <c r="J292" s="343" t="s">
        <v>8420</v>
      </c>
      <c r="K292" s="343" t="s">
        <v>8470</v>
      </c>
      <c r="L292" s="345" t="s">
        <v>8471</v>
      </c>
      <c r="M292" s="506" t="s">
        <v>8472</v>
      </c>
      <c r="N292" s="499"/>
      <c r="O292" s="499"/>
      <c r="P292" s="499"/>
      <c r="Q292" s="499"/>
      <c r="R292" s="499"/>
      <c r="S292" s="499"/>
      <c r="T292" s="499"/>
      <c r="U292" s="499"/>
      <c r="V292" s="499"/>
      <c r="W292" s="499"/>
      <c r="X292" s="499"/>
      <c r="Y292" s="499"/>
      <c r="Z292" s="499"/>
    </row>
    <row r="293" ht="12.75" customHeight="1">
      <c r="M293" s="347" t="s">
        <v>8473</v>
      </c>
      <c r="N293" s="499"/>
      <c r="O293" s="499"/>
      <c r="P293" s="499"/>
      <c r="Q293" s="499"/>
      <c r="R293" s="499"/>
      <c r="S293" s="499"/>
      <c r="T293" s="499"/>
      <c r="U293" s="499"/>
      <c r="V293" s="499"/>
      <c r="W293" s="499"/>
      <c r="X293" s="499"/>
      <c r="Y293" s="499"/>
      <c r="Z293" s="499"/>
    </row>
    <row r="294" ht="12.75" customHeight="1">
      <c r="M294" s="347" t="s">
        <v>8475</v>
      </c>
      <c r="N294" s="499"/>
      <c r="O294" s="499"/>
      <c r="P294" s="499"/>
      <c r="Q294" s="499"/>
      <c r="R294" s="499"/>
      <c r="S294" s="499"/>
      <c r="T294" s="499"/>
      <c r="U294" s="499"/>
      <c r="V294" s="499"/>
      <c r="W294" s="499"/>
      <c r="X294" s="499"/>
      <c r="Y294" s="499"/>
      <c r="Z294" s="499"/>
    </row>
    <row r="295" ht="12.75" customHeight="1">
      <c r="A295" s="400">
        <v>81.0</v>
      </c>
      <c r="B295" s="493" t="s">
        <v>8476</v>
      </c>
      <c r="C295" s="493" t="s">
        <v>8465</v>
      </c>
      <c r="D295" s="494" t="s">
        <v>4909</v>
      </c>
      <c r="E295" s="494" t="s">
        <v>4739</v>
      </c>
      <c r="F295" s="400" t="s">
        <v>5183</v>
      </c>
      <c r="G295" s="400" t="s">
        <v>8468</v>
      </c>
      <c r="H295" s="400" t="s">
        <v>6255</v>
      </c>
      <c r="I295" s="400">
        <v>0.1821</v>
      </c>
      <c r="J295" s="400" t="s">
        <v>8420</v>
      </c>
      <c r="K295" s="400" t="s">
        <v>8470</v>
      </c>
      <c r="L295" s="493" t="s">
        <v>8482</v>
      </c>
      <c r="M295" s="498" t="s">
        <v>8485</v>
      </c>
      <c r="N295" s="499"/>
      <c r="O295" s="499"/>
      <c r="P295" s="499"/>
      <c r="Q295" s="499"/>
      <c r="R295" s="499"/>
      <c r="S295" s="499"/>
      <c r="T295" s="499"/>
      <c r="U295" s="499"/>
      <c r="V295" s="499"/>
      <c r="W295" s="499"/>
      <c r="X295" s="499"/>
      <c r="Y295" s="499"/>
      <c r="Z295" s="499"/>
    </row>
    <row r="296" ht="12.75" customHeight="1">
      <c r="A296" s="392"/>
      <c r="B296" s="392"/>
      <c r="C296" s="392"/>
      <c r="D296" s="392"/>
      <c r="E296" s="392"/>
      <c r="F296" s="392"/>
      <c r="G296" s="392"/>
      <c r="H296" s="392"/>
      <c r="I296" s="392"/>
      <c r="J296" s="392"/>
      <c r="K296" s="392"/>
      <c r="L296" s="392"/>
      <c r="M296" s="501" t="s">
        <v>8488</v>
      </c>
      <c r="N296" s="499"/>
      <c r="O296" s="499"/>
      <c r="P296" s="499"/>
      <c r="Q296" s="499"/>
      <c r="R296" s="499"/>
      <c r="S296" s="499"/>
      <c r="T296" s="499"/>
      <c r="U296" s="499"/>
      <c r="V296" s="499"/>
      <c r="W296" s="499"/>
      <c r="X296" s="499"/>
      <c r="Y296" s="499"/>
      <c r="Z296" s="499"/>
    </row>
    <row r="297" ht="12.75" customHeight="1">
      <c r="A297" s="394"/>
      <c r="B297" s="394"/>
      <c r="C297" s="394"/>
      <c r="D297" s="394"/>
      <c r="E297" s="394"/>
      <c r="F297" s="394"/>
      <c r="G297" s="394"/>
      <c r="H297" s="394"/>
      <c r="I297" s="394"/>
      <c r="J297" s="394"/>
      <c r="K297" s="394"/>
      <c r="L297" s="394"/>
      <c r="M297" s="501" t="s">
        <v>8489</v>
      </c>
      <c r="N297" s="508"/>
      <c r="O297" s="508"/>
      <c r="P297" s="508"/>
      <c r="Q297" s="508"/>
      <c r="R297" s="508"/>
      <c r="S297" s="508"/>
      <c r="T297" s="508"/>
      <c r="U297" s="508"/>
      <c r="V297" s="508"/>
      <c r="W297" s="508"/>
      <c r="X297" s="508"/>
      <c r="Y297" s="508"/>
      <c r="Z297" s="508"/>
    </row>
    <row r="298" ht="12.75" customHeight="1">
      <c r="A298" s="343">
        <v>82.0</v>
      </c>
      <c r="B298" s="345" t="s">
        <v>8490</v>
      </c>
      <c r="C298" s="345" t="s">
        <v>8491</v>
      </c>
      <c r="D298" s="504" t="s">
        <v>4909</v>
      </c>
      <c r="E298" s="504" t="s">
        <v>8492</v>
      </c>
      <c r="F298" s="343" t="s">
        <v>5657</v>
      </c>
      <c r="G298" s="343" t="s">
        <v>8493</v>
      </c>
      <c r="H298" s="343" t="s">
        <v>6255</v>
      </c>
      <c r="I298" s="343">
        <v>0.1701</v>
      </c>
      <c r="J298" s="343" t="s">
        <v>8420</v>
      </c>
      <c r="K298" s="343" t="s">
        <v>7726</v>
      </c>
      <c r="L298" s="345" t="s">
        <v>8495</v>
      </c>
      <c r="M298" s="506" t="s">
        <v>8497</v>
      </c>
      <c r="N298" s="499"/>
      <c r="O298" s="499"/>
      <c r="P298" s="499"/>
      <c r="Q298" s="499"/>
      <c r="R298" s="499"/>
      <c r="S298" s="499"/>
      <c r="T298" s="499"/>
      <c r="U298" s="499"/>
      <c r="V298" s="499"/>
      <c r="W298" s="499"/>
      <c r="X298" s="499"/>
      <c r="Y298" s="499"/>
      <c r="Z298" s="499"/>
    </row>
    <row r="299" ht="12.75" customHeight="1">
      <c r="M299" s="347" t="s">
        <v>8498</v>
      </c>
      <c r="N299" s="499"/>
      <c r="O299" s="499"/>
      <c r="P299" s="499"/>
      <c r="Q299" s="499"/>
      <c r="R299" s="499"/>
      <c r="S299" s="499"/>
      <c r="T299" s="499"/>
      <c r="U299" s="499"/>
      <c r="V299" s="499"/>
      <c r="W299" s="499"/>
      <c r="X299" s="499"/>
      <c r="Y299" s="499"/>
      <c r="Z299" s="499"/>
    </row>
    <row r="300" ht="12.75" customHeight="1">
      <c r="M300" s="347" t="s">
        <v>8499</v>
      </c>
      <c r="N300" s="508"/>
      <c r="O300" s="508"/>
      <c r="P300" s="508"/>
      <c r="Q300" s="508"/>
      <c r="R300" s="508"/>
      <c r="S300" s="508"/>
      <c r="T300" s="508"/>
      <c r="U300" s="508"/>
      <c r="V300" s="508"/>
      <c r="W300" s="508"/>
      <c r="X300" s="508"/>
      <c r="Y300" s="508"/>
      <c r="Z300" s="508"/>
    </row>
    <row r="301" ht="12.75" customHeight="1">
      <c r="A301" s="400">
        <v>83.0</v>
      </c>
      <c r="B301" s="493" t="s">
        <v>8501</v>
      </c>
      <c r="C301" s="493" t="s">
        <v>8502</v>
      </c>
      <c r="D301" s="494" t="s">
        <v>4909</v>
      </c>
      <c r="E301" s="494" t="s">
        <v>5396</v>
      </c>
      <c r="F301" s="400" t="s">
        <v>5004</v>
      </c>
      <c r="G301" s="400" t="s">
        <v>8505</v>
      </c>
      <c r="H301" s="400" t="s">
        <v>6255</v>
      </c>
      <c r="I301" s="400">
        <v>0.2741</v>
      </c>
      <c r="J301" s="400" t="s">
        <v>8420</v>
      </c>
      <c r="K301" s="400" t="s">
        <v>8470</v>
      </c>
      <c r="L301" s="493" t="s">
        <v>8482</v>
      </c>
      <c r="M301" s="498" t="s">
        <v>8512</v>
      </c>
      <c r="N301" s="499"/>
      <c r="O301" s="499"/>
      <c r="P301" s="499"/>
      <c r="Q301" s="499"/>
      <c r="R301" s="499"/>
      <c r="S301" s="499"/>
      <c r="T301" s="499"/>
      <c r="U301" s="499"/>
      <c r="V301" s="499"/>
      <c r="W301" s="499"/>
      <c r="X301" s="499"/>
      <c r="Y301" s="499"/>
      <c r="Z301" s="499"/>
    </row>
    <row r="302" ht="12.75" customHeight="1">
      <c r="A302" s="392"/>
      <c r="B302" s="392"/>
      <c r="C302" s="392"/>
      <c r="D302" s="392"/>
      <c r="E302" s="392"/>
      <c r="F302" s="392"/>
      <c r="G302" s="392"/>
      <c r="H302" s="392"/>
      <c r="I302" s="392"/>
      <c r="J302" s="392"/>
      <c r="K302" s="392"/>
      <c r="L302" s="392"/>
      <c r="M302" s="501" t="s">
        <v>8515</v>
      </c>
      <c r="N302" s="499"/>
      <c r="O302" s="499"/>
      <c r="P302" s="499"/>
      <c r="Q302" s="499"/>
      <c r="R302" s="499"/>
      <c r="S302" s="499"/>
      <c r="T302" s="499"/>
      <c r="U302" s="499"/>
      <c r="V302" s="499"/>
      <c r="W302" s="499"/>
      <c r="X302" s="499"/>
      <c r="Y302" s="499"/>
      <c r="Z302" s="499"/>
    </row>
    <row r="303" ht="12.75" customHeight="1">
      <c r="A303" s="394"/>
      <c r="B303" s="394"/>
      <c r="C303" s="394"/>
      <c r="D303" s="394"/>
      <c r="E303" s="394"/>
      <c r="F303" s="394"/>
      <c r="G303" s="394"/>
      <c r="H303" s="394"/>
      <c r="I303" s="394"/>
      <c r="J303" s="394"/>
      <c r="K303" s="394"/>
      <c r="L303" s="394"/>
      <c r="M303" s="501" t="s">
        <v>8516</v>
      </c>
      <c r="N303" s="508"/>
      <c r="O303" s="508"/>
      <c r="P303" s="508"/>
      <c r="Q303" s="508"/>
      <c r="R303" s="508"/>
      <c r="S303" s="508"/>
      <c r="T303" s="508"/>
      <c r="U303" s="508"/>
      <c r="V303" s="508"/>
      <c r="W303" s="508"/>
      <c r="X303" s="508"/>
      <c r="Y303" s="508"/>
      <c r="Z303" s="508"/>
    </row>
    <row r="304" ht="12.75" customHeight="1">
      <c r="A304" s="343">
        <v>84.0</v>
      </c>
      <c r="B304" s="345" t="s">
        <v>8517</v>
      </c>
      <c r="C304" s="345" t="s">
        <v>8518</v>
      </c>
      <c r="D304" s="504" t="s">
        <v>4909</v>
      </c>
      <c r="E304" s="504" t="s">
        <v>8519</v>
      </c>
      <c r="F304" s="343" t="s">
        <v>5004</v>
      </c>
      <c r="G304" s="343" t="s">
        <v>8505</v>
      </c>
      <c r="H304" s="343" t="s">
        <v>6255</v>
      </c>
      <c r="I304" s="343">
        <v>0.2</v>
      </c>
      <c r="J304" s="343" t="s">
        <v>8420</v>
      </c>
      <c r="K304" s="343" t="s">
        <v>7726</v>
      </c>
      <c r="L304" s="345" t="s">
        <v>8495</v>
      </c>
      <c r="M304" s="506" t="s">
        <v>8129</v>
      </c>
      <c r="N304" s="499"/>
      <c r="O304" s="499"/>
      <c r="P304" s="499"/>
      <c r="Q304" s="499"/>
      <c r="R304" s="499"/>
      <c r="S304" s="499"/>
      <c r="T304" s="499"/>
      <c r="U304" s="499"/>
      <c r="V304" s="499"/>
      <c r="W304" s="499"/>
      <c r="X304" s="499"/>
      <c r="Y304" s="499"/>
      <c r="Z304" s="499"/>
    </row>
    <row r="305" ht="12.75" customHeight="1">
      <c r="M305" s="347" t="s">
        <v>8520</v>
      </c>
      <c r="N305" s="508"/>
      <c r="O305" s="508"/>
      <c r="P305" s="508"/>
      <c r="Q305" s="508"/>
      <c r="R305" s="508"/>
      <c r="S305" s="508"/>
      <c r="T305" s="508"/>
      <c r="U305" s="508"/>
      <c r="V305" s="508"/>
      <c r="W305" s="508"/>
      <c r="X305" s="508"/>
      <c r="Y305" s="508"/>
      <c r="Z305" s="508"/>
    </row>
    <row r="306" ht="12.75" customHeight="1">
      <c r="M306" s="347" t="s">
        <v>8521</v>
      </c>
      <c r="N306" s="499"/>
      <c r="O306" s="499"/>
      <c r="P306" s="499"/>
      <c r="Q306" s="499"/>
      <c r="R306" s="499"/>
      <c r="S306" s="499"/>
      <c r="T306" s="499"/>
      <c r="U306" s="499"/>
      <c r="V306" s="499"/>
      <c r="W306" s="499"/>
      <c r="X306" s="499"/>
      <c r="Y306" s="499"/>
      <c r="Z306" s="499"/>
    </row>
    <row r="307" ht="12.75" customHeight="1">
      <c r="A307" s="400">
        <v>85.0</v>
      </c>
      <c r="B307" s="493" t="s">
        <v>8522</v>
      </c>
      <c r="C307" s="509" t="s">
        <v>7313</v>
      </c>
      <c r="D307" s="494" t="s">
        <v>4909</v>
      </c>
      <c r="E307" s="511" t="s">
        <v>8524</v>
      </c>
      <c r="F307" s="400" t="s">
        <v>5004</v>
      </c>
      <c r="G307" s="400" t="s">
        <v>8505</v>
      </c>
      <c r="H307" s="400" t="s">
        <v>6255</v>
      </c>
      <c r="I307" s="511">
        <v>0.1983</v>
      </c>
      <c r="J307" s="400" t="s">
        <v>6198</v>
      </c>
      <c r="K307" s="400" t="s">
        <v>7334</v>
      </c>
      <c r="L307" s="493" t="s">
        <v>7338</v>
      </c>
      <c r="M307" s="498" t="s">
        <v>8528</v>
      </c>
      <c r="N307" s="508"/>
      <c r="O307" s="508"/>
      <c r="P307" s="508"/>
      <c r="Q307" s="508"/>
      <c r="R307" s="508"/>
      <c r="S307" s="508"/>
      <c r="T307" s="508"/>
      <c r="U307" s="508"/>
      <c r="V307" s="508"/>
      <c r="W307" s="508"/>
      <c r="X307" s="508"/>
      <c r="Y307" s="508"/>
      <c r="Z307" s="508"/>
    </row>
    <row r="308" ht="12.75" customHeight="1">
      <c r="A308" s="392"/>
      <c r="B308" s="392"/>
      <c r="C308" s="392"/>
      <c r="D308" s="392"/>
      <c r="E308" s="392"/>
      <c r="F308" s="392"/>
      <c r="G308" s="392"/>
      <c r="H308" s="392"/>
      <c r="I308" s="392"/>
      <c r="J308" s="392"/>
      <c r="K308" s="392"/>
      <c r="L308" s="392"/>
      <c r="M308" s="501" t="s">
        <v>8531</v>
      </c>
      <c r="N308" s="499"/>
      <c r="O308" s="499"/>
      <c r="P308" s="499"/>
      <c r="Q308" s="499"/>
      <c r="R308" s="499"/>
      <c r="S308" s="499"/>
      <c r="T308" s="499"/>
      <c r="U308" s="499"/>
      <c r="V308" s="499"/>
      <c r="W308" s="499"/>
      <c r="X308" s="499"/>
      <c r="Y308" s="499"/>
      <c r="Z308" s="499"/>
    </row>
    <row r="309" ht="12.75" customHeight="1">
      <c r="A309" s="394"/>
      <c r="B309" s="394"/>
      <c r="C309" s="394"/>
      <c r="D309" s="394"/>
      <c r="E309" s="394"/>
      <c r="F309" s="394"/>
      <c r="G309" s="394"/>
      <c r="H309" s="394"/>
      <c r="I309" s="394"/>
      <c r="J309" s="394"/>
      <c r="K309" s="394"/>
      <c r="L309" s="394"/>
      <c r="M309" s="501" t="s">
        <v>8533</v>
      </c>
      <c r="N309" s="499"/>
      <c r="O309" s="499"/>
      <c r="P309" s="499"/>
      <c r="Q309" s="499"/>
      <c r="R309" s="499"/>
      <c r="S309" s="499"/>
      <c r="T309" s="499"/>
      <c r="U309" s="499"/>
      <c r="V309" s="499"/>
      <c r="W309" s="499"/>
      <c r="X309" s="499"/>
      <c r="Y309" s="499"/>
      <c r="Z309" s="499"/>
    </row>
    <row r="310" ht="12.75" customHeight="1">
      <c r="A310" s="343">
        <v>86.0</v>
      </c>
      <c r="B310" s="345" t="s">
        <v>8534</v>
      </c>
      <c r="C310" s="345" t="s">
        <v>8535</v>
      </c>
      <c r="D310" s="504" t="s">
        <v>4909</v>
      </c>
      <c r="E310" s="504" t="s">
        <v>8492</v>
      </c>
      <c r="F310" s="343" t="s">
        <v>5008</v>
      </c>
      <c r="G310" s="343" t="s">
        <v>8537</v>
      </c>
      <c r="H310" s="343" t="s">
        <v>6255</v>
      </c>
      <c r="I310" s="343">
        <v>0.7451</v>
      </c>
      <c r="J310" s="343" t="s">
        <v>8420</v>
      </c>
      <c r="K310" s="343" t="s">
        <v>7726</v>
      </c>
      <c r="L310" s="345" t="s">
        <v>8539</v>
      </c>
      <c r="M310" s="506" t="s">
        <v>8129</v>
      </c>
      <c r="N310" s="499"/>
      <c r="O310" s="499"/>
      <c r="P310" s="499"/>
      <c r="Q310" s="499"/>
      <c r="R310" s="499"/>
      <c r="S310" s="499"/>
      <c r="T310" s="499"/>
      <c r="U310" s="499"/>
      <c r="V310" s="499"/>
      <c r="W310" s="499"/>
      <c r="X310" s="499"/>
      <c r="Y310" s="499"/>
      <c r="Z310" s="499"/>
    </row>
    <row r="311" ht="12.75" customHeight="1">
      <c r="M311" s="347" t="s">
        <v>8541</v>
      </c>
      <c r="N311" s="508"/>
      <c r="O311" s="508"/>
      <c r="P311" s="508"/>
      <c r="Q311" s="508"/>
      <c r="R311" s="508"/>
      <c r="S311" s="508"/>
      <c r="T311" s="508"/>
      <c r="U311" s="508"/>
      <c r="V311" s="508"/>
      <c r="W311" s="508"/>
      <c r="X311" s="508"/>
      <c r="Y311" s="508"/>
      <c r="Z311" s="508"/>
    </row>
    <row r="312" ht="12.75" customHeight="1">
      <c r="M312" s="347" t="s">
        <v>8542</v>
      </c>
      <c r="N312" s="499"/>
      <c r="O312" s="499"/>
      <c r="P312" s="499"/>
      <c r="Q312" s="499"/>
      <c r="R312" s="499"/>
      <c r="S312" s="499"/>
      <c r="T312" s="499"/>
      <c r="U312" s="499"/>
      <c r="V312" s="499"/>
      <c r="W312" s="499"/>
      <c r="X312" s="499"/>
      <c r="Y312" s="499"/>
      <c r="Z312" s="499"/>
    </row>
    <row r="313" ht="12.75" customHeight="1">
      <c r="M313" s="347" t="s">
        <v>8543</v>
      </c>
      <c r="N313" s="499"/>
      <c r="O313" s="499"/>
      <c r="P313" s="499"/>
      <c r="Q313" s="499"/>
      <c r="R313" s="499"/>
      <c r="S313" s="499"/>
      <c r="T313" s="499"/>
      <c r="U313" s="499"/>
      <c r="V313" s="499"/>
      <c r="W313" s="499"/>
      <c r="X313" s="499"/>
      <c r="Y313" s="499"/>
      <c r="Z313" s="499"/>
    </row>
    <row r="314" ht="12.75" customHeight="1">
      <c r="A314" s="400">
        <v>87.0</v>
      </c>
      <c r="B314" s="493" t="s">
        <v>8545</v>
      </c>
      <c r="C314" s="493" t="s">
        <v>8547</v>
      </c>
      <c r="D314" s="494" t="s">
        <v>4909</v>
      </c>
      <c r="E314" s="494" t="s">
        <v>8551</v>
      </c>
      <c r="F314" s="400" t="s">
        <v>2575</v>
      </c>
      <c r="G314" s="400" t="s">
        <v>8555</v>
      </c>
      <c r="H314" s="400" t="s">
        <v>6255</v>
      </c>
      <c r="I314" s="400">
        <v>0.4087</v>
      </c>
      <c r="J314" s="400" t="s">
        <v>8420</v>
      </c>
      <c r="K314" s="400" t="s">
        <v>7726</v>
      </c>
      <c r="L314" s="493" t="s">
        <v>8495</v>
      </c>
      <c r="M314" s="498" t="s">
        <v>8129</v>
      </c>
      <c r="N314" s="508"/>
      <c r="O314" s="508"/>
      <c r="P314" s="508"/>
      <c r="Q314" s="508"/>
      <c r="R314" s="508"/>
      <c r="S314" s="508"/>
      <c r="T314" s="508"/>
      <c r="U314" s="508"/>
      <c r="V314" s="508"/>
      <c r="W314" s="508"/>
      <c r="X314" s="508"/>
      <c r="Y314" s="508"/>
      <c r="Z314" s="508"/>
    </row>
    <row r="315" ht="12.75" customHeight="1">
      <c r="A315" s="392"/>
      <c r="B315" s="392"/>
      <c r="C315" s="392"/>
      <c r="D315" s="392"/>
      <c r="E315" s="392"/>
      <c r="F315" s="392"/>
      <c r="G315" s="392"/>
      <c r="H315" s="392"/>
      <c r="I315" s="392"/>
      <c r="J315" s="392"/>
      <c r="K315" s="392"/>
      <c r="L315" s="392"/>
      <c r="M315" s="501" t="s">
        <v>8565</v>
      </c>
      <c r="N315" s="499"/>
      <c r="O315" s="499"/>
      <c r="P315" s="499"/>
      <c r="Q315" s="499"/>
      <c r="R315" s="499"/>
      <c r="S315" s="499"/>
      <c r="T315" s="499"/>
      <c r="U315" s="499"/>
      <c r="V315" s="499"/>
      <c r="W315" s="499"/>
      <c r="X315" s="499"/>
      <c r="Y315" s="499"/>
      <c r="Z315" s="499"/>
    </row>
    <row r="316" ht="12.75" customHeight="1">
      <c r="A316" s="394"/>
      <c r="B316" s="394"/>
      <c r="C316" s="394"/>
      <c r="D316" s="394"/>
      <c r="E316" s="394"/>
      <c r="F316" s="394"/>
      <c r="G316" s="394"/>
      <c r="H316" s="394"/>
      <c r="I316" s="394"/>
      <c r="J316" s="394"/>
      <c r="K316" s="394"/>
      <c r="L316" s="394"/>
      <c r="M316" s="501" t="s">
        <v>8569</v>
      </c>
      <c r="N316" s="499"/>
      <c r="O316" s="499"/>
      <c r="P316" s="499"/>
      <c r="Q316" s="499"/>
      <c r="R316" s="499"/>
      <c r="S316" s="499"/>
      <c r="T316" s="499"/>
      <c r="U316" s="499"/>
      <c r="V316" s="499"/>
      <c r="W316" s="499"/>
      <c r="X316" s="499"/>
      <c r="Y316" s="499"/>
      <c r="Z316" s="499"/>
    </row>
    <row r="317" ht="12.75" customHeight="1">
      <c r="A317" s="343">
        <v>88.0</v>
      </c>
      <c r="B317" s="345" t="s">
        <v>8571</v>
      </c>
      <c r="C317" s="345" t="s">
        <v>8573</v>
      </c>
      <c r="D317" s="504" t="s">
        <v>4909</v>
      </c>
      <c r="E317" s="504" t="s">
        <v>5396</v>
      </c>
      <c r="F317" s="343" t="s">
        <v>2575</v>
      </c>
      <c r="G317" s="343" t="s">
        <v>8555</v>
      </c>
      <c r="H317" s="343" t="s">
        <v>6255</v>
      </c>
      <c r="I317" s="343">
        <v>0.5342</v>
      </c>
      <c r="J317" s="343" t="s">
        <v>6418</v>
      </c>
      <c r="K317" s="343" t="s">
        <v>6420</v>
      </c>
      <c r="L317" s="345" t="s">
        <v>6422</v>
      </c>
      <c r="M317" s="506" t="s">
        <v>8574</v>
      </c>
      <c r="N317" s="508"/>
      <c r="O317" s="508"/>
      <c r="P317" s="508"/>
      <c r="Q317" s="508"/>
      <c r="R317" s="508"/>
      <c r="S317" s="508"/>
      <c r="T317" s="508"/>
      <c r="U317" s="508"/>
      <c r="V317" s="508"/>
      <c r="W317" s="508"/>
      <c r="X317" s="508"/>
      <c r="Y317" s="508"/>
      <c r="Z317" s="508"/>
    </row>
    <row r="318" ht="12.75" customHeight="1">
      <c r="M318" s="347" t="s">
        <v>8575</v>
      </c>
      <c r="N318" s="499"/>
      <c r="O318" s="499"/>
      <c r="P318" s="499"/>
      <c r="Q318" s="499"/>
      <c r="R318" s="499"/>
      <c r="S318" s="499"/>
      <c r="T318" s="499"/>
      <c r="U318" s="499"/>
      <c r="V318" s="499"/>
      <c r="W318" s="499"/>
      <c r="X318" s="499"/>
      <c r="Y318" s="499"/>
      <c r="Z318" s="499"/>
    </row>
    <row r="319" ht="12.75" customHeight="1">
      <c r="M319" s="347" t="s">
        <v>8576</v>
      </c>
      <c r="N319" s="499"/>
      <c r="O319" s="499"/>
      <c r="P319" s="499"/>
      <c r="Q319" s="499"/>
      <c r="R319" s="499"/>
      <c r="S319" s="499"/>
      <c r="T319" s="499"/>
      <c r="U319" s="499"/>
      <c r="V319" s="499"/>
      <c r="W319" s="499"/>
      <c r="X319" s="499"/>
      <c r="Y319" s="499"/>
      <c r="Z319" s="499"/>
    </row>
    <row r="320" ht="12.75" customHeight="1">
      <c r="I320" s="343">
        <v>0.061</v>
      </c>
      <c r="M320" s="506" t="s">
        <v>8577</v>
      </c>
      <c r="N320" s="499"/>
      <c r="O320" s="499"/>
      <c r="P320" s="499"/>
      <c r="Q320" s="499"/>
      <c r="R320" s="499"/>
      <c r="S320" s="499"/>
      <c r="T320" s="499"/>
      <c r="U320" s="499"/>
      <c r="V320" s="499"/>
      <c r="W320" s="499"/>
      <c r="X320" s="499"/>
      <c r="Y320" s="499"/>
      <c r="Z320" s="499"/>
    </row>
    <row r="321" ht="12.75" customHeight="1">
      <c r="M321" s="347" t="s">
        <v>8578</v>
      </c>
      <c r="N321" s="499"/>
      <c r="O321" s="499"/>
      <c r="P321" s="499"/>
      <c r="Q321" s="499"/>
      <c r="R321" s="499"/>
      <c r="S321" s="499"/>
      <c r="T321" s="499"/>
      <c r="U321" s="499"/>
      <c r="V321" s="499"/>
      <c r="W321" s="499"/>
      <c r="X321" s="499"/>
      <c r="Y321" s="499"/>
      <c r="Z321" s="499"/>
    </row>
    <row r="322" ht="12.75" customHeight="1">
      <c r="M322" s="365" t="s">
        <v>8579</v>
      </c>
      <c r="N322" s="508"/>
      <c r="O322" s="508"/>
      <c r="P322" s="508"/>
      <c r="Q322" s="508"/>
      <c r="R322" s="508"/>
      <c r="S322" s="508"/>
      <c r="T322" s="508"/>
      <c r="U322" s="508"/>
      <c r="V322" s="508"/>
      <c r="W322" s="508"/>
      <c r="X322" s="508"/>
      <c r="Y322" s="508"/>
      <c r="Z322" s="508"/>
    </row>
    <row r="323" ht="12.75" customHeight="1">
      <c r="I323" s="343">
        <v>0.1214</v>
      </c>
      <c r="M323" s="506" t="s">
        <v>8580</v>
      </c>
      <c r="N323" s="499"/>
      <c r="O323" s="499"/>
      <c r="P323" s="499"/>
      <c r="Q323" s="499"/>
      <c r="R323" s="499"/>
      <c r="S323" s="499"/>
      <c r="T323" s="499"/>
      <c r="U323" s="499"/>
      <c r="V323" s="499"/>
      <c r="W323" s="499"/>
      <c r="X323" s="499"/>
      <c r="Y323" s="499"/>
      <c r="Z323" s="499"/>
    </row>
    <row r="324" ht="12.75" customHeight="1">
      <c r="M324" s="347" t="s">
        <v>8581</v>
      </c>
      <c r="N324" s="499"/>
      <c r="O324" s="499"/>
      <c r="P324" s="499"/>
      <c r="Q324" s="499"/>
      <c r="R324" s="499"/>
      <c r="S324" s="499"/>
      <c r="T324" s="499"/>
      <c r="U324" s="499"/>
      <c r="V324" s="499"/>
      <c r="W324" s="499"/>
      <c r="X324" s="499"/>
      <c r="Y324" s="499"/>
      <c r="Z324" s="499"/>
    </row>
    <row r="325" ht="12.75" customHeight="1">
      <c r="M325" s="365" t="s">
        <v>8582</v>
      </c>
      <c r="N325" s="499"/>
      <c r="O325" s="499"/>
      <c r="P325" s="499"/>
      <c r="Q325" s="499"/>
      <c r="R325" s="499"/>
      <c r="S325" s="499"/>
      <c r="T325" s="499"/>
      <c r="U325" s="499"/>
      <c r="V325" s="499"/>
      <c r="W325" s="499"/>
      <c r="X325" s="499"/>
      <c r="Y325" s="499"/>
      <c r="Z325" s="499"/>
    </row>
    <row r="326" ht="12.75" customHeight="1">
      <c r="A326" s="400">
        <v>89.0</v>
      </c>
      <c r="B326" s="493" t="s">
        <v>8583</v>
      </c>
      <c r="C326" s="493" t="s">
        <v>7464</v>
      </c>
      <c r="D326" s="494" t="s">
        <v>4909</v>
      </c>
      <c r="E326" s="494" t="s">
        <v>2826</v>
      </c>
      <c r="F326" s="400" t="s">
        <v>5008</v>
      </c>
      <c r="G326" s="400" t="s">
        <v>8537</v>
      </c>
      <c r="H326" s="400" t="s">
        <v>6255</v>
      </c>
      <c r="I326" s="400">
        <v>0.201</v>
      </c>
      <c r="J326" s="400" t="s">
        <v>6198</v>
      </c>
      <c r="K326" s="400" t="s">
        <v>6876</v>
      </c>
      <c r="L326" s="493" t="s">
        <v>8584</v>
      </c>
      <c r="M326" s="498" t="s">
        <v>8528</v>
      </c>
      <c r="N326" s="499"/>
      <c r="O326" s="499"/>
      <c r="P326" s="499"/>
      <c r="Q326" s="499"/>
      <c r="R326" s="499"/>
      <c r="S326" s="499"/>
      <c r="T326" s="499"/>
      <c r="U326" s="499"/>
      <c r="V326" s="499"/>
      <c r="W326" s="499"/>
      <c r="X326" s="499"/>
      <c r="Y326" s="499"/>
      <c r="Z326" s="499"/>
    </row>
    <row r="327" ht="12.75" customHeight="1">
      <c r="A327" s="392"/>
      <c r="B327" s="392"/>
      <c r="C327" s="392"/>
      <c r="D327" s="392"/>
      <c r="E327" s="392"/>
      <c r="F327" s="392"/>
      <c r="G327" s="392"/>
      <c r="H327" s="392"/>
      <c r="I327" s="392"/>
      <c r="J327" s="392"/>
      <c r="K327" s="392"/>
      <c r="L327" s="392"/>
      <c r="M327" s="501" t="s">
        <v>8585</v>
      </c>
      <c r="N327" s="499"/>
      <c r="O327" s="499"/>
      <c r="P327" s="499"/>
      <c r="Q327" s="499"/>
      <c r="R327" s="499"/>
      <c r="S327" s="499"/>
      <c r="T327" s="499"/>
      <c r="U327" s="499"/>
      <c r="V327" s="499"/>
      <c r="W327" s="499"/>
      <c r="X327" s="499"/>
      <c r="Y327" s="499"/>
      <c r="Z327" s="499"/>
    </row>
    <row r="328" ht="12.75" customHeight="1">
      <c r="A328" s="394"/>
      <c r="B328" s="394"/>
      <c r="C328" s="394"/>
      <c r="D328" s="394"/>
      <c r="E328" s="394"/>
      <c r="F328" s="394"/>
      <c r="G328" s="394"/>
      <c r="H328" s="394"/>
      <c r="I328" s="394"/>
      <c r="J328" s="394"/>
      <c r="K328" s="394"/>
      <c r="L328" s="394"/>
      <c r="M328" s="501" t="s">
        <v>8586</v>
      </c>
      <c r="N328" s="499"/>
      <c r="O328" s="499"/>
      <c r="P328" s="499"/>
      <c r="Q328" s="499"/>
      <c r="R328" s="499"/>
      <c r="S328" s="499"/>
      <c r="T328" s="499"/>
      <c r="U328" s="499"/>
      <c r="V328" s="499"/>
      <c r="W328" s="499"/>
      <c r="X328" s="499"/>
      <c r="Y328" s="499"/>
      <c r="Z328" s="499"/>
    </row>
    <row r="329" ht="12.75" customHeight="1">
      <c r="A329" s="343">
        <v>90.0</v>
      </c>
      <c r="B329" s="345" t="s">
        <v>8587</v>
      </c>
      <c r="C329" s="345" t="s">
        <v>8310</v>
      </c>
      <c r="D329" s="504" t="s">
        <v>4909</v>
      </c>
      <c r="E329" s="504" t="s">
        <v>8588</v>
      </c>
      <c r="F329" s="343" t="s">
        <v>6090</v>
      </c>
      <c r="G329" s="343" t="s">
        <v>1675</v>
      </c>
      <c r="H329" s="343" t="s">
        <v>8294</v>
      </c>
      <c r="I329" s="343">
        <v>0.2007</v>
      </c>
      <c r="J329" s="343" t="s">
        <v>6147</v>
      </c>
      <c r="K329" s="343" t="s">
        <v>6210</v>
      </c>
      <c r="L329" s="345" t="s">
        <v>8589</v>
      </c>
      <c r="M329" s="506" t="s">
        <v>8590</v>
      </c>
      <c r="N329" s="499"/>
      <c r="O329" s="499"/>
      <c r="P329" s="499"/>
      <c r="Q329" s="499"/>
      <c r="R329" s="499"/>
      <c r="S329" s="499"/>
      <c r="T329" s="499"/>
      <c r="U329" s="499"/>
      <c r="V329" s="499"/>
      <c r="W329" s="499"/>
      <c r="X329" s="499"/>
      <c r="Y329" s="499"/>
      <c r="Z329" s="499"/>
    </row>
    <row r="330" ht="12.75" customHeight="1">
      <c r="M330" s="347" t="s">
        <v>8591</v>
      </c>
      <c r="N330" s="508"/>
      <c r="O330" s="508"/>
      <c r="P330" s="508"/>
      <c r="Q330" s="508"/>
      <c r="R330" s="508"/>
      <c r="S330" s="508"/>
      <c r="T330" s="508"/>
      <c r="U330" s="508"/>
      <c r="V330" s="508"/>
      <c r="W330" s="508"/>
      <c r="X330" s="508"/>
      <c r="Y330" s="508"/>
      <c r="Z330" s="508"/>
    </row>
    <row r="331" ht="12.75" customHeight="1">
      <c r="M331" s="347" t="s">
        <v>8592</v>
      </c>
      <c r="N331" s="499"/>
      <c r="O331" s="499"/>
      <c r="P331" s="499"/>
      <c r="Q331" s="499"/>
      <c r="R331" s="499"/>
      <c r="S331" s="499"/>
      <c r="T331" s="499"/>
      <c r="U331" s="499"/>
      <c r="V331" s="499"/>
      <c r="W331" s="499"/>
      <c r="X331" s="499"/>
      <c r="Y331" s="499"/>
      <c r="Z331" s="499"/>
    </row>
    <row r="332" ht="12.75" customHeight="1">
      <c r="D332" s="504" t="s">
        <v>4909</v>
      </c>
      <c r="E332" s="504" t="s">
        <v>8588</v>
      </c>
      <c r="F332" s="343" t="s">
        <v>6090</v>
      </c>
      <c r="G332" s="343" t="s">
        <v>1675</v>
      </c>
      <c r="H332" s="343" t="s">
        <v>8294</v>
      </c>
      <c r="I332" s="343">
        <v>0.405</v>
      </c>
      <c r="J332" s="343" t="s">
        <v>7054</v>
      </c>
      <c r="K332" s="343" t="s">
        <v>8317</v>
      </c>
      <c r="L332" s="345" t="s">
        <v>8593</v>
      </c>
      <c r="M332" s="506" t="s">
        <v>8594</v>
      </c>
      <c r="N332" s="499"/>
      <c r="O332" s="499"/>
      <c r="P332" s="499"/>
      <c r="Q332" s="499"/>
      <c r="R332" s="499"/>
      <c r="S332" s="499"/>
      <c r="T332" s="499"/>
      <c r="U332" s="499"/>
      <c r="V332" s="499"/>
      <c r="W332" s="499"/>
      <c r="X332" s="499"/>
      <c r="Y332" s="499"/>
      <c r="Z332" s="499"/>
    </row>
    <row r="333" ht="12.75" customHeight="1">
      <c r="M333" s="347" t="s">
        <v>8595</v>
      </c>
      <c r="N333" s="499"/>
      <c r="O333" s="499"/>
      <c r="P333" s="499"/>
      <c r="Q333" s="499"/>
      <c r="R333" s="499"/>
      <c r="S333" s="499"/>
      <c r="T333" s="499"/>
      <c r="U333" s="499"/>
      <c r="V333" s="499"/>
      <c r="W333" s="499"/>
      <c r="X333" s="499"/>
      <c r="Y333" s="499"/>
      <c r="Z333" s="499"/>
    </row>
    <row r="334" ht="12.75" customHeight="1">
      <c r="M334" s="347" t="s">
        <v>8596</v>
      </c>
      <c r="N334" s="499"/>
      <c r="O334" s="499"/>
      <c r="P334" s="499"/>
      <c r="Q334" s="499"/>
      <c r="R334" s="499"/>
      <c r="S334" s="499"/>
      <c r="T334" s="499"/>
      <c r="U334" s="499"/>
      <c r="V334" s="499"/>
      <c r="W334" s="499"/>
      <c r="X334" s="499"/>
      <c r="Y334" s="499"/>
      <c r="Z334" s="499"/>
    </row>
    <row r="335" ht="12.75" customHeight="1">
      <c r="M335" s="347" t="s">
        <v>8597</v>
      </c>
      <c r="N335" s="499"/>
      <c r="O335" s="499"/>
      <c r="P335" s="499"/>
      <c r="Q335" s="499"/>
      <c r="R335" s="499"/>
      <c r="S335" s="499"/>
      <c r="T335" s="499"/>
      <c r="U335" s="499"/>
      <c r="V335" s="499"/>
      <c r="W335" s="499"/>
      <c r="X335" s="499"/>
      <c r="Y335" s="499"/>
      <c r="Z335" s="499"/>
    </row>
    <row r="336" ht="12.75" customHeight="1">
      <c r="I336" s="343">
        <v>0.202</v>
      </c>
      <c r="M336" s="506" t="s">
        <v>8598</v>
      </c>
      <c r="N336" s="499"/>
      <c r="O336" s="499"/>
      <c r="P336" s="499"/>
      <c r="Q336" s="499"/>
      <c r="R336" s="499"/>
      <c r="S336" s="499"/>
      <c r="T336" s="499"/>
      <c r="U336" s="499"/>
      <c r="V336" s="499"/>
      <c r="W336" s="499"/>
      <c r="X336" s="499"/>
      <c r="Y336" s="499"/>
      <c r="Z336" s="499"/>
    </row>
    <row r="337" ht="12.75" customHeight="1">
      <c r="M337" s="347" t="s">
        <v>8599</v>
      </c>
      <c r="N337" s="508"/>
      <c r="O337" s="508"/>
      <c r="P337" s="508"/>
      <c r="Q337" s="508"/>
      <c r="R337" s="508"/>
      <c r="S337" s="508"/>
      <c r="T337" s="508"/>
      <c r="U337" s="508"/>
      <c r="V337" s="508"/>
      <c r="W337" s="508"/>
      <c r="X337" s="508"/>
      <c r="Y337" s="508"/>
      <c r="Z337" s="508"/>
    </row>
    <row r="338" ht="12.75" customHeight="1">
      <c r="M338" s="347" t="s">
        <v>8600</v>
      </c>
      <c r="N338" s="499"/>
      <c r="O338" s="499"/>
      <c r="P338" s="499"/>
      <c r="Q338" s="499"/>
      <c r="R338" s="499"/>
      <c r="S338" s="499"/>
      <c r="T338" s="499"/>
      <c r="U338" s="499"/>
      <c r="V338" s="499"/>
      <c r="W338" s="499"/>
      <c r="X338" s="499"/>
      <c r="Y338" s="499"/>
      <c r="Z338" s="499"/>
    </row>
    <row r="339" ht="12.75" customHeight="1">
      <c r="A339" s="400">
        <v>91.0</v>
      </c>
      <c r="B339" s="493" t="s">
        <v>8601</v>
      </c>
      <c r="C339" s="493" t="s">
        <v>8602</v>
      </c>
      <c r="D339" s="494" t="s">
        <v>4909</v>
      </c>
      <c r="E339" s="494" t="s">
        <v>8603</v>
      </c>
      <c r="F339" s="400" t="s">
        <v>5043</v>
      </c>
      <c r="G339" s="400" t="s">
        <v>8604</v>
      </c>
      <c r="H339" s="400" t="s">
        <v>6208</v>
      </c>
      <c r="I339" s="400">
        <v>0.0155</v>
      </c>
      <c r="J339" s="400" t="s">
        <v>8605</v>
      </c>
      <c r="K339" s="400" t="s">
        <v>8222</v>
      </c>
      <c r="L339" s="493" t="s">
        <v>8606</v>
      </c>
      <c r="M339" s="498" t="s">
        <v>8607</v>
      </c>
      <c r="N339" s="499"/>
      <c r="O339" s="499"/>
      <c r="P339" s="499"/>
      <c r="Q339" s="499"/>
      <c r="R339" s="499"/>
      <c r="S339" s="499"/>
      <c r="T339" s="499"/>
      <c r="U339" s="499"/>
      <c r="V339" s="499"/>
      <c r="W339" s="499"/>
      <c r="X339" s="499"/>
      <c r="Y339" s="499"/>
      <c r="Z339" s="499"/>
    </row>
    <row r="340" ht="12.75" customHeight="1">
      <c r="A340" s="392"/>
      <c r="B340" s="392"/>
      <c r="C340" s="392"/>
      <c r="D340" s="392"/>
      <c r="E340" s="392"/>
      <c r="F340" s="392"/>
      <c r="G340" s="392"/>
      <c r="H340" s="392"/>
      <c r="I340" s="392"/>
      <c r="J340" s="392"/>
      <c r="K340" s="392"/>
      <c r="L340" s="392"/>
      <c r="M340" s="534" t="s">
        <v>8608</v>
      </c>
      <c r="N340" s="499"/>
      <c r="O340" s="499"/>
      <c r="P340" s="499"/>
      <c r="Q340" s="499"/>
      <c r="R340" s="499"/>
      <c r="S340" s="499"/>
      <c r="T340" s="499"/>
      <c r="U340" s="499"/>
      <c r="V340" s="499"/>
      <c r="W340" s="499"/>
      <c r="X340" s="499"/>
      <c r="Y340" s="499"/>
      <c r="Z340" s="499"/>
    </row>
    <row r="341" ht="12.75" customHeight="1">
      <c r="A341" s="392"/>
      <c r="B341" s="392"/>
      <c r="C341" s="392"/>
      <c r="D341" s="392"/>
      <c r="E341" s="392"/>
      <c r="F341" s="392"/>
      <c r="G341" s="392"/>
      <c r="H341" s="392"/>
      <c r="I341" s="392"/>
      <c r="J341" s="392"/>
      <c r="K341" s="392"/>
      <c r="L341" s="392"/>
      <c r="M341" s="534" t="s">
        <v>8607</v>
      </c>
      <c r="N341" s="499"/>
      <c r="O341" s="499"/>
      <c r="P341" s="499"/>
      <c r="Q341" s="499"/>
      <c r="R341" s="499"/>
      <c r="S341" s="499"/>
      <c r="T341" s="499"/>
      <c r="U341" s="499"/>
      <c r="V341" s="499"/>
      <c r="W341" s="499"/>
      <c r="X341" s="499"/>
      <c r="Y341" s="499"/>
      <c r="Z341" s="499"/>
    </row>
    <row r="342" ht="12.75" customHeight="1">
      <c r="A342" s="394"/>
      <c r="B342" s="394"/>
      <c r="C342" s="394"/>
      <c r="D342" s="394"/>
      <c r="E342" s="394"/>
      <c r="F342" s="394"/>
      <c r="G342" s="394"/>
      <c r="H342" s="394"/>
      <c r="I342" s="394"/>
      <c r="J342" s="394"/>
      <c r="K342" s="394"/>
      <c r="L342" s="394"/>
      <c r="M342" s="534" t="s">
        <v>8609</v>
      </c>
      <c r="N342" s="508"/>
      <c r="O342" s="508"/>
      <c r="P342" s="508"/>
      <c r="Q342" s="508"/>
      <c r="R342" s="508"/>
      <c r="S342" s="508"/>
      <c r="T342" s="508"/>
      <c r="U342" s="508"/>
      <c r="V342" s="508"/>
      <c r="W342" s="508"/>
      <c r="X342" s="508"/>
      <c r="Y342" s="508"/>
      <c r="Z342" s="508"/>
    </row>
    <row r="343" ht="12.75" customHeight="1">
      <c r="A343" s="343">
        <v>92.0</v>
      </c>
      <c r="B343" s="345" t="s">
        <v>8610</v>
      </c>
      <c r="C343" s="345" t="s">
        <v>8611</v>
      </c>
      <c r="D343" s="504" t="s">
        <v>4909</v>
      </c>
      <c r="E343" s="504" t="s">
        <v>8603</v>
      </c>
      <c r="F343" s="343" t="s">
        <v>5043</v>
      </c>
      <c r="G343" s="343" t="s">
        <v>8604</v>
      </c>
      <c r="H343" s="343" t="s">
        <v>8616</v>
      </c>
      <c r="I343" s="343">
        <v>0.0567</v>
      </c>
      <c r="J343" s="343" t="s">
        <v>6418</v>
      </c>
      <c r="K343" s="343" t="s">
        <v>8621</v>
      </c>
      <c r="L343" s="345" t="s">
        <v>8622</v>
      </c>
      <c r="M343" s="479" t="s">
        <v>8623</v>
      </c>
      <c r="N343" s="499"/>
      <c r="O343" s="499"/>
      <c r="P343" s="499"/>
      <c r="Q343" s="499"/>
      <c r="R343" s="499"/>
      <c r="S343" s="499"/>
      <c r="T343" s="499"/>
      <c r="U343" s="499"/>
      <c r="V343" s="499"/>
      <c r="W343" s="499"/>
      <c r="X343" s="499"/>
      <c r="Y343" s="499"/>
      <c r="Z343" s="499"/>
    </row>
    <row r="344" ht="12.75" customHeight="1">
      <c r="M344" s="536" t="s">
        <v>8625</v>
      </c>
      <c r="N344" s="508"/>
      <c r="O344" s="508"/>
      <c r="P344" s="508"/>
      <c r="Q344" s="508"/>
      <c r="R344" s="508"/>
      <c r="S344" s="508"/>
      <c r="T344" s="508"/>
      <c r="U344" s="508"/>
      <c r="V344" s="508"/>
      <c r="W344" s="508"/>
      <c r="X344" s="508"/>
      <c r="Y344" s="508"/>
      <c r="Z344" s="508"/>
    </row>
    <row r="345" ht="12.75" customHeight="1">
      <c r="M345" s="536" t="s">
        <v>8629</v>
      </c>
      <c r="N345" s="499"/>
      <c r="O345" s="499"/>
      <c r="P345" s="499"/>
      <c r="Q345" s="499"/>
      <c r="R345" s="499"/>
      <c r="S345" s="499"/>
      <c r="T345" s="499"/>
      <c r="U345" s="499"/>
      <c r="V345" s="499"/>
      <c r="W345" s="499"/>
      <c r="X345" s="499"/>
      <c r="Y345" s="499"/>
      <c r="Z345" s="499"/>
    </row>
    <row r="346" ht="12.75" customHeight="1">
      <c r="M346" s="536" t="s">
        <v>8632</v>
      </c>
      <c r="N346" s="499"/>
      <c r="O346" s="499"/>
      <c r="P346" s="499"/>
      <c r="Q346" s="499"/>
      <c r="R346" s="499"/>
      <c r="S346" s="499"/>
      <c r="T346" s="499"/>
      <c r="U346" s="499"/>
      <c r="V346" s="499"/>
      <c r="W346" s="499"/>
      <c r="X346" s="499"/>
      <c r="Y346" s="499"/>
      <c r="Z346" s="499"/>
    </row>
    <row r="347" ht="12.75" customHeight="1">
      <c r="M347" s="536" t="s">
        <v>8633</v>
      </c>
      <c r="N347" s="499"/>
      <c r="O347" s="499"/>
      <c r="P347" s="499"/>
      <c r="Q347" s="499"/>
      <c r="R347" s="499"/>
      <c r="S347" s="499"/>
      <c r="T347" s="499"/>
      <c r="U347" s="499"/>
      <c r="V347" s="499"/>
      <c r="W347" s="499"/>
      <c r="X347" s="499"/>
      <c r="Y347" s="499"/>
      <c r="Z347" s="499"/>
    </row>
    <row r="348" ht="12.75" customHeight="1">
      <c r="A348" s="400">
        <v>93.0</v>
      </c>
      <c r="B348" s="493" t="s">
        <v>8637</v>
      </c>
      <c r="C348" s="493" t="s">
        <v>8640</v>
      </c>
      <c r="D348" s="494" t="s">
        <v>4909</v>
      </c>
      <c r="E348" s="494" t="s">
        <v>5684</v>
      </c>
      <c r="F348" s="400" t="s">
        <v>6720</v>
      </c>
      <c r="G348" s="400" t="s">
        <v>8649</v>
      </c>
      <c r="H348" s="400" t="s">
        <v>6255</v>
      </c>
      <c r="I348" s="400">
        <v>1.4164</v>
      </c>
      <c r="J348" s="400" t="s">
        <v>6198</v>
      </c>
      <c r="K348" s="400" t="s">
        <v>8142</v>
      </c>
      <c r="L348" s="493" t="s">
        <v>8656</v>
      </c>
      <c r="M348" s="498" t="s">
        <v>8659</v>
      </c>
      <c r="N348" s="499"/>
      <c r="O348" s="499"/>
      <c r="P348" s="499"/>
      <c r="Q348" s="499"/>
      <c r="R348" s="499"/>
      <c r="S348" s="499"/>
      <c r="T348" s="499"/>
      <c r="U348" s="499"/>
      <c r="V348" s="499"/>
      <c r="W348" s="499"/>
      <c r="X348" s="499"/>
      <c r="Y348" s="499"/>
      <c r="Z348" s="499"/>
    </row>
    <row r="349" ht="12.75" customHeight="1">
      <c r="A349" s="392"/>
      <c r="B349" s="392"/>
      <c r="C349" s="392"/>
      <c r="D349" s="392"/>
      <c r="E349" s="392"/>
      <c r="F349" s="392"/>
      <c r="G349" s="392"/>
      <c r="H349" s="392"/>
      <c r="I349" s="392"/>
      <c r="J349" s="392"/>
      <c r="K349" s="392"/>
      <c r="L349" s="392"/>
      <c r="M349" s="501" t="s">
        <v>8662</v>
      </c>
      <c r="N349" s="508"/>
      <c r="O349" s="508"/>
      <c r="P349" s="508"/>
      <c r="Q349" s="508"/>
      <c r="R349" s="508"/>
      <c r="S349" s="508"/>
      <c r="T349" s="508"/>
      <c r="U349" s="508"/>
      <c r="V349" s="508"/>
      <c r="W349" s="508"/>
      <c r="X349" s="508"/>
      <c r="Y349" s="508"/>
      <c r="Z349" s="508"/>
    </row>
    <row r="350" ht="12.75" customHeight="1">
      <c r="A350" s="394"/>
      <c r="B350" s="394"/>
      <c r="C350" s="394"/>
      <c r="D350" s="394"/>
      <c r="E350" s="394"/>
      <c r="F350" s="394"/>
      <c r="G350" s="394"/>
      <c r="H350" s="394"/>
      <c r="I350" s="394"/>
      <c r="J350" s="394"/>
      <c r="K350" s="394"/>
      <c r="L350" s="394"/>
      <c r="M350" s="501" t="s">
        <v>8666</v>
      </c>
      <c r="N350" s="499"/>
      <c r="O350" s="499"/>
      <c r="P350" s="499"/>
      <c r="Q350" s="499"/>
      <c r="R350" s="499"/>
      <c r="S350" s="499"/>
      <c r="T350" s="499"/>
      <c r="U350" s="499"/>
      <c r="V350" s="499"/>
      <c r="W350" s="499"/>
      <c r="X350" s="499"/>
      <c r="Y350" s="499"/>
      <c r="Z350" s="499"/>
    </row>
    <row r="351" ht="12.75" customHeight="1">
      <c r="A351" s="343">
        <v>94.0</v>
      </c>
      <c r="B351" s="345" t="s">
        <v>8668</v>
      </c>
      <c r="C351" s="345" t="s">
        <v>8669</v>
      </c>
      <c r="D351" s="504" t="s">
        <v>4909</v>
      </c>
      <c r="E351" s="504" t="s">
        <v>5982</v>
      </c>
      <c r="F351" s="343" t="s">
        <v>2377</v>
      </c>
      <c r="G351" s="343" t="s">
        <v>8675</v>
      </c>
      <c r="H351" s="343" t="s">
        <v>6255</v>
      </c>
      <c r="I351" s="343">
        <v>0.87</v>
      </c>
      <c r="J351" s="343" t="s">
        <v>8420</v>
      </c>
      <c r="K351" s="343" t="s">
        <v>7726</v>
      </c>
      <c r="L351" s="345" t="s">
        <v>8680</v>
      </c>
      <c r="M351" s="506" t="s">
        <v>8683</v>
      </c>
      <c r="N351" s="499"/>
      <c r="O351" s="499"/>
      <c r="P351" s="499"/>
      <c r="Q351" s="499"/>
      <c r="R351" s="499"/>
      <c r="S351" s="499"/>
      <c r="T351" s="499"/>
      <c r="U351" s="499"/>
      <c r="V351" s="499"/>
      <c r="W351" s="499"/>
      <c r="X351" s="499"/>
      <c r="Y351" s="499"/>
      <c r="Z351" s="499"/>
    </row>
    <row r="352" ht="12.75" customHeight="1">
      <c r="M352" s="347" t="s">
        <v>8687</v>
      </c>
      <c r="N352" s="499"/>
      <c r="O352" s="499"/>
      <c r="P352" s="499"/>
      <c r="Q352" s="499"/>
      <c r="R352" s="499"/>
      <c r="S352" s="499"/>
      <c r="T352" s="499"/>
      <c r="U352" s="499"/>
      <c r="V352" s="499"/>
      <c r="W352" s="499"/>
      <c r="X352" s="499"/>
      <c r="Y352" s="499"/>
      <c r="Z352" s="499"/>
    </row>
    <row r="353" ht="12.75" customHeight="1">
      <c r="M353" s="347" t="s">
        <v>8690</v>
      </c>
      <c r="N353" s="499"/>
      <c r="O353" s="499"/>
      <c r="P353" s="499"/>
      <c r="Q353" s="499"/>
      <c r="R353" s="499"/>
      <c r="S353" s="499"/>
      <c r="T353" s="499"/>
      <c r="U353" s="499"/>
      <c r="V353" s="499"/>
      <c r="W353" s="499"/>
      <c r="X353" s="499"/>
      <c r="Y353" s="499"/>
      <c r="Z353" s="499"/>
    </row>
    <row r="354" ht="12.75" customHeight="1">
      <c r="A354" s="400">
        <v>95.0</v>
      </c>
      <c r="B354" s="493" t="s">
        <v>8696</v>
      </c>
      <c r="C354" s="493" t="s">
        <v>8700</v>
      </c>
      <c r="D354" s="494" t="s">
        <v>4909</v>
      </c>
      <c r="E354" s="494" t="s">
        <v>8707</v>
      </c>
      <c r="F354" s="400" t="s">
        <v>2377</v>
      </c>
      <c r="G354" s="400" t="s">
        <v>8675</v>
      </c>
      <c r="H354" s="400" t="s">
        <v>6255</v>
      </c>
      <c r="I354" s="400">
        <v>0.6677</v>
      </c>
      <c r="J354" s="400" t="s">
        <v>7631</v>
      </c>
      <c r="K354" s="400" t="s">
        <v>7633</v>
      </c>
      <c r="L354" s="493" t="s">
        <v>8721</v>
      </c>
      <c r="M354" s="498" t="s">
        <v>8723</v>
      </c>
      <c r="N354" s="499"/>
      <c r="O354" s="499"/>
      <c r="P354" s="499"/>
      <c r="Q354" s="499"/>
      <c r="R354" s="499"/>
      <c r="S354" s="499"/>
      <c r="T354" s="499"/>
      <c r="U354" s="499"/>
      <c r="V354" s="499"/>
      <c r="W354" s="499"/>
      <c r="X354" s="499"/>
      <c r="Y354" s="499"/>
      <c r="Z354" s="499"/>
    </row>
    <row r="355" ht="12.75" customHeight="1">
      <c r="A355" s="392"/>
      <c r="B355" s="392"/>
      <c r="C355" s="392"/>
      <c r="D355" s="392"/>
      <c r="E355" s="392"/>
      <c r="F355" s="392"/>
      <c r="G355" s="392"/>
      <c r="H355" s="392"/>
      <c r="I355" s="392"/>
      <c r="J355" s="392"/>
      <c r="K355" s="392"/>
      <c r="L355" s="392"/>
      <c r="M355" s="501" t="s">
        <v>8726</v>
      </c>
      <c r="N355" s="499"/>
      <c r="O355" s="499"/>
      <c r="P355" s="499"/>
      <c r="Q355" s="499"/>
      <c r="R355" s="499"/>
      <c r="S355" s="499"/>
      <c r="T355" s="499"/>
      <c r="U355" s="499"/>
      <c r="V355" s="499"/>
      <c r="W355" s="499"/>
      <c r="X355" s="499"/>
      <c r="Y355" s="499"/>
      <c r="Z355" s="499"/>
    </row>
    <row r="356" ht="12.75" customHeight="1">
      <c r="A356" s="394"/>
      <c r="B356" s="394"/>
      <c r="C356" s="394"/>
      <c r="D356" s="394"/>
      <c r="E356" s="394"/>
      <c r="F356" s="394"/>
      <c r="G356" s="394"/>
      <c r="H356" s="394"/>
      <c r="I356" s="394"/>
      <c r="J356" s="394"/>
      <c r="K356" s="394"/>
      <c r="L356" s="394"/>
      <c r="M356" s="501" t="s">
        <v>8727</v>
      </c>
      <c r="N356" s="499"/>
      <c r="O356" s="499"/>
      <c r="P356" s="499"/>
      <c r="Q356" s="499"/>
      <c r="R356" s="499"/>
      <c r="S356" s="499"/>
      <c r="T356" s="499"/>
      <c r="U356" s="499"/>
      <c r="V356" s="499"/>
      <c r="W356" s="499"/>
      <c r="X356" s="499"/>
      <c r="Y356" s="499"/>
      <c r="Z356" s="499"/>
    </row>
    <row r="357" ht="12.75" customHeight="1">
      <c r="A357" s="343">
        <v>96.0</v>
      </c>
      <c r="B357" s="345" t="s">
        <v>8731</v>
      </c>
      <c r="C357" s="345" t="s">
        <v>8732</v>
      </c>
      <c r="D357" s="504" t="s">
        <v>4909</v>
      </c>
      <c r="E357" s="537" t="s">
        <v>4268</v>
      </c>
      <c r="F357" s="343" t="s">
        <v>6748</v>
      </c>
      <c r="G357" s="343" t="s">
        <v>8737</v>
      </c>
      <c r="H357" s="343" t="s">
        <v>8646</v>
      </c>
      <c r="I357" s="343">
        <v>0.068</v>
      </c>
      <c r="J357" s="343" t="s">
        <v>6147</v>
      </c>
      <c r="K357" s="343" t="s">
        <v>8741</v>
      </c>
      <c r="L357" s="345" t="s">
        <v>8743</v>
      </c>
      <c r="M357" s="506" t="s">
        <v>8744</v>
      </c>
      <c r="N357" s="499"/>
      <c r="O357" s="499"/>
      <c r="P357" s="499"/>
      <c r="Q357" s="499"/>
      <c r="R357" s="499"/>
      <c r="S357" s="499"/>
      <c r="T357" s="499"/>
      <c r="U357" s="499"/>
      <c r="V357" s="499"/>
      <c r="W357" s="499"/>
      <c r="X357" s="499"/>
      <c r="Y357" s="499"/>
      <c r="Z357" s="499"/>
    </row>
    <row r="358" ht="12.75" customHeight="1">
      <c r="M358" s="347" t="s">
        <v>8747</v>
      </c>
      <c r="N358" s="499"/>
      <c r="O358" s="499"/>
      <c r="P358" s="499"/>
      <c r="Q358" s="499"/>
      <c r="R358" s="499"/>
      <c r="S358" s="499"/>
      <c r="T358" s="499"/>
      <c r="U358" s="499"/>
      <c r="V358" s="499"/>
      <c r="W358" s="499"/>
      <c r="X358" s="499"/>
      <c r="Y358" s="499"/>
      <c r="Z358" s="499"/>
    </row>
    <row r="359" ht="12.75" customHeight="1">
      <c r="M359" s="347" t="s">
        <v>8749</v>
      </c>
      <c r="N359" s="499"/>
      <c r="O359" s="499"/>
      <c r="P359" s="499"/>
      <c r="Q359" s="499"/>
      <c r="R359" s="499"/>
      <c r="S359" s="499"/>
      <c r="T359" s="499"/>
      <c r="U359" s="499"/>
      <c r="V359" s="499"/>
      <c r="W359" s="499"/>
      <c r="X359" s="499"/>
      <c r="Y359" s="499"/>
      <c r="Z359" s="499"/>
    </row>
    <row r="360" ht="12.75" customHeight="1">
      <c r="M360" s="347" t="s">
        <v>8752</v>
      </c>
      <c r="N360" s="499"/>
      <c r="O360" s="499"/>
      <c r="P360" s="499"/>
      <c r="Q360" s="499"/>
      <c r="R360" s="499"/>
      <c r="S360" s="499"/>
      <c r="T360" s="499"/>
      <c r="U360" s="499"/>
      <c r="V360" s="499"/>
      <c r="W360" s="499"/>
      <c r="X360" s="499"/>
      <c r="Y360" s="499"/>
      <c r="Z360" s="499"/>
    </row>
    <row r="361" ht="12.75" customHeight="1">
      <c r="M361" s="347" t="s">
        <v>8753</v>
      </c>
      <c r="N361" s="508"/>
      <c r="O361" s="508"/>
      <c r="P361" s="508"/>
      <c r="Q361" s="508"/>
      <c r="R361" s="508"/>
      <c r="S361" s="508"/>
      <c r="T361" s="508"/>
      <c r="U361" s="508"/>
      <c r="V361" s="508"/>
      <c r="W361" s="508"/>
      <c r="X361" s="508"/>
      <c r="Y361" s="508"/>
      <c r="Z361" s="508"/>
    </row>
    <row r="362" ht="12.75" customHeight="1">
      <c r="A362" s="400">
        <v>97.0</v>
      </c>
      <c r="B362" s="493" t="s">
        <v>8757</v>
      </c>
      <c r="C362" s="493" t="s">
        <v>8732</v>
      </c>
      <c r="D362" s="494" t="s">
        <v>4909</v>
      </c>
      <c r="E362" s="494" t="s">
        <v>4268</v>
      </c>
      <c r="F362" s="400" t="s">
        <v>6748</v>
      </c>
      <c r="G362" s="400" t="s">
        <v>8737</v>
      </c>
      <c r="H362" s="400" t="s">
        <v>8769</v>
      </c>
      <c r="I362" s="400">
        <v>0.006</v>
      </c>
      <c r="J362" s="400" t="s">
        <v>6147</v>
      </c>
      <c r="K362" s="400" t="s">
        <v>8775</v>
      </c>
      <c r="L362" s="493" t="s">
        <v>8777</v>
      </c>
      <c r="M362" s="498" t="s">
        <v>8781</v>
      </c>
      <c r="N362" s="499"/>
      <c r="O362" s="499"/>
      <c r="P362" s="499"/>
      <c r="Q362" s="499"/>
      <c r="R362" s="499"/>
      <c r="S362" s="499"/>
      <c r="T362" s="499"/>
      <c r="U362" s="499"/>
      <c r="V362" s="499"/>
      <c r="W362" s="499"/>
      <c r="X362" s="499"/>
      <c r="Y362" s="499"/>
      <c r="Z362" s="499"/>
    </row>
    <row r="363" ht="12.75" customHeight="1">
      <c r="A363" s="392"/>
      <c r="B363" s="392"/>
      <c r="C363" s="392"/>
      <c r="D363" s="392"/>
      <c r="E363" s="392"/>
      <c r="F363" s="392"/>
      <c r="G363" s="392"/>
      <c r="H363" s="392"/>
      <c r="I363" s="392"/>
      <c r="J363" s="392"/>
      <c r="K363" s="392"/>
      <c r="L363" s="392"/>
      <c r="M363" s="501" t="s">
        <v>8788</v>
      </c>
      <c r="N363" s="499"/>
      <c r="O363" s="499"/>
      <c r="P363" s="499"/>
      <c r="Q363" s="499"/>
      <c r="R363" s="499"/>
      <c r="S363" s="499"/>
      <c r="T363" s="499"/>
      <c r="U363" s="499"/>
      <c r="V363" s="499"/>
      <c r="W363" s="499"/>
      <c r="X363" s="499"/>
      <c r="Y363" s="499"/>
      <c r="Z363" s="499"/>
    </row>
    <row r="364" ht="12.75" customHeight="1">
      <c r="A364" s="392"/>
      <c r="B364" s="392"/>
      <c r="C364" s="392"/>
      <c r="D364" s="392"/>
      <c r="E364" s="392"/>
      <c r="F364" s="392"/>
      <c r="G364" s="392"/>
      <c r="H364" s="392"/>
      <c r="I364" s="392"/>
      <c r="J364" s="392"/>
      <c r="K364" s="392"/>
      <c r="L364" s="392"/>
      <c r="M364" s="501" t="s">
        <v>8793</v>
      </c>
      <c r="N364" s="499"/>
      <c r="O364" s="499"/>
      <c r="P364" s="499"/>
      <c r="Q364" s="499"/>
      <c r="R364" s="499"/>
      <c r="S364" s="499"/>
      <c r="T364" s="499"/>
      <c r="U364" s="499"/>
      <c r="V364" s="499"/>
      <c r="W364" s="499"/>
      <c r="X364" s="499"/>
      <c r="Y364" s="499"/>
      <c r="Z364" s="499"/>
    </row>
    <row r="365" ht="12.75" customHeight="1">
      <c r="A365" s="394"/>
      <c r="B365" s="394"/>
      <c r="C365" s="394"/>
      <c r="D365" s="394"/>
      <c r="E365" s="394"/>
      <c r="F365" s="394"/>
      <c r="G365" s="394"/>
      <c r="H365" s="394"/>
      <c r="I365" s="394"/>
      <c r="J365" s="394"/>
      <c r="K365" s="394"/>
      <c r="L365" s="394"/>
      <c r="M365" s="501" t="s">
        <v>8797</v>
      </c>
      <c r="N365" s="508"/>
      <c r="O365" s="508"/>
      <c r="P365" s="508"/>
      <c r="Q365" s="508"/>
      <c r="R365" s="508"/>
      <c r="S365" s="508"/>
      <c r="T365" s="508"/>
      <c r="U365" s="508"/>
      <c r="V365" s="508"/>
      <c r="W365" s="508"/>
      <c r="X365" s="508"/>
      <c r="Y365" s="508"/>
      <c r="Z365" s="508"/>
    </row>
    <row r="366" ht="12.75" customHeight="1">
      <c r="A366" s="343">
        <v>98.0</v>
      </c>
      <c r="B366" s="345" t="s">
        <v>8799</v>
      </c>
      <c r="C366" s="345" t="s">
        <v>8732</v>
      </c>
      <c r="D366" s="504" t="s">
        <v>4909</v>
      </c>
      <c r="E366" s="504" t="s">
        <v>4268</v>
      </c>
      <c r="F366" s="343" t="s">
        <v>6748</v>
      </c>
      <c r="G366" s="343" t="s">
        <v>8737</v>
      </c>
      <c r="H366" s="343" t="s">
        <v>8800</v>
      </c>
      <c r="I366" s="343">
        <v>0.025</v>
      </c>
      <c r="J366" s="343" t="s">
        <v>6147</v>
      </c>
      <c r="K366" s="343" t="s">
        <v>8801</v>
      </c>
      <c r="L366" s="345" t="s">
        <v>8803</v>
      </c>
      <c r="M366" s="506" t="s">
        <v>8804</v>
      </c>
      <c r="N366" s="499"/>
      <c r="O366" s="499"/>
      <c r="P366" s="499"/>
      <c r="Q366" s="499"/>
      <c r="R366" s="499"/>
      <c r="S366" s="499"/>
      <c r="T366" s="499"/>
      <c r="U366" s="499"/>
      <c r="V366" s="499"/>
      <c r="W366" s="499"/>
      <c r="X366" s="499"/>
      <c r="Y366" s="499"/>
      <c r="Z366" s="499"/>
    </row>
    <row r="367" ht="12.75" customHeight="1">
      <c r="M367" s="347" t="s">
        <v>8805</v>
      </c>
      <c r="N367" s="499"/>
      <c r="O367" s="499"/>
      <c r="P367" s="499"/>
      <c r="Q367" s="499"/>
      <c r="R367" s="499"/>
      <c r="S367" s="499"/>
      <c r="T367" s="499"/>
      <c r="U367" s="499"/>
      <c r="V367" s="499"/>
      <c r="W367" s="499"/>
      <c r="X367" s="499"/>
      <c r="Y367" s="499"/>
      <c r="Z367" s="499"/>
    </row>
    <row r="368" ht="12.75" customHeight="1">
      <c r="M368" s="347" t="s">
        <v>8806</v>
      </c>
      <c r="N368" s="499"/>
      <c r="O368" s="499"/>
      <c r="P368" s="499"/>
      <c r="Q368" s="499"/>
      <c r="R368" s="499"/>
      <c r="S368" s="499"/>
      <c r="T368" s="499"/>
      <c r="U368" s="499"/>
      <c r="V368" s="499"/>
      <c r="W368" s="499"/>
      <c r="X368" s="499"/>
      <c r="Y368" s="499"/>
      <c r="Z368" s="499"/>
    </row>
    <row r="369" ht="12.75" customHeight="1">
      <c r="M369" s="347" t="s">
        <v>8808</v>
      </c>
      <c r="N369" s="499"/>
      <c r="O369" s="499"/>
      <c r="P369" s="499"/>
      <c r="Q369" s="499"/>
      <c r="R369" s="499"/>
      <c r="S369" s="499"/>
      <c r="T369" s="499"/>
      <c r="U369" s="499"/>
      <c r="V369" s="499"/>
      <c r="W369" s="499"/>
      <c r="X369" s="499"/>
      <c r="Y369" s="499"/>
      <c r="Z369" s="499"/>
    </row>
    <row r="370" ht="12.75" customHeight="1">
      <c r="M370" s="347" t="s">
        <v>8809</v>
      </c>
      <c r="N370" s="499"/>
      <c r="O370" s="499"/>
      <c r="P370" s="499"/>
      <c r="Q370" s="499"/>
      <c r="R370" s="499"/>
      <c r="S370" s="499"/>
      <c r="T370" s="499"/>
      <c r="U370" s="499"/>
      <c r="V370" s="499"/>
      <c r="W370" s="499"/>
      <c r="X370" s="499"/>
      <c r="Y370" s="499"/>
      <c r="Z370" s="499"/>
    </row>
    <row r="371" ht="12.75" customHeight="1">
      <c r="A371" s="400">
        <v>99.0</v>
      </c>
      <c r="B371" s="493" t="s">
        <v>8811</v>
      </c>
      <c r="C371" s="493" t="s">
        <v>8111</v>
      </c>
      <c r="D371" s="494" t="s">
        <v>4909</v>
      </c>
      <c r="E371" s="494" t="s">
        <v>8813</v>
      </c>
      <c r="F371" s="400" t="s">
        <v>8814</v>
      </c>
      <c r="G371" s="400" t="s">
        <v>8815</v>
      </c>
      <c r="H371" s="400" t="s">
        <v>6255</v>
      </c>
      <c r="I371" s="400">
        <v>0.7107</v>
      </c>
      <c r="J371" s="400" t="s">
        <v>7631</v>
      </c>
      <c r="K371" s="400" t="s">
        <v>7633</v>
      </c>
      <c r="L371" s="493" t="s">
        <v>8721</v>
      </c>
      <c r="M371" s="498" t="s">
        <v>8828</v>
      </c>
      <c r="N371" s="499"/>
      <c r="O371" s="499"/>
      <c r="P371" s="499"/>
      <c r="Q371" s="499"/>
      <c r="R371" s="499"/>
      <c r="S371" s="499"/>
      <c r="T371" s="499"/>
      <c r="U371" s="499"/>
      <c r="V371" s="499"/>
      <c r="W371" s="499"/>
      <c r="X371" s="499"/>
      <c r="Y371" s="499"/>
      <c r="Z371" s="499"/>
    </row>
    <row r="372" ht="12.75" customHeight="1">
      <c r="A372" s="392"/>
      <c r="B372" s="392"/>
      <c r="C372" s="392"/>
      <c r="D372" s="392"/>
      <c r="E372" s="392"/>
      <c r="F372" s="392"/>
      <c r="G372" s="392"/>
      <c r="H372" s="392"/>
      <c r="I372" s="392"/>
      <c r="J372" s="392"/>
      <c r="K372" s="392"/>
      <c r="L372" s="392"/>
      <c r="M372" s="501" t="s">
        <v>8837</v>
      </c>
      <c r="N372" s="499"/>
      <c r="O372" s="499"/>
      <c r="P372" s="499"/>
      <c r="Q372" s="499"/>
      <c r="R372" s="499"/>
      <c r="S372" s="499"/>
      <c r="T372" s="499"/>
      <c r="U372" s="499"/>
      <c r="V372" s="499"/>
      <c r="W372" s="499"/>
      <c r="X372" s="499"/>
      <c r="Y372" s="499"/>
      <c r="Z372" s="499"/>
    </row>
    <row r="373" ht="12.75" customHeight="1">
      <c r="A373" s="394"/>
      <c r="B373" s="394"/>
      <c r="C373" s="394"/>
      <c r="D373" s="394"/>
      <c r="E373" s="394"/>
      <c r="F373" s="394"/>
      <c r="G373" s="394"/>
      <c r="H373" s="394"/>
      <c r="I373" s="394"/>
      <c r="J373" s="394"/>
      <c r="K373" s="394"/>
      <c r="L373" s="394"/>
      <c r="M373" s="501" t="s">
        <v>8844</v>
      </c>
      <c r="N373" s="499"/>
      <c r="O373" s="499"/>
      <c r="P373" s="499"/>
      <c r="Q373" s="499"/>
      <c r="R373" s="499"/>
      <c r="S373" s="499"/>
      <c r="T373" s="499"/>
      <c r="U373" s="499"/>
      <c r="V373" s="499"/>
      <c r="W373" s="499"/>
      <c r="X373" s="499"/>
      <c r="Y373" s="499"/>
      <c r="Z373" s="499"/>
    </row>
    <row r="374" ht="12.75" customHeight="1">
      <c r="A374" s="343"/>
      <c r="B374" s="345"/>
      <c r="C374" s="345"/>
      <c r="D374" s="343"/>
      <c r="E374" s="396"/>
      <c r="F374" s="343"/>
      <c r="G374" s="343"/>
      <c r="H374" s="343"/>
      <c r="I374" s="343"/>
      <c r="J374" s="343"/>
      <c r="K374" s="343"/>
      <c r="L374" s="345"/>
      <c r="M374" s="365"/>
      <c r="N374" s="365"/>
      <c r="O374" s="365"/>
      <c r="P374" s="365"/>
      <c r="Q374" s="365"/>
      <c r="R374" s="365"/>
      <c r="S374" s="365"/>
      <c r="T374" s="365"/>
      <c r="U374" s="365"/>
      <c r="V374" s="365"/>
      <c r="W374" s="365"/>
      <c r="X374" s="365"/>
      <c r="Y374" s="365"/>
      <c r="Z374" s="365"/>
    </row>
    <row r="375" ht="12.75" customHeight="1">
      <c r="A375" s="343"/>
      <c r="B375" s="345"/>
      <c r="C375" s="345"/>
      <c r="D375" s="343"/>
      <c r="E375" s="396"/>
      <c r="F375" s="343"/>
      <c r="G375" s="343"/>
      <c r="H375" s="343"/>
      <c r="I375" s="343"/>
      <c r="J375" s="343"/>
      <c r="K375" s="343"/>
      <c r="L375" s="345"/>
      <c r="M375" s="365"/>
      <c r="N375" s="365"/>
      <c r="O375" s="365"/>
      <c r="P375" s="365"/>
      <c r="Q375" s="365"/>
      <c r="R375" s="365"/>
      <c r="S375" s="365"/>
      <c r="T375" s="365"/>
      <c r="U375" s="365"/>
      <c r="V375" s="365"/>
      <c r="W375" s="365"/>
      <c r="X375" s="365"/>
      <c r="Y375" s="365"/>
      <c r="Z375" s="365"/>
    </row>
    <row r="376" ht="12.75" customHeight="1">
      <c r="A376" s="343"/>
      <c r="B376" s="345"/>
      <c r="C376" s="345"/>
      <c r="D376" s="343"/>
      <c r="E376" s="396"/>
      <c r="F376" s="343"/>
      <c r="G376" s="343"/>
      <c r="H376" s="343"/>
      <c r="I376" s="343"/>
      <c r="J376" s="343"/>
      <c r="K376" s="343"/>
      <c r="L376" s="345"/>
      <c r="M376" s="365"/>
      <c r="N376" s="365"/>
      <c r="O376" s="365"/>
      <c r="P376" s="365"/>
      <c r="Q376" s="365"/>
      <c r="R376" s="365"/>
      <c r="S376" s="365"/>
      <c r="T376" s="365"/>
      <c r="U376" s="365"/>
      <c r="V376" s="365"/>
      <c r="W376" s="365"/>
      <c r="X376" s="365"/>
      <c r="Y376" s="365"/>
      <c r="Z376" s="365"/>
    </row>
    <row r="377" ht="12.75" customHeight="1">
      <c r="A377" s="343"/>
      <c r="B377" s="345"/>
      <c r="C377" s="345"/>
      <c r="D377" s="343"/>
      <c r="E377" s="396"/>
      <c r="F377" s="343"/>
      <c r="G377" s="343"/>
      <c r="H377" s="343"/>
      <c r="I377" s="343"/>
      <c r="J377" s="343"/>
      <c r="K377" s="343"/>
      <c r="L377" s="345"/>
      <c r="M377" s="365"/>
      <c r="N377" s="365"/>
      <c r="O377" s="365"/>
      <c r="P377" s="365"/>
      <c r="Q377" s="365"/>
      <c r="R377" s="365"/>
      <c r="S377" s="365"/>
      <c r="T377" s="365"/>
      <c r="U377" s="365"/>
      <c r="V377" s="365"/>
      <c r="W377" s="365"/>
      <c r="X377" s="365"/>
      <c r="Y377" s="365"/>
      <c r="Z377" s="365"/>
    </row>
    <row r="378" ht="12.75" customHeight="1">
      <c r="A378" s="343"/>
      <c r="B378" s="345"/>
      <c r="C378" s="345"/>
      <c r="D378" s="343"/>
      <c r="E378" s="396"/>
      <c r="F378" s="343"/>
      <c r="G378" s="343"/>
      <c r="H378" s="343"/>
      <c r="I378" s="343"/>
      <c r="J378" s="343"/>
      <c r="K378" s="343"/>
      <c r="L378" s="345"/>
      <c r="M378" s="365"/>
      <c r="N378" s="365"/>
      <c r="O378" s="365"/>
      <c r="P378" s="365"/>
      <c r="Q378" s="365"/>
      <c r="R378" s="365"/>
      <c r="S378" s="365"/>
      <c r="T378" s="365"/>
      <c r="U378" s="365"/>
      <c r="V378" s="365"/>
      <c r="W378" s="365"/>
      <c r="X378" s="365"/>
      <c r="Y378" s="365"/>
      <c r="Z378" s="365"/>
    </row>
    <row r="379" ht="12.75" customHeight="1">
      <c r="A379" s="343"/>
      <c r="B379" s="345"/>
      <c r="C379" s="345"/>
      <c r="D379" s="343"/>
      <c r="E379" s="396"/>
      <c r="F379" s="343"/>
      <c r="G379" s="343"/>
      <c r="H379" s="343"/>
      <c r="I379" s="343"/>
      <c r="J379" s="343"/>
      <c r="K379" s="343"/>
      <c r="L379" s="345"/>
      <c r="M379" s="365"/>
      <c r="N379" s="365"/>
      <c r="O379" s="365"/>
      <c r="P379" s="365"/>
      <c r="Q379" s="365"/>
      <c r="R379" s="365"/>
      <c r="S379" s="365"/>
      <c r="T379" s="365"/>
      <c r="U379" s="365"/>
      <c r="V379" s="365"/>
      <c r="W379" s="365"/>
      <c r="X379" s="365"/>
      <c r="Y379" s="365"/>
      <c r="Z379" s="365"/>
    </row>
    <row r="380" ht="12.75" customHeight="1">
      <c r="A380" s="343"/>
      <c r="B380" s="345"/>
      <c r="C380" s="345"/>
      <c r="D380" s="343"/>
      <c r="E380" s="396"/>
      <c r="F380" s="343"/>
      <c r="G380" s="343"/>
      <c r="H380" s="343"/>
      <c r="I380" s="343"/>
      <c r="J380" s="343"/>
      <c r="K380" s="343"/>
      <c r="L380" s="345"/>
      <c r="M380" s="365"/>
      <c r="N380" s="365"/>
      <c r="O380" s="365"/>
      <c r="P380" s="365"/>
      <c r="Q380" s="365"/>
      <c r="R380" s="365"/>
      <c r="S380" s="365"/>
      <c r="T380" s="365"/>
      <c r="U380" s="365"/>
      <c r="V380" s="365"/>
      <c r="W380" s="365"/>
      <c r="X380" s="365"/>
      <c r="Y380" s="365"/>
      <c r="Z380" s="365"/>
    </row>
    <row r="381" ht="12.75" customHeight="1">
      <c r="A381" s="343"/>
      <c r="B381" s="345"/>
      <c r="C381" s="345"/>
      <c r="D381" s="343"/>
      <c r="E381" s="396"/>
      <c r="F381" s="343"/>
      <c r="G381" s="343"/>
      <c r="H381" s="343"/>
      <c r="I381" s="343"/>
      <c r="J381" s="343"/>
      <c r="K381" s="343"/>
      <c r="L381" s="345"/>
      <c r="M381" s="365"/>
      <c r="N381" s="365"/>
      <c r="O381" s="365"/>
      <c r="P381" s="365"/>
      <c r="Q381" s="365"/>
      <c r="R381" s="365"/>
      <c r="S381" s="365"/>
      <c r="T381" s="365"/>
      <c r="U381" s="365"/>
      <c r="V381" s="365"/>
      <c r="W381" s="365"/>
      <c r="X381" s="365"/>
      <c r="Y381" s="365"/>
      <c r="Z381" s="365"/>
    </row>
    <row r="382" ht="12.75" customHeight="1">
      <c r="A382" s="343"/>
      <c r="B382" s="345"/>
      <c r="C382" s="345"/>
      <c r="D382" s="343"/>
      <c r="E382" s="396"/>
      <c r="F382" s="343"/>
      <c r="G382" s="343"/>
      <c r="H382" s="343"/>
      <c r="I382" s="343"/>
      <c r="J382" s="343"/>
      <c r="K382" s="343"/>
      <c r="L382" s="345"/>
      <c r="M382" s="365"/>
      <c r="N382" s="365"/>
      <c r="O382" s="365"/>
      <c r="P382" s="365"/>
      <c r="Q382" s="365"/>
      <c r="R382" s="365"/>
      <c r="S382" s="365"/>
      <c r="T382" s="365"/>
      <c r="U382" s="365"/>
      <c r="V382" s="365"/>
      <c r="W382" s="365"/>
      <c r="X382" s="365"/>
      <c r="Y382" s="365"/>
      <c r="Z382" s="365"/>
    </row>
    <row r="383" ht="12.75" customHeight="1">
      <c r="A383" s="343"/>
      <c r="B383" s="345"/>
      <c r="C383" s="345"/>
      <c r="D383" s="343"/>
      <c r="E383" s="396"/>
      <c r="F383" s="343"/>
      <c r="G383" s="343"/>
      <c r="H383" s="343"/>
      <c r="I383" s="343"/>
      <c r="J383" s="343"/>
      <c r="K383" s="343"/>
      <c r="L383" s="345"/>
      <c r="M383" s="365"/>
      <c r="N383" s="365"/>
      <c r="O383" s="365"/>
      <c r="P383" s="365"/>
      <c r="Q383" s="365"/>
      <c r="R383" s="365"/>
      <c r="S383" s="365"/>
      <c r="T383" s="365"/>
      <c r="U383" s="365"/>
      <c r="V383" s="365"/>
      <c r="W383" s="365"/>
      <c r="X383" s="365"/>
      <c r="Y383" s="365"/>
      <c r="Z383" s="365"/>
    </row>
    <row r="384" ht="12.75" customHeight="1">
      <c r="A384" s="343"/>
      <c r="B384" s="345"/>
      <c r="C384" s="345"/>
      <c r="D384" s="343"/>
      <c r="E384" s="396"/>
      <c r="F384" s="343"/>
      <c r="G384" s="343"/>
      <c r="H384" s="343"/>
      <c r="I384" s="343"/>
      <c r="J384" s="343"/>
      <c r="K384" s="343"/>
      <c r="L384" s="345"/>
      <c r="M384" s="365"/>
      <c r="N384" s="365"/>
      <c r="O384" s="365"/>
      <c r="P384" s="365"/>
      <c r="Q384" s="365"/>
      <c r="R384" s="365"/>
      <c r="S384" s="365"/>
      <c r="T384" s="365"/>
      <c r="U384" s="365"/>
      <c r="V384" s="365"/>
      <c r="W384" s="365"/>
      <c r="X384" s="365"/>
      <c r="Y384" s="365"/>
      <c r="Z384" s="365"/>
    </row>
    <row r="385" ht="12.75" customHeight="1">
      <c r="A385" s="343"/>
      <c r="B385" s="345"/>
      <c r="C385" s="345"/>
      <c r="D385" s="343"/>
      <c r="E385" s="396"/>
      <c r="F385" s="343"/>
      <c r="G385" s="343"/>
      <c r="H385" s="343"/>
      <c r="I385" s="343"/>
      <c r="J385" s="343"/>
      <c r="K385" s="343"/>
      <c r="L385" s="345"/>
      <c r="M385" s="365"/>
      <c r="N385" s="365"/>
      <c r="O385" s="365"/>
      <c r="P385" s="365"/>
      <c r="Q385" s="365"/>
      <c r="R385" s="365"/>
      <c r="S385" s="365"/>
      <c r="T385" s="365"/>
      <c r="U385" s="365"/>
      <c r="V385" s="365"/>
      <c r="W385" s="365"/>
      <c r="X385" s="365"/>
      <c r="Y385" s="365"/>
      <c r="Z385" s="365"/>
    </row>
    <row r="386" ht="12.75" customHeight="1">
      <c r="A386" s="343"/>
      <c r="B386" s="345"/>
      <c r="C386" s="345"/>
      <c r="D386" s="343"/>
      <c r="E386" s="396"/>
      <c r="F386" s="343"/>
      <c r="G386" s="343"/>
      <c r="H386" s="343"/>
      <c r="I386" s="343"/>
      <c r="J386" s="343"/>
      <c r="K386" s="343"/>
      <c r="L386" s="345"/>
      <c r="M386" s="365"/>
      <c r="N386" s="365"/>
      <c r="O386" s="365"/>
      <c r="P386" s="365"/>
      <c r="Q386" s="365"/>
      <c r="R386" s="365"/>
      <c r="S386" s="365"/>
      <c r="T386" s="365"/>
      <c r="U386" s="365"/>
      <c r="V386" s="365"/>
      <c r="W386" s="365"/>
      <c r="X386" s="365"/>
      <c r="Y386" s="365"/>
      <c r="Z386" s="365"/>
    </row>
    <row r="387" ht="12.75" customHeight="1">
      <c r="A387" s="343"/>
      <c r="B387" s="345"/>
      <c r="C387" s="345"/>
      <c r="D387" s="343"/>
      <c r="E387" s="396"/>
      <c r="F387" s="343"/>
      <c r="G387" s="343"/>
      <c r="H387" s="343"/>
      <c r="I387" s="343"/>
      <c r="J387" s="343"/>
      <c r="K387" s="343"/>
      <c r="L387" s="345"/>
      <c r="M387" s="365"/>
      <c r="N387" s="365"/>
      <c r="O387" s="365"/>
      <c r="P387" s="365"/>
      <c r="Q387" s="365"/>
      <c r="R387" s="365"/>
      <c r="S387" s="365"/>
      <c r="T387" s="365"/>
      <c r="U387" s="365"/>
      <c r="V387" s="365"/>
      <c r="W387" s="365"/>
      <c r="X387" s="365"/>
      <c r="Y387" s="365"/>
      <c r="Z387" s="365"/>
    </row>
    <row r="388" ht="12.75" customHeight="1">
      <c r="A388" s="343"/>
      <c r="B388" s="345"/>
      <c r="C388" s="345"/>
      <c r="D388" s="343"/>
      <c r="E388" s="396"/>
      <c r="F388" s="343"/>
      <c r="G388" s="343"/>
      <c r="H388" s="343"/>
      <c r="I388" s="343"/>
      <c r="J388" s="343"/>
      <c r="K388" s="343"/>
      <c r="L388" s="345"/>
      <c r="M388" s="365"/>
      <c r="N388" s="365"/>
      <c r="O388" s="365"/>
      <c r="P388" s="365"/>
      <c r="Q388" s="365"/>
      <c r="R388" s="365"/>
      <c r="S388" s="365"/>
      <c r="T388" s="365"/>
      <c r="U388" s="365"/>
      <c r="V388" s="365"/>
      <c r="W388" s="365"/>
      <c r="X388" s="365"/>
      <c r="Y388" s="365"/>
      <c r="Z388" s="365"/>
    </row>
    <row r="389" ht="12.75" customHeight="1">
      <c r="A389" s="343"/>
      <c r="B389" s="345"/>
      <c r="C389" s="345"/>
      <c r="D389" s="343"/>
      <c r="E389" s="396"/>
      <c r="F389" s="343"/>
      <c r="G389" s="343"/>
      <c r="H389" s="343"/>
      <c r="I389" s="343"/>
      <c r="J389" s="343"/>
      <c r="K389" s="343"/>
      <c r="L389" s="345"/>
      <c r="M389" s="365"/>
      <c r="N389" s="365"/>
      <c r="O389" s="365"/>
      <c r="P389" s="365"/>
      <c r="Q389" s="365"/>
      <c r="R389" s="365"/>
      <c r="S389" s="365"/>
      <c r="T389" s="365"/>
      <c r="U389" s="365"/>
      <c r="V389" s="365"/>
      <c r="W389" s="365"/>
      <c r="X389" s="365"/>
      <c r="Y389" s="365"/>
      <c r="Z389" s="365"/>
    </row>
    <row r="390" ht="12.75" customHeight="1">
      <c r="A390" s="343"/>
      <c r="B390" s="345"/>
      <c r="C390" s="345"/>
      <c r="D390" s="343"/>
      <c r="E390" s="396"/>
      <c r="F390" s="343"/>
      <c r="G390" s="343"/>
      <c r="H390" s="343"/>
      <c r="I390" s="343"/>
      <c r="J390" s="343"/>
      <c r="K390" s="343"/>
      <c r="L390" s="345"/>
      <c r="M390" s="365"/>
      <c r="N390" s="365"/>
      <c r="O390" s="365"/>
      <c r="P390" s="365"/>
      <c r="Q390" s="365"/>
      <c r="R390" s="365"/>
      <c r="S390" s="365"/>
      <c r="T390" s="365"/>
      <c r="U390" s="365"/>
      <c r="V390" s="365"/>
      <c r="W390" s="365"/>
      <c r="X390" s="365"/>
      <c r="Y390" s="365"/>
      <c r="Z390" s="365"/>
    </row>
    <row r="391" ht="12.75" customHeight="1">
      <c r="A391" s="343"/>
      <c r="B391" s="345"/>
      <c r="C391" s="345"/>
      <c r="D391" s="343"/>
      <c r="E391" s="396"/>
      <c r="F391" s="343"/>
      <c r="G391" s="343"/>
      <c r="H391" s="343"/>
      <c r="I391" s="343"/>
      <c r="J391" s="343"/>
      <c r="K391" s="343"/>
      <c r="L391" s="345"/>
      <c r="M391" s="365"/>
      <c r="N391" s="365"/>
      <c r="O391" s="365"/>
      <c r="P391" s="365"/>
      <c r="Q391" s="365"/>
      <c r="R391" s="365"/>
      <c r="S391" s="365"/>
      <c r="T391" s="365"/>
      <c r="U391" s="365"/>
      <c r="V391" s="365"/>
      <c r="W391" s="365"/>
      <c r="X391" s="365"/>
      <c r="Y391" s="365"/>
      <c r="Z391" s="365"/>
    </row>
    <row r="392" ht="12.75" customHeight="1">
      <c r="A392" s="343"/>
      <c r="B392" s="345"/>
      <c r="C392" s="345"/>
      <c r="D392" s="343"/>
      <c r="E392" s="396"/>
      <c r="F392" s="343"/>
      <c r="G392" s="343"/>
      <c r="H392" s="343"/>
      <c r="I392" s="343"/>
      <c r="J392" s="343"/>
      <c r="K392" s="343"/>
      <c r="L392" s="345"/>
      <c r="M392" s="365"/>
      <c r="N392" s="365"/>
      <c r="O392" s="365"/>
      <c r="P392" s="365"/>
      <c r="Q392" s="365"/>
      <c r="R392" s="365"/>
      <c r="S392" s="365"/>
      <c r="T392" s="365"/>
      <c r="U392" s="365"/>
      <c r="V392" s="365"/>
      <c r="W392" s="365"/>
      <c r="X392" s="365"/>
      <c r="Y392" s="365"/>
      <c r="Z392" s="365"/>
    </row>
    <row r="393" ht="12.75" customHeight="1">
      <c r="A393" s="343"/>
      <c r="B393" s="345"/>
      <c r="C393" s="345"/>
      <c r="D393" s="343"/>
      <c r="E393" s="396"/>
      <c r="F393" s="343"/>
      <c r="G393" s="343"/>
      <c r="H393" s="343"/>
      <c r="I393" s="343"/>
      <c r="J393" s="343"/>
      <c r="K393" s="343"/>
      <c r="L393" s="345"/>
      <c r="M393" s="365"/>
      <c r="N393" s="365"/>
      <c r="O393" s="365"/>
      <c r="P393" s="365"/>
      <c r="Q393" s="365"/>
      <c r="R393" s="365"/>
      <c r="S393" s="365"/>
      <c r="T393" s="365"/>
      <c r="U393" s="365"/>
      <c r="V393" s="365"/>
      <c r="W393" s="365"/>
      <c r="X393" s="365"/>
      <c r="Y393" s="365"/>
      <c r="Z393" s="365"/>
    </row>
    <row r="394" ht="12.75" customHeight="1">
      <c r="A394" s="343"/>
      <c r="B394" s="345"/>
      <c r="C394" s="345"/>
      <c r="D394" s="343"/>
      <c r="E394" s="396"/>
      <c r="F394" s="343"/>
      <c r="G394" s="343"/>
      <c r="H394" s="343"/>
      <c r="I394" s="343"/>
      <c r="J394" s="343"/>
      <c r="K394" s="343"/>
      <c r="L394" s="345"/>
      <c r="M394" s="365"/>
      <c r="N394" s="365"/>
      <c r="O394" s="365"/>
      <c r="P394" s="365"/>
      <c r="Q394" s="365"/>
      <c r="R394" s="365"/>
      <c r="S394" s="365"/>
      <c r="T394" s="365"/>
      <c r="U394" s="365"/>
      <c r="V394" s="365"/>
      <c r="W394" s="365"/>
      <c r="X394" s="365"/>
      <c r="Y394" s="365"/>
      <c r="Z394" s="365"/>
    </row>
    <row r="395" ht="12.75" customHeight="1">
      <c r="A395" s="343"/>
      <c r="B395" s="345"/>
      <c r="C395" s="345"/>
      <c r="D395" s="343"/>
      <c r="E395" s="396"/>
      <c r="F395" s="343"/>
      <c r="G395" s="343"/>
      <c r="H395" s="343"/>
      <c r="I395" s="343"/>
      <c r="J395" s="343"/>
      <c r="K395" s="343"/>
      <c r="L395" s="345"/>
      <c r="M395" s="365"/>
      <c r="N395" s="365"/>
      <c r="O395" s="365"/>
      <c r="P395" s="365"/>
      <c r="Q395" s="365"/>
      <c r="R395" s="365"/>
      <c r="S395" s="365"/>
      <c r="T395" s="365"/>
      <c r="U395" s="365"/>
      <c r="V395" s="365"/>
      <c r="W395" s="365"/>
      <c r="X395" s="365"/>
      <c r="Y395" s="365"/>
      <c r="Z395" s="365"/>
    </row>
    <row r="396" ht="12.75" customHeight="1">
      <c r="A396" s="343"/>
      <c r="B396" s="345"/>
      <c r="C396" s="345"/>
      <c r="D396" s="343"/>
      <c r="E396" s="396"/>
      <c r="F396" s="343"/>
      <c r="G396" s="343"/>
      <c r="H396" s="343"/>
      <c r="I396" s="343"/>
      <c r="J396" s="343"/>
      <c r="K396" s="343"/>
      <c r="L396" s="345"/>
      <c r="M396" s="365"/>
      <c r="N396" s="365"/>
      <c r="O396" s="365"/>
      <c r="P396" s="365"/>
      <c r="Q396" s="365"/>
      <c r="R396" s="365"/>
      <c r="S396" s="365"/>
      <c r="T396" s="365"/>
      <c r="U396" s="365"/>
      <c r="V396" s="365"/>
      <c r="W396" s="365"/>
      <c r="X396" s="365"/>
      <c r="Y396" s="365"/>
      <c r="Z396" s="365"/>
    </row>
    <row r="397" ht="12.75" customHeight="1">
      <c r="A397" s="343"/>
      <c r="B397" s="345"/>
      <c r="C397" s="345"/>
      <c r="D397" s="343"/>
      <c r="E397" s="396"/>
      <c r="F397" s="343"/>
      <c r="G397" s="343"/>
      <c r="H397" s="343"/>
      <c r="I397" s="343"/>
      <c r="J397" s="343"/>
      <c r="K397" s="343"/>
      <c r="L397" s="345"/>
      <c r="M397" s="365"/>
      <c r="N397" s="365"/>
      <c r="O397" s="365"/>
      <c r="P397" s="365"/>
      <c r="Q397" s="365"/>
      <c r="R397" s="365"/>
      <c r="S397" s="365"/>
      <c r="T397" s="365"/>
      <c r="U397" s="365"/>
      <c r="V397" s="365"/>
      <c r="W397" s="365"/>
      <c r="X397" s="365"/>
      <c r="Y397" s="365"/>
      <c r="Z397" s="365"/>
    </row>
    <row r="398" ht="12.75" customHeight="1">
      <c r="A398" s="343"/>
      <c r="B398" s="345"/>
      <c r="C398" s="345"/>
      <c r="D398" s="343"/>
      <c r="E398" s="396"/>
      <c r="F398" s="343"/>
      <c r="G398" s="343"/>
      <c r="H398" s="343"/>
      <c r="I398" s="343"/>
      <c r="J398" s="343"/>
      <c r="K398" s="343"/>
      <c r="L398" s="345"/>
      <c r="M398" s="365"/>
      <c r="N398" s="365"/>
      <c r="O398" s="365"/>
      <c r="P398" s="365"/>
      <c r="Q398" s="365"/>
      <c r="R398" s="365"/>
      <c r="S398" s="365"/>
      <c r="T398" s="365"/>
      <c r="U398" s="365"/>
      <c r="V398" s="365"/>
      <c r="W398" s="365"/>
      <c r="X398" s="365"/>
      <c r="Y398" s="365"/>
      <c r="Z398" s="365"/>
    </row>
    <row r="399" ht="12.75" customHeight="1">
      <c r="A399" s="343"/>
      <c r="B399" s="345"/>
      <c r="C399" s="345"/>
      <c r="D399" s="343"/>
      <c r="E399" s="396"/>
      <c r="F399" s="343"/>
      <c r="G399" s="343"/>
      <c r="H399" s="343"/>
      <c r="I399" s="343"/>
      <c r="J399" s="343"/>
      <c r="K399" s="343"/>
      <c r="L399" s="345"/>
      <c r="M399" s="365"/>
      <c r="N399" s="365"/>
      <c r="O399" s="365"/>
      <c r="P399" s="365"/>
      <c r="Q399" s="365"/>
      <c r="R399" s="365"/>
      <c r="S399" s="365"/>
      <c r="T399" s="365"/>
      <c r="U399" s="365"/>
      <c r="V399" s="365"/>
      <c r="W399" s="365"/>
      <c r="X399" s="365"/>
      <c r="Y399" s="365"/>
      <c r="Z399" s="365"/>
    </row>
    <row r="400" ht="12.75" customHeight="1">
      <c r="A400" s="343"/>
      <c r="B400" s="345"/>
      <c r="C400" s="345"/>
      <c r="D400" s="343"/>
      <c r="E400" s="396"/>
      <c r="F400" s="343"/>
      <c r="G400" s="343"/>
      <c r="H400" s="343"/>
      <c r="I400" s="343"/>
      <c r="J400" s="343"/>
      <c r="K400" s="343"/>
      <c r="L400" s="345"/>
      <c r="M400" s="365"/>
      <c r="N400" s="365"/>
      <c r="O400" s="365"/>
      <c r="P400" s="365"/>
      <c r="Q400" s="365"/>
      <c r="R400" s="365"/>
      <c r="S400" s="365"/>
      <c r="T400" s="365"/>
      <c r="U400" s="365"/>
      <c r="V400" s="365"/>
      <c r="W400" s="365"/>
      <c r="X400" s="365"/>
      <c r="Y400" s="365"/>
      <c r="Z400" s="365"/>
    </row>
    <row r="401" ht="12.75" customHeight="1">
      <c r="A401" s="343"/>
      <c r="B401" s="345"/>
      <c r="C401" s="345"/>
      <c r="D401" s="343"/>
      <c r="E401" s="396"/>
      <c r="F401" s="343"/>
      <c r="G401" s="343"/>
      <c r="H401" s="343"/>
      <c r="I401" s="343"/>
      <c r="J401" s="343"/>
      <c r="K401" s="343"/>
      <c r="L401" s="345"/>
      <c r="M401" s="365"/>
      <c r="N401" s="365"/>
      <c r="O401" s="365"/>
      <c r="P401" s="365"/>
      <c r="Q401" s="365"/>
      <c r="R401" s="365"/>
      <c r="S401" s="365"/>
      <c r="T401" s="365"/>
      <c r="U401" s="365"/>
      <c r="V401" s="365"/>
      <c r="W401" s="365"/>
      <c r="X401" s="365"/>
      <c r="Y401" s="365"/>
      <c r="Z401" s="365"/>
    </row>
    <row r="402" ht="12.75" customHeight="1">
      <c r="A402" s="343"/>
      <c r="B402" s="345"/>
      <c r="C402" s="345"/>
      <c r="D402" s="343"/>
      <c r="E402" s="396"/>
      <c r="F402" s="343"/>
      <c r="G402" s="343"/>
      <c r="H402" s="343"/>
      <c r="I402" s="343"/>
      <c r="J402" s="343"/>
      <c r="K402" s="343"/>
      <c r="L402" s="345"/>
      <c r="M402" s="365"/>
      <c r="N402" s="365"/>
      <c r="O402" s="365"/>
      <c r="P402" s="365"/>
      <c r="Q402" s="365"/>
      <c r="R402" s="365"/>
      <c r="S402" s="365"/>
      <c r="T402" s="365"/>
      <c r="U402" s="365"/>
      <c r="V402" s="365"/>
      <c r="W402" s="365"/>
      <c r="X402" s="365"/>
      <c r="Y402" s="365"/>
      <c r="Z402" s="365"/>
    </row>
    <row r="403" ht="12.75" customHeight="1">
      <c r="A403" s="343"/>
      <c r="B403" s="345"/>
      <c r="C403" s="345"/>
      <c r="D403" s="343"/>
      <c r="E403" s="396"/>
      <c r="F403" s="343"/>
      <c r="G403" s="343"/>
      <c r="H403" s="343"/>
      <c r="I403" s="343"/>
      <c r="J403" s="343"/>
      <c r="K403" s="343"/>
      <c r="L403" s="345"/>
      <c r="M403" s="365"/>
      <c r="N403" s="365"/>
      <c r="O403" s="365"/>
      <c r="P403" s="365"/>
      <c r="Q403" s="365"/>
      <c r="R403" s="365"/>
      <c r="S403" s="365"/>
      <c r="T403" s="365"/>
      <c r="U403" s="365"/>
      <c r="V403" s="365"/>
      <c r="W403" s="365"/>
      <c r="X403" s="365"/>
      <c r="Y403" s="365"/>
      <c r="Z403" s="365"/>
    </row>
    <row r="404" ht="12.75" customHeight="1">
      <c r="A404" s="343"/>
      <c r="B404" s="345"/>
      <c r="C404" s="345"/>
      <c r="D404" s="343"/>
      <c r="E404" s="396"/>
      <c r="F404" s="343"/>
      <c r="G404" s="343"/>
      <c r="H404" s="343"/>
      <c r="I404" s="343"/>
      <c r="J404" s="343"/>
      <c r="K404" s="343"/>
      <c r="L404" s="345"/>
      <c r="M404" s="365"/>
      <c r="N404" s="365"/>
      <c r="O404" s="365"/>
      <c r="P404" s="365"/>
      <c r="Q404" s="365"/>
      <c r="R404" s="365"/>
      <c r="S404" s="365"/>
      <c r="T404" s="365"/>
      <c r="U404" s="365"/>
      <c r="V404" s="365"/>
      <c r="W404" s="365"/>
      <c r="X404" s="365"/>
      <c r="Y404" s="365"/>
      <c r="Z404" s="365"/>
    </row>
    <row r="405" ht="12.75" customHeight="1">
      <c r="A405" s="343"/>
      <c r="B405" s="345"/>
      <c r="C405" s="345"/>
      <c r="D405" s="343"/>
      <c r="E405" s="396"/>
      <c r="F405" s="343"/>
      <c r="G405" s="343"/>
      <c r="H405" s="343"/>
      <c r="I405" s="343"/>
      <c r="J405" s="343"/>
      <c r="K405" s="343"/>
      <c r="L405" s="345"/>
      <c r="M405" s="365"/>
      <c r="N405" s="365"/>
      <c r="O405" s="365"/>
      <c r="P405" s="365"/>
      <c r="Q405" s="365"/>
      <c r="R405" s="365"/>
      <c r="S405" s="365"/>
      <c r="T405" s="365"/>
      <c r="U405" s="365"/>
      <c r="V405" s="365"/>
      <c r="W405" s="365"/>
      <c r="X405" s="365"/>
      <c r="Y405" s="365"/>
      <c r="Z405" s="365"/>
    </row>
    <row r="406" ht="12.75" customHeight="1">
      <c r="A406" s="343"/>
      <c r="B406" s="345"/>
      <c r="C406" s="345"/>
      <c r="D406" s="343"/>
      <c r="E406" s="396"/>
      <c r="F406" s="343"/>
      <c r="G406" s="343"/>
      <c r="H406" s="343"/>
      <c r="I406" s="343"/>
      <c r="J406" s="343"/>
      <c r="K406" s="343"/>
      <c r="L406" s="345"/>
      <c r="M406" s="365"/>
      <c r="N406" s="365"/>
      <c r="O406" s="365"/>
      <c r="P406" s="365"/>
      <c r="Q406" s="365"/>
      <c r="R406" s="365"/>
      <c r="S406" s="365"/>
      <c r="T406" s="365"/>
      <c r="U406" s="365"/>
      <c r="V406" s="365"/>
      <c r="W406" s="365"/>
      <c r="X406" s="365"/>
      <c r="Y406" s="365"/>
      <c r="Z406" s="365"/>
    </row>
    <row r="407" ht="12.75" customHeight="1">
      <c r="A407" s="343"/>
      <c r="B407" s="345"/>
      <c r="C407" s="345"/>
      <c r="D407" s="343"/>
      <c r="E407" s="396"/>
      <c r="F407" s="343"/>
      <c r="G407" s="343"/>
      <c r="H407" s="343"/>
      <c r="I407" s="343"/>
      <c r="J407" s="343"/>
      <c r="K407" s="343"/>
      <c r="L407" s="345"/>
      <c r="M407" s="365"/>
      <c r="N407" s="365"/>
      <c r="O407" s="365"/>
      <c r="P407" s="365"/>
      <c r="Q407" s="365"/>
      <c r="R407" s="365"/>
      <c r="S407" s="365"/>
      <c r="T407" s="365"/>
      <c r="U407" s="365"/>
      <c r="V407" s="365"/>
      <c r="W407" s="365"/>
      <c r="X407" s="365"/>
      <c r="Y407" s="365"/>
      <c r="Z407" s="365"/>
    </row>
    <row r="408" ht="12.75" customHeight="1">
      <c r="A408" s="343"/>
      <c r="B408" s="345"/>
      <c r="C408" s="345"/>
      <c r="D408" s="343"/>
      <c r="E408" s="396"/>
      <c r="F408" s="343"/>
      <c r="G408" s="343"/>
      <c r="H408" s="343"/>
      <c r="I408" s="343"/>
      <c r="J408" s="343"/>
      <c r="K408" s="343"/>
      <c r="L408" s="345"/>
      <c r="M408" s="365"/>
      <c r="N408" s="365"/>
      <c r="O408" s="365"/>
      <c r="P408" s="365"/>
      <c r="Q408" s="365"/>
      <c r="R408" s="365"/>
      <c r="S408" s="365"/>
      <c r="T408" s="365"/>
      <c r="U408" s="365"/>
      <c r="V408" s="365"/>
      <c r="W408" s="365"/>
      <c r="X408" s="365"/>
      <c r="Y408" s="365"/>
      <c r="Z408" s="365"/>
    </row>
    <row r="409" ht="12.75" customHeight="1">
      <c r="A409" s="343"/>
      <c r="B409" s="345"/>
      <c r="C409" s="345"/>
      <c r="D409" s="343"/>
      <c r="E409" s="396"/>
      <c r="F409" s="343"/>
      <c r="G409" s="343"/>
      <c r="H409" s="343"/>
      <c r="I409" s="343"/>
      <c r="J409" s="343"/>
      <c r="K409" s="343"/>
      <c r="L409" s="345"/>
      <c r="M409" s="365"/>
      <c r="N409" s="365"/>
      <c r="O409" s="365"/>
      <c r="P409" s="365"/>
      <c r="Q409" s="365"/>
      <c r="R409" s="365"/>
      <c r="S409" s="365"/>
      <c r="T409" s="365"/>
      <c r="U409" s="365"/>
      <c r="V409" s="365"/>
      <c r="W409" s="365"/>
      <c r="X409" s="365"/>
      <c r="Y409" s="365"/>
      <c r="Z409" s="365"/>
    </row>
    <row r="410" ht="12.75" customHeight="1">
      <c r="A410" s="343"/>
      <c r="B410" s="345"/>
      <c r="C410" s="345"/>
      <c r="D410" s="343"/>
      <c r="E410" s="396"/>
      <c r="F410" s="343"/>
      <c r="G410" s="343"/>
      <c r="H410" s="343"/>
      <c r="I410" s="343"/>
      <c r="J410" s="343"/>
      <c r="K410" s="343"/>
      <c r="L410" s="345"/>
      <c r="M410" s="365"/>
      <c r="N410" s="365"/>
      <c r="O410" s="365"/>
      <c r="P410" s="365"/>
      <c r="Q410" s="365"/>
      <c r="R410" s="365"/>
      <c r="S410" s="365"/>
      <c r="T410" s="365"/>
      <c r="U410" s="365"/>
      <c r="V410" s="365"/>
      <c r="W410" s="365"/>
      <c r="X410" s="365"/>
      <c r="Y410" s="365"/>
      <c r="Z410" s="365"/>
    </row>
    <row r="411" ht="12.75" customHeight="1">
      <c r="A411" s="343"/>
      <c r="B411" s="345"/>
      <c r="C411" s="345"/>
      <c r="D411" s="343"/>
      <c r="E411" s="396"/>
      <c r="F411" s="343"/>
      <c r="G411" s="343"/>
      <c r="H411" s="343"/>
      <c r="I411" s="343"/>
      <c r="J411" s="343"/>
      <c r="K411" s="343"/>
      <c r="L411" s="345"/>
      <c r="M411" s="365"/>
      <c r="N411" s="365"/>
      <c r="O411" s="365"/>
      <c r="P411" s="365"/>
      <c r="Q411" s="365"/>
      <c r="R411" s="365"/>
      <c r="S411" s="365"/>
      <c r="T411" s="365"/>
      <c r="U411" s="365"/>
      <c r="V411" s="365"/>
      <c r="W411" s="365"/>
      <c r="X411" s="365"/>
      <c r="Y411" s="365"/>
      <c r="Z411" s="365"/>
    </row>
    <row r="412" ht="12.75" customHeight="1">
      <c r="A412" s="343"/>
      <c r="B412" s="345"/>
      <c r="C412" s="345"/>
      <c r="D412" s="343"/>
      <c r="E412" s="396"/>
      <c r="F412" s="343"/>
      <c r="G412" s="343"/>
      <c r="H412" s="343"/>
      <c r="I412" s="343"/>
      <c r="J412" s="343"/>
      <c r="K412" s="343"/>
      <c r="L412" s="345"/>
      <c r="M412" s="365"/>
      <c r="N412" s="365"/>
      <c r="O412" s="365"/>
      <c r="P412" s="365"/>
      <c r="Q412" s="365"/>
      <c r="R412" s="365"/>
      <c r="S412" s="365"/>
      <c r="T412" s="365"/>
      <c r="U412" s="365"/>
      <c r="V412" s="365"/>
      <c r="W412" s="365"/>
      <c r="X412" s="365"/>
      <c r="Y412" s="365"/>
      <c r="Z412" s="365"/>
    </row>
    <row r="413" ht="12.75" customHeight="1">
      <c r="A413" s="343"/>
      <c r="B413" s="345"/>
      <c r="C413" s="345"/>
      <c r="D413" s="343"/>
      <c r="E413" s="396"/>
      <c r="F413" s="343"/>
      <c r="G413" s="343"/>
      <c r="H413" s="343"/>
      <c r="I413" s="343"/>
      <c r="J413" s="343"/>
      <c r="K413" s="343"/>
      <c r="L413" s="345"/>
      <c r="M413" s="365"/>
      <c r="N413" s="365"/>
      <c r="O413" s="365"/>
      <c r="P413" s="365"/>
      <c r="Q413" s="365"/>
      <c r="R413" s="365"/>
      <c r="S413" s="365"/>
      <c r="T413" s="365"/>
      <c r="U413" s="365"/>
      <c r="V413" s="365"/>
      <c r="W413" s="365"/>
      <c r="X413" s="365"/>
      <c r="Y413" s="365"/>
      <c r="Z413" s="365"/>
    </row>
    <row r="414" ht="12.75" customHeight="1">
      <c r="A414" s="343"/>
      <c r="B414" s="345"/>
      <c r="C414" s="345"/>
      <c r="D414" s="343"/>
      <c r="E414" s="396"/>
      <c r="F414" s="343"/>
      <c r="G414" s="343"/>
      <c r="H414" s="343"/>
      <c r="I414" s="343"/>
      <c r="J414" s="343"/>
      <c r="K414" s="343"/>
      <c r="L414" s="345"/>
      <c r="M414" s="365"/>
      <c r="N414" s="365"/>
      <c r="O414" s="365"/>
      <c r="P414" s="365"/>
      <c r="Q414" s="365"/>
      <c r="R414" s="365"/>
      <c r="S414" s="365"/>
      <c r="T414" s="365"/>
      <c r="U414" s="365"/>
      <c r="V414" s="365"/>
      <c r="W414" s="365"/>
      <c r="X414" s="365"/>
      <c r="Y414" s="365"/>
      <c r="Z414" s="365"/>
    </row>
    <row r="415" ht="12.75" customHeight="1">
      <c r="A415" s="343"/>
      <c r="B415" s="345"/>
      <c r="C415" s="345"/>
      <c r="D415" s="343"/>
      <c r="E415" s="396"/>
      <c r="F415" s="343"/>
      <c r="G415" s="343"/>
      <c r="H415" s="343"/>
      <c r="I415" s="343"/>
      <c r="J415" s="343"/>
      <c r="K415" s="343"/>
      <c r="L415" s="345"/>
      <c r="M415" s="365"/>
      <c r="N415" s="365"/>
      <c r="O415" s="365"/>
      <c r="P415" s="365"/>
      <c r="Q415" s="365"/>
      <c r="R415" s="365"/>
      <c r="S415" s="365"/>
      <c r="T415" s="365"/>
      <c r="U415" s="365"/>
      <c r="V415" s="365"/>
      <c r="W415" s="365"/>
      <c r="X415" s="365"/>
      <c r="Y415" s="365"/>
      <c r="Z415" s="365"/>
    </row>
    <row r="416" ht="12.75" customHeight="1">
      <c r="A416" s="343"/>
      <c r="B416" s="345"/>
      <c r="C416" s="345"/>
      <c r="D416" s="343"/>
      <c r="E416" s="396"/>
      <c r="F416" s="343"/>
      <c r="G416" s="343"/>
      <c r="H416" s="343"/>
      <c r="I416" s="343"/>
      <c r="J416" s="343"/>
      <c r="K416" s="343"/>
      <c r="L416" s="345"/>
      <c r="M416" s="365"/>
      <c r="N416" s="365"/>
      <c r="O416" s="365"/>
      <c r="P416" s="365"/>
      <c r="Q416" s="365"/>
      <c r="R416" s="365"/>
      <c r="S416" s="365"/>
      <c r="T416" s="365"/>
      <c r="U416" s="365"/>
      <c r="V416" s="365"/>
      <c r="W416" s="365"/>
      <c r="X416" s="365"/>
      <c r="Y416" s="365"/>
      <c r="Z416" s="365"/>
    </row>
    <row r="417" ht="12.75" customHeight="1">
      <c r="A417" s="343"/>
      <c r="B417" s="345"/>
      <c r="C417" s="345"/>
      <c r="D417" s="343"/>
      <c r="E417" s="396"/>
      <c r="F417" s="343"/>
      <c r="G417" s="343"/>
      <c r="H417" s="343"/>
      <c r="I417" s="343"/>
      <c r="J417" s="343"/>
      <c r="K417" s="343"/>
      <c r="L417" s="345"/>
      <c r="M417" s="365"/>
      <c r="N417" s="365"/>
      <c r="O417" s="365"/>
      <c r="P417" s="365"/>
      <c r="Q417" s="365"/>
      <c r="R417" s="365"/>
      <c r="S417" s="365"/>
      <c r="T417" s="365"/>
      <c r="U417" s="365"/>
      <c r="V417" s="365"/>
      <c r="W417" s="365"/>
      <c r="X417" s="365"/>
      <c r="Y417" s="365"/>
      <c r="Z417" s="365"/>
    </row>
    <row r="418" ht="12.75" customHeight="1">
      <c r="A418" s="343"/>
      <c r="B418" s="345"/>
      <c r="C418" s="345"/>
      <c r="D418" s="343"/>
      <c r="E418" s="396"/>
      <c r="F418" s="343"/>
      <c r="G418" s="343"/>
      <c r="H418" s="343"/>
      <c r="I418" s="343"/>
      <c r="J418" s="343"/>
      <c r="K418" s="343"/>
      <c r="L418" s="345"/>
      <c r="M418" s="365"/>
      <c r="N418" s="365"/>
      <c r="O418" s="365"/>
      <c r="P418" s="365"/>
      <c r="Q418" s="365"/>
      <c r="R418" s="365"/>
      <c r="S418" s="365"/>
      <c r="T418" s="365"/>
      <c r="U418" s="365"/>
      <c r="V418" s="365"/>
      <c r="W418" s="365"/>
      <c r="X418" s="365"/>
      <c r="Y418" s="365"/>
      <c r="Z418" s="365"/>
    </row>
    <row r="419" ht="12.75" customHeight="1">
      <c r="A419" s="343"/>
      <c r="B419" s="345"/>
      <c r="C419" s="345"/>
      <c r="D419" s="343"/>
      <c r="E419" s="396"/>
      <c r="F419" s="343"/>
      <c r="G419" s="343"/>
      <c r="H419" s="343"/>
      <c r="I419" s="343"/>
      <c r="J419" s="343"/>
      <c r="K419" s="343"/>
      <c r="L419" s="345"/>
      <c r="M419" s="365"/>
      <c r="N419" s="365"/>
      <c r="O419" s="365"/>
      <c r="P419" s="365"/>
      <c r="Q419" s="365"/>
      <c r="R419" s="365"/>
      <c r="S419" s="365"/>
      <c r="T419" s="365"/>
      <c r="U419" s="365"/>
      <c r="V419" s="365"/>
      <c r="W419" s="365"/>
      <c r="X419" s="365"/>
      <c r="Y419" s="365"/>
      <c r="Z419" s="365"/>
    </row>
    <row r="420" ht="12.75" customHeight="1">
      <c r="A420" s="343"/>
      <c r="B420" s="345"/>
      <c r="C420" s="345"/>
      <c r="D420" s="343"/>
      <c r="E420" s="396"/>
      <c r="F420" s="343"/>
      <c r="G420" s="343"/>
      <c r="H420" s="343"/>
      <c r="I420" s="343"/>
      <c r="J420" s="343"/>
      <c r="K420" s="343"/>
      <c r="L420" s="345"/>
      <c r="M420" s="365"/>
      <c r="N420" s="365"/>
      <c r="O420" s="365"/>
      <c r="P420" s="365"/>
      <c r="Q420" s="365"/>
      <c r="R420" s="365"/>
      <c r="S420" s="365"/>
      <c r="T420" s="365"/>
      <c r="U420" s="365"/>
      <c r="V420" s="365"/>
      <c r="W420" s="365"/>
      <c r="X420" s="365"/>
      <c r="Y420" s="365"/>
      <c r="Z420" s="365"/>
    </row>
    <row r="421" ht="12.75" customHeight="1">
      <c r="A421" s="343"/>
      <c r="B421" s="345"/>
      <c r="C421" s="345"/>
      <c r="D421" s="343"/>
      <c r="E421" s="396"/>
      <c r="F421" s="343"/>
      <c r="G421" s="343"/>
      <c r="H421" s="343"/>
      <c r="I421" s="343"/>
      <c r="J421" s="343"/>
      <c r="K421" s="343"/>
      <c r="L421" s="345"/>
      <c r="M421" s="365"/>
      <c r="N421" s="365"/>
      <c r="O421" s="365"/>
      <c r="P421" s="365"/>
      <c r="Q421" s="365"/>
      <c r="R421" s="365"/>
      <c r="S421" s="365"/>
      <c r="T421" s="365"/>
      <c r="U421" s="365"/>
      <c r="V421" s="365"/>
      <c r="W421" s="365"/>
      <c r="X421" s="365"/>
      <c r="Y421" s="365"/>
      <c r="Z421" s="365"/>
    </row>
    <row r="422" ht="12.75" customHeight="1">
      <c r="A422" s="343"/>
      <c r="B422" s="345"/>
      <c r="C422" s="345"/>
      <c r="D422" s="343"/>
      <c r="E422" s="396"/>
      <c r="F422" s="343"/>
      <c r="G422" s="343"/>
      <c r="H422" s="343"/>
      <c r="I422" s="343"/>
      <c r="J422" s="343"/>
      <c r="K422" s="343"/>
      <c r="L422" s="345"/>
      <c r="M422" s="365"/>
      <c r="N422" s="365"/>
      <c r="O422" s="365"/>
      <c r="P422" s="365"/>
      <c r="Q422" s="365"/>
      <c r="R422" s="365"/>
      <c r="S422" s="365"/>
      <c r="T422" s="365"/>
      <c r="U422" s="365"/>
      <c r="V422" s="365"/>
      <c r="W422" s="365"/>
      <c r="X422" s="365"/>
      <c r="Y422" s="365"/>
      <c r="Z422" s="365"/>
    </row>
    <row r="423" ht="12.75" customHeight="1">
      <c r="A423" s="343"/>
      <c r="B423" s="345"/>
      <c r="C423" s="345"/>
      <c r="D423" s="343"/>
      <c r="E423" s="396"/>
      <c r="F423" s="343"/>
      <c r="G423" s="343"/>
      <c r="H423" s="343"/>
      <c r="I423" s="343"/>
      <c r="J423" s="343"/>
      <c r="K423" s="343"/>
      <c r="L423" s="345"/>
      <c r="M423" s="365"/>
      <c r="N423" s="365"/>
      <c r="O423" s="365"/>
      <c r="P423" s="365"/>
      <c r="Q423" s="365"/>
      <c r="R423" s="365"/>
      <c r="S423" s="365"/>
      <c r="T423" s="365"/>
      <c r="U423" s="365"/>
      <c r="V423" s="365"/>
      <c r="W423" s="365"/>
      <c r="X423" s="365"/>
      <c r="Y423" s="365"/>
      <c r="Z423" s="365"/>
    </row>
    <row r="424" ht="12.75" customHeight="1">
      <c r="A424" s="343"/>
      <c r="B424" s="345"/>
      <c r="C424" s="345"/>
      <c r="D424" s="343"/>
      <c r="E424" s="396"/>
      <c r="F424" s="343"/>
      <c r="G424" s="343"/>
      <c r="H424" s="343"/>
      <c r="I424" s="343"/>
      <c r="J424" s="343"/>
      <c r="K424" s="343"/>
      <c r="L424" s="345"/>
      <c r="M424" s="365"/>
      <c r="N424" s="365"/>
      <c r="O424" s="365"/>
      <c r="P424" s="365"/>
      <c r="Q424" s="365"/>
      <c r="R424" s="365"/>
      <c r="S424" s="365"/>
      <c r="T424" s="365"/>
      <c r="U424" s="365"/>
      <c r="V424" s="365"/>
      <c r="W424" s="365"/>
      <c r="X424" s="365"/>
      <c r="Y424" s="365"/>
      <c r="Z424" s="365"/>
    </row>
    <row r="425" ht="12.75" customHeight="1">
      <c r="A425" s="343"/>
      <c r="B425" s="345"/>
      <c r="C425" s="345"/>
      <c r="D425" s="343"/>
      <c r="E425" s="396"/>
      <c r="F425" s="343"/>
      <c r="G425" s="343"/>
      <c r="H425" s="343"/>
      <c r="I425" s="343"/>
      <c r="J425" s="343"/>
      <c r="K425" s="343"/>
      <c r="L425" s="345"/>
      <c r="M425" s="365"/>
      <c r="N425" s="365"/>
      <c r="O425" s="365"/>
      <c r="P425" s="365"/>
      <c r="Q425" s="365"/>
      <c r="R425" s="365"/>
      <c r="S425" s="365"/>
      <c r="T425" s="365"/>
      <c r="U425" s="365"/>
      <c r="V425" s="365"/>
      <c r="W425" s="365"/>
      <c r="X425" s="365"/>
      <c r="Y425" s="365"/>
      <c r="Z425" s="365"/>
    </row>
    <row r="426" ht="12.75" customHeight="1">
      <c r="A426" s="343"/>
      <c r="B426" s="345"/>
      <c r="C426" s="345"/>
      <c r="D426" s="343"/>
      <c r="E426" s="396"/>
      <c r="F426" s="343"/>
      <c r="G426" s="343"/>
      <c r="H426" s="343"/>
      <c r="I426" s="343"/>
      <c r="J426" s="343"/>
      <c r="K426" s="343"/>
      <c r="L426" s="345"/>
      <c r="M426" s="365"/>
      <c r="N426" s="365"/>
      <c r="O426" s="365"/>
      <c r="P426" s="365"/>
      <c r="Q426" s="365"/>
      <c r="R426" s="365"/>
      <c r="S426" s="365"/>
      <c r="T426" s="365"/>
      <c r="U426" s="365"/>
      <c r="V426" s="365"/>
      <c r="W426" s="365"/>
      <c r="X426" s="365"/>
      <c r="Y426" s="365"/>
      <c r="Z426" s="365"/>
    </row>
    <row r="427" ht="12.75" customHeight="1">
      <c r="A427" s="343"/>
      <c r="B427" s="345"/>
      <c r="C427" s="345"/>
      <c r="D427" s="343"/>
      <c r="E427" s="396"/>
      <c r="F427" s="343"/>
      <c r="G427" s="343"/>
      <c r="H427" s="343"/>
      <c r="I427" s="343"/>
      <c r="J427" s="343"/>
      <c r="K427" s="343"/>
      <c r="L427" s="345"/>
      <c r="M427" s="365"/>
      <c r="N427" s="365"/>
      <c r="O427" s="365"/>
      <c r="P427" s="365"/>
      <c r="Q427" s="365"/>
      <c r="R427" s="365"/>
      <c r="S427" s="365"/>
      <c r="T427" s="365"/>
      <c r="U427" s="365"/>
      <c r="V427" s="365"/>
      <c r="W427" s="365"/>
      <c r="X427" s="365"/>
      <c r="Y427" s="365"/>
      <c r="Z427" s="365"/>
    </row>
    <row r="428" ht="12.75" customHeight="1">
      <c r="A428" s="343"/>
      <c r="B428" s="345"/>
      <c r="C428" s="345"/>
      <c r="D428" s="343"/>
      <c r="E428" s="396"/>
      <c r="F428" s="343"/>
      <c r="G428" s="343"/>
      <c r="H428" s="343"/>
      <c r="I428" s="343"/>
      <c r="J428" s="343"/>
      <c r="K428" s="343"/>
      <c r="L428" s="345"/>
      <c r="M428" s="365"/>
      <c r="N428" s="365"/>
      <c r="O428" s="365"/>
      <c r="P428" s="365"/>
      <c r="Q428" s="365"/>
      <c r="R428" s="365"/>
      <c r="S428" s="365"/>
      <c r="T428" s="365"/>
      <c r="U428" s="365"/>
      <c r="V428" s="365"/>
      <c r="W428" s="365"/>
      <c r="X428" s="365"/>
      <c r="Y428" s="365"/>
      <c r="Z428" s="365"/>
    </row>
    <row r="429" ht="12.75" customHeight="1">
      <c r="A429" s="343"/>
      <c r="B429" s="345"/>
      <c r="C429" s="345"/>
      <c r="D429" s="343"/>
      <c r="E429" s="396"/>
      <c r="F429" s="343"/>
      <c r="G429" s="343"/>
      <c r="H429" s="343"/>
      <c r="I429" s="343"/>
      <c r="J429" s="343"/>
      <c r="K429" s="343"/>
      <c r="L429" s="345"/>
      <c r="M429" s="365"/>
      <c r="N429" s="365"/>
      <c r="O429" s="365"/>
      <c r="P429" s="365"/>
      <c r="Q429" s="365"/>
      <c r="R429" s="365"/>
      <c r="S429" s="365"/>
      <c r="T429" s="365"/>
      <c r="U429" s="365"/>
      <c r="V429" s="365"/>
      <c r="W429" s="365"/>
      <c r="X429" s="365"/>
      <c r="Y429" s="365"/>
      <c r="Z429" s="365"/>
    </row>
    <row r="430" ht="12.75" customHeight="1">
      <c r="A430" s="343"/>
      <c r="B430" s="345"/>
      <c r="C430" s="345"/>
      <c r="D430" s="343"/>
      <c r="E430" s="396"/>
      <c r="F430" s="343"/>
      <c r="G430" s="343"/>
      <c r="H430" s="343"/>
      <c r="I430" s="343"/>
      <c r="J430" s="343"/>
      <c r="K430" s="343"/>
      <c r="L430" s="345"/>
      <c r="M430" s="365"/>
      <c r="N430" s="365"/>
      <c r="O430" s="365"/>
      <c r="P430" s="365"/>
      <c r="Q430" s="365"/>
      <c r="R430" s="365"/>
      <c r="S430" s="365"/>
      <c r="T430" s="365"/>
      <c r="U430" s="365"/>
      <c r="V430" s="365"/>
      <c r="W430" s="365"/>
      <c r="X430" s="365"/>
      <c r="Y430" s="365"/>
      <c r="Z430" s="365"/>
    </row>
    <row r="431" ht="12.75" customHeight="1">
      <c r="A431" s="343"/>
      <c r="B431" s="345"/>
      <c r="C431" s="345"/>
      <c r="D431" s="343"/>
      <c r="E431" s="396"/>
      <c r="F431" s="343"/>
      <c r="G431" s="343"/>
      <c r="H431" s="343"/>
      <c r="I431" s="343"/>
      <c r="J431" s="343"/>
      <c r="K431" s="343"/>
      <c r="L431" s="345"/>
      <c r="M431" s="365"/>
      <c r="N431" s="365"/>
      <c r="O431" s="365"/>
      <c r="P431" s="365"/>
      <c r="Q431" s="365"/>
      <c r="R431" s="365"/>
      <c r="S431" s="365"/>
      <c r="T431" s="365"/>
      <c r="U431" s="365"/>
      <c r="V431" s="365"/>
      <c r="W431" s="365"/>
      <c r="X431" s="365"/>
      <c r="Y431" s="365"/>
      <c r="Z431" s="365"/>
    </row>
    <row r="432" ht="12.75" customHeight="1">
      <c r="A432" s="343"/>
      <c r="B432" s="345"/>
      <c r="C432" s="345"/>
      <c r="D432" s="343"/>
      <c r="E432" s="396"/>
      <c r="F432" s="343"/>
      <c r="G432" s="343"/>
      <c r="H432" s="343"/>
      <c r="I432" s="343"/>
      <c r="J432" s="343"/>
      <c r="K432" s="343"/>
      <c r="L432" s="345"/>
      <c r="M432" s="365"/>
      <c r="N432" s="365"/>
      <c r="O432" s="365"/>
      <c r="P432" s="365"/>
      <c r="Q432" s="365"/>
      <c r="R432" s="365"/>
      <c r="S432" s="365"/>
      <c r="T432" s="365"/>
      <c r="U432" s="365"/>
      <c r="V432" s="365"/>
      <c r="W432" s="365"/>
      <c r="X432" s="365"/>
      <c r="Y432" s="365"/>
      <c r="Z432" s="365"/>
    </row>
    <row r="433" ht="12.75" customHeight="1">
      <c r="A433" s="343"/>
      <c r="B433" s="345"/>
      <c r="C433" s="345"/>
      <c r="D433" s="343"/>
      <c r="E433" s="396"/>
      <c r="F433" s="343"/>
      <c r="G433" s="343"/>
      <c r="H433" s="343"/>
      <c r="I433" s="343"/>
      <c r="J433" s="343"/>
      <c r="K433" s="343"/>
      <c r="L433" s="345"/>
      <c r="M433" s="365"/>
      <c r="N433" s="365"/>
      <c r="O433" s="365"/>
      <c r="P433" s="365"/>
      <c r="Q433" s="365"/>
      <c r="R433" s="365"/>
      <c r="S433" s="365"/>
      <c r="T433" s="365"/>
      <c r="U433" s="365"/>
      <c r="V433" s="365"/>
      <c r="W433" s="365"/>
      <c r="X433" s="365"/>
      <c r="Y433" s="365"/>
      <c r="Z433" s="365"/>
    </row>
    <row r="434" ht="12.75" customHeight="1">
      <c r="A434" s="343"/>
      <c r="B434" s="345"/>
      <c r="C434" s="345"/>
      <c r="D434" s="343"/>
      <c r="E434" s="396"/>
      <c r="F434" s="343"/>
      <c r="G434" s="343"/>
      <c r="H434" s="343"/>
      <c r="I434" s="343"/>
      <c r="J434" s="343"/>
      <c r="K434" s="343"/>
      <c r="L434" s="345"/>
      <c r="M434" s="365"/>
      <c r="N434" s="365"/>
      <c r="O434" s="365"/>
      <c r="P434" s="365"/>
      <c r="Q434" s="365"/>
      <c r="R434" s="365"/>
      <c r="S434" s="365"/>
      <c r="T434" s="365"/>
      <c r="U434" s="365"/>
      <c r="V434" s="365"/>
      <c r="W434" s="365"/>
      <c r="X434" s="365"/>
      <c r="Y434" s="365"/>
      <c r="Z434" s="365"/>
    </row>
    <row r="435" ht="12.75" customHeight="1">
      <c r="A435" s="343"/>
      <c r="B435" s="345"/>
      <c r="C435" s="345"/>
      <c r="D435" s="343"/>
      <c r="E435" s="396"/>
      <c r="F435" s="343"/>
      <c r="G435" s="343"/>
      <c r="H435" s="343"/>
      <c r="I435" s="343"/>
      <c r="J435" s="343"/>
      <c r="K435" s="343"/>
      <c r="L435" s="345"/>
      <c r="M435" s="365"/>
      <c r="N435" s="365"/>
      <c r="O435" s="365"/>
      <c r="P435" s="365"/>
      <c r="Q435" s="365"/>
      <c r="R435" s="365"/>
      <c r="S435" s="365"/>
      <c r="T435" s="365"/>
      <c r="U435" s="365"/>
      <c r="V435" s="365"/>
      <c r="W435" s="365"/>
      <c r="X435" s="365"/>
      <c r="Y435" s="365"/>
      <c r="Z435" s="365"/>
    </row>
    <row r="436" ht="12.75" customHeight="1">
      <c r="A436" s="343"/>
      <c r="B436" s="345"/>
      <c r="C436" s="345"/>
      <c r="D436" s="343"/>
      <c r="E436" s="396"/>
      <c r="F436" s="343"/>
      <c r="G436" s="343"/>
      <c r="H436" s="343"/>
      <c r="I436" s="343"/>
      <c r="J436" s="343"/>
      <c r="K436" s="343"/>
      <c r="L436" s="345"/>
      <c r="M436" s="365"/>
      <c r="N436" s="365"/>
      <c r="O436" s="365"/>
      <c r="P436" s="365"/>
      <c r="Q436" s="365"/>
      <c r="R436" s="365"/>
      <c r="S436" s="365"/>
      <c r="T436" s="365"/>
      <c r="U436" s="365"/>
      <c r="V436" s="365"/>
      <c r="W436" s="365"/>
      <c r="X436" s="365"/>
      <c r="Y436" s="365"/>
      <c r="Z436" s="365"/>
    </row>
    <row r="437" ht="12.75" customHeight="1">
      <c r="A437" s="343"/>
      <c r="B437" s="345"/>
      <c r="C437" s="345"/>
      <c r="D437" s="343"/>
      <c r="E437" s="396"/>
      <c r="F437" s="343"/>
      <c r="G437" s="343"/>
      <c r="H437" s="343"/>
      <c r="I437" s="343"/>
      <c r="J437" s="343"/>
      <c r="K437" s="343"/>
      <c r="L437" s="345"/>
      <c r="M437" s="365"/>
      <c r="N437" s="365"/>
      <c r="O437" s="365"/>
      <c r="P437" s="365"/>
      <c r="Q437" s="365"/>
      <c r="R437" s="365"/>
      <c r="S437" s="365"/>
      <c r="T437" s="365"/>
      <c r="U437" s="365"/>
      <c r="V437" s="365"/>
      <c r="W437" s="365"/>
      <c r="X437" s="365"/>
      <c r="Y437" s="365"/>
      <c r="Z437" s="365"/>
    </row>
    <row r="438" ht="12.75" customHeight="1">
      <c r="A438" s="343"/>
      <c r="B438" s="345"/>
      <c r="C438" s="345"/>
      <c r="D438" s="343"/>
      <c r="E438" s="396"/>
      <c r="F438" s="343"/>
      <c r="G438" s="343"/>
      <c r="H438" s="343"/>
      <c r="I438" s="343"/>
      <c r="J438" s="343"/>
      <c r="K438" s="343"/>
      <c r="L438" s="345"/>
      <c r="M438" s="365"/>
      <c r="N438" s="365"/>
      <c r="O438" s="365"/>
      <c r="P438" s="365"/>
      <c r="Q438" s="365"/>
      <c r="R438" s="365"/>
      <c r="S438" s="365"/>
      <c r="T438" s="365"/>
      <c r="U438" s="365"/>
      <c r="V438" s="365"/>
      <c r="W438" s="365"/>
      <c r="X438" s="365"/>
      <c r="Y438" s="365"/>
      <c r="Z438" s="365"/>
    </row>
    <row r="439" ht="12.75" customHeight="1">
      <c r="A439" s="343"/>
      <c r="B439" s="345"/>
      <c r="C439" s="345"/>
      <c r="D439" s="343"/>
      <c r="E439" s="396"/>
      <c r="F439" s="343"/>
      <c r="G439" s="343"/>
      <c r="H439" s="343"/>
      <c r="I439" s="343"/>
      <c r="J439" s="343"/>
      <c r="K439" s="343"/>
      <c r="L439" s="345"/>
      <c r="M439" s="365"/>
      <c r="N439" s="365"/>
      <c r="O439" s="365"/>
      <c r="P439" s="365"/>
      <c r="Q439" s="365"/>
      <c r="R439" s="365"/>
      <c r="S439" s="365"/>
      <c r="T439" s="365"/>
      <c r="U439" s="365"/>
      <c r="V439" s="365"/>
      <c r="W439" s="365"/>
      <c r="X439" s="365"/>
      <c r="Y439" s="365"/>
      <c r="Z439" s="365"/>
    </row>
    <row r="440" ht="12.75" customHeight="1">
      <c r="A440" s="343"/>
      <c r="B440" s="345"/>
      <c r="C440" s="345"/>
      <c r="D440" s="343"/>
      <c r="E440" s="396"/>
      <c r="F440" s="343"/>
      <c r="G440" s="343"/>
      <c r="H440" s="343"/>
      <c r="I440" s="343"/>
      <c r="J440" s="343"/>
      <c r="K440" s="343"/>
      <c r="L440" s="345"/>
      <c r="M440" s="365"/>
      <c r="N440" s="365"/>
      <c r="O440" s="365"/>
      <c r="P440" s="365"/>
      <c r="Q440" s="365"/>
      <c r="R440" s="365"/>
      <c r="S440" s="365"/>
      <c r="T440" s="365"/>
      <c r="U440" s="365"/>
      <c r="V440" s="365"/>
      <c r="W440" s="365"/>
      <c r="X440" s="365"/>
      <c r="Y440" s="365"/>
      <c r="Z440" s="365"/>
    </row>
    <row r="441" ht="12.75" customHeight="1">
      <c r="A441" s="343"/>
      <c r="B441" s="345"/>
      <c r="C441" s="345"/>
      <c r="D441" s="343"/>
      <c r="E441" s="396"/>
      <c r="F441" s="343"/>
      <c r="G441" s="343"/>
      <c r="H441" s="343"/>
      <c r="I441" s="343"/>
      <c r="J441" s="343"/>
      <c r="K441" s="343"/>
      <c r="L441" s="345"/>
      <c r="M441" s="365"/>
      <c r="N441" s="365"/>
      <c r="O441" s="365"/>
      <c r="P441" s="365"/>
      <c r="Q441" s="365"/>
      <c r="R441" s="365"/>
      <c r="S441" s="365"/>
      <c r="T441" s="365"/>
      <c r="U441" s="365"/>
      <c r="V441" s="365"/>
      <c r="W441" s="365"/>
      <c r="X441" s="365"/>
      <c r="Y441" s="365"/>
      <c r="Z441" s="365"/>
    </row>
    <row r="442" ht="12.75" customHeight="1">
      <c r="A442" s="343"/>
      <c r="B442" s="345"/>
      <c r="C442" s="345"/>
      <c r="D442" s="343"/>
      <c r="E442" s="396"/>
      <c r="F442" s="343"/>
      <c r="G442" s="343"/>
      <c r="H442" s="343"/>
      <c r="I442" s="343"/>
      <c r="J442" s="343"/>
      <c r="K442" s="343"/>
      <c r="L442" s="345"/>
      <c r="M442" s="365"/>
      <c r="N442" s="365"/>
      <c r="O442" s="365"/>
      <c r="P442" s="365"/>
      <c r="Q442" s="365"/>
      <c r="R442" s="365"/>
      <c r="S442" s="365"/>
      <c r="T442" s="365"/>
      <c r="U442" s="365"/>
      <c r="V442" s="365"/>
      <c r="W442" s="365"/>
      <c r="X442" s="365"/>
      <c r="Y442" s="365"/>
      <c r="Z442" s="365"/>
    </row>
    <row r="443" ht="12.75" customHeight="1">
      <c r="A443" s="343"/>
      <c r="B443" s="345"/>
      <c r="C443" s="345"/>
      <c r="D443" s="343"/>
      <c r="E443" s="396"/>
      <c r="F443" s="343"/>
      <c r="G443" s="343"/>
      <c r="H443" s="343"/>
      <c r="I443" s="343"/>
      <c r="J443" s="343"/>
      <c r="K443" s="343"/>
      <c r="L443" s="345"/>
      <c r="M443" s="365"/>
      <c r="N443" s="365"/>
      <c r="O443" s="365"/>
      <c r="P443" s="365"/>
      <c r="Q443" s="365"/>
      <c r="R443" s="365"/>
      <c r="S443" s="365"/>
      <c r="T443" s="365"/>
      <c r="U443" s="365"/>
      <c r="V443" s="365"/>
      <c r="W443" s="365"/>
      <c r="X443" s="365"/>
      <c r="Y443" s="365"/>
      <c r="Z443" s="365"/>
    </row>
    <row r="444" ht="12.75" customHeight="1">
      <c r="A444" s="343"/>
      <c r="B444" s="345"/>
      <c r="C444" s="345"/>
      <c r="D444" s="343"/>
      <c r="E444" s="396"/>
      <c r="F444" s="343"/>
      <c r="G444" s="343"/>
      <c r="H444" s="343"/>
      <c r="I444" s="343"/>
      <c r="J444" s="343"/>
      <c r="K444" s="343"/>
      <c r="L444" s="345"/>
      <c r="M444" s="365"/>
      <c r="N444" s="365"/>
      <c r="O444" s="365"/>
      <c r="P444" s="365"/>
      <c r="Q444" s="365"/>
      <c r="R444" s="365"/>
      <c r="S444" s="365"/>
      <c r="T444" s="365"/>
      <c r="U444" s="365"/>
      <c r="V444" s="365"/>
      <c r="W444" s="365"/>
      <c r="X444" s="365"/>
      <c r="Y444" s="365"/>
      <c r="Z444" s="365"/>
    </row>
    <row r="445" ht="12.75" customHeight="1">
      <c r="A445" s="343"/>
      <c r="B445" s="345"/>
      <c r="C445" s="345"/>
      <c r="D445" s="343"/>
      <c r="E445" s="396"/>
      <c r="F445" s="343"/>
      <c r="G445" s="343"/>
      <c r="H445" s="343"/>
      <c r="I445" s="343"/>
      <c r="J445" s="343"/>
      <c r="K445" s="343"/>
      <c r="L445" s="345"/>
      <c r="M445" s="365"/>
      <c r="N445" s="365"/>
      <c r="O445" s="365"/>
      <c r="P445" s="365"/>
      <c r="Q445" s="365"/>
      <c r="R445" s="365"/>
      <c r="S445" s="365"/>
      <c r="T445" s="365"/>
      <c r="U445" s="365"/>
      <c r="V445" s="365"/>
      <c r="W445" s="365"/>
      <c r="X445" s="365"/>
      <c r="Y445" s="365"/>
      <c r="Z445" s="365"/>
    </row>
    <row r="446" ht="12.75" customHeight="1">
      <c r="A446" s="343"/>
      <c r="B446" s="345"/>
      <c r="C446" s="345"/>
      <c r="D446" s="343"/>
      <c r="E446" s="396"/>
      <c r="F446" s="343"/>
      <c r="G446" s="343"/>
      <c r="H446" s="343"/>
      <c r="I446" s="343"/>
      <c r="J446" s="343"/>
      <c r="K446" s="343"/>
      <c r="L446" s="345"/>
      <c r="M446" s="365"/>
      <c r="N446" s="365"/>
      <c r="O446" s="365"/>
      <c r="P446" s="365"/>
      <c r="Q446" s="365"/>
      <c r="R446" s="365"/>
      <c r="S446" s="365"/>
      <c r="T446" s="365"/>
      <c r="U446" s="365"/>
      <c r="V446" s="365"/>
      <c r="W446" s="365"/>
      <c r="X446" s="365"/>
      <c r="Y446" s="365"/>
      <c r="Z446" s="365"/>
    </row>
    <row r="447" ht="12.75" customHeight="1">
      <c r="A447" s="343"/>
      <c r="B447" s="345"/>
      <c r="C447" s="345"/>
      <c r="D447" s="343"/>
      <c r="E447" s="396"/>
      <c r="F447" s="343"/>
      <c r="G447" s="343"/>
      <c r="H447" s="343"/>
      <c r="I447" s="343"/>
      <c r="J447" s="343"/>
      <c r="K447" s="343"/>
      <c r="L447" s="345"/>
      <c r="M447" s="365"/>
      <c r="N447" s="365"/>
      <c r="O447" s="365"/>
      <c r="P447" s="365"/>
      <c r="Q447" s="365"/>
      <c r="R447" s="365"/>
      <c r="S447" s="365"/>
      <c r="T447" s="365"/>
      <c r="U447" s="365"/>
      <c r="V447" s="365"/>
      <c r="W447" s="365"/>
      <c r="X447" s="365"/>
      <c r="Y447" s="365"/>
      <c r="Z447" s="365"/>
    </row>
    <row r="448" ht="12.75" customHeight="1">
      <c r="A448" s="343"/>
      <c r="B448" s="345"/>
      <c r="C448" s="345"/>
      <c r="D448" s="343"/>
      <c r="E448" s="396"/>
      <c r="F448" s="343"/>
      <c r="G448" s="343"/>
      <c r="H448" s="343"/>
      <c r="I448" s="343"/>
      <c r="J448" s="343"/>
      <c r="K448" s="343"/>
      <c r="L448" s="345"/>
      <c r="M448" s="365"/>
      <c r="N448" s="365"/>
      <c r="O448" s="365"/>
      <c r="P448" s="365"/>
      <c r="Q448" s="365"/>
      <c r="R448" s="365"/>
      <c r="S448" s="365"/>
      <c r="T448" s="365"/>
      <c r="U448" s="365"/>
      <c r="V448" s="365"/>
      <c r="W448" s="365"/>
      <c r="X448" s="365"/>
      <c r="Y448" s="365"/>
      <c r="Z448" s="365"/>
    </row>
    <row r="449" ht="12.75" customHeight="1">
      <c r="A449" s="343"/>
      <c r="B449" s="345"/>
      <c r="C449" s="345"/>
      <c r="D449" s="343"/>
      <c r="E449" s="396"/>
      <c r="F449" s="343"/>
      <c r="G449" s="343"/>
      <c r="H449" s="343"/>
      <c r="I449" s="343"/>
      <c r="J449" s="343"/>
      <c r="K449" s="343"/>
      <c r="L449" s="345"/>
      <c r="M449" s="365"/>
      <c r="N449" s="365"/>
      <c r="O449" s="365"/>
      <c r="P449" s="365"/>
      <c r="Q449" s="365"/>
      <c r="R449" s="365"/>
      <c r="S449" s="365"/>
      <c r="T449" s="365"/>
      <c r="U449" s="365"/>
      <c r="V449" s="365"/>
      <c r="W449" s="365"/>
      <c r="X449" s="365"/>
      <c r="Y449" s="365"/>
      <c r="Z449" s="365"/>
    </row>
    <row r="450" ht="12.75" customHeight="1">
      <c r="A450" s="343"/>
      <c r="B450" s="345"/>
      <c r="C450" s="345"/>
      <c r="D450" s="343"/>
      <c r="E450" s="396"/>
      <c r="F450" s="343"/>
      <c r="G450" s="343"/>
      <c r="H450" s="343"/>
      <c r="I450" s="343"/>
      <c r="J450" s="343"/>
      <c r="K450" s="343"/>
      <c r="L450" s="345"/>
      <c r="M450" s="365"/>
      <c r="N450" s="365"/>
      <c r="O450" s="365"/>
      <c r="P450" s="365"/>
      <c r="Q450" s="365"/>
      <c r="R450" s="365"/>
      <c r="S450" s="365"/>
      <c r="T450" s="365"/>
      <c r="U450" s="365"/>
      <c r="V450" s="365"/>
      <c r="W450" s="365"/>
      <c r="X450" s="365"/>
      <c r="Y450" s="365"/>
      <c r="Z450" s="365"/>
    </row>
    <row r="451" ht="12.75" customHeight="1">
      <c r="A451" s="343"/>
      <c r="B451" s="345"/>
      <c r="C451" s="345"/>
      <c r="D451" s="343"/>
      <c r="E451" s="396"/>
      <c r="F451" s="343"/>
      <c r="G451" s="343"/>
      <c r="H451" s="343"/>
      <c r="I451" s="343"/>
      <c r="J451" s="343"/>
      <c r="K451" s="343"/>
      <c r="L451" s="345"/>
      <c r="M451" s="365"/>
      <c r="N451" s="365"/>
      <c r="O451" s="365"/>
      <c r="P451" s="365"/>
      <c r="Q451" s="365"/>
      <c r="R451" s="365"/>
      <c r="S451" s="365"/>
      <c r="T451" s="365"/>
      <c r="U451" s="365"/>
      <c r="V451" s="365"/>
      <c r="W451" s="365"/>
      <c r="X451" s="365"/>
      <c r="Y451" s="365"/>
      <c r="Z451" s="365"/>
    </row>
    <row r="452" ht="12.75" customHeight="1">
      <c r="A452" s="343"/>
      <c r="B452" s="345"/>
      <c r="C452" s="345"/>
      <c r="D452" s="343"/>
      <c r="E452" s="396"/>
      <c r="F452" s="343"/>
      <c r="G452" s="343"/>
      <c r="H452" s="343"/>
      <c r="I452" s="343"/>
      <c r="J452" s="343"/>
      <c r="K452" s="343"/>
      <c r="L452" s="345"/>
      <c r="M452" s="365"/>
      <c r="N452" s="365"/>
      <c r="O452" s="365"/>
      <c r="P452" s="365"/>
      <c r="Q452" s="365"/>
      <c r="R452" s="365"/>
      <c r="S452" s="365"/>
      <c r="T452" s="365"/>
      <c r="U452" s="365"/>
      <c r="V452" s="365"/>
      <c r="W452" s="365"/>
      <c r="X452" s="365"/>
      <c r="Y452" s="365"/>
      <c r="Z452" s="365"/>
    </row>
    <row r="453" ht="12.75" customHeight="1">
      <c r="A453" s="343"/>
      <c r="B453" s="345"/>
      <c r="C453" s="345"/>
      <c r="D453" s="343"/>
      <c r="E453" s="396"/>
      <c r="F453" s="343"/>
      <c r="G453" s="343"/>
      <c r="H453" s="343"/>
      <c r="I453" s="343"/>
      <c r="J453" s="343"/>
      <c r="K453" s="343"/>
      <c r="L453" s="345"/>
      <c r="M453" s="365"/>
      <c r="N453" s="365"/>
      <c r="O453" s="365"/>
      <c r="P453" s="365"/>
      <c r="Q453" s="365"/>
      <c r="R453" s="365"/>
      <c r="S453" s="365"/>
      <c r="T453" s="365"/>
      <c r="U453" s="365"/>
      <c r="V453" s="365"/>
      <c r="W453" s="365"/>
      <c r="X453" s="365"/>
      <c r="Y453" s="365"/>
      <c r="Z453" s="365"/>
    </row>
    <row r="454" ht="12.75" customHeight="1">
      <c r="A454" s="343"/>
      <c r="B454" s="345"/>
      <c r="C454" s="345"/>
      <c r="D454" s="343"/>
      <c r="E454" s="396"/>
      <c r="F454" s="343"/>
      <c r="G454" s="343"/>
      <c r="H454" s="343"/>
      <c r="I454" s="343"/>
      <c r="J454" s="343"/>
      <c r="K454" s="343"/>
      <c r="L454" s="345"/>
      <c r="M454" s="365"/>
      <c r="N454" s="365"/>
      <c r="O454" s="365"/>
      <c r="P454" s="365"/>
      <c r="Q454" s="365"/>
      <c r="R454" s="365"/>
      <c r="S454" s="365"/>
      <c r="T454" s="365"/>
      <c r="U454" s="365"/>
      <c r="V454" s="365"/>
      <c r="W454" s="365"/>
      <c r="X454" s="365"/>
      <c r="Y454" s="365"/>
      <c r="Z454" s="365"/>
    </row>
    <row r="455" ht="12.75" customHeight="1">
      <c r="A455" s="343"/>
      <c r="B455" s="345"/>
      <c r="C455" s="345"/>
      <c r="D455" s="343"/>
      <c r="E455" s="396"/>
      <c r="F455" s="343"/>
      <c r="G455" s="343"/>
      <c r="H455" s="343"/>
      <c r="I455" s="343"/>
      <c r="J455" s="343"/>
      <c r="K455" s="343"/>
      <c r="L455" s="345"/>
      <c r="M455" s="365"/>
      <c r="N455" s="365"/>
      <c r="O455" s="365"/>
      <c r="P455" s="365"/>
      <c r="Q455" s="365"/>
      <c r="R455" s="365"/>
      <c r="S455" s="365"/>
      <c r="T455" s="365"/>
      <c r="U455" s="365"/>
      <c r="V455" s="365"/>
      <c r="W455" s="365"/>
      <c r="X455" s="365"/>
      <c r="Y455" s="365"/>
      <c r="Z455" s="365"/>
    </row>
    <row r="456" ht="12.75" customHeight="1">
      <c r="A456" s="343"/>
      <c r="B456" s="345"/>
      <c r="C456" s="345"/>
      <c r="D456" s="343"/>
      <c r="E456" s="396"/>
      <c r="F456" s="343"/>
      <c r="G456" s="343"/>
      <c r="H456" s="343"/>
      <c r="I456" s="343"/>
      <c r="J456" s="343"/>
      <c r="K456" s="343"/>
      <c r="L456" s="345"/>
      <c r="M456" s="365"/>
      <c r="N456" s="365"/>
      <c r="O456" s="365"/>
      <c r="P456" s="365"/>
      <c r="Q456" s="365"/>
      <c r="R456" s="365"/>
      <c r="S456" s="365"/>
      <c r="T456" s="365"/>
      <c r="U456" s="365"/>
      <c r="V456" s="365"/>
      <c r="W456" s="365"/>
      <c r="X456" s="365"/>
      <c r="Y456" s="365"/>
      <c r="Z456" s="365"/>
    </row>
    <row r="457" ht="12.75" customHeight="1">
      <c r="A457" s="343"/>
      <c r="B457" s="345"/>
      <c r="C457" s="345"/>
      <c r="D457" s="343"/>
      <c r="E457" s="396"/>
      <c r="F457" s="343"/>
      <c r="G457" s="343"/>
      <c r="H457" s="343"/>
      <c r="I457" s="343"/>
      <c r="J457" s="343"/>
      <c r="K457" s="343"/>
      <c r="L457" s="345"/>
      <c r="M457" s="365"/>
      <c r="N457" s="365"/>
      <c r="O457" s="365"/>
      <c r="P457" s="365"/>
      <c r="Q457" s="365"/>
      <c r="R457" s="365"/>
      <c r="S457" s="365"/>
      <c r="T457" s="365"/>
      <c r="U457" s="365"/>
      <c r="V457" s="365"/>
      <c r="W457" s="365"/>
      <c r="X457" s="365"/>
      <c r="Y457" s="365"/>
      <c r="Z457" s="365"/>
    </row>
    <row r="458" ht="12.75" customHeight="1">
      <c r="A458" s="343"/>
      <c r="B458" s="345"/>
      <c r="C458" s="345"/>
      <c r="D458" s="343"/>
      <c r="E458" s="396"/>
      <c r="F458" s="343"/>
      <c r="G458" s="343"/>
      <c r="H458" s="343"/>
      <c r="I458" s="343"/>
      <c r="J458" s="343"/>
      <c r="K458" s="343"/>
      <c r="L458" s="345"/>
      <c r="M458" s="365"/>
      <c r="N458" s="365"/>
      <c r="O458" s="365"/>
      <c r="P458" s="365"/>
      <c r="Q458" s="365"/>
      <c r="R458" s="365"/>
      <c r="S458" s="365"/>
      <c r="T458" s="365"/>
      <c r="U458" s="365"/>
      <c r="V458" s="365"/>
      <c r="W458" s="365"/>
      <c r="X458" s="365"/>
      <c r="Y458" s="365"/>
      <c r="Z458" s="365"/>
    </row>
    <row r="459" ht="12.75" customHeight="1">
      <c r="A459" s="343"/>
      <c r="B459" s="345"/>
      <c r="C459" s="345"/>
      <c r="D459" s="343"/>
      <c r="E459" s="396"/>
      <c r="F459" s="343"/>
      <c r="G459" s="343"/>
      <c r="H459" s="343"/>
      <c r="I459" s="343"/>
      <c r="J459" s="343"/>
      <c r="K459" s="343"/>
      <c r="L459" s="345"/>
      <c r="M459" s="365"/>
      <c r="N459" s="365"/>
      <c r="O459" s="365"/>
      <c r="P459" s="365"/>
      <c r="Q459" s="365"/>
      <c r="R459" s="365"/>
      <c r="S459" s="365"/>
      <c r="T459" s="365"/>
      <c r="U459" s="365"/>
      <c r="V459" s="365"/>
      <c r="W459" s="365"/>
      <c r="X459" s="365"/>
      <c r="Y459" s="365"/>
      <c r="Z459" s="365"/>
    </row>
    <row r="460" ht="12.75" customHeight="1">
      <c r="A460" s="343"/>
      <c r="B460" s="345"/>
      <c r="C460" s="345"/>
      <c r="D460" s="343"/>
      <c r="E460" s="396"/>
      <c r="F460" s="343"/>
      <c r="G460" s="343"/>
      <c r="H460" s="343"/>
      <c r="I460" s="343"/>
      <c r="J460" s="343"/>
      <c r="K460" s="343"/>
      <c r="L460" s="345"/>
      <c r="M460" s="365"/>
      <c r="N460" s="365"/>
      <c r="O460" s="365"/>
      <c r="P460" s="365"/>
      <c r="Q460" s="365"/>
      <c r="R460" s="365"/>
      <c r="S460" s="365"/>
      <c r="T460" s="365"/>
      <c r="U460" s="365"/>
      <c r="V460" s="365"/>
      <c r="W460" s="365"/>
      <c r="X460" s="365"/>
      <c r="Y460" s="365"/>
      <c r="Z460" s="365"/>
    </row>
    <row r="461" ht="12.75" customHeight="1">
      <c r="A461" s="343"/>
      <c r="B461" s="345"/>
      <c r="C461" s="345"/>
      <c r="D461" s="343"/>
      <c r="E461" s="396"/>
      <c r="F461" s="343"/>
      <c r="G461" s="343"/>
      <c r="H461" s="343"/>
      <c r="I461" s="343"/>
      <c r="J461" s="343"/>
      <c r="K461" s="343"/>
      <c r="L461" s="345"/>
      <c r="M461" s="365"/>
      <c r="N461" s="365"/>
      <c r="O461" s="365"/>
      <c r="P461" s="365"/>
      <c r="Q461" s="365"/>
      <c r="R461" s="365"/>
      <c r="S461" s="365"/>
      <c r="T461" s="365"/>
      <c r="U461" s="365"/>
      <c r="V461" s="365"/>
      <c r="W461" s="365"/>
      <c r="X461" s="365"/>
      <c r="Y461" s="365"/>
      <c r="Z461" s="365"/>
    </row>
    <row r="462" ht="12.75" customHeight="1">
      <c r="A462" s="343"/>
      <c r="B462" s="345"/>
      <c r="C462" s="345"/>
      <c r="D462" s="343"/>
      <c r="E462" s="396"/>
      <c r="F462" s="343"/>
      <c r="G462" s="343"/>
      <c r="H462" s="343"/>
      <c r="I462" s="343"/>
      <c r="J462" s="343"/>
      <c r="K462" s="343"/>
      <c r="L462" s="345"/>
      <c r="M462" s="365"/>
      <c r="N462" s="365"/>
      <c r="O462" s="365"/>
      <c r="P462" s="365"/>
      <c r="Q462" s="365"/>
      <c r="R462" s="365"/>
      <c r="S462" s="365"/>
      <c r="T462" s="365"/>
      <c r="U462" s="365"/>
      <c r="V462" s="365"/>
      <c r="W462" s="365"/>
      <c r="X462" s="365"/>
      <c r="Y462" s="365"/>
      <c r="Z462" s="365"/>
    </row>
    <row r="463" ht="12.75" customHeight="1">
      <c r="A463" s="343"/>
      <c r="B463" s="345"/>
      <c r="C463" s="345"/>
      <c r="D463" s="343"/>
      <c r="E463" s="396"/>
      <c r="F463" s="343"/>
      <c r="G463" s="343"/>
      <c r="H463" s="343"/>
      <c r="I463" s="343"/>
      <c r="J463" s="343"/>
      <c r="K463" s="343"/>
      <c r="L463" s="345"/>
      <c r="M463" s="365"/>
      <c r="N463" s="365"/>
      <c r="O463" s="365"/>
      <c r="P463" s="365"/>
      <c r="Q463" s="365"/>
      <c r="R463" s="365"/>
      <c r="S463" s="365"/>
      <c r="T463" s="365"/>
      <c r="U463" s="365"/>
      <c r="V463" s="365"/>
      <c r="W463" s="365"/>
      <c r="X463" s="365"/>
      <c r="Y463" s="365"/>
      <c r="Z463" s="365"/>
    </row>
    <row r="464" ht="12.75" customHeight="1">
      <c r="A464" s="343"/>
      <c r="B464" s="345"/>
      <c r="C464" s="345"/>
      <c r="D464" s="343"/>
      <c r="E464" s="396"/>
      <c r="F464" s="343"/>
      <c r="G464" s="343"/>
      <c r="H464" s="343"/>
      <c r="I464" s="343"/>
      <c r="J464" s="343"/>
      <c r="K464" s="343"/>
      <c r="L464" s="345"/>
      <c r="M464" s="365"/>
      <c r="N464" s="365"/>
      <c r="O464" s="365"/>
      <c r="P464" s="365"/>
      <c r="Q464" s="365"/>
      <c r="R464" s="365"/>
      <c r="S464" s="365"/>
      <c r="T464" s="365"/>
      <c r="U464" s="365"/>
      <c r="V464" s="365"/>
      <c r="W464" s="365"/>
      <c r="X464" s="365"/>
      <c r="Y464" s="365"/>
      <c r="Z464" s="365"/>
    </row>
    <row r="465" ht="12.75" customHeight="1">
      <c r="A465" s="343"/>
      <c r="B465" s="345"/>
      <c r="C465" s="345"/>
      <c r="D465" s="343"/>
      <c r="E465" s="396"/>
      <c r="F465" s="343"/>
      <c r="G465" s="343"/>
      <c r="H465" s="343"/>
      <c r="I465" s="343"/>
      <c r="J465" s="343"/>
      <c r="K465" s="343"/>
      <c r="L465" s="345"/>
      <c r="M465" s="365"/>
      <c r="N465" s="365"/>
      <c r="O465" s="365"/>
      <c r="P465" s="365"/>
      <c r="Q465" s="365"/>
      <c r="R465" s="365"/>
      <c r="S465" s="365"/>
      <c r="T465" s="365"/>
      <c r="U465" s="365"/>
      <c r="V465" s="365"/>
      <c r="W465" s="365"/>
      <c r="X465" s="365"/>
      <c r="Y465" s="365"/>
      <c r="Z465" s="365"/>
    </row>
    <row r="466" ht="12.75" customHeight="1">
      <c r="A466" s="343"/>
      <c r="B466" s="345"/>
      <c r="C466" s="345"/>
      <c r="D466" s="343"/>
      <c r="E466" s="396"/>
      <c r="F466" s="343"/>
      <c r="G466" s="343"/>
      <c r="H466" s="343"/>
      <c r="I466" s="343"/>
      <c r="J466" s="343"/>
      <c r="K466" s="343"/>
      <c r="L466" s="345"/>
      <c r="M466" s="365"/>
      <c r="N466" s="365"/>
      <c r="O466" s="365"/>
      <c r="P466" s="365"/>
      <c r="Q466" s="365"/>
      <c r="R466" s="365"/>
      <c r="S466" s="365"/>
      <c r="T466" s="365"/>
      <c r="U466" s="365"/>
      <c r="V466" s="365"/>
      <c r="W466" s="365"/>
      <c r="X466" s="365"/>
      <c r="Y466" s="365"/>
      <c r="Z466" s="365"/>
    </row>
    <row r="467" ht="12.75" customHeight="1">
      <c r="A467" s="343"/>
      <c r="B467" s="345"/>
      <c r="C467" s="345"/>
      <c r="D467" s="343"/>
      <c r="E467" s="396"/>
      <c r="F467" s="343"/>
      <c r="G467" s="343"/>
      <c r="H467" s="343"/>
      <c r="I467" s="343"/>
      <c r="J467" s="343"/>
      <c r="K467" s="343"/>
      <c r="L467" s="345"/>
      <c r="M467" s="365"/>
      <c r="N467" s="365"/>
      <c r="O467" s="365"/>
      <c r="P467" s="365"/>
      <c r="Q467" s="365"/>
      <c r="R467" s="365"/>
      <c r="S467" s="365"/>
      <c r="T467" s="365"/>
      <c r="U467" s="365"/>
      <c r="V467" s="365"/>
      <c r="W467" s="365"/>
      <c r="X467" s="365"/>
      <c r="Y467" s="365"/>
      <c r="Z467" s="365"/>
    </row>
    <row r="468" ht="12.75" customHeight="1">
      <c r="A468" s="343"/>
      <c r="B468" s="345"/>
      <c r="C468" s="345"/>
      <c r="D468" s="343"/>
      <c r="E468" s="396"/>
      <c r="F468" s="343"/>
      <c r="G468" s="343"/>
      <c r="H468" s="343"/>
      <c r="I468" s="343"/>
      <c r="J468" s="343"/>
      <c r="K468" s="343"/>
      <c r="L468" s="345"/>
      <c r="M468" s="365"/>
      <c r="N468" s="365"/>
      <c r="O468" s="365"/>
      <c r="P468" s="365"/>
      <c r="Q468" s="365"/>
      <c r="R468" s="365"/>
      <c r="S468" s="365"/>
      <c r="T468" s="365"/>
      <c r="U468" s="365"/>
      <c r="V468" s="365"/>
      <c r="W468" s="365"/>
      <c r="X468" s="365"/>
      <c r="Y468" s="365"/>
      <c r="Z468" s="365"/>
    </row>
    <row r="469" ht="12.75" customHeight="1">
      <c r="A469" s="343"/>
      <c r="B469" s="345"/>
      <c r="C469" s="345"/>
      <c r="D469" s="343"/>
      <c r="E469" s="396"/>
      <c r="F469" s="343"/>
      <c r="G469" s="343"/>
      <c r="H469" s="343"/>
      <c r="I469" s="343"/>
      <c r="J469" s="343"/>
      <c r="K469" s="343"/>
      <c r="L469" s="345"/>
      <c r="M469" s="365"/>
      <c r="N469" s="365"/>
      <c r="O469" s="365"/>
      <c r="P469" s="365"/>
      <c r="Q469" s="365"/>
      <c r="R469" s="365"/>
      <c r="S469" s="365"/>
      <c r="T469" s="365"/>
      <c r="U469" s="365"/>
      <c r="V469" s="365"/>
      <c r="W469" s="365"/>
      <c r="X469" s="365"/>
      <c r="Y469" s="365"/>
      <c r="Z469" s="365"/>
    </row>
    <row r="470" ht="12.75" customHeight="1">
      <c r="A470" s="343"/>
      <c r="B470" s="345"/>
      <c r="C470" s="345"/>
      <c r="D470" s="343"/>
      <c r="E470" s="396"/>
      <c r="F470" s="343"/>
      <c r="G470" s="343"/>
      <c r="H470" s="343"/>
      <c r="I470" s="343"/>
      <c r="J470" s="343"/>
      <c r="K470" s="343"/>
      <c r="L470" s="345"/>
      <c r="M470" s="365"/>
      <c r="N470" s="365"/>
      <c r="O470" s="365"/>
      <c r="P470" s="365"/>
      <c r="Q470" s="365"/>
      <c r="R470" s="365"/>
      <c r="S470" s="365"/>
      <c r="T470" s="365"/>
      <c r="U470" s="365"/>
      <c r="V470" s="365"/>
      <c r="W470" s="365"/>
      <c r="X470" s="365"/>
      <c r="Y470" s="365"/>
      <c r="Z470" s="365"/>
    </row>
    <row r="471" ht="12.75" customHeight="1">
      <c r="A471" s="343"/>
      <c r="B471" s="345"/>
      <c r="C471" s="345"/>
      <c r="D471" s="343"/>
      <c r="E471" s="396"/>
      <c r="F471" s="343"/>
      <c r="G471" s="343"/>
      <c r="H471" s="343"/>
      <c r="I471" s="343"/>
      <c r="J471" s="343"/>
      <c r="K471" s="343"/>
      <c r="L471" s="345"/>
      <c r="M471" s="365"/>
      <c r="N471" s="365"/>
      <c r="O471" s="365"/>
      <c r="P471" s="365"/>
      <c r="Q471" s="365"/>
      <c r="R471" s="365"/>
      <c r="S471" s="365"/>
      <c r="T471" s="365"/>
      <c r="U471" s="365"/>
      <c r="V471" s="365"/>
      <c r="W471" s="365"/>
      <c r="X471" s="365"/>
      <c r="Y471" s="365"/>
      <c r="Z471" s="365"/>
    </row>
    <row r="472" ht="12.75" customHeight="1">
      <c r="A472" s="343"/>
      <c r="B472" s="345"/>
      <c r="C472" s="345"/>
      <c r="D472" s="343"/>
      <c r="E472" s="396"/>
      <c r="F472" s="343"/>
      <c r="G472" s="343"/>
      <c r="H472" s="343"/>
      <c r="I472" s="343"/>
      <c r="J472" s="343"/>
      <c r="K472" s="343"/>
      <c r="L472" s="345"/>
      <c r="M472" s="365"/>
      <c r="N472" s="365"/>
      <c r="O472" s="365"/>
      <c r="P472" s="365"/>
      <c r="Q472" s="365"/>
      <c r="R472" s="365"/>
      <c r="S472" s="365"/>
      <c r="T472" s="365"/>
      <c r="U472" s="365"/>
      <c r="V472" s="365"/>
      <c r="W472" s="365"/>
      <c r="X472" s="365"/>
      <c r="Y472" s="365"/>
      <c r="Z472" s="365"/>
    </row>
    <row r="473" ht="12.75" customHeight="1">
      <c r="A473" s="343"/>
      <c r="B473" s="345"/>
      <c r="C473" s="345"/>
      <c r="D473" s="343"/>
      <c r="E473" s="396"/>
      <c r="F473" s="343"/>
      <c r="G473" s="343"/>
      <c r="H473" s="343"/>
      <c r="I473" s="343"/>
      <c r="J473" s="343"/>
      <c r="K473" s="343"/>
      <c r="L473" s="345"/>
      <c r="M473" s="365"/>
      <c r="N473" s="365"/>
      <c r="O473" s="365"/>
      <c r="P473" s="365"/>
      <c r="Q473" s="365"/>
      <c r="R473" s="365"/>
      <c r="S473" s="365"/>
      <c r="T473" s="365"/>
      <c r="U473" s="365"/>
      <c r="V473" s="365"/>
      <c r="W473" s="365"/>
      <c r="X473" s="365"/>
      <c r="Y473" s="365"/>
      <c r="Z473" s="365"/>
    </row>
    <row r="474" ht="12.75" customHeight="1">
      <c r="A474" s="343"/>
      <c r="B474" s="345"/>
      <c r="C474" s="345"/>
      <c r="D474" s="343"/>
      <c r="E474" s="396"/>
      <c r="F474" s="343"/>
      <c r="G474" s="343"/>
      <c r="H474" s="343"/>
      <c r="I474" s="343"/>
      <c r="J474" s="343"/>
      <c r="K474" s="343"/>
      <c r="L474" s="345"/>
      <c r="M474" s="365"/>
      <c r="N474" s="365"/>
      <c r="O474" s="365"/>
      <c r="P474" s="365"/>
      <c r="Q474" s="365"/>
      <c r="R474" s="365"/>
      <c r="S474" s="365"/>
      <c r="T474" s="365"/>
      <c r="U474" s="365"/>
      <c r="V474" s="365"/>
      <c r="W474" s="365"/>
      <c r="X474" s="365"/>
      <c r="Y474" s="365"/>
      <c r="Z474" s="365"/>
    </row>
    <row r="475" ht="12.75" customHeight="1">
      <c r="A475" s="343"/>
      <c r="B475" s="345"/>
      <c r="C475" s="345"/>
      <c r="D475" s="343"/>
      <c r="E475" s="396"/>
      <c r="F475" s="343"/>
      <c r="G475" s="343"/>
      <c r="H475" s="343"/>
      <c r="I475" s="343"/>
      <c r="J475" s="343"/>
      <c r="K475" s="343"/>
      <c r="L475" s="345"/>
      <c r="M475" s="365"/>
      <c r="N475" s="365"/>
      <c r="O475" s="365"/>
      <c r="P475" s="365"/>
      <c r="Q475" s="365"/>
      <c r="R475" s="365"/>
      <c r="S475" s="365"/>
      <c r="T475" s="365"/>
      <c r="U475" s="365"/>
      <c r="V475" s="365"/>
      <c r="W475" s="365"/>
      <c r="X475" s="365"/>
      <c r="Y475" s="365"/>
      <c r="Z475" s="365"/>
    </row>
    <row r="476" ht="12.75" customHeight="1">
      <c r="A476" s="343"/>
      <c r="B476" s="345"/>
      <c r="C476" s="345"/>
      <c r="D476" s="343"/>
      <c r="E476" s="396"/>
      <c r="F476" s="343"/>
      <c r="G476" s="343"/>
      <c r="H476" s="343"/>
      <c r="I476" s="343"/>
      <c r="J476" s="343"/>
      <c r="K476" s="343"/>
      <c r="L476" s="345"/>
      <c r="M476" s="365"/>
      <c r="N476" s="365"/>
      <c r="O476" s="365"/>
      <c r="P476" s="365"/>
      <c r="Q476" s="365"/>
      <c r="R476" s="365"/>
      <c r="S476" s="365"/>
      <c r="T476" s="365"/>
      <c r="U476" s="365"/>
      <c r="V476" s="365"/>
      <c r="W476" s="365"/>
      <c r="X476" s="365"/>
      <c r="Y476" s="365"/>
      <c r="Z476" s="365"/>
    </row>
    <row r="477" ht="12.75" customHeight="1">
      <c r="A477" s="343"/>
      <c r="B477" s="345"/>
      <c r="C477" s="345"/>
      <c r="D477" s="343"/>
      <c r="E477" s="396"/>
      <c r="F477" s="343"/>
      <c r="G477" s="343"/>
      <c r="H477" s="343"/>
      <c r="I477" s="343"/>
      <c r="J477" s="343"/>
      <c r="K477" s="343"/>
      <c r="L477" s="345"/>
      <c r="M477" s="365"/>
      <c r="N477" s="365"/>
      <c r="O477" s="365"/>
      <c r="P477" s="365"/>
      <c r="Q477" s="365"/>
      <c r="R477" s="365"/>
      <c r="S477" s="365"/>
      <c r="T477" s="365"/>
      <c r="U477" s="365"/>
      <c r="V477" s="365"/>
      <c r="W477" s="365"/>
      <c r="X477" s="365"/>
      <c r="Y477" s="365"/>
      <c r="Z477" s="365"/>
    </row>
    <row r="478" ht="12.75" customHeight="1">
      <c r="A478" s="343"/>
      <c r="B478" s="345"/>
      <c r="C478" s="345"/>
      <c r="D478" s="343"/>
      <c r="E478" s="396"/>
      <c r="F478" s="343"/>
      <c r="G478" s="343"/>
      <c r="H478" s="343"/>
      <c r="I478" s="343"/>
      <c r="J478" s="343"/>
      <c r="K478" s="343"/>
      <c r="L478" s="345"/>
      <c r="M478" s="365"/>
      <c r="N478" s="365"/>
      <c r="O478" s="365"/>
      <c r="P478" s="365"/>
      <c r="Q478" s="365"/>
      <c r="R478" s="365"/>
      <c r="S478" s="365"/>
      <c r="T478" s="365"/>
      <c r="U478" s="365"/>
      <c r="V478" s="365"/>
      <c r="W478" s="365"/>
      <c r="X478" s="365"/>
      <c r="Y478" s="365"/>
      <c r="Z478" s="365"/>
    </row>
    <row r="479" ht="12.75" customHeight="1">
      <c r="A479" s="343"/>
      <c r="B479" s="345"/>
      <c r="C479" s="345"/>
      <c r="D479" s="343"/>
      <c r="E479" s="396"/>
      <c r="F479" s="343"/>
      <c r="G479" s="343"/>
      <c r="H479" s="343"/>
      <c r="I479" s="343"/>
      <c r="J479" s="343"/>
      <c r="K479" s="343"/>
      <c r="L479" s="345"/>
      <c r="M479" s="365"/>
      <c r="N479" s="365"/>
      <c r="O479" s="365"/>
      <c r="P479" s="365"/>
      <c r="Q479" s="365"/>
      <c r="R479" s="365"/>
      <c r="S479" s="365"/>
      <c r="T479" s="365"/>
      <c r="U479" s="365"/>
      <c r="V479" s="365"/>
      <c r="W479" s="365"/>
      <c r="X479" s="365"/>
      <c r="Y479" s="365"/>
      <c r="Z479" s="365"/>
    </row>
    <row r="480" ht="12.75" customHeight="1">
      <c r="A480" s="343"/>
      <c r="B480" s="345"/>
      <c r="C480" s="345"/>
      <c r="D480" s="343"/>
      <c r="E480" s="396"/>
      <c r="F480" s="343"/>
      <c r="G480" s="343"/>
      <c r="H480" s="343"/>
      <c r="I480" s="343"/>
      <c r="J480" s="343"/>
      <c r="K480" s="343"/>
      <c r="L480" s="345"/>
      <c r="M480" s="365"/>
      <c r="N480" s="365"/>
      <c r="O480" s="365"/>
      <c r="P480" s="365"/>
      <c r="Q480" s="365"/>
      <c r="R480" s="365"/>
      <c r="S480" s="365"/>
      <c r="T480" s="365"/>
      <c r="U480" s="365"/>
      <c r="V480" s="365"/>
      <c r="W480" s="365"/>
      <c r="X480" s="365"/>
      <c r="Y480" s="365"/>
      <c r="Z480" s="365"/>
    </row>
    <row r="481" ht="12.75" customHeight="1">
      <c r="A481" s="343"/>
      <c r="B481" s="345"/>
      <c r="C481" s="345"/>
      <c r="D481" s="343"/>
      <c r="E481" s="396"/>
      <c r="F481" s="343"/>
      <c r="G481" s="343"/>
      <c r="H481" s="343"/>
      <c r="I481" s="343"/>
      <c r="J481" s="343"/>
      <c r="K481" s="343"/>
      <c r="L481" s="345"/>
      <c r="M481" s="365"/>
      <c r="N481" s="365"/>
      <c r="O481" s="365"/>
      <c r="P481" s="365"/>
      <c r="Q481" s="365"/>
      <c r="R481" s="365"/>
      <c r="S481" s="365"/>
      <c r="T481" s="365"/>
      <c r="U481" s="365"/>
      <c r="V481" s="365"/>
      <c r="W481" s="365"/>
      <c r="X481" s="365"/>
      <c r="Y481" s="365"/>
      <c r="Z481" s="365"/>
    </row>
    <row r="482" ht="12.75" customHeight="1">
      <c r="A482" s="343"/>
      <c r="B482" s="345"/>
      <c r="C482" s="345"/>
      <c r="D482" s="343"/>
      <c r="E482" s="396"/>
      <c r="F482" s="343"/>
      <c r="G482" s="343"/>
      <c r="H482" s="343"/>
      <c r="I482" s="343"/>
      <c r="J482" s="343"/>
      <c r="K482" s="343"/>
      <c r="L482" s="345"/>
      <c r="M482" s="365"/>
      <c r="N482" s="365"/>
      <c r="O482" s="365"/>
      <c r="P482" s="365"/>
      <c r="Q482" s="365"/>
      <c r="R482" s="365"/>
      <c r="S482" s="365"/>
      <c r="T482" s="365"/>
      <c r="U482" s="365"/>
      <c r="V482" s="365"/>
      <c r="W482" s="365"/>
      <c r="X482" s="365"/>
      <c r="Y482" s="365"/>
      <c r="Z482" s="365"/>
    </row>
    <row r="483" ht="12.75" customHeight="1">
      <c r="A483" s="343"/>
      <c r="B483" s="345"/>
      <c r="C483" s="345"/>
      <c r="D483" s="343"/>
      <c r="E483" s="396"/>
      <c r="F483" s="343"/>
      <c r="G483" s="343"/>
      <c r="H483" s="343"/>
      <c r="I483" s="343"/>
      <c r="J483" s="343"/>
      <c r="K483" s="343"/>
      <c r="L483" s="345"/>
      <c r="M483" s="365"/>
      <c r="N483" s="365"/>
      <c r="O483" s="365"/>
      <c r="P483" s="365"/>
      <c r="Q483" s="365"/>
      <c r="R483" s="365"/>
      <c r="S483" s="365"/>
      <c r="T483" s="365"/>
      <c r="U483" s="365"/>
      <c r="V483" s="365"/>
      <c r="W483" s="365"/>
      <c r="X483" s="365"/>
      <c r="Y483" s="365"/>
      <c r="Z483" s="365"/>
    </row>
    <row r="484" ht="12.75" customHeight="1">
      <c r="A484" s="343"/>
      <c r="B484" s="345"/>
      <c r="C484" s="345"/>
      <c r="D484" s="343"/>
      <c r="E484" s="396"/>
      <c r="F484" s="343"/>
      <c r="G484" s="343"/>
      <c r="H484" s="343"/>
      <c r="I484" s="343"/>
      <c r="J484" s="343"/>
      <c r="K484" s="343"/>
      <c r="L484" s="345"/>
      <c r="M484" s="365"/>
      <c r="N484" s="365"/>
      <c r="O484" s="365"/>
      <c r="P484" s="365"/>
      <c r="Q484" s="365"/>
      <c r="R484" s="365"/>
      <c r="S484" s="365"/>
      <c r="T484" s="365"/>
      <c r="U484" s="365"/>
      <c r="V484" s="365"/>
      <c r="W484" s="365"/>
      <c r="X484" s="365"/>
      <c r="Y484" s="365"/>
      <c r="Z484" s="365"/>
    </row>
    <row r="485" ht="12.75" customHeight="1">
      <c r="A485" s="343"/>
      <c r="B485" s="345"/>
      <c r="C485" s="345"/>
      <c r="D485" s="343"/>
      <c r="E485" s="396"/>
      <c r="F485" s="343"/>
      <c r="G485" s="343"/>
      <c r="H485" s="343"/>
      <c r="I485" s="343"/>
      <c r="J485" s="343"/>
      <c r="K485" s="343"/>
      <c r="L485" s="345"/>
      <c r="M485" s="365"/>
      <c r="N485" s="365"/>
      <c r="O485" s="365"/>
      <c r="P485" s="365"/>
      <c r="Q485" s="365"/>
      <c r="R485" s="365"/>
      <c r="S485" s="365"/>
      <c r="T485" s="365"/>
      <c r="U485" s="365"/>
      <c r="V485" s="365"/>
      <c r="W485" s="365"/>
      <c r="X485" s="365"/>
      <c r="Y485" s="365"/>
      <c r="Z485" s="365"/>
    </row>
    <row r="486" ht="12.75" customHeight="1">
      <c r="A486" s="343"/>
      <c r="B486" s="345"/>
      <c r="C486" s="345"/>
      <c r="D486" s="343"/>
      <c r="E486" s="396"/>
      <c r="F486" s="343"/>
      <c r="G486" s="343"/>
      <c r="H486" s="343"/>
      <c r="I486" s="343"/>
      <c r="J486" s="343"/>
      <c r="K486" s="343"/>
      <c r="L486" s="345"/>
      <c r="M486" s="365"/>
      <c r="N486" s="365"/>
      <c r="O486" s="365"/>
      <c r="P486" s="365"/>
      <c r="Q486" s="365"/>
      <c r="R486" s="365"/>
      <c r="S486" s="365"/>
      <c r="T486" s="365"/>
      <c r="U486" s="365"/>
      <c r="V486" s="365"/>
      <c r="W486" s="365"/>
      <c r="X486" s="365"/>
      <c r="Y486" s="365"/>
      <c r="Z486" s="365"/>
    </row>
    <row r="487" ht="12.75" customHeight="1">
      <c r="A487" s="343"/>
      <c r="B487" s="345"/>
      <c r="C487" s="345"/>
      <c r="D487" s="343"/>
      <c r="E487" s="396"/>
      <c r="F487" s="343"/>
      <c r="G487" s="343"/>
      <c r="H487" s="343"/>
      <c r="I487" s="343"/>
      <c r="J487" s="343"/>
      <c r="K487" s="343"/>
      <c r="L487" s="345"/>
      <c r="M487" s="365"/>
      <c r="N487" s="365"/>
      <c r="O487" s="365"/>
      <c r="P487" s="365"/>
      <c r="Q487" s="365"/>
      <c r="R487" s="365"/>
      <c r="S487" s="365"/>
      <c r="T487" s="365"/>
      <c r="U487" s="365"/>
      <c r="V487" s="365"/>
      <c r="W487" s="365"/>
      <c r="X487" s="365"/>
      <c r="Y487" s="365"/>
      <c r="Z487" s="365"/>
    </row>
    <row r="488" ht="12.75" customHeight="1">
      <c r="A488" s="343"/>
      <c r="B488" s="345"/>
      <c r="C488" s="345"/>
      <c r="D488" s="343"/>
      <c r="E488" s="396"/>
      <c r="F488" s="343"/>
      <c r="G488" s="343"/>
      <c r="H488" s="343"/>
      <c r="I488" s="343"/>
      <c r="J488" s="343"/>
      <c r="K488" s="343"/>
      <c r="L488" s="345"/>
      <c r="M488" s="365"/>
      <c r="N488" s="365"/>
      <c r="O488" s="365"/>
      <c r="P488" s="365"/>
      <c r="Q488" s="365"/>
      <c r="R488" s="365"/>
      <c r="S488" s="365"/>
      <c r="T488" s="365"/>
      <c r="U488" s="365"/>
      <c r="V488" s="365"/>
      <c r="W488" s="365"/>
      <c r="X488" s="365"/>
      <c r="Y488" s="365"/>
      <c r="Z488" s="365"/>
    </row>
    <row r="489" ht="12.75" customHeight="1">
      <c r="A489" s="343"/>
      <c r="B489" s="345"/>
      <c r="C489" s="345"/>
      <c r="D489" s="343"/>
      <c r="E489" s="396"/>
      <c r="F489" s="343"/>
      <c r="G489" s="343"/>
      <c r="H489" s="343"/>
      <c r="I489" s="343"/>
      <c r="J489" s="343"/>
      <c r="K489" s="343"/>
      <c r="L489" s="345"/>
      <c r="M489" s="365"/>
      <c r="N489" s="365"/>
      <c r="O489" s="365"/>
      <c r="P489" s="365"/>
      <c r="Q489" s="365"/>
      <c r="R489" s="365"/>
      <c r="S489" s="365"/>
      <c r="T489" s="365"/>
      <c r="U489" s="365"/>
      <c r="V489" s="365"/>
      <c r="W489" s="365"/>
      <c r="X489" s="365"/>
      <c r="Y489" s="365"/>
      <c r="Z489" s="365"/>
    </row>
    <row r="490" ht="12.75" customHeight="1">
      <c r="A490" s="343"/>
      <c r="B490" s="345"/>
      <c r="C490" s="345"/>
      <c r="D490" s="343"/>
      <c r="E490" s="396"/>
      <c r="F490" s="343"/>
      <c r="G490" s="343"/>
      <c r="H490" s="343"/>
      <c r="I490" s="343"/>
      <c r="J490" s="343"/>
      <c r="K490" s="343"/>
      <c r="L490" s="345"/>
      <c r="M490" s="365"/>
      <c r="N490" s="365"/>
      <c r="O490" s="365"/>
      <c r="P490" s="365"/>
      <c r="Q490" s="365"/>
      <c r="R490" s="365"/>
      <c r="S490" s="365"/>
      <c r="T490" s="365"/>
      <c r="U490" s="365"/>
      <c r="V490" s="365"/>
      <c r="W490" s="365"/>
      <c r="X490" s="365"/>
      <c r="Y490" s="365"/>
      <c r="Z490" s="365"/>
    </row>
    <row r="491" ht="12.75" customHeight="1">
      <c r="A491" s="343"/>
      <c r="B491" s="345"/>
      <c r="C491" s="345"/>
      <c r="D491" s="343"/>
      <c r="E491" s="396"/>
      <c r="F491" s="343"/>
      <c r="G491" s="343"/>
      <c r="H491" s="343"/>
      <c r="I491" s="343"/>
      <c r="J491" s="343"/>
      <c r="K491" s="343"/>
      <c r="L491" s="345"/>
      <c r="M491" s="365"/>
      <c r="N491" s="365"/>
      <c r="O491" s="365"/>
      <c r="P491" s="365"/>
      <c r="Q491" s="365"/>
      <c r="R491" s="365"/>
      <c r="S491" s="365"/>
      <c r="T491" s="365"/>
      <c r="U491" s="365"/>
      <c r="V491" s="365"/>
      <c r="W491" s="365"/>
      <c r="X491" s="365"/>
      <c r="Y491" s="365"/>
      <c r="Z491" s="365"/>
    </row>
    <row r="492" ht="12.75" customHeight="1">
      <c r="A492" s="343"/>
      <c r="B492" s="345"/>
      <c r="C492" s="345"/>
      <c r="D492" s="343"/>
      <c r="E492" s="396"/>
      <c r="F492" s="343"/>
      <c r="G492" s="343"/>
      <c r="H492" s="343"/>
      <c r="I492" s="343"/>
      <c r="J492" s="343"/>
      <c r="K492" s="343"/>
      <c r="L492" s="345"/>
      <c r="M492" s="365"/>
      <c r="N492" s="365"/>
      <c r="O492" s="365"/>
      <c r="P492" s="365"/>
      <c r="Q492" s="365"/>
      <c r="R492" s="365"/>
      <c r="S492" s="365"/>
      <c r="T492" s="365"/>
      <c r="U492" s="365"/>
      <c r="V492" s="365"/>
      <c r="W492" s="365"/>
      <c r="X492" s="365"/>
      <c r="Y492" s="365"/>
      <c r="Z492" s="365"/>
    </row>
    <row r="493" ht="12.75" customHeight="1">
      <c r="A493" s="343"/>
      <c r="B493" s="345"/>
      <c r="C493" s="345"/>
      <c r="D493" s="343"/>
      <c r="E493" s="396"/>
      <c r="F493" s="343"/>
      <c r="G493" s="343"/>
      <c r="H493" s="343"/>
      <c r="I493" s="343"/>
      <c r="J493" s="343"/>
      <c r="K493" s="343"/>
      <c r="L493" s="345"/>
      <c r="M493" s="365"/>
      <c r="N493" s="365"/>
      <c r="O493" s="365"/>
      <c r="P493" s="365"/>
      <c r="Q493" s="365"/>
      <c r="R493" s="365"/>
      <c r="S493" s="365"/>
      <c r="T493" s="365"/>
      <c r="U493" s="365"/>
      <c r="V493" s="365"/>
      <c r="W493" s="365"/>
      <c r="X493" s="365"/>
      <c r="Y493" s="365"/>
      <c r="Z493" s="365"/>
    </row>
    <row r="494" ht="12.75" customHeight="1">
      <c r="A494" s="343"/>
      <c r="B494" s="345"/>
      <c r="C494" s="345"/>
      <c r="D494" s="343"/>
      <c r="E494" s="396"/>
      <c r="F494" s="343"/>
      <c r="G494" s="343"/>
      <c r="H494" s="343"/>
      <c r="I494" s="343"/>
      <c r="J494" s="343"/>
      <c r="K494" s="343"/>
      <c r="L494" s="345"/>
      <c r="M494" s="365"/>
      <c r="N494" s="365"/>
      <c r="O494" s="365"/>
      <c r="P494" s="365"/>
      <c r="Q494" s="365"/>
      <c r="R494" s="365"/>
      <c r="S494" s="365"/>
      <c r="T494" s="365"/>
      <c r="U494" s="365"/>
      <c r="V494" s="365"/>
      <c r="W494" s="365"/>
      <c r="X494" s="365"/>
      <c r="Y494" s="365"/>
      <c r="Z494" s="365"/>
    </row>
    <row r="495" ht="12.75" customHeight="1">
      <c r="A495" s="343"/>
      <c r="B495" s="345"/>
      <c r="C495" s="345"/>
      <c r="D495" s="343"/>
      <c r="E495" s="396"/>
      <c r="F495" s="343"/>
      <c r="G495" s="343"/>
      <c r="H495" s="343"/>
      <c r="I495" s="343"/>
      <c r="J495" s="343"/>
      <c r="K495" s="343"/>
      <c r="L495" s="345"/>
      <c r="M495" s="365"/>
      <c r="N495" s="365"/>
      <c r="O495" s="365"/>
      <c r="P495" s="365"/>
      <c r="Q495" s="365"/>
      <c r="R495" s="365"/>
      <c r="S495" s="365"/>
      <c r="T495" s="365"/>
      <c r="U495" s="365"/>
      <c r="V495" s="365"/>
      <c r="W495" s="365"/>
      <c r="X495" s="365"/>
      <c r="Y495" s="365"/>
      <c r="Z495" s="365"/>
    </row>
    <row r="496" ht="12.75" customHeight="1">
      <c r="A496" s="343"/>
      <c r="B496" s="345"/>
      <c r="C496" s="345"/>
      <c r="D496" s="343"/>
      <c r="E496" s="396"/>
      <c r="F496" s="343"/>
      <c r="G496" s="343"/>
      <c r="H496" s="343"/>
      <c r="I496" s="343"/>
      <c r="J496" s="343"/>
      <c r="K496" s="343"/>
      <c r="L496" s="345"/>
      <c r="M496" s="365"/>
      <c r="N496" s="365"/>
      <c r="O496" s="365"/>
      <c r="P496" s="365"/>
      <c r="Q496" s="365"/>
      <c r="R496" s="365"/>
      <c r="S496" s="365"/>
      <c r="T496" s="365"/>
      <c r="U496" s="365"/>
      <c r="V496" s="365"/>
      <c r="W496" s="365"/>
      <c r="X496" s="365"/>
      <c r="Y496" s="365"/>
      <c r="Z496" s="365"/>
    </row>
    <row r="497" ht="12.75" customHeight="1">
      <c r="A497" s="343"/>
      <c r="B497" s="345"/>
      <c r="C497" s="345"/>
      <c r="D497" s="343"/>
      <c r="E497" s="396"/>
      <c r="F497" s="343"/>
      <c r="G497" s="343"/>
      <c r="H497" s="343"/>
      <c r="I497" s="343"/>
      <c r="J497" s="343"/>
      <c r="K497" s="343"/>
      <c r="L497" s="345"/>
      <c r="M497" s="365"/>
      <c r="N497" s="365"/>
      <c r="O497" s="365"/>
      <c r="P497" s="365"/>
      <c r="Q497" s="365"/>
      <c r="R497" s="365"/>
      <c r="S497" s="365"/>
      <c r="T497" s="365"/>
      <c r="U497" s="365"/>
      <c r="V497" s="365"/>
      <c r="W497" s="365"/>
      <c r="X497" s="365"/>
      <c r="Y497" s="365"/>
      <c r="Z497" s="365"/>
    </row>
    <row r="498" ht="12.75" customHeight="1">
      <c r="A498" s="343"/>
      <c r="B498" s="345"/>
      <c r="C498" s="345"/>
      <c r="D498" s="343"/>
      <c r="E498" s="396"/>
      <c r="F498" s="343"/>
      <c r="G498" s="343"/>
      <c r="H498" s="343"/>
      <c r="I498" s="343"/>
      <c r="J498" s="343"/>
      <c r="K498" s="343"/>
      <c r="L498" s="345"/>
      <c r="M498" s="365"/>
      <c r="N498" s="365"/>
      <c r="O498" s="365"/>
      <c r="P498" s="365"/>
      <c r="Q498" s="365"/>
      <c r="R498" s="365"/>
      <c r="S498" s="365"/>
      <c r="T498" s="365"/>
      <c r="U498" s="365"/>
      <c r="V498" s="365"/>
      <c r="W498" s="365"/>
      <c r="X498" s="365"/>
      <c r="Y498" s="365"/>
      <c r="Z498" s="365"/>
    </row>
    <row r="499" ht="12.75" customHeight="1">
      <c r="A499" s="343"/>
      <c r="B499" s="345"/>
      <c r="C499" s="345"/>
      <c r="D499" s="343"/>
      <c r="E499" s="396"/>
      <c r="F499" s="343"/>
      <c r="G499" s="343"/>
      <c r="H499" s="343"/>
      <c r="I499" s="343"/>
      <c r="J499" s="343"/>
      <c r="K499" s="343"/>
      <c r="L499" s="345"/>
      <c r="M499" s="365"/>
      <c r="N499" s="365"/>
      <c r="O499" s="365"/>
      <c r="P499" s="365"/>
      <c r="Q499" s="365"/>
      <c r="R499" s="365"/>
      <c r="S499" s="365"/>
      <c r="T499" s="365"/>
      <c r="U499" s="365"/>
      <c r="V499" s="365"/>
      <c r="W499" s="365"/>
      <c r="X499" s="365"/>
      <c r="Y499" s="365"/>
      <c r="Z499" s="365"/>
    </row>
    <row r="500" ht="12.75" customHeight="1">
      <c r="A500" s="343"/>
      <c r="B500" s="345"/>
      <c r="C500" s="345"/>
      <c r="D500" s="343"/>
      <c r="E500" s="396"/>
      <c r="F500" s="343"/>
      <c r="G500" s="343"/>
      <c r="H500" s="343"/>
      <c r="I500" s="343"/>
      <c r="J500" s="343"/>
      <c r="K500" s="343"/>
      <c r="L500" s="345"/>
      <c r="M500" s="365"/>
      <c r="N500" s="365"/>
      <c r="O500" s="365"/>
      <c r="P500" s="365"/>
      <c r="Q500" s="365"/>
      <c r="R500" s="365"/>
      <c r="S500" s="365"/>
      <c r="T500" s="365"/>
      <c r="U500" s="365"/>
      <c r="V500" s="365"/>
      <c r="W500" s="365"/>
      <c r="X500" s="365"/>
      <c r="Y500" s="365"/>
      <c r="Z500" s="365"/>
    </row>
    <row r="501" ht="12.75" customHeight="1">
      <c r="A501" s="343"/>
      <c r="B501" s="345"/>
      <c r="C501" s="345"/>
      <c r="D501" s="343"/>
      <c r="E501" s="396"/>
      <c r="F501" s="343"/>
      <c r="G501" s="343"/>
      <c r="H501" s="343"/>
      <c r="I501" s="343"/>
      <c r="J501" s="343"/>
      <c r="K501" s="343"/>
      <c r="L501" s="345"/>
      <c r="M501" s="365"/>
      <c r="N501" s="365"/>
      <c r="O501" s="365"/>
      <c r="P501" s="365"/>
      <c r="Q501" s="365"/>
      <c r="R501" s="365"/>
      <c r="S501" s="365"/>
      <c r="T501" s="365"/>
      <c r="U501" s="365"/>
      <c r="V501" s="365"/>
      <c r="W501" s="365"/>
      <c r="X501" s="365"/>
      <c r="Y501" s="365"/>
      <c r="Z501" s="365"/>
    </row>
    <row r="502" ht="12.75" customHeight="1">
      <c r="A502" s="343"/>
      <c r="B502" s="345"/>
      <c r="C502" s="345"/>
      <c r="D502" s="343"/>
      <c r="E502" s="396"/>
      <c r="F502" s="343"/>
      <c r="G502" s="343"/>
      <c r="H502" s="343"/>
      <c r="I502" s="343"/>
      <c r="J502" s="343"/>
      <c r="K502" s="343"/>
      <c r="L502" s="345"/>
      <c r="M502" s="365"/>
      <c r="N502" s="365"/>
      <c r="O502" s="365"/>
      <c r="P502" s="365"/>
      <c r="Q502" s="365"/>
      <c r="R502" s="365"/>
      <c r="S502" s="365"/>
      <c r="T502" s="365"/>
      <c r="U502" s="365"/>
      <c r="V502" s="365"/>
      <c r="W502" s="365"/>
      <c r="X502" s="365"/>
      <c r="Y502" s="365"/>
      <c r="Z502" s="365"/>
    </row>
    <row r="503" ht="12.75" customHeight="1">
      <c r="A503" s="343"/>
      <c r="B503" s="345"/>
      <c r="C503" s="345"/>
      <c r="D503" s="343"/>
      <c r="E503" s="396"/>
      <c r="F503" s="343"/>
      <c r="G503" s="343"/>
      <c r="H503" s="343"/>
      <c r="I503" s="343"/>
      <c r="J503" s="343"/>
      <c r="K503" s="343"/>
      <c r="L503" s="345"/>
      <c r="M503" s="365"/>
      <c r="N503" s="365"/>
      <c r="O503" s="365"/>
      <c r="P503" s="365"/>
      <c r="Q503" s="365"/>
      <c r="R503" s="365"/>
      <c r="S503" s="365"/>
      <c r="T503" s="365"/>
      <c r="U503" s="365"/>
      <c r="V503" s="365"/>
      <c r="W503" s="365"/>
      <c r="X503" s="365"/>
      <c r="Y503" s="365"/>
      <c r="Z503" s="365"/>
    </row>
    <row r="504" ht="12.75" customHeight="1">
      <c r="A504" s="343"/>
      <c r="B504" s="345"/>
      <c r="C504" s="345"/>
      <c r="D504" s="343"/>
      <c r="E504" s="396"/>
      <c r="F504" s="343"/>
      <c r="G504" s="343"/>
      <c r="H504" s="343"/>
      <c r="I504" s="343"/>
      <c r="J504" s="343"/>
      <c r="K504" s="343"/>
      <c r="L504" s="345"/>
      <c r="M504" s="365"/>
      <c r="N504" s="365"/>
      <c r="O504" s="365"/>
      <c r="P504" s="365"/>
      <c r="Q504" s="365"/>
      <c r="R504" s="365"/>
      <c r="S504" s="365"/>
      <c r="T504" s="365"/>
      <c r="U504" s="365"/>
      <c r="V504" s="365"/>
      <c r="W504" s="365"/>
      <c r="X504" s="365"/>
      <c r="Y504" s="365"/>
      <c r="Z504" s="365"/>
    </row>
    <row r="505" ht="12.75" customHeight="1">
      <c r="A505" s="343"/>
      <c r="B505" s="345"/>
      <c r="C505" s="345"/>
      <c r="D505" s="343"/>
      <c r="E505" s="396"/>
      <c r="F505" s="343"/>
      <c r="G505" s="343"/>
      <c r="H505" s="343"/>
      <c r="I505" s="343"/>
      <c r="J505" s="343"/>
      <c r="K505" s="343"/>
      <c r="L505" s="345"/>
      <c r="M505" s="365"/>
      <c r="N505" s="365"/>
      <c r="O505" s="365"/>
      <c r="P505" s="365"/>
      <c r="Q505" s="365"/>
      <c r="R505" s="365"/>
      <c r="S505" s="365"/>
      <c r="T505" s="365"/>
      <c r="U505" s="365"/>
      <c r="V505" s="365"/>
      <c r="W505" s="365"/>
      <c r="X505" s="365"/>
      <c r="Y505" s="365"/>
      <c r="Z505" s="365"/>
    </row>
    <row r="506" ht="12.75" customHeight="1">
      <c r="A506" s="343"/>
      <c r="B506" s="345"/>
      <c r="C506" s="345"/>
      <c r="D506" s="343"/>
      <c r="E506" s="396"/>
      <c r="F506" s="343"/>
      <c r="G506" s="343"/>
      <c r="H506" s="343"/>
      <c r="I506" s="343"/>
      <c r="J506" s="343"/>
      <c r="K506" s="343"/>
      <c r="L506" s="345"/>
      <c r="M506" s="365"/>
      <c r="N506" s="365"/>
      <c r="O506" s="365"/>
      <c r="P506" s="365"/>
      <c r="Q506" s="365"/>
      <c r="R506" s="365"/>
      <c r="S506" s="365"/>
      <c r="T506" s="365"/>
      <c r="U506" s="365"/>
      <c r="V506" s="365"/>
      <c r="W506" s="365"/>
      <c r="X506" s="365"/>
      <c r="Y506" s="365"/>
      <c r="Z506" s="365"/>
    </row>
    <row r="507" ht="12.75" customHeight="1">
      <c r="A507" s="343"/>
      <c r="B507" s="345"/>
      <c r="C507" s="345"/>
      <c r="D507" s="343"/>
      <c r="E507" s="396"/>
      <c r="F507" s="343"/>
      <c r="G507" s="343"/>
      <c r="H507" s="343"/>
      <c r="I507" s="343"/>
      <c r="J507" s="343"/>
      <c r="K507" s="343"/>
      <c r="L507" s="345"/>
      <c r="M507" s="365"/>
      <c r="N507" s="365"/>
      <c r="O507" s="365"/>
      <c r="P507" s="365"/>
      <c r="Q507" s="365"/>
      <c r="R507" s="365"/>
      <c r="S507" s="365"/>
      <c r="T507" s="365"/>
      <c r="U507" s="365"/>
      <c r="V507" s="365"/>
      <c r="W507" s="365"/>
      <c r="X507" s="365"/>
      <c r="Y507" s="365"/>
      <c r="Z507" s="365"/>
    </row>
    <row r="508" ht="12.75" customHeight="1">
      <c r="A508" s="343"/>
      <c r="B508" s="345"/>
      <c r="C508" s="345"/>
      <c r="D508" s="343"/>
      <c r="E508" s="396"/>
      <c r="F508" s="343"/>
      <c r="G508" s="343"/>
      <c r="H508" s="343"/>
      <c r="I508" s="343"/>
      <c r="J508" s="343"/>
      <c r="K508" s="343"/>
      <c r="L508" s="345"/>
      <c r="M508" s="365"/>
      <c r="N508" s="365"/>
      <c r="O508" s="365"/>
      <c r="P508" s="365"/>
      <c r="Q508" s="365"/>
      <c r="R508" s="365"/>
      <c r="S508" s="365"/>
      <c r="T508" s="365"/>
      <c r="U508" s="365"/>
      <c r="V508" s="365"/>
      <c r="W508" s="365"/>
      <c r="X508" s="365"/>
      <c r="Y508" s="365"/>
      <c r="Z508" s="365"/>
    </row>
    <row r="509" ht="12.75" customHeight="1">
      <c r="A509" s="343"/>
      <c r="B509" s="345"/>
      <c r="C509" s="345"/>
      <c r="D509" s="343"/>
      <c r="E509" s="396"/>
      <c r="F509" s="343"/>
      <c r="G509" s="343"/>
      <c r="H509" s="343"/>
      <c r="I509" s="343"/>
      <c r="J509" s="343"/>
      <c r="K509" s="343"/>
      <c r="L509" s="345"/>
      <c r="M509" s="365"/>
      <c r="N509" s="365"/>
      <c r="O509" s="365"/>
      <c r="P509" s="365"/>
      <c r="Q509" s="365"/>
      <c r="R509" s="365"/>
      <c r="S509" s="365"/>
      <c r="T509" s="365"/>
      <c r="U509" s="365"/>
      <c r="V509" s="365"/>
      <c r="W509" s="365"/>
      <c r="X509" s="365"/>
      <c r="Y509" s="365"/>
      <c r="Z509" s="365"/>
    </row>
    <row r="510" ht="12.75" customHeight="1">
      <c r="A510" s="343"/>
      <c r="B510" s="345"/>
      <c r="C510" s="345"/>
      <c r="D510" s="343"/>
      <c r="E510" s="396"/>
      <c r="F510" s="343"/>
      <c r="G510" s="343"/>
      <c r="H510" s="343"/>
      <c r="I510" s="343"/>
      <c r="J510" s="343"/>
      <c r="K510" s="343"/>
      <c r="L510" s="345"/>
      <c r="M510" s="365"/>
      <c r="N510" s="365"/>
      <c r="O510" s="365"/>
      <c r="P510" s="365"/>
      <c r="Q510" s="365"/>
      <c r="R510" s="365"/>
      <c r="S510" s="365"/>
      <c r="T510" s="365"/>
      <c r="U510" s="365"/>
      <c r="V510" s="365"/>
      <c r="W510" s="365"/>
      <c r="X510" s="365"/>
      <c r="Y510" s="365"/>
      <c r="Z510" s="365"/>
    </row>
    <row r="511" ht="12.75" customHeight="1">
      <c r="A511" s="343"/>
      <c r="B511" s="345"/>
      <c r="C511" s="345"/>
      <c r="D511" s="343"/>
      <c r="E511" s="396"/>
      <c r="F511" s="343"/>
      <c r="G511" s="343"/>
      <c r="H511" s="343"/>
      <c r="I511" s="343"/>
      <c r="J511" s="343"/>
      <c r="K511" s="343"/>
      <c r="L511" s="345"/>
      <c r="M511" s="365"/>
      <c r="N511" s="365"/>
      <c r="O511" s="365"/>
      <c r="P511" s="365"/>
      <c r="Q511" s="365"/>
      <c r="R511" s="365"/>
      <c r="S511" s="365"/>
      <c r="T511" s="365"/>
      <c r="U511" s="365"/>
      <c r="V511" s="365"/>
      <c r="W511" s="365"/>
      <c r="X511" s="365"/>
      <c r="Y511" s="365"/>
      <c r="Z511" s="365"/>
    </row>
    <row r="512" ht="12.75" customHeight="1">
      <c r="A512" s="343"/>
      <c r="B512" s="345"/>
      <c r="C512" s="345"/>
      <c r="D512" s="343"/>
      <c r="E512" s="396"/>
      <c r="F512" s="343"/>
      <c r="G512" s="343"/>
      <c r="H512" s="343"/>
      <c r="I512" s="343"/>
      <c r="J512" s="343"/>
      <c r="K512" s="343"/>
      <c r="L512" s="345"/>
      <c r="M512" s="365"/>
      <c r="N512" s="365"/>
      <c r="O512" s="365"/>
      <c r="P512" s="365"/>
      <c r="Q512" s="365"/>
      <c r="R512" s="365"/>
      <c r="S512" s="365"/>
      <c r="T512" s="365"/>
      <c r="U512" s="365"/>
      <c r="V512" s="365"/>
      <c r="W512" s="365"/>
      <c r="X512" s="365"/>
      <c r="Y512" s="365"/>
      <c r="Z512" s="365"/>
    </row>
    <row r="513" ht="12.75" customHeight="1">
      <c r="A513" s="343"/>
      <c r="B513" s="345"/>
      <c r="C513" s="345"/>
      <c r="D513" s="343"/>
      <c r="E513" s="396"/>
      <c r="F513" s="343"/>
      <c r="G513" s="343"/>
      <c r="H513" s="343"/>
      <c r="I513" s="343"/>
      <c r="J513" s="343"/>
      <c r="K513" s="343"/>
      <c r="L513" s="345"/>
      <c r="M513" s="365"/>
      <c r="N513" s="365"/>
      <c r="O513" s="365"/>
      <c r="P513" s="365"/>
      <c r="Q513" s="365"/>
      <c r="R513" s="365"/>
      <c r="S513" s="365"/>
      <c r="T513" s="365"/>
      <c r="U513" s="365"/>
      <c r="V513" s="365"/>
      <c r="W513" s="365"/>
      <c r="X513" s="365"/>
      <c r="Y513" s="365"/>
      <c r="Z513" s="365"/>
    </row>
    <row r="514" ht="12.75" customHeight="1">
      <c r="A514" s="343"/>
      <c r="B514" s="345"/>
      <c r="C514" s="345"/>
      <c r="D514" s="343"/>
      <c r="E514" s="396"/>
      <c r="F514" s="343"/>
      <c r="G514" s="343"/>
      <c r="H514" s="343"/>
      <c r="I514" s="343"/>
      <c r="J514" s="343"/>
      <c r="K514" s="343"/>
      <c r="L514" s="345"/>
      <c r="M514" s="365"/>
      <c r="N514" s="365"/>
      <c r="O514" s="365"/>
      <c r="P514" s="365"/>
      <c r="Q514" s="365"/>
      <c r="R514" s="365"/>
      <c r="S514" s="365"/>
      <c r="T514" s="365"/>
      <c r="U514" s="365"/>
      <c r="V514" s="365"/>
      <c r="W514" s="365"/>
      <c r="X514" s="365"/>
      <c r="Y514" s="365"/>
      <c r="Z514" s="365"/>
    </row>
    <row r="515" ht="12.75" customHeight="1">
      <c r="A515" s="343"/>
      <c r="B515" s="345"/>
      <c r="C515" s="345"/>
      <c r="D515" s="343"/>
      <c r="E515" s="396"/>
      <c r="F515" s="343"/>
      <c r="G515" s="343"/>
      <c r="H515" s="343"/>
      <c r="I515" s="343"/>
      <c r="J515" s="343"/>
      <c r="K515" s="343"/>
      <c r="L515" s="345"/>
      <c r="M515" s="365"/>
      <c r="N515" s="365"/>
      <c r="O515" s="365"/>
      <c r="P515" s="365"/>
      <c r="Q515" s="365"/>
      <c r="R515" s="365"/>
      <c r="S515" s="365"/>
      <c r="T515" s="365"/>
      <c r="U515" s="365"/>
      <c r="V515" s="365"/>
      <c r="W515" s="365"/>
      <c r="X515" s="365"/>
      <c r="Y515" s="365"/>
      <c r="Z515" s="365"/>
    </row>
    <row r="516" ht="12.75" customHeight="1">
      <c r="A516" s="343"/>
      <c r="B516" s="345"/>
      <c r="C516" s="345"/>
      <c r="D516" s="343"/>
      <c r="E516" s="396"/>
      <c r="F516" s="343"/>
      <c r="G516" s="343"/>
      <c r="H516" s="343"/>
      <c r="I516" s="343"/>
      <c r="J516" s="343"/>
      <c r="K516" s="343"/>
      <c r="L516" s="345"/>
      <c r="M516" s="365"/>
      <c r="N516" s="365"/>
      <c r="O516" s="365"/>
      <c r="P516" s="365"/>
      <c r="Q516" s="365"/>
      <c r="R516" s="365"/>
      <c r="S516" s="365"/>
      <c r="T516" s="365"/>
      <c r="U516" s="365"/>
      <c r="V516" s="365"/>
      <c r="W516" s="365"/>
      <c r="X516" s="365"/>
      <c r="Y516" s="365"/>
      <c r="Z516" s="365"/>
    </row>
    <row r="517" ht="12.75" customHeight="1">
      <c r="A517" s="343"/>
      <c r="B517" s="345"/>
      <c r="C517" s="345"/>
      <c r="D517" s="343"/>
      <c r="E517" s="396"/>
      <c r="F517" s="343"/>
      <c r="G517" s="343"/>
      <c r="H517" s="343"/>
      <c r="I517" s="343"/>
      <c r="J517" s="343"/>
      <c r="K517" s="343"/>
      <c r="L517" s="345"/>
      <c r="M517" s="365"/>
      <c r="N517" s="365"/>
      <c r="O517" s="365"/>
      <c r="P517" s="365"/>
      <c r="Q517" s="365"/>
      <c r="R517" s="365"/>
      <c r="S517" s="365"/>
      <c r="T517" s="365"/>
      <c r="U517" s="365"/>
      <c r="V517" s="365"/>
      <c r="W517" s="365"/>
      <c r="X517" s="365"/>
      <c r="Y517" s="365"/>
      <c r="Z517" s="365"/>
    </row>
    <row r="518" ht="12.75" customHeight="1">
      <c r="A518" s="343"/>
      <c r="B518" s="345"/>
      <c r="C518" s="345"/>
      <c r="D518" s="343"/>
      <c r="E518" s="396"/>
      <c r="F518" s="343"/>
      <c r="G518" s="343"/>
      <c r="H518" s="343"/>
      <c r="I518" s="343"/>
      <c r="J518" s="343"/>
      <c r="K518" s="343"/>
      <c r="L518" s="345"/>
      <c r="M518" s="365"/>
      <c r="N518" s="365"/>
      <c r="O518" s="365"/>
      <c r="P518" s="365"/>
      <c r="Q518" s="365"/>
      <c r="R518" s="365"/>
      <c r="S518" s="365"/>
      <c r="T518" s="365"/>
      <c r="U518" s="365"/>
      <c r="V518" s="365"/>
      <c r="W518" s="365"/>
      <c r="X518" s="365"/>
      <c r="Y518" s="365"/>
      <c r="Z518" s="365"/>
    </row>
    <row r="519" ht="12.75" customHeight="1">
      <c r="A519" s="343"/>
      <c r="B519" s="345"/>
      <c r="C519" s="345"/>
      <c r="D519" s="343"/>
      <c r="E519" s="396"/>
      <c r="F519" s="343"/>
      <c r="G519" s="343"/>
      <c r="H519" s="343"/>
      <c r="I519" s="343"/>
      <c r="J519" s="343"/>
      <c r="K519" s="343"/>
      <c r="L519" s="345"/>
      <c r="M519" s="365"/>
      <c r="N519" s="365"/>
      <c r="O519" s="365"/>
      <c r="P519" s="365"/>
      <c r="Q519" s="365"/>
      <c r="R519" s="365"/>
      <c r="S519" s="365"/>
      <c r="T519" s="365"/>
      <c r="U519" s="365"/>
      <c r="V519" s="365"/>
      <c r="W519" s="365"/>
      <c r="X519" s="365"/>
      <c r="Y519" s="365"/>
      <c r="Z519" s="365"/>
    </row>
    <row r="520" ht="12.75" customHeight="1">
      <c r="A520" s="343"/>
      <c r="B520" s="345"/>
      <c r="C520" s="345"/>
      <c r="D520" s="343"/>
      <c r="E520" s="396"/>
      <c r="F520" s="343"/>
      <c r="G520" s="343"/>
      <c r="H520" s="343"/>
      <c r="I520" s="343"/>
      <c r="J520" s="343"/>
      <c r="K520" s="343"/>
      <c r="L520" s="345"/>
      <c r="M520" s="365"/>
      <c r="N520" s="365"/>
      <c r="O520" s="365"/>
      <c r="P520" s="365"/>
      <c r="Q520" s="365"/>
      <c r="R520" s="365"/>
      <c r="S520" s="365"/>
      <c r="T520" s="365"/>
      <c r="U520" s="365"/>
      <c r="V520" s="365"/>
      <c r="W520" s="365"/>
      <c r="X520" s="365"/>
      <c r="Y520" s="365"/>
      <c r="Z520" s="365"/>
    </row>
    <row r="521" ht="12.75" customHeight="1">
      <c r="A521" s="343"/>
      <c r="B521" s="345"/>
      <c r="C521" s="345"/>
      <c r="D521" s="343"/>
      <c r="E521" s="396"/>
      <c r="F521" s="343"/>
      <c r="G521" s="343"/>
      <c r="H521" s="343"/>
      <c r="I521" s="343"/>
      <c r="J521" s="343"/>
      <c r="K521" s="343"/>
      <c r="L521" s="345"/>
      <c r="M521" s="365"/>
      <c r="N521" s="365"/>
      <c r="O521" s="365"/>
      <c r="P521" s="365"/>
      <c r="Q521" s="365"/>
      <c r="R521" s="365"/>
      <c r="S521" s="365"/>
      <c r="T521" s="365"/>
      <c r="U521" s="365"/>
      <c r="V521" s="365"/>
      <c r="W521" s="365"/>
      <c r="X521" s="365"/>
      <c r="Y521" s="365"/>
      <c r="Z521" s="365"/>
    </row>
    <row r="522" ht="12.75" customHeight="1">
      <c r="A522" s="343"/>
      <c r="B522" s="345"/>
      <c r="C522" s="345"/>
      <c r="D522" s="343"/>
      <c r="E522" s="396"/>
      <c r="F522" s="343"/>
      <c r="G522" s="343"/>
      <c r="H522" s="343"/>
      <c r="I522" s="343"/>
      <c r="J522" s="343"/>
      <c r="K522" s="343"/>
      <c r="L522" s="345"/>
      <c r="M522" s="365"/>
      <c r="N522" s="365"/>
      <c r="O522" s="365"/>
      <c r="P522" s="365"/>
      <c r="Q522" s="365"/>
      <c r="R522" s="365"/>
      <c r="S522" s="365"/>
      <c r="T522" s="365"/>
      <c r="U522" s="365"/>
      <c r="V522" s="365"/>
      <c r="W522" s="365"/>
      <c r="X522" s="365"/>
      <c r="Y522" s="365"/>
      <c r="Z522" s="365"/>
    </row>
    <row r="523" ht="12.75" customHeight="1">
      <c r="A523" s="343"/>
      <c r="B523" s="345"/>
      <c r="C523" s="345"/>
      <c r="D523" s="343"/>
      <c r="E523" s="396"/>
      <c r="F523" s="343"/>
      <c r="G523" s="343"/>
      <c r="H523" s="343"/>
      <c r="I523" s="343"/>
      <c r="J523" s="343"/>
      <c r="K523" s="343"/>
      <c r="L523" s="345"/>
      <c r="M523" s="365"/>
      <c r="N523" s="365"/>
      <c r="O523" s="365"/>
      <c r="P523" s="365"/>
      <c r="Q523" s="365"/>
      <c r="R523" s="365"/>
      <c r="S523" s="365"/>
      <c r="T523" s="365"/>
      <c r="U523" s="365"/>
      <c r="V523" s="365"/>
      <c r="W523" s="365"/>
      <c r="X523" s="365"/>
      <c r="Y523" s="365"/>
      <c r="Z523" s="365"/>
    </row>
    <row r="524" ht="12.75" customHeight="1">
      <c r="A524" s="343"/>
      <c r="B524" s="345"/>
      <c r="C524" s="345"/>
      <c r="D524" s="343"/>
      <c r="E524" s="396"/>
      <c r="F524" s="343"/>
      <c r="G524" s="343"/>
      <c r="H524" s="343"/>
      <c r="I524" s="343"/>
      <c r="J524" s="343"/>
      <c r="K524" s="343"/>
      <c r="L524" s="345"/>
      <c r="M524" s="365"/>
      <c r="N524" s="365"/>
      <c r="O524" s="365"/>
      <c r="P524" s="365"/>
      <c r="Q524" s="365"/>
      <c r="R524" s="365"/>
      <c r="S524" s="365"/>
      <c r="T524" s="365"/>
      <c r="U524" s="365"/>
      <c r="V524" s="365"/>
      <c r="W524" s="365"/>
      <c r="X524" s="365"/>
      <c r="Y524" s="365"/>
      <c r="Z524" s="365"/>
    </row>
    <row r="525" ht="12.75" customHeight="1">
      <c r="A525" s="343"/>
      <c r="B525" s="345"/>
      <c r="C525" s="345"/>
      <c r="D525" s="343"/>
      <c r="E525" s="396"/>
      <c r="F525" s="343"/>
      <c r="G525" s="343"/>
      <c r="H525" s="343"/>
      <c r="I525" s="343"/>
      <c r="J525" s="343"/>
      <c r="K525" s="343"/>
      <c r="L525" s="345"/>
      <c r="M525" s="365"/>
      <c r="N525" s="365"/>
      <c r="O525" s="365"/>
      <c r="P525" s="365"/>
      <c r="Q525" s="365"/>
      <c r="R525" s="365"/>
      <c r="S525" s="365"/>
      <c r="T525" s="365"/>
      <c r="U525" s="365"/>
      <c r="V525" s="365"/>
      <c r="W525" s="365"/>
      <c r="X525" s="365"/>
      <c r="Y525" s="365"/>
      <c r="Z525" s="365"/>
    </row>
    <row r="526" ht="12.75" customHeight="1">
      <c r="A526" s="343"/>
      <c r="B526" s="345"/>
      <c r="C526" s="345"/>
      <c r="D526" s="343"/>
      <c r="E526" s="396"/>
      <c r="F526" s="343"/>
      <c r="G526" s="343"/>
      <c r="H526" s="343"/>
      <c r="I526" s="343"/>
      <c r="J526" s="343"/>
      <c r="K526" s="343"/>
      <c r="L526" s="345"/>
      <c r="M526" s="365"/>
      <c r="N526" s="365"/>
      <c r="O526" s="365"/>
      <c r="P526" s="365"/>
      <c r="Q526" s="365"/>
      <c r="R526" s="365"/>
      <c r="S526" s="365"/>
      <c r="T526" s="365"/>
      <c r="U526" s="365"/>
      <c r="V526" s="365"/>
      <c r="W526" s="365"/>
      <c r="X526" s="365"/>
      <c r="Y526" s="365"/>
      <c r="Z526" s="365"/>
    </row>
    <row r="527" ht="12.75" customHeight="1">
      <c r="A527" s="343"/>
      <c r="B527" s="345"/>
      <c r="C527" s="345"/>
      <c r="D527" s="343"/>
      <c r="E527" s="396"/>
      <c r="F527" s="343"/>
      <c r="G527" s="343"/>
      <c r="H527" s="343"/>
      <c r="I527" s="343"/>
      <c r="J527" s="343"/>
      <c r="K527" s="343"/>
      <c r="L527" s="345"/>
      <c r="M527" s="365"/>
      <c r="N527" s="365"/>
      <c r="O527" s="365"/>
      <c r="P527" s="365"/>
      <c r="Q527" s="365"/>
      <c r="R527" s="365"/>
      <c r="S527" s="365"/>
      <c r="T527" s="365"/>
      <c r="U527" s="365"/>
      <c r="V527" s="365"/>
      <c r="W527" s="365"/>
      <c r="X527" s="365"/>
      <c r="Y527" s="365"/>
      <c r="Z527" s="365"/>
    </row>
    <row r="528" ht="12.75" customHeight="1">
      <c r="A528" s="343"/>
      <c r="B528" s="345"/>
      <c r="C528" s="345"/>
      <c r="D528" s="343"/>
      <c r="E528" s="396"/>
      <c r="F528" s="343"/>
      <c r="G528" s="343"/>
      <c r="H528" s="343"/>
      <c r="I528" s="343"/>
      <c r="J528" s="343"/>
      <c r="K528" s="343"/>
      <c r="L528" s="345"/>
      <c r="M528" s="365"/>
      <c r="N528" s="365"/>
      <c r="O528" s="365"/>
      <c r="P528" s="365"/>
      <c r="Q528" s="365"/>
      <c r="R528" s="365"/>
      <c r="S528" s="365"/>
      <c r="T528" s="365"/>
      <c r="U528" s="365"/>
      <c r="V528" s="365"/>
      <c r="W528" s="365"/>
      <c r="X528" s="365"/>
      <c r="Y528" s="365"/>
      <c r="Z528" s="365"/>
    </row>
    <row r="529" ht="12.75" customHeight="1">
      <c r="A529" s="343"/>
      <c r="B529" s="345"/>
      <c r="C529" s="345"/>
      <c r="D529" s="343"/>
      <c r="E529" s="396"/>
      <c r="F529" s="343"/>
      <c r="G529" s="343"/>
      <c r="H529" s="343"/>
      <c r="I529" s="343"/>
      <c r="J529" s="343"/>
      <c r="K529" s="343"/>
      <c r="L529" s="345"/>
      <c r="M529" s="365"/>
      <c r="N529" s="365"/>
      <c r="O529" s="365"/>
      <c r="P529" s="365"/>
      <c r="Q529" s="365"/>
      <c r="R529" s="365"/>
      <c r="S529" s="365"/>
      <c r="T529" s="365"/>
      <c r="U529" s="365"/>
      <c r="V529" s="365"/>
      <c r="W529" s="365"/>
      <c r="X529" s="365"/>
      <c r="Y529" s="365"/>
      <c r="Z529" s="365"/>
    </row>
    <row r="530" ht="12.75" customHeight="1">
      <c r="A530" s="343"/>
      <c r="B530" s="345"/>
      <c r="C530" s="345"/>
      <c r="D530" s="343"/>
      <c r="E530" s="396"/>
      <c r="F530" s="343"/>
      <c r="G530" s="343"/>
      <c r="H530" s="343"/>
      <c r="I530" s="343"/>
      <c r="J530" s="343"/>
      <c r="K530" s="343"/>
      <c r="L530" s="345"/>
      <c r="M530" s="365"/>
      <c r="N530" s="365"/>
      <c r="O530" s="365"/>
      <c r="P530" s="365"/>
      <c r="Q530" s="365"/>
      <c r="R530" s="365"/>
      <c r="S530" s="365"/>
      <c r="T530" s="365"/>
      <c r="U530" s="365"/>
      <c r="V530" s="365"/>
      <c r="W530" s="365"/>
      <c r="X530" s="365"/>
      <c r="Y530" s="365"/>
      <c r="Z530" s="365"/>
    </row>
    <row r="531" ht="12.75" customHeight="1">
      <c r="A531" s="343"/>
      <c r="B531" s="345"/>
      <c r="C531" s="345"/>
      <c r="D531" s="343"/>
      <c r="E531" s="396"/>
      <c r="F531" s="343"/>
      <c r="G531" s="343"/>
      <c r="H531" s="343"/>
      <c r="I531" s="343"/>
      <c r="J531" s="343"/>
      <c r="K531" s="343"/>
      <c r="L531" s="345"/>
      <c r="M531" s="365"/>
      <c r="N531" s="365"/>
      <c r="O531" s="365"/>
      <c r="P531" s="365"/>
      <c r="Q531" s="365"/>
      <c r="R531" s="365"/>
      <c r="S531" s="365"/>
      <c r="T531" s="365"/>
      <c r="U531" s="365"/>
      <c r="V531" s="365"/>
      <c r="W531" s="365"/>
      <c r="X531" s="365"/>
      <c r="Y531" s="365"/>
      <c r="Z531" s="365"/>
    </row>
    <row r="532" ht="12.75" customHeight="1">
      <c r="A532" s="343"/>
      <c r="B532" s="345"/>
      <c r="C532" s="345"/>
      <c r="D532" s="343"/>
      <c r="E532" s="396"/>
      <c r="F532" s="343"/>
      <c r="G532" s="343"/>
      <c r="H532" s="343"/>
      <c r="I532" s="343"/>
      <c r="J532" s="343"/>
      <c r="K532" s="343"/>
      <c r="L532" s="345"/>
      <c r="M532" s="365"/>
      <c r="N532" s="365"/>
      <c r="O532" s="365"/>
      <c r="P532" s="365"/>
      <c r="Q532" s="365"/>
      <c r="R532" s="365"/>
      <c r="S532" s="365"/>
      <c r="T532" s="365"/>
      <c r="U532" s="365"/>
      <c r="V532" s="365"/>
      <c r="W532" s="365"/>
      <c r="X532" s="365"/>
      <c r="Y532" s="365"/>
      <c r="Z532" s="365"/>
    </row>
    <row r="533" ht="12.75" customHeight="1">
      <c r="A533" s="343"/>
      <c r="B533" s="345"/>
      <c r="C533" s="345"/>
      <c r="D533" s="343"/>
      <c r="E533" s="396"/>
      <c r="F533" s="343"/>
      <c r="G533" s="343"/>
      <c r="H533" s="343"/>
      <c r="I533" s="343"/>
      <c r="J533" s="343"/>
      <c r="K533" s="343"/>
      <c r="L533" s="345"/>
      <c r="M533" s="365"/>
      <c r="N533" s="365"/>
      <c r="O533" s="365"/>
      <c r="P533" s="365"/>
      <c r="Q533" s="365"/>
      <c r="R533" s="365"/>
      <c r="S533" s="365"/>
      <c r="T533" s="365"/>
      <c r="U533" s="365"/>
      <c r="V533" s="365"/>
      <c r="W533" s="365"/>
      <c r="X533" s="365"/>
      <c r="Y533" s="365"/>
      <c r="Z533" s="365"/>
    </row>
    <row r="534" ht="12.75" customHeight="1">
      <c r="A534" s="343"/>
      <c r="B534" s="345"/>
      <c r="C534" s="345"/>
      <c r="D534" s="343"/>
      <c r="E534" s="396"/>
      <c r="F534" s="343"/>
      <c r="G534" s="343"/>
      <c r="H534" s="343"/>
      <c r="I534" s="343"/>
      <c r="J534" s="343"/>
      <c r="K534" s="343"/>
      <c r="L534" s="345"/>
      <c r="M534" s="365"/>
      <c r="N534" s="365"/>
      <c r="O534" s="365"/>
      <c r="P534" s="365"/>
      <c r="Q534" s="365"/>
      <c r="R534" s="365"/>
      <c r="S534" s="365"/>
      <c r="T534" s="365"/>
      <c r="U534" s="365"/>
      <c r="V534" s="365"/>
      <c r="W534" s="365"/>
      <c r="X534" s="365"/>
      <c r="Y534" s="365"/>
      <c r="Z534" s="365"/>
    </row>
    <row r="535" ht="12.75" customHeight="1">
      <c r="A535" s="343"/>
      <c r="B535" s="345"/>
      <c r="C535" s="345"/>
      <c r="D535" s="343"/>
      <c r="E535" s="396"/>
      <c r="F535" s="343"/>
      <c r="G535" s="343"/>
      <c r="H535" s="343"/>
      <c r="I535" s="343"/>
      <c r="J535" s="343"/>
      <c r="K535" s="343"/>
      <c r="L535" s="345"/>
      <c r="M535" s="365"/>
      <c r="N535" s="365"/>
      <c r="O535" s="365"/>
      <c r="P535" s="365"/>
      <c r="Q535" s="365"/>
      <c r="R535" s="365"/>
      <c r="S535" s="365"/>
      <c r="T535" s="365"/>
      <c r="U535" s="365"/>
      <c r="V535" s="365"/>
      <c r="W535" s="365"/>
      <c r="X535" s="365"/>
      <c r="Y535" s="365"/>
      <c r="Z535" s="365"/>
    </row>
    <row r="536" ht="12.75" customHeight="1">
      <c r="A536" s="343"/>
      <c r="B536" s="345"/>
      <c r="C536" s="345"/>
      <c r="D536" s="343"/>
      <c r="E536" s="396"/>
      <c r="F536" s="343"/>
      <c r="G536" s="343"/>
      <c r="H536" s="343"/>
      <c r="I536" s="343"/>
      <c r="J536" s="343"/>
      <c r="K536" s="343"/>
      <c r="L536" s="345"/>
      <c r="M536" s="365"/>
      <c r="N536" s="365"/>
      <c r="O536" s="365"/>
      <c r="P536" s="365"/>
      <c r="Q536" s="365"/>
      <c r="R536" s="365"/>
      <c r="S536" s="365"/>
      <c r="T536" s="365"/>
      <c r="U536" s="365"/>
      <c r="V536" s="365"/>
      <c r="W536" s="365"/>
      <c r="X536" s="365"/>
      <c r="Y536" s="365"/>
      <c r="Z536" s="365"/>
    </row>
    <row r="537" ht="12.75" customHeight="1">
      <c r="A537" s="343"/>
      <c r="B537" s="345"/>
      <c r="C537" s="345"/>
      <c r="D537" s="343"/>
      <c r="E537" s="396"/>
      <c r="F537" s="343"/>
      <c r="G537" s="343"/>
      <c r="H537" s="343"/>
      <c r="I537" s="343"/>
      <c r="J537" s="343"/>
      <c r="K537" s="343"/>
      <c r="L537" s="345"/>
      <c r="M537" s="365"/>
      <c r="N537" s="365"/>
      <c r="O537" s="365"/>
      <c r="P537" s="365"/>
      <c r="Q537" s="365"/>
      <c r="R537" s="365"/>
      <c r="S537" s="365"/>
      <c r="T537" s="365"/>
      <c r="U537" s="365"/>
      <c r="V537" s="365"/>
      <c r="W537" s="365"/>
      <c r="X537" s="365"/>
      <c r="Y537" s="365"/>
      <c r="Z537" s="365"/>
    </row>
    <row r="538" ht="12.75" customHeight="1">
      <c r="A538" s="343"/>
      <c r="B538" s="345"/>
      <c r="C538" s="345"/>
      <c r="D538" s="343"/>
      <c r="E538" s="396"/>
      <c r="F538" s="343"/>
      <c r="G538" s="343"/>
      <c r="H538" s="343"/>
      <c r="I538" s="343"/>
      <c r="J538" s="343"/>
      <c r="K538" s="343"/>
      <c r="L538" s="345"/>
      <c r="M538" s="365"/>
      <c r="N538" s="365"/>
      <c r="O538" s="365"/>
      <c r="P538" s="365"/>
      <c r="Q538" s="365"/>
      <c r="R538" s="365"/>
      <c r="S538" s="365"/>
      <c r="T538" s="365"/>
      <c r="U538" s="365"/>
      <c r="V538" s="365"/>
      <c r="W538" s="365"/>
      <c r="X538" s="365"/>
      <c r="Y538" s="365"/>
      <c r="Z538" s="365"/>
    </row>
    <row r="539" ht="12.75" customHeight="1">
      <c r="A539" s="343"/>
      <c r="B539" s="345"/>
      <c r="C539" s="345"/>
      <c r="D539" s="343"/>
      <c r="E539" s="396"/>
      <c r="F539" s="343"/>
      <c r="G539" s="343"/>
      <c r="H539" s="343"/>
      <c r="I539" s="343"/>
      <c r="J539" s="343"/>
      <c r="K539" s="343"/>
      <c r="L539" s="345"/>
      <c r="M539" s="365"/>
      <c r="N539" s="365"/>
      <c r="O539" s="365"/>
      <c r="P539" s="365"/>
      <c r="Q539" s="365"/>
      <c r="R539" s="365"/>
      <c r="S539" s="365"/>
      <c r="T539" s="365"/>
      <c r="U539" s="365"/>
      <c r="V539" s="365"/>
      <c r="W539" s="365"/>
      <c r="X539" s="365"/>
      <c r="Y539" s="365"/>
      <c r="Z539" s="365"/>
    </row>
    <row r="540" ht="12.75" customHeight="1">
      <c r="A540" s="343"/>
      <c r="B540" s="345"/>
      <c r="C540" s="345"/>
      <c r="D540" s="343"/>
      <c r="E540" s="396"/>
      <c r="F540" s="343"/>
      <c r="G540" s="343"/>
      <c r="H540" s="343"/>
      <c r="I540" s="343"/>
      <c r="J540" s="343"/>
      <c r="K540" s="343"/>
      <c r="L540" s="345"/>
      <c r="M540" s="365"/>
      <c r="N540" s="365"/>
      <c r="O540" s="365"/>
      <c r="P540" s="365"/>
      <c r="Q540" s="365"/>
      <c r="R540" s="365"/>
      <c r="S540" s="365"/>
      <c r="T540" s="365"/>
      <c r="U540" s="365"/>
      <c r="V540" s="365"/>
      <c r="W540" s="365"/>
      <c r="X540" s="365"/>
      <c r="Y540" s="365"/>
      <c r="Z540" s="365"/>
    </row>
    <row r="541" ht="12.75" customHeight="1">
      <c r="A541" s="343"/>
      <c r="B541" s="345"/>
      <c r="C541" s="345"/>
      <c r="D541" s="343"/>
      <c r="E541" s="396"/>
      <c r="F541" s="343"/>
      <c r="G541" s="343"/>
      <c r="H541" s="343"/>
      <c r="I541" s="343"/>
      <c r="J541" s="343"/>
      <c r="K541" s="343"/>
      <c r="L541" s="345"/>
      <c r="M541" s="365"/>
      <c r="N541" s="365"/>
      <c r="O541" s="365"/>
      <c r="P541" s="365"/>
      <c r="Q541" s="365"/>
      <c r="R541" s="365"/>
      <c r="S541" s="365"/>
      <c r="T541" s="365"/>
      <c r="U541" s="365"/>
      <c r="V541" s="365"/>
      <c r="W541" s="365"/>
      <c r="X541" s="365"/>
      <c r="Y541" s="365"/>
      <c r="Z541" s="365"/>
    </row>
    <row r="542" ht="12.75" customHeight="1">
      <c r="A542" s="343"/>
      <c r="B542" s="345"/>
      <c r="C542" s="345"/>
      <c r="D542" s="343"/>
      <c r="E542" s="396"/>
      <c r="F542" s="343"/>
      <c r="G542" s="343"/>
      <c r="H542" s="343"/>
      <c r="I542" s="343"/>
      <c r="J542" s="343"/>
      <c r="K542" s="343"/>
      <c r="L542" s="345"/>
      <c r="M542" s="365"/>
      <c r="N542" s="365"/>
      <c r="O542" s="365"/>
      <c r="P542" s="365"/>
      <c r="Q542" s="365"/>
      <c r="R542" s="365"/>
      <c r="S542" s="365"/>
      <c r="T542" s="365"/>
      <c r="U542" s="365"/>
      <c r="V542" s="365"/>
      <c r="W542" s="365"/>
      <c r="X542" s="365"/>
      <c r="Y542" s="365"/>
      <c r="Z542" s="365"/>
    </row>
    <row r="543" ht="12.75" customHeight="1">
      <c r="A543" s="343"/>
      <c r="B543" s="345"/>
      <c r="C543" s="345"/>
      <c r="D543" s="343"/>
      <c r="E543" s="396"/>
      <c r="F543" s="343"/>
      <c r="G543" s="343"/>
      <c r="H543" s="343"/>
      <c r="I543" s="343"/>
      <c r="J543" s="343"/>
      <c r="K543" s="343"/>
      <c r="L543" s="345"/>
      <c r="M543" s="365"/>
      <c r="N543" s="365"/>
      <c r="O543" s="365"/>
      <c r="P543" s="365"/>
      <c r="Q543" s="365"/>
      <c r="R543" s="365"/>
      <c r="S543" s="365"/>
      <c r="T543" s="365"/>
      <c r="U543" s="365"/>
      <c r="V543" s="365"/>
      <c r="W543" s="365"/>
      <c r="X543" s="365"/>
      <c r="Y543" s="365"/>
      <c r="Z543" s="365"/>
    </row>
    <row r="544" ht="12.75" customHeight="1">
      <c r="A544" s="343"/>
      <c r="B544" s="345"/>
      <c r="C544" s="345"/>
      <c r="D544" s="343"/>
      <c r="E544" s="396"/>
      <c r="F544" s="343"/>
      <c r="G544" s="343"/>
      <c r="H544" s="343"/>
      <c r="I544" s="343"/>
      <c r="J544" s="343"/>
      <c r="K544" s="343"/>
      <c r="L544" s="345"/>
      <c r="M544" s="365"/>
      <c r="N544" s="365"/>
      <c r="O544" s="365"/>
      <c r="P544" s="365"/>
      <c r="Q544" s="365"/>
      <c r="R544" s="365"/>
      <c r="S544" s="365"/>
      <c r="T544" s="365"/>
      <c r="U544" s="365"/>
      <c r="V544" s="365"/>
      <c r="W544" s="365"/>
      <c r="X544" s="365"/>
      <c r="Y544" s="365"/>
      <c r="Z544" s="365"/>
    </row>
    <row r="545" ht="12.75" customHeight="1">
      <c r="A545" s="343"/>
      <c r="B545" s="345"/>
      <c r="C545" s="345"/>
      <c r="D545" s="343"/>
      <c r="E545" s="396"/>
      <c r="F545" s="343"/>
      <c r="G545" s="343"/>
      <c r="H545" s="343"/>
      <c r="I545" s="343"/>
      <c r="J545" s="343"/>
      <c r="K545" s="343"/>
      <c r="L545" s="345"/>
      <c r="M545" s="365"/>
      <c r="N545" s="365"/>
      <c r="O545" s="365"/>
      <c r="P545" s="365"/>
      <c r="Q545" s="365"/>
      <c r="R545" s="365"/>
      <c r="S545" s="365"/>
      <c r="T545" s="365"/>
      <c r="U545" s="365"/>
      <c r="V545" s="365"/>
      <c r="W545" s="365"/>
      <c r="X545" s="365"/>
      <c r="Y545" s="365"/>
      <c r="Z545" s="365"/>
    </row>
    <row r="546" ht="12.75" customHeight="1">
      <c r="A546" s="343"/>
      <c r="B546" s="345"/>
      <c r="C546" s="345"/>
      <c r="D546" s="343"/>
      <c r="E546" s="396"/>
      <c r="F546" s="343"/>
      <c r="G546" s="343"/>
      <c r="H546" s="343"/>
      <c r="I546" s="343"/>
      <c r="J546" s="343"/>
      <c r="K546" s="343"/>
      <c r="L546" s="345"/>
      <c r="M546" s="365"/>
      <c r="N546" s="365"/>
      <c r="O546" s="365"/>
      <c r="P546" s="365"/>
      <c r="Q546" s="365"/>
      <c r="R546" s="365"/>
      <c r="S546" s="365"/>
      <c r="T546" s="365"/>
      <c r="U546" s="365"/>
      <c r="V546" s="365"/>
      <c r="W546" s="365"/>
      <c r="X546" s="365"/>
      <c r="Y546" s="365"/>
      <c r="Z546" s="365"/>
    </row>
    <row r="547" ht="12.75" customHeight="1">
      <c r="A547" s="343"/>
      <c r="B547" s="345"/>
      <c r="C547" s="345"/>
      <c r="D547" s="343"/>
      <c r="E547" s="396"/>
      <c r="F547" s="343"/>
      <c r="G547" s="343"/>
      <c r="H547" s="343"/>
      <c r="I547" s="343"/>
      <c r="J547" s="343"/>
      <c r="K547" s="343"/>
      <c r="L547" s="345"/>
      <c r="M547" s="365"/>
      <c r="N547" s="365"/>
      <c r="O547" s="365"/>
      <c r="P547" s="365"/>
      <c r="Q547" s="365"/>
      <c r="R547" s="365"/>
      <c r="S547" s="365"/>
      <c r="T547" s="365"/>
      <c r="U547" s="365"/>
      <c r="V547" s="365"/>
      <c r="W547" s="365"/>
      <c r="X547" s="365"/>
      <c r="Y547" s="365"/>
      <c r="Z547" s="365"/>
    </row>
    <row r="548" ht="12.75" customHeight="1">
      <c r="A548" s="343"/>
      <c r="B548" s="345"/>
      <c r="C548" s="345"/>
      <c r="D548" s="343"/>
      <c r="E548" s="396"/>
      <c r="F548" s="343"/>
      <c r="G548" s="343"/>
      <c r="H548" s="343"/>
      <c r="I548" s="343"/>
      <c r="J548" s="343"/>
      <c r="K548" s="343"/>
      <c r="L548" s="345"/>
      <c r="M548" s="365"/>
      <c r="N548" s="365"/>
      <c r="O548" s="365"/>
      <c r="P548" s="365"/>
      <c r="Q548" s="365"/>
      <c r="R548" s="365"/>
      <c r="S548" s="365"/>
      <c r="T548" s="365"/>
      <c r="U548" s="365"/>
      <c r="V548" s="365"/>
      <c r="W548" s="365"/>
      <c r="X548" s="365"/>
      <c r="Y548" s="365"/>
      <c r="Z548" s="365"/>
    </row>
    <row r="549" ht="12.75" customHeight="1">
      <c r="A549" s="343"/>
      <c r="B549" s="345"/>
      <c r="C549" s="345"/>
      <c r="D549" s="343"/>
      <c r="E549" s="396"/>
      <c r="F549" s="343"/>
      <c r="G549" s="343"/>
      <c r="H549" s="343"/>
      <c r="I549" s="343"/>
      <c r="J549" s="343"/>
      <c r="K549" s="343"/>
      <c r="L549" s="345"/>
      <c r="M549" s="365"/>
      <c r="N549" s="365"/>
      <c r="O549" s="365"/>
      <c r="P549" s="365"/>
      <c r="Q549" s="365"/>
      <c r="R549" s="365"/>
      <c r="S549" s="365"/>
      <c r="T549" s="365"/>
      <c r="U549" s="365"/>
      <c r="V549" s="365"/>
      <c r="W549" s="365"/>
      <c r="X549" s="365"/>
      <c r="Y549" s="365"/>
      <c r="Z549" s="365"/>
    </row>
    <row r="550" ht="12.75" customHeight="1">
      <c r="A550" s="343"/>
      <c r="B550" s="345"/>
      <c r="C550" s="345"/>
      <c r="D550" s="343"/>
      <c r="E550" s="396"/>
      <c r="F550" s="343"/>
      <c r="G550" s="343"/>
      <c r="H550" s="343"/>
      <c r="I550" s="343"/>
      <c r="J550" s="343"/>
      <c r="K550" s="343"/>
      <c r="L550" s="345"/>
      <c r="M550" s="365"/>
      <c r="N550" s="365"/>
      <c r="O550" s="365"/>
      <c r="P550" s="365"/>
      <c r="Q550" s="365"/>
      <c r="R550" s="365"/>
      <c r="S550" s="365"/>
      <c r="T550" s="365"/>
      <c r="U550" s="365"/>
      <c r="V550" s="365"/>
      <c r="W550" s="365"/>
      <c r="X550" s="365"/>
      <c r="Y550" s="365"/>
      <c r="Z550" s="365"/>
    </row>
    <row r="551" ht="12.75" customHeight="1">
      <c r="A551" s="343"/>
      <c r="B551" s="345"/>
      <c r="C551" s="345"/>
      <c r="D551" s="343"/>
      <c r="E551" s="396"/>
      <c r="F551" s="343"/>
      <c r="G551" s="343"/>
      <c r="H551" s="343"/>
      <c r="I551" s="343"/>
      <c r="J551" s="343"/>
      <c r="K551" s="343"/>
      <c r="L551" s="345"/>
      <c r="M551" s="365"/>
      <c r="N551" s="365"/>
      <c r="O551" s="365"/>
      <c r="P551" s="365"/>
      <c r="Q551" s="365"/>
      <c r="R551" s="365"/>
      <c r="S551" s="365"/>
      <c r="T551" s="365"/>
      <c r="U551" s="365"/>
      <c r="V551" s="365"/>
      <c r="W551" s="365"/>
      <c r="X551" s="365"/>
      <c r="Y551" s="365"/>
      <c r="Z551" s="365"/>
    </row>
    <row r="552" ht="12.75" customHeight="1">
      <c r="A552" s="343"/>
      <c r="B552" s="345"/>
      <c r="C552" s="345"/>
      <c r="D552" s="343"/>
      <c r="E552" s="396"/>
      <c r="F552" s="343"/>
      <c r="G552" s="343"/>
      <c r="H552" s="343"/>
      <c r="I552" s="343"/>
      <c r="J552" s="343"/>
      <c r="K552" s="343"/>
      <c r="L552" s="345"/>
      <c r="M552" s="365"/>
      <c r="N552" s="365"/>
      <c r="O552" s="365"/>
      <c r="P552" s="365"/>
      <c r="Q552" s="365"/>
      <c r="R552" s="365"/>
      <c r="S552" s="365"/>
      <c r="T552" s="365"/>
      <c r="U552" s="365"/>
      <c r="V552" s="365"/>
      <c r="W552" s="365"/>
      <c r="X552" s="365"/>
      <c r="Y552" s="365"/>
      <c r="Z552" s="365"/>
    </row>
    <row r="553" ht="12.75" customHeight="1">
      <c r="A553" s="343"/>
      <c r="B553" s="345"/>
      <c r="C553" s="345"/>
      <c r="D553" s="343"/>
      <c r="E553" s="396"/>
      <c r="F553" s="343"/>
      <c r="G553" s="343"/>
      <c r="H553" s="343"/>
      <c r="I553" s="343"/>
      <c r="J553" s="343"/>
      <c r="K553" s="343"/>
      <c r="L553" s="345"/>
      <c r="M553" s="365"/>
      <c r="N553" s="365"/>
      <c r="O553" s="365"/>
      <c r="P553" s="365"/>
      <c r="Q553" s="365"/>
      <c r="R553" s="365"/>
      <c r="S553" s="365"/>
      <c r="T553" s="365"/>
      <c r="U553" s="365"/>
      <c r="V553" s="365"/>
      <c r="W553" s="365"/>
      <c r="X553" s="365"/>
      <c r="Y553" s="365"/>
      <c r="Z553" s="365"/>
    </row>
    <row r="554" ht="12.75" customHeight="1">
      <c r="A554" s="343"/>
      <c r="B554" s="345"/>
      <c r="C554" s="345"/>
      <c r="D554" s="343"/>
      <c r="E554" s="396"/>
      <c r="F554" s="343"/>
      <c r="G554" s="343"/>
      <c r="H554" s="343"/>
      <c r="I554" s="343"/>
      <c r="J554" s="343"/>
      <c r="K554" s="343"/>
      <c r="L554" s="345"/>
      <c r="M554" s="365"/>
      <c r="N554" s="365"/>
      <c r="O554" s="365"/>
      <c r="P554" s="365"/>
      <c r="Q554" s="365"/>
      <c r="R554" s="365"/>
      <c r="S554" s="365"/>
      <c r="T554" s="365"/>
      <c r="U554" s="365"/>
      <c r="V554" s="365"/>
      <c r="W554" s="365"/>
      <c r="X554" s="365"/>
      <c r="Y554" s="365"/>
      <c r="Z554" s="365"/>
    </row>
    <row r="555" ht="12.75" customHeight="1">
      <c r="A555" s="343"/>
      <c r="B555" s="345"/>
      <c r="C555" s="345"/>
      <c r="D555" s="343"/>
      <c r="E555" s="396"/>
      <c r="F555" s="343"/>
      <c r="G555" s="343"/>
      <c r="H555" s="343"/>
      <c r="I555" s="343"/>
      <c r="J555" s="343"/>
      <c r="K555" s="343"/>
      <c r="L555" s="345"/>
      <c r="M555" s="365"/>
      <c r="N555" s="365"/>
      <c r="O555" s="365"/>
      <c r="P555" s="365"/>
      <c r="Q555" s="365"/>
      <c r="R555" s="365"/>
      <c r="S555" s="365"/>
      <c r="T555" s="365"/>
      <c r="U555" s="365"/>
      <c r="V555" s="365"/>
      <c r="W555" s="365"/>
      <c r="X555" s="365"/>
      <c r="Y555" s="365"/>
      <c r="Z555" s="365"/>
    </row>
    <row r="556" ht="12.75" customHeight="1">
      <c r="A556" s="343"/>
      <c r="B556" s="345"/>
      <c r="C556" s="345"/>
      <c r="D556" s="343"/>
      <c r="E556" s="396"/>
      <c r="F556" s="343"/>
      <c r="G556" s="343"/>
      <c r="H556" s="343"/>
      <c r="I556" s="343"/>
      <c r="J556" s="343"/>
      <c r="K556" s="343"/>
      <c r="L556" s="345"/>
      <c r="M556" s="365"/>
      <c r="N556" s="365"/>
      <c r="O556" s="365"/>
      <c r="P556" s="365"/>
      <c r="Q556" s="365"/>
      <c r="R556" s="365"/>
      <c r="S556" s="365"/>
      <c r="T556" s="365"/>
      <c r="U556" s="365"/>
      <c r="V556" s="365"/>
      <c r="W556" s="365"/>
      <c r="X556" s="365"/>
      <c r="Y556" s="365"/>
      <c r="Z556" s="365"/>
    </row>
    <row r="557" ht="12.75" customHeight="1">
      <c r="A557" s="343"/>
      <c r="B557" s="345"/>
      <c r="C557" s="345"/>
      <c r="D557" s="343"/>
      <c r="E557" s="396"/>
      <c r="F557" s="343"/>
      <c r="G557" s="343"/>
      <c r="H557" s="343"/>
      <c r="I557" s="343"/>
      <c r="J557" s="343"/>
      <c r="K557" s="343"/>
      <c r="L557" s="345"/>
      <c r="M557" s="365"/>
      <c r="N557" s="365"/>
      <c r="O557" s="365"/>
      <c r="P557" s="365"/>
      <c r="Q557" s="365"/>
      <c r="R557" s="365"/>
      <c r="S557" s="365"/>
      <c r="T557" s="365"/>
      <c r="U557" s="365"/>
      <c r="V557" s="365"/>
      <c r="W557" s="365"/>
      <c r="X557" s="365"/>
      <c r="Y557" s="365"/>
      <c r="Z557" s="365"/>
    </row>
    <row r="558" ht="12.75" customHeight="1">
      <c r="A558" s="343"/>
      <c r="B558" s="345"/>
      <c r="C558" s="345"/>
      <c r="D558" s="343"/>
      <c r="E558" s="396"/>
      <c r="F558" s="343"/>
      <c r="G558" s="343"/>
      <c r="H558" s="343"/>
      <c r="I558" s="343"/>
      <c r="J558" s="343"/>
      <c r="K558" s="343"/>
      <c r="L558" s="345"/>
      <c r="M558" s="365"/>
      <c r="N558" s="365"/>
      <c r="O558" s="365"/>
      <c r="P558" s="365"/>
      <c r="Q558" s="365"/>
      <c r="R558" s="365"/>
      <c r="S558" s="365"/>
      <c r="T558" s="365"/>
      <c r="U558" s="365"/>
      <c r="V558" s="365"/>
      <c r="W558" s="365"/>
      <c r="X558" s="365"/>
      <c r="Y558" s="365"/>
      <c r="Z558" s="365"/>
    </row>
    <row r="559" ht="12.75" customHeight="1">
      <c r="A559" s="343"/>
      <c r="B559" s="345"/>
      <c r="C559" s="345"/>
      <c r="D559" s="343"/>
      <c r="E559" s="396"/>
      <c r="F559" s="343"/>
      <c r="G559" s="343"/>
      <c r="H559" s="343"/>
      <c r="I559" s="343"/>
      <c r="J559" s="343"/>
      <c r="K559" s="343"/>
      <c r="L559" s="345"/>
      <c r="M559" s="365"/>
      <c r="N559" s="365"/>
      <c r="O559" s="365"/>
      <c r="P559" s="365"/>
      <c r="Q559" s="365"/>
      <c r="R559" s="365"/>
      <c r="S559" s="365"/>
      <c r="T559" s="365"/>
      <c r="U559" s="365"/>
      <c r="V559" s="365"/>
      <c r="W559" s="365"/>
      <c r="X559" s="365"/>
      <c r="Y559" s="365"/>
      <c r="Z559" s="365"/>
    </row>
    <row r="560" ht="12.75" customHeight="1">
      <c r="A560" s="343"/>
      <c r="B560" s="345"/>
      <c r="C560" s="345"/>
      <c r="D560" s="343"/>
      <c r="E560" s="396"/>
      <c r="F560" s="343"/>
      <c r="G560" s="343"/>
      <c r="H560" s="343"/>
      <c r="I560" s="343"/>
      <c r="J560" s="343"/>
      <c r="K560" s="343"/>
      <c r="L560" s="345"/>
      <c r="M560" s="365"/>
      <c r="N560" s="365"/>
      <c r="O560" s="365"/>
      <c r="P560" s="365"/>
      <c r="Q560" s="365"/>
      <c r="R560" s="365"/>
      <c r="S560" s="365"/>
      <c r="T560" s="365"/>
      <c r="U560" s="365"/>
      <c r="V560" s="365"/>
      <c r="W560" s="365"/>
      <c r="X560" s="365"/>
      <c r="Y560" s="365"/>
      <c r="Z560" s="365"/>
    </row>
    <row r="561" ht="12.75" customHeight="1">
      <c r="A561" s="343"/>
      <c r="B561" s="345"/>
      <c r="C561" s="345"/>
      <c r="D561" s="343"/>
      <c r="E561" s="396"/>
      <c r="F561" s="343"/>
      <c r="G561" s="343"/>
      <c r="H561" s="343"/>
      <c r="I561" s="343"/>
      <c r="J561" s="343"/>
      <c r="K561" s="343"/>
      <c r="L561" s="345"/>
      <c r="M561" s="365"/>
      <c r="N561" s="365"/>
      <c r="O561" s="365"/>
      <c r="P561" s="365"/>
      <c r="Q561" s="365"/>
      <c r="R561" s="365"/>
      <c r="S561" s="365"/>
      <c r="T561" s="365"/>
      <c r="U561" s="365"/>
      <c r="V561" s="365"/>
      <c r="W561" s="365"/>
      <c r="X561" s="365"/>
      <c r="Y561" s="365"/>
      <c r="Z561" s="365"/>
    </row>
    <row r="562" ht="12.75" customHeight="1">
      <c r="A562" s="343"/>
      <c r="B562" s="345"/>
      <c r="C562" s="345"/>
      <c r="D562" s="343"/>
      <c r="E562" s="396"/>
      <c r="F562" s="343"/>
      <c r="G562" s="343"/>
      <c r="H562" s="343"/>
      <c r="I562" s="343"/>
      <c r="J562" s="343"/>
      <c r="K562" s="343"/>
      <c r="L562" s="345"/>
      <c r="M562" s="365"/>
      <c r="N562" s="365"/>
      <c r="O562" s="365"/>
      <c r="P562" s="365"/>
      <c r="Q562" s="365"/>
      <c r="R562" s="365"/>
      <c r="S562" s="365"/>
      <c r="T562" s="365"/>
      <c r="U562" s="365"/>
      <c r="V562" s="365"/>
      <c r="W562" s="365"/>
      <c r="X562" s="365"/>
      <c r="Y562" s="365"/>
      <c r="Z562" s="365"/>
    </row>
    <row r="563" ht="12.75" customHeight="1">
      <c r="A563" s="343"/>
      <c r="B563" s="345"/>
      <c r="C563" s="345"/>
      <c r="D563" s="343"/>
      <c r="E563" s="396"/>
      <c r="F563" s="343"/>
      <c r="G563" s="343"/>
      <c r="H563" s="343"/>
      <c r="I563" s="343"/>
      <c r="J563" s="343"/>
      <c r="K563" s="343"/>
      <c r="L563" s="345"/>
      <c r="M563" s="365"/>
      <c r="N563" s="365"/>
      <c r="O563" s="365"/>
      <c r="P563" s="365"/>
      <c r="Q563" s="365"/>
      <c r="R563" s="365"/>
      <c r="S563" s="365"/>
      <c r="T563" s="365"/>
      <c r="U563" s="365"/>
      <c r="V563" s="365"/>
      <c r="W563" s="365"/>
      <c r="X563" s="365"/>
      <c r="Y563" s="365"/>
      <c r="Z563" s="365"/>
    </row>
    <row r="564" ht="12.75" customHeight="1">
      <c r="A564" s="343"/>
      <c r="B564" s="345"/>
      <c r="C564" s="345"/>
      <c r="D564" s="343"/>
      <c r="E564" s="396"/>
      <c r="F564" s="343"/>
      <c r="G564" s="343"/>
      <c r="H564" s="343"/>
      <c r="I564" s="343"/>
      <c r="J564" s="343"/>
      <c r="K564" s="343"/>
      <c r="L564" s="345"/>
      <c r="M564" s="365"/>
      <c r="N564" s="365"/>
      <c r="O564" s="365"/>
      <c r="P564" s="365"/>
      <c r="Q564" s="365"/>
      <c r="R564" s="365"/>
      <c r="S564" s="365"/>
      <c r="T564" s="365"/>
      <c r="U564" s="365"/>
      <c r="V564" s="365"/>
      <c r="W564" s="365"/>
      <c r="X564" s="365"/>
      <c r="Y564" s="365"/>
      <c r="Z564" s="365"/>
    </row>
    <row r="565" ht="12.75" customHeight="1">
      <c r="A565" s="343"/>
      <c r="B565" s="345"/>
      <c r="C565" s="345"/>
      <c r="D565" s="343"/>
      <c r="E565" s="396"/>
      <c r="F565" s="343"/>
      <c r="G565" s="343"/>
      <c r="H565" s="343"/>
      <c r="I565" s="343"/>
      <c r="J565" s="343"/>
      <c r="K565" s="343"/>
      <c r="L565" s="345"/>
      <c r="M565" s="365"/>
      <c r="N565" s="365"/>
      <c r="O565" s="365"/>
      <c r="P565" s="365"/>
      <c r="Q565" s="365"/>
      <c r="R565" s="365"/>
      <c r="S565" s="365"/>
      <c r="T565" s="365"/>
      <c r="U565" s="365"/>
      <c r="V565" s="365"/>
      <c r="W565" s="365"/>
      <c r="X565" s="365"/>
      <c r="Y565" s="365"/>
      <c r="Z565" s="365"/>
    </row>
    <row r="566" ht="12.75" customHeight="1">
      <c r="A566" s="343"/>
      <c r="B566" s="345"/>
      <c r="C566" s="345"/>
      <c r="D566" s="343"/>
      <c r="E566" s="396"/>
      <c r="F566" s="343"/>
      <c r="G566" s="343"/>
      <c r="H566" s="343"/>
      <c r="I566" s="343"/>
      <c r="J566" s="343"/>
      <c r="K566" s="343"/>
      <c r="L566" s="345"/>
      <c r="M566" s="365"/>
      <c r="N566" s="365"/>
      <c r="O566" s="365"/>
      <c r="P566" s="365"/>
      <c r="Q566" s="365"/>
      <c r="R566" s="365"/>
      <c r="S566" s="365"/>
      <c r="T566" s="365"/>
      <c r="U566" s="365"/>
      <c r="V566" s="365"/>
      <c r="W566" s="365"/>
      <c r="X566" s="365"/>
      <c r="Y566" s="365"/>
      <c r="Z566" s="365"/>
    </row>
    <row r="567" ht="12.75" customHeight="1">
      <c r="A567" s="343"/>
      <c r="B567" s="345"/>
      <c r="C567" s="345"/>
      <c r="D567" s="343"/>
      <c r="E567" s="396"/>
      <c r="F567" s="343"/>
      <c r="G567" s="343"/>
      <c r="H567" s="343"/>
      <c r="I567" s="343"/>
      <c r="J567" s="343"/>
      <c r="K567" s="343"/>
      <c r="L567" s="345"/>
      <c r="M567" s="365"/>
      <c r="N567" s="365"/>
      <c r="O567" s="365"/>
      <c r="P567" s="365"/>
      <c r="Q567" s="365"/>
      <c r="R567" s="365"/>
      <c r="S567" s="365"/>
      <c r="T567" s="365"/>
      <c r="U567" s="365"/>
      <c r="V567" s="365"/>
      <c r="W567" s="365"/>
      <c r="X567" s="365"/>
      <c r="Y567" s="365"/>
      <c r="Z567" s="365"/>
    </row>
    <row r="568" ht="12.75" customHeight="1">
      <c r="A568" s="343"/>
      <c r="B568" s="345"/>
      <c r="C568" s="345"/>
      <c r="D568" s="343"/>
      <c r="E568" s="396"/>
      <c r="F568" s="343"/>
      <c r="G568" s="343"/>
      <c r="H568" s="343"/>
      <c r="I568" s="343"/>
      <c r="J568" s="343"/>
      <c r="K568" s="343"/>
      <c r="L568" s="345"/>
      <c r="M568" s="365"/>
      <c r="N568" s="365"/>
      <c r="O568" s="365"/>
      <c r="P568" s="365"/>
      <c r="Q568" s="365"/>
      <c r="R568" s="365"/>
      <c r="S568" s="365"/>
      <c r="T568" s="365"/>
      <c r="U568" s="365"/>
      <c r="V568" s="365"/>
      <c r="W568" s="365"/>
      <c r="X568" s="365"/>
      <c r="Y568" s="365"/>
      <c r="Z568" s="365"/>
    </row>
    <row r="569" ht="12.75" customHeight="1">
      <c r="A569" s="343"/>
      <c r="B569" s="345"/>
      <c r="C569" s="345"/>
      <c r="D569" s="343"/>
      <c r="E569" s="396"/>
      <c r="F569" s="343"/>
      <c r="G569" s="343"/>
      <c r="H569" s="343"/>
      <c r="I569" s="343"/>
      <c r="J569" s="343"/>
      <c r="K569" s="343"/>
      <c r="L569" s="345"/>
      <c r="M569" s="365"/>
      <c r="N569" s="365"/>
      <c r="O569" s="365"/>
      <c r="P569" s="365"/>
      <c r="Q569" s="365"/>
      <c r="R569" s="365"/>
      <c r="S569" s="365"/>
      <c r="T569" s="365"/>
      <c r="U569" s="365"/>
      <c r="V569" s="365"/>
      <c r="W569" s="365"/>
      <c r="X569" s="365"/>
      <c r="Y569" s="365"/>
      <c r="Z569" s="365"/>
    </row>
    <row r="570" ht="12.75" customHeight="1">
      <c r="A570" s="343"/>
      <c r="B570" s="345"/>
      <c r="C570" s="345"/>
      <c r="D570" s="343"/>
      <c r="E570" s="396"/>
      <c r="F570" s="343"/>
      <c r="G570" s="343"/>
      <c r="H570" s="343"/>
      <c r="I570" s="343"/>
      <c r="J570" s="343"/>
      <c r="K570" s="343"/>
      <c r="L570" s="345"/>
      <c r="M570" s="365"/>
      <c r="N570" s="365"/>
      <c r="O570" s="365"/>
      <c r="P570" s="365"/>
      <c r="Q570" s="365"/>
      <c r="R570" s="365"/>
      <c r="S570" s="365"/>
      <c r="T570" s="365"/>
      <c r="U570" s="365"/>
      <c r="V570" s="365"/>
      <c r="W570" s="365"/>
      <c r="X570" s="365"/>
      <c r="Y570" s="365"/>
      <c r="Z570" s="365"/>
    </row>
    <row r="571" ht="12.75" customHeight="1">
      <c r="A571" s="343"/>
      <c r="B571" s="345"/>
      <c r="C571" s="345"/>
      <c r="D571" s="343"/>
      <c r="E571" s="396"/>
      <c r="F571" s="343"/>
      <c r="G571" s="343"/>
      <c r="H571" s="343"/>
      <c r="I571" s="343"/>
      <c r="J571" s="343"/>
      <c r="K571" s="343"/>
      <c r="L571" s="345"/>
      <c r="M571" s="365"/>
      <c r="N571" s="365"/>
      <c r="O571" s="365"/>
      <c r="P571" s="365"/>
      <c r="Q571" s="365"/>
      <c r="R571" s="365"/>
      <c r="S571" s="365"/>
      <c r="T571" s="365"/>
      <c r="U571" s="365"/>
      <c r="V571" s="365"/>
      <c r="W571" s="365"/>
      <c r="X571" s="365"/>
      <c r="Y571" s="365"/>
      <c r="Z571" s="365"/>
    </row>
    <row r="572" ht="12.75" customHeight="1">
      <c r="A572" s="343"/>
      <c r="B572" s="345"/>
      <c r="C572" s="345"/>
      <c r="D572" s="343"/>
      <c r="E572" s="396"/>
      <c r="F572" s="343"/>
      <c r="G572" s="343"/>
      <c r="H572" s="343"/>
      <c r="I572" s="343"/>
      <c r="J572" s="343"/>
      <c r="K572" s="343"/>
      <c r="L572" s="345"/>
      <c r="M572" s="365"/>
      <c r="N572" s="365"/>
      <c r="O572" s="365"/>
      <c r="P572" s="365"/>
      <c r="Q572" s="365"/>
      <c r="R572" s="365"/>
      <c r="S572" s="365"/>
      <c r="T572" s="365"/>
      <c r="U572" s="365"/>
      <c r="V572" s="365"/>
      <c r="W572" s="365"/>
      <c r="X572" s="365"/>
      <c r="Y572" s="365"/>
      <c r="Z572" s="365"/>
    </row>
    <row r="573" ht="12.75" customHeight="1">
      <c r="A573" s="343"/>
      <c r="B573" s="345"/>
      <c r="C573" s="345"/>
      <c r="D573" s="343"/>
      <c r="E573" s="396"/>
      <c r="F573" s="343"/>
      <c r="G573" s="343"/>
      <c r="H573" s="343"/>
      <c r="I573" s="343"/>
      <c r="J573" s="343"/>
      <c r="K573" s="343"/>
      <c r="L573" s="345"/>
      <c r="M573" s="365"/>
      <c r="N573" s="365"/>
      <c r="O573" s="365"/>
      <c r="P573" s="365"/>
      <c r="Q573" s="365"/>
      <c r="R573" s="365"/>
      <c r="S573" s="365"/>
      <c r="T573" s="365"/>
      <c r="U573" s="365"/>
      <c r="V573" s="365"/>
      <c r="W573" s="365"/>
      <c r="X573" s="365"/>
      <c r="Y573" s="365"/>
      <c r="Z573" s="365"/>
    </row>
    <row r="574" ht="12.75" customHeight="1">
      <c r="A574" s="343"/>
      <c r="B574" s="345"/>
      <c r="C574" s="345"/>
      <c r="D574" s="343"/>
      <c r="E574" s="396"/>
      <c r="F574" s="343"/>
      <c r="G574" s="343"/>
      <c r="H574" s="343"/>
      <c r="I574" s="343"/>
      <c r="J574" s="343"/>
      <c r="K574" s="343"/>
      <c r="L574" s="345"/>
      <c r="M574" s="365"/>
      <c r="N574" s="365"/>
      <c r="O574" s="365"/>
      <c r="P574" s="365"/>
      <c r="Q574" s="365"/>
      <c r="R574" s="365"/>
      <c r="S574" s="365"/>
      <c r="T574" s="365"/>
      <c r="U574" s="365"/>
      <c r="V574" s="365"/>
      <c r="W574" s="365"/>
      <c r="X574" s="365"/>
      <c r="Y574" s="365"/>
      <c r="Z574" s="365"/>
    </row>
    <row r="575" ht="12.75" customHeight="1">
      <c r="A575" s="343"/>
      <c r="B575" s="345"/>
      <c r="C575" s="345"/>
      <c r="D575" s="343"/>
      <c r="E575" s="396"/>
      <c r="F575" s="343"/>
      <c r="G575" s="343"/>
      <c r="H575" s="343"/>
      <c r="I575" s="343"/>
      <c r="J575" s="343"/>
      <c r="K575" s="343"/>
      <c r="L575" s="345"/>
      <c r="M575" s="365"/>
      <c r="N575" s="365"/>
      <c r="O575" s="365"/>
      <c r="P575" s="365"/>
      <c r="Q575" s="365"/>
      <c r="R575" s="365"/>
      <c r="S575" s="365"/>
      <c r="T575" s="365"/>
      <c r="U575" s="365"/>
      <c r="V575" s="365"/>
      <c r="W575" s="365"/>
      <c r="X575" s="365"/>
      <c r="Y575" s="365"/>
      <c r="Z575" s="365"/>
    </row>
    <row r="576" ht="12.75" customHeight="1">
      <c r="A576" s="343"/>
      <c r="B576" s="345"/>
      <c r="C576" s="345"/>
      <c r="D576" s="343"/>
      <c r="E576" s="396"/>
      <c r="F576" s="343"/>
      <c r="G576" s="343"/>
      <c r="H576" s="343"/>
      <c r="I576" s="343"/>
      <c r="J576" s="343"/>
      <c r="K576" s="343"/>
      <c r="L576" s="345"/>
      <c r="M576" s="365"/>
      <c r="N576" s="365"/>
      <c r="O576" s="365"/>
      <c r="P576" s="365"/>
      <c r="Q576" s="365"/>
      <c r="R576" s="365"/>
      <c r="S576" s="365"/>
      <c r="T576" s="365"/>
      <c r="U576" s="365"/>
      <c r="V576" s="365"/>
      <c r="W576" s="365"/>
      <c r="X576" s="365"/>
      <c r="Y576" s="365"/>
      <c r="Z576" s="365"/>
    </row>
    <row r="577" ht="12.75" customHeight="1">
      <c r="A577" s="343"/>
      <c r="B577" s="345"/>
      <c r="C577" s="345"/>
      <c r="D577" s="343"/>
      <c r="E577" s="396"/>
      <c r="F577" s="343"/>
      <c r="G577" s="343"/>
      <c r="H577" s="343"/>
      <c r="I577" s="343"/>
      <c r="J577" s="343"/>
      <c r="K577" s="343"/>
      <c r="L577" s="345"/>
      <c r="M577" s="365"/>
      <c r="N577" s="365"/>
      <c r="O577" s="365"/>
      <c r="P577" s="365"/>
      <c r="Q577" s="365"/>
      <c r="R577" s="365"/>
      <c r="S577" s="365"/>
      <c r="T577" s="365"/>
      <c r="U577" s="365"/>
      <c r="V577" s="365"/>
      <c r="W577" s="365"/>
      <c r="X577" s="365"/>
      <c r="Y577" s="365"/>
      <c r="Z577" s="365"/>
    </row>
    <row r="578" ht="12.75" customHeight="1">
      <c r="A578" s="343"/>
      <c r="B578" s="345"/>
      <c r="C578" s="345"/>
      <c r="D578" s="343"/>
      <c r="E578" s="396"/>
      <c r="F578" s="343"/>
      <c r="G578" s="343"/>
      <c r="H578" s="343"/>
      <c r="I578" s="343"/>
      <c r="J578" s="343"/>
      <c r="K578" s="343"/>
      <c r="L578" s="345"/>
      <c r="M578" s="365"/>
      <c r="N578" s="365"/>
      <c r="O578" s="365"/>
      <c r="P578" s="365"/>
      <c r="Q578" s="365"/>
      <c r="R578" s="365"/>
      <c r="S578" s="365"/>
      <c r="T578" s="365"/>
      <c r="U578" s="365"/>
      <c r="V578" s="365"/>
      <c r="W578" s="365"/>
      <c r="X578" s="365"/>
      <c r="Y578" s="365"/>
      <c r="Z578" s="365"/>
    </row>
    <row r="579" ht="12.75" customHeight="1">
      <c r="A579" s="343"/>
      <c r="B579" s="345"/>
      <c r="C579" s="345"/>
      <c r="D579" s="343"/>
      <c r="E579" s="396"/>
      <c r="F579" s="343"/>
      <c r="G579" s="343"/>
      <c r="H579" s="343"/>
      <c r="I579" s="343"/>
      <c r="J579" s="343"/>
      <c r="K579" s="343"/>
      <c r="L579" s="345"/>
      <c r="M579" s="365"/>
      <c r="N579" s="365"/>
      <c r="O579" s="365"/>
      <c r="P579" s="365"/>
      <c r="Q579" s="365"/>
      <c r="R579" s="365"/>
      <c r="S579" s="365"/>
      <c r="T579" s="365"/>
      <c r="U579" s="365"/>
      <c r="V579" s="365"/>
      <c r="W579" s="365"/>
      <c r="X579" s="365"/>
      <c r="Y579" s="365"/>
      <c r="Z579" s="365"/>
    </row>
    <row r="580" ht="12.75" customHeight="1">
      <c r="A580" s="343"/>
      <c r="B580" s="345"/>
      <c r="C580" s="345"/>
      <c r="D580" s="343"/>
      <c r="E580" s="396"/>
      <c r="F580" s="343"/>
      <c r="G580" s="343"/>
      <c r="H580" s="343"/>
      <c r="I580" s="343"/>
      <c r="J580" s="343"/>
      <c r="K580" s="343"/>
      <c r="L580" s="345"/>
      <c r="M580" s="365"/>
      <c r="N580" s="365"/>
      <c r="O580" s="365"/>
      <c r="P580" s="365"/>
      <c r="Q580" s="365"/>
      <c r="R580" s="365"/>
      <c r="S580" s="365"/>
      <c r="T580" s="365"/>
      <c r="U580" s="365"/>
      <c r="V580" s="365"/>
      <c r="W580" s="365"/>
      <c r="X580" s="365"/>
      <c r="Y580" s="365"/>
      <c r="Z580" s="365"/>
    </row>
    <row r="581" ht="12.75" customHeight="1">
      <c r="A581" s="343"/>
      <c r="B581" s="345"/>
      <c r="C581" s="345"/>
      <c r="D581" s="343"/>
      <c r="E581" s="396"/>
      <c r="F581" s="343"/>
      <c r="G581" s="343"/>
      <c r="H581" s="343"/>
      <c r="I581" s="343"/>
      <c r="J581" s="343"/>
      <c r="K581" s="343"/>
      <c r="L581" s="345"/>
      <c r="M581" s="365"/>
      <c r="N581" s="365"/>
      <c r="O581" s="365"/>
      <c r="P581" s="365"/>
      <c r="Q581" s="365"/>
      <c r="R581" s="365"/>
      <c r="S581" s="365"/>
      <c r="T581" s="365"/>
      <c r="U581" s="365"/>
      <c r="V581" s="365"/>
      <c r="W581" s="365"/>
      <c r="X581" s="365"/>
      <c r="Y581" s="365"/>
      <c r="Z581" s="365"/>
    </row>
    <row r="582" ht="12.75" customHeight="1">
      <c r="A582" s="343"/>
      <c r="B582" s="345"/>
      <c r="C582" s="345"/>
      <c r="D582" s="343"/>
      <c r="E582" s="396"/>
      <c r="F582" s="343"/>
      <c r="G582" s="343"/>
      <c r="H582" s="343"/>
      <c r="I582" s="343"/>
      <c r="J582" s="343"/>
      <c r="K582" s="343"/>
      <c r="L582" s="345"/>
      <c r="M582" s="365"/>
      <c r="N582" s="365"/>
      <c r="O582" s="365"/>
      <c r="P582" s="365"/>
      <c r="Q582" s="365"/>
      <c r="R582" s="365"/>
      <c r="S582" s="365"/>
      <c r="T582" s="365"/>
      <c r="U582" s="365"/>
      <c r="V582" s="365"/>
      <c r="W582" s="365"/>
      <c r="X582" s="365"/>
      <c r="Y582" s="365"/>
      <c r="Z582" s="365"/>
    </row>
    <row r="583" ht="12.75" customHeight="1">
      <c r="A583" s="343"/>
      <c r="B583" s="345"/>
      <c r="C583" s="345"/>
      <c r="D583" s="343"/>
      <c r="E583" s="396"/>
      <c r="F583" s="343"/>
      <c r="G583" s="343"/>
      <c r="H583" s="343"/>
      <c r="I583" s="343"/>
      <c r="J583" s="343"/>
      <c r="K583" s="343"/>
      <c r="L583" s="345"/>
      <c r="M583" s="365"/>
      <c r="N583" s="365"/>
      <c r="O583" s="365"/>
      <c r="P583" s="365"/>
      <c r="Q583" s="365"/>
      <c r="R583" s="365"/>
      <c r="S583" s="365"/>
      <c r="T583" s="365"/>
      <c r="U583" s="365"/>
      <c r="V583" s="365"/>
      <c r="W583" s="365"/>
      <c r="X583" s="365"/>
      <c r="Y583" s="365"/>
      <c r="Z583" s="365"/>
    </row>
    <row r="584" ht="12.75" customHeight="1">
      <c r="A584" s="343"/>
      <c r="B584" s="345"/>
      <c r="C584" s="345"/>
      <c r="D584" s="343"/>
      <c r="E584" s="396"/>
      <c r="F584" s="343"/>
      <c r="G584" s="343"/>
      <c r="H584" s="343"/>
      <c r="I584" s="343"/>
      <c r="J584" s="343"/>
      <c r="K584" s="343"/>
      <c r="L584" s="345"/>
      <c r="M584" s="365"/>
      <c r="N584" s="365"/>
      <c r="O584" s="365"/>
      <c r="P584" s="365"/>
      <c r="Q584" s="365"/>
      <c r="R584" s="365"/>
      <c r="S584" s="365"/>
      <c r="T584" s="365"/>
      <c r="U584" s="365"/>
      <c r="V584" s="365"/>
      <c r="W584" s="365"/>
      <c r="X584" s="365"/>
      <c r="Y584" s="365"/>
      <c r="Z584" s="365"/>
    </row>
    <row r="585" ht="12.75" customHeight="1">
      <c r="A585" s="343"/>
      <c r="B585" s="345"/>
      <c r="C585" s="345"/>
      <c r="D585" s="343"/>
      <c r="E585" s="396"/>
      <c r="F585" s="343"/>
      <c r="G585" s="343"/>
      <c r="H585" s="343"/>
      <c r="I585" s="343"/>
      <c r="J585" s="343"/>
      <c r="K585" s="343"/>
      <c r="L585" s="345"/>
      <c r="M585" s="365"/>
      <c r="N585" s="365"/>
      <c r="O585" s="365"/>
      <c r="P585" s="365"/>
      <c r="Q585" s="365"/>
      <c r="R585" s="365"/>
      <c r="S585" s="365"/>
      <c r="T585" s="365"/>
      <c r="U585" s="365"/>
      <c r="V585" s="365"/>
      <c r="W585" s="365"/>
      <c r="X585" s="365"/>
      <c r="Y585" s="365"/>
      <c r="Z585" s="365"/>
    </row>
    <row r="586" ht="12.75" customHeight="1">
      <c r="A586" s="343"/>
      <c r="B586" s="345"/>
      <c r="C586" s="345"/>
      <c r="D586" s="343"/>
      <c r="E586" s="396"/>
      <c r="F586" s="343"/>
      <c r="G586" s="343"/>
      <c r="H586" s="343"/>
      <c r="I586" s="343"/>
      <c r="J586" s="343"/>
      <c r="K586" s="343"/>
      <c r="L586" s="345"/>
      <c r="M586" s="365"/>
      <c r="N586" s="365"/>
      <c r="O586" s="365"/>
      <c r="P586" s="365"/>
      <c r="Q586" s="365"/>
      <c r="R586" s="365"/>
      <c r="S586" s="365"/>
      <c r="T586" s="365"/>
      <c r="U586" s="365"/>
      <c r="V586" s="365"/>
      <c r="W586" s="365"/>
      <c r="X586" s="365"/>
      <c r="Y586" s="365"/>
      <c r="Z586" s="365"/>
    </row>
    <row r="587" ht="12.75" customHeight="1">
      <c r="A587" s="343"/>
      <c r="B587" s="345"/>
      <c r="C587" s="345"/>
      <c r="D587" s="343"/>
      <c r="E587" s="396"/>
      <c r="F587" s="343"/>
      <c r="G587" s="343"/>
      <c r="H587" s="343"/>
      <c r="I587" s="343"/>
      <c r="J587" s="343"/>
      <c r="K587" s="343"/>
      <c r="L587" s="345"/>
      <c r="M587" s="365"/>
      <c r="N587" s="365"/>
      <c r="O587" s="365"/>
      <c r="P587" s="365"/>
      <c r="Q587" s="365"/>
      <c r="R587" s="365"/>
      <c r="S587" s="365"/>
      <c r="T587" s="365"/>
      <c r="U587" s="365"/>
      <c r="V587" s="365"/>
      <c r="W587" s="365"/>
      <c r="X587" s="365"/>
      <c r="Y587" s="365"/>
      <c r="Z587" s="365"/>
    </row>
    <row r="588" ht="12.75" customHeight="1">
      <c r="A588" s="343"/>
      <c r="B588" s="345"/>
      <c r="C588" s="345"/>
      <c r="D588" s="343"/>
      <c r="E588" s="396"/>
      <c r="F588" s="343"/>
      <c r="G588" s="343"/>
      <c r="H588" s="343"/>
      <c r="I588" s="343"/>
      <c r="J588" s="343"/>
      <c r="K588" s="343"/>
      <c r="L588" s="345"/>
      <c r="M588" s="365"/>
      <c r="N588" s="365"/>
      <c r="O588" s="365"/>
      <c r="P588" s="365"/>
      <c r="Q588" s="365"/>
      <c r="R588" s="365"/>
      <c r="S588" s="365"/>
      <c r="T588" s="365"/>
      <c r="U588" s="365"/>
      <c r="V588" s="365"/>
      <c r="W588" s="365"/>
      <c r="X588" s="365"/>
      <c r="Y588" s="365"/>
      <c r="Z588" s="365"/>
    </row>
    <row r="589" ht="12.75" customHeight="1">
      <c r="A589" s="343"/>
      <c r="B589" s="345"/>
      <c r="C589" s="345"/>
      <c r="D589" s="343"/>
      <c r="E589" s="396"/>
      <c r="F589" s="343"/>
      <c r="G589" s="343"/>
      <c r="H589" s="343"/>
      <c r="I589" s="343"/>
      <c r="J589" s="343"/>
      <c r="K589" s="343"/>
      <c r="L589" s="345"/>
      <c r="M589" s="365"/>
      <c r="N589" s="365"/>
      <c r="O589" s="365"/>
      <c r="P589" s="365"/>
      <c r="Q589" s="365"/>
      <c r="R589" s="365"/>
      <c r="S589" s="365"/>
      <c r="T589" s="365"/>
      <c r="U589" s="365"/>
      <c r="V589" s="365"/>
      <c r="W589" s="365"/>
      <c r="X589" s="365"/>
      <c r="Y589" s="365"/>
      <c r="Z589" s="365"/>
    </row>
    <row r="590" ht="12.75" customHeight="1">
      <c r="A590" s="343"/>
      <c r="B590" s="345"/>
      <c r="C590" s="345"/>
      <c r="D590" s="343"/>
      <c r="E590" s="396"/>
      <c r="F590" s="343"/>
      <c r="G590" s="343"/>
      <c r="H590" s="343"/>
      <c r="I590" s="343"/>
      <c r="J590" s="343"/>
      <c r="K590" s="343"/>
      <c r="L590" s="345"/>
      <c r="M590" s="365"/>
      <c r="N590" s="365"/>
      <c r="O590" s="365"/>
      <c r="P590" s="365"/>
      <c r="Q590" s="365"/>
      <c r="R590" s="365"/>
      <c r="S590" s="365"/>
      <c r="T590" s="365"/>
      <c r="U590" s="365"/>
      <c r="V590" s="365"/>
      <c r="W590" s="365"/>
      <c r="X590" s="365"/>
      <c r="Y590" s="365"/>
      <c r="Z590" s="365"/>
    </row>
    <row r="591" ht="12.75" customHeight="1">
      <c r="A591" s="343"/>
      <c r="B591" s="345"/>
      <c r="C591" s="345"/>
      <c r="D591" s="343"/>
      <c r="E591" s="396"/>
      <c r="F591" s="343"/>
      <c r="G591" s="343"/>
      <c r="H591" s="343"/>
      <c r="I591" s="343"/>
      <c r="J591" s="343"/>
      <c r="K591" s="343"/>
      <c r="L591" s="345"/>
      <c r="M591" s="365"/>
      <c r="N591" s="365"/>
      <c r="O591" s="365"/>
      <c r="P591" s="365"/>
      <c r="Q591" s="365"/>
      <c r="R591" s="365"/>
      <c r="S591" s="365"/>
      <c r="T591" s="365"/>
      <c r="U591" s="365"/>
      <c r="V591" s="365"/>
      <c r="W591" s="365"/>
      <c r="X591" s="365"/>
      <c r="Y591" s="365"/>
      <c r="Z591" s="365"/>
    </row>
    <row r="592" ht="12.75" customHeight="1">
      <c r="A592" s="343"/>
      <c r="B592" s="345"/>
      <c r="C592" s="345"/>
      <c r="D592" s="343"/>
      <c r="E592" s="396"/>
      <c r="F592" s="343"/>
      <c r="G592" s="343"/>
      <c r="H592" s="343"/>
      <c r="I592" s="343"/>
      <c r="J592" s="343"/>
      <c r="K592" s="343"/>
      <c r="L592" s="345"/>
      <c r="M592" s="365"/>
      <c r="N592" s="365"/>
      <c r="O592" s="365"/>
      <c r="P592" s="365"/>
      <c r="Q592" s="365"/>
      <c r="R592" s="365"/>
      <c r="S592" s="365"/>
      <c r="T592" s="365"/>
      <c r="U592" s="365"/>
      <c r="V592" s="365"/>
      <c r="W592" s="365"/>
      <c r="X592" s="365"/>
      <c r="Y592" s="365"/>
      <c r="Z592" s="365"/>
    </row>
    <row r="593" ht="12.75" customHeight="1">
      <c r="A593" s="343"/>
      <c r="B593" s="345"/>
      <c r="C593" s="345"/>
      <c r="D593" s="343"/>
      <c r="E593" s="396"/>
      <c r="F593" s="343"/>
      <c r="G593" s="343"/>
      <c r="H593" s="343"/>
      <c r="I593" s="343"/>
      <c r="J593" s="343"/>
      <c r="K593" s="343"/>
      <c r="L593" s="345"/>
      <c r="M593" s="365"/>
      <c r="N593" s="365"/>
      <c r="O593" s="365"/>
      <c r="P593" s="365"/>
      <c r="Q593" s="365"/>
      <c r="R593" s="365"/>
      <c r="S593" s="365"/>
      <c r="T593" s="365"/>
      <c r="U593" s="365"/>
      <c r="V593" s="365"/>
      <c r="W593" s="365"/>
      <c r="X593" s="365"/>
      <c r="Y593" s="365"/>
      <c r="Z593" s="365"/>
    </row>
    <row r="594" ht="12.75" customHeight="1">
      <c r="A594" s="343"/>
      <c r="B594" s="345"/>
      <c r="C594" s="345"/>
      <c r="D594" s="343"/>
      <c r="E594" s="396"/>
      <c r="F594" s="343"/>
      <c r="G594" s="343"/>
      <c r="H594" s="343"/>
      <c r="I594" s="343"/>
      <c r="J594" s="343"/>
      <c r="K594" s="343"/>
      <c r="L594" s="345"/>
      <c r="M594" s="365"/>
      <c r="N594" s="365"/>
      <c r="O594" s="365"/>
      <c r="P594" s="365"/>
      <c r="Q594" s="365"/>
      <c r="R594" s="365"/>
      <c r="S594" s="365"/>
      <c r="T594" s="365"/>
      <c r="U594" s="365"/>
      <c r="V594" s="365"/>
      <c r="W594" s="365"/>
      <c r="X594" s="365"/>
      <c r="Y594" s="365"/>
      <c r="Z594" s="365"/>
    </row>
    <row r="595" ht="12.75" customHeight="1">
      <c r="A595" s="343"/>
      <c r="B595" s="345"/>
      <c r="C595" s="345"/>
      <c r="D595" s="343"/>
      <c r="E595" s="396"/>
      <c r="F595" s="343"/>
      <c r="G595" s="343"/>
      <c r="H595" s="343"/>
      <c r="I595" s="343"/>
      <c r="J595" s="343"/>
      <c r="K595" s="343"/>
      <c r="L595" s="345"/>
      <c r="M595" s="365"/>
      <c r="N595" s="365"/>
      <c r="O595" s="365"/>
      <c r="P595" s="365"/>
      <c r="Q595" s="365"/>
      <c r="R595" s="365"/>
      <c r="S595" s="365"/>
      <c r="T595" s="365"/>
      <c r="U595" s="365"/>
      <c r="V595" s="365"/>
      <c r="W595" s="365"/>
      <c r="X595" s="365"/>
      <c r="Y595" s="365"/>
      <c r="Z595" s="365"/>
    </row>
    <row r="596" ht="12.75" customHeight="1">
      <c r="A596" s="343"/>
      <c r="B596" s="345"/>
      <c r="C596" s="345"/>
      <c r="D596" s="343"/>
      <c r="E596" s="396"/>
      <c r="F596" s="343"/>
      <c r="G596" s="343"/>
      <c r="H596" s="343"/>
      <c r="I596" s="343"/>
      <c r="J596" s="343"/>
      <c r="K596" s="343"/>
      <c r="L596" s="345"/>
      <c r="M596" s="365"/>
      <c r="N596" s="365"/>
      <c r="O596" s="365"/>
      <c r="P596" s="365"/>
      <c r="Q596" s="365"/>
      <c r="R596" s="365"/>
      <c r="S596" s="365"/>
      <c r="T596" s="365"/>
      <c r="U596" s="365"/>
      <c r="V596" s="365"/>
      <c r="W596" s="365"/>
      <c r="X596" s="365"/>
      <c r="Y596" s="365"/>
      <c r="Z596" s="365"/>
    </row>
    <row r="597" ht="12.75" customHeight="1">
      <c r="A597" s="343"/>
      <c r="B597" s="345"/>
      <c r="C597" s="345"/>
      <c r="D597" s="343"/>
      <c r="E597" s="396"/>
      <c r="F597" s="343"/>
      <c r="G597" s="343"/>
      <c r="H597" s="343"/>
      <c r="I597" s="343"/>
      <c r="J597" s="343"/>
      <c r="K597" s="343"/>
      <c r="L597" s="345"/>
      <c r="M597" s="365"/>
      <c r="N597" s="365"/>
      <c r="O597" s="365"/>
      <c r="P597" s="365"/>
      <c r="Q597" s="365"/>
      <c r="R597" s="365"/>
      <c r="S597" s="365"/>
      <c r="T597" s="365"/>
      <c r="U597" s="365"/>
      <c r="V597" s="365"/>
      <c r="W597" s="365"/>
      <c r="X597" s="365"/>
      <c r="Y597" s="365"/>
      <c r="Z597" s="365"/>
    </row>
    <row r="598" ht="12.75" customHeight="1">
      <c r="A598" s="343"/>
      <c r="B598" s="345"/>
      <c r="C598" s="345"/>
      <c r="D598" s="343"/>
      <c r="E598" s="396"/>
      <c r="F598" s="343"/>
      <c r="G598" s="343"/>
      <c r="H598" s="343"/>
      <c r="I598" s="343"/>
      <c r="J598" s="343"/>
      <c r="K598" s="343"/>
      <c r="L598" s="345"/>
      <c r="M598" s="365"/>
      <c r="N598" s="365"/>
      <c r="O598" s="365"/>
      <c r="P598" s="365"/>
      <c r="Q598" s="365"/>
      <c r="R598" s="365"/>
      <c r="S598" s="365"/>
      <c r="T598" s="365"/>
      <c r="U598" s="365"/>
      <c r="V598" s="365"/>
      <c r="W598" s="365"/>
      <c r="X598" s="365"/>
      <c r="Y598" s="365"/>
      <c r="Z598" s="365"/>
    </row>
    <row r="599" ht="12.75" customHeight="1">
      <c r="A599" s="343"/>
      <c r="B599" s="345"/>
      <c r="C599" s="345"/>
      <c r="D599" s="343"/>
      <c r="E599" s="396"/>
      <c r="F599" s="343"/>
      <c r="G599" s="343"/>
      <c r="H599" s="343"/>
      <c r="I599" s="343"/>
      <c r="J599" s="343"/>
      <c r="K599" s="343"/>
      <c r="L599" s="345"/>
      <c r="M599" s="365"/>
      <c r="N599" s="365"/>
      <c r="O599" s="365"/>
      <c r="P599" s="365"/>
      <c r="Q599" s="365"/>
      <c r="R599" s="365"/>
      <c r="S599" s="365"/>
      <c r="T599" s="365"/>
      <c r="U599" s="365"/>
      <c r="V599" s="365"/>
      <c r="W599" s="365"/>
      <c r="X599" s="365"/>
      <c r="Y599" s="365"/>
      <c r="Z599" s="365"/>
    </row>
    <row r="600" ht="12.75" customHeight="1">
      <c r="A600" s="343"/>
      <c r="B600" s="345"/>
      <c r="C600" s="345"/>
      <c r="D600" s="343"/>
      <c r="E600" s="396"/>
      <c r="F600" s="343"/>
      <c r="G600" s="343"/>
      <c r="H600" s="343"/>
      <c r="I600" s="343"/>
      <c r="J600" s="343"/>
      <c r="K600" s="343"/>
      <c r="L600" s="345"/>
      <c r="M600" s="365"/>
      <c r="N600" s="365"/>
      <c r="O600" s="365"/>
      <c r="P600" s="365"/>
      <c r="Q600" s="365"/>
      <c r="R600" s="365"/>
      <c r="S600" s="365"/>
      <c r="T600" s="365"/>
      <c r="U600" s="365"/>
      <c r="V600" s="365"/>
      <c r="W600" s="365"/>
      <c r="X600" s="365"/>
      <c r="Y600" s="365"/>
      <c r="Z600" s="365"/>
    </row>
    <row r="601" ht="12.75" customHeight="1">
      <c r="A601" s="343"/>
      <c r="B601" s="345"/>
      <c r="C601" s="345"/>
      <c r="D601" s="343"/>
      <c r="E601" s="396"/>
      <c r="F601" s="343"/>
      <c r="G601" s="343"/>
      <c r="H601" s="343"/>
      <c r="I601" s="343"/>
      <c r="J601" s="343"/>
      <c r="K601" s="343"/>
      <c r="L601" s="345"/>
      <c r="M601" s="365"/>
      <c r="N601" s="365"/>
      <c r="O601" s="365"/>
      <c r="P601" s="365"/>
      <c r="Q601" s="365"/>
      <c r="R601" s="365"/>
      <c r="S601" s="365"/>
      <c r="T601" s="365"/>
      <c r="U601" s="365"/>
      <c r="V601" s="365"/>
      <c r="W601" s="365"/>
      <c r="X601" s="365"/>
      <c r="Y601" s="365"/>
      <c r="Z601" s="365"/>
    </row>
    <row r="602" ht="12.75" customHeight="1">
      <c r="A602" s="343"/>
      <c r="B602" s="345"/>
      <c r="C602" s="345"/>
      <c r="D602" s="343"/>
      <c r="E602" s="396"/>
      <c r="F602" s="343"/>
      <c r="G602" s="343"/>
      <c r="H602" s="343"/>
      <c r="I602" s="343"/>
      <c r="J602" s="343"/>
      <c r="K602" s="343"/>
      <c r="L602" s="345"/>
      <c r="M602" s="365"/>
      <c r="N602" s="365"/>
      <c r="O602" s="365"/>
      <c r="P602" s="365"/>
      <c r="Q602" s="365"/>
      <c r="R602" s="365"/>
      <c r="S602" s="365"/>
      <c r="T602" s="365"/>
      <c r="U602" s="365"/>
      <c r="V602" s="365"/>
      <c r="W602" s="365"/>
      <c r="X602" s="365"/>
      <c r="Y602" s="365"/>
      <c r="Z602" s="365"/>
    </row>
    <row r="603" ht="12.75" customHeight="1">
      <c r="A603" s="343"/>
      <c r="B603" s="345"/>
      <c r="C603" s="345"/>
      <c r="D603" s="343"/>
      <c r="E603" s="396"/>
      <c r="F603" s="343"/>
      <c r="G603" s="343"/>
      <c r="H603" s="343"/>
      <c r="I603" s="343"/>
      <c r="J603" s="343"/>
      <c r="K603" s="343"/>
      <c r="L603" s="345"/>
      <c r="M603" s="365"/>
      <c r="N603" s="365"/>
      <c r="O603" s="365"/>
      <c r="P603" s="365"/>
      <c r="Q603" s="365"/>
      <c r="R603" s="365"/>
      <c r="S603" s="365"/>
      <c r="T603" s="365"/>
      <c r="U603" s="365"/>
      <c r="V603" s="365"/>
      <c r="W603" s="365"/>
      <c r="X603" s="365"/>
      <c r="Y603" s="365"/>
      <c r="Z603" s="365"/>
    </row>
    <row r="604" ht="12.75" customHeight="1">
      <c r="A604" s="343"/>
      <c r="B604" s="345"/>
      <c r="C604" s="345"/>
      <c r="D604" s="343"/>
      <c r="E604" s="396"/>
      <c r="F604" s="343"/>
      <c r="G604" s="343"/>
      <c r="H604" s="343"/>
      <c r="I604" s="343"/>
      <c r="J604" s="343"/>
      <c r="K604" s="343"/>
      <c r="L604" s="345"/>
      <c r="M604" s="365"/>
      <c r="N604" s="365"/>
      <c r="O604" s="365"/>
      <c r="P604" s="365"/>
      <c r="Q604" s="365"/>
      <c r="R604" s="365"/>
      <c r="S604" s="365"/>
      <c r="T604" s="365"/>
      <c r="U604" s="365"/>
      <c r="V604" s="365"/>
      <c r="W604" s="365"/>
      <c r="X604" s="365"/>
      <c r="Y604" s="365"/>
      <c r="Z604" s="365"/>
    </row>
    <row r="605" ht="12.75" customHeight="1">
      <c r="A605" s="343"/>
      <c r="B605" s="345"/>
      <c r="C605" s="345"/>
      <c r="D605" s="343"/>
      <c r="E605" s="396"/>
      <c r="F605" s="343"/>
      <c r="G605" s="343"/>
      <c r="H605" s="343"/>
      <c r="I605" s="343"/>
      <c r="J605" s="343"/>
      <c r="K605" s="343"/>
      <c r="L605" s="345"/>
      <c r="M605" s="365"/>
      <c r="N605" s="365"/>
      <c r="O605" s="365"/>
      <c r="P605" s="365"/>
      <c r="Q605" s="365"/>
      <c r="R605" s="365"/>
      <c r="S605" s="365"/>
      <c r="T605" s="365"/>
      <c r="U605" s="365"/>
      <c r="V605" s="365"/>
      <c r="W605" s="365"/>
      <c r="X605" s="365"/>
      <c r="Y605" s="365"/>
      <c r="Z605" s="365"/>
    </row>
    <row r="606" ht="12.75" customHeight="1">
      <c r="A606" s="343"/>
      <c r="B606" s="345"/>
      <c r="C606" s="345"/>
      <c r="D606" s="343"/>
      <c r="E606" s="396"/>
      <c r="F606" s="343"/>
      <c r="G606" s="343"/>
      <c r="H606" s="343"/>
      <c r="I606" s="343"/>
      <c r="J606" s="343"/>
      <c r="K606" s="343"/>
      <c r="L606" s="345"/>
      <c r="M606" s="365"/>
      <c r="N606" s="365"/>
      <c r="O606" s="365"/>
      <c r="P606" s="365"/>
      <c r="Q606" s="365"/>
      <c r="R606" s="365"/>
      <c r="S606" s="365"/>
      <c r="T606" s="365"/>
      <c r="U606" s="365"/>
      <c r="V606" s="365"/>
      <c r="W606" s="365"/>
      <c r="X606" s="365"/>
      <c r="Y606" s="365"/>
      <c r="Z606" s="365"/>
    </row>
    <row r="607" ht="12.75" customHeight="1">
      <c r="A607" s="343"/>
      <c r="B607" s="345"/>
      <c r="C607" s="345"/>
      <c r="D607" s="343"/>
      <c r="E607" s="396"/>
      <c r="F607" s="343"/>
      <c r="G607" s="343"/>
      <c r="H607" s="343"/>
      <c r="I607" s="343"/>
      <c r="J607" s="343"/>
      <c r="K607" s="343"/>
      <c r="L607" s="345"/>
      <c r="M607" s="365"/>
      <c r="N607" s="365"/>
      <c r="O607" s="365"/>
      <c r="P607" s="365"/>
      <c r="Q607" s="365"/>
      <c r="R607" s="365"/>
      <c r="S607" s="365"/>
      <c r="T607" s="365"/>
      <c r="U607" s="365"/>
      <c r="V607" s="365"/>
      <c r="W607" s="365"/>
      <c r="X607" s="365"/>
      <c r="Y607" s="365"/>
      <c r="Z607" s="365"/>
    </row>
    <row r="608" ht="12.75" customHeight="1">
      <c r="A608" s="343"/>
      <c r="B608" s="345"/>
      <c r="C608" s="345"/>
      <c r="D608" s="343"/>
      <c r="E608" s="396"/>
      <c r="F608" s="343"/>
      <c r="G608" s="343"/>
      <c r="H608" s="343"/>
      <c r="I608" s="343"/>
      <c r="J608" s="343"/>
      <c r="K608" s="343"/>
      <c r="L608" s="345"/>
      <c r="M608" s="365"/>
      <c r="N608" s="365"/>
      <c r="O608" s="365"/>
      <c r="P608" s="365"/>
      <c r="Q608" s="365"/>
      <c r="R608" s="365"/>
      <c r="S608" s="365"/>
      <c r="T608" s="365"/>
      <c r="U608" s="365"/>
      <c r="V608" s="365"/>
      <c r="W608" s="365"/>
      <c r="X608" s="365"/>
      <c r="Y608" s="365"/>
      <c r="Z608" s="365"/>
    </row>
    <row r="609" ht="12.75" customHeight="1">
      <c r="A609" s="343"/>
      <c r="B609" s="345"/>
      <c r="C609" s="345"/>
      <c r="D609" s="343"/>
      <c r="E609" s="396"/>
      <c r="F609" s="343"/>
      <c r="G609" s="343"/>
      <c r="H609" s="343"/>
      <c r="I609" s="343"/>
      <c r="J609" s="343"/>
      <c r="K609" s="343"/>
      <c r="L609" s="345"/>
      <c r="M609" s="365"/>
      <c r="N609" s="365"/>
      <c r="O609" s="365"/>
      <c r="P609" s="365"/>
      <c r="Q609" s="365"/>
      <c r="R609" s="365"/>
      <c r="S609" s="365"/>
      <c r="T609" s="365"/>
      <c r="U609" s="365"/>
      <c r="V609" s="365"/>
      <c r="W609" s="365"/>
      <c r="X609" s="365"/>
      <c r="Y609" s="365"/>
      <c r="Z609" s="365"/>
    </row>
    <row r="610" ht="12.75" customHeight="1">
      <c r="A610" s="343"/>
      <c r="B610" s="345"/>
      <c r="C610" s="345"/>
      <c r="D610" s="343"/>
      <c r="E610" s="396"/>
      <c r="F610" s="343"/>
      <c r="G610" s="343"/>
      <c r="H610" s="343"/>
      <c r="I610" s="343"/>
      <c r="J610" s="343"/>
      <c r="K610" s="343"/>
      <c r="L610" s="345"/>
      <c r="M610" s="365"/>
      <c r="N610" s="365"/>
      <c r="O610" s="365"/>
      <c r="P610" s="365"/>
      <c r="Q610" s="365"/>
      <c r="R610" s="365"/>
      <c r="S610" s="365"/>
      <c r="T610" s="365"/>
      <c r="U610" s="365"/>
      <c r="V610" s="365"/>
      <c r="W610" s="365"/>
      <c r="X610" s="365"/>
      <c r="Y610" s="365"/>
      <c r="Z610" s="365"/>
    </row>
    <row r="611" ht="12.75" customHeight="1">
      <c r="A611" s="343"/>
      <c r="B611" s="345"/>
      <c r="C611" s="345"/>
      <c r="D611" s="343"/>
      <c r="E611" s="396"/>
      <c r="F611" s="343"/>
      <c r="G611" s="343"/>
      <c r="H611" s="343"/>
      <c r="I611" s="343"/>
      <c r="J611" s="343"/>
      <c r="K611" s="343"/>
      <c r="L611" s="345"/>
      <c r="M611" s="365"/>
      <c r="N611" s="365"/>
      <c r="O611" s="365"/>
      <c r="P611" s="365"/>
      <c r="Q611" s="365"/>
      <c r="R611" s="365"/>
      <c r="S611" s="365"/>
      <c r="T611" s="365"/>
      <c r="U611" s="365"/>
      <c r="V611" s="365"/>
      <c r="W611" s="365"/>
      <c r="X611" s="365"/>
      <c r="Y611" s="365"/>
      <c r="Z611" s="365"/>
    </row>
    <row r="612" ht="12.75" customHeight="1">
      <c r="A612" s="343"/>
      <c r="B612" s="345"/>
      <c r="C612" s="345"/>
      <c r="D612" s="343"/>
      <c r="E612" s="396"/>
      <c r="F612" s="343"/>
      <c r="G612" s="343"/>
      <c r="H612" s="343"/>
      <c r="I612" s="343"/>
      <c r="J612" s="343"/>
      <c r="K612" s="343"/>
      <c r="L612" s="345"/>
      <c r="M612" s="365"/>
      <c r="N612" s="365"/>
      <c r="O612" s="365"/>
      <c r="P612" s="365"/>
      <c r="Q612" s="365"/>
      <c r="R612" s="365"/>
      <c r="S612" s="365"/>
      <c r="T612" s="365"/>
      <c r="U612" s="365"/>
      <c r="V612" s="365"/>
      <c r="W612" s="365"/>
      <c r="X612" s="365"/>
      <c r="Y612" s="365"/>
      <c r="Z612" s="365"/>
    </row>
    <row r="613" ht="12.75" customHeight="1">
      <c r="A613" s="343"/>
      <c r="B613" s="345"/>
      <c r="C613" s="345"/>
      <c r="D613" s="343"/>
      <c r="E613" s="396"/>
      <c r="F613" s="343"/>
      <c r="G613" s="343"/>
      <c r="H613" s="343"/>
      <c r="I613" s="343"/>
      <c r="J613" s="343"/>
      <c r="K613" s="343"/>
      <c r="L613" s="345"/>
      <c r="M613" s="365"/>
      <c r="N613" s="365"/>
      <c r="O613" s="365"/>
      <c r="P613" s="365"/>
      <c r="Q613" s="365"/>
      <c r="R613" s="365"/>
      <c r="S613" s="365"/>
      <c r="T613" s="365"/>
      <c r="U613" s="365"/>
      <c r="V613" s="365"/>
      <c r="W613" s="365"/>
      <c r="X613" s="365"/>
      <c r="Y613" s="365"/>
      <c r="Z613" s="365"/>
    </row>
    <row r="614" ht="12.75" customHeight="1">
      <c r="A614" s="343"/>
      <c r="B614" s="345"/>
      <c r="C614" s="345"/>
      <c r="D614" s="343"/>
      <c r="E614" s="396"/>
      <c r="F614" s="343"/>
      <c r="G614" s="343"/>
      <c r="H614" s="343"/>
      <c r="I614" s="343"/>
      <c r="J614" s="343"/>
      <c r="K614" s="343"/>
      <c r="L614" s="345"/>
      <c r="M614" s="365"/>
      <c r="N614" s="365"/>
      <c r="O614" s="365"/>
      <c r="P614" s="365"/>
      <c r="Q614" s="365"/>
      <c r="R614" s="365"/>
      <c r="S614" s="365"/>
      <c r="T614" s="365"/>
      <c r="U614" s="365"/>
      <c r="V614" s="365"/>
      <c r="W614" s="365"/>
      <c r="X614" s="365"/>
      <c r="Y614" s="365"/>
      <c r="Z614" s="365"/>
    </row>
    <row r="615" ht="12.75" customHeight="1">
      <c r="A615" s="343"/>
      <c r="B615" s="345"/>
      <c r="C615" s="345"/>
      <c r="D615" s="343"/>
      <c r="E615" s="396"/>
      <c r="F615" s="343"/>
      <c r="G615" s="343"/>
      <c r="H615" s="343"/>
      <c r="I615" s="343"/>
      <c r="J615" s="343"/>
      <c r="K615" s="343"/>
      <c r="L615" s="345"/>
      <c r="M615" s="365"/>
      <c r="N615" s="365"/>
      <c r="O615" s="365"/>
      <c r="P615" s="365"/>
      <c r="Q615" s="365"/>
      <c r="R615" s="365"/>
      <c r="S615" s="365"/>
      <c r="T615" s="365"/>
      <c r="U615" s="365"/>
      <c r="V615" s="365"/>
      <c r="W615" s="365"/>
      <c r="X615" s="365"/>
      <c r="Y615" s="365"/>
      <c r="Z615" s="365"/>
    </row>
    <row r="616" ht="12.75" customHeight="1">
      <c r="A616" s="343"/>
      <c r="B616" s="345"/>
      <c r="C616" s="345"/>
      <c r="D616" s="343"/>
      <c r="E616" s="396"/>
      <c r="F616" s="343"/>
      <c r="G616" s="343"/>
      <c r="H616" s="343"/>
      <c r="I616" s="343"/>
      <c r="J616" s="343"/>
      <c r="K616" s="343"/>
      <c r="L616" s="345"/>
      <c r="M616" s="365"/>
      <c r="N616" s="365"/>
      <c r="O616" s="365"/>
      <c r="P616" s="365"/>
      <c r="Q616" s="365"/>
      <c r="R616" s="365"/>
      <c r="S616" s="365"/>
      <c r="T616" s="365"/>
      <c r="U616" s="365"/>
      <c r="V616" s="365"/>
      <c r="W616" s="365"/>
      <c r="X616" s="365"/>
      <c r="Y616" s="365"/>
      <c r="Z616" s="365"/>
    </row>
    <row r="617" ht="12.75" customHeight="1">
      <c r="A617" s="343"/>
      <c r="B617" s="345"/>
      <c r="C617" s="345"/>
      <c r="D617" s="343"/>
      <c r="E617" s="396"/>
      <c r="F617" s="343"/>
      <c r="G617" s="343"/>
      <c r="H617" s="343"/>
      <c r="I617" s="343"/>
      <c r="J617" s="343"/>
      <c r="K617" s="343"/>
      <c r="L617" s="345"/>
      <c r="M617" s="365"/>
      <c r="N617" s="365"/>
      <c r="O617" s="365"/>
      <c r="P617" s="365"/>
      <c r="Q617" s="365"/>
      <c r="R617" s="365"/>
      <c r="S617" s="365"/>
      <c r="T617" s="365"/>
      <c r="U617" s="365"/>
      <c r="V617" s="365"/>
      <c r="W617" s="365"/>
      <c r="X617" s="365"/>
      <c r="Y617" s="365"/>
      <c r="Z617" s="365"/>
    </row>
    <row r="618" ht="12.75" customHeight="1">
      <c r="A618" s="343"/>
      <c r="B618" s="345"/>
      <c r="C618" s="345"/>
      <c r="D618" s="343"/>
      <c r="E618" s="396"/>
      <c r="F618" s="343"/>
      <c r="G618" s="343"/>
      <c r="H618" s="343"/>
      <c r="I618" s="343"/>
      <c r="J618" s="343"/>
      <c r="K618" s="343"/>
      <c r="L618" s="345"/>
      <c r="M618" s="365"/>
      <c r="N618" s="365"/>
      <c r="O618" s="365"/>
      <c r="P618" s="365"/>
      <c r="Q618" s="365"/>
      <c r="R618" s="365"/>
      <c r="S618" s="365"/>
      <c r="T618" s="365"/>
      <c r="U618" s="365"/>
      <c r="V618" s="365"/>
      <c r="W618" s="365"/>
      <c r="X618" s="365"/>
      <c r="Y618" s="365"/>
      <c r="Z618" s="365"/>
    </row>
    <row r="619" ht="12.75" customHeight="1">
      <c r="A619" s="343"/>
      <c r="B619" s="345"/>
      <c r="C619" s="345"/>
      <c r="D619" s="343"/>
      <c r="E619" s="396"/>
      <c r="F619" s="343"/>
      <c r="G619" s="343"/>
      <c r="H619" s="343"/>
      <c r="I619" s="343"/>
      <c r="J619" s="343"/>
      <c r="K619" s="343"/>
      <c r="L619" s="345"/>
      <c r="M619" s="365"/>
      <c r="N619" s="365"/>
      <c r="O619" s="365"/>
      <c r="P619" s="365"/>
      <c r="Q619" s="365"/>
      <c r="R619" s="365"/>
      <c r="S619" s="365"/>
      <c r="T619" s="365"/>
      <c r="U619" s="365"/>
      <c r="V619" s="365"/>
      <c r="W619" s="365"/>
      <c r="X619" s="365"/>
      <c r="Y619" s="365"/>
      <c r="Z619" s="365"/>
    </row>
    <row r="620" ht="12.75" customHeight="1">
      <c r="A620" s="343"/>
      <c r="B620" s="345"/>
      <c r="C620" s="345"/>
      <c r="D620" s="343"/>
      <c r="E620" s="396"/>
      <c r="F620" s="343"/>
      <c r="G620" s="343"/>
      <c r="H620" s="343"/>
      <c r="I620" s="343"/>
      <c r="J620" s="343"/>
      <c r="K620" s="343"/>
      <c r="L620" s="345"/>
      <c r="M620" s="365"/>
      <c r="N620" s="365"/>
      <c r="O620" s="365"/>
      <c r="P620" s="365"/>
      <c r="Q620" s="365"/>
      <c r="R620" s="365"/>
      <c r="S620" s="365"/>
      <c r="T620" s="365"/>
      <c r="U620" s="365"/>
      <c r="V620" s="365"/>
      <c r="W620" s="365"/>
      <c r="X620" s="365"/>
      <c r="Y620" s="365"/>
      <c r="Z620" s="365"/>
    </row>
    <row r="621" ht="12.75" customHeight="1">
      <c r="A621" s="343"/>
      <c r="B621" s="345"/>
      <c r="C621" s="345"/>
      <c r="D621" s="343"/>
      <c r="E621" s="396"/>
      <c r="F621" s="343"/>
      <c r="G621" s="343"/>
      <c r="H621" s="343"/>
      <c r="I621" s="343"/>
      <c r="J621" s="343"/>
      <c r="K621" s="343"/>
      <c r="L621" s="345"/>
      <c r="M621" s="365"/>
      <c r="N621" s="365"/>
      <c r="O621" s="365"/>
      <c r="P621" s="365"/>
      <c r="Q621" s="365"/>
      <c r="R621" s="365"/>
      <c r="S621" s="365"/>
      <c r="T621" s="365"/>
      <c r="U621" s="365"/>
      <c r="V621" s="365"/>
      <c r="W621" s="365"/>
      <c r="X621" s="365"/>
      <c r="Y621" s="365"/>
      <c r="Z621" s="365"/>
    </row>
    <row r="622" ht="12.75" customHeight="1">
      <c r="A622" s="343"/>
      <c r="B622" s="345"/>
      <c r="C622" s="345"/>
      <c r="D622" s="343"/>
      <c r="E622" s="396"/>
      <c r="F622" s="343"/>
      <c r="G622" s="343"/>
      <c r="H622" s="343"/>
      <c r="I622" s="343"/>
      <c r="J622" s="343"/>
      <c r="K622" s="343"/>
      <c r="L622" s="345"/>
      <c r="M622" s="365"/>
      <c r="N622" s="365"/>
      <c r="O622" s="365"/>
      <c r="P622" s="365"/>
      <c r="Q622" s="365"/>
      <c r="R622" s="365"/>
      <c r="S622" s="365"/>
      <c r="T622" s="365"/>
      <c r="U622" s="365"/>
      <c r="V622" s="365"/>
      <c r="W622" s="365"/>
      <c r="X622" s="365"/>
      <c r="Y622" s="365"/>
      <c r="Z622" s="365"/>
    </row>
    <row r="623" ht="12.75" customHeight="1">
      <c r="A623" s="343"/>
      <c r="B623" s="345"/>
      <c r="C623" s="345"/>
      <c r="D623" s="343"/>
      <c r="E623" s="396"/>
      <c r="F623" s="343"/>
      <c r="G623" s="343"/>
      <c r="H623" s="343"/>
      <c r="I623" s="343"/>
      <c r="J623" s="343"/>
      <c r="K623" s="343"/>
      <c r="L623" s="345"/>
      <c r="M623" s="365"/>
      <c r="N623" s="365"/>
      <c r="O623" s="365"/>
      <c r="P623" s="365"/>
      <c r="Q623" s="365"/>
      <c r="R623" s="365"/>
      <c r="S623" s="365"/>
      <c r="T623" s="365"/>
      <c r="U623" s="365"/>
      <c r="V623" s="365"/>
      <c r="W623" s="365"/>
      <c r="X623" s="365"/>
      <c r="Y623" s="365"/>
      <c r="Z623" s="365"/>
    </row>
    <row r="624" ht="12.75" customHeight="1">
      <c r="A624" s="343"/>
      <c r="B624" s="345"/>
      <c r="C624" s="345"/>
      <c r="D624" s="343"/>
      <c r="E624" s="396"/>
      <c r="F624" s="343"/>
      <c r="G624" s="343"/>
      <c r="H624" s="343"/>
      <c r="I624" s="343"/>
      <c r="J624" s="343"/>
      <c r="K624" s="343"/>
      <c r="L624" s="345"/>
      <c r="M624" s="365"/>
      <c r="N624" s="365"/>
      <c r="O624" s="365"/>
      <c r="P624" s="365"/>
      <c r="Q624" s="365"/>
      <c r="R624" s="365"/>
      <c r="S624" s="365"/>
      <c r="T624" s="365"/>
      <c r="U624" s="365"/>
      <c r="V624" s="365"/>
      <c r="W624" s="365"/>
      <c r="X624" s="365"/>
      <c r="Y624" s="365"/>
      <c r="Z624" s="365"/>
    </row>
    <row r="625" ht="12.75" customHeight="1">
      <c r="A625" s="343"/>
      <c r="B625" s="345"/>
      <c r="C625" s="345"/>
      <c r="D625" s="343"/>
      <c r="E625" s="396"/>
      <c r="F625" s="343"/>
      <c r="G625" s="343"/>
      <c r="H625" s="343"/>
      <c r="I625" s="343"/>
      <c r="J625" s="343"/>
      <c r="K625" s="343"/>
      <c r="L625" s="345"/>
      <c r="M625" s="365"/>
      <c r="N625" s="365"/>
      <c r="O625" s="365"/>
      <c r="P625" s="365"/>
      <c r="Q625" s="365"/>
      <c r="R625" s="365"/>
      <c r="S625" s="365"/>
      <c r="T625" s="365"/>
      <c r="U625" s="365"/>
      <c r="V625" s="365"/>
      <c r="W625" s="365"/>
      <c r="X625" s="365"/>
      <c r="Y625" s="365"/>
      <c r="Z625" s="365"/>
    </row>
    <row r="626" ht="12.75" customHeight="1">
      <c r="A626" s="343"/>
      <c r="B626" s="345"/>
      <c r="C626" s="345"/>
      <c r="D626" s="343"/>
      <c r="E626" s="396"/>
      <c r="F626" s="343"/>
      <c r="G626" s="343"/>
      <c r="H626" s="343"/>
      <c r="I626" s="343"/>
      <c r="J626" s="343"/>
      <c r="K626" s="343"/>
      <c r="L626" s="345"/>
      <c r="M626" s="365"/>
      <c r="N626" s="365"/>
      <c r="O626" s="365"/>
      <c r="P626" s="365"/>
      <c r="Q626" s="365"/>
      <c r="R626" s="365"/>
      <c r="S626" s="365"/>
      <c r="T626" s="365"/>
      <c r="U626" s="365"/>
      <c r="V626" s="365"/>
      <c r="W626" s="365"/>
      <c r="X626" s="365"/>
      <c r="Y626" s="365"/>
      <c r="Z626" s="365"/>
    </row>
    <row r="627" ht="12.75" customHeight="1">
      <c r="A627" s="343"/>
      <c r="B627" s="345"/>
      <c r="C627" s="345"/>
      <c r="D627" s="343"/>
      <c r="E627" s="396"/>
      <c r="F627" s="343"/>
      <c r="G627" s="343"/>
      <c r="H627" s="343"/>
      <c r="I627" s="343"/>
      <c r="J627" s="343"/>
      <c r="K627" s="343"/>
      <c r="L627" s="345"/>
      <c r="M627" s="365"/>
      <c r="N627" s="365"/>
      <c r="O627" s="365"/>
      <c r="P627" s="365"/>
      <c r="Q627" s="365"/>
      <c r="R627" s="365"/>
      <c r="S627" s="365"/>
      <c r="T627" s="365"/>
      <c r="U627" s="365"/>
      <c r="V627" s="365"/>
      <c r="W627" s="365"/>
      <c r="X627" s="365"/>
      <c r="Y627" s="365"/>
      <c r="Z627" s="365"/>
    </row>
    <row r="628" ht="12.75" customHeight="1">
      <c r="A628" s="343"/>
      <c r="B628" s="345"/>
      <c r="C628" s="345"/>
      <c r="D628" s="343"/>
      <c r="E628" s="396"/>
      <c r="F628" s="343"/>
      <c r="G628" s="343"/>
      <c r="H628" s="343"/>
      <c r="I628" s="343"/>
      <c r="J628" s="343"/>
      <c r="K628" s="343"/>
      <c r="L628" s="345"/>
      <c r="M628" s="365"/>
      <c r="N628" s="365"/>
      <c r="O628" s="365"/>
      <c r="P628" s="365"/>
      <c r="Q628" s="365"/>
      <c r="R628" s="365"/>
      <c r="S628" s="365"/>
      <c r="T628" s="365"/>
      <c r="U628" s="365"/>
      <c r="V628" s="365"/>
      <c r="W628" s="365"/>
      <c r="X628" s="365"/>
      <c r="Y628" s="365"/>
      <c r="Z628" s="365"/>
    </row>
    <row r="629" ht="12.75" customHeight="1">
      <c r="A629" s="343"/>
      <c r="B629" s="345"/>
      <c r="C629" s="345"/>
      <c r="D629" s="343"/>
      <c r="E629" s="396"/>
      <c r="F629" s="343"/>
      <c r="G629" s="343"/>
      <c r="H629" s="343"/>
      <c r="I629" s="343"/>
      <c r="J629" s="343"/>
      <c r="K629" s="343"/>
      <c r="L629" s="345"/>
      <c r="M629" s="365"/>
      <c r="N629" s="365"/>
      <c r="O629" s="365"/>
      <c r="P629" s="365"/>
      <c r="Q629" s="365"/>
      <c r="R629" s="365"/>
      <c r="S629" s="365"/>
      <c r="T629" s="365"/>
      <c r="U629" s="365"/>
      <c r="V629" s="365"/>
      <c r="W629" s="365"/>
      <c r="X629" s="365"/>
      <c r="Y629" s="365"/>
      <c r="Z629" s="365"/>
    </row>
    <row r="630" ht="12.75" customHeight="1">
      <c r="A630" s="343"/>
      <c r="B630" s="345"/>
      <c r="C630" s="345"/>
      <c r="D630" s="343"/>
      <c r="E630" s="396"/>
      <c r="F630" s="343"/>
      <c r="G630" s="343"/>
      <c r="H630" s="343"/>
      <c r="I630" s="343"/>
      <c r="J630" s="343"/>
      <c r="K630" s="343"/>
      <c r="L630" s="345"/>
      <c r="M630" s="365"/>
      <c r="N630" s="365"/>
      <c r="O630" s="365"/>
      <c r="P630" s="365"/>
      <c r="Q630" s="365"/>
      <c r="R630" s="365"/>
      <c r="S630" s="365"/>
      <c r="T630" s="365"/>
      <c r="U630" s="365"/>
      <c r="V630" s="365"/>
      <c r="W630" s="365"/>
      <c r="X630" s="365"/>
      <c r="Y630" s="365"/>
      <c r="Z630" s="365"/>
    </row>
    <row r="631" ht="12.75" customHeight="1">
      <c r="A631" s="343"/>
      <c r="B631" s="345"/>
      <c r="C631" s="345"/>
      <c r="D631" s="343"/>
      <c r="E631" s="396"/>
      <c r="F631" s="343"/>
      <c r="G631" s="343"/>
      <c r="H631" s="343"/>
      <c r="I631" s="343"/>
      <c r="J631" s="343"/>
      <c r="K631" s="343"/>
      <c r="L631" s="345"/>
      <c r="M631" s="365"/>
      <c r="N631" s="365"/>
      <c r="O631" s="365"/>
      <c r="P631" s="365"/>
      <c r="Q631" s="365"/>
      <c r="R631" s="365"/>
      <c r="S631" s="365"/>
      <c r="T631" s="365"/>
      <c r="U631" s="365"/>
      <c r="V631" s="365"/>
      <c r="W631" s="365"/>
      <c r="X631" s="365"/>
      <c r="Y631" s="365"/>
      <c r="Z631" s="365"/>
    </row>
    <row r="632" ht="12.75" customHeight="1">
      <c r="A632" s="343"/>
      <c r="B632" s="345"/>
      <c r="C632" s="345"/>
      <c r="D632" s="343"/>
      <c r="E632" s="396"/>
      <c r="F632" s="343"/>
      <c r="G632" s="343"/>
      <c r="H632" s="343"/>
      <c r="I632" s="343"/>
      <c r="J632" s="343"/>
      <c r="K632" s="343"/>
      <c r="L632" s="345"/>
      <c r="M632" s="365"/>
      <c r="N632" s="365"/>
      <c r="O632" s="365"/>
      <c r="P632" s="365"/>
      <c r="Q632" s="365"/>
      <c r="R632" s="365"/>
      <c r="S632" s="365"/>
      <c r="T632" s="365"/>
      <c r="U632" s="365"/>
      <c r="V632" s="365"/>
      <c r="W632" s="365"/>
      <c r="X632" s="365"/>
      <c r="Y632" s="365"/>
      <c r="Z632" s="365"/>
    </row>
    <row r="633" ht="12.75" customHeight="1">
      <c r="A633" s="343"/>
      <c r="B633" s="345"/>
      <c r="C633" s="345"/>
      <c r="D633" s="343"/>
      <c r="E633" s="396"/>
      <c r="F633" s="343"/>
      <c r="G633" s="343"/>
      <c r="H633" s="343"/>
      <c r="I633" s="343"/>
      <c r="J633" s="343"/>
      <c r="K633" s="343"/>
      <c r="L633" s="345"/>
      <c r="M633" s="365"/>
      <c r="N633" s="365"/>
      <c r="O633" s="365"/>
      <c r="P633" s="365"/>
      <c r="Q633" s="365"/>
      <c r="R633" s="365"/>
      <c r="S633" s="365"/>
      <c r="T633" s="365"/>
      <c r="U633" s="365"/>
      <c r="V633" s="365"/>
      <c r="W633" s="365"/>
      <c r="X633" s="365"/>
      <c r="Y633" s="365"/>
      <c r="Z633" s="365"/>
    </row>
    <row r="634" ht="12.75" customHeight="1">
      <c r="A634" s="343"/>
      <c r="B634" s="345"/>
      <c r="C634" s="345"/>
      <c r="D634" s="343"/>
      <c r="E634" s="396"/>
      <c r="F634" s="343"/>
      <c r="G634" s="343"/>
      <c r="H634" s="343"/>
      <c r="I634" s="343"/>
      <c r="J634" s="343"/>
      <c r="K634" s="343"/>
      <c r="L634" s="345"/>
      <c r="M634" s="365"/>
      <c r="N634" s="365"/>
      <c r="O634" s="365"/>
      <c r="P634" s="365"/>
      <c r="Q634" s="365"/>
      <c r="R634" s="365"/>
      <c r="S634" s="365"/>
      <c r="T634" s="365"/>
      <c r="U634" s="365"/>
      <c r="V634" s="365"/>
      <c r="W634" s="365"/>
      <c r="X634" s="365"/>
      <c r="Y634" s="365"/>
      <c r="Z634" s="365"/>
    </row>
    <row r="635" ht="12.75" customHeight="1">
      <c r="A635" s="343"/>
      <c r="B635" s="345"/>
      <c r="C635" s="345"/>
      <c r="D635" s="343"/>
      <c r="E635" s="396"/>
      <c r="F635" s="343"/>
      <c r="G635" s="343"/>
      <c r="H635" s="343"/>
      <c r="I635" s="343"/>
      <c r="J635" s="343"/>
      <c r="K635" s="343"/>
      <c r="L635" s="345"/>
      <c r="M635" s="365"/>
      <c r="N635" s="365"/>
      <c r="O635" s="365"/>
      <c r="P635" s="365"/>
      <c r="Q635" s="365"/>
      <c r="R635" s="365"/>
      <c r="S635" s="365"/>
      <c r="T635" s="365"/>
      <c r="U635" s="365"/>
      <c r="V635" s="365"/>
      <c r="W635" s="365"/>
      <c r="X635" s="365"/>
      <c r="Y635" s="365"/>
      <c r="Z635" s="365"/>
    </row>
    <row r="636" ht="12.75" customHeight="1">
      <c r="A636" s="343"/>
      <c r="B636" s="345"/>
      <c r="C636" s="345"/>
      <c r="D636" s="343"/>
      <c r="E636" s="396"/>
      <c r="F636" s="343"/>
      <c r="G636" s="343"/>
      <c r="H636" s="343"/>
      <c r="I636" s="343"/>
      <c r="J636" s="343"/>
      <c r="K636" s="343"/>
      <c r="L636" s="345"/>
      <c r="M636" s="365"/>
      <c r="N636" s="365"/>
      <c r="O636" s="365"/>
      <c r="P636" s="365"/>
      <c r="Q636" s="365"/>
      <c r="R636" s="365"/>
      <c r="S636" s="365"/>
      <c r="T636" s="365"/>
      <c r="U636" s="365"/>
      <c r="V636" s="365"/>
      <c r="W636" s="365"/>
      <c r="X636" s="365"/>
      <c r="Y636" s="365"/>
      <c r="Z636" s="365"/>
    </row>
    <row r="637" ht="12.75" customHeight="1">
      <c r="A637" s="343"/>
      <c r="B637" s="345"/>
      <c r="C637" s="345"/>
      <c r="D637" s="343"/>
      <c r="E637" s="396"/>
      <c r="F637" s="343"/>
      <c r="G637" s="343"/>
      <c r="H637" s="343"/>
      <c r="I637" s="343"/>
      <c r="J637" s="343"/>
      <c r="K637" s="343"/>
      <c r="L637" s="345"/>
      <c r="M637" s="365"/>
      <c r="N637" s="365"/>
      <c r="O637" s="365"/>
      <c r="P637" s="365"/>
      <c r="Q637" s="365"/>
      <c r="R637" s="365"/>
      <c r="S637" s="365"/>
      <c r="T637" s="365"/>
      <c r="U637" s="365"/>
      <c r="V637" s="365"/>
      <c r="W637" s="365"/>
      <c r="X637" s="365"/>
      <c r="Y637" s="365"/>
      <c r="Z637" s="365"/>
    </row>
    <row r="638" ht="12.75" customHeight="1">
      <c r="A638" s="343"/>
      <c r="B638" s="345"/>
      <c r="C638" s="345"/>
      <c r="D638" s="343"/>
      <c r="E638" s="396"/>
      <c r="F638" s="343"/>
      <c r="G638" s="343"/>
      <c r="H638" s="343"/>
      <c r="I638" s="343"/>
      <c r="J638" s="343"/>
      <c r="K638" s="343"/>
      <c r="L638" s="345"/>
      <c r="M638" s="365"/>
      <c r="N638" s="365"/>
      <c r="O638" s="365"/>
      <c r="P638" s="365"/>
      <c r="Q638" s="365"/>
      <c r="R638" s="365"/>
      <c r="S638" s="365"/>
      <c r="T638" s="365"/>
      <c r="U638" s="365"/>
      <c r="V638" s="365"/>
      <c r="W638" s="365"/>
      <c r="X638" s="365"/>
      <c r="Y638" s="365"/>
      <c r="Z638" s="365"/>
    </row>
    <row r="639" ht="12.75" customHeight="1">
      <c r="A639" s="343"/>
      <c r="B639" s="345"/>
      <c r="C639" s="345"/>
      <c r="D639" s="343"/>
      <c r="E639" s="396"/>
      <c r="F639" s="343"/>
      <c r="G639" s="343"/>
      <c r="H639" s="343"/>
      <c r="I639" s="343"/>
      <c r="J639" s="343"/>
      <c r="K639" s="343"/>
      <c r="L639" s="345"/>
      <c r="M639" s="365"/>
      <c r="N639" s="365"/>
      <c r="O639" s="365"/>
      <c r="P639" s="365"/>
      <c r="Q639" s="365"/>
      <c r="R639" s="365"/>
      <c r="S639" s="365"/>
      <c r="T639" s="365"/>
      <c r="U639" s="365"/>
      <c r="V639" s="365"/>
      <c r="W639" s="365"/>
      <c r="X639" s="365"/>
      <c r="Y639" s="365"/>
      <c r="Z639" s="365"/>
    </row>
    <row r="640" ht="12.75" customHeight="1">
      <c r="A640" s="343"/>
      <c r="B640" s="345"/>
      <c r="C640" s="345"/>
      <c r="D640" s="343"/>
      <c r="E640" s="396"/>
      <c r="F640" s="343"/>
      <c r="G640" s="343"/>
      <c r="H640" s="343"/>
      <c r="I640" s="343"/>
      <c r="J640" s="343"/>
      <c r="K640" s="343"/>
      <c r="L640" s="345"/>
      <c r="M640" s="365"/>
      <c r="N640" s="365"/>
      <c r="O640" s="365"/>
      <c r="P640" s="365"/>
      <c r="Q640" s="365"/>
      <c r="R640" s="365"/>
      <c r="S640" s="365"/>
      <c r="T640" s="365"/>
      <c r="U640" s="365"/>
      <c r="V640" s="365"/>
      <c r="W640" s="365"/>
      <c r="X640" s="365"/>
      <c r="Y640" s="365"/>
      <c r="Z640" s="365"/>
    </row>
    <row r="641" ht="12.75" customHeight="1">
      <c r="A641" s="343"/>
      <c r="B641" s="345"/>
      <c r="C641" s="345"/>
      <c r="D641" s="343"/>
      <c r="E641" s="396"/>
      <c r="F641" s="343"/>
      <c r="G641" s="343"/>
      <c r="H641" s="343"/>
      <c r="I641" s="343"/>
      <c r="J641" s="343"/>
      <c r="K641" s="343"/>
      <c r="L641" s="345"/>
      <c r="M641" s="365"/>
      <c r="N641" s="365"/>
      <c r="O641" s="365"/>
      <c r="P641" s="365"/>
      <c r="Q641" s="365"/>
      <c r="R641" s="365"/>
      <c r="S641" s="365"/>
      <c r="T641" s="365"/>
      <c r="U641" s="365"/>
      <c r="V641" s="365"/>
      <c r="W641" s="365"/>
      <c r="X641" s="365"/>
      <c r="Y641" s="365"/>
      <c r="Z641" s="365"/>
    </row>
    <row r="642" ht="12.75" customHeight="1">
      <c r="A642" s="343"/>
      <c r="B642" s="345"/>
      <c r="C642" s="345"/>
      <c r="D642" s="343"/>
      <c r="E642" s="396"/>
      <c r="F642" s="343"/>
      <c r="G642" s="343"/>
      <c r="H642" s="343"/>
      <c r="I642" s="343"/>
      <c r="J642" s="343"/>
      <c r="K642" s="343"/>
      <c r="L642" s="345"/>
      <c r="M642" s="365"/>
      <c r="N642" s="365"/>
      <c r="O642" s="365"/>
      <c r="P642" s="365"/>
      <c r="Q642" s="365"/>
      <c r="R642" s="365"/>
      <c r="S642" s="365"/>
      <c r="T642" s="365"/>
      <c r="U642" s="365"/>
      <c r="V642" s="365"/>
      <c r="W642" s="365"/>
      <c r="X642" s="365"/>
      <c r="Y642" s="365"/>
      <c r="Z642" s="365"/>
    </row>
    <row r="643" ht="12.75" customHeight="1">
      <c r="A643" s="343"/>
      <c r="B643" s="345"/>
      <c r="C643" s="345"/>
      <c r="D643" s="343"/>
      <c r="E643" s="396"/>
      <c r="F643" s="343"/>
      <c r="G643" s="343"/>
      <c r="H643" s="343"/>
      <c r="I643" s="343"/>
      <c r="J643" s="343"/>
      <c r="K643" s="343"/>
      <c r="L643" s="345"/>
      <c r="M643" s="365"/>
      <c r="N643" s="365"/>
      <c r="O643" s="365"/>
      <c r="P643" s="365"/>
      <c r="Q643" s="365"/>
      <c r="R643" s="365"/>
      <c r="S643" s="365"/>
      <c r="T643" s="365"/>
      <c r="U643" s="365"/>
      <c r="V643" s="365"/>
      <c r="W643" s="365"/>
      <c r="X643" s="365"/>
      <c r="Y643" s="365"/>
      <c r="Z643" s="365"/>
    </row>
    <row r="644" ht="12.75" customHeight="1">
      <c r="A644" s="343"/>
      <c r="B644" s="345"/>
      <c r="C644" s="345"/>
      <c r="D644" s="343"/>
      <c r="E644" s="396"/>
      <c r="F644" s="343"/>
      <c r="G644" s="343"/>
      <c r="H644" s="343"/>
      <c r="I644" s="343"/>
      <c r="J644" s="343"/>
      <c r="K644" s="343"/>
      <c r="L644" s="345"/>
      <c r="M644" s="365"/>
      <c r="N644" s="365"/>
      <c r="O644" s="365"/>
      <c r="P644" s="365"/>
      <c r="Q644" s="365"/>
      <c r="R644" s="365"/>
      <c r="S644" s="365"/>
      <c r="T644" s="365"/>
      <c r="U644" s="365"/>
      <c r="V644" s="365"/>
      <c r="W644" s="365"/>
      <c r="X644" s="365"/>
      <c r="Y644" s="365"/>
      <c r="Z644" s="365"/>
    </row>
    <row r="645" ht="12.75" customHeight="1">
      <c r="A645" s="343"/>
      <c r="B645" s="345"/>
      <c r="C645" s="345"/>
      <c r="D645" s="343"/>
      <c r="E645" s="396"/>
      <c r="F645" s="343"/>
      <c r="G645" s="343"/>
      <c r="H645" s="343"/>
      <c r="I645" s="343"/>
      <c r="J645" s="343"/>
      <c r="K645" s="343"/>
      <c r="L645" s="345"/>
      <c r="M645" s="365"/>
      <c r="N645" s="365"/>
      <c r="O645" s="365"/>
      <c r="P645" s="365"/>
      <c r="Q645" s="365"/>
      <c r="R645" s="365"/>
      <c r="S645" s="365"/>
      <c r="T645" s="365"/>
      <c r="U645" s="365"/>
      <c r="V645" s="365"/>
      <c r="W645" s="365"/>
      <c r="X645" s="365"/>
      <c r="Y645" s="365"/>
      <c r="Z645" s="365"/>
    </row>
    <row r="646" ht="12.75" customHeight="1">
      <c r="A646" s="343"/>
      <c r="B646" s="345"/>
      <c r="C646" s="345"/>
      <c r="D646" s="343"/>
      <c r="E646" s="396"/>
      <c r="F646" s="343"/>
      <c r="G646" s="343"/>
      <c r="H646" s="343"/>
      <c r="I646" s="343"/>
      <c r="J646" s="343"/>
      <c r="K646" s="343"/>
      <c r="L646" s="345"/>
      <c r="M646" s="365"/>
      <c r="N646" s="365"/>
      <c r="O646" s="365"/>
      <c r="P646" s="365"/>
      <c r="Q646" s="365"/>
      <c r="R646" s="365"/>
      <c r="S646" s="365"/>
      <c r="T646" s="365"/>
      <c r="U646" s="365"/>
      <c r="V646" s="365"/>
      <c r="W646" s="365"/>
      <c r="X646" s="365"/>
      <c r="Y646" s="365"/>
      <c r="Z646" s="365"/>
    </row>
    <row r="647" ht="12.75" customHeight="1">
      <c r="A647" s="343"/>
      <c r="B647" s="345"/>
      <c r="C647" s="345"/>
      <c r="D647" s="343"/>
      <c r="E647" s="396"/>
      <c r="F647" s="343"/>
      <c r="G647" s="343"/>
      <c r="H647" s="343"/>
      <c r="I647" s="343"/>
      <c r="J647" s="343"/>
      <c r="K647" s="343"/>
      <c r="L647" s="345"/>
      <c r="M647" s="365"/>
      <c r="N647" s="365"/>
      <c r="O647" s="365"/>
      <c r="P647" s="365"/>
      <c r="Q647" s="365"/>
      <c r="R647" s="365"/>
      <c r="S647" s="365"/>
      <c r="T647" s="365"/>
      <c r="U647" s="365"/>
      <c r="V647" s="365"/>
      <c r="W647" s="365"/>
      <c r="X647" s="365"/>
      <c r="Y647" s="365"/>
      <c r="Z647" s="365"/>
    </row>
    <row r="648" ht="12.75" customHeight="1">
      <c r="A648" s="343"/>
      <c r="B648" s="345"/>
      <c r="C648" s="345"/>
      <c r="D648" s="343"/>
      <c r="E648" s="396"/>
      <c r="F648" s="343"/>
      <c r="G648" s="343"/>
      <c r="H648" s="343"/>
      <c r="I648" s="343"/>
      <c r="J648" s="343"/>
      <c r="K648" s="343"/>
      <c r="L648" s="345"/>
      <c r="M648" s="365"/>
      <c r="N648" s="365"/>
      <c r="O648" s="365"/>
      <c r="P648" s="365"/>
      <c r="Q648" s="365"/>
      <c r="R648" s="365"/>
      <c r="S648" s="365"/>
      <c r="T648" s="365"/>
      <c r="U648" s="365"/>
      <c r="V648" s="365"/>
      <c r="W648" s="365"/>
      <c r="X648" s="365"/>
      <c r="Y648" s="365"/>
      <c r="Z648" s="365"/>
    </row>
    <row r="649" ht="12.75" customHeight="1">
      <c r="A649" s="343"/>
      <c r="B649" s="345"/>
      <c r="C649" s="345"/>
      <c r="D649" s="343"/>
      <c r="E649" s="396"/>
      <c r="F649" s="343"/>
      <c r="G649" s="343"/>
      <c r="H649" s="343"/>
      <c r="I649" s="343"/>
      <c r="J649" s="343"/>
      <c r="K649" s="343"/>
      <c r="L649" s="345"/>
      <c r="M649" s="365"/>
      <c r="N649" s="365"/>
      <c r="O649" s="365"/>
      <c r="P649" s="365"/>
      <c r="Q649" s="365"/>
      <c r="R649" s="365"/>
      <c r="S649" s="365"/>
      <c r="T649" s="365"/>
      <c r="U649" s="365"/>
      <c r="V649" s="365"/>
      <c r="W649" s="365"/>
      <c r="X649" s="365"/>
      <c r="Y649" s="365"/>
      <c r="Z649" s="365"/>
    </row>
    <row r="650" ht="12.75" customHeight="1">
      <c r="A650" s="343"/>
      <c r="B650" s="345"/>
      <c r="C650" s="345"/>
      <c r="D650" s="343"/>
      <c r="E650" s="396"/>
      <c r="F650" s="343"/>
      <c r="G650" s="343"/>
      <c r="H650" s="343"/>
      <c r="I650" s="343"/>
      <c r="J650" s="343"/>
      <c r="K650" s="343"/>
      <c r="L650" s="345"/>
      <c r="M650" s="365"/>
      <c r="N650" s="365"/>
      <c r="O650" s="365"/>
      <c r="P650" s="365"/>
      <c r="Q650" s="365"/>
      <c r="R650" s="365"/>
      <c r="S650" s="365"/>
      <c r="T650" s="365"/>
      <c r="U650" s="365"/>
      <c r="V650" s="365"/>
      <c r="W650" s="365"/>
      <c r="X650" s="365"/>
      <c r="Y650" s="365"/>
      <c r="Z650" s="365"/>
    </row>
    <row r="651" ht="12.75" customHeight="1">
      <c r="A651" s="343"/>
      <c r="B651" s="345"/>
      <c r="C651" s="345"/>
      <c r="D651" s="343"/>
      <c r="E651" s="396"/>
      <c r="F651" s="343"/>
      <c r="G651" s="343"/>
      <c r="H651" s="343"/>
      <c r="I651" s="343"/>
      <c r="J651" s="343"/>
      <c r="K651" s="343"/>
      <c r="L651" s="345"/>
      <c r="M651" s="365"/>
      <c r="N651" s="365"/>
      <c r="O651" s="365"/>
      <c r="P651" s="365"/>
      <c r="Q651" s="365"/>
      <c r="R651" s="365"/>
      <c r="S651" s="365"/>
      <c r="T651" s="365"/>
      <c r="U651" s="365"/>
      <c r="V651" s="365"/>
      <c r="W651" s="365"/>
      <c r="X651" s="365"/>
      <c r="Y651" s="365"/>
      <c r="Z651" s="365"/>
    </row>
    <row r="652" ht="12.75" customHeight="1">
      <c r="A652" s="343"/>
      <c r="B652" s="345"/>
      <c r="C652" s="345"/>
      <c r="D652" s="343"/>
      <c r="E652" s="396"/>
      <c r="F652" s="343"/>
      <c r="G652" s="343"/>
      <c r="H652" s="343"/>
      <c r="I652" s="343"/>
      <c r="J652" s="343"/>
      <c r="K652" s="343"/>
      <c r="L652" s="345"/>
      <c r="M652" s="365"/>
      <c r="N652" s="365"/>
      <c r="O652" s="365"/>
      <c r="P652" s="365"/>
      <c r="Q652" s="365"/>
      <c r="R652" s="365"/>
      <c r="S652" s="365"/>
      <c r="T652" s="365"/>
      <c r="U652" s="365"/>
      <c r="V652" s="365"/>
      <c r="W652" s="365"/>
      <c r="X652" s="365"/>
      <c r="Y652" s="365"/>
      <c r="Z652" s="365"/>
    </row>
    <row r="653" ht="12.75" customHeight="1">
      <c r="A653" s="343"/>
      <c r="B653" s="345"/>
      <c r="C653" s="345"/>
      <c r="D653" s="343"/>
      <c r="E653" s="396"/>
      <c r="F653" s="343"/>
      <c r="G653" s="343"/>
      <c r="H653" s="343"/>
      <c r="I653" s="343"/>
      <c r="J653" s="343"/>
      <c r="K653" s="343"/>
      <c r="L653" s="345"/>
      <c r="M653" s="365"/>
      <c r="N653" s="365"/>
      <c r="O653" s="365"/>
      <c r="P653" s="365"/>
      <c r="Q653" s="365"/>
      <c r="R653" s="365"/>
      <c r="S653" s="365"/>
      <c r="T653" s="365"/>
      <c r="U653" s="365"/>
      <c r="V653" s="365"/>
      <c r="W653" s="365"/>
      <c r="X653" s="365"/>
      <c r="Y653" s="365"/>
      <c r="Z653" s="365"/>
    </row>
    <row r="654" ht="12.75" customHeight="1">
      <c r="A654" s="343"/>
      <c r="B654" s="345"/>
      <c r="C654" s="345"/>
      <c r="D654" s="343"/>
      <c r="E654" s="396"/>
      <c r="F654" s="343"/>
      <c r="G654" s="343"/>
      <c r="H654" s="343"/>
      <c r="I654" s="343"/>
      <c r="J654" s="343"/>
      <c r="K654" s="343"/>
      <c r="L654" s="345"/>
      <c r="M654" s="365"/>
      <c r="N654" s="365"/>
      <c r="O654" s="365"/>
      <c r="P654" s="365"/>
      <c r="Q654" s="365"/>
      <c r="R654" s="365"/>
      <c r="S654" s="365"/>
      <c r="T654" s="365"/>
      <c r="U654" s="365"/>
      <c r="V654" s="365"/>
      <c r="W654" s="365"/>
      <c r="X654" s="365"/>
      <c r="Y654" s="365"/>
      <c r="Z654" s="365"/>
    </row>
    <row r="655" ht="12.75" customHeight="1">
      <c r="A655" s="343"/>
      <c r="B655" s="345"/>
      <c r="C655" s="345"/>
      <c r="D655" s="343"/>
      <c r="E655" s="396"/>
      <c r="F655" s="343"/>
      <c r="G655" s="343"/>
      <c r="H655" s="343"/>
      <c r="I655" s="343"/>
      <c r="J655" s="343"/>
      <c r="K655" s="343"/>
      <c r="L655" s="345"/>
      <c r="M655" s="365"/>
      <c r="N655" s="365"/>
      <c r="O655" s="365"/>
      <c r="P655" s="365"/>
      <c r="Q655" s="365"/>
      <c r="R655" s="365"/>
      <c r="S655" s="365"/>
      <c r="T655" s="365"/>
      <c r="U655" s="365"/>
      <c r="V655" s="365"/>
      <c r="W655" s="365"/>
      <c r="X655" s="365"/>
      <c r="Y655" s="365"/>
      <c r="Z655" s="365"/>
    </row>
    <row r="656" ht="12.75" customHeight="1">
      <c r="A656" s="343"/>
      <c r="B656" s="345"/>
      <c r="C656" s="345"/>
      <c r="D656" s="343"/>
      <c r="E656" s="396"/>
      <c r="F656" s="343"/>
      <c r="G656" s="343"/>
      <c r="H656" s="343"/>
      <c r="I656" s="343"/>
      <c r="J656" s="343"/>
      <c r="K656" s="343"/>
      <c r="L656" s="345"/>
      <c r="M656" s="365"/>
      <c r="N656" s="365"/>
      <c r="O656" s="365"/>
      <c r="P656" s="365"/>
      <c r="Q656" s="365"/>
      <c r="R656" s="365"/>
      <c r="S656" s="365"/>
      <c r="T656" s="365"/>
      <c r="U656" s="365"/>
      <c r="V656" s="365"/>
      <c r="W656" s="365"/>
      <c r="X656" s="365"/>
      <c r="Y656" s="365"/>
      <c r="Z656" s="365"/>
    </row>
    <row r="657" ht="12.75" customHeight="1">
      <c r="A657" s="343"/>
      <c r="B657" s="345"/>
      <c r="C657" s="345"/>
      <c r="D657" s="343"/>
      <c r="E657" s="396"/>
      <c r="F657" s="343"/>
      <c r="G657" s="343"/>
      <c r="H657" s="343"/>
      <c r="I657" s="343"/>
      <c r="J657" s="343"/>
      <c r="K657" s="343"/>
      <c r="L657" s="345"/>
      <c r="M657" s="365"/>
      <c r="N657" s="365"/>
      <c r="O657" s="365"/>
      <c r="P657" s="365"/>
      <c r="Q657" s="365"/>
      <c r="R657" s="365"/>
      <c r="S657" s="365"/>
      <c r="T657" s="365"/>
      <c r="U657" s="365"/>
      <c r="V657" s="365"/>
      <c r="W657" s="365"/>
      <c r="X657" s="365"/>
      <c r="Y657" s="365"/>
      <c r="Z657" s="365"/>
    </row>
    <row r="658" ht="12.75" customHeight="1">
      <c r="A658" s="343"/>
      <c r="B658" s="345"/>
      <c r="C658" s="345"/>
      <c r="D658" s="343"/>
      <c r="E658" s="396"/>
      <c r="F658" s="343"/>
      <c r="G658" s="343"/>
      <c r="H658" s="343"/>
      <c r="I658" s="343"/>
      <c r="J658" s="343"/>
      <c r="K658" s="343"/>
      <c r="L658" s="345"/>
      <c r="M658" s="365"/>
      <c r="N658" s="365"/>
      <c r="O658" s="365"/>
      <c r="P658" s="365"/>
      <c r="Q658" s="365"/>
      <c r="R658" s="365"/>
      <c r="S658" s="365"/>
      <c r="T658" s="365"/>
      <c r="U658" s="365"/>
      <c r="V658" s="365"/>
      <c r="W658" s="365"/>
      <c r="X658" s="365"/>
      <c r="Y658" s="365"/>
      <c r="Z658" s="365"/>
    </row>
    <row r="659" ht="12.75" customHeight="1">
      <c r="A659" s="343"/>
      <c r="B659" s="345"/>
      <c r="C659" s="345"/>
      <c r="D659" s="343"/>
      <c r="E659" s="396"/>
      <c r="F659" s="343"/>
      <c r="G659" s="343"/>
      <c r="H659" s="343"/>
      <c r="I659" s="343"/>
      <c r="J659" s="343"/>
      <c r="K659" s="343"/>
      <c r="L659" s="345"/>
      <c r="M659" s="365"/>
      <c r="N659" s="365"/>
      <c r="O659" s="365"/>
      <c r="P659" s="365"/>
      <c r="Q659" s="365"/>
      <c r="R659" s="365"/>
      <c r="S659" s="365"/>
      <c r="T659" s="365"/>
      <c r="U659" s="365"/>
      <c r="V659" s="365"/>
      <c r="W659" s="365"/>
      <c r="X659" s="365"/>
      <c r="Y659" s="365"/>
      <c r="Z659" s="365"/>
    </row>
    <row r="660" ht="12.75" customHeight="1">
      <c r="A660" s="343"/>
      <c r="B660" s="345"/>
      <c r="C660" s="345"/>
      <c r="D660" s="343"/>
      <c r="E660" s="396"/>
      <c r="F660" s="343"/>
      <c r="G660" s="343"/>
      <c r="H660" s="343"/>
      <c r="I660" s="343"/>
      <c r="J660" s="343"/>
      <c r="K660" s="343"/>
      <c r="L660" s="345"/>
      <c r="M660" s="365"/>
      <c r="N660" s="365"/>
      <c r="O660" s="365"/>
      <c r="P660" s="365"/>
      <c r="Q660" s="365"/>
      <c r="R660" s="365"/>
      <c r="S660" s="365"/>
      <c r="T660" s="365"/>
      <c r="U660" s="365"/>
      <c r="V660" s="365"/>
      <c r="W660" s="365"/>
      <c r="X660" s="365"/>
      <c r="Y660" s="365"/>
      <c r="Z660" s="365"/>
    </row>
    <row r="661" ht="12.75" customHeight="1">
      <c r="A661" s="343"/>
      <c r="B661" s="345"/>
      <c r="C661" s="345"/>
      <c r="D661" s="343"/>
      <c r="E661" s="396"/>
      <c r="F661" s="343"/>
      <c r="G661" s="343"/>
      <c r="H661" s="343"/>
      <c r="I661" s="343"/>
      <c r="J661" s="343"/>
      <c r="K661" s="343"/>
      <c r="L661" s="345"/>
      <c r="M661" s="365"/>
      <c r="N661" s="365"/>
      <c r="O661" s="365"/>
      <c r="P661" s="365"/>
      <c r="Q661" s="365"/>
      <c r="R661" s="365"/>
      <c r="S661" s="365"/>
      <c r="T661" s="365"/>
      <c r="U661" s="365"/>
      <c r="V661" s="365"/>
      <c r="W661" s="365"/>
      <c r="X661" s="365"/>
      <c r="Y661" s="365"/>
      <c r="Z661" s="365"/>
    </row>
    <row r="662" ht="12.75" customHeight="1">
      <c r="A662" s="343"/>
      <c r="B662" s="345"/>
      <c r="C662" s="345"/>
      <c r="D662" s="343"/>
      <c r="E662" s="396"/>
      <c r="F662" s="343"/>
      <c r="G662" s="343"/>
      <c r="H662" s="343"/>
      <c r="I662" s="343"/>
      <c r="J662" s="343"/>
      <c r="K662" s="343"/>
      <c r="L662" s="345"/>
      <c r="M662" s="365"/>
      <c r="N662" s="365"/>
      <c r="O662" s="365"/>
      <c r="P662" s="365"/>
      <c r="Q662" s="365"/>
      <c r="R662" s="365"/>
      <c r="S662" s="365"/>
      <c r="T662" s="365"/>
      <c r="U662" s="365"/>
      <c r="V662" s="365"/>
      <c r="W662" s="365"/>
      <c r="X662" s="365"/>
      <c r="Y662" s="365"/>
      <c r="Z662" s="365"/>
    </row>
    <row r="663" ht="12.75" customHeight="1">
      <c r="A663" s="343"/>
      <c r="B663" s="345"/>
      <c r="C663" s="345"/>
      <c r="D663" s="343"/>
      <c r="E663" s="396"/>
      <c r="F663" s="343"/>
      <c r="G663" s="343"/>
      <c r="H663" s="343"/>
      <c r="I663" s="343"/>
      <c r="J663" s="343"/>
      <c r="K663" s="343"/>
      <c r="L663" s="345"/>
      <c r="M663" s="365"/>
      <c r="N663" s="365"/>
      <c r="O663" s="365"/>
      <c r="P663" s="365"/>
      <c r="Q663" s="365"/>
      <c r="R663" s="365"/>
      <c r="S663" s="365"/>
      <c r="T663" s="365"/>
      <c r="U663" s="365"/>
      <c r="V663" s="365"/>
      <c r="W663" s="365"/>
      <c r="X663" s="365"/>
      <c r="Y663" s="365"/>
      <c r="Z663" s="365"/>
    </row>
    <row r="664" ht="12.75" customHeight="1">
      <c r="A664" s="343"/>
      <c r="B664" s="345"/>
      <c r="C664" s="345"/>
      <c r="D664" s="343"/>
      <c r="E664" s="396"/>
      <c r="F664" s="343"/>
      <c r="G664" s="343"/>
      <c r="H664" s="343"/>
      <c r="I664" s="343"/>
      <c r="J664" s="343"/>
      <c r="K664" s="343"/>
      <c r="L664" s="345"/>
      <c r="M664" s="365"/>
      <c r="N664" s="365"/>
      <c r="O664" s="365"/>
      <c r="P664" s="365"/>
      <c r="Q664" s="365"/>
      <c r="R664" s="365"/>
      <c r="S664" s="365"/>
      <c r="T664" s="365"/>
      <c r="U664" s="365"/>
      <c r="V664" s="365"/>
      <c r="W664" s="365"/>
      <c r="X664" s="365"/>
      <c r="Y664" s="365"/>
      <c r="Z664" s="365"/>
    </row>
    <row r="665" ht="12.75" customHeight="1">
      <c r="A665" s="343"/>
      <c r="B665" s="345"/>
      <c r="C665" s="345"/>
      <c r="D665" s="343"/>
      <c r="E665" s="396"/>
      <c r="F665" s="343"/>
      <c r="G665" s="343"/>
      <c r="H665" s="343"/>
      <c r="I665" s="343"/>
      <c r="J665" s="343"/>
      <c r="K665" s="343"/>
      <c r="L665" s="345"/>
      <c r="M665" s="365"/>
      <c r="N665" s="365"/>
      <c r="O665" s="365"/>
      <c r="P665" s="365"/>
      <c r="Q665" s="365"/>
      <c r="R665" s="365"/>
      <c r="S665" s="365"/>
      <c r="T665" s="365"/>
      <c r="U665" s="365"/>
      <c r="V665" s="365"/>
      <c r="W665" s="365"/>
      <c r="X665" s="365"/>
      <c r="Y665" s="365"/>
      <c r="Z665" s="365"/>
    </row>
    <row r="666" ht="12.75" customHeight="1">
      <c r="A666" s="343"/>
      <c r="B666" s="345"/>
      <c r="C666" s="345"/>
      <c r="D666" s="343"/>
      <c r="E666" s="396"/>
      <c r="F666" s="343"/>
      <c r="G666" s="343"/>
      <c r="H666" s="343"/>
      <c r="I666" s="343"/>
      <c r="J666" s="343"/>
      <c r="K666" s="343"/>
      <c r="L666" s="345"/>
      <c r="M666" s="365"/>
      <c r="N666" s="365"/>
      <c r="O666" s="365"/>
      <c r="P666" s="365"/>
      <c r="Q666" s="365"/>
      <c r="R666" s="365"/>
      <c r="S666" s="365"/>
      <c r="T666" s="365"/>
      <c r="U666" s="365"/>
      <c r="V666" s="365"/>
      <c r="W666" s="365"/>
      <c r="X666" s="365"/>
      <c r="Y666" s="365"/>
      <c r="Z666" s="365"/>
    </row>
    <row r="667" ht="12.75" customHeight="1">
      <c r="A667" s="343"/>
      <c r="B667" s="345"/>
      <c r="C667" s="345"/>
      <c r="D667" s="343"/>
      <c r="E667" s="396"/>
      <c r="F667" s="343"/>
      <c r="G667" s="343"/>
      <c r="H667" s="343"/>
      <c r="I667" s="343"/>
      <c r="J667" s="343"/>
      <c r="K667" s="343"/>
      <c r="L667" s="345"/>
      <c r="M667" s="365"/>
      <c r="N667" s="365"/>
      <c r="O667" s="365"/>
      <c r="P667" s="365"/>
      <c r="Q667" s="365"/>
      <c r="R667" s="365"/>
      <c r="S667" s="365"/>
      <c r="T667" s="365"/>
      <c r="U667" s="365"/>
      <c r="V667" s="365"/>
      <c r="W667" s="365"/>
      <c r="X667" s="365"/>
      <c r="Y667" s="365"/>
      <c r="Z667" s="365"/>
    </row>
    <row r="668" ht="12.75" customHeight="1">
      <c r="A668" s="343"/>
      <c r="B668" s="345"/>
      <c r="C668" s="345"/>
      <c r="D668" s="343"/>
      <c r="E668" s="396"/>
      <c r="F668" s="343"/>
      <c r="G668" s="343"/>
      <c r="H668" s="343"/>
      <c r="I668" s="343"/>
      <c r="J668" s="343"/>
      <c r="K668" s="343"/>
      <c r="L668" s="345"/>
      <c r="M668" s="365"/>
      <c r="N668" s="365"/>
      <c r="O668" s="365"/>
      <c r="P668" s="365"/>
      <c r="Q668" s="365"/>
      <c r="R668" s="365"/>
      <c r="S668" s="365"/>
      <c r="T668" s="365"/>
      <c r="U668" s="365"/>
      <c r="V668" s="365"/>
      <c r="W668" s="365"/>
      <c r="X668" s="365"/>
      <c r="Y668" s="365"/>
      <c r="Z668" s="365"/>
    </row>
    <row r="669" ht="12.75" customHeight="1">
      <c r="A669" s="343"/>
      <c r="B669" s="345"/>
      <c r="C669" s="345"/>
      <c r="D669" s="343"/>
      <c r="E669" s="396"/>
      <c r="F669" s="343"/>
      <c r="G669" s="343"/>
      <c r="H669" s="343"/>
      <c r="I669" s="343"/>
      <c r="J669" s="343"/>
      <c r="K669" s="343"/>
      <c r="L669" s="345"/>
      <c r="M669" s="365"/>
      <c r="N669" s="365"/>
      <c r="O669" s="365"/>
      <c r="P669" s="365"/>
      <c r="Q669" s="365"/>
      <c r="R669" s="365"/>
      <c r="S669" s="365"/>
      <c r="T669" s="365"/>
      <c r="U669" s="365"/>
      <c r="V669" s="365"/>
      <c r="W669" s="365"/>
      <c r="X669" s="365"/>
      <c r="Y669" s="365"/>
      <c r="Z669" s="365"/>
    </row>
    <row r="670" ht="12.75" customHeight="1">
      <c r="A670" s="343"/>
      <c r="B670" s="345"/>
      <c r="C670" s="345"/>
      <c r="D670" s="343"/>
      <c r="E670" s="396"/>
      <c r="F670" s="343"/>
      <c r="G670" s="343"/>
      <c r="H670" s="343"/>
      <c r="I670" s="343"/>
      <c r="J670" s="343"/>
      <c r="K670" s="343"/>
      <c r="L670" s="345"/>
      <c r="M670" s="365"/>
      <c r="N670" s="365"/>
      <c r="O670" s="365"/>
      <c r="P670" s="365"/>
      <c r="Q670" s="365"/>
      <c r="R670" s="365"/>
      <c r="S670" s="365"/>
      <c r="T670" s="365"/>
      <c r="U670" s="365"/>
      <c r="V670" s="365"/>
      <c r="W670" s="365"/>
      <c r="X670" s="365"/>
      <c r="Y670" s="365"/>
      <c r="Z670" s="365"/>
    </row>
    <row r="671" ht="12.75" customHeight="1">
      <c r="A671" s="343"/>
      <c r="B671" s="345"/>
      <c r="C671" s="345"/>
      <c r="D671" s="343"/>
      <c r="E671" s="396"/>
      <c r="F671" s="343"/>
      <c r="G671" s="343"/>
      <c r="H671" s="343"/>
      <c r="I671" s="343"/>
      <c r="J671" s="343"/>
      <c r="K671" s="343"/>
      <c r="L671" s="345"/>
      <c r="M671" s="365"/>
      <c r="N671" s="365"/>
      <c r="O671" s="365"/>
      <c r="P671" s="365"/>
      <c r="Q671" s="365"/>
      <c r="R671" s="365"/>
      <c r="S671" s="365"/>
      <c r="T671" s="365"/>
      <c r="U671" s="365"/>
      <c r="V671" s="365"/>
      <c r="W671" s="365"/>
      <c r="X671" s="365"/>
      <c r="Y671" s="365"/>
      <c r="Z671" s="365"/>
    </row>
    <row r="672" ht="12.75" customHeight="1">
      <c r="A672" s="343"/>
      <c r="B672" s="345"/>
      <c r="C672" s="345"/>
      <c r="D672" s="343"/>
      <c r="E672" s="396"/>
      <c r="F672" s="343"/>
      <c r="G672" s="343"/>
      <c r="H672" s="343"/>
      <c r="I672" s="343"/>
      <c r="J672" s="343"/>
      <c r="K672" s="343"/>
      <c r="L672" s="345"/>
      <c r="M672" s="365"/>
      <c r="N672" s="365"/>
      <c r="O672" s="365"/>
      <c r="P672" s="365"/>
      <c r="Q672" s="365"/>
      <c r="R672" s="365"/>
      <c r="S672" s="365"/>
      <c r="T672" s="365"/>
      <c r="U672" s="365"/>
      <c r="V672" s="365"/>
      <c r="W672" s="365"/>
      <c r="X672" s="365"/>
      <c r="Y672" s="365"/>
      <c r="Z672" s="365"/>
    </row>
    <row r="673" ht="12.75" customHeight="1">
      <c r="A673" s="343"/>
      <c r="B673" s="345"/>
      <c r="C673" s="345"/>
      <c r="D673" s="343"/>
      <c r="E673" s="396"/>
      <c r="F673" s="343"/>
      <c r="G673" s="343"/>
      <c r="H673" s="343"/>
      <c r="I673" s="343"/>
      <c r="J673" s="343"/>
      <c r="K673" s="343"/>
      <c r="L673" s="345"/>
      <c r="M673" s="365"/>
      <c r="N673" s="365"/>
      <c r="O673" s="365"/>
      <c r="P673" s="365"/>
      <c r="Q673" s="365"/>
      <c r="R673" s="365"/>
      <c r="S673" s="365"/>
      <c r="T673" s="365"/>
      <c r="U673" s="365"/>
      <c r="V673" s="365"/>
      <c r="W673" s="365"/>
      <c r="X673" s="365"/>
      <c r="Y673" s="365"/>
      <c r="Z673" s="365"/>
    </row>
    <row r="674" ht="12.75" customHeight="1">
      <c r="A674" s="343"/>
      <c r="B674" s="345"/>
      <c r="C674" s="345"/>
      <c r="D674" s="343"/>
      <c r="E674" s="396"/>
      <c r="F674" s="343"/>
      <c r="G674" s="343"/>
      <c r="H674" s="343"/>
      <c r="I674" s="343"/>
      <c r="J674" s="343"/>
      <c r="K674" s="343"/>
      <c r="L674" s="345"/>
      <c r="M674" s="365"/>
      <c r="N674" s="365"/>
      <c r="O674" s="365"/>
      <c r="P674" s="365"/>
      <c r="Q674" s="365"/>
      <c r="R674" s="365"/>
      <c r="S674" s="365"/>
      <c r="T674" s="365"/>
      <c r="U674" s="365"/>
      <c r="V674" s="365"/>
      <c r="W674" s="365"/>
      <c r="X674" s="365"/>
      <c r="Y674" s="365"/>
      <c r="Z674" s="365"/>
    </row>
    <row r="675" ht="12.75" customHeight="1">
      <c r="A675" s="343"/>
      <c r="B675" s="345"/>
      <c r="C675" s="345"/>
      <c r="D675" s="343"/>
      <c r="E675" s="396"/>
      <c r="F675" s="343"/>
      <c r="G675" s="343"/>
      <c r="H675" s="343"/>
      <c r="I675" s="343"/>
      <c r="J675" s="343"/>
      <c r="K675" s="343"/>
      <c r="L675" s="345"/>
      <c r="M675" s="365"/>
      <c r="N675" s="365"/>
      <c r="O675" s="365"/>
      <c r="P675" s="365"/>
      <c r="Q675" s="365"/>
      <c r="R675" s="365"/>
      <c r="S675" s="365"/>
      <c r="T675" s="365"/>
      <c r="U675" s="365"/>
      <c r="V675" s="365"/>
      <c r="W675" s="365"/>
      <c r="X675" s="365"/>
      <c r="Y675" s="365"/>
      <c r="Z675" s="365"/>
    </row>
    <row r="676" ht="12.75" customHeight="1">
      <c r="A676" s="343"/>
      <c r="B676" s="345"/>
      <c r="C676" s="345"/>
      <c r="D676" s="343"/>
      <c r="E676" s="396"/>
      <c r="F676" s="343"/>
      <c r="G676" s="343"/>
      <c r="H676" s="343"/>
      <c r="I676" s="343"/>
      <c r="J676" s="343"/>
      <c r="K676" s="343"/>
      <c r="L676" s="345"/>
      <c r="M676" s="365"/>
      <c r="N676" s="365"/>
      <c r="O676" s="365"/>
      <c r="P676" s="365"/>
      <c r="Q676" s="365"/>
      <c r="R676" s="365"/>
      <c r="S676" s="365"/>
      <c r="T676" s="365"/>
      <c r="U676" s="365"/>
      <c r="V676" s="365"/>
      <c r="W676" s="365"/>
      <c r="X676" s="365"/>
      <c r="Y676" s="365"/>
      <c r="Z676" s="365"/>
    </row>
    <row r="677" ht="12.75" customHeight="1">
      <c r="A677" s="343"/>
      <c r="B677" s="345"/>
      <c r="C677" s="345"/>
      <c r="D677" s="343"/>
      <c r="E677" s="396"/>
      <c r="F677" s="343"/>
      <c r="G677" s="343"/>
      <c r="H677" s="343"/>
      <c r="I677" s="343"/>
      <c r="J677" s="343"/>
      <c r="K677" s="343"/>
      <c r="L677" s="345"/>
      <c r="M677" s="365"/>
      <c r="N677" s="365"/>
      <c r="O677" s="365"/>
      <c r="P677" s="365"/>
      <c r="Q677" s="365"/>
      <c r="R677" s="365"/>
      <c r="S677" s="365"/>
      <c r="T677" s="365"/>
      <c r="U677" s="365"/>
      <c r="V677" s="365"/>
      <c r="W677" s="365"/>
      <c r="X677" s="365"/>
      <c r="Y677" s="365"/>
      <c r="Z677" s="365"/>
    </row>
    <row r="678" ht="12.75" customHeight="1">
      <c r="A678" s="343"/>
      <c r="B678" s="345"/>
      <c r="C678" s="345"/>
      <c r="D678" s="343"/>
      <c r="E678" s="396"/>
      <c r="F678" s="343"/>
      <c r="G678" s="343"/>
      <c r="H678" s="343"/>
      <c r="I678" s="343"/>
      <c r="J678" s="343"/>
      <c r="K678" s="343"/>
      <c r="L678" s="345"/>
      <c r="M678" s="365"/>
      <c r="N678" s="365"/>
      <c r="O678" s="365"/>
      <c r="P678" s="365"/>
      <c r="Q678" s="365"/>
      <c r="R678" s="365"/>
      <c r="S678" s="365"/>
      <c r="T678" s="365"/>
      <c r="U678" s="365"/>
      <c r="V678" s="365"/>
      <c r="W678" s="365"/>
      <c r="X678" s="365"/>
      <c r="Y678" s="365"/>
      <c r="Z678" s="365"/>
    </row>
    <row r="679" ht="12.75" customHeight="1">
      <c r="A679" s="343"/>
      <c r="B679" s="345"/>
      <c r="C679" s="345"/>
      <c r="D679" s="343"/>
      <c r="E679" s="396"/>
      <c r="F679" s="343"/>
      <c r="G679" s="343"/>
      <c r="H679" s="343"/>
      <c r="I679" s="343"/>
      <c r="J679" s="343"/>
      <c r="K679" s="343"/>
      <c r="L679" s="345"/>
      <c r="M679" s="365"/>
      <c r="N679" s="365"/>
      <c r="O679" s="365"/>
      <c r="P679" s="365"/>
      <c r="Q679" s="365"/>
      <c r="R679" s="365"/>
      <c r="S679" s="365"/>
      <c r="T679" s="365"/>
      <c r="U679" s="365"/>
      <c r="V679" s="365"/>
      <c r="W679" s="365"/>
      <c r="X679" s="365"/>
      <c r="Y679" s="365"/>
      <c r="Z679" s="365"/>
    </row>
    <row r="680" ht="12.75" customHeight="1">
      <c r="A680" s="343"/>
      <c r="B680" s="345"/>
      <c r="C680" s="345"/>
      <c r="D680" s="343"/>
      <c r="E680" s="396"/>
      <c r="F680" s="343"/>
      <c r="G680" s="343"/>
      <c r="H680" s="343"/>
      <c r="I680" s="343"/>
      <c r="J680" s="343"/>
      <c r="K680" s="343"/>
      <c r="L680" s="345"/>
      <c r="M680" s="365"/>
      <c r="N680" s="365"/>
      <c r="O680" s="365"/>
      <c r="P680" s="365"/>
      <c r="Q680" s="365"/>
      <c r="R680" s="365"/>
      <c r="S680" s="365"/>
      <c r="T680" s="365"/>
      <c r="U680" s="365"/>
      <c r="V680" s="365"/>
      <c r="W680" s="365"/>
      <c r="X680" s="365"/>
      <c r="Y680" s="365"/>
      <c r="Z680" s="365"/>
    </row>
    <row r="681" ht="12.75" customHeight="1">
      <c r="A681" s="343"/>
      <c r="B681" s="345"/>
      <c r="C681" s="345"/>
      <c r="D681" s="343"/>
      <c r="E681" s="396"/>
      <c r="F681" s="343"/>
      <c r="G681" s="343"/>
      <c r="H681" s="343"/>
      <c r="I681" s="343"/>
      <c r="J681" s="343"/>
      <c r="K681" s="343"/>
      <c r="L681" s="345"/>
      <c r="M681" s="365"/>
      <c r="N681" s="365"/>
      <c r="O681" s="365"/>
      <c r="P681" s="365"/>
      <c r="Q681" s="365"/>
      <c r="R681" s="365"/>
      <c r="S681" s="365"/>
      <c r="T681" s="365"/>
      <c r="U681" s="365"/>
      <c r="V681" s="365"/>
      <c r="W681" s="365"/>
      <c r="X681" s="365"/>
      <c r="Y681" s="365"/>
      <c r="Z681" s="365"/>
    </row>
    <row r="682" ht="12.75" customHeight="1">
      <c r="A682" s="343"/>
      <c r="B682" s="345"/>
      <c r="C682" s="345"/>
      <c r="D682" s="343"/>
      <c r="E682" s="396"/>
      <c r="F682" s="343"/>
      <c r="G682" s="343"/>
      <c r="H682" s="343"/>
      <c r="I682" s="343"/>
      <c r="J682" s="343"/>
      <c r="K682" s="343"/>
      <c r="L682" s="345"/>
      <c r="M682" s="365"/>
      <c r="N682" s="365"/>
      <c r="O682" s="365"/>
      <c r="P682" s="365"/>
      <c r="Q682" s="365"/>
      <c r="R682" s="365"/>
      <c r="S682" s="365"/>
      <c r="T682" s="365"/>
      <c r="U682" s="365"/>
      <c r="V682" s="365"/>
      <c r="W682" s="365"/>
      <c r="X682" s="365"/>
      <c r="Y682" s="365"/>
      <c r="Z682" s="365"/>
    </row>
    <row r="683" ht="12.75" customHeight="1">
      <c r="A683" s="343"/>
      <c r="B683" s="345"/>
      <c r="C683" s="345"/>
      <c r="D683" s="343"/>
      <c r="E683" s="396"/>
      <c r="F683" s="343"/>
      <c r="G683" s="343"/>
      <c r="H683" s="343"/>
      <c r="I683" s="343"/>
      <c r="J683" s="343"/>
      <c r="K683" s="343"/>
      <c r="L683" s="345"/>
      <c r="M683" s="365"/>
      <c r="N683" s="365"/>
      <c r="O683" s="365"/>
      <c r="P683" s="365"/>
      <c r="Q683" s="365"/>
      <c r="R683" s="365"/>
      <c r="S683" s="365"/>
      <c r="T683" s="365"/>
      <c r="U683" s="365"/>
      <c r="V683" s="365"/>
      <c r="W683" s="365"/>
      <c r="X683" s="365"/>
      <c r="Y683" s="365"/>
      <c r="Z683" s="365"/>
    </row>
    <row r="684" ht="12.75" customHeight="1">
      <c r="A684" s="343"/>
      <c r="B684" s="345"/>
      <c r="C684" s="345"/>
      <c r="D684" s="343"/>
      <c r="E684" s="396"/>
      <c r="F684" s="343"/>
      <c r="G684" s="343"/>
      <c r="H684" s="343"/>
      <c r="I684" s="343"/>
      <c r="J684" s="343"/>
      <c r="K684" s="343"/>
      <c r="L684" s="345"/>
      <c r="M684" s="365"/>
      <c r="N684" s="365"/>
      <c r="O684" s="365"/>
      <c r="P684" s="365"/>
      <c r="Q684" s="365"/>
      <c r="R684" s="365"/>
      <c r="S684" s="365"/>
      <c r="T684" s="365"/>
      <c r="U684" s="365"/>
      <c r="V684" s="365"/>
      <c r="W684" s="365"/>
      <c r="X684" s="365"/>
      <c r="Y684" s="365"/>
      <c r="Z684" s="365"/>
    </row>
    <row r="685" ht="12.75" customHeight="1">
      <c r="A685" s="343"/>
      <c r="B685" s="345"/>
      <c r="C685" s="345"/>
      <c r="D685" s="343"/>
      <c r="E685" s="396"/>
      <c r="F685" s="343"/>
      <c r="G685" s="343"/>
      <c r="H685" s="343"/>
      <c r="I685" s="343"/>
      <c r="J685" s="343"/>
      <c r="K685" s="343"/>
      <c r="L685" s="345"/>
      <c r="M685" s="365"/>
      <c r="N685" s="365"/>
      <c r="O685" s="365"/>
      <c r="P685" s="365"/>
      <c r="Q685" s="365"/>
      <c r="R685" s="365"/>
      <c r="S685" s="365"/>
      <c r="T685" s="365"/>
      <c r="U685" s="365"/>
      <c r="V685" s="365"/>
      <c r="W685" s="365"/>
      <c r="X685" s="365"/>
      <c r="Y685" s="365"/>
      <c r="Z685" s="365"/>
    </row>
    <row r="686" ht="12.75" customHeight="1">
      <c r="A686" s="343"/>
      <c r="B686" s="345"/>
      <c r="C686" s="345"/>
      <c r="D686" s="343"/>
      <c r="E686" s="396"/>
      <c r="F686" s="343"/>
      <c r="G686" s="343"/>
      <c r="H686" s="343"/>
      <c r="I686" s="343"/>
      <c r="J686" s="343"/>
      <c r="K686" s="343"/>
      <c r="L686" s="345"/>
      <c r="M686" s="365"/>
      <c r="N686" s="365"/>
      <c r="O686" s="365"/>
      <c r="P686" s="365"/>
      <c r="Q686" s="365"/>
      <c r="R686" s="365"/>
      <c r="S686" s="365"/>
      <c r="T686" s="365"/>
      <c r="U686" s="365"/>
      <c r="V686" s="365"/>
      <c r="W686" s="365"/>
      <c r="X686" s="365"/>
      <c r="Y686" s="365"/>
      <c r="Z686" s="365"/>
    </row>
    <row r="687" ht="12.75" customHeight="1">
      <c r="A687" s="343"/>
      <c r="B687" s="345"/>
      <c r="C687" s="345"/>
      <c r="D687" s="343"/>
      <c r="E687" s="396"/>
      <c r="F687" s="343"/>
      <c r="G687" s="343"/>
      <c r="H687" s="343"/>
      <c r="I687" s="343"/>
      <c r="J687" s="343"/>
      <c r="K687" s="343"/>
      <c r="L687" s="345"/>
      <c r="M687" s="365"/>
      <c r="N687" s="365"/>
      <c r="O687" s="365"/>
      <c r="P687" s="365"/>
      <c r="Q687" s="365"/>
      <c r="R687" s="365"/>
      <c r="S687" s="365"/>
      <c r="T687" s="365"/>
      <c r="U687" s="365"/>
      <c r="V687" s="365"/>
      <c r="W687" s="365"/>
      <c r="X687" s="365"/>
      <c r="Y687" s="365"/>
      <c r="Z687" s="365"/>
    </row>
    <row r="688" ht="12.75" customHeight="1">
      <c r="A688" s="343"/>
      <c r="B688" s="345"/>
      <c r="C688" s="345"/>
      <c r="D688" s="343"/>
      <c r="E688" s="396"/>
      <c r="F688" s="343"/>
      <c r="G688" s="343"/>
      <c r="H688" s="343"/>
      <c r="I688" s="343"/>
      <c r="J688" s="343"/>
      <c r="K688" s="343"/>
      <c r="L688" s="345"/>
      <c r="M688" s="365"/>
      <c r="N688" s="365"/>
      <c r="O688" s="365"/>
      <c r="P688" s="365"/>
      <c r="Q688" s="365"/>
      <c r="R688" s="365"/>
      <c r="S688" s="365"/>
      <c r="T688" s="365"/>
      <c r="U688" s="365"/>
      <c r="V688" s="365"/>
      <c r="W688" s="365"/>
      <c r="X688" s="365"/>
      <c r="Y688" s="365"/>
      <c r="Z688" s="365"/>
    </row>
    <row r="689" ht="12.75" customHeight="1">
      <c r="A689" s="343"/>
      <c r="B689" s="345"/>
      <c r="C689" s="345"/>
      <c r="D689" s="343"/>
      <c r="E689" s="396"/>
      <c r="F689" s="343"/>
      <c r="G689" s="343"/>
      <c r="H689" s="343"/>
      <c r="I689" s="343"/>
      <c r="J689" s="343"/>
      <c r="K689" s="343"/>
      <c r="L689" s="345"/>
      <c r="M689" s="365"/>
      <c r="N689" s="365"/>
      <c r="O689" s="365"/>
      <c r="P689" s="365"/>
      <c r="Q689" s="365"/>
      <c r="R689" s="365"/>
      <c r="S689" s="365"/>
      <c r="T689" s="365"/>
      <c r="U689" s="365"/>
      <c r="V689" s="365"/>
      <c r="W689" s="365"/>
      <c r="X689" s="365"/>
      <c r="Y689" s="365"/>
      <c r="Z689" s="365"/>
    </row>
    <row r="690" ht="12.75" customHeight="1">
      <c r="A690" s="343"/>
      <c r="B690" s="345"/>
      <c r="C690" s="345"/>
      <c r="D690" s="343"/>
      <c r="E690" s="396"/>
      <c r="F690" s="343"/>
      <c r="G690" s="343"/>
      <c r="H690" s="343"/>
      <c r="I690" s="343"/>
      <c r="J690" s="343"/>
      <c r="K690" s="343"/>
      <c r="L690" s="345"/>
      <c r="M690" s="365"/>
      <c r="N690" s="365"/>
      <c r="O690" s="365"/>
      <c r="P690" s="365"/>
      <c r="Q690" s="365"/>
      <c r="R690" s="365"/>
      <c r="S690" s="365"/>
      <c r="T690" s="365"/>
      <c r="U690" s="365"/>
      <c r="V690" s="365"/>
      <c r="W690" s="365"/>
      <c r="X690" s="365"/>
      <c r="Y690" s="365"/>
      <c r="Z690" s="365"/>
    </row>
    <row r="691" ht="12.75" customHeight="1">
      <c r="A691" s="343"/>
      <c r="B691" s="345"/>
      <c r="C691" s="345"/>
      <c r="D691" s="343"/>
      <c r="E691" s="396"/>
      <c r="F691" s="343"/>
      <c r="G691" s="343"/>
      <c r="H691" s="343"/>
      <c r="I691" s="343"/>
      <c r="J691" s="343"/>
      <c r="K691" s="343"/>
      <c r="L691" s="345"/>
      <c r="M691" s="365"/>
      <c r="N691" s="365"/>
      <c r="O691" s="365"/>
      <c r="P691" s="365"/>
      <c r="Q691" s="365"/>
      <c r="R691" s="365"/>
      <c r="S691" s="365"/>
      <c r="T691" s="365"/>
      <c r="U691" s="365"/>
      <c r="V691" s="365"/>
      <c r="W691" s="365"/>
      <c r="X691" s="365"/>
      <c r="Y691" s="365"/>
      <c r="Z691" s="365"/>
    </row>
    <row r="692" ht="12.75" customHeight="1">
      <c r="A692" s="343"/>
      <c r="B692" s="345"/>
      <c r="C692" s="345"/>
      <c r="D692" s="343"/>
      <c r="E692" s="396"/>
      <c r="F692" s="343"/>
      <c r="G692" s="343"/>
      <c r="H692" s="343"/>
      <c r="I692" s="343"/>
      <c r="J692" s="343"/>
      <c r="K692" s="343"/>
      <c r="L692" s="345"/>
      <c r="M692" s="365"/>
      <c r="N692" s="365"/>
      <c r="O692" s="365"/>
      <c r="P692" s="365"/>
      <c r="Q692" s="365"/>
      <c r="R692" s="365"/>
      <c r="S692" s="365"/>
      <c r="T692" s="365"/>
      <c r="U692" s="365"/>
      <c r="V692" s="365"/>
      <c r="W692" s="365"/>
      <c r="X692" s="365"/>
      <c r="Y692" s="365"/>
      <c r="Z692" s="365"/>
    </row>
    <row r="693" ht="12.75" customHeight="1">
      <c r="A693" s="343"/>
      <c r="B693" s="345"/>
      <c r="C693" s="345"/>
      <c r="D693" s="343"/>
      <c r="E693" s="396"/>
      <c r="F693" s="343"/>
      <c r="G693" s="343"/>
      <c r="H693" s="343"/>
      <c r="I693" s="343"/>
      <c r="J693" s="343"/>
      <c r="K693" s="343"/>
      <c r="L693" s="345"/>
      <c r="M693" s="365"/>
      <c r="N693" s="365"/>
      <c r="O693" s="365"/>
      <c r="P693" s="365"/>
      <c r="Q693" s="365"/>
      <c r="R693" s="365"/>
      <c r="S693" s="365"/>
      <c r="T693" s="365"/>
      <c r="U693" s="365"/>
      <c r="V693" s="365"/>
      <c r="W693" s="365"/>
      <c r="X693" s="365"/>
      <c r="Y693" s="365"/>
      <c r="Z693" s="365"/>
    </row>
    <row r="694" ht="12.75" customHeight="1">
      <c r="A694" s="343"/>
      <c r="B694" s="345"/>
      <c r="C694" s="345"/>
      <c r="D694" s="343"/>
      <c r="E694" s="396"/>
      <c r="F694" s="343"/>
      <c r="G694" s="343"/>
      <c r="H694" s="343"/>
      <c r="I694" s="343"/>
      <c r="J694" s="343"/>
      <c r="K694" s="343"/>
      <c r="L694" s="345"/>
      <c r="M694" s="365"/>
      <c r="N694" s="365"/>
      <c r="O694" s="365"/>
      <c r="P694" s="365"/>
      <c r="Q694" s="365"/>
      <c r="R694" s="365"/>
      <c r="S694" s="365"/>
      <c r="T694" s="365"/>
      <c r="U694" s="365"/>
      <c r="V694" s="365"/>
      <c r="W694" s="365"/>
      <c r="X694" s="365"/>
      <c r="Y694" s="365"/>
      <c r="Z694" s="365"/>
    </row>
    <row r="695" ht="12.75" customHeight="1">
      <c r="A695" s="343"/>
      <c r="B695" s="345"/>
      <c r="C695" s="345"/>
      <c r="D695" s="343"/>
      <c r="E695" s="396"/>
      <c r="F695" s="343"/>
      <c r="G695" s="343"/>
      <c r="H695" s="343"/>
      <c r="I695" s="343"/>
      <c r="J695" s="343"/>
      <c r="K695" s="343"/>
      <c r="L695" s="345"/>
      <c r="M695" s="365"/>
      <c r="N695" s="365"/>
      <c r="O695" s="365"/>
      <c r="P695" s="365"/>
      <c r="Q695" s="365"/>
      <c r="R695" s="365"/>
      <c r="S695" s="365"/>
      <c r="T695" s="365"/>
      <c r="U695" s="365"/>
      <c r="V695" s="365"/>
      <c r="W695" s="365"/>
      <c r="X695" s="365"/>
      <c r="Y695" s="365"/>
      <c r="Z695" s="365"/>
    </row>
    <row r="696" ht="12.75" customHeight="1">
      <c r="A696" s="343"/>
      <c r="B696" s="345"/>
      <c r="C696" s="345"/>
      <c r="D696" s="343"/>
      <c r="E696" s="396"/>
      <c r="F696" s="343"/>
      <c r="G696" s="343"/>
      <c r="H696" s="343"/>
      <c r="I696" s="343"/>
      <c r="J696" s="343"/>
      <c r="K696" s="343"/>
      <c r="L696" s="345"/>
      <c r="M696" s="365"/>
      <c r="N696" s="365"/>
      <c r="O696" s="365"/>
      <c r="P696" s="365"/>
      <c r="Q696" s="365"/>
      <c r="R696" s="365"/>
      <c r="S696" s="365"/>
      <c r="T696" s="365"/>
      <c r="U696" s="365"/>
      <c r="V696" s="365"/>
      <c r="W696" s="365"/>
      <c r="X696" s="365"/>
      <c r="Y696" s="365"/>
      <c r="Z696" s="365"/>
    </row>
    <row r="697" ht="12.75" customHeight="1">
      <c r="A697" s="343"/>
      <c r="B697" s="345"/>
      <c r="C697" s="345"/>
      <c r="D697" s="343"/>
      <c r="E697" s="396"/>
      <c r="F697" s="343"/>
      <c r="G697" s="343"/>
      <c r="H697" s="343"/>
      <c r="I697" s="343"/>
      <c r="J697" s="343"/>
      <c r="K697" s="343"/>
      <c r="L697" s="345"/>
      <c r="M697" s="365"/>
      <c r="N697" s="365"/>
      <c r="O697" s="365"/>
      <c r="P697" s="365"/>
      <c r="Q697" s="365"/>
      <c r="R697" s="365"/>
      <c r="S697" s="365"/>
      <c r="T697" s="365"/>
      <c r="U697" s="365"/>
      <c r="V697" s="365"/>
      <c r="W697" s="365"/>
      <c r="X697" s="365"/>
      <c r="Y697" s="365"/>
      <c r="Z697" s="365"/>
    </row>
    <row r="698" ht="12.75" customHeight="1">
      <c r="A698" s="343"/>
      <c r="B698" s="345"/>
      <c r="C698" s="345"/>
      <c r="D698" s="343"/>
      <c r="E698" s="396"/>
      <c r="F698" s="343"/>
      <c r="G698" s="343"/>
      <c r="H698" s="343"/>
      <c r="I698" s="343"/>
      <c r="J698" s="343"/>
      <c r="K698" s="343"/>
      <c r="L698" s="345"/>
      <c r="M698" s="365"/>
      <c r="N698" s="365"/>
      <c r="O698" s="365"/>
      <c r="P698" s="365"/>
      <c r="Q698" s="365"/>
      <c r="R698" s="365"/>
      <c r="S698" s="365"/>
      <c r="T698" s="365"/>
      <c r="U698" s="365"/>
      <c r="V698" s="365"/>
      <c r="W698" s="365"/>
      <c r="X698" s="365"/>
      <c r="Y698" s="365"/>
      <c r="Z698" s="365"/>
    </row>
    <row r="699" ht="12.75" customHeight="1">
      <c r="A699" s="343"/>
      <c r="B699" s="345"/>
      <c r="C699" s="345"/>
      <c r="D699" s="343"/>
      <c r="E699" s="396"/>
      <c r="F699" s="343"/>
      <c r="G699" s="343"/>
      <c r="H699" s="343"/>
      <c r="I699" s="343"/>
      <c r="J699" s="343"/>
      <c r="K699" s="343"/>
      <c r="L699" s="345"/>
      <c r="M699" s="365"/>
      <c r="N699" s="365"/>
      <c r="O699" s="365"/>
      <c r="P699" s="365"/>
      <c r="Q699" s="365"/>
      <c r="R699" s="365"/>
      <c r="S699" s="365"/>
      <c r="T699" s="365"/>
      <c r="U699" s="365"/>
      <c r="V699" s="365"/>
      <c r="W699" s="365"/>
      <c r="X699" s="365"/>
      <c r="Y699" s="365"/>
      <c r="Z699" s="365"/>
    </row>
    <row r="700" ht="12.75" customHeight="1">
      <c r="A700" s="343"/>
      <c r="B700" s="345"/>
      <c r="C700" s="345"/>
      <c r="D700" s="343"/>
      <c r="E700" s="396"/>
      <c r="F700" s="343"/>
      <c r="G700" s="343"/>
      <c r="H700" s="343"/>
      <c r="I700" s="343"/>
      <c r="J700" s="343"/>
      <c r="K700" s="343"/>
      <c r="L700" s="345"/>
      <c r="M700" s="365"/>
      <c r="N700" s="365"/>
      <c r="O700" s="365"/>
      <c r="P700" s="365"/>
      <c r="Q700" s="365"/>
      <c r="R700" s="365"/>
      <c r="S700" s="365"/>
      <c r="T700" s="365"/>
      <c r="U700" s="365"/>
      <c r="V700" s="365"/>
      <c r="W700" s="365"/>
      <c r="X700" s="365"/>
      <c r="Y700" s="365"/>
      <c r="Z700" s="365"/>
    </row>
    <row r="701" ht="12.75" customHeight="1">
      <c r="A701" s="343"/>
      <c r="B701" s="345"/>
      <c r="C701" s="345"/>
      <c r="D701" s="343"/>
      <c r="E701" s="396"/>
      <c r="F701" s="343"/>
      <c r="G701" s="343"/>
      <c r="H701" s="343"/>
      <c r="I701" s="343"/>
      <c r="J701" s="343"/>
      <c r="K701" s="343"/>
      <c r="L701" s="345"/>
      <c r="M701" s="365"/>
      <c r="N701" s="365"/>
      <c r="O701" s="365"/>
      <c r="P701" s="365"/>
      <c r="Q701" s="365"/>
      <c r="R701" s="365"/>
      <c r="S701" s="365"/>
      <c r="T701" s="365"/>
      <c r="U701" s="365"/>
      <c r="V701" s="365"/>
      <c r="W701" s="365"/>
      <c r="X701" s="365"/>
      <c r="Y701" s="365"/>
      <c r="Z701" s="365"/>
    </row>
    <row r="702" ht="12.75" customHeight="1">
      <c r="A702" s="343"/>
      <c r="B702" s="345"/>
      <c r="C702" s="345"/>
      <c r="D702" s="343"/>
      <c r="E702" s="396"/>
      <c r="F702" s="343"/>
      <c r="G702" s="343"/>
      <c r="H702" s="343"/>
      <c r="I702" s="343"/>
      <c r="J702" s="343"/>
      <c r="K702" s="343"/>
      <c r="L702" s="345"/>
      <c r="M702" s="365"/>
      <c r="N702" s="365"/>
      <c r="O702" s="365"/>
      <c r="P702" s="365"/>
      <c r="Q702" s="365"/>
      <c r="R702" s="365"/>
      <c r="S702" s="365"/>
      <c r="T702" s="365"/>
      <c r="U702" s="365"/>
      <c r="V702" s="365"/>
      <c r="W702" s="365"/>
      <c r="X702" s="365"/>
      <c r="Y702" s="365"/>
      <c r="Z702" s="365"/>
    </row>
    <row r="703" ht="12.75" customHeight="1">
      <c r="A703" s="343"/>
      <c r="B703" s="345"/>
      <c r="C703" s="345"/>
      <c r="D703" s="343"/>
      <c r="E703" s="396"/>
      <c r="F703" s="343"/>
      <c r="G703" s="343"/>
      <c r="H703" s="343"/>
      <c r="I703" s="343"/>
      <c r="J703" s="343"/>
      <c r="K703" s="343"/>
      <c r="L703" s="345"/>
      <c r="M703" s="365"/>
      <c r="N703" s="365"/>
      <c r="O703" s="365"/>
      <c r="P703" s="365"/>
      <c r="Q703" s="365"/>
      <c r="R703" s="365"/>
      <c r="S703" s="365"/>
      <c r="T703" s="365"/>
      <c r="U703" s="365"/>
      <c r="V703" s="365"/>
      <c r="W703" s="365"/>
      <c r="X703" s="365"/>
      <c r="Y703" s="365"/>
      <c r="Z703" s="365"/>
    </row>
    <row r="704" ht="12.75" customHeight="1">
      <c r="A704" s="343"/>
      <c r="B704" s="345"/>
      <c r="C704" s="345"/>
      <c r="D704" s="343"/>
      <c r="E704" s="396"/>
      <c r="F704" s="343"/>
      <c r="G704" s="343"/>
      <c r="H704" s="343"/>
      <c r="I704" s="343"/>
      <c r="J704" s="343"/>
      <c r="K704" s="343"/>
      <c r="L704" s="345"/>
      <c r="M704" s="365"/>
      <c r="N704" s="365"/>
      <c r="O704" s="365"/>
      <c r="P704" s="365"/>
      <c r="Q704" s="365"/>
      <c r="R704" s="365"/>
      <c r="S704" s="365"/>
      <c r="T704" s="365"/>
      <c r="U704" s="365"/>
      <c r="V704" s="365"/>
      <c r="W704" s="365"/>
      <c r="X704" s="365"/>
      <c r="Y704" s="365"/>
      <c r="Z704" s="365"/>
    </row>
    <row r="705" ht="12.75" customHeight="1">
      <c r="A705" s="343"/>
      <c r="B705" s="345"/>
      <c r="C705" s="345"/>
      <c r="D705" s="343"/>
      <c r="E705" s="396"/>
      <c r="F705" s="343"/>
      <c r="G705" s="343"/>
      <c r="H705" s="343"/>
      <c r="I705" s="343"/>
      <c r="J705" s="343"/>
      <c r="K705" s="343"/>
      <c r="L705" s="345"/>
      <c r="M705" s="365"/>
      <c r="N705" s="365"/>
      <c r="O705" s="365"/>
      <c r="P705" s="365"/>
      <c r="Q705" s="365"/>
      <c r="R705" s="365"/>
      <c r="S705" s="365"/>
      <c r="T705" s="365"/>
      <c r="U705" s="365"/>
      <c r="V705" s="365"/>
      <c r="W705" s="365"/>
      <c r="X705" s="365"/>
      <c r="Y705" s="365"/>
      <c r="Z705" s="365"/>
    </row>
    <row r="706" ht="12.75" customHeight="1">
      <c r="A706" s="343"/>
      <c r="B706" s="345"/>
      <c r="C706" s="345"/>
      <c r="D706" s="343"/>
      <c r="E706" s="396"/>
      <c r="F706" s="343"/>
      <c r="G706" s="343"/>
      <c r="H706" s="343"/>
      <c r="I706" s="343"/>
      <c r="J706" s="343"/>
      <c r="K706" s="343"/>
      <c r="L706" s="345"/>
      <c r="M706" s="365"/>
      <c r="N706" s="365"/>
      <c r="O706" s="365"/>
      <c r="P706" s="365"/>
      <c r="Q706" s="365"/>
      <c r="R706" s="365"/>
      <c r="S706" s="365"/>
      <c r="T706" s="365"/>
      <c r="U706" s="365"/>
      <c r="V706" s="365"/>
      <c r="W706" s="365"/>
      <c r="X706" s="365"/>
      <c r="Y706" s="365"/>
      <c r="Z706" s="365"/>
    </row>
    <row r="707" ht="12.75" customHeight="1">
      <c r="A707" s="343"/>
      <c r="B707" s="345"/>
      <c r="C707" s="345"/>
      <c r="D707" s="343"/>
      <c r="E707" s="396"/>
      <c r="F707" s="343"/>
      <c r="G707" s="343"/>
      <c r="H707" s="343"/>
      <c r="I707" s="343"/>
      <c r="J707" s="343"/>
      <c r="K707" s="343"/>
      <c r="L707" s="345"/>
      <c r="M707" s="365"/>
      <c r="N707" s="365"/>
      <c r="O707" s="365"/>
      <c r="P707" s="365"/>
      <c r="Q707" s="365"/>
      <c r="R707" s="365"/>
      <c r="S707" s="365"/>
      <c r="T707" s="365"/>
      <c r="U707" s="365"/>
      <c r="V707" s="365"/>
      <c r="W707" s="365"/>
      <c r="X707" s="365"/>
      <c r="Y707" s="365"/>
      <c r="Z707" s="365"/>
    </row>
    <row r="708" ht="12.75" customHeight="1">
      <c r="A708" s="343"/>
      <c r="B708" s="345"/>
      <c r="C708" s="345"/>
      <c r="D708" s="343"/>
      <c r="E708" s="396"/>
      <c r="F708" s="343"/>
      <c r="G708" s="343"/>
      <c r="H708" s="343"/>
      <c r="I708" s="343"/>
      <c r="J708" s="343"/>
      <c r="K708" s="343"/>
      <c r="L708" s="345"/>
      <c r="M708" s="365"/>
      <c r="N708" s="365"/>
      <c r="O708" s="365"/>
      <c r="P708" s="365"/>
      <c r="Q708" s="365"/>
      <c r="R708" s="365"/>
      <c r="S708" s="365"/>
      <c r="T708" s="365"/>
      <c r="U708" s="365"/>
      <c r="V708" s="365"/>
      <c r="W708" s="365"/>
      <c r="X708" s="365"/>
      <c r="Y708" s="365"/>
      <c r="Z708" s="365"/>
    </row>
    <row r="709" ht="12.75" customHeight="1">
      <c r="A709" s="343"/>
      <c r="B709" s="345"/>
      <c r="C709" s="345"/>
      <c r="D709" s="343"/>
      <c r="E709" s="396"/>
      <c r="F709" s="343"/>
      <c r="G709" s="343"/>
      <c r="H709" s="343"/>
      <c r="I709" s="343"/>
      <c r="J709" s="343"/>
      <c r="K709" s="343"/>
      <c r="L709" s="345"/>
      <c r="M709" s="365"/>
      <c r="N709" s="365"/>
      <c r="O709" s="365"/>
      <c r="P709" s="365"/>
      <c r="Q709" s="365"/>
      <c r="R709" s="365"/>
      <c r="S709" s="365"/>
      <c r="T709" s="365"/>
      <c r="U709" s="365"/>
      <c r="V709" s="365"/>
      <c r="W709" s="365"/>
      <c r="X709" s="365"/>
      <c r="Y709" s="365"/>
      <c r="Z709" s="365"/>
    </row>
    <row r="710" ht="12.75" customHeight="1">
      <c r="A710" s="343"/>
      <c r="B710" s="345"/>
      <c r="C710" s="345"/>
      <c r="D710" s="343"/>
      <c r="E710" s="396"/>
      <c r="F710" s="343"/>
      <c r="G710" s="343"/>
      <c r="H710" s="343"/>
      <c r="I710" s="343"/>
      <c r="J710" s="343"/>
      <c r="K710" s="343"/>
      <c r="L710" s="345"/>
      <c r="M710" s="365"/>
      <c r="N710" s="365"/>
      <c r="O710" s="365"/>
      <c r="P710" s="365"/>
      <c r="Q710" s="365"/>
      <c r="R710" s="365"/>
      <c r="S710" s="365"/>
      <c r="T710" s="365"/>
      <c r="U710" s="365"/>
      <c r="V710" s="365"/>
      <c r="W710" s="365"/>
      <c r="X710" s="365"/>
      <c r="Y710" s="365"/>
      <c r="Z710" s="365"/>
    </row>
    <row r="711" ht="12.75" customHeight="1">
      <c r="A711" s="343"/>
      <c r="B711" s="345"/>
      <c r="C711" s="345"/>
      <c r="D711" s="343"/>
      <c r="E711" s="396"/>
      <c r="F711" s="343"/>
      <c r="G711" s="343"/>
      <c r="H711" s="343"/>
      <c r="I711" s="343"/>
      <c r="J711" s="343"/>
      <c r="K711" s="343"/>
      <c r="L711" s="345"/>
      <c r="M711" s="365"/>
      <c r="N711" s="365"/>
      <c r="O711" s="365"/>
      <c r="P711" s="365"/>
      <c r="Q711" s="365"/>
      <c r="R711" s="365"/>
      <c r="S711" s="365"/>
      <c r="T711" s="365"/>
      <c r="U711" s="365"/>
      <c r="V711" s="365"/>
      <c r="W711" s="365"/>
      <c r="X711" s="365"/>
      <c r="Y711" s="365"/>
      <c r="Z711" s="365"/>
    </row>
    <row r="712" ht="12.75" customHeight="1">
      <c r="A712" s="343"/>
      <c r="B712" s="345"/>
      <c r="C712" s="345"/>
      <c r="D712" s="343"/>
      <c r="E712" s="396"/>
      <c r="F712" s="343"/>
      <c r="G712" s="343"/>
      <c r="H712" s="343"/>
      <c r="I712" s="343"/>
      <c r="J712" s="343"/>
      <c r="K712" s="343"/>
      <c r="L712" s="345"/>
      <c r="M712" s="365"/>
      <c r="N712" s="365"/>
      <c r="O712" s="365"/>
      <c r="P712" s="365"/>
      <c r="Q712" s="365"/>
      <c r="R712" s="365"/>
      <c r="S712" s="365"/>
      <c r="T712" s="365"/>
      <c r="U712" s="365"/>
      <c r="V712" s="365"/>
      <c r="W712" s="365"/>
      <c r="X712" s="365"/>
      <c r="Y712" s="365"/>
      <c r="Z712" s="365"/>
    </row>
    <row r="713" ht="12.75" customHeight="1">
      <c r="A713" s="343"/>
      <c r="B713" s="345"/>
      <c r="C713" s="345"/>
      <c r="D713" s="343"/>
      <c r="E713" s="396"/>
      <c r="F713" s="343"/>
      <c r="G713" s="343"/>
      <c r="H713" s="343"/>
      <c r="I713" s="343"/>
      <c r="J713" s="343"/>
      <c r="K713" s="343"/>
      <c r="L713" s="345"/>
      <c r="M713" s="365"/>
      <c r="N713" s="365"/>
      <c r="O713" s="365"/>
      <c r="P713" s="365"/>
      <c r="Q713" s="365"/>
      <c r="R713" s="365"/>
      <c r="S713" s="365"/>
      <c r="T713" s="365"/>
      <c r="U713" s="365"/>
      <c r="V713" s="365"/>
      <c r="W713" s="365"/>
      <c r="X713" s="365"/>
      <c r="Y713" s="365"/>
      <c r="Z713" s="365"/>
    </row>
    <row r="714" ht="12.75" customHeight="1">
      <c r="A714" s="343"/>
      <c r="B714" s="345"/>
      <c r="C714" s="345"/>
      <c r="D714" s="343"/>
      <c r="E714" s="396"/>
      <c r="F714" s="343"/>
      <c r="G714" s="343"/>
      <c r="H714" s="343"/>
      <c r="I714" s="343"/>
      <c r="J714" s="343"/>
      <c r="K714" s="343"/>
      <c r="L714" s="345"/>
      <c r="M714" s="365"/>
      <c r="N714" s="365"/>
      <c r="O714" s="365"/>
      <c r="P714" s="365"/>
      <c r="Q714" s="365"/>
      <c r="R714" s="365"/>
      <c r="S714" s="365"/>
      <c r="T714" s="365"/>
      <c r="U714" s="365"/>
      <c r="V714" s="365"/>
      <c r="W714" s="365"/>
      <c r="X714" s="365"/>
      <c r="Y714" s="365"/>
      <c r="Z714" s="365"/>
    </row>
    <row r="715" ht="12.75" customHeight="1">
      <c r="A715" s="343"/>
      <c r="B715" s="345"/>
      <c r="C715" s="345"/>
      <c r="D715" s="343"/>
      <c r="E715" s="396"/>
      <c r="F715" s="343"/>
      <c r="G715" s="343"/>
      <c r="H715" s="343"/>
      <c r="I715" s="343"/>
      <c r="J715" s="343"/>
      <c r="K715" s="343"/>
      <c r="L715" s="345"/>
      <c r="M715" s="365"/>
      <c r="N715" s="365"/>
      <c r="O715" s="365"/>
      <c r="P715" s="365"/>
      <c r="Q715" s="365"/>
      <c r="R715" s="365"/>
      <c r="S715" s="365"/>
      <c r="T715" s="365"/>
      <c r="U715" s="365"/>
      <c r="V715" s="365"/>
      <c r="W715" s="365"/>
      <c r="X715" s="365"/>
      <c r="Y715" s="365"/>
      <c r="Z715" s="365"/>
    </row>
    <row r="716" ht="12.75" customHeight="1">
      <c r="A716" s="343"/>
      <c r="B716" s="345"/>
      <c r="C716" s="345"/>
      <c r="D716" s="343"/>
      <c r="E716" s="396"/>
      <c r="F716" s="343"/>
      <c r="G716" s="343"/>
      <c r="H716" s="343"/>
      <c r="I716" s="343"/>
      <c r="J716" s="343"/>
      <c r="K716" s="343"/>
      <c r="L716" s="345"/>
      <c r="M716" s="365"/>
      <c r="N716" s="365"/>
      <c r="O716" s="365"/>
      <c r="P716" s="365"/>
      <c r="Q716" s="365"/>
      <c r="R716" s="365"/>
      <c r="S716" s="365"/>
      <c r="T716" s="365"/>
      <c r="U716" s="365"/>
      <c r="V716" s="365"/>
      <c r="W716" s="365"/>
      <c r="X716" s="365"/>
      <c r="Y716" s="365"/>
      <c r="Z716" s="365"/>
    </row>
    <row r="717" ht="12.75" customHeight="1">
      <c r="A717" s="343"/>
      <c r="B717" s="345"/>
      <c r="C717" s="345"/>
      <c r="D717" s="343"/>
      <c r="E717" s="396"/>
      <c r="F717" s="343"/>
      <c r="G717" s="343"/>
      <c r="H717" s="343"/>
      <c r="I717" s="343"/>
      <c r="J717" s="343"/>
      <c r="K717" s="343"/>
      <c r="L717" s="345"/>
      <c r="M717" s="365"/>
      <c r="N717" s="365"/>
      <c r="O717" s="365"/>
      <c r="P717" s="365"/>
      <c r="Q717" s="365"/>
      <c r="R717" s="365"/>
      <c r="S717" s="365"/>
      <c r="T717" s="365"/>
      <c r="U717" s="365"/>
      <c r="V717" s="365"/>
      <c r="W717" s="365"/>
      <c r="X717" s="365"/>
      <c r="Y717" s="365"/>
      <c r="Z717" s="365"/>
    </row>
    <row r="718" ht="12.75" customHeight="1">
      <c r="A718" s="343"/>
      <c r="B718" s="345"/>
      <c r="C718" s="345"/>
      <c r="D718" s="343"/>
      <c r="E718" s="396"/>
      <c r="F718" s="343"/>
      <c r="G718" s="343"/>
      <c r="H718" s="343"/>
      <c r="I718" s="343"/>
      <c r="J718" s="343"/>
      <c r="K718" s="343"/>
      <c r="L718" s="345"/>
      <c r="M718" s="365"/>
      <c r="N718" s="365"/>
      <c r="O718" s="365"/>
      <c r="P718" s="365"/>
      <c r="Q718" s="365"/>
      <c r="R718" s="365"/>
      <c r="S718" s="365"/>
      <c r="T718" s="365"/>
      <c r="U718" s="365"/>
      <c r="V718" s="365"/>
      <c r="W718" s="365"/>
      <c r="X718" s="365"/>
      <c r="Y718" s="365"/>
      <c r="Z718" s="365"/>
    </row>
    <row r="719" ht="12.75" customHeight="1">
      <c r="A719" s="343"/>
      <c r="B719" s="345"/>
      <c r="C719" s="345"/>
      <c r="D719" s="343"/>
      <c r="E719" s="396"/>
      <c r="F719" s="343"/>
      <c r="G719" s="343"/>
      <c r="H719" s="343"/>
      <c r="I719" s="343"/>
      <c r="J719" s="343"/>
      <c r="K719" s="343"/>
      <c r="L719" s="345"/>
      <c r="M719" s="365"/>
      <c r="N719" s="365"/>
      <c r="O719" s="365"/>
      <c r="P719" s="365"/>
      <c r="Q719" s="365"/>
      <c r="R719" s="365"/>
      <c r="S719" s="365"/>
      <c r="T719" s="365"/>
      <c r="U719" s="365"/>
      <c r="V719" s="365"/>
      <c r="W719" s="365"/>
      <c r="X719" s="365"/>
      <c r="Y719" s="365"/>
      <c r="Z719" s="365"/>
    </row>
    <row r="720" ht="12.75" customHeight="1">
      <c r="A720" s="343"/>
      <c r="B720" s="345"/>
      <c r="C720" s="345"/>
      <c r="D720" s="343"/>
      <c r="E720" s="396"/>
      <c r="F720" s="343"/>
      <c r="G720" s="343"/>
      <c r="H720" s="343"/>
      <c r="I720" s="343"/>
      <c r="J720" s="343"/>
      <c r="K720" s="343"/>
      <c r="L720" s="345"/>
      <c r="M720" s="365"/>
      <c r="N720" s="365"/>
      <c r="O720" s="365"/>
      <c r="P720" s="365"/>
      <c r="Q720" s="365"/>
      <c r="R720" s="365"/>
      <c r="S720" s="365"/>
      <c r="T720" s="365"/>
      <c r="U720" s="365"/>
      <c r="V720" s="365"/>
      <c r="W720" s="365"/>
      <c r="X720" s="365"/>
      <c r="Y720" s="365"/>
      <c r="Z720" s="365"/>
    </row>
    <row r="721" ht="12.75" customHeight="1">
      <c r="A721" s="343"/>
      <c r="B721" s="345"/>
      <c r="C721" s="345"/>
      <c r="D721" s="343"/>
      <c r="E721" s="396"/>
      <c r="F721" s="343"/>
      <c r="G721" s="343"/>
      <c r="H721" s="343"/>
      <c r="I721" s="343"/>
      <c r="J721" s="343"/>
      <c r="K721" s="343"/>
      <c r="L721" s="345"/>
      <c r="M721" s="365"/>
      <c r="N721" s="365"/>
      <c r="O721" s="365"/>
      <c r="P721" s="365"/>
      <c r="Q721" s="365"/>
      <c r="R721" s="365"/>
      <c r="S721" s="365"/>
      <c r="T721" s="365"/>
      <c r="U721" s="365"/>
      <c r="V721" s="365"/>
      <c r="W721" s="365"/>
      <c r="X721" s="365"/>
      <c r="Y721" s="365"/>
      <c r="Z721" s="365"/>
    </row>
    <row r="722" ht="12.75" customHeight="1">
      <c r="A722" s="343"/>
      <c r="B722" s="345"/>
      <c r="C722" s="345"/>
      <c r="D722" s="343"/>
      <c r="E722" s="396"/>
      <c r="F722" s="343"/>
      <c r="G722" s="343"/>
      <c r="H722" s="343"/>
      <c r="I722" s="343"/>
      <c r="J722" s="343"/>
      <c r="K722" s="343"/>
      <c r="L722" s="345"/>
      <c r="M722" s="365"/>
      <c r="N722" s="365"/>
      <c r="O722" s="365"/>
      <c r="P722" s="365"/>
      <c r="Q722" s="365"/>
      <c r="R722" s="365"/>
      <c r="S722" s="365"/>
      <c r="T722" s="365"/>
      <c r="U722" s="365"/>
      <c r="V722" s="365"/>
      <c r="W722" s="365"/>
      <c r="X722" s="365"/>
      <c r="Y722" s="365"/>
      <c r="Z722" s="365"/>
    </row>
    <row r="723" ht="12.75" customHeight="1">
      <c r="A723" s="343"/>
      <c r="B723" s="345"/>
      <c r="C723" s="345"/>
      <c r="D723" s="343"/>
      <c r="E723" s="396"/>
      <c r="F723" s="343"/>
      <c r="G723" s="343"/>
      <c r="H723" s="343"/>
      <c r="I723" s="343"/>
      <c r="J723" s="343"/>
      <c r="K723" s="343"/>
      <c r="L723" s="345"/>
      <c r="M723" s="365"/>
      <c r="N723" s="365"/>
      <c r="O723" s="365"/>
      <c r="P723" s="365"/>
      <c r="Q723" s="365"/>
      <c r="R723" s="365"/>
      <c r="S723" s="365"/>
      <c r="T723" s="365"/>
      <c r="U723" s="365"/>
      <c r="V723" s="365"/>
      <c r="W723" s="365"/>
      <c r="X723" s="365"/>
      <c r="Y723" s="365"/>
      <c r="Z723" s="365"/>
    </row>
    <row r="724" ht="12.75" customHeight="1">
      <c r="A724" s="343"/>
      <c r="B724" s="345"/>
      <c r="C724" s="345"/>
      <c r="D724" s="343"/>
      <c r="E724" s="396"/>
      <c r="F724" s="343"/>
      <c r="G724" s="343"/>
      <c r="H724" s="343"/>
      <c r="I724" s="343"/>
      <c r="J724" s="343"/>
      <c r="K724" s="343"/>
      <c r="L724" s="345"/>
      <c r="M724" s="365"/>
      <c r="N724" s="365"/>
      <c r="O724" s="365"/>
      <c r="P724" s="365"/>
      <c r="Q724" s="365"/>
      <c r="R724" s="365"/>
      <c r="S724" s="365"/>
      <c r="T724" s="365"/>
      <c r="U724" s="365"/>
      <c r="V724" s="365"/>
      <c r="W724" s="365"/>
      <c r="X724" s="365"/>
      <c r="Y724" s="365"/>
      <c r="Z724" s="365"/>
    </row>
    <row r="725" ht="12.75" customHeight="1">
      <c r="A725" s="343"/>
      <c r="B725" s="345"/>
      <c r="C725" s="345"/>
      <c r="D725" s="343"/>
      <c r="E725" s="396"/>
      <c r="F725" s="343"/>
      <c r="G725" s="343"/>
      <c r="H725" s="343"/>
      <c r="I725" s="343"/>
      <c r="J725" s="343"/>
      <c r="K725" s="343"/>
      <c r="L725" s="345"/>
      <c r="M725" s="365"/>
      <c r="N725" s="365"/>
      <c r="O725" s="365"/>
      <c r="P725" s="365"/>
      <c r="Q725" s="365"/>
      <c r="R725" s="365"/>
      <c r="S725" s="365"/>
      <c r="T725" s="365"/>
      <c r="U725" s="365"/>
      <c r="V725" s="365"/>
      <c r="W725" s="365"/>
      <c r="X725" s="365"/>
      <c r="Y725" s="365"/>
      <c r="Z725" s="365"/>
    </row>
    <row r="726" ht="12.75" customHeight="1">
      <c r="A726" s="343"/>
      <c r="B726" s="345"/>
      <c r="C726" s="345"/>
      <c r="D726" s="343"/>
      <c r="E726" s="396"/>
      <c r="F726" s="343"/>
      <c r="G726" s="343"/>
      <c r="H726" s="343"/>
      <c r="I726" s="343"/>
      <c r="J726" s="343"/>
      <c r="K726" s="343"/>
      <c r="L726" s="345"/>
      <c r="M726" s="365"/>
      <c r="N726" s="365"/>
      <c r="O726" s="365"/>
      <c r="P726" s="365"/>
      <c r="Q726" s="365"/>
      <c r="R726" s="365"/>
      <c r="S726" s="365"/>
      <c r="T726" s="365"/>
      <c r="U726" s="365"/>
      <c r="V726" s="365"/>
      <c r="W726" s="365"/>
      <c r="X726" s="365"/>
      <c r="Y726" s="365"/>
      <c r="Z726" s="365"/>
    </row>
    <row r="727" ht="12.75" customHeight="1">
      <c r="A727" s="343"/>
      <c r="B727" s="345"/>
      <c r="C727" s="345"/>
      <c r="D727" s="343"/>
      <c r="E727" s="396"/>
      <c r="F727" s="343"/>
      <c r="G727" s="343"/>
      <c r="H727" s="343"/>
      <c r="I727" s="343"/>
      <c r="J727" s="343"/>
      <c r="K727" s="343"/>
      <c r="L727" s="345"/>
      <c r="M727" s="365"/>
      <c r="N727" s="365"/>
      <c r="O727" s="365"/>
      <c r="P727" s="365"/>
      <c r="Q727" s="365"/>
      <c r="R727" s="365"/>
      <c r="S727" s="365"/>
      <c r="T727" s="365"/>
      <c r="U727" s="365"/>
      <c r="V727" s="365"/>
      <c r="W727" s="365"/>
      <c r="X727" s="365"/>
      <c r="Y727" s="365"/>
      <c r="Z727" s="365"/>
    </row>
    <row r="728" ht="12.75" customHeight="1">
      <c r="A728" s="343"/>
      <c r="B728" s="345"/>
      <c r="C728" s="345"/>
      <c r="D728" s="343"/>
      <c r="E728" s="396"/>
      <c r="F728" s="343"/>
      <c r="G728" s="343"/>
      <c r="H728" s="343"/>
      <c r="I728" s="343"/>
      <c r="J728" s="343"/>
      <c r="K728" s="343"/>
      <c r="L728" s="345"/>
      <c r="M728" s="365"/>
      <c r="N728" s="365"/>
      <c r="O728" s="365"/>
      <c r="P728" s="365"/>
      <c r="Q728" s="365"/>
      <c r="R728" s="365"/>
      <c r="S728" s="365"/>
      <c r="T728" s="365"/>
      <c r="U728" s="365"/>
      <c r="V728" s="365"/>
      <c r="W728" s="365"/>
      <c r="X728" s="365"/>
      <c r="Y728" s="365"/>
      <c r="Z728" s="365"/>
    </row>
    <row r="729" ht="12.75" customHeight="1">
      <c r="A729" s="343"/>
      <c r="B729" s="345"/>
      <c r="C729" s="345"/>
      <c r="D729" s="343"/>
      <c r="E729" s="396"/>
      <c r="F729" s="343"/>
      <c r="G729" s="343"/>
      <c r="H729" s="343"/>
      <c r="I729" s="343"/>
      <c r="J729" s="343"/>
      <c r="K729" s="343"/>
      <c r="L729" s="345"/>
      <c r="M729" s="365"/>
      <c r="N729" s="365"/>
      <c r="O729" s="365"/>
      <c r="P729" s="365"/>
      <c r="Q729" s="365"/>
      <c r="R729" s="365"/>
      <c r="S729" s="365"/>
      <c r="T729" s="365"/>
      <c r="U729" s="365"/>
      <c r="V729" s="365"/>
      <c r="W729" s="365"/>
      <c r="X729" s="365"/>
      <c r="Y729" s="365"/>
      <c r="Z729" s="365"/>
    </row>
    <row r="730" ht="12.75" customHeight="1">
      <c r="A730" s="343"/>
      <c r="B730" s="345"/>
      <c r="C730" s="345"/>
      <c r="D730" s="343"/>
      <c r="E730" s="396"/>
      <c r="F730" s="343"/>
      <c r="G730" s="343"/>
      <c r="H730" s="343"/>
      <c r="I730" s="343"/>
      <c r="J730" s="343"/>
      <c r="K730" s="343"/>
      <c r="L730" s="345"/>
      <c r="M730" s="365"/>
      <c r="N730" s="365"/>
      <c r="O730" s="365"/>
      <c r="P730" s="365"/>
      <c r="Q730" s="365"/>
      <c r="R730" s="365"/>
      <c r="S730" s="365"/>
      <c r="T730" s="365"/>
      <c r="U730" s="365"/>
      <c r="V730" s="365"/>
      <c r="W730" s="365"/>
      <c r="X730" s="365"/>
      <c r="Y730" s="365"/>
      <c r="Z730" s="365"/>
    </row>
    <row r="731" ht="12.75" customHeight="1">
      <c r="A731" s="343"/>
      <c r="B731" s="345"/>
      <c r="C731" s="345"/>
      <c r="D731" s="343"/>
      <c r="E731" s="396"/>
      <c r="F731" s="343"/>
      <c r="G731" s="343"/>
      <c r="H731" s="343"/>
      <c r="I731" s="343"/>
      <c r="J731" s="343"/>
      <c r="K731" s="343"/>
      <c r="L731" s="345"/>
      <c r="M731" s="365"/>
      <c r="N731" s="365"/>
      <c r="O731" s="365"/>
      <c r="P731" s="365"/>
      <c r="Q731" s="365"/>
      <c r="R731" s="365"/>
      <c r="S731" s="365"/>
      <c r="T731" s="365"/>
      <c r="U731" s="365"/>
      <c r="V731" s="365"/>
      <c r="W731" s="365"/>
      <c r="X731" s="365"/>
      <c r="Y731" s="365"/>
      <c r="Z731" s="365"/>
    </row>
    <row r="732" ht="12.75" customHeight="1">
      <c r="A732" s="343"/>
      <c r="B732" s="345"/>
      <c r="C732" s="345"/>
      <c r="D732" s="343"/>
      <c r="E732" s="396"/>
      <c r="F732" s="343"/>
      <c r="G732" s="343"/>
      <c r="H732" s="343"/>
      <c r="I732" s="343"/>
      <c r="J732" s="343"/>
      <c r="K732" s="343"/>
      <c r="L732" s="345"/>
      <c r="M732" s="365"/>
      <c r="N732" s="365"/>
      <c r="O732" s="365"/>
      <c r="P732" s="365"/>
      <c r="Q732" s="365"/>
      <c r="R732" s="365"/>
      <c r="S732" s="365"/>
      <c r="T732" s="365"/>
      <c r="U732" s="365"/>
      <c r="V732" s="365"/>
      <c r="W732" s="365"/>
      <c r="X732" s="365"/>
      <c r="Y732" s="365"/>
      <c r="Z732" s="365"/>
    </row>
    <row r="733" ht="12.75" customHeight="1">
      <c r="A733" s="343"/>
      <c r="B733" s="345"/>
      <c r="C733" s="345"/>
      <c r="D733" s="343"/>
      <c r="E733" s="396"/>
      <c r="F733" s="343"/>
      <c r="G733" s="343"/>
      <c r="H733" s="343"/>
      <c r="I733" s="343"/>
      <c r="J733" s="343"/>
      <c r="K733" s="343"/>
      <c r="L733" s="345"/>
      <c r="M733" s="365"/>
      <c r="N733" s="365"/>
      <c r="O733" s="365"/>
      <c r="P733" s="365"/>
      <c r="Q733" s="365"/>
      <c r="R733" s="365"/>
      <c r="S733" s="365"/>
      <c r="T733" s="365"/>
      <c r="U733" s="365"/>
      <c r="V733" s="365"/>
      <c r="W733" s="365"/>
      <c r="X733" s="365"/>
      <c r="Y733" s="365"/>
      <c r="Z733" s="365"/>
    </row>
    <row r="734" ht="12.75" customHeight="1">
      <c r="A734" s="343"/>
      <c r="B734" s="345"/>
      <c r="C734" s="345"/>
      <c r="D734" s="343"/>
      <c r="E734" s="396"/>
      <c r="F734" s="343"/>
      <c r="G734" s="343"/>
      <c r="H734" s="343"/>
      <c r="I734" s="343"/>
      <c r="J734" s="343"/>
      <c r="K734" s="343"/>
      <c r="L734" s="345"/>
      <c r="M734" s="365"/>
      <c r="N734" s="365"/>
      <c r="O734" s="365"/>
      <c r="P734" s="365"/>
      <c r="Q734" s="365"/>
      <c r="R734" s="365"/>
      <c r="S734" s="365"/>
      <c r="T734" s="365"/>
      <c r="U734" s="365"/>
      <c r="V734" s="365"/>
      <c r="W734" s="365"/>
      <c r="X734" s="365"/>
      <c r="Y734" s="365"/>
      <c r="Z734" s="365"/>
    </row>
    <row r="735" ht="12.75" customHeight="1">
      <c r="A735" s="343"/>
      <c r="B735" s="345"/>
      <c r="C735" s="345"/>
      <c r="D735" s="343"/>
      <c r="E735" s="396"/>
      <c r="F735" s="343"/>
      <c r="G735" s="343"/>
      <c r="H735" s="343"/>
      <c r="I735" s="343"/>
      <c r="J735" s="343"/>
      <c r="K735" s="343"/>
      <c r="L735" s="345"/>
      <c r="M735" s="365"/>
      <c r="N735" s="365"/>
      <c r="O735" s="365"/>
      <c r="P735" s="365"/>
      <c r="Q735" s="365"/>
      <c r="R735" s="365"/>
      <c r="S735" s="365"/>
      <c r="T735" s="365"/>
      <c r="U735" s="365"/>
      <c r="V735" s="365"/>
      <c r="W735" s="365"/>
      <c r="X735" s="365"/>
      <c r="Y735" s="365"/>
      <c r="Z735" s="365"/>
    </row>
    <row r="736" ht="12.75" customHeight="1">
      <c r="A736" s="343"/>
      <c r="B736" s="345"/>
      <c r="C736" s="345"/>
      <c r="D736" s="343"/>
      <c r="E736" s="396"/>
      <c r="F736" s="343"/>
      <c r="G736" s="343"/>
      <c r="H736" s="343"/>
      <c r="I736" s="343"/>
      <c r="J736" s="343"/>
      <c r="K736" s="343"/>
      <c r="L736" s="345"/>
      <c r="M736" s="365"/>
      <c r="N736" s="365"/>
      <c r="O736" s="365"/>
      <c r="P736" s="365"/>
      <c r="Q736" s="365"/>
      <c r="R736" s="365"/>
      <c r="S736" s="365"/>
      <c r="T736" s="365"/>
      <c r="U736" s="365"/>
      <c r="V736" s="365"/>
      <c r="W736" s="365"/>
      <c r="X736" s="365"/>
      <c r="Y736" s="365"/>
      <c r="Z736" s="365"/>
    </row>
    <row r="737" ht="12.75" customHeight="1">
      <c r="A737" s="343"/>
      <c r="B737" s="345"/>
      <c r="C737" s="345"/>
      <c r="D737" s="343"/>
      <c r="E737" s="396"/>
      <c r="F737" s="343"/>
      <c r="G737" s="343"/>
      <c r="H737" s="343"/>
      <c r="I737" s="343"/>
      <c r="J737" s="343"/>
      <c r="K737" s="343"/>
      <c r="L737" s="345"/>
      <c r="M737" s="365"/>
      <c r="N737" s="365"/>
      <c r="O737" s="365"/>
      <c r="P737" s="365"/>
      <c r="Q737" s="365"/>
      <c r="R737" s="365"/>
      <c r="S737" s="365"/>
      <c r="T737" s="365"/>
      <c r="U737" s="365"/>
      <c r="V737" s="365"/>
      <c r="W737" s="365"/>
      <c r="X737" s="365"/>
      <c r="Y737" s="365"/>
      <c r="Z737" s="365"/>
    </row>
    <row r="738" ht="12.75" customHeight="1">
      <c r="A738" s="343"/>
      <c r="B738" s="345"/>
      <c r="C738" s="345"/>
      <c r="D738" s="343"/>
      <c r="E738" s="396"/>
      <c r="F738" s="343"/>
      <c r="G738" s="343"/>
      <c r="H738" s="343"/>
      <c r="I738" s="343"/>
      <c r="J738" s="343"/>
      <c r="K738" s="343"/>
      <c r="L738" s="345"/>
      <c r="M738" s="365"/>
      <c r="N738" s="365"/>
      <c r="O738" s="365"/>
      <c r="P738" s="365"/>
      <c r="Q738" s="365"/>
      <c r="R738" s="365"/>
      <c r="S738" s="365"/>
      <c r="T738" s="365"/>
      <c r="U738" s="365"/>
      <c r="V738" s="365"/>
      <c r="W738" s="365"/>
      <c r="X738" s="365"/>
      <c r="Y738" s="365"/>
      <c r="Z738" s="365"/>
    </row>
    <row r="739" ht="12.75" customHeight="1">
      <c r="A739" s="343"/>
      <c r="B739" s="345"/>
      <c r="C739" s="345"/>
      <c r="D739" s="343"/>
      <c r="E739" s="396"/>
      <c r="F739" s="343"/>
      <c r="G739" s="343"/>
      <c r="H739" s="343"/>
      <c r="I739" s="343"/>
      <c r="J739" s="343"/>
      <c r="K739" s="343"/>
      <c r="L739" s="345"/>
      <c r="M739" s="365"/>
      <c r="N739" s="365"/>
      <c r="O739" s="365"/>
      <c r="P739" s="365"/>
      <c r="Q739" s="365"/>
      <c r="R739" s="365"/>
      <c r="S739" s="365"/>
      <c r="T739" s="365"/>
      <c r="U739" s="365"/>
      <c r="V739" s="365"/>
      <c r="W739" s="365"/>
      <c r="X739" s="365"/>
      <c r="Y739" s="365"/>
      <c r="Z739" s="365"/>
    </row>
    <row r="740" ht="12.75" customHeight="1">
      <c r="A740" s="343"/>
      <c r="B740" s="345"/>
      <c r="C740" s="345"/>
      <c r="D740" s="343"/>
      <c r="E740" s="396"/>
      <c r="F740" s="343"/>
      <c r="G740" s="343"/>
      <c r="H740" s="343"/>
      <c r="I740" s="343"/>
      <c r="J740" s="343"/>
      <c r="K740" s="343"/>
      <c r="L740" s="345"/>
      <c r="M740" s="365"/>
      <c r="N740" s="365"/>
      <c r="O740" s="365"/>
      <c r="P740" s="365"/>
      <c r="Q740" s="365"/>
      <c r="R740" s="365"/>
      <c r="S740" s="365"/>
      <c r="T740" s="365"/>
      <c r="U740" s="365"/>
      <c r="V740" s="365"/>
      <c r="W740" s="365"/>
      <c r="X740" s="365"/>
      <c r="Y740" s="365"/>
      <c r="Z740" s="365"/>
    </row>
    <row r="741" ht="12.75" customHeight="1">
      <c r="A741" s="343"/>
      <c r="B741" s="345"/>
      <c r="C741" s="345"/>
      <c r="D741" s="343"/>
      <c r="E741" s="396"/>
      <c r="F741" s="343"/>
      <c r="G741" s="343"/>
      <c r="H741" s="343"/>
      <c r="I741" s="343"/>
      <c r="J741" s="343"/>
      <c r="K741" s="343"/>
      <c r="L741" s="345"/>
      <c r="M741" s="365"/>
      <c r="N741" s="365"/>
      <c r="O741" s="365"/>
      <c r="P741" s="365"/>
      <c r="Q741" s="365"/>
      <c r="R741" s="365"/>
      <c r="S741" s="365"/>
      <c r="T741" s="365"/>
      <c r="U741" s="365"/>
      <c r="V741" s="365"/>
      <c r="W741" s="365"/>
      <c r="X741" s="365"/>
      <c r="Y741" s="365"/>
      <c r="Z741" s="365"/>
    </row>
    <row r="742" ht="12.75" customHeight="1">
      <c r="A742" s="343"/>
      <c r="B742" s="345"/>
      <c r="C742" s="345"/>
      <c r="D742" s="343"/>
      <c r="E742" s="396"/>
      <c r="F742" s="343"/>
      <c r="G742" s="343"/>
      <c r="H742" s="343"/>
      <c r="I742" s="343"/>
      <c r="J742" s="343"/>
      <c r="K742" s="343"/>
      <c r="L742" s="345"/>
      <c r="M742" s="365"/>
      <c r="N742" s="365"/>
      <c r="O742" s="365"/>
      <c r="P742" s="365"/>
      <c r="Q742" s="365"/>
      <c r="R742" s="365"/>
      <c r="S742" s="365"/>
      <c r="T742" s="365"/>
      <c r="U742" s="365"/>
      <c r="V742" s="365"/>
      <c r="W742" s="365"/>
      <c r="X742" s="365"/>
      <c r="Y742" s="365"/>
      <c r="Z742" s="365"/>
    </row>
    <row r="743" ht="12.75" customHeight="1">
      <c r="A743" s="343"/>
      <c r="B743" s="345"/>
      <c r="C743" s="345"/>
      <c r="D743" s="343"/>
      <c r="E743" s="396"/>
      <c r="F743" s="343"/>
      <c r="G743" s="343"/>
      <c r="H743" s="343"/>
      <c r="I743" s="343"/>
      <c r="J743" s="343"/>
      <c r="K743" s="343"/>
      <c r="L743" s="345"/>
      <c r="M743" s="365"/>
      <c r="N743" s="365"/>
      <c r="O743" s="365"/>
      <c r="P743" s="365"/>
      <c r="Q743" s="365"/>
      <c r="R743" s="365"/>
      <c r="S743" s="365"/>
      <c r="T743" s="365"/>
      <c r="U743" s="365"/>
      <c r="V743" s="365"/>
      <c r="W743" s="365"/>
      <c r="X743" s="365"/>
      <c r="Y743" s="365"/>
      <c r="Z743" s="365"/>
    </row>
    <row r="744" ht="12.75" customHeight="1">
      <c r="A744" s="343"/>
      <c r="B744" s="345"/>
      <c r="C744" s="345"/>
      <c r="D744" s="343"/>
      <c r="E744" s="396"/>
      <c r="F744" s="343"/>
      <c r="G744" s="343"/>
      <c r="H744" s="343"/>
      <c r="I744" s="343"/>
      <c r="J744" s="343"/>
      <c r="K744" s="343"/>
      <c r="L744" s="345"/>
      <c r="M744" s="365"/>
      <c r="N744" s="365"/>
      <c r="O744" s="365"/>
      <c r="P744" s="365"/>
      <c r="Q744" s="365"/>
      <c r="R744" s="365"/>
      <c r="S744" s="365"/>
      <c r="T744" s="365"/>
      <c r="U744" s="365"/>
      <c r="V744" s="365"/>
      <c r="W744" s="365"/>
      <c r="X744" s="365"/>
      <c r="Y744" s="365"/>
      <c r="Z744" s="365"/>
    </row>
    <row r="745" ht="12.75" customHeight="1">
      <c r="A745" s="343"/>
      <c r="B745" s="345"/>
      <c r="C745" s="345"/>
      <c r="D745" s="343"/>
      <c r="E745" s="396"/>
      <c r="F745" s="343"/>
      <c r="G745" s="343"/>
      <c r="H745" s="343"/>
      <c r="I745" s="343"/>
      <c r="J745" s="343"/>
      <c r="K745" s="343"/>
      <c r="L745" s="345"/>
      <c r="M745" s="365"/>
      <c r="N745" s="365"/>
      <c r="O745" s="365"/>
      <c r="P745" s="365"/>
      <c r="Q745" s="365"/>
      <c r="R745" s="365"/>
      <c r="S745" s="365"/>
      <c r="T745" s="365"/>
      <c r="U745" s="365"/>
      <c r="V745" s="365"/>
      <c r="W745" s="365"/>
      <c r="X745" s="365"/>
      <c r="Y745" s="365"/>
      <c r="Z745" s="365"/>
    </row>
    <row r="746" ht="12.75" customHeight="1">
      <c r="A746" s="343"/>
      <c r="B746" s="345"/>
      <c r="C746" s="345"/>
      <c r="D746" s="343"/>
      <c r="E746" s="396"/>
      <c r="F746" s="343"/>
      <c r="G746" s="343"/>
      <c r="H746" s="343"/>
      <c r="I746" s="343"/>
      <c r="J746" s="343"/>
      <c r="K746" s="343"/>
      <c r="L746" s="345"/>
      <c r="M746" s="365"/>
      <c r="N746" s="365"/>
      <c r="O746" s="365"/>
      <c r="P746" s="365"/>
      <c r="Q746" s="365"/>
      <c r="R746" s="365"/>
      <c r="S746" s="365"/>
      <c r="T746" s="365"/>
      <c r="U746" s="365"/>
      <c r="V746" s="365"/>
      <c r="W746" s="365"/>
      <c r="X746" s="365"/>
      <c r="Y746" s="365"/>
      <c r="Z746" s="365"/>
    </row>
    <row r="747" ht="12.75" customHeight="1">
      <c r="A747" s="343"/>
      <c r="B747" s="345"/>
      <c r="C747" s="345"/>
      <c r="D747" s="343"/>
      <c r="E747" s="396"/>
      <c r="F747" s="343"/>
      <c r="G747" s="343"/>
      <c r="H747" s="343"/>
      <c r="I747" s="343"/>
      <c r="J747" s="343"/>
      <c r="K747" s="343"/>
      <c r="L747" s="345"/>
      <c r="M747" s="365"/>
      <c r="N747" s="365"/>
      <c r="O747" s="365"/>
      <c r="P747" s="365"/>
      <c r="Q747" s="365"/>
      <c r="R747" s="365"/>
      <c r="S747" s="365"/>
      <c r="T747" s="365"/>
      <c r="U747" s="365"/>
      <c r="V747" s="365"/>
      <c r="W747" s="365"/>
      <c r="X747" s="365"/>
      <c r="Y747" s="365"/>
      <c r="Z747" s="365"/>
    </row>
    <row r="748" ht="12.75" customHeight="1">
      <c r="A748" s="343"/>
      <c r="B748" s="345"/>
      <c r="C748" s="345"/>
      <c r="D748" s="343"/>
      <c r="E748" s="396"/>
      <c r="F748" s="343"/>
      <c r="G748" s="343"/>
      <c r="H748" s="343"/>
      <c r="I748" s="343"/>
      <c r="J748" s="343"/>
      <c r="K748" s="343"/>
      <c r="L748" s="345"/>
      <c r="M748" s="365"/>
      <c r="N748" s="365"/>
      <c r="O748" s="365"/>
      <c r="P748" s="365"/>
      <c r="Q748" s="365"/>
      <c r="R748" s="365"/>
      <c r="S748" s="365"/>
      <c r="T748" s="365"/>
      <c r="U748" s="365"/>
      <c r="V748" s="365"/>
      <c r="W748" s="365"/>
      <c r="X748" s="365"/>
      <c r="Y748" s="365"/>
      <c r="Z748" s="365"/>
    </row>
    <row r="749" ht="12.75" customHeight="1">
      <c r="A749" s="343"/>
      <c r="B749" s="345"/>
      <c r="C749" s="345"/>
      <c r="D749" s="343"/>
      <c r="E749" s="396"/>
      <c r="F749" s="343"/>
      <c r="G749" s="343"/>
      <c r="H749" s="343"/>
      <c r="I749" s="343"/>
      <c r="J749" s="343"/>
      <c r="K749" s="343"/>
      <c r="L749" s="345"/>
      <c r="M749" s="365"/>
      <c r="N749" s="365"/>
      <c r="O749" s="365"/>
      <c r="P749" s="365"/>
      <c r="Q749" s="365"/>
      <c r="R749" s="365"/>
      <c r="S749" s="365"/>
      <c r="T749" s="365"/>
      <c r="U749" s="365"/>
      <c r="V749" s="365"/>
      <c r="W749" s="365"/>
      <c r="X749" s="365"/>
      <c r="Y749" s="365"/>
      <c r="Z749" s="365"/>
    </row>
    <row r="750" ht="12.75" customHeight="1">
      <c r="A750" s="343"/>
      <c r="B750" s="345"/>
      <c r="C750" s="345"/>
      <c r="D750" s="343"/>
      <c r="E750" s="396"/>
      <c r="F750" s="343"/>
      <c r="G750" s="343"/>
      <c r="H750" s="343"/>
      <c r="I750" s="343"/>
      <c r="J750" s="343"/>
      <c r="K750" s="343"/>
      <c r="L750" s="345"/>
      <c r="M750" s="365"/>
      <c r="N750" s="365"/>
      <c r="O750" s="365"/>
      <c r="P750" s="365"/>
      <c r="Q750" s="365"/>
      <c r="R750" s="365"/>
      <c r="S750" s="365"/>
      <c r="T750" s="365"/>
      <c r="U750" s="365"/>
      <c r="V750" s="365"/>
      <c r="W750" s="365"/>
      <c r="X750" s="365"/>
      <c r="Y750" s="365"/>
      <c r="Z750" s="365"/>
    </row>
    <row r="751" ht="12.75" customHeight="1">
      <c r="A751" s="343"/>
      <c r="B751" s="345"/>
      <c r="C751" s="345"/>
      <c r="D751" s="343"/>
      <c r="E751" s="396"/>
      <c r="F751" s="343"/>
      <c r="G751" s="343"/>
      <c r="H751" s="343"/>
      <c r="I751" s="343"/>
      <c r="J751" s="343"/>
      <c r="K751" s="343"/>
      <c r="L751" s="345"/>
      <c r="M751" s="365"/>
      <c r="N751" s="365"/>
      <c r="O751" s="365"/>
      <c r="P751" s="365"/>
      <c r="Q751" s="365"/>
      <c r="R751" s="365"/>
      <c r="S751" s="365"/>
      <c r="T751" s="365"/>
      <c r="U751" s="365"/>
      <c r="V751" s="365"/>
      <c r="W751" s="365"/>
      <c r="X751" s="365"/>
      <c r="Y751" s="365"/>
      <c r="Z751" s="365"/>
    </row>
    <row r="752" ht="12.75" customHeight="1">
      <c r="A752" s="343"/>
      <c r="B752" s="345"/>
      <c r="C752" s="345"/>
      <c r="D752" s="343"/>
      <c r="E752" s="396"/>
      <c r="F752" s="343"/>
      <c r="G752" s="343"/>
      <c r="H752" s="343"/>
      <c r="I752" s="343"/>
      <c r="J752" s="343"/>
      <c r="K752" s="343"/>
      <c r="L752" s="345"/>
      <c r="M752" s="365"/>
      <c r="N752" s="365"/>
      <c r="O752" s="365"/>
      <c r="P752" s="365"/>
      <c r="Q752" s="365"/>
      <c r="R752" s="365"/>
      <c r="S752" s="365"/>
      <c r="T752" s="365"/>
      <c r="U752" s="365"/>
      <c r="V752" s="365"/>
      <c r="W752" s="365"/>
      <c r="X752" s="365"/>
      <c r="Y752" s="365"/>
      <c r="Z752" s="365"/>
    </row>
    <row r="753" ht="12.75" customHeight="1">
      <c r="A753" s="343"/>
      <c r="B753" s="345"/>
      <c r="C753" s="345"/>
      <c r="D753" s="343"/>
      <c r="E753" s="396"/>
      <c r="F753" s="343"/>
      <c r="G753" s="343"/>
      <c r="H753" s="343"/>
      <c r="I753" s="343"/>
      <c r="J753" s="343"/>
      <c r="K753" s="343"/>
      <c r="L753" s="345"/>
      <c r="M753" s="365"/>
      <c r="N753" s="365"/>
      <c r="O753" s="365"/>
      <c r="P753" s="365"/>
      <c r="Q753" s="365"/>
      <c r="R753" s="365"/>
      <c r="S753" s="365"/>
      <c r="T753" s="365"/>
      <c r="U753" s="365"/>
      <c r="V753" s="365"/>
      <c r="W753" s="365"/>
      <c r="X753" s="365"/>
      <c r="Y753" s="365"/>
      <c r="Z753" s="365"/>
    </row>
    <row r="754" ht="12.75" customHeight="1">
      <c r="A754" s="343"/>
      <c r="B754" s="345"/>
      <c r="C754" s="345"/>
      <c r="D754" s="343"/>
      <c r="E754" s="396"/>
      <c r="F754" s="343"/>
      <c r="G754" s="343"/>
      <c r="H754" s="343"/>
      <c r="I754" s="343"/>
      <c r="J754" s="343"/>
      <c r="K754" s="343"/>
      <c r="L754" s="345"/>
      <c r="M754" s="365"/>
      <c r="N754" s="365"/>
      <c r="O754" s="365"/>
      <c r="P754" s="365"/>
      <c r="Q754" s="365"/>
      <c r="R754" s="365"/>
      <c r="S754" s="365"/>
      <c r="T754" s="365"/>
      <c r="U754" s="365"/>
      <c r="V754" s="365"/>
      <c r="W754" s="365"/>
      <c r="X754" s="365"/>
      <c r="Y754" s="365"/>
      <c r="Z754" s="365"/>
    </row>
    <row r="755" ht="12.75" customHeight="1">
      <c r="A755" s="343"/>
      <c r="B755" s="345"/>
      <c r="C755" s="345"/>
      <c r="D755" s="343"/>
      <c r="E755" s="396"/>
      <c r="F755" s="343"/>
      <c r="G755" s="343"/>
      <c r="H755" s="343"/>
      <c r="I755" s="343"/>
      <c r="J755" s="343"/>
      <c r="K755" s="343"/>
      <c r="L755" s="345"/>
      <c r="M755" s="365"/>
      <c r="N755" s="365"/>
      <c r="O755" s="365"/>
      <c r="P755" s="365"/>
      <c r="Q755" s="365"/>
      <c r="R755" s="365"/>
      <c r="S755" s="365"/>
      <c r="T755" s="365"/>
      <c r="U755" s="365"/>
      <c r="V755" s="365"/>
      <c r="W755" s="365"/>
      <c r="X755" s="365"/>
      <c r="Y755" s="365"/>
      <c r="Z755" s="365"/>
    </row>
    <row r="756" ht="12.75" customHeight="1">
      <c r="A756" s="343"/>
      <c r="B756" s="345"/>
      <c r="C756" s="345"/>
      <c r="D756" s="343"/>
      <c r="E756" s="396"/>
      <c r="F756" s="343"/>
      <c r="G756" s="343"/>
      <c r="H756" s="343"/>
      <c r="I756" s="343"/>
      <c r="J756" s="343"/>
      <c r="K756" s="343"/>
      <c r="L756" s="345"/>
      <c r="M756" s="365"/>
      <c r="N756" s="365"/>
      <c r="O756" s="365"/>
      <c r="P756" s="365"/>
      <c r="Q756" s="365"/>
      <c r="R756" s="365"/>
      <c r="S756" s="365"/>
      <c r="T756" s="365"/>
      <c r="U756" s="365"/>
      <c r="V756" s="365"/>
      <c r="W756" s="365"/>
      <c r="X756" s="365"/>
      <c r="Y756" s="365"/>
      <c r="Z756" s="365"/>
    </row>
    <row r="757" ht="12.75" customHeight="1">
      <c r="A757" s="343"/>
      <c r="B757" s="345"/>
      <c r="C757" s="345"/>
      <c r="D757" s="343"/>
      <c r="E757" s="396"/>
      <c r="F757" s="343"/>
      <c r="G757" s="343"/>
      <c r="H757" s="343"/>
      <c r="I757" s="343"/>
      <c r="J757" s="343"/>
      <c r="K757" s="343"/>
      <c r="L757" s="345"/>
      <c r="M757" s="365"/>
      <c r="N757" s="365"/>
      <c r="O757" s="365"/>
      <c r="P757" s="365"/>
      <c r="Q757" s="365"/>
      <c r="R757" s="365"/>
      <c r="S757" s="365"/>
      <c r="T757" s="365"/>
      <c r="U757" s="365"/>
      <c r="V757" s="365"/>
      <c r="W757" s="365"/>
      <c r="X757" s="365"/>
      <c r="Y757" s="365"/>
      <c r="Z757" s="365"/>
    </row>
    <row r="758" ht="12.75" customHeight="1">
      <c r="A758" s="343"/>
      <c r="B758" s="345"/>
      <c r="C758" s="345"/>
      <c r="D758" s="343"/>
      <c r="E758" s="396"/>
      <c r="F758" s="343"/>
      <c r="G758" s="343"/>
      <c r="H758" s="343"/>
      <c r="I758" s="343"/>
      <c r="J758" s="343"/>
      <c r="K758" s="343"/>
      <c r="L758" s="345"/>
      <c r="M758" s="365"/>
      <c r="N758" s="365"/>
      <c r="O758" s="365"/>
      <c r="P758" s="365"/>
      <c r="Q758" s="365"/>
      <c r="R758" s="365"/>
      <c r="S758" s="365"/>
      <c r="T758" s="365"/>
      <c r="U758" s="365"/>
      <c r="V758" s="365"/>
      <c r="W758" s="365"/>
      <c r="X758" s="365"/>
      <c r="Y758" s="365"/>
      <c r="Z758" s="365"/>
    </row>
    <row r="759" ht="12.75" customHeight="1">
      <c r="A759" s="343"/>
      <c r="B759" s="345"/>
      <c r="C759" s="345"/>
      <c r="D759" s="343"/>
      <c r="E759" s="396"/>
      <c r="F759" s="343"/>
      <c r="G759" s="343"/>
      <c r="H759" s="343"/>
      <c r="I759" s="343"/>
      <c r="J759" s="343"/>
      <c r="K759" s="343"/>
      <c r="L759" s="345"/>
      <c r="M759" s="365"/>
      <c r="N759" s="365"/>
      <c r="O759" s="365"/>
      <c r="P759" s="365"/>
      <c r="Q759" s="365"/>
      <c r="R759" s="365"/>
      <c r="S759" s="365"/>
      <c r="T759" s="365"/>
      <c r="U759" s="365"/>
      <c r="V759" s="365"/>
      <c r="W759" s="365"/>
      <c r="X759" s="365"/>
      <c r="Y759" s="365"/>
      <c r="Z759" s="365"/>
    </row>
    <row r="760" ht="12.75" customHeight="1">
      <c r="A760" s="343"/>
      <c r="B760" s="345"/>
      <c r="C760" s="345"/>
      <c r="D760" s="343"/>
      <c r="E760" s="396"/>
      <c r="F760" s="343"/>
      <c r="G760" s="343"/>
      <c r="H760" s="343"/>
      <c r="I760" s="343"/>
      <c r="J760" s="343"/>
      <c r="K760" s="343"/>
      <c r="L760" s="345"/>
      <c r="M760" s="365"/>
      <c r="N760" s="365"/>
      <c r="O760" s="365"/>
      <c r="P760" s="365"/>
      <c r="Q760" s="365"/>
      <c r="R760" s="365"/>
      <c r="S760" s="365"/>
      <c r="T760" s="365"/>
      <c r="U760" s="365"/>
      <c r="V760" s="365"/>
      <c r="W760" s="365"/>
      <c r="X760" s="365"/>
      <c r="Y760" s="365"/>
      <c r="Z760" s="365"/>
    </row>
    <row r="761" ht="12.75" customHeight="1">
      <c r="A761" s="343"/>
      <c r="B761" s="345"/>
      <c r="C761" s="345"/>
      <c r="D761" s="343"/>
      <c r="E761" s="396"/>
      <c r="F761" s="343"/>
      <c r="G761" s="343"/>
      <c r="H761" s="343"/>
      <c r="I761" s="343"/>
      <c r="J761" s="343"/>
      <c r="K761" s="343"/>
      <c r="L761" s="345"/>
      <c r="M761" s="365"/>
      <c r="N761" s="365"/>
      <c r="O761" s="365"/>
      <c r="P761" s="365"/>
      <c r="Q761" s="365"/>
      <c r="R761" s="365"/>
      <c r="S761" s="365"/>
      <c r="T761" s="365"/>
      <c r="U761" s="365"/>
      <c r="V761" s="365"/>
      <c r="W761" s="365"/>
      <c r="X761" s="365"/>
      <c r="Y761" s="365"/>
      <c r="Z761" s="365"/>
    </row>
    <row r="762" ht="12.75" customHeight="1">
      <c r="A762" s="343"/>
      <c r="B762" s="345"/>
      <c r="C762" s="345"/>
      <c r="D762" s="343"/>
      <c r="E762" s="396"/>
      <c r="F762" s="343"/>
      <c r="G762" s="343"/>
      <c r="H762" s="343"/>
      <c r="I762" s="343"/>
      <c r="J762" s="343"/>
      <c r="K762" s="343"/>
      <c r="L762" s="345"/>
      <c r="M762" s="365"/>
      <c r="N762" s="365"/>
      <c r="O762" s="365"/>
      <c r="P762" s="365"/>
      <c r="Q762" s="365"/>
      <c r="R762" s="365"/>
      <c r="S762" s="365"/>
      <c r="T762" s="365"/>
      <c r="U762" s="365"/>
      <c r="V762" s="365"/>
      <c r="W762" s="365"/>
      <c r="X762" s="365"/>
      <c r="Y762" s="365"/>
      <c r="Z762" s="365"/>
    </row>
    <row r="763" ht="12.75" customHeight="1">
      <c r="A763" s="343"/>
      <c r="B763" s="345"/>
      <c r="C763" s="345"/>
      <c r="D763" s="343"/>
      <c r="E763" s="396"/>
      <c r="F763" s="343"/>
      <c r="G763" s="343"/>
      <c r="H763" s="343"/>
      <c r="I763" s="343"/>
      <c r="J763" s="343"/>
      <c r="K763" s="343"/>
      <c r="L763" s="345"/>
      <c r="M763" s="365"/>
      <c r="N763" s="365"/>
      <c r="O763" s="365"/>
      <c r="P763" s="365"/>
      <c r="Q763" s="365"/>
      <c r="R763" s="365"/>
      <c r="S763" s="365"/>
      <c r="T763" s="365"/>
      <c r="U763" s="365"/>
      <c r="V763" s="365"/>
      <c r="W763" s="365"/>
      <c r="X763" s="365"/>
      <c r="Y763" s="365"/>
      <c r="Z763" s="365"/>
    </row>
    <row r="764" ht="12.75" customHeight="1">
      <c r="A764" s="343"/>
      <c r="B764" s="345"/>
      <c r="C764" s="345"/>
      <c r="D764" s="343"/>
      <c r="E764" s="396"/>
      <c r="F764" s="343"/>
      <c r="G764" s="343"/>
      <c r="H764" s="343"/>
      <c r="I764" s="343"/>
      <c r="J764" s="343"/>
      <c r="K764" s="343"/>
      <c r="L764" s="345"/>
      <c r="M764" s="365"/>
      <c r="N764" s="365"/>
      <c r="O764" s="365"/>
      <c r="P764" s="365"/>
      <c r="Q764" s="365"/>
      <c r="R764" s="365"/>
      <c r="S764" s="365"/>
      <c r="T764" s="365"/>
      <c r="U764" s="365"/>
      <c r="V764" s="365"/>
      <c r="W764" s="365"/>
      <c r="X764" s="365"/>
      <c r="Y764" s="365"/>
      <c r="Z764" s="365"/>
    </row>
    <row r="765" ht="12.75" customHeight="1">
      <c r="A765" s="343"/>
      <c r="B765" s="345"/>
      <c r="C765" s="345"/>
      <c r="D765" s="343"/>
      <c r="E765" s="396"/>
      <c r="F765" s="343"/>
      <c r="G765" s="343"/>
      <c r="H765" s="343"/>
      <c r="I765" s="343"/>
      <c r="J765" s="343"/>
      <c r="K765" s="343"/>
      <c r="L765" s="345"/>
      <c r="M765" s="365"/>
      <c r="N765" s="365"/>
      <c r="O765" s="365"/>
      <c r="P765" s="365"/>
      <c r="Q765" s="365"/>
      <c r="R765" s="365"/>
      <c r="S765" s="365"/>
      <c r="T765" s="365"/>
      <c r="U765" s="365"/>
      <c r="V765" s="365"/>
      <c r="W765" s="365"/>
      <c r="X765" s="365"/>
      <c r="Y765" s="365"/>
      <c r="Z765" s="365"/>
    </row>
    <row r="766" ht="12.75" customHeight="1">
      <c r="A766" s="343"/>
      <c r="B766" s="345"/>
      <c r="C766" s="345"/>
      <c r="D766" s="343"/>
      <c r="E766" s="396"/>
      <c r="F766" s="343"/>
      <c r="G766" s="343"/>
      <c r="H766" s="343"/>
      <c r="I766" s="343"/>
      <c r="J766" s="343"/>
      <c r="K766" s="343"/>
      <c r="L766" s="345"/>
      <c r="M766" s="365"/>
      <c r="N766" s="365"/>
      <c r="O766" s="365"/>
      <c r="P766" s="365"/>
      <c r="Q766" s="365"/>
      <c r="R766" s="365"/>
      <c r="S766" s="365"/>
      <c r="T766" s="365"/>
      <c r="U766" s="365"/>
      <c r="V766" s="365"/>
      <c r="W766" s="365"/>
      <c r="X766" s="365"/>
      <c r="Y766" s="365"/>
      <c r="Z766" s="365"/>
    </row>
    <row r="767" ht="12.75" customHeight="1">
      <c r="A767" s="343"/>
      <c r="B767" s="345"/>
      <c r="C767" s="345"/>
      <c r="D767" s="343"/>
      <c r="E767" s="396"/>
      <c r="F767" s="343"/>
      <c r="G767" s="343"/>
      <c r="H767" s="343"/>
      <c r="I767" s="343"/>
      <c r="J767" s="343"/>
      <c r="K767" s="343"/>
      <c r="L767" s="345"/>
      <c r="M767" s="365"/>
      <c r="N767" s="365"/>
      <c r="O767" s="365"/>
      <c r="P767" s="365"/>
      <c r="Q767" s="365"/>
      <c r="R767" s="365"/>
      <c r="S767" s="365"/>
      <c r="T767" s="365"/>
      <c r="U767" s="365"/>
      <c r="V767" s="365"/>
      <c r="W767" s="365"/>
      <c r="X767" s="365"/>
      <c r="Y767" s="365"/>
      <c r="Z767" s="365"/>
    </row>
    <row r="768" ht="12.75" customHeight="1">
      <c r="A768" s="343"/>
      <c r="B768" s="345"/>
      <c r="C768" s="345"/>
      <c r="D768" s="343"/>
      <c r="E768" s="396"/>
      <c r="F768" s="343"/>
      <c r="G768" s="343"/>
      <c r="H768" s="343"/>
      <c r="I768" s="343"/>
      <c r="J768" s="343"/>
      <c r="K768" s="343"/>
      <c r="L768" s="345"/>
      <c r="M768" s="365"/>
      <c r="N768" s="365"/>
      <c r="O768" s="365"/>
      <c r="P768" s="365"/>
      <c r="Q768" s="365"/>
      <c r="R768" s="365"/>
      <c r="S768" s="365"/>
      <c r="T768" s="365"/>
      <c r="U768" s="365"/>
      <c r="V768" s="365"/>
      <c r="W768" s="365"/>
      <c r="X768" s="365"/>
      <c r="Y768" s="365"/>
      <c r="Z768" s="365"/>
    </row>
    <row r="769" ht="12.75" customHeight="1">
      <c r="A769" s="343"/>
      <c r="B769" s="345"/>
      <c r="C769" s="345"/>
      <c r="D769" s="343"/>
      <c r="E769" s="396"/>
      <c r="F769" s="343"/>
      <c r="G769" s="343"/>
      <c r="H769" s="343"/>
      <c r="I769" s="343"/>
      <c r="J769" s="343"/>
      <c r="K769" s="343"/>
      <c r="L769" s="345"/>
      <c r="M769" s="365"/>
      <c r="N769" s="365"/>
      <c r="O769" s="365"/>
      <c r="P769" s="365"/>
      <c r="Q769" s="365"/>
      <c r="R769" s="365"/>
      <c r="S769" s="365"/>
      <c r="T769" s="365"/>
      <c r="U769" s="365"/>
      <c r="V769" s="365"/>
      <c r="W769" s="365"/>
      <c r="X769" s="365"/>
      <c r="Y769" s="365"/>
      <c r="Z769" s="365"/>
    </row>
    <row r="770" ht="12.75" customHeight="1">
      <c r="A770" s="343"/>
      <c r="B770" s="345"/>
      <c r="C770" s="345"/>
      <c r="D770" s="343"/>
      <c r="E770" s="396"/>
      <c r="F770" s="343"/>
      <c r="G770" s="343"/>
      <c r="H770" s="343"/>
      <c r="I770" s="343"/>
      <c r="J770" s="343"/>
      <c r="K770" s="343"/>
      <c r="L770" s="345"/>
      <c r="M770" s="365"/>
      <c r="N770" s="365"/>
      <c r="O770" s="365"/>
      <c r="P770" s="365"/>
      <c r="Q770" s="365"/>
      <c r="R770" s="365"/>
      <c r="S770" s="365"/>
      <c r="T770" s="365"/>
      <c r="U770" s="365"/>
      <c r="V770" s="365"/>
      <c r="W770" s="365"/>
      <c r="X770" s="365"/>
      <c r="Y770" s="365"/>
      <c r="Z770" s="365"/>
    </row>
    <row r="771" ht="12.75" customHeight="1">
      <c r="A771" s="343"/>
      <c r="B771" s="345"/>
      <c r="C771" s="345"/>
      <c r="D771" s="343"/>
      <c r="E771" s="396"/>
      <c r="F771" s="343"/>
      <c r="G771" s="343"/>
      <c r="H771" s="343"/>
      <c r="I771" s="343"/>
      <c r="J771" s="343"/>
      <c r="K771" s="343"/>
      <c r="L771" s="345"/>
      <c r="M771" s="365"/>
      <c r="N771" s="365"/>
      <c r="O771" s="365"/>
      <c r="P771" s="365"/>
      <c r="Q771" s="365"/>
      <c r="R771" s="365"/>
      <c r="S771" s="365"/>
      <c r="T771" s="365"/>
      <c r="U771" s="365"/>
      <c r="V771" s="365"/>
      <c r="W771" s="365"/>
      <c r="X771" s="365"/>
      <c r="Y771" s="365"/>
      <c r="Z771" s="365"/>
    </row>
    <row r="772" ht="12.75" customHeight="1">
      <c r="A772" s="343"/>
      <c r="B772" s="345"/>
      <c r="C772" s="345"/>
      <c r="D772" s="343"/>
      <c r="E772" s="396"/>
      <c r="F772" s="343"/>
      <c r="G772" s="343"/>
      <c r="H772" s="343"/>
      <c r="I772" s="343"/>
      <c r="J772" s="343"/>
      <c r="K772" s="343"/>
      <c r="L772" s="345"/>
      <c r="M772" s="365"/>
      <c r="N772" s="365"/>
      <c r="O772" s="365"/>
      <c r="P772" s="365"/>
      <c r="Q772" s="365"/>
      <c r="R772" s="365"/>
      <c r="S772" s="365"/>
      <c r="T772" s="365"/>
      <c r="U772" s="365"/>
      <c r="V772" s="365"/>
      <c r="W772" s="365"/>
      <c r="X772" s="365"/>
      <c r="Y772" s="365"/>
      <c r="Z772" s="365"/>
    </row>
    <row r="773" ht="12.75" customHeight="1">
      <c r="A773" s="343"/>
      <c r="B773" s="345"/>
      <c r="C773" s="345"/>
      <c r="D773" s="343"/>
      <c r="E773" s="396"/>
      <c r="F773" s="343"/>
      <c r="G773" s="343"/>
      <c r="H773" s="343"/>
      <c r="I773" s="343"/>
      <c r="J773" s="343"/>
      <c r="K773" s="343"/>
      <c r="L773" s="345"/>
      <c r="M773" s="365"/>
      <c r="N773" s="365"/>
      <c r="O773" s="365"/>
      <c r="P773" s="365"/>
      <c r="Q773" s="365"/>
      <c r="R773" s="365"/>
      <c r="S773" s="365"/>
      <c r="T773" s="365"/>
      <c r="U773" s="365"/>
      <c r="V773" s="365"/>
      <c r="W773" s="365"/>
      <c r="X773" s="365"/>
      <c r="Y773" s="365"/>
      <c r="Z773" s="365"/>
    </row>
    <row r="774" ht="12.75" customHeight="1">
      <c r="A774" s="343"/>
      <c r="B774" s="345"/>
      <c r="C774" s="345"/>
      <c r="D774" s="343"/>
      <c r="E774" s="396"/>
      <c r="F774" s="343"/>
      <c r="G774" s="343"/>
      <c r="H774" s="343"/>
      <c r="I774" s="343"/>
      <c r="J774" s="343"/>
      <c r="K774" s="343"/>
      <c r="L774" s="345"/>
      <c r="M774" s="365"/>
      <c r="N774" s="365"/>
      <c r="O774" s="365"/>
      <c r="P774" s="365"/>
      <c r="Q774" s="365"/>
      <c r="R774" s="365"/>
      <c r="S774" s="365"/>
      <c r="T774" s="365"/>
      <c r="U774" s="365"/>
      <c r="V774" s="365"/>
      <c r="W774" s="365"/>
      <c r="X774" s="365"/>
      <c r="Y774" s="365"/>
      <c r="Z774" s="365"/>
    </row>
    <row r="775" ht="12.75" customHeight="1">
      <c r="A775" s="343"/>
      <c r="B775" s="345"/>
      <c r="C775" s="345"/>
      <c r="D775" s="343"/>
      <c r="E775" s="396"/>
      <c r="F775" s="343"/>
      <c r="G775" s="343"/>
      <c r="H775" s="343"/>
      <c r="I775" s="343"/>
      <c r="J775" s="343"/>
      <c r="K775" s="343"/>
      <c r="L775" s="345"/>
      <c r="M775" s="365"/>
      <c r="N775" s="365"/>
      <c r="O775" s="365"/>
      <c r="P775" s="365"/>
      <c r="Q775" s="365"/>
      <c r="R775" s="365"/>
      <c r="S775" s="365"/>
      <c r="T775" s="365"/>
      <c r="U775" s="365"/>
      <c r="V775" s="365"/>
      <c r="W775" s="365"/>
      <c r="X775" s="365"/>
      <c r="Y775" s="365"/>
      <c r="Z775" s="365"/>
    </row>
    <row r="776" ht="12.75" customHeight="1">
      <c r="A776" s="343"/>
      <c r="B776" s="345"/>
      <c r="C776" s="345"/>
      <c r="D776" s="343"/>
      <c r="E776" s="396"/>
      <c r="F776" s="343"/>
      <c r="G776" s="343"/>
      <c r="H776" s="343"/>
      <c r="I776" s="343"/>
      <c r="J776" s="343"/>
      <c r="K776" s="343"/>
      <c r="L776" s="345"/>
      <c r="M776" s="365"/>
      <c r="N776" s="365"/>
      <c r="O776" s="365"/>
      <c r="P776" s="365"/>
      <c r="Q776" s="365"/>
      <c r="R776" s="365"/>
      <c r="S776" s="365"/>
      <c r="T776" s="365"/>
      <c r="U776" s="365"/>
      <c r="V776" s="365"/>
      <c r="W776" s="365"/>
      <c r="X776" s="365"/>
      <c r="Y776" s="365"/>
      <c r="Z776" s="365"/>
    </row>
    <row r="777" ht="12.75" customHeight="1">
      <c r="A777" s="343"/>
      <c r="B777" s="345"/>
      <c r="C777" s="345"/>
      <c r="D777" s="343"/>
      <c r="E777" s="396"/>
      <c r="F777" s="343"/>
      <c r="G777" s="343"/>
      <c r="H777" s="343"/>
      <c r="I777" s="343"/>
      <c r="J777" s="343"/>
      <c r="K777" s="343"/>
      <c r="L777" s="345"/>
      <c r="M777" s="365"/>
      <c r="N777" s="365"/>
      <c r="O777" s="365"/>
      <c r="P777" s="365"/>
      <c r="Q777" s="365"/>
      <c r="R777" s="365"/>
      <c r="S777" s="365"/>
      <c r="T777" s="365"/>
      <c r="U777" s="365"/>
      <c r="V777" s="365"/>
      <c r="W777" s="365"/>
      <c r="X777" s="365"/>
      <c r="Y777" s="365"/>
      <c r="Z777" s="365"/>
    </row>
    <row r="778" ht="12.75" customHeight="1">
      <c r="A778" s="343"/>
      <c r="B778" s="345"/>
      <c r="C778" s="345"/>
      <c r="D778" s="343"/>
      <c r="E778" s="396"/>
      <c r="F778" s="343"/>
      <c r="G778" s="343"/>
      <c r="H778" s="343"/>
      <c r="I778" s="343"/>
      <c r="J778" s="343"/>
      <c r="K778" s="343"/>
      <c r="L778" s="345"/>
      <c r="M778" s="365"/>
      <c r="N778" s="365"/>
      <c r="O778" s="365"/>
      <c r="P778" s="365"/>
      <c r="Q778" s="365"/>
      <c r="R778" s="365"/>
      <c r="S778" s="365"/>
      <c r="T778" s="365"/>
      <c r="U778" s="365"/>
      <c r="V778" s="365"/>
      <c r="W778" s="365"/>
      <c r="X778" s="365"/>
      <c r="Y778" s="365"/>
      <c r="Z778" s="365"/>
    </row>
    <row r="779" ht="12.75" customHeight="1">
      <c r="A779" s="343"/>
      <c r="B779" s="345"/>
      <c r="C779" s="345"/>
      <c r="D779" s="343"/>
      <c r="E779" s="396"/>
      <c r="F779" s="343"/>
      <c r="G779" s="343"/>
      <c r="H779" s="343"/>
      <c r="I779" s="343"/>
      <c r="J779" s="343"/>
      <c r="K779" s="343"/>
      <c r="L779" s="345"/>
      <c r="M779" s="365"/>
      <c r="N779" s="365"/>
      <c r="O779" s="365"/>
      <c r="P779" s="365"/>
      <c r="Q779" s="365"/>
      <c r="R779" s="365"/>
      <c r="S779" s="365"/>
      <c r="T779" s="365"/>
      <c r="U779" s="365"/>
      <c r="V779" s="365"/>
      <c r="W779" s="365"/>
      <c r="X779" s="365"/>
      <c r="Y779" s="365"/>
      <c r="Z779" s="365"/>
    </row>
    <row r="780" ht="12.75" customHeight="1">
      <c r="A780" s="343"/>
      <c r="B780" s="345"/>
      <c r="C780" s="345"/>
      <c r="D780" s="343"/>
      <c r="E780" s="396"/>
      <c r="F780" s="343"/>
      <c r="G780" s="343"/>
      <c r="H780" s="343"/>
      <c r="I780" s="343"/>
      <c r="J780" s="343"/>
      <c r="K780" s="343"/>
      <c r="L780" s="345"/>
      <c r="M780" s="365"/>
      <c r="N780" s="365"/>
      <c r="O780" s="365"/>
      <c r="P780" s="365"/>
      <c r="Q780" s="365"/>
      <c r="R780" s="365"/>
      <c r="S780" s="365"/>
      <c r="T780" s="365"/>
      <c r="U780" s="365"/>
      <c r="V780" s="365"/>
      <c r="W780" s="365"/>
      <c r="X780" s="365"/>
      <c r="Y780" s="365"/>
      <c r="Z780" s="365"/>
    </row>
    <row r="781" ht="12.75" customHeight="1">
      <c r="A781" s="343"/>
      <c r="B781" s="345"/>
      <c r="C781" s="345"/>
      <c r="D781" s="343"/>
      <c r="E781" s="396"/>
      <c r="F781" s="343"/>
      <c r="G781" s="343"/>
      <c r="H781" s="343"/>
      <c r="I781" s="343"/>
      <c r="J781" s="343"/>
      <c r="K781" s="343"/>
      <c r="L781" s="345"/>
      <c r="M781" s="365"/>
      <c r="N781" s="365"/>
      <c r="O781" s="365"/>
      <c r="P781" s="365"/>
      <c r="Q781" s="365"/>
      <c r="R781" s="365"/>
      <c r="S781" s="365"/>
      <c r="T781" s="365"/>
      <c r="U781" s="365"/>
      <c r="V781" s="365"/>
      <c r="W781" s="365"/>
      <c r="X781" s="365"/>
      <c r="Y781" s="365"/>
      <c r="Z781" s="365"/>
    </row>
    <row r="782" ht="12.75" customHeight="1">
      <c r="A782" s="343"/>
      <c r="B782" s="345"/>
      <c r="C782" s="345"/>
      <c r="D782" s="343"/>
      <c r="E782" s="396"/>
      <c r="F782" s="343"/>
      <c r="G782" s="343"/>
      <c r="H782" s="343"/>
      <c r="I782" s="343"/>
      <c r="J782" s="343"/>
      <c r="K782" s="343"/>
      <c r="L782" s="345"/>
      <c r="M782" s="365"/>
      <c r="N782" s="365"/>
      <c r="O782" s="365"/>
      <c r="P782" s="365"/>
      <c r="Q782" s="365"/>
      <c r="R782" s="365"/>
      <c r="S782" s="365"/>
      <c r="T782" s="365"/>
      <c r="U782" s="365"/>
      <c r="V782" s="365"/>
      <c r="W782" s="365"/>
      <c r="X782" s="365"/>
      <c r="Y782" s="365"/>
      <c r="Z782" s="365"/>
    </row>
    <row r="783" ht="12.75" customHeight="1">
      <c r="A783" s="343"/>
      <c r="B783" s="345"/>
      <c r="C783" s="345"/>
      <c r="D783" s="343"/>
      <c r="E783" s="396"/>
      <c r="F783" s="343"/>
      <c r="G783" s="343"/>
      <c r="H783" s="343"/>
      <c r="I783" s="343"/>
      <c r="J783" s="343"/>
      <c r="K783" s="343"/>
      <c r="L783" s="345"/>
      <c r="M783" s="365"/>
      <c r="N783" s="365"/>
      <c r="O783" s="365"/>
      <c r="P783" s="365"/>
      <c r="Q783" s="365"/>
      <c r="R783" s="365"/>
      <c r="S783" s="365"/>
      <c r="T783" s="365"/>
      <c r="U783" s="365"/>
      <c r="V783" s="365"/>
      <c r="W783" s="365"/>
      <c r="X783" s="365"/>
      <c r="Y783" s="365"/>
      <c r="Z783" s="365"/>
    </row>
    <row r="784" ht="12.75" customHeight="1">
      <c r="A784" s="343"/>
      <c r="B784" s="345"/>
      <c r="C784" s="345"/>
      <c r="D784" s="343"/>
      <c r="E784" s="396"/>
      <c r="F784" s="343"/>
      <c r="G784" s="343"/>
      <c r="H784" s="343"/>
      <c r="I784" s="343"/>
      <c r="J784" s="343"/>
      <c r="K784" s="343"/>
      <c r="L784" s="345"/>
      <c r="M784" s="365"/>
      <c r="N784" s="365"/>
      <c r="O784" s="365"/>
      <c r="P784" s="365"/>
      <c r="Q784" s="365"/>
      <c r="R784" s="365"/>
      <c r="S784" s="365"/>
      <c r="T784" s="365"/>
      <c r="U784" s="365"/>
      <c r="V784" s="365"/>
      <c r="W784" s="365"/>
      <c r="X784" s="365"/>
      <c r="Y784" s="365"/>
      <c r="Z784" s="365"/>
    </row>
    <row r="785" ht="12.75" customHeight="1">
      <c r="A785" s="343"/>
      <c r="B785" s="345"/>
      <c r="C785" s="345"/>
      <c r="D785" s="343"/>
      <c r="E785" s="396"/>
      <c r="F785" s="343"/>
      <c r="G785" s="343"/>
      <c r="H785" s="343"/>
      <c r="I785" s="343"/>
      <c r="J785" s="343"/>
      <c r="K785" s="343"/>
      <c r="L785" s="345"/>
      <c r="M785" s="365"/>
      <c r="N785" s="365"/>
      <c r="O785" s="365"/>
      <c r="P785" s="365"/>
      <c r="Q785" s="365"/>
      <c r="R785" s="365"/>
      <c r="S785" s="365"/>
      <c r="T785" s="365"/>
      <c r="U785" s="365"/>
      <c r="V785" s="365"/>
      <c r="W785" s="365"/>
      <c r="X785" s="365"/>
      <c r="Y785" s="365"/>
      <c r="Z785" s="365"/>
    </row>
    <row r="786" ht="12.75" customHeight="1">
      <c r="A786" s="343"/>
      <c r="B786" s="345"/>
      <c r="C786" s="345"/>
      <c r="D786" s="343"/>
      <c r="E786" s="396"/>
      <c r="F786" s="343"/>
      <c r="G786" s="343"/>
      <c r="H786" s="343"/>
      <c r="I786" s="343"/>
      <c r="J786" s="343"/>
      <c r="K786" s="343"/>
      <c r="L786" s="345"/>
      <c r="M786" s="365"/>
      <c r="N786" s="365"/>
      <c r="O786" s="365"/>
      <c r="P786" s="365"/>
      <c r="Q786" s="365"/>
      <c r="R786" s="365"/>
      <c r="S786" s="365"/>
      <c r="T786" s="365"/>
      <c r="U786" s="365"/>
      <c r="V786" s="365"/>
      <c r="W786" s="365"/>
      <c r="X786" s="365"/>
      <c r="Y786" s="365"/>
      <c r="Z786" s="365"/>
    </row>
    <row r="787" ht="12.75" customHeight="1">
      <c r="A787" s="343"/>
      <c r="B787" s="345"/>
      <c r="C787" s="345"/>
      <c r="D787" s="343"/>
      <c r="E787" s="396"/>
      <c r="F787" s="343"/>
      <c r="G787" s="343"/>
      <c r="H787" s="343"/>
      <c r="I787" s="343"/>
      <c r="J787" s="343"/>
      <c r="K787" s="343"/>
      <c r="L787" s="345"/>
      <c r="M787" s="365"/>
      <c r="N787" s="365"/>
      <c r="O787" s="365"/>
      <c r="P787" s="365"/>
      <c r="Q787" s="365"/>
      <c r="R787" s="365"/>
      <c r="S787" s="365"/>
      <c r="T787" s="365"/>
      <c r="U787" s="365"/>
      <c r="V787" s="365"/>
      <c r="W787" s="365"/>
      <c r="X787" s="365"/>
      <c r="Y787" s="365"/>
      <c r="Z787" s="365"/>
    </row>
    <row r="788" ht="12.75" customHeight="1">
      <c r="A788" s="343"/>
      <c r="B788" s="345"/>
      <c r="C788" s="345"/>
      <c r="D788" s="343"/>
      <c r="E788" s="396"/>
      <c r="F788" s="343"/>
      <c r="G788" s="343"/>
      <c r="H788" s="343"/>
      <c r="I788" s="343"/>
      <c r="J788" s="343"/>
      <c r="K788" s="343"/>
      <c r="L788" s="345"/>
      <c r="M788" s="365"/>
      <c r="N788" s="365"/>
      <c r="O788" s="365"/>
      <c r="P788" s="365"/>
      <c r="Q788" s="365"/>
      <c r="R788" s="365"/>
      <c r="S788" s="365"/>
      <c r="T788" s="365"/>
      <c r="U788" s="365"/>
      <c r="V788" s="365"/>
      <c r="W788" s="365"/>
      <c r="X788" s="365"/>
      <c r="Y788" s="365"/>
      <c r="Z788" s="365"/>
    </row>
    <row r="789" ht="12.75" customHeight="1">
      <c r="A789" s="343"/>
      <c r="B789" s="345"/>
      <c r="C789" s="345"/>
      <c r="D789" s="343"/>
      <c r="E789" s="396"/>
      <c r="F789" s="343"/>
      <c r="G789" s="343"/>
      <c r="H789" s="343"/>
      <c r="I789" s="343"/>
      <c r="J789" s="343"/>
      <c r="K789" s="343"/>
      <c r="L789" s="345"/>
      <c r="M789" s="365"/>
      <c r="N789" s="365"/>
      <c r="O789" s="365"/>
      <c r="P789" s="365"/>
      <c r="Q789" s="365"/>
      <c r="R789" s="365"/>
      <c r="S789" s="365"/>
      <c r="T789" s="365"/>
      <c r="U789" s="365"/>
      <c r="V789" s="365"/>
      <c r="W789" s="365"/>
      <c r="X789" s="365"/>
      <c r="Y789" s="365"/>
      <c r="Z789" s="365"/>
    </row>
    <row r="790" ht="12.75" customHeight="1">
      <c r="A790" s="343"/>
      <c r="B790" s="345"/>
      <c r="C790" s="345"/>
      <c r="D790" s="343"/>
      <c r="E790" s="396"/>
      <c r="F790" s="343"/>
      <c r="G790" s="343"/>
      <c r="H790" s="343"/>
      <c r="I790" s="343"/>
      <c r="J790" s="343"/>
      <c r="K790" s="343"/>
      <c r="L790" s="345"/>
      <c r="M790" s="365"/>
      <c r="N790" s="365"/>
      <c r="O790" s="365"/>
      <c r="P790" s="365"/>
      <c r="Q790" s="365"/>
      <c r="R790" s="365"/>
      <c r="S790" s="365"/>
      <c r="T790" s="365"/>
      <c r="U790" s="365"/>
      <c r="V790" s="365"/>
      <c r="W790" s="365"/>
      <c r="X790" s="365"/>
      <c r="Y790" s="365"/>
      <c r="Z790" s="365"/>
    </row>
    <row r="791" ht="12.75" customHeight="1">
      <c r="A791" s="343"/>
      <c r="B791" s="345"/>
      <c r="C791" s="345"/>
      <c r="D791" s="343"/>
      <c r="E791" s="396"/>
      <c r="F791" s="343"/>
      <c r="G791" s="343"/>
      <c r="H791" s="343"/>
      <c r="I791" s="343"/>
      <c r="J791" s="343"/>
      <c r="K791" s="343"/>
      <c r="L791" s="345"/>
      <c r="M791" s="365"/>
      <c r="N791" s="365"/>
      <c r="O791" s="365"/>
      <c r="P791" s="365"/>
      <c r="Q791" s="365"/>
      <c r="R791" s="365"/>
      <c r="S791" s="365"/>
      <c r="T791" s="365"/>
      <c r="U791" s="365"/>
      <c r="V791" s="365"/>
      <c r="W791" s="365"/>
      <c r="X791" s="365"/>
      <c r="Y791" s="365"/>
      <c r="Z791" s="365"/>
    </row>
    <row r="792" ht="12.75" customHeight="1">
      <c r="A792" s="343"/>
      <c r="B792" s="345"/>
      <c r="C792" s="345"/>
      <c r="D792" s="343"/>
      <c r="E792" s="396"/>
      <c r="F792" s="343"/>
      <c r="G792" s="343"/>
      <c r="H792" s="343"/>
      <c r="I792" s="343"/>
      <c r="J792" s="343"/>
      <c r="K792" s="343"/>
      <c r="L792" s="345"/>
      <c r="M792" s="365"/>
      <c r="N792" s="365"/>
      <c r="O792" s="365"/>
      <c r="P792" s="365"/>
      <c r="Q792" s="365"/>
      <c r="R792" s="365"/>
      <c r="S792" s="365"/>
      <c r="T792" s="365"/>
      <c r="U792" s="365"/>
      <c r="V792" s="365"/>
      <c r="W792" s="365"/>
      <c r="X792" s="365"/>
      <c r="Y792" s="365"/>
      <c r="Z792" s="365"/>
    </row>
    <row r="793" ht="12.75" customHeight="1">
      <c r="A793" s="343"/>
      <c r="B793" s="345"/>
      <c r="C793" s="345"/>
      <c r="D793" s="343"/>
      <c r="E793" s="396"/>
      <c r="F793" s="343"/>
      <c r="G793" s="343"/>
      <c r="H793" s="343"/>
      <c r="I793" s="343"/>
      <c r="J793" s="343"/>
      <c r="K793" s="343"/>
      <c r="L793" s="345"/>
      <c r="M793" s="365"/>
      <c r="N793" s="365"/>
      <c r="O793" s="365"/>
      <c r="P793" s="365"/>
      <c r="Q793" s="365"/>
      <c r="R793" s="365"/>
      <c r="S793" s="365"/>
      <c r="T793" s="365"/>
      <c r="U793" s="365"/>
      <c r="V793" s="365"/>
      <c r="W793" s="365"/>
      <c r="X793" s="365"/>
      <c r="Y793" s="365"/>
      <c r="Z793" s="365"/>
    </row>
    <row r="794" ht="12.75" customHeight="1">
      <c r="A794" s="343"/>
      <c r="B794" s="345"/>
      <c r="C794" s="345"/>
      <c r="D794" s="343"/>
      <c r="E794" s="396"/>
      <c r="F794" s="343"/>
      <c r="G794" s="343"/>
      <c r="H794" s="343"/>
      <c r="I794" s="343"/>
      <c r="J794" s="343"/>
      <c r="K794" s="343"/>
      <c r="L794" s="345"/>
      <c r="M794" s="365"/>
      <c r="N794" s="365"/>
      <c r="O794" s="365"/>
      <c r="P794" s="365"/>
      <c r="Q794" s="365"/>
      <c r="R794" s="365"/>
      <c r="S794" s="365"/>
      <c r="T794" s="365"/>
      <c r="U794" s="365"/>
      <c r="V794" s="365"/>
      <c r="W794" s="365"/>
      <c r="X794" s="365"/>
      <c r="Y794" s="365"/>
      <c r="Z794" s="365"/>
    </row>
    <row r="795" ht="12.75" customHeight="1">
      <c r="A795" s="343"/>
      <c r="B795" s="345"/>
      <c r="C795" s="345"/>
      <c r="D795" s="343"/>
      <c r="E795" s="396"/>
      <c r="F795" s="343"/>
      <c r="G795" s="343"/>
      <c r="H795" s="343"/>
      <c r="I795" s="343"/>
      <c r="J795" s="343"/>
      <c r="K795" s="343"/>
      <c r="L795" s="345"/>
      <c r="M795" s="365"/>
      <c r="N795" s="365"/>
      <c r="O795" s="365"/>
      <c r="P795" s="365"/>
      <c r="Q795" s="365"/>
      <c r="R795" s="365"/>
      <c r="S795" s="365"/>
      <c r="T795" s="365"/>
      <c r="U795" s="365"/>
      <c r="V795" s="365"/>
      <c r="W795" s="365"/>
      <c r="X795" s="365"/>
      <c r="Y795" s="365"/>
      <c r="Z795" s="365"/>
    </row>
    <row r="796" ht="12.75" customHeight="1">
      <c r="A796" s="343"/>
      <c r="B796" s="345"/>
      <c r="C796" s="345"/>
      <c r="D796" s="343"/>
      <c r="E796" s="396"/>
      <c r="F796" s="343"/>
      <c r="G796" s="343"/>
      <c r="H796" s="343"/>
      <c r="I796" s="343"/>
      <c r="J796" s="343"/>
      <c r="K796" s="343"/>
      <c r="L796" s="345"/>
      <c r="M796" s="365"/>
      <c r="N796" s="365"/>
      <c r="O796" s="365"/>
      <c r="P796" s="365"/>
      <c r="Q796" s="365"/>
      <c r="R796" s="365"/>
      <c r="S796" s="365"/>
      <c r="T796" s="365"/>
      <c r="U796" s="365"/>
      <c r="V796" s="365"/>
      <c r="W796" s="365"/>
      <c r="X796" s="365"/>
      <c r="Y796" s="365"/>
      <c r="Z796" s="365"/>
    </row>
    <row r="797" ht="12.75" customHeight="1">
      <c r="A797" s="343"/>
      <c r="B797" s="345"/>
      <c r="C797" s="345"/>
      <c r="D797" s="343"/>
      <c r="E797" s="396"/>
      <c r="F797" s="343"/>
      <c r="G797" s="343"/>
      <c r="H797" s="343"/>
      <c r="I797" s="343"/>
      <c r="J797" s="343"/>
      <c r="K797" s="343"/>
      <c r="L797" s="345"/>
      <c r="M797" s="365"/>
      <c r="N797" s="365"/>
      <c r="O797" s="365"/>
      <c r="P797" s="365"/>
      <c r="Q797" s="365"/>
      <c r="R797" s="365"/>
      <c r="S797" s="365"/>
      <c r="T797" s="365"/>
      <c r="U797" s="365"/>
      <c r="V797" s="365"/>
      <c r="W797" s="365"/>
      <c r="X797" s="365"/>
      <c r="Y797" s="365"/>
      <c r="Z797" s="365"/>
    </row>
    <row r="798" ht="12.75" customHeight="1">
      <c r="A798" s="343"/>
      <c r="B798" s="345"/>
      <c r="C798" s="345"/>
      <c r="D798" s="343"/>
      <c r="E798" s="396"/>
      <c r="F798" s="343"/>
      <c r="G798" s="343"/>
      <c r="H798" s="343"/>
      <c r="I798" s="343"/>
      <c r="J798" s="343"/>
      <c r="K798" s="343"/>
      <c r="L798" s="345"/>
      <c r="M798" s="365"/>
      <c r="N798" s="365"/>
      <c r="O798" s="365"/>
      <c r="P798" s="365"/>
      <c r="Q798" s="365"/>
      <c r="R798" s="365"/>
      <c r="S798" s="365"/>
      <c r="T798" s="365"/>
      <c r="U798" s="365"/>
      <c r="V798" s="365"/>
      <c r="W798" s="365"/>
      <c r="X798" s="365"/>
      <c r="Y798" s="365"/>
      <c r="Z798" s="365"/>
    </row>
    <row r="799" ht="12.75" customHeight="1">
      <c r="A799" s="343"/>
      <c r="B799" s="345"/>
      <c r="C799" s="345"/>
      <c r="D799" s="343"/>
      <c r="E799" s="396"/>
      <c r="F799" s="343"/>
      <c r="G799" s="343"/>
      <c r="H799" s="343"/>
      <c r="I799" s="343"/>
      <c r="J799" s="343"/>
      <c r="K799" s="343"/>
      <c r="L799" s="345"/>
      <c r="M799" s="365"/>
      <c r="N799" s="365"/>
      <c r="O799" s="365"/>
      <c r="P799" s="365"/>
      <c r="Q799" s="365"/>
      <c r="R799" s="365"/>
      <c r="S799" s="365"/>
      <c r="T799" s="365"/>
      <c r="U799" s="365"/>
      <c r="V799" s="365"/>
      <c r="W799" s="365"/>
      <c r="X799" s="365"/>
      <c r="Y799" s="365"/>
      <c r="Z799" s="365"/>
    </row>
    <row r="800" ht="12.75" customHeight="1">
      <c r="A800" s="343"/>
      <c r="B800" s="345"/>
      <c r="C800" s="345"/>
      <c r="D800" s="343"/>
      <c r="E800" s="396"/>
      <c r="F800" s="343"/>
      <c r="G800" s="343"/>
      <c r="H800" s="343"/>
      <c r="I800" s="343"/>
      <c r="J800" s="343"/>
      <c r="K800" s="343"/>
      <c r="L800" s="345"/>
      <c r="M800" s="365"/>
      <c r="N800" s="365"/>
      <c r="O800" s="365"/>
      <c r="P800" s="365"/>
      <c r="Q800" s="365"/>
      <c r="R800" s="365"/>
      <c r="S800" s="365"/>
      <c r="T800" s="365"/>
      <c r="U800" s="365"/>
      <c r="V800" s="365"/>
      <c r="W800" s="365"/>
      <c r="X800" s="365"/>
      <c r="Y800" s="365"/>
      <c r="Z800" s="365"/>
    </row>
    <row r="801" ht="12.75" customHeight="1">
      <c r="A801" s="343"/>
      <c r="B801" s="345"/>
      <c r="C801" s="345"/>
      <c r="D801" s="343"/>
      <c r="E801" s="396"/>
      <c r="F801" s="343"/>
      <c r="G801" s="343"/>
      <c r="H801" s="343"/>
      <c r="I801" s="343"/>
      <c r="J801" s="343"/>
      <c r="K801" s="343"/>
      <c r="L801" s="345"/>
      <c r="M801" s="365"/>
      <c r="N801" s="365"/>
      <c r="O801" s="365"/>
      <c r="P801" s="365"/>
      <c r="Q801" s="365"/>
      <c r="R801" s="365"/>
      <c r="S801" s="365"/>
      <c r="T801" s="365"/>
      <c r="U801" s="365"/>
      <c r="V801" s="365"/>
      <c r="W801" s="365"/>
      <c r="X801" s="365"/>
      <c r="Y801" s="365"/>
      <c r="Z801" s="365"/>
    </row>
    <row r="802" ht="12.75" customHeight="1">
      <c r="A802" s="343"/>
      <c r="B802" s="345"/>
      <c r="C802" s="345"/>
      <c r="D802" s="343"/>
      <c r="E802" s="396"/>
      <c r="F802" s="343"/>
      <c r="G802" s="343"/>
      <c r="H802" s="343"/>
      <c r="I802" s="343"/>
      <c r="J802" s="343"/>
      <c r="K802" s="343"/>
      <c r="L802" s="345"/>
      <c r="M802" s="365"/>
      <c r="N802" s="365"/>
      <c r="O802" s="365"/>
      <c r="P802" s="365"/>
      <c r="Q802" s="365"/>
      <c r="R802" s="365"/>
      <c r="S802" s="365"/>
      <c r="T802" s="365"/>
      <c r="U802" s="365"/>
      <c r="V802" s="365"/>
      <c r="W802" s="365"/>
      <c r="X802" s="365"/>
      <c r="Y802" s="365"/>
      <c r="Z802" s="365"/>
    </row>
    <row r="803" ht="12.75" customHeight="1">
      <c r="A803" s="343"/>
      <c r="B803" s="345"/>
      <c r="C803" s="345"/>
      <c r="D803" s="343"/>
      <c r="E803" s="396"/>
      <c r="F803" s="343"/>
      <c r="G803" s="343"/>
      <c r="H803" s="343"/>
      <c r="I803" s="343"/>
      <c r="J803" s="343"/>
      <c r="K803" s="343"/>
      <c r="L803" s="345"/>
      <c r="M803" s="365"/>
      <c r="N803" s="365"/>
      <c r="O803" s="365"/>
      <c r="P803" s="365"/>
      <c r="Q803" s="365"/>
      <c r="R803" s="365"/>
      <c r="S803" s="365"/>
      <c r="T803" s="365"/>
      <c r="U803" s="365"/>
      <c r="V803" s="365"/>
      <c r="W803" s="365"/>
      <c r="X803" s="365"/>
      <c r="Y803" s="365"/>
      <c r="Z803" s="365"/>
    </row>
    <row r="804" ht="12.75" customHeight="1">
      <c r="A804" s="343"/>
      <c r="B804" s="345"/>
      <c r="C804" s="345"/>
      <c r="D804" s="343"/>
      <c r="E804" s="396"/>
      <c r="F804" s="343"/>
      <c r="G804" s="343"/>
      <c r="H804" s="343"/>
      <c r="I804" s="343"/>
      <c r="J804" s="343"/>
      <c r="K804" s="343"/>
      <c r="L804" s="345"/>
      <c r="M804" s="365"/>
      <c r="N804" s="365"/>
      <c r="O804" s="365"/>
      <c r="P804" s="365"/>
      <c r="Q804" s="365"/>
      <c r="R804" s="365"/>
      <c r="S804" s="365"/>
      <c r="T804" s="365"/>
      <c r="U804" s="365"/>
      <c r="V804" s="365"/>
      <c r="W804" s="365"/>
      <c r="X804" s="365"/>
      <c r="Y804" s="365"/>
      <c r="Z804" s="365"/>
    </row>
    <row r="805" ht="12.75" customHeight="1">
      <c r="A805" s="343"/>
      <c r="B805" s="345"/>
      <c r="C805" s="345"/>
      <c r="D805" s="343"/>
      <c r="E805" s="396"/>
      <c r="F805" s="343"/>
      <c r="G805" s="343"/>
      <c r="H805" s="343"/>
      <c r="I805" s="343"/>
      <c r="J805" s="343"/>
      <c r="K805" s="343"/>
      <c r="L805" s="345"/>
      <c r="M805" s="365"/>
      <c r="N805" s="365"/>
      <c r="O805" s="365"/>
      <c r="P805" s="365"/>
      <c r="Q805" s="365"/>
      <c r="R805" s="365"/>
      <c r="S805" s="365"/>
      <c r="T805" s="365"/>
      <c r="U805" s="365"/>
      <c r="V805" s="365"/>
      <c r="W805" s="365"/>
      <c r="X805" s="365"/>
      <c r="Y805" s="365"/>
      <c r="Z805" s="365"/>
    </row>
    <row r="806" ht="12.75" customHeight="1">
      <c r="A806" s="343"/>
      <c r="B806" s="345"/>
      <c r="C806" s="345"/>
      <c r="D806" s="343"/>
      <c r="E806" s="396"/>
      <c r="F806" s="343"/>
      <c r="G806" s="343"/>
      <c r="H806" s="343"/>
      <c r="I806" s="343"/>
      <c r="J806" s="343"/>
      <c r="K806" s="343"/>
      <c r="L806" s="345"/>
      <c r="M806" s="365"/>
      <c r="N806" s="365"/>
      <c r="O806" s="365"/>
      <c r="P806" s="365"/>
      <c r="Q806" s="365"/>
      <c r="R806" s="365"/>
      <c r="S806" s="365"/>
      <c r="T806" s="365"/>
      <c r="U806" s="365"/>
      <c r="V806" s="365"/>
      <c r="W806" s="365"/>
      <c r="X806" s="365"/>
      <c r="Y806" s="365"/>
      <c r="Z806" s="365"/>
    </row>
    <row r="807" ht="12.75" customHeight="1">
      <c r="A807" s="343"/>
      <c r="B807" s="345"/>
      <c r="C807" s="345"/>
      <c r="D807" s="343"/>
      <c r="E807" s="396"/>
      <c r="F807" s="343"/>
      <c r="G807" s="343"/>
      <c r="H807" s="343"/>
      <c r="I807" s="343"/>
      <c r="J807" s="343"/>
      <c r="K807" s="343"/>
      <c r="L807" s="345"/>
      <c r="M807" s="365"/>
      <c r="N807" s="365"/>
      <c r="O807" s="365"/>
      <c r="P807" s="365"/>
      <c r="Q807" s="365"/>
      <c r="R807" s="365"/>
      <c r="S807" s="365"/>
      <c r="T807" s="365"/>
      <c r="U807" s="365"/>
      <c r="V807" s="365"/>
      <c r="W807" s="365"/>
      <c r="X807" s="365"/>
      <c r="Y807" s="365"/>
      <c r="Z807" s="365"/>
    </row>
    <row r="808" ht="12.75" customHeight="1">
      <c r="A808" s="343"/>
      <c r="B808" s="345"/>
      <c r="C808" s="345"/>
      <c r="D808" s="343"/>
      <c r="E808" s="396"/>
      <c r="F808" s="343"/>
      <c r="G808" s="343"/>
      <c r="H808" s="343"/>
      <c r="I808" s="343"/>
      <c r="J808" s="343"/>
      <c r="K808" s="343"/>
      <c r="L808" s="345"/>
      <c r="M808" s="365"/>
      <c r="N808" s="365"/>
      <c r="O808" s="365"/>
      <c r="P808" s="365"/>
      <c r="Q808" s="365"/>
      <c r="R808" s="365"/>
      <c r="S808" s="365"/>
      <c r="T808" s="365"/>
      <c r="U808" s="365"/>
      <c r="V808" s="365"/>
      <c r="W808" s="365"/>
      <c r="X808" s="365"/>
      <c r="Y808" s="365"/>
      <c r="Z808" s="365"/>
    </row>
    <row r="809" ht="12.75" customHeight="1">
      <c r="A809" s="343"/>
      <c r="B809" s="345"/>
      <c r="C809" s="345"/>
      <c r="D809" s="343"/>
      <c r="E809" s="396"/>
      <c r="F809" s="343"/>
      <c r="G809" s="343"/>
      <c r="H809" s="343"/>
      <c r="I809" s="343"/>
      <c r="J809" s="343"/>
      <c r="K809" s="343"/>
      <c r="L809" s="345"/>
      <c r="M809" s="365"/>
      <c r="N809" s="365"/>
      <c r="O809" s="365"/>
      <c r="P809" s="365"/>
      <c r="Q809" s="365"/>
      <c r="R809" s="365"/>
      <c r="S809" s="365"/>
      <c r="T809" s="365"/>
      <c r="U809" s="365"/>
      <c r="V809" s="365"/>
      <c r="W809" s="365"/>
      <c r="X809" s="365"/>
      <c r="Y809" s="365"/>
      <c r="Z809" s="365"/>
    </row>
    <row r="810" ht="12.75" customHeight="1">
      <c r="A810" s="343"/>
      <c r="B810" s="345"/>
      <c r="C810" s="345"/>
      <c r="D810" s="343"/>
      <c r="E810" s="396"/>
      <c r="F810" s="343"/>
      <c r="G810" s="343"/>
      <c r="H810" s="343"/>
      <c r="I810" s="343"/>
      <c r="J810" s="343"/>
      <c r="K810" s="343"/>
      <c r="L810" s="345"/>
      <c r="M810" s="365"/>
      <c r="N810" s="365"/>
      <c r="O810" s="365"/>
      <c r="P810" s="365"/>
      <c r="Q810" s="365"/>
      <c r="R810" s="365"/>
      <c r="S810" s="365"/>
      <c r="T810" s="365"/>
      <c r="U810" s="365"/>
      <c r="V810" s="365"/>
      <c r="W810" s="365"/>
      <c r="X810" s="365"/>
      <c r="Y810" s="365"/>
      <c r="Z810" s="365"/>
    </row>
    <row r="811" ht="12.75" customHeight="1">
      <c r="A811" s="343"/>
      <c r="B811" s="345"/>
      <c r="C811" s="345"/>
      <c r="D811" s="343"/>
      <c r="E811" s="396"/>
      <c r="F811" s="343"/>
      <c r="G811" s="343"/>
      <c r="H811" s="343"/>
      <c r="I811" s="343"/>
      <c r="J811" s="343"/>
      <c r="K811" s="343"/>
      <c r="L811" s="345"/>
      <c r="M811" s="365"/>
      <c r="N811" s="365"/>
      <c r="O811" s="365"/>
      <c r="P811" s="365"/>
      <c r="Q811" s="365"/>
      <c r="R811" s="365"/>
      <c r="S811" s="365"/>
      <c r="T811" s="365"/>
      <c r="U811" s="365"/>
      <c r="V811" s="365"/>
      <c r="W811" s="365"/>
      <c r="X811" s="365"/>
      <c r="Y811" s="365"/>
      <c r="Z811" s="365"/>
    </row>
    <row r="812" ht="12.75" customHeight="1">
      <c r="A812" s="343"/>
      <c r="B812" s="345"/>
      <c r="C812" s="345"/>
      <c r="D812" s="343"/>
      <c r="E812" s="396"/>
      <c r="F812" s="343"/>
      <c r="G812" s="343"/>
      <c r="H812" s="343"/>
      <c r="I812" s="343"/>
      <c r="J812" s="343"/>
      <c r="K812" s="343"/>
      <c r="L812" s="345"/>
      <c r="M812" s="365"/>
      <c r="N812" s="365"/>
      <c r="O812" s="365"/>
      <c r="P812" s="365"/>
      <c r="Q812" s="365"/>
      <c r="R812" s="365"/>
      <c r="S812" s="365"/>
      <c r="T812" s="365"/>
      <c r="U812" s="365"/>
      <c r="V812" s="365"/>
      <c r="W812" s="365"/>
      <c r="X812" s="365"/>
      <c r="Y812" s="365"/>
      <c r="Z812" s="365"/>
    </row>
    <row r="813" ht="12.75" customHeight="1">
      <c r="A813" s="343"/>
      <c r="B813" s="345"/>
      <c r="C813" s="345"/>
      <c r="D813" s="343"/>
      <c r="E813" s="396"/>
      <c r="F813" s="343"/>
      <c r="G813" s="343"/>
      <c r="H813" s="343"/>
      <c r="I813" s="343"/>
      <c r="J813" s="343"/>
      <c r="K813" s="343"/>
      <c r="L813" s="345"/>
      <c r="M813" s="365"/>
      <c r="N813" s="365"/>
      <c r="O813" s="365"/>
      <c r="P813" s="365"/>
      <c r="Q813" s="365"/>
      <c r="R813" s="365"/>
      <c r="S813" s="365"/>
      <c r="T813" s="365"/>
      <c r="U813" s="365"/>
      <c r="V813" s="365"/>
      <c r="W813" s="365"/>
      <c r="X813" s="365"/>
      <c r="Y813" s="365"/>
      <c r="Z813" s="365"/>
    </row>
    <row r="814" ht="12.75" customHeight="1">
      <c r="A814" s="343"/>
      <c r="B814" s="345"/>
      <c r="C814" s="345"/>
      <c r="D814" s="343"/>
      <c r="E814" s="396"/>
      <c r="F814" s="343"/>
      <c r="G814" s="343"/>
      <c r="H814" s="343"/>
      <c r="I814" s="343"/>
      <c r="J814" s="343"/>
      <c r="K814" s="343"/>
      <c r="L814" s="345"/>
      <c r="M814" s="365"/>
      <c r="N814" s="365"/>
      <c r="O814" s="365"/>
      <c r="P814" s="365"/>
      <c r="Q814" s="365"/>
      <c r="R814" s="365"/>
      <c r="S814" s="365"/>
      <c r="T814" s="365"/>
      <c r="U814" s="365"/>
      <c r="V814" s="365"/>
      <c r="W814" s="365"/>
      <c r="X814" s="365"/>
      <c r="Y814" s="365"/>
      <c r="Z814" s="365"/>
    </row>
    <row r="815" ht="12.75" customHeight="1">
      <c r="A815" s="343"/>
      <c r="B815" s="345"/>
      <c r="C815" s="345"/>
      <c r="D815" s="343"/>
      <c r="E815" s="396"/>
      <c r="F815" s="343"/>
      <c r="G815" s="343"/>
      <c r="H815" s="343"/>
      <c r="I815" s="343"/>
      <c r="J815" s="343"/>
      <c r="K815" s="343"/>
      <c r="L815" s="345"/>
      <c r="M815" s="365"/>
      <c r="N815" s="365"/>
      <c r="O815" s="365"/>
      <c r="P815" s="365"/>
      <c r="Q815" s="365"/>
      <c r="R815" s="365"/>
      <c r="S815" s="365"/>
      <c r="T815" s="365"/>
      <c r="U815" s="365"/>
      <c r="V815" s="365"/>
      <c r="W815" s="365"/>
      <c r="X815" s="365"/>
      <c r="Y815" s="365"/>
      <c r="Z815" s="365"/>
    </row>
    <row r="816" ht="12.75" customHeight="1">
      <c r="A816" s="343"/>
      <c r="B816" s="345"/>
      <c r="C816" s="345"/>
      <c r="D816" s="343"/>
      <c r="E816" s="396"/>
      <c r="F816" s="343"/>
      <c r="G816" s="343"/>
      <c r="H816" s="343"/>
      <c r="I816" s="343"/>
      <c r="J816" s="343"/>
      <c r="K816" s="343"/>
      <c r="L816" s="345"/>
      <c r="M816" s="365"/>
      <c r="N816" s="365"/>
      <c r="O816" s="365"/>
      <c r="P816" s="365"/>
      <c r="Q816" s="365"/>
      <c r="R816" s="365"/>
      <c r="S816" s="365"/>
      <c r="T816" s="365"/>
      <c r="U816" s="365"/>
      <c r="V816" s="365"/>
      <c r="W816" s="365"/>
      <c r="X816" s="365"/>
      <c r="Y816" s="365"/>
      <c r="Z816" s="365"/>
    </row>
    <row r="817" ht="12.75" customHeight="1">
      <c r="A817" s="343"/>
      <c r="B817" s="345"/>
      <c r="C817" s="345"/>
      <c r="D817" s="343"/>
      <c r="E817" s="396"/>
      <c r="F817" s="343"/>
      <c r="G817" s="343"/>
      <c r="H817" s="343"/>
      <c r="I817" s="343"/>
      <c r="J817" s="343"/>
      <c r="K817" s="343"/>
      <c r="L817" s="345"/>
      <c r="M817" s="365"/>
      <c r="N817" s="365"/>
      <c r="O817" s="365"/>
      <c r="P817" s="365"/>
      <c r="Q817" s="365"/>
      <c r="R817" s="365"/>
      <c r="S817" s="365"/>
      <c r="T817" s="365"/>
      <c r="U817" s="365"/>
      <c r="V817" s="365"/>
      <c r="W817" s="365"/>
      <c r="X817" s="365"/>
      <c r="Y817" s="365"/>
      <c r="Z817" s="365"/>
    </row>
    <row r="818" ht="12.75" customHeight="1">
      <c r="A818" s="343"/>
      <c r="B818" s="345"/>
      <c r="C818" s="345"/>
      <c r="D818" s="343"/>
      <c r="E818" s="396"/>
      <c r="F818" s="343"/>
      <c r="G818" s="343"/>
      <c r="H818" s="343"/>
      <c r="I818" s="343"/>
      <c r="J818" s="343"/>
      <c r="K818" s="343"/>
      <c r="L818" s="345"/>
      <c r="M818" s="365"/>
      <c r="N818" s="365"/>
      <c r="O818" s="365"/>
      <c r="P818" s="365"/>
      <c r="Q818" s="365"/>
      <c r="R818" s="365"/>
      <c r="S818" s="365"/>
      <c r="T818" s="365"/>
      <c r="U818" s="365"/>
      <c r="V818" s="365"/>
      <c r="W818" s="365"/>
      <c r="X818" s="365"/>
      <c r="Y818" s="365"/>
      <c r="Z818" s="365"/>
    </row>
    <row r="819" ht="12.75" customHeight="1">
      <c r="A819" s="343"/>
      <c r="B819" s="345"/>
      <c r="C819" s="345"/>
      <c r="D819" s="343"/>
      <c r="E819" s="396"/>
      <c r="F819" s="343"/>
      <c r="G819" s="343"/>
      <c r="H819" s="343"/>
      <c r="I819" s="343"/>
      <c r="J819" s="343"/>
      <c r="K819" s="343"/>
      <c r="L819" s="345"/>
      <c r="M819" s="365"/>
      <c r="N819" s="365"/>
      <c r="O819" s="365"/>
      <c r="P819" s="365"/>
      <c r="Q819" s="365"/>
      <c r="R819" s="365"/>
      <c r="S819" s="365"/>
      <c r="T819" s="365"/>
      <c r="U819" s="365"/>
      <c r="V819" s="365"/>
      <c r="W819" s="365"/>
      <c r="X819" s="365"/>
      <c r="Y819" s="365"/>
      <c r="Z819" s="365"/>
    </row>
    <row r="820" ht="12.75" customHeight="1">
      <c r="A820" s="343"/>
      <c r="B820" s="345"/>
      <c r="C820" s="345"/>
      <c r="D820" s="343"/>
      <c r="E820" s="396"/>
      <c r="F820" s="343"/>
      <c r="G820" s="343"/>
      <c r="H820" s="343"/>
      <c r="I820" s="343"/>
      <c r="J820" s="343"/>
      <c r="K820" s="343"/>
      <c r="L820" s="345"/>
      <c r="M820" s="365"/>
      <c r="N820" s="365"/>
      <c r="O820" s="365"/>
      <c r="P820" s="365"/>
      <c r="Q820" s="365"/>
      <c r="R820" s="365"/>
      <c r="S820" s="365"/>
      <c r="T820" s="365"/>
      <c r="U820" s="365"/>
      <c r="V820" s="365"/>
      <c r="W820" s="365"/>
      <c r="X820" s="365"/>
      <c r="Y820" s="365"/>
      <c r="Z820" s="365"/>
    </row>
    <row r="821" ht="12.75" customHeight="1">
      <c r="A821" s="343"/>
      <c r="B821" s="345"/>
      <c r="C821" s="345"/>
      <c r="D821" s="343"/>
      <c r="E821" s="396"/>
      <c r="F821" s="343"/>
      <c r="G821" s="343"/>
      <c r="H821" s="343"/>
      <c r="I821" s="343"/>
      <c r="J821" s="343"/>
      <c r="K821" s="343"/>
      <c r="L821" s="345"/>
      <c r="M821" s="365"/>
      <c r="N821" s="365"/>
      <c r="O821" s="365"/>
      <c r="P821" s="365"/>
      <c r="Q821" s="365"/>
      <c r="R821" s="365"/>
      <c r="S821" s="365"/>
      <c r="T821" s="365"/>
      <c r="U821" s="365"/>
      <c r="V821" s="365"/>
      <c r="W821" s="365"/>
      <c r="X821" s="365"/>
      <c r="Y821" s="365"/>
      <c r="Z821" s="365"/>
    </row>
    <row r="822" ht="12.75" customHeight="1">
      <c r="A822" s="343"/>
      <c r="B822" s="345"/>
      <c r="C822" s="345"/>
      <c r="D822" s="343"/>
      <c r="E822" s="396"/>
      <c r="F822" s="343"/>
      <c r="G822" s="343"/>
      <c r="H822" s="343"/>
      <c r="I822" s="343"/>
      <c r="J822" s="343"/>
      <c r="K822" s="343"/>
      <c r="L822" s="345"/>
      <c r="M822" s="365"/>
      <c r="N822" s="365"/>
      <c r="O822" s="365"/>
      <c r="P822" s="365"/>
      <c r="Q822" s="365"/>
      <c r="R822" s="365"/>
      <c r="S822" s="365"/>
      <c r="T822" s="365"/>
      <c r="U822" s="365"/>
      <c r="V822" s="365"/>
      <c r="W822" s="365"/>
      <c r="X822" s="365"/>
      <c r="Y822" s="365"/>
      <c r="Z822" s="365"/>
    </row>
    <row r="823" ht="12.75" customHeight="1">
      <c r="A823" s="343"/>
      <c r="B823" s="345"/>
      <c r="C823" s="345"/>
      <c r="D823" s="343"/>
      <c r="E823" s="396"/>
      <c r="F823" s="343"/>
      <c r="G823" s="343"/>
      <c r="H823" s="343"/>
      <c r="I823" s="343"/>
      <c r="J823" s="343"/>
      <c r="K823" s="343"/>
      <c r="L823" s="345"/>
      <c r="M823" s="365"/>
      <c r="N823" s="365"/>
      <c r="O823" s="365"/>
      <c r="P823" s="365"/>
      <c r="Q823" s="365"/>
      <c r="R823" s="365"/>
      <c r="S823" s="365"/>
      <c r="T823" s="365"/>
      <c r="U823" s="365"/>
      <c r="V823" s="365"/>
      <c r="W823" s="365"/>
      <c r="X823" s="365"/>
      <c r="Y823" s="365"/>
      <c r="Z823" s="365"/>
    </row>
    <row r="824" ht="12.75" customHeight="1">
      <c r="A824" s="343"/>
      <c r="B824" s="345"/>
      <c r="C824" s="345"/>
      <c r="D824" s="343"/>
      <c r="E824" s="396"/>
      <c r="F824" s="343"/>
      <c r="G824" s="343"/>
      <c r="H824" s="343"/>
      <c r="I824" s="343"/>
      <c r="J824" s="343"/>
      <c r="K824" s="343"/>
      <c r="L824" s="345"/>
      <c r="M824" s="365"/>
      <c r="N824" s="365"/>
      <c r="O824" s="365"/>
      <c r="P824" s="365"/>
      <c r="Q824" s="365"/>
      <c r="R824" s="365"/>
      <c r="S824" s="365"/>
      <c r="T824" s="365"/>
      <c r="U824" s="365"/>
      <c r="V824" s="365"/>
      <c r="W824" s="365"/>
      <c r="X824" s="365"/>
      <c r="Y824" s="365"/>
      <c r="Z824" s="365"/>
    </row>
    <row r="825" ht="12.75" customHeight="1">
      <c r="A825" s="343"/>
      <c r="B825" s="345"/>
      <c r="C825" s="345"/>
      <c r="D825" s="343"/>
      <c r="E825" s="396"/>
      <c r="F825" s="343"/>
      <c r="G825" s="343"/>
      <c r="H825" s="343"/>
      <c r="I825" s="343"/>
      <c r="J825" s="343"/>
      <c r="K825" s="343"/>
      <c r="L825" s="345"/>
      <c r="M825" s="365"/>
      <c r="N825" s="365"/>
      <c r="O825" s="365"/>
      <c r="P825" s="365"/>
      <c r="Q825" s="365"/>
      <c r="R825" s="365"/>
      <c r="S825" s="365"/>
      <c r="T825" s="365"/>
      <c r="U825" s="365"/>
      <c r="V825" s="365"/>
      <c r="W825" s="365"/>
      <c r="X825" s="365"/>
      <c r="Y825" s="365"/>
      <c r="Z825" s="365"/>
    </row>
    <row r="826" ht="12.75" customHeight="1">
      <c r="A826" s="343"/>
      <c r="B826" s="345"/>
      <c r="C826" s="345"/>
      <c r="D826" s="343"/>
      <c r="E826" s="396"/>
      <c r="F826" s="343"/>
      <c r="G826" s="343"/>
      <c r="H826" s="343"/>
      <c r="I826" s="343"/>
      <c r="J826" s="343"/>
      <c r="K826" s="343"/>
      <c r="L826" s="345"/>
      <c r="M826" s="365"/>
      <c r="N826" s="365"/>
      <c r="O826" s="365"/>
      <c r="P826" s="365"/>
      <c r="Q826" s="365"/>
      <c r="R826" s="365"/>
      <c r="S826" s="365"/>
      <c r="T826" s="365"/>
      <c r="U826" s="365"/>
      <c r="V826" s="365"/>
      <c r="W826" s="365"/>
      <c r="X826" s="365"/>
      <c r="Y826" s="365"/>
      <c r="Z826" s="365"/>
    </row>
    <row r="827" ht="12.75" customHeight="1">
      <c r="A827" s="343"/>
      <c r="B827" s="345"/>
      <c r="C827" s="345"/>
      <c r="D827" s="343"/>
      <c r="E827" s="396"/>
      <c r="F827" s="343"/>
      <c r="G827" s="343"/>
      <c r="H827" s="343"/>
      <c r="I827" s="343"/>
      <c r="J827" s="343"/>
      <c r="K827" s="343"/>
      <c r="L827" s="345"/>
      <c r="M827" s="365"/>
      <c r="N827" s="365"/>
      <c r="O827" s="365"/>
      <c r="P827" s="365"/>
      <c r="Q827" s="365"/>
      <c r="R827" s="365"/>
      <c r="S827" s="365"/>
      <c r="T827" s="365"/>
      <c r="U827" s="365"/>
      <c r="V827" s="365"/>
      <c r="W827" s="365"/>
      <c r="X827" s="365"/>
      <c r="Y827" s="365"/>
      <c r="Z827" s="365"/>
    </row>
    <row r="828" ht="12.75" customHeight="1">
      <c r="A828" s="343"/>
      <c r="B828" s="345"/>
      <c r="C828" s="345"/>
      <c r="D828" s="343"/>
      <c r="E828" s="396"/>
      <c r="F828" s="343"/>
      <c r="G828" s="343"/>
      <c r="H828" s="343"/>
      <c r="I828" s="343"/>
      <c r="J828" s="343"/>
      <c r="K828" s="343"/>
      <c r="L828" s="345"/>
      <c r="M828" s="365"/>
      <c r="N828" s="365"/>
      <c r="O828" s="365"/>
      <c r="P828" s="365"/>
      <c r="Q828" s="365"/>
      <c r="R828" s="365"/>
      <c r="S828" s="365"/>
      <c r="T828" s="365"/>
      <c r="U828" s="365"/>
      <c r="V828" s="365"/>
      <c r="W828" s="365"/>
      <c r="X828" s="365"/>
      <c r="Y828" s="365"/>
      <c r="Z828" s="365"/>
    </row>
    <row r="829" ht="12.75" customHeight="1">
      <c r="A829" s="343"/>
      <c r="B829" s="345"/>
      <c r="C829" s="345"/>
      <c r="D829" s="343"/>
      <c r="E829" s="396"/>
      <c r="F829" s="343"/>
      <c r="G829" s="343"/>
      <c r="H829" s="343"/>
      <c r="I829" s="343"/>
      <c r="J829" s="343"/>
      <c r="K829" s="343"/>
      <c r="L829" s="345"/>
      <c r="M829" s="365"/>
      <c r="N829" s="365"/>
      <c r="O829" s="365"/>
      <c r="P829" s="365"/>
      <c r="Q829" s="365"/>
      <c r="R829" s="365"/>
      <c r="S829" s="365"/>
      <c r="T829" s="365"/>
      <c r="U829" s="365"/>
      <c r="V829" s="365"/>
      <c r="W829" s="365"/>
      <c r="X829" s="365"/>
      <c r="Y829" s="365"/>
      <c r="Z829" s="365"/>
    </row>
    <row r="830" ht="12.75" customHeight="1">
      <c r="A830" s="343"/>
      <c r="B830" s="345"/>
      <c r="C830" s="345"/>
      <c r="D830" s="343"/>
      <c r="E830" s="396"/>
      <c r="F830" s="343"/>
      <c r="G830" s="343"/>
      <c r="H830" s="343"/>
      <c r="I830" s="343"/>
      <c r="J830" s="343"/>
      <c r="K830" s="343"/>
      <c r="L830" s="345"/>
      <c r="M830" s="365"/>
      <c r="N830" s="365"/>
      <c r="O830" s="365"/>
      <c r="P830" s="365"/>
      <c r="Q830" s="365"/>
      <c r="R830" s="365"/>
      <c r="S830" s="365"/>
      <c r="T830" s="365"/>
      <c r="U830" s="365"/>
      <c r="V830" s="365"/>
      <c r="W830" s="365"/>
      <c r="X830" s="365"/>
      <c r="Y830" s="365"/>
      <c r="Z830" s="365"/>
    </row>
    <row r="831" ht="12.75" customHeight="1">
      <c r="A831" s="343"/>
      <c r="B831" s="345"/>
      <c r="C831" s="345"/>
      <c r="D831" s="343"/>
      <c r="E831" s="396"/>
      <c r="F831" s="343"/>
      <c r="G831" s="343"/>
      <c r="H831" s="343"/>
      <c r="I831" s="343"/>
      <c r="J831" s="343"/>
      <c r="K831" s="343"/>
      <c r="L831" s="345"/>
      <c r="M831" s="365"/>
      <c r="N831" s="365"/>
      <c r="O831" s="365"/>
      <c r="P831" s="365"/>
      <c r="Q831" s="365"/>
      <c r="R831" s="365"/>
      <c r="S831" s="365"/>
      <c r="T831" s="365"/>
      <c r="U831" s="365"/>
      <c r="V831" s="365"/>
      <c r="W831" s="365"/>
      <c r="X831" s="365"/>
      <c r="Y831" s="365"/>
      <c r="Z831" s="365"/>
    </row>
    <row r="832" ht="12.75" customHeight="1">
      <c r="A832" s="343"/>
      <c r="B832" s="345"/>
      <c r="C832" s="345"/>
      <c r="D832" s="343"/>
      <c r="E832" s="396"/>
      <c r="F832" s="343"/>
      <c r="G832" s="343"/>
      <c r="H832" s="343"/>
      <c r="I832" s="343"/>
      <c r="J832" s="343"/>
      <c r="K832" s="343"/>
      <c r="L832" s="345"/>
      <c r="M832" s="365"/>
      <c r="N832" s="365"/>
      <c r="O832" s="365"/>
      <c r="P832" s="365"/>
      <c r="Q832" s="365"/>
      <c r="R832" s="365"/>
      <c r="S832" s="365"/>
      <c r="T832" s="365"/>
      <c r="U832" s="365"/>
      <c r="V832" s="365"/>
      <c r="W832" s="365"/>
      <c r="X832" s="365"/>
      <c r="Y832" s="365"/>
      <c r="Z832" s="365"/>
    </row>
    <row r="833" ht="12.75" customHeight="1">
      <c r="A833" s="343"/>
      <c r="B833" s="345"/>
      <c r="C833" s="345"/>
      <c r="D833" s="343"/>
      <c r="E833" s="396"/>
      <c r="F833" s="343"/>
      <c r="G833" s="343"/>
      <c r="H833" s="343"/>
      <c r="I833" s="343"/>
      <c r="J833" s="343"/>
      <c r="K833" s="343"/>
      <c r="L833" s="345"/>
      <c r="M833" s="365"/>
      <c r="N833" s="365"/>
      <c r="O833" s="365"/>
      <c r="P833" s="365"/>
      <c r="Q833" s="365"/>
      <c r="R833" s="365"/>
      <c r="S833" s="365"/>
      <c r="T833" s="365"/>
      <c r="U833" s="365"/>
      <c r="V833" s="365"/>
      <c r="W833" s="365"/>
      <c r="X833" s="365"/>
      <c r="Y833" s="365"/>
      <c r="Z833" s="365"/>
    </row>
    <row r="834" ht="12.75" customHeight="1">
      <c r="A834" s="343"/>
      <c r="B834" s="345"/>
      <c r="C834" s="345"/>
      <c r="D834" s="343"/>
      <c r="E834" s="396"/>
      <c r="F834" s="343"/>
      <c r="G834" s="343"/>
      <c r="H834" s="343"/>
      <c r="I834" s="343"/>
      <c r="J834" s="343"/>
      <c r="K834" s="343"/>
      <c r="L834" s="345"/>
      <c r="M834" s="365"/>
      <c r="N834" s="365"/>
      <c r="O834" s="365"/>
      <c r="P834" s="365"/>
      <c r="Q834" s="365"/>
      <c r="R834" s="365"/>
      <c r="S834" s="365"/>
      <c r="T834" s="365"/>
      <c r="U834" s="365"/>
      <c r="V834" s="365"/>
      <c r="W834" s="365"/>
      <c r="X834" s="365"/>
      <c r="Y834" s="365"/>
      <c r="Z834" s="365"/>
    </row>
    <row r="835" ht="12.75" customHeight="1">
      <c r="A835" s="343"/>
      <c r="B835" s="345"/>
      <c r="C835" s="345"/>
      <c r="D835" s="343"/>
      <c r="E835" s="396"/>
      <c r="F835" s="343"/>
      <c r="G835" s="343"/>
      <c r="H835" s="343"/>
      <c r="I835" s="343"/>
      <c r="J835" s="343"/>
      <c r="K835" s="343"/>
      <c r="L835" s="345"/>
      <c r="M835" s="365"/>
      <c r="N835" s="365"/>
      <c r="O835" s="365"/>
      <c r="P835" s="365"/>
      <c r="Q835" s="365"/>
      <c r="R835" s="365"/>
      <c r="S835" s="365"/>
      <c r="T835" s="365"/>
      <c r="U835" s="365"/>
      <c r="V835" s="365"/>
      <c r="W835" s="365"/>
      <c r="X835" s="365"/>
      <c r="Y835" s="365"/>
      <c r="Z835" s="365"/>
    </row>
    <row r="836" ht="12.75" customHeight="1">
      <c r="A836" s="343"/>
      <c r="B836" s="345"/>
      <c r="C836" s="345"/>
      <c r="D836" s="343"/>
      <c r="E836" s="396"/>
      <c r="F836" s="343"/>
      <c r="G836" s="343"/>
      <c r="H836" s="343"/>
      <c r="I836" s="343"/>
      <c r="J836" s="343"/>
      <c r="K836" s="343"/>
      <c r="L836" s="345"/>
      <c r="M836" s="365"/>
      <c r="N836" s="365"/>
      <c r="O836" s="365"/>
      <c r="P836" s="365"/>
      <c r="Q836" s="365"/>
      <c r="R836" s="365"/>
      <c r="S836" s="365"/>
      <c r="T836" s="365"/>
      <c r="U836" s="365"/>
      <c r="V836" s="365"/>
      <c r="W836" s="365"/>
      <c r="X836" s="365"/>
      <c r="Y836" s="365"/>
      <c r="Z836" s="365"/>
    </row>
    <row r="837" ht="12.75" customHeight="1">
      <c r="A837" s="343"/>
      <c r="B837" s="345"/>
      <c r="C837" s="345"/>
      <c r="D837" s="343"/>
      <c r="E837" s="396"/>
      <c r="F837" s="343"/>
      <c r="G837" s="343"/>
      <c r="H837" s="343"/>
      <c r="I837" s="343"/>
      <c r="J837" s="343"/>
      <c r="K837" s="343"/>
      <c r="L837" s="345"/>
      <c r="M837" s="365"/>
      <c r="N837" s="365"/>
      <c r="O837" s="365"/>
      <c r="P837" s="365"/>
      <c r="Q837" s="365"/>
      <c r="R837" s="365"/>
      <c r="S837" s="365"/>
      <c r="T837" s="365"/>
      <c r="U837" s="365"/>
      <c r="V837" s="365"/>
      <c r="W837" s="365"/>
      <c r="X837" s="365"/>
      <c r="Y837" s="365"/>
      <c r="Z837" s="365"/>
    </row>
    <row r="838" ht="12.75" customHeight="1">
      <c r="A838" s="343"/>
      <c r="B838" s="345"/>
      <c r="C838" s="345"/>
      <c r="D838" s="343"/>
      <c r="E838" s="396"/>
      <c r="F838" s="343"/>
      <c r="G838" s="343"/>
      <c r="H838" s="343"/>
      <c r="I838" s="343"/>
      <c r="J838" s="343"/>
      <c r="K838" s="343"/>
      <c r="L838" s="345"/>
      <c r="M838" s="365"/>
      <c r="N838" s="365"/>
      <c r="O838" s="365"/>
      <c r="P838" s="365"/>
      <c r="Q838" s="365"/>
      <c r="R838" s="365"/>
      <c r="S838" s="365"/>
      <c r="T838" s="365"/>
      <c r="U838" s="365"/>
      <c r="V838" s="365"/>
      <c r="W838" s="365"/>
      <c r="X838" s="365"/>
      <c r="Y838" s="365"/>
      <c r="Z838" s="365"/>
    </row>
    <row r="839" ht="12.75" customHeight="1">
      <c r="A839" s="343"/>
      <c r="B839" s="345"/>
      <c r="C839" s="345"/>
      <c r="D839" s="343"/>
      <c r="E839" s="396"/>
      <c r="F839" s="343"/>
      <c r="G839" s="343"/>
      <c r="H839" s="343"/>
      <c r="I839" s="343"/>
      <c r="J839" s="343"/>
      <c r="K839" s="343"/>
      <c r="L839" s="345"/>
      <c r="M839" s="365"/>
      <c r="N839" s="365"/>
      <c r="O839" s="365"/>
      <c r="P839" s="365"/>
      <c r="Q839" s="365"/>
      <c r="R839" s="365"/>
      <c r="S839" s="365"/>
      <c r="T839" s="365"/>
      <c r="U839" s="365"/>
      <c r="V839" s="365"/>
      <c r="W839" s="365"/>
      <c r="X839" s="365"/>
      <c r="Y839" s="365"/>
      <c r="Z839" s="365"/>
    </row>
    <row r="840" ht="12.75" customHeight="1">
      <c r="A840" s="343"/>
      <c r="B840" s="345"/>
      <c r="C840" s="345"/>
      <c r="D840" s="343"/>
      <c r="E840" s="396"/>
      <c r="F840" s="343"/>
      <c r="G840" s="343"/>
      <c r="H840" s="343"/>
      <c r="I840" s="343"/>
      <c r="J840" s="343"/>
      <c r="K840" s="343"/>
      <c r="L840" s="345"/>
      <c r="M840" s="365"/>
      <c r="N840" s="365"/>
      <c r="O840" s="365"/>
      <c r="P840" s="365"/>
      <c r="Q840" s="365"/>
      <c r="R840" s="365"/>
      <c r="S840" s="365"/>
      <c r="T840" s="365"/>
      <c r="U840" s="365"/>
      <c r="V840" s="365"/>
      <c r="W840" s="365"/>
      <c r="X840" s="365"/>
      <c r="Y840" s="365"/>
      <c r="Z840" s="365"/>
    </row>
    <row r="841" ht="12.75" customHeight="1">
      <c r="A841" s="343"/>
      <c r="B841" s="345"/>
      <c r="C841" s="345"/>
      <c r="D841" s="343"/>
      <c r="E841" s="396"/>
      <c r="F841" s="343"/>
      <c r="G841" s="343"/>
      <c r="H841" s="343"/>
      <c r="I841" s="343"/>
      <c r="J841" s="343"/>
      <c r="K841" s="343"/>
      <c r="L841" s="345"/>
      <c r="M841" s="365"/>
      <c r="N841" s="365"/>
      <c r="O841" s="365"/>
      <c r="P841" s="365"/>
      <c r="Q841" s="365"/>
      <c r="R841" s="365"/>
      <c r="S841" s="365"/>
      <c r="T841" s="365"/>
      <c r="U841" s="365"/>
      <c r="V841" s="365"/>
      <c r="W841" s="365"/>
      <c r="X841" s="365"/>
      <c r="Y841" s="365"/>
      <c r="Z841" s="365"/>
    </row>
    <row r="842" ht="12.75" customHeight="1">
      <c r="A842" s="343"/>
      <c r="B842" s="345"/>
      <c r="C842" s="345"/>
      <c r="D842" s="343"/>
      <c r="E842" s="396"/>
      <c r="F842" s="343"/>
      <c r="G842" s="343"/>
      <c r="H842" s="343"/>
      <c r="I842" s="343"/>
      <c r="J842" s="343"/>
      <c r="K842" s="343"/>
      <c r="L842" s="345"/>
      <c r="M842" s="365"/>
      <c r="N842" s="365"/>
      <c r="O842" s="365"/>
      <c r="P842" s="365"/>
      <c r="Q842" s="365"/>
      <c r="R842" s="365"/>
      <c r="S842" s="365"/>
      <c r="T842" s="365"/>
      <c r="U842" s="365"/>
      <c r="V842" s="365"/>
      <c r="W842" s="365"/>
      <c r="X842" s="365"/>
      <c r="Y842" s="365"/>
      <c r="Z842" s="365"/>
    </row>
    <row r="843" ht="12.75" customHeight="1">
      <c r="A843" s="343"/>
      <c r="B843" s="345"/>
      <c r="C843" s="345"/>
      <c r="D843" s="343"/>
      <c r="E843" s="396"/>
      <c r="F843" s="343"/>
      <c r="G843" s="343"/>
      <c r="H843" s="343"/>
      <c r="I843" s="343"/>
      <c r="J843" s="343"/>
      <c r="K843" s="343"/>
      <c r="L843" s="345"/>
      <c r="M843" s="365"/>
      <c r="N843" s="365"/>
      <c r="O843" s="365"/>
      <c r="P843" s="365"/>
      <c r="Q843" s="365"/>
      <c r="R843" s="365"/>
      <c r="S843" s="365"/>
      <c r="T843" s="365"/>
      <c r="U843" s="365"/>
      <c r="V843" s="365"/>
      <c r="W843" s="365"/>
      <c r="X843" s="365"/>
      <c r="Y843" s="365"/>
      <c r="Z843" s="365"/>
    </row>
    <row r="844" ht="12.75" customHeight="1">
      <c r="A844" s="343"/>
      <c r="B844" s="345"/>
      <c r="C844" s="345"/>
      <c r="D844" s="343"/>
      <c r="E844" s="396"/>
      <c r="F844" s="343"/>
      <c r="G844" s="343"/>
      <c r="H844" s="343"/>
      <c r="I844" s="343"/>
      <c r="J844" s="343"/>
      <c r="K844" s="343"/>
      <c r="L844" s="345"/>
      <c r="M844" s="365"/>
      <c r="N844" s="365"/>
      <c r="O844" s="365"/>
      <c r="P844" s="365"/>
      <c r="Q844" s="365"/>
      <c r="R844" s="365"/>
      <c r="S844" s="365"/>
      <c r="T844" s="365"/>
      <c r="U844" s="365"/>
      <c r="V844" s="365"/>
      <c r="W844" s="365"/>
      <c r="X844" s="365"/>
      <c r="Y844" s="365"/>
      <c r="Z844" s="365"/>
    </row>
    <row r="845" ht="12.75" customHeight="1">
      <c r="A845" s="343"/>
      <c r="B845" s="345"/>
      <c r="C845" s="345"/>
      <c r="D845" s="343"/>
      <c r="E845" s="396"/>
      <c r="F845" s="343"/>
      <c r="G845" s="343"/>
      <c r="H845" s="343"/>
      <c r="I845" s="343"/>
      <c r="J845" s="343"/>
      <c r="K845" s="343"/>
      <c r="L845" s="345"/>
      <c r="M845" s="365"/>
      <c r="N845" s="365"/>
      <c r="O845" s="365"/>
      <c r="P845" s="365"/>
      <c r="Q845" s="365"/>
      <c r="R845" s="365"/>
      <c r="S845" s="365"/>
      <c r="T845" s="365"/>
      <c r="U845" s="365"/>
      <c r="V845" s="365"/>
      <c r="W845" s="365"/>
      <c r="X845" s="365"/>
      <c r="Y845" s="365"/>
      <c r="Z845" s="365"/>
    </row>
    <row r="846" ht="12.75" customHeight="1">
      <c r="A846" s="343"/>
      <c r="B846" s="345"/>
      <c r="C846" s="345"/>
      <c r="D846" s="343"/>
      <c r="E846" s="396"/>
      <c r="F846" s="343"/>
      <c r="G846" s="343"/>
      <c r="H846" s="343"/>
      <c r="I846" s="343"/>
      <c r="J846" s="343"/>
      <c r="K846" s="343"/>
      <c r="L846" s="345"/>
      <c r="M846" s="365"/>
      <c r="N846" s="365"/>
      <c r="O846" s="365"/>
      <c r="P846" s="365"/>
      <c r="Q846" s="365"/>
      <c r="R846" s="365"/>
      <c r="S846" s="365"/>
      <c r="T846" s="365"/>
      <c r="U846" s="365"/>
      <c r="V846" s="365"/>
      <c r="W846" s="365"/>
      <c r="X846" s="365"/>
      <c r="Y846" s="365"/>
      <c r="Z846" s="365"/>
    </row>
    <row r="847" ht="12.75" customHeight="1">
      <c r="A847" s="343"/>
      <c r="B847" s="345"/>
      <c r="C847" s="345"/>
      <c r="D847" s="343"/>
      <c r="E847" s="396"/>
      <c r="F847" s="343"/>
      <c r="G847" s="343"/>
      <c r="H847" s="343"/>
      <c r="I847" s="343"/>
      <c r="J847" s="343"/>
      <c r="K847" s="343"/>
      <c r="L847" s="345"/>
      <c r="M847" s="365"/>
      <c r="N847" s="365"/>
      <c r="O847" s="365"/>
      <c r="P847" s="365"/>
      <c r="Q847" s="365"/>
      <c r="R847" s="365"/>
      <c r="S847" s="365"/>
      <c r="T847" s="365"/>
      <c r="U847" s="365"/>
      <c r="V847" s="365"/>
      <c r="W847" s="365"/>
      <c r="X847" s="365"/>
      <c r="Y847" s="365"/>
      <c r="Z847" s="365"/>
    </row>
    <row r="848" ht="12.75" customHeight="1">
      <c r="A848" s="343"/>
      <c r="B848" s="345"/>
      <c r="C848" s="345"/>
      <c r="D848" s="343"/>
      <c r="E848" s="396"/>
      <c r="F848" s="343"/>
      <c r="G848" s="343"/>
      <c r="H848" s="343"/>
      <c r="I848" s="343"/>
      <c r="J848" s="343"/>
      <c r="K848" s="343"/>
      <c r="L848" s="345"/>
      <c r="M848" s="365"/>
      <c r="N848" s="365"/>
      <c r="O848" s="365"/>
      <c r="P848" s="365"/>
      <c r="Q848" s="365"/>
      <c r="R848" s="365"/>
      <c r="S848" s="365"/>
      <c r="T848" s="365"/>
      <c r="U848" s="365"/>
      <c r="V848" s="365"/>
      <c r="W848" s="365"/>
      <c r="X848" s="365"/>
      <c r="Y848" s="365"/>
      <c r="Z848" s="365"/>
    </row>
    <row r="849" ht="12.75" customHeight="1">
      <c r="A849" s="343"/>
      <c r="B849" s="345"/>
      <c r="C849" s="345"/>
      <c r="D849" s="343"/>
      <c r="E849" s="396"/>
      <c r="F849" s="343"/>
      <c r="G849" s="343"/>
      <c r="H849" s="343"/>
      <c r="I849" s="343"/>
      <c r="J849" s="343"/>
      <c r="K849" s="343"/>
      <c r="L849" s="345"/>
      <c r="M849" s="365"/>
      <c r="N849" s="365"/>
      <c r="O849" s="365"/>
      <c r="P849" s="365"/>
      <c r="Q849" s="365"/>
      <c r="R849" s="365"/>
      <c r="S849" s="365"/>
      <c r="T849" s="365"/>
      <c r="U849" s="365"/>
      <c r="V849" s="365"/>
      <c r="W849" s="365"/>
      <c r="X849" s="365"/>
      <c r="Y849" s="365"/>
      <c r="Z849" s="365"/>
    </row>
    <row r="850" ht="12.75" customHeight="1">
      <c r="A850" s="343"/>
      <c r="B850" s="345"/>
      <c r="C850" s="345"/>
      <c r="D850" s="343"/>
      <c r="E850" s="396"/>
      <c r="F850" s="343"/>
      <c r="G850" s="343"/>
      <c r="H850" s="343"/>
      <c r="I850" s="343"/>
      <c r="J850" s="343"/>
      <c r="K850" s="343"/>
      <c r="L850" s="345"/>
      <c r="M850" s="365"/>
      <c r="N850" s="365"/>
      <c r="O850" s="365"/>
      <c r="P850" s="365"/>
      <c r="Q850" s="365"/>
      <c r="R850" s="365"/>
      <c r="S850" s="365"/>
      <c r="T850" s="365"/>
      <c r="U850" s="365"/>
      <c r="V850" s="365"/>
      <c r="W850" s="365"/>
      <c r="X850" s="365"/>
      <c r="Y850" s="365"/>
      <c r="Z850" s="365"/>
    </row>
    <row r="851" ht="12.75" customHeight="1">
      <c r="A851" s="343"/>
      <c r="B851" s="345"/>
      <c r="C851" s="345"/>
      <c r="D851" s="343"/>
      <c r="E851" s="396"/>
      <c r="F851" s="343"/>
      <c r="G851" s="343"/>
      <c r="H851" s="343"/>
      <c r="I851" s="343"/>
      <c r="J851" s="343"/>
      <c r="K851" s="343"/>
      <c r="L851" s="345"/>
      <c r="M851" s="365"/>
      <c r="N851" s="365"/>
      <c r="O851" s="365"/>
      <c r="P851" s="365"/>
      <c r="Q851" s="365"/>
      <c r="R851" s="365"/>
      <c r="S851" s="365"/>
      <c r="T851" s="365"/>
      <c r="U851" s="365"/>
      <c r="V851" s="365"/>
      <c r="W851" s="365"/>
      <c r="X851" s="365"/>
      <c r="Y851" s="365"/>
      <c r="Z851" s="365"/>
    </row>
    <row r="852" ht="12.75" customHeight="1">
      <c r="A852" s="343"/>
      <c r="B852" s="345"/>
      <c r="C852" s="345"/>
      <c r="D852" s="343"/>
      <c r="E852" s="396"/>
      <c r="F852" s="343"/>
      <c r="G852" s="343"/>
      <c r="H852" s="343"/>
      <c r="I852" s="343"/>
      <c r="J852" s="343"/>
      <c r="K852" s="343"/>
      <c r="L852" s="345"/>
      <c r="M852" s="365"/>
      <c r="N852" s="365"/>
      <c r="O852" s="365"/>
      <c r="P852" s="365"/>
      <c r="Q852" s="365"/>
      <c r="R852" s="365"/>
      <c r="S852" s="365"/>
      <c r="T852" s="365"/>
      <c r="U852" s="365"/>
      <c r="V852" s="365"/>
      <c r="W852" s="365"/>
      <c r="X852" s="365"/>
      <c r="Y852" s="365"/>
      <c r="Z852" s="365"/>
    </row>
    <row r="853" ht="12.75" customHeight="1">
      <c r="A853" s="343"/>
      <c r="B853" s="345"/>
      <c r="C853" s="345"/>
      <c r="D853" s="343"/>
      <c r="E853" s="396"/>
      <c r="F853" s="343"/>
      <c r="G853" s="343"/>
      <c r="H853" s="343"/>
      <c r="I853" s="343"/>
      <c r="J853" s="343"/>
      <c r="K853" s="343"/>
      <c r="L853" s="345"/>
      <c r="M853" s="365"/>
      <c r="N853" s="365"/>
      <c r="O853" s="365"/>
      <c r="P853" s="365"/>
      <c r="Q853" s="365"/>
      <c r="R853" s="365"/>
      <c r="S853" s="365"/>
      <c r="T853" s="365"/>
      <c r="U853" s="365"/>
      <c r="V853" s="365"/>
      <c r="W853" s="365"/>
      <c r="X853" s="365"/>
      <c r="Y853" s="365"/>
      <c r="Z853" s="365"/>
    </row>
    <row r="854" ht="12.75" customHeight="1">
      <c r="A854" s="343"/>
      <c r="B854" s="345"/>
      <c r="C854" s="345"/>
      <c r="D854" s="343"/>
      <c r="E854" s="396"/>
      <c r="F854" s="343"/>
      <c r="G854" s="343"/>
      <c r="H854" s="343"/>
      <c r="I854" s="343"/>
      <c r="J854" s="343"/>
      <c r="K854" s="343"/>
      <c r="L854" s="345"/>
      <c r="M854" s="365"/>
      <c r="N854" s="365"/>
      <c r="O854" s="365"/>
      <c r="P854" s="365"/>
      <c r="Q854" s="365"/>
      <c r="R854" s="365"/>
      <c r="S854" s="365"/>
      <c r="T854" s="365"/>
      <c r="U854" s="365"/>
      <c r="V854" s="365"/>
      <c r="W854" s="365"/>
      <c r="X854" s="365"/>
      <c r="Y854" s="365"/>
      <c r="Z854" s="365"/>
    </row>
    <row r="855" ht="12.75" customHeight="1">
      <c r="A855" s="343"/>
      <c r="B855" s="345"/>
      <c r="C855" s="345"/>
      <c r="D855" s="343"/>
      <c r="E855" s="396"/>
      <c r="F855" s="343"/>
      <c r="G855" s="343"/>
      <c r="H855" s="343"/>
      <c r="I855" s="343"/>
      <c r="J855" s="343"/>
      <c r="K855" s="343"/>
      <c r="L855" s="345"/>
      <c r="M855" s="365"/>
      <c r="N855" s="365"/>
      <c r="O855" s="365"/>
      <c r="P855" s="365"/>
      <c r="Q855" s="365"/>
      <c r="R855" s="365"/>
      <c r="S855" s="365"/>
      <c r="T855" s="365"/>
      <c r="U855" s="365"/>
      <c r="V855" s="365"/>
      <c r="W855" s="365"/>
      <c r="X855" s="365"/>
      <c r="Y855" s="365"/>
      <c r="Z855" s="365"/>
    </row>
    <row r="856" ht="12.75" customHeight="1">
      <c r="A856" s="343"/>
      <c r="B856" s="345"/>
      <c r="C856" s="345"/>
      <c r="D856" s="343"/>
      <c r="E856" s="396"/>
      <c r="F856" s="343"/>
      <c r="G856" s="343"/>
      <c r="H856" s="343"/>
      <c r="I856" s="343"/>
      <c r="J856" s="343"/>
      <c r="K856" s="343"/>
      <c r="L856" s="345"/>
      <c r="M856" s="365"/>
      <c r="N856" s="365"/>
      <c r="O856" s="365"/>
      <c r="P856" s="365"/>
      <c r="Q856" s="365"/>
      <c r="R856" s="365"/>
      <c r="S856" s="365"/>
      <c r="T856" s="365"/>
      <c r="U856" s="365"/>
      <c r="V856" s="365"/>
      <c r="W856" s="365"/>
      <c r="X856" s="365"/>
      <c r="Y856" s="365"/>
      <c r="Z856" s="365"/>
    </row>
    <row r="857" ht="12.75" customHeight="1">
      <c r="A857" s="343"/>
      <c r="B857" s="345"/>
      <c r="C857" s="345"/>
      <c r="D857" s="343"/>
      <c r="E857" s="396"/>
      <c r="F857" s="343"/>
      <c r="G857" s="343"/>
      <c r="H857" s="343"/>
      <c r="I857" s="343"/>
      <c r="J857" s="343"/>
      <c r="K857" s="343"/>
      <c r="L857" s="345"/>
      <c r="M857" s="365"/>
      <c r="N857" s="365"/>
      <c r="O857" s="365"/>
      <c r="P857" s="365"/>
      <c r="Q857" s="365"/>
      <c r="R857" s="365"/>
      <c r="S857" s="365"/>
      <c r="T857" s="365"/>
      <c r="U857" s="365"/>
      <c r="V857" s="365"/>
      <c r="W857" s="365"/>
      <c r="X857" s="365"/>
      <c r="Y857" s="365"/>
      <c r="Z857" s="365"/>
    </row>
    <row r="858" ht="12.75" customHeight="1">
      <c r="A858" s="343"/>
      <c r="B858" s="345"/>
      <c r="C858" s="345"/>
      <c r="D858" s="343"/>
      <c r="E858" s="396"/>
      <c r="F858" s="343"/>
      <c r="G858" s="343"/>
      <c r="H858" s="343"/>
      <c r="I858" s="343"/>
      <c r="J858" s="343"/>
      <c r="K858" s="343"/>
      <c r="L858" s="345"/>
      <c r="M858" s="365"/>
      <c r="N858" s="365"/>
      <c r="O858" s="365"/>
      <c r="P858" s="365"/>
      <c r="Q858" s="365"/>
      <c r="R858" s="365"/>
      <c r="S858" s="365"/>
      <c r="T858" s="365"/>
      <c r="U858" s="365"/>
      <c r="V858" s="365"/>
      <c r="W858" s="365"/>
      <c r="X858" s="365"/>
      <c r="Y858" s="365"/>
      <c r="Z858" s="365"/>
    </row>
    <row r="859" ht="12.75" customHeight="1">
      <c r="A859" s="343"/>
      <c r="B859" s="345"/>
      <c r="C859" s="345"/>
      <c r="D859" s="343"/>
      <c r="E859" s="396"/>
      <c r="F859" s="343"/>
      <c r="G859" s="343"/>
      <c r="H859" s="343"/>
      <c r="I859" s="343"/>
      <c r="J859" s="343"/>
      <c r="K859" s="343"/>
      <c r="L859" s="345"/>
      <c r="M859" s="365"/>
      <c r="N859" s="365"/>
      <c r="O859" s="365"/>
      <c r="P859" s="365"/>
      <c r="Q859" s="365"/>
      <c r="R859" s="365"/>
      <c r="S859" s="365"/>
      <c r="T859" s="365"/>
      <c r="U859" s="365"/>
      <c r="V859" s="365"/>
      <c r="W859" s="365"/>
      <c r="X859" s="365"/>
      <c r="Y859" s="365"/>
      <c r="Z859" s="365"/>
    </row>
    <row r="860" ht="12.75" customHeight="1">
      <c r="A860" s="343"/>
      <c r="B860" s="345"/>
      <c r="C860" s="345"/>
      <c r="D860" s="343"/>
      <c r="E860" s="396"/>
      <c r="F860" s="343"/>
      <c r="G860" s="343"/>
      <c r="H860" s="343"/>
      <c r="I860" s="343"/>
      <c r="J860" s="343"/>
      <c r="K860" s="343"/>
      <c r="L860" s="345"/>
      <c r="M860" s="365"/>
      <c r="N860" s="365"/>
      <c r="O860" s="365"/>
      <c r="P860" s="365"/>
      <c r="Q860" s="365"/>
      <c r="R860" s="365"/>
      <c r="S860" s="365"/>
      <c r="T860" s="365"/>
      <c r="U860" s="365"/>
      <c r="V860" s="365"/>
      <c r="W860" s="365"/>
      <c r="X860" s="365"/>
      <c r="Y860" s="365"/>
      <c r="Z860" s="365"/>
    </row>
    <row r="861" ht="12.75" customHeight="1">
      <c r="A861" s="343"/>
      <c r="B861" s="345"/>
      <c r="C861" s="345"/>
      <c r="D861" s="343"/>
      <c r="E861" s="396"/>
      <c r="F861" s="343"/>
      <c r="G861" s="343"/>
      <c r="H861" s="343"/>
      <c r="I861" s="343"/>
      <c r="J861" s="343"/>
      <c r="K861" s="343"/>
      <c r="L861" s="345"/>
      <c r="M861" s="365"/>
      <c r="N861" s="365"/>
      <c r="O861" s="365"/>
      <c r="P861" s="365"/>
      <c r="Q861" s="365"/>
      <c r="R861" s="365"/>
      <c r="S861" s="365"/>
      <c r="T861" s="365"/>
      <c r="U861" s="365"/>
      <c r="V861" s="365"/>
      <c r="W861" s="365"/>
      <c r="X861" s="365"/>
      <c r="Y861" s="365"/>
      <c r="Z861" s="365"/>
    </row>
    <row r="862" ht="12.75" customHeight="1">
      <c r="A862" s="343"/>
      <c r="B862" s="345"/>
      <c r="C862" s="345"/>
      <c r="D862" s="343"/>
      <c r="E862" s="396"/>
      <c r="F862" s="343"/>
      <c r="G862" s="343"/>
      <c r="H862" s="343"/>
      <c r="I862" s="343"/>
      <c r="J862" s="343"/>
      <c r="K862" s="343"/>
      <c r="L862" s="345"/>
      <c r="M862" s="365"/>
      <c r="N862" s="365"/>
      <c r="O862" s="365"/>
      <c r="P862" s="365"/>
      <c r="Q862" s="365"/>
      <c r="R862" s="365"/>
      <c r="S862" s="365"/>
      <c r="T862" s="365"/>
      <c r="U862" s="365"/>
      <c r="V862" s="365"/>
      <c r="W862" s="365"/>
      <c r="X862" s="365"/>
      <c r="Y862" s="365"/>
      <c r="Z862" s="365"/>
    </row>
    <row r="863" ht="12.75" customHeight="1">
      <c r="A863" s="343"/>
      <c r="B863" s="345"/>
      <c r="C863" s="345"/>
      <c r="D863" s="343"/>
      <c r="E863" s="396"/>
      <c r="F863" s="343"/>
      <c r="G863" s="343"/>
      <c r="H863" s="343"/>
      <c r="I863" s="343"/>
      <c r="J863" s="343"/>
      <c r="K863" s="343"/>
      <c r="L863" s="345"/>
      <c r="M863" s="365"/>
      <c r="N863" s="365"/>
      <c r="O863" s="365"/>
      <c r="P863" s="365"/>
      <c r="Q863" s="365"/>
      <c r="R863" s="365"/>
      <c r="S863" s="365"/>
      <c r="T863" s="365"/>
      <c r="U863" s="365"/>
      <c r="V863" s="365"/>
      <c r="W863" s="365"/>
      <c r="X863" s="365"/>
      <c r="Y863" s="365"/>
      <c r="Z863" s="365"/>
    </row>
    <row r="864" ht="12.75" customHeight="1">
      <c r="A864" s="343"/>
      <c r="B864" s="345"/>
      <c r="C864" s="345"/>
      <c r="D864" s="343"/>
      <c r="E864" s="396"/>
      <c r="F864" s="343"/>
      <c r="G864" s="343"/>
      <c r="H864" s="343"/>
      <c r="I864" s="343"/>
      <c r="J864" s="343"/>
      <c r="K864" s="343"/>
      <c r="L864" s="345"/>
      <c r="M864" s="365"/>
      <c r="N864" s="365"/>
      <c r="O864" s="365"/>
      <c r="P864" s="365"/>
      <c r="Q864" s="365"/>
      <c r="R864" s="365"/>
      <c r="S864" s="365"/>
      <c r="T864" s="365"/>
      <c r="U864" s="365"/>
      <c r="V864" s="365"/>
      <c r="W864" s="365"/>
      <c r="X864" s="365"/>
      <c r="Y864" s="365"/>
      <c r="Z864" s="365"/>
    </row>
    <row r="865" ht="12.75" customHeight="1">
      <c r="A865" s="343"/>
      <c r="B865" s="345"/>
      <c r="C865" s="345"/>
      <c r="D865" s="343"/>
      <c r="E865" s="396"/>
      <c r="F865" s="343"/>
      <c r="G865" s="343"/>
      <c r="H865" s="343"/>
      <c r="I865" s="343"/>
      <c r="J865" s="343"/>
      <c r="K865" s="343"/>
      <c r="L865" s="345"/>
      <c r="M865" s="365"/>
      <c r="N865" s="365"/>
      <c r="O865" s="365"/>
      <c r="P865" s="365"/>
      <c r="Q865" s="365"/>
      <c r="R865" s="365"/>
      <c r="S865" s="365"/>
      <c r="T865" s="365"/>
      <c r="U865" s="365"/>
      <c r="V865" s="365"/>
      <c r="W865" s="365"/>
      <c r="X865" s="365"/>
      <c r="Y865" s="365"/>
      <c r="Z865" s="365"/>
    </row>
    <row r="866" ht="12.75" customHeight="1">
      <c r="A866" s="343"/>
      <c r="B866" s="345"/>
      <c r="C866" s="345"/>
      <c r="D866" s="343"/>
      <c r="E866" s="396"/>
      <c r="F866" s="343"/>
      <c r="G866" s="343"/>
      <c r="H866" s="343"/>
      <c r="I866" s="343"/>
      <c r="J866" s="343"/>
      <c r="K866" s="343"/>
      <c r="L866" s="345"/>
      <c r="M866" s="365"/>
      <c r="N866" s="365"/>
      <c r="O866" s="365"/>
      <c r="P866" s="365"/>
      <c r="Q866" s="365"/>
      <c r="R866" s="365"/>
      <c r="S866" s="365"/>
      <c r="T866" s="365"/>
      <c r="U866" s="365"/>
      <c r="V866" s="365"/>
      <c r="W866" s="365"/>
      <c r="X866" s="365"/>
      <c r="Y866" s="365"/>
      <c r="Z866" s="365"/>
    </row>
    <row r="867" ht="12.75" customHeight="1">
      <c r="A867" s="343"/>
      <c r="B867" s="345"/>
      <c r="C867" s="345"/>
      <c r="D867" s="343"/>
      <c r="E867" s="396"/>
      <c r="F867" s="343"/>
      <c r="G867" s="343"/>
      <c r="H867" s="343"/>
      <c r="I867" s="343"/>
      <c r="J867" s="343"/>
      <c r="K867" s="343"/>
      <c r="L867" s="345"/>
      <c r="M867" s="365"/>
      <c r="N867" s="365"/>
      <c r="O867" s="365"/>
      <c r="P867" s="365"/>
      <c r="Q867" s="365"/>
      <c r="R867" s="365"/>
      <c r="S867" s="365"/>
      <c r="T867" s="365"/>
      <c r="U867" s="365"/>
      <c r="V867" s="365"/>
      <c r="W867" s="365"/>
      <c r="X867" s="365"/>
      <c r="Y867" s="365"/>
      <c r="Z867" s="365"/>
    </row>
    <row r="868" ht="12.75" customHeight="1">
      <c r="A868" s="343"/>
      <c r="B868" s="345"/>
      <c r="C868" s="345"/>
      <c r="D868" s="343"/>
      <c r="E868" s="396"/>
      <c r="F868" s="343"/>
      <c r="G868" s="343"/>
      <c r="H868" s="343"/>
      <c r="I868" s="343"/>
      <c r="J868" s="343"/>
      <c r="K868" s="343"/>
      <c r="L868" s="345"/>
      <c r="M868" s="365"/>
      <c r="N868" s="365"/>
      <c r="O868" s="365"/>
      <c r="P868" s="365"/>
      <c r="Q868" s="365"/>
      <c r="R868" s="365"/>
      <c r="S868" s="365"/>
      <c r="T868" s="365"/>
      <c r="U868" s="365"/>
      <c r="V868" s="365"/>
      <c r="W868" s="365"/>
      <c r="X868" s="365"/>
      <c r="Y868" s="365"/>
      <c r="Z868" s="365"/>
    </row>
    <row r="869" ht="12.75" customHeight="1">
      <c r="A869" s="343"/>
      <c r="B869" s="345"/>
      <c r="C869" s="345"/>
      <c r="D869" s="343"/>
      <c r="E869" s="396"/>
      <c r="F869" s="343"/>
      <c r="G869" s="343"/>
      <c r="H869" s="343"/>
      <c r="I869" s="343"/>
      <c r="J869" s="343"/>
      <c r="K869" s="343"/>
      <c r="L869" s="345"/>
      <c r="M869" s="365"/>
      <c r="N869" s="365"/>
      <c r="O869" s="365"/>
      <c r="P869" s="365"/>
      <c r="Q869" s="365"/>
      <c r="R869" s="365"/>
      <c r="S869" s="365"/>
      <c r="T869" s="365"/>
      <c r="U869" s="365"/>
      <c r="V869" s="365"/>
      <c r="W869" s="365"/>
      <c r="X869" s="365"/>
      <c r="Y869" s="365"/>
      <c r="Z869" s="365"/>
    </row>
    <row r="870" ht="12.75" customHeight="1">
      <c r="A870" s="343"/>
      <c r="B870" s="345"/>
      <c r="C870" s="345"/>
      <c r="D870" s="343"/>
      <c r="E870" s="396"/>
      <c r="F870" s="343"/>
      <c r="G870" s="343"/>
      <c r="H870" s="343"/>
      <c r="I870" s="343"/>
      <c r="J870" s="343"/>
      <c r="K870" s="343"/>
      <c r="L870" s="345"/>
      <c r="M870" s="365"/>
      <c r="N870" s="365"/>
      <c r="O870" s="365"/>
      <c r="P870" s="365"/>
      <c r="Q870" s="365"/>
      <c r="R870" s="365"/>
      <c r="S870" s="365"/>
      <c r="T870" s="365"/>
      <c r="U870" s="365"/>
      <c r="V870" s="365"/>
      <c r="W870" s="365"/>
      <c r="X870" s="365"/>
      <c r="Y870" s="365"/>
      <c r="Z870" s="365"/>
    </row>
    <row r="871" ht="12.75" customHeight="1">
      <c r="A871" s="343"/>
      <c r="B871" s="345"/>
      <c r="C871" s="345"/>
      <c r="D871" s="343"/>
      <c r="E871" s="396"/>
      <c r="F871" s="343"/>
      <c r="G871" s="343"/>
      <c r="H871" s="343"/>
      <c r="I871" s="343"/>
      <c r="J871" s="343"/>
      <c r="K871" s="343"/>
      <c r="L871" s="345"/>
      <c r="M871" s="365"/>
      <c r="N871" s="365"/>
      <c r="O871" s="365"/>
      <c r="P871" s="365"/>
      <c r="Q871" s="365"/>
      <c r="R871" s="365"/>
      <c r="S871" s="365"/>
      <c r="T871" s="365"/>
      <c r="U871" s="365"/>
      <c r="V871" s="365"/>
      <c r="W871" s="365"/>
      <c r="X871" s="365"/>
      <c r="Y871" s="365"/>
      <c r="Z871" s="365"/>
    </row>
    <row r="872" ht="12.75" customHeight="1">
      <c r="A872" s="343"/>
      <c r="B872" s="345"/>
      <c r="C872" s="345"/>
      <c r="D872" s="343"/>
      <c r="E872" s="396"/>
      <c r="F872" s="343"/>
      <c r="G872" s="343"/>
      <c r="H872" s="343"/>
      <c r="I872" s="343"/>
      <c r="J872" s="343"/>
      <c r="K872" s="343"/>
      <c r="L872" s="345"/>
      <c r="M872" s="365"/>
      <c r="N872" s="365"/>
      <c r="O872" s="365"/>
      <c r="P872" s="365"/>
      <c r="Q872" s="365"/>
      <c r="R872" s="365"/>
      <c r="S872" s="365"/>
      <c r="T872" s="365"/>
      <c r="U872" s="365"/>
      <c r="V872" s="365"/>
      <c r="W872" s="365"/>
      <c r="X872" s="365"/>
      <c r="Y872" s="365"/>
      <c r="Z872" s="365"/>
    </row>
    <row r="873" ht="12.75" customHeight="1">
      <c r="A873" s="343"/>
      <c r="B873" s="345"/>
      <c r="C873" s="345"/>
      <c r="D873" s="343"/>
      <c r="E873" s="396"/>
      <c r="F873" s="343"/>
      <c r="G873" s="343"/>
      <c r="H873" s="343"/>
      <c r="I873" s="343"/>
      <c r="J873" s="343"/>
      <c r="K873" s="343"/>
      <c r="L873" s="345"/>
      <c r="M873" s="365"/>
      <c r="N873" s="365"/>
      <c r="O873" s="365"/>
      <c r="P873" s="365"/>
      <c r="Q873" s="365"/>
      <c r="R873" s="365"/>
      <c r="S873" s="365"/>
      <c r="T873" s="365"/>
      <c r="U873" s="365"/>
      <c r="V873" s="365"/>
      <c r="W873" s="365"/>
      <c r="X873" s="365"/>
      <c r="Y873" s="365"/>
      <c r="Z873" s="365"/>
    </row>
    <row r="874" ht="12.75" customHeight="1">
      <c r="A874" s="343"/>
      <c r="B874" s="345"/>
      <c r="C874" s="345"/>
      <c r="D874" s="343"/>
      <c r="E874" s="396"/>
      <c r="F874" s="343"/>
      <c r="G874" s="343"/>
      <c r="H874" s="343"/>
      <c r="I874" s="343"/>
      <c r="J874" s="343"/>
      <c r="K874" s="343"/>
      <c r="L874" s="345"/>
      <c r="M874" s="365"/>
      <c r="N874" s="365"/>
      <c r="O874" s="365"/>
      <c r="P874" s="365"/>
      <c r="Q874" s="365"/>
      <c r="R874" s="365"/>
      <c r="S874" s="365"/>
      <c r="T874" s="365"/>
      <c r="U874" s="365"/>
      <c r="V874" s="365"/>
      <c r="W874" s="365"/>
      <c r="X874" s="365"/>
      <c r="Y874" s="365"/>
      <c r="Z874" s="365"/>
    </row>
    <row r="875" ht="12.75" customHeight="1">
      <c r="A875" s="343"/>
      <c r="B875" s="345"/>
      <c r="C875" s="345"/>
      <c r="D875" s="343"/>
      <c r="E875" s="396"/>
      <c r="F875" s="343"/>
      <c r="G875" s="343"/>
      <c r="H875" s="343"/>
      <c r="I875" s="343"/>
      <c r="J875" s="343"/>
      <c r="K875" s="343"/>
      <c r="L875" s="345"/>
      <c r="M875" s="365"/>
      <c r="N875" s="365"/>
      <c r="O875" s="365"/>
      <c r="P875" s="365"/>
      <c r="Q875" s="365"/>
      <c r="R875" s="365"/>
      <c r="S875" s="365"/>
      <c r="T875" s="365"/>
      <c r="U875" s="365"/>
      <c r="V875" s="365"/>
      <c r="W875" s="365"/>
      <c r="X875" s="365"/>
      <c r="Y875" s="365"/>
      <c r="Z875" s="365"/>
    </row>
    <row r="876" ht="12.75" customHeight="1">
      <c r="A876" s="343"/>
      <c r="B876" s="345"/>
      <c r="C876" s="345"/>
      <c r="D876" s="343"/>
      <c r="E876" s="396"/>
      <c r="F876" s="343"/>
      <c r="G876" s="343"/>
      <c r="H876" s="343"/>
      <c r="I876" s="343"/>
      <c r="J876" s="343"/>
      <c r="K876" s="343"/>
      <c r="L876" s="345"/>
      <c r="M876" s="365"/>
      <c r="N876" s="365"/>
      <c r="O876" s="365"/>
      <c r="P876" s="365"/>
      <c r="Q876" s="365"/>
      <c r="R876" s="365"/>
      <c r="S876" s="365"/>
      <c r="T876" s="365"/>
      <c r="U876" s="365"/>
      <c r="V876" s="365"/>
      <c r="W876" s="365"/>
      <c r="X876" s="365"/>
      <c r="Y876" s="365"/>
      <c r="Z876" s="365"/>
    </row>
    <row r="877" ht="12.75" customHeight="1">
      <c r="A877" s="343"/>
      <c r="B877" s="345"/>
      <c r="C877" s="345"/>
      <c r="D877" s="343"/>
      <c r="E877" s="396"/>
      <c r="F877" s="343"/>
      <c r="G877" s="343"/>
      <c r="H877" s="343"/>
      <c r="I877" s="343"/>
      <c r="J877" s="343"/>
      <c r="K877" s="343"/>
      <c r="L877" s="345"/>
      <c r="M877" s="365"/>
      <c r="N877" s="365"/>
      <c r="O877" s="365"/>
      <c r="P877" s="365"/>
      <c r="Q877" s="365"/>
      <c r="R877" s="365"/>
      <c r="S877" s="365"/>
      <c r="T877" s="365"/>
      <c r="U877" s="365"/>
      <c r="V877" s="365"/>
      <c r="W877" s="365"/>
      <c r="X877" s="365"/>
      <c r="Y877" s="365"/>
      <c r="Z877" s="365"/>
    </row>
    <row r="878" ht="12.75" customHeight="1">
      <c r="A878" s="343"/>
      <c r="B878" s="345"/>
      <c r="C878" s="345"/>
      <c r="D878" s="343"/>
      <c r="E878" s="396"/>
      <c r="F878" s="343"/>
      <c r="G878" s="343"/>
      <c r="H878" s="343"/>
      <c r="I878" s="343"/>
      <c r="J878" s="343"/>
      <c r="K878" s="343"/>
      <c r="L878" s="345"/>
      <c r="M878" s="365"/>
      <c r="N878" s="365"/>
      <c r="O878" s="365"/>
      <c r="P878" s="365"/>
      <c r="Q878" s="365"/>
      <c r="R878" s="365"/>
      <c r="S878" s="365"/>
      <c r="T878" s="365"/>
      <c r="U878" s="365"/>
      <c r="V878" s="365"/>
      <c r="W878" s="365"/>
      <c r="X878" s="365"/>
      <c r="Y878" s="365"/>
      <c r="Z878" s="365"/>
    </row>
    <row r="879" ht="12.75" customHeight="1">
      <c r="A879" s="343"/>
      <c r="B879" s="345"/>
      <c r="C879" s="345"/>
      <c r="D879" s="343"/>
      <c r="E879" s="396"/>
      <c r="F879" s="343"/>
      <c r="G879" s="343"/>
      <c r="H879" s="343"/>
      <c r="I879" s="343"/>
      <c r="J879" s="343"/>
      <c r="K879" s="343"/>
      <c r="L879" s="345"/>
      <c r="M879" s="365"/>
      <c r="N879" s="365"/>
      <c r="O879" s="365"/>
      <c r="P879" s="365"/>
      <c r="Q879" s="365"/>
      <c r="R879" s="365"/>
      <c r="S879" s="365"/>
      <c r="T879" s="365"/>
      <c r="U879" s="365"/>
      <c r="V879" s="365"/>
      <c r="W879" s="365"/>
      <c r="X879" s="365"/>
      <c r="Y879" s="365"/>
      <c r="Z879" s="365"/>
    </row>
    <row r="880" ht="12.75" customHeight="1">
      <c r="A880" s="343"/>
      <c r="B880" s="345"/>
      <c r="C880" s="345"/>
      <c r="D880" s="343"/>
      <c r="E880" s="396"/>
      <c r="F880" s="343"/>
      <c r="G880" s="343"/>
      <c r="H880" s="343"/>
      <c r="I880" s="343"/>
      <c r="J880" s="343"/>
      <c r="K880" s="343"/>
      <c r="L880" s="345"/>
      <c r="M880" s="365"/>
      <c r="N880" s="365"/>
      <c r="O880" s="365"/>
      <c r="P880" s="365"/>
      <c r="Q880" s="365"/>
      <c r="R880" s="365"/>
      <c r="S880" s="365"/>
      <c r="T880" s="365"/>
      <c r="U880" s="365"/>
      <c r="V880" s="365"/>
      <c r="W880" s="365"/>
      <c r="X880" s="365"/>
      <c r="Y880" s="365"/>
      <c r="Z880" s="365"/>
    </row>
    <row r="881" ht="12.75" customHeight="1">
      <c r="A881" s="343"/>
      <c r="B881" s="345"/>
      <c r="C881" s="345"/>
      <c r="D881" s="343"/>
      <c r="E881" s="396"/>
      <c r="F881" s="343"/>
      <c r="G881" s="343"/>
      <c r="H881" s="343"/>
      <c r="I881" s="343"/>
      <c r="J881" s="343"/>
      <c r="K881" s="343"/>
      <c r="L881" s="345"/>
      <c r="M881" s="365"/>
      <c r="N881" s="365"/>
      <c r="O881" s="365"/>
      <c r="P881" s="365"/>
      <c r="Q881" s="365"/>
      <c r="R881" s="365"/>
      <c r="S881" s="365"/>
      <c r="T881" s="365"/>
      <c r="U881" s="365"/>
      <c r="V881" s="365"/>
      <c r="W881" s="365"/>
      <c r="X881" s="365"/>
      <c r="Y881" s="365"/>
      <c r="Z881" s="365"/>
    </row>
    <row r="882" ht="12.75" customHeight="1">
      <c r="A882" s="343"/>
      <c r="B882" s="345"/>
      <c r="C882" s="345"/>
      <c r="D882" s="343"/>
      <c r="E882" s="396"/>
      <c r="F882" s="343"/>
      <c r="G882" s="343"/>
      <c r="H882" s="343"/>
      <c r="I882" s="343"/>
      <c r="J882" s="343"/>
      <c r="K882" s="343"/>
      <c r="L882" s="345"/>
      <c r="M882" s="365"/>
      <c r="N882" s="365"/>
      <c r="O882" s="365"/>
      <c r="P882" s="365"/>
      <c r="Q882" s="365"/>
      <c r="R882" s="365"/>
      <c r="S882" s="365"/>
      <c r="T882" s="365"/>
      <c r="U882" s="365"/>
      <c r="V882" s="365"/>
      <c r="W882" s="365"/>
      <c r="X882" s="365"/>
      <c r="Y882" s="365"/>
      <c r="Z882" s="365"/>
    </row>
    <row r="883" ht="12.75" customHeight="1">
      <c r="A883" s="343"/>
      <c r="B883" s="345"/>
      <c r="C883" s="345"/>
      <c r="D883" s="343"/>
      <c r="E883" s="396"/>
      <c r="F883" s="343"/>
      <c r="G883" s="343"/>
      <c r="H883" s="343"/>
      <c r="I883" s="343"/>
      <c r="J883" s="343"/>
      <c r="K883" s="343"/>
      <c r="L883" s="345"/>
      <c r="M883" s="365"/>
      <c r="N883" s="365"/>
      <c r="O883" s="365"/>
      <c r="P883" s="365"/>
      <c r="Q883" s="365"/>
      <c r="R883" s="365"/>
      <c r="S883" s="365"/>
      <c r="T883" s="365"/>
      <c r="U883" s="365"/>
      <c r="V883" s="365"/>
      <c r="W883" s="365"/>
      <c r="X883" s="365"/>
      <c r="Y883" s="365"/>
      <c r="Z883" s="365"/>
    </row>
    <row r="884" ht="12.75" customHeight="1">
      <c r="A884" s="343"/>
      <c r="B884" s="345"/>
      <c r="C884" s="345"/>
      <c r="D884" s="343"/>
      <c r="E884" s="396"/>
      <c r="F884" s="343"/>
      <c r="G884" s="343"/>
      <c r="H884" s="343"/>
      <c r="I884" s="343"/>
      <c r="J884" s="343"/>
      <c r="K884" s="343"/>
      <c r="L884" s="345"/>
      <c r="M884" s="365"/>
      <c r="N884" s="365"/>
      <c r="O884" s="365"/>
      <c r="P884" s="365"/>
      <c r="Q884" s="365"/>
      <c r="R884" s="365"/>
      <c r="S884" s="365"/>
      <c r="T884" s="365"/>
      <c r="U884" s="365"/>
      <c r="V884" s="365"/>
      <c r="W884" s="365"/>
      <c r="X884" s="365"/>
      <c r="Y884" s="365"/>
      <c r="Z884" s="365"/>
    </row>
    <row r="885" ht="12.75" customHeight="1">
      <c r="A885" s="343"/>
      <c r="B885" s="345"/>
      <c r="C885" s="345"/>
      <c r="D885" s="343"/>
      <c r="E885" s="396"/>
      <c r="F885" s="343"/>
      <c r="G885" s="343"/>
      <c r="H885" s="343"/>
      <c r="I885" s="343"/>
      <c r="J885" s="343"/>
      <c r="K885" s="343"/>
      <c r="L885" s="345"/>
      <c r="M885" s="365"/>
      <c r="N885" s="365"/>
      <c r="O885" s="365"/>
      <c r="P885" s="365"/>
      <c r="Q885" s="365"/>
      <c r="R885" s="365"/>
      <c r="S885" s="365"/>
      <c r="T885" s="365"/>
      <c r="U885" s="365"/>
      <c r="V885" s="365"/>
      <c r="W885" s="365"/>
      <c r="X885" s="365"/>
      <c r="Y885" s="365"/>
      <c r="Z885" s="365"/>
    </row>
    <row r="886" ht="12.75" customHeight="1">
      <c r="A886" s="343"/>
      <c r="B886" s="345"/>
      <c r="C886" s="345"/>
      <c r="D886" s="343"/>
      <c r="E886" s="396"/>
      <c r="F886" s="343"/>
      <c r="G886" s="343"/>
      <c r="H886" s="343"/>
      <c r="I886" s="343"/>
      <c r="J886" s="343"/>
      <c r="K886" s="343"/>
      <c r="L886" s="345"/>
      <c r="M886" s="365"/>
      <c r="N886" s="365"/>
      <c r="O886" s="365"/>
      <c r="P886" s="365"/>
      <c r="Q886" s="365"/>
      <c r="R886" s="365"/>
      <c r="S886" s="365"/>
      <c r="T886" s="365"/>
      <c r="U886" s="365"/>
      <c r="V886" s="365"/>
      <c r="W886" s="365"/>
      <c r="X886" s="365"/>
      <c r="Y886" s="365"/>
      <c r="Z886" s="365"/>
    </row>
    <row r="887" ht="12.75" customHeight="1">
      <c r="A887" s="343"/>
      <c r="B887" s="345"/>
      <c r="C887" s="345"/>
      <c r="D887" s="343"/>
      <c r="E887" s="396"/>
      <c r="F887" s="343"/>
      <c r="G887" s="343"/>
      <c r="H887" s="343"/>
      <c r="I887" s="343"/>
      <c r="J887" s="343"/>
      <c r="K887" s="343"/>
      <c r="L887" s="345"/>
      <c r="M887" s="365"/>
      <c r="N887" s="365"/>
      <c r="O887" s="365"/>
      <c r="P887" s="365"/>
      <c r="Q887" s="365"/>
      <c r="R887" s="365"/>
      <c r="S887" s="365"/>
      <c r="T887" s="365"/>
      <c r="U887" s="365"/>
      <c r="V887" s="365"/>
      <c r="W887" s="365"/>
      <c r="X887" s="365"/>
      <c r="Y887" s="365"/>
      <c r="Z887" s="365"/>
    </row>
    <row r="888" ht="12.75" customHeight="1">
      <c r="A888" s="343"/>
      <c r="B888" s="345"/>
      <c r="C888" s="345"/>
      <c r="D888" s="343"/>
      <c r="E888" s="396"/>
      <c r="F888" s="343"/>
      <c r="G888" s="343"/>
      <c r="H888" s="343"/>
      <c r="I888" s="343"/>
      <c r="J888" s="343"/>
      <c r="K888" s="343"/>
      <c r="L888" s="345"/>
      <c r="M888" s="365"/>
      <c r="N888" s="365"/>
      <c r="O888" s="365"/>
      <c r="P888" s="365"/>
      <c r="Q888" s="365"/>
      <c r="R888" s="365"/>
      <c r="S888" s="365"/>
      <c r="T888" s="365"/>
      <c r="U888" s="365"/>
      <c r="V888" s="365"/>
      <c r="W888" s="365"/>
      <c r="X888" s="365"/>
      <c r="Y888" s="365"/>
      <c r="Z888" s="365"/>
    </row>
    <row r="889" ht="12.75" customHeight="1">
      <c r="A889" s="343"/>
      <c r="B889" s="345"/>
      <c r="C889" s="345"/>
      <c r="D889" s="343"/>
      <c r="E889" s="396"/>
      <c r="F889" s="343"/>
      <c r="G889" s="343"/>
      <c r="H889" s="343"/>
      <c r="I889" s="343"/>
      <c r="J889" s="343"/>
      <c r="K889" s="343"/>
      <c r="L889" s="345"/>
      <c r="M889" s="365"/>
      <c r="N889" s="365"/>
      <c r="O889" s="365"/>
      <c r="P889" s="365"/>
      <c r="Q889" s="365"/>
      <c r="R889" s="365"/>
      <c r="S889" s="365"/>
      <c r="T889" s="365"/>
      <c r="U889" s="365"/>
      <c r="V889" s="365"/>
      <c r="W889" s="365"/>
      <c r="X889" s="365"/>
      <c r="Y889" s="365"/>
      <c r="Z889" s="365"/>
    </row>
    <row r="890" ht="12.75" customHeight="1">
      <c r="A890" s="343"/>
      <c r="B890" s="345"/>
      <c r="C890" s="345"/>
      <c r="D890" s="343"/>
      <c r="E890" s="396"/>
      <c r="F890" s="343"/>
      <c r="G890" s="343"/>
      <c r="H890" s="343"/>
      <c r="I890" s="343"/>
      <c r="J890" s="343"/>
      <c r="K890" s="343"/>
      <c r="L890" s="345"/>
      <c r="M890" s="365"/>
      <c r="N890" s="365"/>
      <c r="O890" s="365"/>
      <c r="P890" s="365"/>
      <c r="Q890" s="365"/>
      <c r="R890" s="365"/>
      <c r="S890" s="365"/>
      <c r="T890" s="365"/>
      <c r="U890" s="365"/>
      <c r="V890" s="365"/>
      <c r="W890" s="365"/>
      <c r="X890" s="365"/>
      <c r="Y890" s="365"/>
      <c r="Z890" s="365"/>
    </row>
    <row r="891" ht="12.75" customHeight="1">
      <c r="A891" s="343"/>
      <c r="B891" s="345"/>
      <c r="C891" s="345"/>
      <c r="D891" s="343"/>
      <c r="E891" s="396"/>
      <c r="F891" s="343"/>
      <c r="G891" s="343"/>
      <c r="H891" s="343"/>
      <c r="I891" s="343"/>
      <c r="J891" s="343"/>
      <c r="K891" s="343"/>
      <c r="L891" s="345"/>
      <c r="M891" s="365"/>
      <c r="N891" s="365"/>
      <c r="O891" s="365"/>
      <c r="P891" s="365"/>
      <c r="Q891" s="365"/>
      <c r="R891" s="365"/>
      <c r="S891" s="365"/>
      <c r="T891" s="365"/>
      <c r="U891" s="365"/>
      <c r="V891" s="365"/>
      <c r="W891" s="365"/>
      <c r="X891" s="365"/>
      <c r="Y891" s="365"/>
      <c r="Z891" s="365"/>
    </row>
    <row r="892" ht="12.75" customHeight="1">
      <c r="A892" s="343"/>
      <c r="B892" s="345"/>
      <c r="C892" s="345"/>
      <c r="D892" s="343"/>
      <c r="E892" s="396"/>
      <c r="F892" s="343"/>
      <c r="G892" s="343"/>
      <c r="H892" s="343"/>
      <c r="I892" s="343"/>
      <c r="J892" s="343"/>
      <c r="K892" s="343"/>
      <c r="L892" s="345"/>
      <c r="M892" s="365"/>
      <c r="N892" s="365"/>
      <c r="O892" s="365"/>
      <c r="P892" s="365"/>
      <c r="Q892" s="365"/>
      <c r="R892" s="365"/>
      <c r="S892" s="365"/>
      <c r="T892" s="365"/>
      <c r="U892" s="365"/>
      <c r="V892" s="365"/>
      <c r="W892" s="365"/>
      <c r="X892" s="365"/>
      <c r="Y892" s="365"/>
      <c r="Z892" s="365"/>
    </row>
    <row r="893" ht="12.75" customHeight="1">
      <c r="A893" s="343"/>
      <c r="B893" s="345"/>
      <c r="C893" s="345"/>
      <c r="D893" s="343"/>
      <c r="E893" s="396"/>
      <c r="F893" s="343"/>
      <c r="G893" s="343"/>
      <c r="H893" s="343"/>
      <c r="I893" s="343"/>
      <c r="J893" s="343"/>
      <c r="K893" s="343"/>
      <c r="L893" s="345"/>
      <c r="M893" s="365"/>
      <c r="N893" s="365"/>
      <c r="O893" s="365"/>
      <c r="P893" s="365"/>
      <c r="Q893" s="365"/>
      <c r="R893" s="365"/>
      <c r="S893" s="365"/>
      <c r="T893" s="365"/>
      <c r="U893" s="365"/>
      <c r="V893" s="365"/>
      <c r="W893" s="365"/>
      <c r="X893" s="365"/>
      <c r="Y893" s="365"/>
      <c r="Z893" s="365"/>
    </row>
    <row r="894" ht="12.75" customHeight="1">
      <c r="A894" s="343"/>
      <c r="B894" s="345"/>
      <c r="C894" s="345"/>
      <c r="D894" s="343"/>
      <c r="E894" s="396"/>
      <c r="F894" s="343"/>
      <c r="G894" s="343"/>
      <c r="H894" s="343"/>
      <c r="I894" s="343"/>
      <c r="J894" s="343"/>
      <c r="K894" s="343"/>
      <c r="L894" s="345"/>
      <c r="M894" s="365"/>
      <c r="N894" s="365"/>
      <c r="O894" s="365"/>
      <c r="P894" s="365"/>
      <c r="Q894" s="365"/>
      <c r="R894" s="365"/>
      <c r="S894" s="365"/>
      <c r="T894" s="365"/>
      <c r="U894" s="365"/>
      <c r="V894" s="365"/>
      <c r="W894" s="365"/>
      <c r="X894" s="365"/>
      <c r="Y894" s="365"/>
      <c r="Z894" s="365"/>
    </row>
    <row r="895" ht="12.75" customHeight="1">
      <c r="A895" s="343"/>
      <c r="B895" s="345"/>
      <c r="C895" s="345"/>
      <c r="D895" s="343"/>
      <c r="E895" s="396"/>
      <c r="F895" s="343"/>
      <c r="G895" s="343"/>
      <c r="H895" s="343"/>
      <c r="I895" s="343"/>
      <c r="J895" s="343"/>
      <c r="K895" s="343"/>
      <c r="L895" s="345"/>
      <c r="M895" s="365"/>
      <c r="N895" s="365"/>
      <c r="O895" s="365"/>
      <c r="P895" s="365"/>
      <c r="Q895" s="365"/>
      <c r="R895" s="365"/>
      <c r="S895" s="365"/>
      <c r="T895" s="365"/>
      <c r="U895" s="365"/>
      <c r="V895" s="365"/>
      <c r="W895" s="365"/>
      <c r="X895" s="365"/>
      <c r="Y895" s="365"/>
      <c r="Z895" s="365"/>
    </row>
    <row r="896" ht="12.75" customHeight="1">
      <c r="A896" s="343"/>
      <c r="B896" s="345"/>
      <c r="C896" s="345"/>
      <c r="D896" s="343"/>
      <c r="E896" s="396"/>
      <c r="F896" s="343"/>
      <c r="G896" s="343"/>
      <c r="H896" s="343"/>
      <c r="I896" s="343"/>
      <c r="J896" s="343"/>
      <c r="K896" s="343"/>
      <c r="L896" s="345"/>
      <c r="M896" s="365"/>
      <c r="N896" s="365"/>
      <c r="O896" s="365"/>
      <c r="P896" s="365"/>
      <c r="Q896" s="365"/>
      <c r="R896" s="365"/>
      <c r="S896" s="365"/>
      <c r="T896" s="365"/>
      <c r="U896" s="365"/>
      <c r="V896" s="365"/>
      <c r="W896" s="365"/>
      <c r="X896" s="365"/>
      <c r="Y896" s="365"/>
      <c r="Z896" s="365"/>
    </row>
    <row r="897" ht="12.75" customHeight="1">
      <c r="A897" s="343"/>
      <c r="B897" s="345"/>
      <c r="C897" s="345"/>
      <c r="D897" s="343"/>
      <c r="E897" s="396"/>
      <c r="F897" s="343"/>
      <c r="G897" s="343"/>
      <c r="H897" s="343"/>
      <c r="I897" s="343"/>
      <c r="J897" s="343"/>
      <c r="K897" s="343"/>
      <c r="L897" s="345"/>
      <c r="M897" s="365"/>
      <c r="N897" s="365"/>
      <c r="O897" s="365"/>
      <c r="P897" s="365"/>
      <c r="Q897" s="365"/>
      <c r="R897" s="365"/>
      <c r="S897" s="365"/>
      <c r="T897" s="365"/>
      <c r="U897" s="365"/>
      <c r="V897" s="365"/>
      <c r="W897" s="365"/>
      <c r="X897" s="365"/>
      <c r="Y897" s="365"/>
      <c r="Z897" s="365"/>
    </row>
    <row r="898" ht="12.75" customHeight="1">
      <c r="A898" s="343"/>
      <c r="B898" s="345"/>
      <c r="C898" s="345"/>
      <c r="D898" s="343"/>
      <c r="E898" s="396"/>
      <c r="F898" s="343"/>
      <c r="G898" s="343"/>
      <c r="H898" s="343"/>
      <c r="I898" s="343"/>
      <c r="J898" s="343"/>
      <c r="K898" s="343"/>
      <c r="L898" s="345"/>
      <c r="M898" s="365"/>
      <c r="N898" s="365"/>
      <c r="O898" s="365"/>
      <c r="P898" s="365"/>
      <c r="Q898" s="365"/>
      <c r="R898" s="365"/>
      <c r="S898" s="365"/>
      <c r="T898" s="365"/>
      <c r="U898" s="365"/>
      <c r="V898" s="365"/>
      <c r="W898" s="365"/>
      <c r="X898" s="365"/>
      <c r="Y898" s="365"/>
      <c r="Z898" s="365"/>
    </row>
    <row r="899" ht="12.75" customHeight="1">
      <c r="A899" s="343"/>
      <c r="B899" s="345"/>
      <c r="C899" s="345"/>
      <c r="D899" s="343"/>
      <c r="E899" s="396"/>
      <c r="F899" s="343"/>
      <c r="G899" s="343"/>
      <c r="H899" s="343"/>
      <c r="I899" s="343"/>
      <c r="J899" s="343"/>
      <c r="K899" s="343"/>
      <c r="L899" s="345"/>
      <c r="M899" s="365"/>
      <c r="N899" s="365"/>
      <c r="O899" s="365"/>
      <c r="P899" s="365"/>
      <c r="Q899" s="365"/>
      <c r="R899" s="365"/>
      <c r="S899" s="365"/>
      <c r="T899" s="365"/>
      <c r="U899" s="365"/>
      <c r="V899" s="365"/>
      <c r="W899" s="365"/>
      <c r="X899" s="365"/>
      <c r="Y899" s="365"/>
      <c r="Z899" s="365"/>
    </row>
    <row r="900" ht="12.75" customHeight="1">
      <c r="A900" s="343"/>
      <c r="B900" s="345"/>
      <c r="C900" s="345"/>
      <c r="D900" s="343"/>
      <c r="E900" s="396"/>
      <c r="F900" s="343"/>
      <c r="G900" s="343"/>
      <c r="H900" s="343"/>
      <c r="I900" s="343"/>
      <c r="J900" s="343"/>
      <c r="K900" s="343"/>
      <c r="L900" s="345"/>
      <c r="M900" s="365"/>
      <c r="N900" s="365"/>
      <c r="O900" s="365"/>
      <c r="P900" s="365"/>
      <c r="Q900" s="365"/>
      <c r="R900" s="365"/>
      <c r="S900" s="365"/>
      <c r="T900" s="365"/>
      <c r="U900" s="365"/>
      <c r="V900" s="365"/>
      <c r="W900" s="365"/>
      <c r="X900" s="365"/>
      <c r="Y900" s="365"/>
      <c r="Z900" s="365"/>
    </row>
    <row r="901" ht="12.75" customHeight="1">
      <c r="A901" s="343"/>
      <c r="B901" s="345"/>
      <c r="C901" s="345"/>
      <c r="D901" s="343"/>
      <c r="E901" s="396"/>
      <c r="F901" s="343"/>
      <c r="G901" s="343"/>
      <c r="H901" s="343"/>
      <c r="I901" s="343"/>
      <c r="J901" s="343"/>
      <c r="K901" s="343"/>
      <c r="L901" s="345"/>
      <c r="M901" s="365"/>
      <c r="N901" s="365"/>
      <c r="O901" s="365"/>
      <c r="P901" s="365"/>
      <c r="Q901" s="365"/>
      <c r="R901" s="365"/>
      <c r="S901" s="365"/>
      <c r="T901" s="365"/>
      <c r="U901" s="365"/>
      <c r="V901" s="365"/>
      <c r="W901" s="365"/>
      <c r="X901" s="365"/>
      <c r="Y901" s="365"/>
      <c r="Z901" s="365"/>
    </row>
    <row r="902" ht="12.75" customHeight="1">
      <c r="A902" s="343"/>
      <c r="B902" s="345"/>
      <c r="C902" s="345"/>
      <c r="D902" s="343"/>
      <c r="E902" s="396"/>
      <c r="F902" s="343"/>
      <c r="G902" s="343"/>
      <c r="H902" s="343"/>
      <c r="I902" s="343"/>
      <c r="J902" s="343"/>
      <c r="K902" s="343"/>
      <c r="L902" s="345"/>
      <c r="M902" s="365"/>
      <c r="N902" s="365"/>
      <c r="O902" s="365"/>
      <c r="P902" s="365"/>
      <c r="Q902" s="365"/>
      <c r="R902" s="365"/>
      <c r="S902" s="365"/>
      <c r="T902" s="365"/>
      <c r="U902" s="365"/>
      <c r="V902" s="365"/>
      <c r="W902" s="365"/>
      <c r="X902" s="365"/>
      <c r="Y902" s="365"/>
      <c r="Z902" s="365"/>
    </row>
    <row r="903" ht="12.75" customHeight="1">
      <c r="A903" s="343"/>
      <c r="B903" s="345"/>
      <c r="C903" s="345"/>
      <c r="D903" s="343"/>
      <c r="E903" s="396"/>
      <c r="F903" s="343"/>
      <c r="G903" s="343"/>
      <c r="H903" s="343"/>
      <c r="I903" s="343"/>
      <c r="J903" s="343"/>
      <c r="K903" s="343"/>
      <c r="L903" s="345"/>
      <c r="M903" s="365"/>
      <c r="N903" s="365"/>
      <c r="O903" s="365"/>
      <c r="P903" s="365"/>
      <c r="Q903" s="365"/>
      <c r="R903" s="365"/>
      <c r="S903" s="365"/>
      <c r="T903" s="365"/>
      <c r="U903" s="365"/>
      <c r="V903" s="365"/>
      <c r="W903" s="365"/>
      <c r="X903" s="365"/>
      <c r="Y903" s="365"/>
      <c r="Z903" s="365"/>
    </row>
    <row r="904" ht="12.75" customHeight="1">
      <c r="A904" s="343"/>
      <c r="B904" s="345"/>
      <c r="C904" s="345"/>
      <c r="D904" s="343"/>
      <c r="E904" s="396"/>
      <c r="F904" s="343"/>
      <c r="G904" s="343"/>
      <c r="H904" s="343"/>
      <c r="I904" s="343"/>
      <c r="J904" s="343"/>
      <c r="K904" s="343"/>
      <c r="L904" s="345"/>
      <c r="M904" s="365"/>
      <c r="N904" s="365"/>
      <c r="O904" s="365"/>
      <c r="P904" s="365"/>
      <c r="Q904" s="365"/>
      <c r="R904" s="365"/>
      <c r="S904" s="365"/>
      <c r="T904" s="365"/>
      <c r="U904" s="365"/>
      <c r="V904" s="365"/>
      <c r="W904" s="365"/>
      <c r="X904" s="365"/>
      <c r="Y904" s="365"/>
      <c r="Z904" s="365"/>
    </row>
    <row r="905" ht="12.75" customHeight="1">
      <c r="A905" s="343"/>
      <c r="B905" s="345"/>
      <c r="C905" s="345"/>
      <c r="D905" s="343"/>
      <c r="E905" s="396"/>
      <c r="F905" s="343"/>
      <c r="G905" s="343"/>
      <c r="H905" s="343"/>
      <c r="I905" s="343"/>
      <c r="J905" s="343"/>
      <c r="K905" s="343"/>
      <c r="L905" s="345"/>
      <c r="M905" s="365"/>
      <c r="N905" s="365"/>
      <c r="O905" s="365"/>
      <c r="P905" s="365"/>
      <c r="Q905" s="365"/>
      <c r="R905" s="365"/>
      <c r="S905" s="365"/>
      <c r="T905" s="365"/>
      <c r="U905" s="365"/>
      <c r="V905" s="365"/>
      <c r="W905" s="365"/>
      <c r="X905" s="365"/>
      <c r="Y905" s="365"/>
      <c r="Z905" s="365"/>
    </row>
    <row r="906" ht="12.75" customHeight="1">
      <c r="A906" s="343"/>
      <c r="B906" s="345"/>
      <c r="C906" s="345"/>
      <c r="D906" s="343"/>
      <c r="E906" s="396"/>
      <c r="F906" s="343"/>
      <c r="G906" s="343"/>
      <c r="H906" s="343"/>
      <c r="I906" s="343"/>
      <c r="J906" s="343"/>
      <c r="K906" s="343"/>
      <c r="L906" s="345"/>
      <c r="M906" s="365"/>
      <c r="N906" s="365"/>
      <c r="O906" s="365"/>
      <c r="P906" s="365"/>
      <c r="Q906" s="365"/>
      <c r="R906" s="365"/>
      <c r="S906" s="365"/>
      <c r="T906" s="365"/>
      <c r="U906" s="365"/>
      <c r="V906" s="365"/>
      <c r="W906" s="365"/>
      <c r="X906" s="365"/>
      <c r="Y906" s="365"/>
      <c r="Z906" s="365"/>
    </row>
    <row r="907" ht="12.75" customHeight="1">
      <c r="A907" s="343"/>
      <c r="B907" s="345"/>
      <c r="C907" s="345"/>
      <c r="D907" s="343"/>
      <c r="E907" s="396"/>
      <c r="F907" s="343"/>
      <c r="G907" s="343"/>
      <c r="H907" s="343"/>
      <c r="I907" s="343"/>
      <c r="J907" s="343"/>
      <c r="K907" s="343"/>
      <c r="L907" s="345"/>
      <c r="M907" s="365"/>
      <c r="N907" s="365"/>
      <c r="O907" s="365"/>
      <c r="P907" s="365"/>
      <c r="Q907" s="365"/>
      <c r="R907" s="365"/>
      <c r="S907" s="365"/>
      <c r="T907" s="365"/>
      <c r="U907" s="365"/>
      <c r="V907" s="365"/>
      <c r="W907" s="365"/>
      <c r="X907" s="365"/>
      <c r="Y907" s="365"/>
      <c r="Z907" s="365"/>
    </row>
    <row r="908" ht="12.75" customHeight="1">
      <c r="A908" s="343"/>
      <c r="B908" s="345"/>
      <c r="C908" s="345"/>
      <c r="D908" s="343"/>
      <c r="E908" s="396"/>
      <c r="F908" s="343"/>
      <c r="G908" s="343"/>
      <c r="H908" s="343"/>
      <c r="I908" s="343"/>
      <c r="J908" s="343"/>
      <c r="K908" s="343"/>
      <c r="L908" s="345"/>
      <c r="M908" s="365"/>
      <c r="N908" s="365"/>
      <c r="O908" s="365"/>
      <c r="P908" s="365"/>
      <c r="Q908" s="365"/>
      <c r="R908" s="365"/>
      <c r="S908" s="365"/>
      <c r="T908" s="365"/>
      <c r="U908" s="365"/>
      <c r="V908" s="365"/>
      <c r="W908" s="365"/>
      <c r="X908" s="365"/>
      <c r="Y908" s="365"/>
      <c r="Z908" s="365"/>
    </row>
    <row r="909" ht="12.75" customHeight="1">
      <c r="A909" s="343"/>
      <c r="B909" s="345"/>
      <c r="C909" s="345"/>
      <c r="D909" s="343"/>
      <c r="E909" s="396"/>
      <c r="F909" s="343"/>
      <c r="G909" s="343"/>
      <c r="H909" s="343"/>
      <c r="I909" s="343"/>
      <c r="J909" s="343"/>
      <c r="K909" s="343"/>
      <c r="L909" s="345"/>
      <c r="M909" s="365"/>
      <c r="N909" s="365"/>
      <c r="O909" s="365"/>
      <c r="P909" s="365"/>
      <c r="Q909" s="365"/>
      <c r="R909" s="365"/>
      <c r="S909" s="365"/>
      <c r="T909" s="365"/>
      <c r="U909" s="365"/>
      <c r="V909" s="365"/>
      <c r="W909" s="365"/>
      <c r="X909" s="365"/>
      <c r="Y909" s="365"/>
      <c r="Z909" s="365"/>
    </row>
    <row r="910" ht="12.75" customHeight="1">
      <c r="A910" s="343"/>
      <c r="B910" s="345"/>
      <c r="C910" s="345"/>
      <c r="D910" s="343"/>
      <c r="E910" s="396"/>
      <c r="F910" s="343"/>
      <c r="G910" s="343"/>
      <c r="H910" s="343"/>
      <c r="I910" s="343"/>
      <c r="J910" s="343"/>
      <c r="K910" s="343"/>
      <c r="L910" s="345"/>
      <c r="M910" s="365"/>
      <c r="N910" s="365"/>
      <c r="O910" s="365"/>
      <c r="P910" s="365"/>
      <c r="Q910" s="365"/>
      <c r="R910" s="365"/>
      <c r="S910" s="365"/>
      <c r="T910" s="365"/>
      <c r="U910" s="365"/>
      <c r="V910" s="365"/>
      <c r="W910" s="365"/>
      <c r="X910" s="365"/>
      <c r="Y910" s="365"/>
      <c r="Z910" s="365"/>
    </row>
    <row r="911" ht="12.75" customHeight="1">
      <c r="A911" s="343"/>
      <c r="B911" s="345"/>
      <c r="C911" s="345"/>
      <c r="D911" s="343"/>
      <c r="E911" s="396"/>
      <c r="F911" s="343"/>
      <c r="G911" s="343"/>
      <c r="H911" s="343"/>
      <c r="I911" s="343"/>
      <c r="J911" s="343"/>
      <c r="K911" s="343"/>
      <c r="L911" s="345"/>
      <c r="M911" s="365"/>
      <c r="N911" s="365"/>
      <c r="O911" s="365"/>
      <c r="P911" s="365"/>
      <c r="Q911" s="365"/>
      <c r="R911" s="365"/>
      <c r="S911" s="365"/>
      <c r="T911" s="365"/>
      <c r="U911" s="365"/>
      <c r="V911" s="365"/>
      <c r="W911" s="365"/>
      <c r="X911" s="365"/>
      <c r="Y911" s="365"/>
      <c r="Z911" s="365"/>
    </row>
    <row r="912" ht="12.75" customHeight="1">
      <c r="A912" s="343"/>
      <c r="B912" s="345"/>
      <c r="C912" s="345"/>
      <c r="D912" s="343"/>
      <c r="E912" s="396"/>
      <c r="F912" s="343"/>
      <c r="G912" s="343"/>
      <c r="H912" s="343"/>
      <c r="I912" s="343"/>
      <c r="J912" s="343"/>
      <c r="K912" s="343"/>
      <c r="L912" s="345"/>
      <c r="M912" s="365"/>
      <c r="N912" s="365"/>
      <c r="O912" s="365"/>
      <c r="P912" s="365"/>
      <c r="Q912" s="365"/>
      <c r="R912" s="365"/>
      <c r="S912" s="365"/>
      <c r="T912" s="365"/>
      <c r="U912" s="365"/>
      <c r="V912" s="365"/>
      <c r="W912" s="365"/>
      <c r="X912" s="365"/>
      <c r="Y912" s="365"/>
      <c r="Z912" s="365"/>
    </row>
    <row r="913" ht="12.75" customHeight="1">
      <c r="A913" s="343"/>
      <c r="B913" s="345"/>
      <c r="C913" s="345"/>
      <c r="D913" s="343"/>
      <c r="E913" s="396"/>
      <c r="F913" s="343"/>
      <c r="G913" s="343"/>
      <c r="H913" s="343"/>
      <c r="I913" s="343"/>
      <c r="J913" s="343"/>
      <c r="K913" s="343"/>
      <c r="L913" s="345"/>
      <c r="M913" s="365"/>
      <c r="N913" s="365"/>
      <c r="O913" s="365"/>
      <c r="P913" s="365"/>
      <c r="Q913" s="365"/>
      <c r="R913" s="365"/>
      <c r="S913" s="365"/>
      <c r="T913" s="365"/>
      <c r="U913" s="365"/>
      <c r="V913" s="365"/>
      <c r="W913" s="365"/>
      <c r="X913" s="365"/>
      <c r="Y913" s="365"/>
      <c r="Z913" s="365"/>
    </row>
    <row r="914" ht="12.75" customHeight="1">
      <c r="A914" s="343"/>
      <c r="B914" s="345"/>
      <c r="C914" s="345"/>
      <c r="D914" s="343"/>
      <c r="E914" s="396"/>
      <c r="F914" s="343"/>
      <c r="G914" s="343"/>
      <c r="H914" s="343"/>
      <c r="I914" s="343"/>
      <c r="J914" s="343"/>
      <c r="K914" s="343"/>
      <c r="L914" s="345"/>
      <c r="M914" s="365"/>
      <c r="N914" s="365"/>
      <c r="O914" s="365"/>
      <c r="P914" s="365"/>
      <c r="Q914" s="365"/>
      <c r="R914" s="365"/>
      <c r="S914" s="365"/>
      <c r="T914" s="365"/>
      <c r="U914" s="365"/>
      <c r="V914" s="365"/>
      <c r="W914" s="365"/>
      <c r="X914" s="365"/>
      <c r="Y914" s="365"/>
      <c r="Z914" s="365"/>
    </row>
    <row r="915" ht="12.75" customHeight="1">
      <c r="A915" s="343"/>
      <c r="B915" s="345"/>
      <c r="C915" s="345"/>
      <c r="D915" s="343"/>
      <c r="E915" s="396"/>
      <c r="F915" s="343"/>
      <c r="G915" s="343"/>
      <c r="H915" s="343"/>
      <c r="I915" s="343"/>
      <c r="J915" s="343"/>
      <c r="K915" s="343"/>
      <c r="L915" s="345"/>
      <c r="M915" s="365"/>
      <c r="N915" s="365"/>
      <c r="O915" s="365"/>
      <c r="P915" s="365"/>
      <c r="Q915" s="365"/>
      <c r="R915" s="365"/>
      <c r="S915" s="365"/>
      <c r="T915" s="365"/>
      <c r="U915" s="365"/>
      <c r="V915" s="365"/>
      <c r="W915" s="365"/>
      <c r="X915" s="365"/>
      <c r="Y915" s="365"/>
      <c r="Z915" s="365"/>
    </row>
    <row r="916" ht="12.75" customHeight="1">
      <c r="A916" s="343"/>
      <c r="B916" s="345"/>
      <c r="C916" s="345"/>
      <c r="D916" s="343"/>
      <c r="E916" s="396"/>
      <c r="F916" s="343"/>
      <c r="G916" s="343"/>
      <c r="H916" s="343"/>
      <c r="I916" s="343"/>
      <c r="J916" s="343"/>
      <c r="K916" s="343"/>
      <c r="L916" s="345"/>
      <c r="M916" s="365"/>
      <c r="N916" s="365"/>
      <c r="O916" s="365"/>
      <c r="P916" s="365"/>
      <c r="Q916" s="365"/>
      <c r="R916" s="365"/>
      <c r="S916" s="365"/>
      <c r="T916" s="365"/>
      <c r="U916" s="365"/>
      <c r="V916" s="365"/>
      <c r="W916" s="365"/>
      <c r="X916" s="365"/>
      <c r="Y916" s="365"/>
      <c r="Z916" s="365"/>
    </row>
    <row r="917" ht="12.75" customHeight="1">
      <c r="A917" s="343"/>
      <c r="B917" s="345"/>
      <c r="C917" s="345"/>
      <c r="D917" s="343"/>
      <c r="E917" s="396"/>
      <c r="F917" s="343"/>
      <c r="G917" s="343"/>
      <c r="H917" s="343"/>
      <c r="I917" s="343"/>
      <c r="J917" s="343"/>
      <c r="K917" s="343"/>
      <c r="L917" s="345"/>
      <c r="M917" s="365"/>
      <c r="N917" s="365"/>
      <c r="O917" s="365"/>
      <c r="P917" s="365"/>
      <c r="Q917" s="365"/>
      <c r="R917" s="365"/>
      <c r="S917" s="365"/>
      <c r="T917" s="365"/>
      <c r="U917" s="365"/>
      <c r="V917" s="365"/>
      <c r="W917" s="365"/>
      <c r="X917" s="365"/>
      <c r="Y917" s="365"/>
      <c r="Z917" s="365"/>
    </row>
    <row r="918" ht="12.75" customHeight="1">
      <c r="A918" s="343"/>
      <c r="B918" s="345"/>
      <c r="C918" s="345"/>
      <c r="D918" s="343"/>
      <c r="E918" s="396"/>
      <c r="F918" s="343"/>
      <c r="G918" s="343"/>
      <c r="H918" s="343"/>
      <c r="I918" s="343"/>
      <c r="J918" s="343"/>
      <c r="K918" s="343"/>
      <c r="L918" s="345"/>
      <c r="M918" s="365"/>
      <c r="N918" s="365"/>
      <c r="O918" s="365"/>
      <c r="P918" s="365"/>
      <c r="Q918" s="365"/>
      <c r="R918" s="365"/>
      <c r="S918" s="365"/>
      <c r="T918" s="365"/>
      <c r="U918" s="365"/>
      <c r="V918" s="365"/>
      <c r="W918" s="365"/>
      <c r="X918" s="365"/>
      <c r="Y918" s="365"/>
      <c r="Z918" s="365"/>
    </row>
    <row r="919" ht="12.75" customHeight="1">
      <c r="A919" s="343"/>
      <c r="B919" s="345"/>
      <c r="C919" s="345"/>
      <c r="D919" s="343"/>
      <c r="E919" s="396"/>
      <c r="F919" s="343"/>
      <c r="G919" s="343"/>
      <c r="H919" s="343"/>
      <c r="I919" s="343"/>
      <c r="J919" s="343"/>
      <c r="K919" s="343"/>
      <c r="L919" s="345"/>
      <c r="M919" s="365"/>
      <c r="N919" s="365"/>
      <c r="O919" s="365"/>
      <c r="P919" s="365"/>
      <c r="Q919" s="365"/>
      <c r="R919" s="365"/>
      <c r="S919" s="365"/>
      <c r="T919" s="365"/>
      <c r="U919" s="365"/>
      <c r="V919" s="365"/>
      <c r="W919" s="365"/>
      <c r="X919" s="365"/>
      <c r="Y919" s="365"/>
      <c r="Z919" s="365"/>
    </row>
    <row r="920" ht="12.75" customHeight="1">
      <c r="A920" s="343"/>
      <c r="B920" s="345"/>
      <c r="C920" s="345"/>
      <c r="D920" s="343"/>
      <c r="E920" s="396"/>
      <c r="F920" s="343"/>
      <c r="G920" s="343"/>
      <c r="H920" s="343"/>
      <c r="I920" s="343"/>
      <c r="J920" s="343"/>
      <c r="K920" s="343"/>
      <c r="L920" s="345"/>
      <c r="M920" s="365"/>
      <c r="N920" s="365"/>
      <c r="O920" s="365"/>
      <c r="P920" s="365"/>
      <c r="Q920" s="365"/>
      <c r="R920" s="365"/>
      <c r="S920" s="365"/>
      <c r="T920" s="365"/>
      <c r="U920" s="365"/>
      <c r="V920" s="365"/>
      <c r="W920" s="365"/>
      <c r="X920" s="365"/>
      <c r="Y920" s="365"/>
      <c r="Z920" s="365"/>
    </row>
    <row r="921" ht="12.75" customHeight="1">
      <c r="A921" s="343"/>
      <c r="B921" s="345"/>
      <c r="C921" s="345"/>
      <c r="D921" s="343"/>
      <c r="E921" s="396"/>
      <c r="F921" s="343"/>
      <c r="G921" s="343"/>
      <c r="H921" s="343"/>
      <c r="I921" s="343"/>
      <c r="J921" s="343"/>
      <c r="K921" s="343"/>
      <c r="L921" s="345"/>
      <c r="M921" s="365"/>
      <c r="N921" s="365"/>
      <c r="O921" s="365"/>
      <c r="P921" s="365"/>
      <c r="Q921" s="365"/>
      <c r="R921" s="365"/>
      <c r="S921" s="365"/>
      <c r="T921" s="365"/>
      <c r="U921" s="365"/>
      <c r="V921" s="365"/>
      <c r="W921" s="365"/>
      <c r="X921" s="365"/>
      <c r="Y921" s="365"/>
      <c r="Z921" s="365"/>
    </row>
    <row r="922" ht="12.75" customHeight="1">
      <c r="A922" s="343"/>
      <c r="B922" s="345"/>
      <c r="C922" s="345"/>
      <c r="D922" s="343"/>
      <c r="E922" s="396"/>
      <c r="F922" s="343"/>
      <c r="G922" s="343"/>
      <c r="H922" s="343"/>
      <c r="I922" s="343"/>
      <c r="J922" s="343"/>
      <c r="K922" s="343"/>
      <c r="L922" s="345"/>
      <c r="M922" s="365"/>
      <c r="N922" s="365"/>
      <c r="O922" s="365"/>
      <c r="P922" s="365"/>
      <c r="Q922" s="365"/>
      <c r="R922" s="365"/>
      <c r="S922" s="365"/>
      <c r="T922" s="365"/>
      <c r="U922" s="365"/>
      <c r="V922" s="365"/>
      <c r="W922" s="365"/>
      <c r="X922" s="365"/>
      <c r="Y922" s="365"/>
      <c r="Z922" s="365"/>
    </row>
    <row r="923" ht="12.75" customHeight="1">
      <c r="A923" s="343"/>
      <c r="B923" s="345"/>
      <c r="C923" s="345"/>
      <c r="D923" s="343"/>
      <c r="E923" s="396"/>
      <c r="F923" s="343"/>
      <c r="G923" s="343"/>
      <c r="H923" s="343"/>
      <c r="I923" s="343"/>
      <c r="J923" s="343"/>
      <c r="K923" s="343"/>
      <c r="L923" s="345"/>
      <c r="M923" s="365"/>
      <c r="N923" s="365"/>
      <c r="O923" s="365"/>
      <c r="P923" s="365"/>
      <c r="Q923" s="365"/>
      <c r="R923" s="365"/>
      <c r="S923" s="365"/>
      <c r="T923" s="365"/>
      <c r="U923" s="365"/>
      <c r="V923" s="365"/>
      <c r="W923" s="365"/>
      <c r="X923" s="365"/>
      <c r="Y923" s="365"/>
      <c r="Z923" s="365"/>
    </row>
    <row r="924" ht="12.75" customHeight="1">
      <c r="A924" s="343"/>
      <c r="B924" s="345"/>
      <c r="C924" s="345"/>
      <c r="D924" s="343"/>
      <c r="E924" s="396"/>
      <c r="F924" s="343"/>
      <c r="G924" s="343"/>
      <c r="H924" s="343"/>
      <c r="I924" s="343"/>
      <c r="J924" s="343"/>
      <c r="K924" s="343"/>
      <c r="L924" s="345"/>
      <c r="M924" s="365"/>
      <c r="N924" s="365"/>
      <c r="O924" s="365"/>
      <c r="P924" s="365"/>
      <c r="Q924" s="365"/>
      <c r="R924" s="365"/>
      <c r="S924" s="365"/>
      <c r="T924" s="365"/>
      <c r="U924" s="365"/>
      <c r="V924" s="365"/>
      <c r="W924" s="365"/>
      <c r="X924" s="365"/>
      <c r="Y924" s="365"/>
      <c r="Z924" s="365"/>
    </row>
    <row r="925" ht="12.75" customHeight="1">
      <c r="A925" s="343"/>
      <c r="B925" s="345"/>
      <c r="C925" s="345"/>
      <c r="D925" s="343"/>
      <c r="E925" s="396"/>
      <c r="F925" s="343"/>
      <c r="G925" s="343"/>
      <c r="H925" s="343"/>
      <c r="I925" s="343"/>
      <c r="J925" s="343"/>
      <c r="K925" s="343"/>
      <c r="L925" s="345"/>
      <c r="M925" s="365"/>
      <c r="N925" s="365"/>
      <c r="O925" s="365"/>
      <c r="P925" s="365"/>
      <c r="Q925" s="365"/>
      <c r="R925" s="365"/>
      <c r="S925" s="365"/>
      <c r="T925" s="365"/>
      <c r="U925" s="365"/>
      <c r="V925" s="365"/>
      <c r="W925" s="365"/>
      <c r="X925" s="365"/>
      <c r="Y925" s="365"/>
      <c r="Z925" s="365"/>
    </row>
    <row r="926" ht="12.75" customHeight="1">
      <c r="A926" s="343"/>
      <c r="B926" s="345"/>
      <c r="C926" s="345"/>
      <c r="D926" s="343"/>
      <c r="E926" s="396"/>
      <c r="F926" s="343"/>
      <c r="G926" s="343"/>
      <c r="H926" s="343"/>
      <c r="I926" s="343"/>
      <c r="J926" s="343"/>
      <c r="K926" s="343"/>
      <c r="L926" s="345"/>
      <c r="M926" s="365"/>
      <c r="N926" s="365"/>
      <c r="O926" s="365"/>
      <c r="P926" s="365"/>
      <c r="Q926" s="365"/>
      <c r="R926" s="365"/>
      <c r="S926" s="365"/>
      <c r="T926" s="365"/>
      <c r="U926" s="365"/>
      <c r="V926" s="365"/>
      <c r="W926" s="365"/>
      <c r="X926" s="365"/>
      <c r="Y926" s="365"/>
      <c r="Z926" s="365"/>
    </row>
    <row r="927" ht="12.75" customHeight="1">
      <c r="A927" s="343"/>
      <c r="B927" s="345"/>
      <c r="C927" s="345"/>
      <c r="D927" s="343"/>
      <c r="E927" s="396"/>
      <c r="F927" s="343"/>
      <c r="G927" s="343"/>
      <c r="H927" s="343"/>
      <c r="I927" s="343"/>
      <c r="J927" s="343"/>
      <c r="K927" s="343"/>
      <c r="L927" s="345"/>
      <c r="M927" s="365"/>
      <c r="N927" s="365"/>
      <c r="O927" s="365"/>
      <c r="P927" s="365"/>
      <c r="Q927" s="365"/>
      <c r="R927" s="365"/>
      <c r="S927" s="365"/>
      <c r="T927" s="365"/>
      <c r="U927" s="365"/>
      <c r="V927" s="365"/>
      <c r="W927" s="365"/>
      <c r="X927" s="365"/>
      <c r="Y927" s="365"/>
      <c r="Z927" s="365"/>
    </row>
    <row r="928" ht="12.75" customHeight="1">
      <c r="A928" s="343"/>
      <c r="B928" s="345"/>
      <c r="C928" s="345"/>
      <c r="D928" s="343"/>
      <c r="E928" s="396"/>
      <c r="F928" s="343"/>
      <c r="G928" s="343"/>
      <c r="H928" s="343"/>
      <c r="I928" s="343"/>
      <c r="J928" s="343"/>
      <c r="K928" s="343"/>
      <c r="L928" s="345"/>
      <c r="M928" s="365"/>
      <c r="N928" s="365"/>
      <c r="O928" s="365"/>
      <c r="P928" s="365"/>
      <c r="Q928" s="365"/>
      <c r="R928" s="365"/>
      <c r="S928" s="365"/>
      <c r="T928" s="365"/>
      <c r="U928" s="365"/>
      <c r="V928" s="365"/>
      <c r="W928" s="365"/>
      <c r="X928" s="365"/>
      <c r="Y928" s="365"/>
      <c r="Z928" s="365"/>
    </row>
    <row r="929" ht="12.75" customHeight="1">
      <c r="A929" s="343"/>
      <c r="B929" s="345"/>
      <c r="C929" s="345"/>
      <c r="D929" s="343"/>
      <c r="E929" s="396"/>
      <c r="F929" s="343"/>
      <c r="G929" s="343"/>
      <c r="H929" s="343"/>
      <c r="I929" s="343"/>
      <c r="J929" s="343"/>
      <c r="K929" s="343"/>
      <c r="L929" s="345"/>
      <c r="M929" s="365"/>
      <c r="N929" s="365"/>
      <c r="O929" s="365"/>
      <c r="P929" s="365"/>
      <c r="Q929" s="365"/>
      <c r="R929" s="365"/>
      <c r="S929" s="365"/>
      <c r="T929" s="365"/>
      <c r="U929" s="365"/>
      <c r="V929" s="365"/>
      <c r="W929" s="365"/>
      <c r="X929" s="365"/>
      <c r="Y929" s="365"/>
      <c r="Z929" s="365"/>
    </row>
    <row r="930" ht="12.75" customHeight="1">
      <c r="A930" s="343"/>
      <c r="B930" s="345"/>
      <c r="C930" s="345"/>
      <c r="D930" s="343"/>
      <c r="E930" s="396"/>
      <c r="F930" s="343"/>
      <c r="G930" s="343"/>
      <c r="H930" s="343"/>
      <c r="I930" s="343"/>
      <c r="J930" s="343"/>
      <c r="K930" s="343"/>
      <c r="L930" s="345"/>
      <c r="M930" s="365"/>
      <c r="N930" s="365"/>
      <c r="O930" s="365"/>
      <c r="P930" s="365"/>
      <c r="Q930" s="365"/>
      <c r="R930" s="365"/>
      <c r="S930" s="365"/>
      <c r="T930" s="365"/>
      <c r="U930" s="365"/>
      <c r="V930" s="365"/>
      <c r="W930" s="365"/>
      <c r="X930" s="365"/>
      <c r="Y930" s="365"/>
      <c r="Z930" s="365"/>
    </row>
    <row r="931" ht="12.75" customHeight="1">
      <c r="A931" s="343"/>
      <c r="B931" s="345"/>
      <c r="C931" s="345"/>
      <c r="D931" s="343"/>
      <c r="E931" s="396"/>
      <c r="F931" s="343"/>
      <c r="G931" s="343"/>
      <c r="H931" s="343"/>
      <c r="I931" s="343"/>
      <c r="J931" s="343"/>
      <c r="K931" s="343"/>
      <c r="L931" s="345"/>
      <c r="M931" s="365"/>
      <c r="N931" s="365"/>
      <c r="O931" s="365"/>
      <c r="P931" s="365"/>
      <c r="Q931" s="365"/>
      <c r="R931" s="365"/>
      <c r="S931" s="365"/>
      <c r="T931" s="365"/>
      <c r="U931" s="365"/>
      <c r="V931" s="365"/>
      <c r="W931" s="365"/>
      <c r="X931" s="365"/>
      <c r="Y931" s="365"/>
      <c r="Z931" s="365"/>
    </row>
    <row r="932" ht="12.75" customHeight="1">
      <c r="A932" s="343"/>
      <c r="B932" s="345"/>
      <c r="C932" s="345"/>
      <c r="D932" s="343"/>
      <c r="E932" s="396"/>
      <c r="F932" s="343"/>
      <c r="G932" s="343"/>
      <c r="H932" s="343"/>
      <c r="I932" s="343"/>
      <c r="J932" s="343"/>
      <c r="K932" s="343"/>
      <c r="L932" s="345"/>
      <c r="M932" s="365"/>
      <c r="N932" s="365"/>
      <c r="O932" s="365"/>
      <c r="P932" s="365"/>
      <c r="Q932" s="365"/>
      <c r="R932" s="365"/>
      <c r="S932" s="365"/>
      <c r="T932" s="365"/>
      <c r="U932" s="365"/>
      <c r="V932" s="365"/>
      <c r="W932" s="365"/>
      <c r="X932" s="365"/>
      <c r="Y932" s="365"/>
      <c r="Z932" s="365"/>
    </row>
    <row r="933" ht="12.75" customHeight="1">
      <c r="A933" s="343"/>
      <c r="B933" s="345"/>
      <c r="C933" s="345"/>
      <c r="D933" s="343"/>
      <c r="E933" s="396"/>
      <c r="F933" s="343"/>
      <c r="G933" s="343"/>
      <c r="H933" s="343"/>
      <c r="I933" s="343"/>
      <c r="J933" s="343"/>
      <c r="K933" s="343"/>
      <c r="L933" s="345"/>
      <c r="M933" s="365"/>
      <c r="N933" s="365"/>
      <c r="O933" s="365"/>
      <c r="P933" s="365"/>
      <c r="Q933" s="365"/>
      <c r="R933" s="365"/>
      <c r="S933" s="365"/>
      <c r="T933" s="365"/>
      <c r="U933" s="365"/>
      <c r="V933" s="365"/>
      <c r="W933" s="365"/>
      <c r="X933" s="365"/>
      <c r="Y933" s="365"/>
      <c r="Z933" s="365"/>
    </row>
    <row r="934" ht="12.75" customHeight="1">
      <c r="A934" s="343"/>
      <c r="B934" s="345"/>
      <c r="C934" s="345"/>
      <c r="D934" s="343"/>
      <c r="E934" s="396"/>
      <c r="F934" s="343"/>
      <c r="G934" s="343"/>
      <c r="H934" s="343"/>
      <c r="I934" s="343"/>
      <c r="J934" s="343"/>
      <c r="K934" s="343"/>
      <c r="L934" s="345"/>
      <c r="M934" s="365"/>
      <c r="N934" s="365"/>
      <c r="O934" s="365"/>
      <c r="P934" s="365"/>
      <c r="Q934" s="365"/>
      <c r="R934" s="365"/>
      <c r="S934" s="365"/>
      <c r="T934" s="365"/>
      <c r="U934" s="365"/>
      <c r="V934" s="365"/>
      <c r="W934" s="365"/>
      <c r="X934" s="365"/>
      <c r="Y934" s="365"/>
      <c r="Z934" s="365"/>
    </row>
    <row r="935" ht="12.75" customHeight="1">
      <c r="A935" s="343"/>
      <c r="B935" s="345"/>
      <c r="C935" s="345"/>
      <c r="D935" s="343"/>
      <c r="E935" s="396"/>
      <c r="F935" s="343"/>
      <c r="G935" s="343"/>
      <c r="H935" s="343"/>
      <c r="I935" s="343"/>
      <c r="J935" s="343"/>
      <c r="K935" s="343"/>
      <c r="L935" s="345"/>
      <c r="M935" s="365"/>
      <c r="N935" s="365"/>
      <c r="O935" s="365"/>
      <c r="P935" s="365"/>
      <c r="Q935" s="365"/>
      <c r="R935" s="365"/>
      <c r="S935" s="365"/>
      <c r="T935" s="365"/>
      <c r="U935" s="365"/>
      <c r="V935" s="365"/>
      <c r="W935" s="365"/>
      <c r="X935" s="365"/>
      <c r="Y935" s="365"/>
      <c r="Z935" s="365"/>
    </row>
    <row r="936" ht="12.75" customHeight="1">
      <c r="A936" s="343"/>
      <c r="B936" s="345"/>
      <c r="C936" s="345"/>
      <c r="D936" s="343"/>
      <c r="E936" s="396"/>
      <c r="F936" s="343"/>
      <c r="G936" s="343"/>
      <c r="H936" s="343"/>
      <c r="I936" s="343"/>
      <c r="J936" s="343"/>
      <c r="K936" s="343"/>
      <c r="L936" s="345"/>
      <c r="M936" s="365"/>
      <c r="N936" s="365"/>
      <c r="O936" s="365"/>
      <c r="P936" s="365"/>
      <c r="Q936" s="365"/>
      <c r="R936" s="365"/>
      <c r="S936" s="365"/>
      <c r="T936" s="365"/>
      <c r="U936" s="365"/>
      <c r="V936" s="365"/>
      <c r="W936" s="365"/>
      <c r="X936" s="365"/>
      <c r="Y936" s="365"/>
      <c r="Z936" s="365"/>
    </row>
    <row r="937" ht="12.75" customHeight="1">
      <c r="A937" s="343"/>
      <c r="B937" s="345"/>
      <c r="C937" s="345"/>
      <c r="D937" s="343"/>
      <c r="E937" s="396"/>
      <c r="F937" s="343"/>
      <c r="G937" s="343"/>
      <c r="H937" s="343"/>
      <c r="I937" s="343"/>
      <c r="J937" s="343"/>
      <c r="K937" s="343"/>
      <c r="L937" s="345"/>
      <c r="M937" s="365"/>
      <c r="N937" s="365"/>
      <c r="O937" s="365"/>
      <c r="P937" s="365"/>
      <c r="Q937" s="365"/>
      <c r="R937" s="365"/>
      <c r="S937" s="365"/>
      <c r="T937" s="365"/>
      <c r="U937" s="365"/>
      <c r="V937" s="365"/>
      <c r="W937" s="365"/>
      <c r="X937" s="365"/>
      <c r="Y937" s="365"/>
      <c r="Z937" s="365"/>
    </row>
    <row r="938" ht="12.75" customHeight="1">
      <c r="A938" s="343"/>
      <c r="B938" s="345"/>
      <c r="C938" s="345"/>
      <c r="D938" s="343"/>
      <c r="E938" s="396"/>
      <c r="F938" s="343"/>
      <c r="G938" s="343"/>
      <c r="H938" s="343"/>
      <c r="I938" s="343"/>
      <c r="J938" s="343"/>
      <c r="K938" s="343"/>
      <c r="L938" s="345"/>
      <c r="M938" s="365"/>
      <c r="N938" s="365"/>
      <c r="O938" s="365"/>
      <c r="P938" s="365"/>
      <c r="Q938" s="365"/>
      <c r="R938" s="365"/>
      <c r="S938" s="365"/>
      <c r="T938" s="365"/>
      <c r="U938" s="365"/>
      <c r="V938" s="365"/>
      <c r="W938" s="365"/>
      <c r="X938" s="365"/>
      <c r="Y938" s="365"/>
      <c r="Z938" s="365"/>
    </row>
    <row r="939" ht="12.75" customHeight="1">
      <c r="A939" s="343"/>
      <c r="B939" s="345"/>
      <c r="C939" s="345"/>
      <c r="D939" s="343"/>
      <c r="E939" s="396"/>
      <c r="F939" s="343"/>
      <c r="G939" s="343"/>
      <c r="H939" s="343"/>
      <c r="I939" s="343"/>
      <c r="J939" s="343"/>
      <c r="K939" s="343"/>
      <c r="L939" s="345"/>
      <c r="M939" s="365"/>
      <c r="N939" s="365"/>
      <c r="O939" s="365"/>
      <c r="P939" s="365"/>
      <c r="Q939" s="365"/>
      <c r="R939" s="365"/>
      <c r="S939" s="365"/>
      <c r="T939" s="365"/>
      <c r="U939" s="365"/>
      <c r="V939" s="365"/>
      <c r="W939" s="365"/>
      <c r="X939" s="365"/>
      <c r="Y939" s="365"/>
      <c r="Z939" s="365"/>
    </row>
    <row r="940" ht="12.75" customHeight="1">
      <c r="A940" s="343"/>
      <c r="B940" s="345"/>
      <c r="C940" s="345"/>
      <c r="D940" s="343"/>
      <c r="E940" s="396"/>
      <c r="F940" s="343"/>
      <c r="G940" s="343"/>
      <c r="H940" s="343"/>
      <c r="I940" s="343"/>
      <c r="J940" s="343"/>
      <c r="K940" s="343"/>
      <c r="L940" s="345"/>
      <c r="M940" s="365"/>
      <c r="N940" s="365"/>
      <c r="O940" s="365"/>
      <c r="P940" s="365"/>
      <c r="Q940" s="365"/>
      <c r="R940" s="365"/>
      <c r="S940" s="365"/>
      <c r="T940" s="365"/>
      <c r="U940" s="365"/>
      <c r="V940" s="365"/>
      <c r="W940" s="365"/>
      <c r="X940" s="365"/>
      <c r="Y940" s="365"/>
      <c r="Z940" s="365"/>
    </row>
    <row r="941" ht="12.75" customHeight="1">
      <c r="A941" s="343"/>
      <c r="B941" s="345"/>
      <c r="C941" s="345"/>
      <c r="D941" s="343"/>
      <c r="E941" s="396"/>
      <c r="F941" s="343"/>
      <c r="G941" s="343"/>
      <c r="H941" s="343"/>
      <c r="I941" s="343"/>
      <c r="J941" s="343"/>
      <c r="K941" s="343"/>
      <c r="L941" s="345"/>
      <c r="M941" s="365"/>
      <c r="N941" s="365"/>
      <c r="O941" s="365"/>
      <c r="P941" s="365"/>
      <c r="Q941" s="365"/>
      <c r="R941" s="365"/>
      <c r="S941" s="365"/>
      <c r="T941" s="365"/>
      <c r="U941" s="365"/>
      <c r="V941" s="365"/>
      <c r="W941" s="365"/>
      <c r="X941" s="365"/>
      <c r="Y941" s="365"/>
      <c r="Z941" s="365"/>
    </row>
    <row r="942" ht="12.75" customHeight="1">
      <c r="A942" s="343"/>
      <c r="B942" s="345"/>
      <c r="C942" s="345"/>
      <c r="D942" s="343"/>
      <c r="E942" s="396"/>
      <c r="F942" s="343"/>
      <c r="G942" s="343"/>
      <c r="H942" s="343"/>
      <c r="I942" s="343"/>
      <c r="J942" s="343"/>
      <c r="K942" s="343"/>
      <c r="L942" s="345"/>
      <c r="M942" s="365"/>
      <c r="N942" s="365"/>
      <c r="O942" s="365"/>
      <c r="P942" s="365"/>
      <c r="Q942" s="365"/>
      <c r="R942" s="365"/>
      <c r="S942" s="365"/>
      <c r="T942" s="365"/>
      <c r="U942" s="365"/>
      <c r="V942" s="365"/>
      <c r="W942" s="365"/>
      <c r="X942" s="365"/>
      <c r="Y942" s="365"/>
      <c r="Z942" s="365"/>
    </row>
    <row r="943" ht="12.75" customHeight="1">
      <c r="A943" s="343"/>
      <c r="B943" s="345"/>
      <c r="C943" s="345"/>
      <c r="D943" s="343"/>
      <c r="E943" s="396"/>
      <c r="F943" s="343"/>
      <c r="G943" s="343"/>
      <c r="H943" s="343"/>
      <c r="I943" s="343"/>
      <c r="J943" s="343"/>
      <c r="K943" s="343"/>
      <c r="L943" s="345"/>
      <c r="M943" s="365"/>
      <c r="N943" s="365"/>
      <c r="O943" s="365"/>
      <c r="P943" s="365"/>
      <c r="Q943" s="365"/>
      <c r="R943" s="365"/>
      <c r="S943" s="365"/>
      <c r="T943" s="365"/>
      <c r="U943" s="365"/>
      <c r="V943" s="365"/>
      <c r="W943" s="365"/>
      <c r="X943" s="365"/>
      <c r="Y943" s="365"/>
      <c r="Z943" s="365"/>
    </row>
    <row r="944" ht="12.75" customHeight="1">
      <c r="A944" s="343"/>
      <c r="B944" s="345"/>
      <c r="C944" s="345"/>
      <c r="D944" s="343"/>
      <c r="E944" s="396"/>
      <c r="F944" s="343"/>
      <c r="G944" s="343"/>
      <c r="H944" s="343"/>
      <c r="I944" s="343"/>
      <c r="J944" s="343"/>
      <c r="K944" s="343"/>
      <c r="L944" s="345"/>
      <c r="M944" s="365"/>
      <c r="N944" s="365"/>
      <c r="O944" s="365"/>
      <c r="P944" s="365"/>
      <c r="Q944" s="365"/>
      <c r="R944" s="365"/>
      <c r="S944" s="365"/>
      <c r="T944" s="365"/>
      <c r="U944" s="365"/>
      <c r="V944" s="365"/>
      <c r="W944" s="365"/>
      <c r="X944" s="365"/>
      <c r="Y944" s="365"/>
      <c r="Z944" s="365"/>
    </row>
    <row r="945" ht="12.75" customHeight="1">
      <c r="A945" s="343"/>
      <c r="B945" s="345"/>
      <c r="C945" s="345"/>
      <c r="D945" s="343"/>
      <c r="E945" s="396"/>
      <c r="F945" s="343"/>
      <c r="G945" s="343"/>
      <c r="H945" s="343"/>
      <c r="I945" s="343"/>
      <c r="J945" s="343"/>
      <c r="K945" s="343"/>
      <c r="L945" s="345"/>
      <c r="M945" s="365"/>
      <c r="N945" s="365"/>
      <c r="O945" s="365"/>
      <c r="P945" s="365"/>
      <c r="Q945" s="365"/>
      <c r="R945" s="365"/>
      <c r="S945" s="365"/>
      <c r="T945" s="365"/>
      <c r="U945" s="365"/>
      <c r="V945" s="365"/>
      <c r="W945" s="365"/>
      <c r="X945" s="365"/>
      <c r="Y945" s="365"/>
      <c r="Z945" s="365"/>
    </row>
    <row r="946" ht="12.75" customHeight="1">
      <c r="A946" s="343"/>
      <c r="B946" s="345"/>
      <c r="C946" s="345"/>
      <c r="D946" s="343"/>
      <c r="E946" s="396"/>
      <c r="F946" s="343"/>
      <c r="G946" s="343"/>
      <c r="H946" s="343"/>
      <c r="I946" s="343"/>
      <c r="J946" s="343"/>
      <c r="K946" s="343"/>
      <c r="L946" s="345"/>
      <c r="M946" s="365"/>
      <c r="N946" s="365"/>
      <c r="O946" s="365"/>
      <c r="P946" s="365"/>
      <c r="Q946" s="365"/>
      <c r="R946" s="365"/>
      <c r="S946" s="365"/>
      <c r="T946" s="365"/>
      <c r="U946" s="365"/>
      <c r="V946" s="365"/>
      <c r="W946" s="365"/>
      <c r="X946" s="365"/>
      <c r="Y946" s="365"/>
      <c r="Z946" s="365"/>
    </row>
    <row r="947" ht="12.75" customHeight="1">
      <c r="A947" s="343"/>
      <c r="B947" s="345"/>
      <c r="C947" s="345"/>
      <c r="D947" s="343"/>
      <c r="E947" s="396"/>
      <c r="F947" s="343"/>
      <c r="G947" s="343"/>
      <c r="H947" s="343"/>
      <c r="I947" s="343"/>
      <c r="J947" s="343"/>
      <c r="K947" s="343"/>
      <c r="L947" s="345"/>
      <c r="M947" s="365"/>
      <c r="N947" s="365"/>
      <c r="O947" s="365"/>
      <c r="P947" s="365"/>
      <c r="Q947" s="365"/>
      <c r="R947" s="365"/>
      <c r="S947" s="365"/>
      <c r="T947" s="365"/>
      <c r="U947" s="365"/>
      <c r="V947" s="365"/>
      <c r="W947" s="365"/>
      <c r="X947" s="365"/>
      <c r="Y947" s="365"/>
      <c r="Z947" s="365"/>
    </row>
    <row r="948" ht="12.75" customHeight="1">
      <c r="A948" s="343"/>
      <c r="B948" s="345"/>
      <c r="C948" s="345"/>
      <c r="D948" s="343"/>
      <c r="E948" s="396"/>
      <c r="F948" s="343"/>
      <c r="G948" s="343"/>
      <c r="H948" s="343"/>
      <c r="I948" s="343"/>
      <c r="J948" s="343"/>
      <c r="K948" s="343"/>
      <c r="L948" s="345"/>
      <c r="M948" s="365"/>
      <c r="N948" s="365"/>
      <c r="O948" s="365"/>
      <c r="P948" s="365"/>
      <c r="Q948" s="365"/>
      <c r="R948" s="365"/>
      <c r="S948" s="365"/>
      <c r="T948" s="365"/>
      <c r="U948" s="365"/>
      <c r="V948" s="365"/>
      <c r="W948" s="365"/>
      <c r="X948" s="365"/>
      <c r="Y948" s="365"/>
      <c r="Z948" s="365"/>
    </row>
    <row r="949" ht="12.75" customHeight="1">
      <c r="A949" s="343"/>
      <c r="B949" s="345"/>
      <c r="C949" s="345"/>
      <c r="D949" s="343"/>
      <c r="E949" s="396"/>
      <c r="F949" s="343"/>
      <c r="G949" s="343"/>
      <c r="H949" s="343"/>
      <c r="I949" s="343"/>
      <c r="J949" s="343"/>
      <c r="K949" s="343"/>
      <c r="L949" s="345"/>
      <c r="M949" s="365"/>
      <c r="N949" s="365"/>
      <c r="O949" s="365"/>
      <c r="P949" s="365"/>
      <c r="Q949" s="365"/>
      <c r="R949" s="365"/>
      <c r="S949" s="365"/>
      <c r="T949" s="365"/>
      <c r="U949" s="365"/>
      <c r="V949" s="365"/>
      <c r="W949" s="365"/>
      <c r="X949" s="365"/>
      <c r="Y949" s="365"/>
      <c r="Z949" s="365"/>
    </row>
    <row r="950" ht="12.75" customHeight="1">
      <c r="A950" s="343"/>
      <c r="B950" s="345"/>
      <c r="C950" s="345"/>
      <c r="D950" s="343"/>
      <c r="E950" s="396"/>
      <c r="F950" s="343"/>
      <c r="G950" s="343"/>
      <c r="H950" s="343"/>
      <c r="I950" s="343"/>
      <c r="J950" s="343"/>
      <c r="K950" s="343"/>
      <c r="L950" s="345"/>
      <c r="M950" s="365"/>
      <c r="N950" s="365"/>
      <c r="O950" s="365"/>
      <c r="P950" s="365"/>
      <c r="Q950" s="365"/>
      <c r="R950" s="365"/>
      <c r="S950" s="365"/>
      <c r="T950" s="365"/>
      <c r="U950" s="365"/>
      <c r="V950" s="365"/>
      <c r="W950" s="365"/>
      <c r="X950" s="365"/>
      <c r="Y950" s="365"/>
      <c r="Z950" s="365"/>
    </row>
    <row r="951" ht="12.75" customHeight="1">
      <c r="A951" s="343"/>
      <c r="B951" s="345"/>
      <c r="C951" s="345"/>
      <c r="D951" s="343"/>
      <c r="E951" s="396"/>
      <c r="F951" s="343"/>
      <c r="G951" s="343"/>
      <c r="H951" s="343"/>
      <c r="I951" s="343"/>
      <c r="J951" s="343"/>
      <c r="K951" s="343"/>
      <c r="L951" s="345"/>
      <c r="M951" s="365"/>
      <c r="N951" s="365"/>
      <c r="O951" s="365"/>
      <c r="P951" s="365"/>
      <c r="Q951" s="365"/>
      <c r="R951" s="365"/>
      <c r="S951" s="365"/>
      <c r="T951" s="365"/>
      <c r="U951" s="365"/>
      <c r="V951" s="365"/>
      <c r="W951" s="365"/>
      <c r="X951" s="365"/>
      <c r="Y951" s="365"/>
      <c r="Z951" s="365"/>
    </row>
    <row r="952" ht="12.75" customHeight="1">
      <c r="A952" s="343"/>
      <c r="B952" s="345"/>
      <c r="C952" s="345"/>
      <c r="D952" s="343"/>
      <c r="E952" s="396"/>
      <c r="F952" s="343"/>
      <c r="G952" s="343"/>
      <c r="H952" s="343"/>
      <c r="I952" s="343"/>
      <c r="J952" s="343"/>
      <c r="K952" s="343"/>
      <c r="L952" s="345"/>
      <c r="M952" s="365"/>
      <c r="N952" s="365"/>
      <c r="O952" s="365"/>
      <c r="P952" s="365"/>
      <c r="Q952" s="365"/>
      <c r="R952" s="365"/>
      <c r="S952" s="365"/>
      <c r="T952" s="365"/>
      <c r="U952" s="365"/>
      <c r="V952" s="365"/>
      <c r="W952" s="365"/>
      <c r="X952" s="365"/>
      <c r="Y952" s="365"/>
      <c r="Z952" s="365"/>
    </row>
    <row r="953" ht="12.75" customHeight="1">
      <c r="A953" s="343"/>
      <c r="B953" s="345"/>
      <c r="C953" s="345"/>
      <c r="D953" s="343"/>
      <c r="E953" s="396"/>
      <c r="F953" s="343"/>
      <c r="G953" s="343"/>
      <c r="H953" s="343"/>
      <c r="I953" s="343"/>
      <c r="J953" s="343"/>
      <c r="K953" s="343"/>
      <c r="L953" s="345"/>
      <c r="M953" s="365"/>
      <c r="N953" s="365"/>
      <c r="O953" s="365"/>
      <c r="P953" s="365"/>
      <c r="Q953" s="365"/>
      <c r="R953" s="365"/>
      <c r="S953" s="365"/>
      <c r="T953" s="365"/>
      <c r="U953" s="365"/>
      <c r="V953" s="365"/>
      <c r="W953" s="365"/>
      <c r="X953" s="365"/>
      <c r="Y953" s="365"/>
      <c r="Z953" s="365"/>
    </row>
    <row r="954" ht="12.75" customHeight="1">
      <c r="A954" s="343"/>
      <c r="B954" s="345"/>
      <c r="C954" s="345"/>
      <c r="D954" s="343"/>
      <c r="E954" s="396"/>
      <c r="F954" s="343"/>
      <c r="G954" s="343"/>
      <c r="H954" s="343"/>
      <c r="I954" s="343"/>
      <c r="J954" s="343"/>
      <c r="K954" s="343"/>
      <c r="L954" s="345"/>
      <c r="M954" s="365"/>
      <c r="N954" s="365"/>
      <c r="O954" s="365"/>
      <c r="P954" s="365"/>
      <c r="Q954" s="365"/>
      <c r="R954" s="365"/>
      <c r="S954" s="365"/>
      <c r="T954" s="365"/>
      <c r="U954" s="365"/>
      <c r="V954" s="365"/>
      <c r="W954" s="365"/>
      <c r="X954" s="365"/>
      <c r="Y954" s="365"/>
      <c r="Z954" s="365"/>
    </row>
    <row r="955" ht="12.75" customHeight="1">
      <c r="A955" s="343"/>
      <c r="B955" s="345"/>
      <c r="C955" s="345"/>
      <c r="D955" s="343"/>
      <c r="E955" s="396"/>
      <c r="F955" s="343"/>
      <c r="G955" s="343"/>
      <c r="H955" s="343"/>
      <c r="I955" s="343"/>
      <c r="J955" s="343"/>
      <c r="K955" s="343"/>
      <c r="L955" s="345"/>
      <c r="M955" s="365"/>
      <c r="N955" s="365"/>
      <c r="O955" s="365"/>
      <c r="P955" s="365"/>
      <c r="Q955" s="365"/>
      <c r="R955" s="365"/>
      <c r="S955" s="365"/>
      <c r="T955" s="365"/>
      <c r="U955" s="365"/>
      <c r="V955" s="365"/>
      <c r="W955" s="365"/>
      <c r="X955" s="365"/>
      <c r="Y955" s="365"/>
      <c r="Z955" s="365"/>
    </row>
    <row r="956" ht="12.75" customHeight="1">
      <c r="A956" s="343"/>
      <c r="B956" s="345"/>
      <c r="C956" s="345"/>
      <c r="D956" s="343"/>
      <c r="E956" s="396"/>
      <c r="F956" s="343"/>
      <c r="G956" s="343"/>
      <c r="H956" s="343"/>
      <c r="I956" s="343"/>
      <c r="J956" s="343"/>
      <c r="K956" s="343"/>
      <c r="L956" s="345"/>
      <c r="M956" s="365"/>
      <c r="N956" s="365"/>
      <c r="O956" s="365"/>
      <c r="P956" s="365"/>
      <c r="Q956" s="365"/>
      <c r="R956" s="365"/>
      <c r="S956" s="365"/>
      <c r="T956" s="365"/>
      <c r="U956" s="365"/>
      <c r="V956" s="365"/>
      <c r="W956" s="365"/>
      <c r="X956" s="365"/>
      <c r="Y956" s="365"/>
      <c r="Z956" s="365"/>
    </row>
    <row r="957" ht="12.75" customHeight="1">
      <c r="A957" s="343"/>
      <c r="B957" s="345"/>
      <c r="C957" s="345"/>
      <c r="D957" s="343"/>
      <c r="E957" s="396"/>
      <c r="F957" s="343"/>
      <c r="G957" s="343"/>
      <c r="H957" s="343"/>
      <c r="I957" s="343"/>
      <c r="J957" s="343"/>
      <c r="K957" s="343"/>
      <c r="L957" s="345"/>
      <c r="M957" s="365"/>
      <c r="N957" s="365"/>
      <c r="O957" s="365"/>
      <c r="P957" s="365"/>
      <c r="Q957" s="365"/>
      <c r="R957" s="365"/>
      <c r="S957" s="365"/>
      <c r="T957" s="365"/>
      <c r="U957" s="365"/>
      <c r="V957" s="365"/>
      <c r="W957" s="365"/>
      <c r="X957" s="365"/>
      <c r="Y957" s="365"/>
      <c r="Z957" s="365"/>
    </row>
    <row r="958" ht="12.75" customHeight="1">
      <c r="A958" s="343"/>
      <c r="B958" s="345"/>
      <c r="C958" s="345"/>
      <c r="D958" s="343"/>
      <c r="E958" s="396"/>
      <c r="F958" s="343"/>
      <c r="G958" s="343"/>
      <c r="H958" s="343"/>
      <c r="I958" s="343"/>
      <c r="J958" s="343"/>
      <c r="K958" s="343"/>
      <c r="L958" s="345"/>
      <c r="M958" s="365"/>
      <c r="N958" s="365"/>
      <c r="O958" s="365"/>
      <c r="P958" s="365"/>
      <c r="Q958" s="365"/>
      <c r="R958" s="365"/>
      <c r="S958" s="365"/>
      <c r="T958" s="365"/>
      <c r="U958" s="365"/>
      <c r="V958" s="365"/>
      <c r="W958" s="365"/>
      <c r="X958" s="365"/>
      <c r="Y958" s="365"/>
      <c r="Z958" s="365"/>
    </row>
    <row r="959" ht="12.75" customHeight="1">
      <c r="A959" s="343"/>
      <c r="B959" s="345"/>
      <c r="C959" s="345"/>
      <c r="D959" s="343"/>
      <c r="E959" s="396"/>
      <c r="F959" s="343"/>
      <c r="G959" s="343"/>
      <c r="H959" s="343"/>
      <c r="I959" s="343"/>
      <c r="J959" s="343"/>
      <c r="K959" s="343"/>
      <c r="L959" s="345"/>
      <c r="M959" s="365"/>
      <c r="N959" s="365"/>
      <c r="O959" s="365"/>
      <c r="P959" s="365"/>
      <c r="Q959" s="365"/>
      <c r="R959" s="365"/>
      <c r="S959" s="365"/>
      <c r="T959" s="365"/>
      <c r="U959" s="365"/>
      <c r="V959" s="365"/>
      <c r="W959" s="365"/>
      <c r="X959" s="365"/>
      <c r="Y959" s="365"/>
      <c r="Z959" s="365"/>
    </row>
    <row r="960" ht="12.75" customHeight="1">
      <c r="A960" s="343"/>
      <c r="B960" s="345"/>
      <c r="C960" s="345"/>
      <c r="D960" s="343"/>
      <c r="E960" s="396"/>
      <c r="F960" s="343"/>
      <c r="G960" s="343"/>
      <c r="H960" s="343"/>
      <c r="I960" s="343"/>
      <c r="J960" s="343"/>
      <c r="K960" s="343"/>
      <c r="L960" s="345"/>
      <c r="M960" s="365"/>
      <c r="N960" s="365"/>
      <c r="O960" s="365"/>
      <c r="P960" s="365"/>
      <c r="Q960" s="365"/>
      <c r="R960" s="365"/>
      <c r="S960" s="365"/>
      <c r="T960" s="365"/>
      <c r="U960" s="365"/>
      <c r="V960" s="365"/>
      <c r="W960" s="365"/>
      <c r="X960" s="365"/>
      <c r="Y960" s="365"/>
      <c r="Z960" s="365"/>
    </row>
    <row r="961" ht="12.75" customHeight="1">
      <c r="A961" s="343"/>
      <c r="B961" s="345"/>
      <c r="C961" s="345"/>
      <c r="D961" s="343"/>
      <c r="E961" s="396"/>
      <c r="F961" s="343"/>
      <c r="G961" s="343"/>
      <c r="H961" s="343"/>
      <c r="I961" s="343"/>
      <c r="J961" s="343"/>
      <c r="K961" s="343"/>
      <c r="L961" s="345"/>
      <c r="M961" s="365"/>
      <c r="N961" s="365"/>
      <c r="O961" s="365"/>
      <c r="P961" s="365"/>
      <c r="Q961" s="365"/>
      <c r="R961" s="365"/>
      <c r="S961" s="365"/>
      <c r="T961" s="365"/>
      <c r="U961" s="365"/>
      <c r="V961" s="365"/>
      <c r="W961" s="365"/>
      <c r="X961" s="365"/>
      <c r="Y961" s="365"/>
      <c r="Z961" s="365"/>
    </row>
    <row r="962" ht="12.75" customHeight="1">
      <c r="A962" s="343"/>
      <c r="B962" s="345"/>
      <c r="C962" s="345"/>
      <c r="D962" s="343"/>
      <c r="E962" s="396"/>
      <c r="F962" s="343"/>
      <c r="G962" s="343"/>
      <c r="H962" s="343"/>
      <c r="I962" s="343"/>
      <c r="J962" s="343"/>
      <c r="K962" s="343"/>
      <c r="L962" s="345"/>
      <c r="M962" s="365"/>
      <c r="N962" s="365"/>
      <c r="O962" s="365"/>
      <c r="P962" s="365"/>
      <c r="Q962" s="365"/>
      <c r="R962" s="365"/>
      <c r="S962" s="365"/>
      <c r="T962" s="365"/>
      <c r="U962" s="365"/>
      <c r="V962" s="365"/>
      <c r="W962" s="365"/>
      <c r="X962" s="365"/>
      <c r="Y962" s="365"/>
      <c r="Z962" s="365"/>
    </row>
    <row r="963" ht="12.75" customHeight="1">
      <c r="A963" s="343"/>
      <c r="B963" s="345"/>
      <c r="C963" s="345"/>
      <c r="D963" s="343"/>
      <c r="E963" s="396"/>
      <c r="F963" s="343"/>
      <c r="G963" s="343"/>
      <c r="H963" s="343"/>
      <c r="I963" s="343"/>
      <c r="J963" s="343"/>
      <c r="K963" s="343"/>
      <c r="L963" s="345"/>
      <c r="M963" s="365"/>
      <c r="N963" s="365"/>
      <c r="O963" s="365"/>
      <c r="P963" s="365"/>
      <c r="Q963" s="365"/>
      <c r="R963" s="365"/>
      <c r="S963" s="365"/>
      <c r="T963" s="365"/>
      <c r="U963" s="365"/>
      <c r="V963" s="365"/>
      <c r="W963" s="365"/>
      <c r="X963" s="365"/>
      <c r="Y963" s="365"/>
      <c r="Z963" s="365"/>
    </row>
    <row r="964" ht="12.75" customHeight="1">
      <c r="A964" s="343"/>
      <c r="B964" s="345"/>
      <c r="C964" s="345"/>
      <c r="D964" s="343"/>
      <c r="E964" s="396"/>
      <c r="F964" s="343"/>
      <c r="G964" s="343"/>
      <c r="H964" s="343"/>
      <c r="I964" s="343"/>
      <c r="J964" s="343"/>
      <c r="K964" s="343"/>
      <c r="L964" s="345"/>
      <c r="M964" s="365"/>
      <c r="N964" s="365"/>
      <c r="O964" s="365"/>
      <c r="P964" s="365"/>
      <c r="Q964" s="365"/>
      <c r="R964" s="365"/>
      <c r="S964" s="365"/>
      <c r="T964" s="365"/>
      <c r="U964" s="365"/>
      <c r="V964" s="365"/>
      <c r="W964" s="365"/>
      <c r="X964" s="365"/>
      <c r="Y964" s="365"/>
      <c r="Z964" s="365"/>
    </row>
    <row r="965" ht="12.75" customHeight="1">
      <c r="A965" s="343"/>
      <c r="B965" s="345"/>
      <c r="C965" s="345"/>
      <c r="D965" s="343"/>
      <c r="E965" s="396"/>
      <c r="F965" s="343"/>
      <c r="G965" s="343"/>
      <c r="H965" s="343"/>
      <c r="I965" s="343"/>
      <c r="J965" s="343"/>
      <c r="K965" s="343"/>
      <c r="L965" s="345"/>
      <c r="M965" s="365"/>
      <c r="N965" s="365"/>
      <c r="O965" s="365"/>
      <c r="P965" s="365"/>
      <c r="Q965" s="365"/>
      <c r="R965" s="365"/>
      <c r="S965" s="365"/>
      <c r="T965" s="365"/>
      <c r="U965" s="365"/>
      <c r="V965" s="365"/>
      <c r="W965" s="365"/>
      <c r="X965" s="365"/>
      <c r="Y965" s="365"/>
      <c r="Z965" s="365"/>
    </row>
    <row r="966" ht="12.75" customHeight="1">
      <c r="A966" s="343"/>
      <c r="B966" s="345"/>
      <c r="C966" s="345"/>
      <c r="D966" s="343"/>
      <c r="E966" s="396"/>
      <c r="F966" s="343"/>
      <c r="G966" s="343"/>
      <c r="H966" s="343"/>
      <c r="I966" s="343"/>
      <c r="J966" s="343"/>
      <c r="K966" s="343"/>
      <c r="L966" s="345"/>
      <c r="M966" s="365"/>
      <c r="N966" s="365"/>
      <c r="O966" s="365"/>
      <c r="P966" s="365"/>
      <c r="Q966" s="365"/>
      <c r="R966" s="365"/>
      <c r="S966" s="365"/>
      <c r="T966" s="365"/>
      <c r="U966" s="365"/>
      <c r="V966" s="365"/>
      <c r="W966" s="365"/>
      <c r="X966" s="365"/>
      <c r="Y966" s="365"/>
      <c r="Z966" s="365"/>
    </row>
    <row r="967" ht="12.75" customHeight="1">
      <c r="A967" s="343"/>
      <c r="B967" s="345"/>
      <c r="C967" s="345"/>
      <c r="D967" s="343"/>
      <c r="E967" s="396"/>
      <c r="F967" s="343"/>
      <c r="G967" s="343"/>
      <c r="H967" s="343"/>
      <c r="I967" s="343"/>
      <c r="J967" s="343"/>
      <c r="K967" s="343"/>
      <c r="L967" s="345"/>
      <c r="M967" s="365"/>
      <c r="N967" s="365"/>
      <c r="O967" s="365"/>
      <c r="P967" s="365"/>
      <c r="Q967" s="365"/>
      <c r="R967" s="365"/>
      <c r="S967" s="365"/>
      <c r="T967" s="365"/>
      <c r="U967" s="365"/>
      <c r="V967" s="365"/>
      <c r="W967" s="365"/>
      <c r="X967" s="365"/>
      <c r="Y967" s="365"/>
      <c r="Z967" s="365"/>
    </row>
    <row r="968" ht="12.75" customHeight="1">
      <c r="A968" s="343"/>
      <c r="B968" s="345"/>
      <c r="C968" s="345"/>
      <c r="D968" s="343"/>
      <c r="E968" s="396"/>
      <c r="F968" s="343"/>
      <c r="G968" s="343"/>
      <c r="H968" s="343"/>
      <c r="I968" s="343"/>
      <c r="J968" s="343"/>
      <c r="K968" s="343"/>
      <c r="L968" s="345"/>
      <c r="M968" s="365"/>
      <c r="N968" s="365"/>
      <c r="O968" s="365"/>
      <c r="P968" s="365"/>
      <c r="Q968" s="365"/>
      <c r="R968" s="365"/>
      <c r="S968" s="365"/>
      <c r="T968" s="365"/>
      <c r="U968" s="365"/>
      <c r="V968" s="365"/>
      <c r="W968" s="365"/>
      <c r="X968" s="365"/>
      <c r="Y968" s="365"/>
      <c r="Z968" s="365"/>
    </row>
    <row r="969" ht="12.75" customHeight="1">
      <c r="A969" s="343"/>
      <c r="B969" s="345"/>
      <c r="C969" s="345"/>
      <c r="D969" s="343"/>
      <c r="E969" s="396"/>
      <c r="F969" s="343"/>
      <c r="G969" s="343"/>
      <c r="H969" s="343"/>
      <c r="I969" s="343"/>
      <c r="J969" s="343"/>
      <c r="K969" s="343"/>
      <c r="L969" s="345"/>
      <c r="M969" s="365"/>
      <c r="N969" s="365"/>
      <c r="O969" s="365"/>
      <c r="P969" s="365"/>
      <c r="Q969" s="365"/>
      <c r="R969" s="365"/>
      <c r="S969" s="365"/>
      <c r="T969" s="365"/>
      <c r="U969" s="365"/>
      <c r="V969" s="365"/>
      <c r="W969" s="365"/>
      <c r="X969" s="365"/>
      <c r="Y969" s="365"/>
      <c r="Z969" s="365"/>
    </row>
    <row r="970" ht="12.75" customHeight="1">
      <c r="A970" s="343"/>
      <c r="B970" s="345"/>
      <c r="C970" s="345"/>
      <c r="D970" s="343"/>
      <c r="E970" s="396"/>
      <c r="F970" s="343"/>
      <c r="G970" s="343"/>
      <c r="H970" s="343"/>
      <c r="I970" s="343"/>
      <c r="J970" s="343"/>
      <c r="K970" s="343"/>
      <c r="L970" s="345"/>
      <c r="M970" s="365"/>
      <c r="N970" s="365"/>
      <c r="O970" s="365"/>
      <c r="P970" s="365"/>
      <c r="Q970" s="365"/>
      <c r="R970" s="365"/>
      <c r="S970" s="365"/>
      <c r="T970" s="365"/>
      <c r="U970" s="365"/>
      <c r="V970" s="365"/>
      <c r="W970" s="365"/>
      <c r="X970" s="365"/>
      <c r="Y970" s="365"/>
      <c r="Z970" s="365"/>
    </row>
    <row r="971" ht="12.75" customHeight="1">
      <c r="A971" s="343"/>
      <c r="B971" s="345"/>
      <c r="C971" s="345"/>
      <c r="D971" s="343"/>
      <c r="E971" s="396"/>
      <c r="F971" s="343"/>
      <c r="G971" s="343"/>
      <c r="H971" s="343"/>
      <c r="I971" s="343"/>
      <c r="J971" s="343"/>
      <c r="K971" s="343"/>
      <c r="L971" s="345"/>
      <c r="M971" s="365"/>
      <c r="N971" s="365"/>
      <c r="O971" s="365"/>
      <c r="P971" s="365"/>
      <c r="Q971" s="365"/>
      <c r="R971" s="365"/>
      <c r="S971" s="365"/>
      <c r="T971" s="365"/>
      <c r="U971" s="365"/>
      <c r="V971" s="365"/>
      <c r="W971" s="365"/>
      <c r="X971" s="365"/>
      <c r="Y971" s="365"/>
      <c r="Z971" s="365"/>
    </row>
    <row r="972" ht="12.75" customHeight="1">
      <c r="A972" s="343"/>
      <c r="B972" s="345"/>
      <c r="C972" s="345"/>
      <c r="D972" s="343"/>
      <c r="E972" s="396"/>
      <c r="F972" s="343"/>
      <c r="G972" s="343"/>
      <c r="H972" s="343"/>
      <c r="I972" s="343"/>
      <c r="J972" s="343"/>
      <c r="K972" s="343"/>
      <c r="L972" s="345"/>
      <c r="M972" s="365"/>
      <c r="N972" s="365"/>
      <c r="O972" s="365"/>
      <c r="P972" s="365"/>
      <c r="Q972" s="365"/>
      <c r="R972" s="365"/>
      <c r="S972" s="365"/>
      <c r="T972" s="365"/>
      <c r="U972" s="365"/>
      <c r="V972" s="365"/>
      <c r="W972" s="365"/>
      <c r="X972" s="365"/>
      <c r="Y972" s="365"/>
      <c r="Z972" s="365"/>
    </row>
    <row r="973" ht="12.75" customHeight="1">
      <c r="A973" s="343"/>
      <c r="B973" s="345"/>
      <c r="C973" s="345"/>
      <c r="D973" s="343"/>
      <c r="E973" s="396"/>
      <c r="F973" s="343"/>
      <c r="G973" s="343"/>
      <c r="H973" s="343"/>
      <c r="I973" s="343"/>
      <c r="J973" s="343"/>
      <c r="K973" s="343"/>
      <c r="L973" s="345"/>
      <c r="M973" s="365"/>
      <c r="N973" s="365"/>
      <c r="O973" s="365"/>
      <c r="P973" s="365"/>
      <c r="Q973" s="365"/>
      <c r="R973" s="365"/>
      <c r="S973" s="365"/>
      <c r="T973" s="365"/>
      <c r="U973" s="365"/>
      <c r="V973" s="365"/>
      <c r="W973" s="365"/>
      <c r="X973" s="365"/>
      <c r="Y973" s="365"/>
      <c r="Z973" s="365"/>
    </row>
    <row r="974" ht="12.75" customHeight="1">
      <c r="A974" s="343"/>
      <c r="B974" s="345"/>
      <c r="C974" s="345"/>
      <c r="D974" s="343"/>
      <c r="E974" s="396"/>
      <c r="F974" s="343"/>
      <c r="G974" s="343"/>
      <c r="H974" s="343"/>
      <c r="I974" s="343"/>
      <c r="J974" s="343"/>
      <c r="K974" s="343"/>
      <c r="L974" s="345"/>
      <c r="M974" s="365"/>
      <c r="N974" s="365"/>
      <c r="O974" s="365"/>
      <c r="P974" s="365"/>
      <c r="Q974" s="365"/>
      <c r="R974" s="365"/>
      <c r="S974" s="365"/>
      <c r="T974" s="365"/>
      <c r="U974" s="365"/>
      <c r="V974" s="365"/>
      <c r="W974" s="365"/>
      <c r="X974" s="365"/>
      <c r="Y974" s="365"/>
      <c r="Z974" s="365"/>
    </row>
    <row r="975" ht="12.75" customHeight="1">
      <c r="A975" s="343"/>
      <c r="B975" s="345"/>
      <c r="C975" s="345"/>
      <c r="D975" s="343"/>
      <c r="E975" s="396"/>
      <c r="F975" s="343"/>
      <c r="G975" s="343"/>
      <c r="H975" s="343"/>
      <c r="I975" s="343"/>
      <c r="J975" s="343"/>
      <c r="K975" s="343"/>
      <c r="L975" s="345"/>
      <c r="M975" s="365"/>
      <c r="N975" s="365"/>
      <c r="O975" s="365"/>
      <c r="P975" s="365"/>
      <c r="Q975" s="365"/>
      <c r="R975" s="365"/>
      <c r="S975" s="365"/>
      <c r="T975" s="365"/>
      <c r="U975" s="365"/>
      <c r="V975" s="365"/>
      <c r="W975" s="365"/>
      <c r="X975" s="365"/>
      <c r="Y975" s="365"/>
      <c r="Z975" s="365"/>
    </row>
    <row r="976" ht="12.75" customHeight="1">
      <c r="A976" s="343"/>
      <c r="B976" s="345"/>
      <c r="C976" s="345"/>
      <c r="D976" s="343"/>
      <c r="E976" s="396"/>
      <c r="F976" s="343"/>
      <c r="G976" s="343"/>
      <c r="H976" s="343"/>
      <c r="I976" s="343"/>
      <c r="J976" s="343"/>
      <c r="K976" s="343"/>
      <c r="L976" s="345"/>
      <c r="M976" s="365"/>
      <c r="N976" s="365"/>
      <c r="O976" s="365"/>
      <c r="P976" s="365"/>
      <c r="Q976" s="365"/>
      <c r="R976" s="365"/>
      <c r="S976" s="365"/>
      <c r="T976" s="365"/>
      <c r="U976" s="365"/>
      <c r="V976" s="365"/>
      <c r="W976" s="365"/>
      <c r="X976" s="365"/>
      <c r="Y976" s="365"/>
      <c r="Z976" s="365"/>
    </row>
    <row r="977" ht="12.75" customHeight="1">
      <c r="A977" s="343"/>
      <c r="B977" s="345"/>
      <c r="C977" s="345"/>
      <c r="D977" s="343"/>
      <c r="E977" s="396"/>
      <c r="F977" s="343"/>
      <c r="G977" s="343"/>
      <c r="H977" s="343"/>
      <c r="I977" s="343"/>
      <c r="J977" s="343"/>
      <c r="K977" s="343"/>
      <c r="L977" s="345"/>
      <c r="M977" s="365"/>
      <c r="N977" s="365"/>
      <c r="O977" s="365"/>
      <c r="P977" s="365"/>
      <c r="Q977" s="365"/>
      <c r="R977" s="365"/>
      <c r="S977" s="365"/>
      <c r="T977" s="365"/>
      <c r="U977" s="365"/>
      <c r="V977" s="365"/>
      <c r="W977" s="365"/>
      <c r="X977" s="365"/>
      <c r="Y977" s="365"/>
      <c r="Z977" s="365"/>
    </row>
    <row r="978" ht="12.75" customHeight="1">
      <c r="A978" s="343"/>
      <c r="B978" s="345"/>
      <c r="C978" s="345"/>
      <c r="D978" s="343"/>
      <c r="E978" s="396"/>
      <c r="F978" s="343"/>
      <c r="G978" s="343"/>
      <c r="H978" s="343"/>
      <c r="I978" s="343"/>
      <c r="J978" s="343"/>
      <c r="K978" s="343"/>
      <c r="L978" s="345"/>
      <c r="M978" s="365"/>
      <c r="N978" s="365"/>
      <c r="O978" s="365"/>
      <c r="P978" s="365"/>
      <c r="Q978" s="365"/>
      <c r="R978" s="365"/>
      <c r="S978" s="365"/>
      <c r="T978" s="365"/>
      <c r="U978" s="365"/>
      <c r="V978" s="365"/>
      <c r="W978" s="365"/>
      <c r="X978" s="365"/>
      <c r="Y978" s="365"/>
      <c r="Z978" s="365"/>
    </row>
    <row r="979" ht="12.75" customHeight="1">
      <c r="A979" s="343"/>
      <c r="B979" s="345"/>
      <c r="C979" s="345"/>
      <c r="D979" s="343"/>
      <c r="E979" s="396"/>
      <c r="F979" s="343"/>
      <c r="G979" s="343"/>
      <c r="H979" s="343"/>
      <c r="I979" s="343"/>
      <c r="J979" s="343"/>
      <c r="K979" s="343"/>
      <c r="L979" s="345"/>
      <c r="M979" s="365"/>
      <c r="N979" s="365"/>
      <c r="O979" s="365"/>
      <c r="P979" s="365"/>
      <c r="Q979" s="365"/>
      <c r="R979" s="365"/>
      <c r="S979" s="365"/>
      <c r="T979" s="365"/>
      <c r="U979" s="365"/>
      <c r="V979" s="365"/>
      <c r="W979" s="365"/>
      <c r="X979" s="365"/>
      <c r="Y979" s="365"/>
      <c r="Z979" s="365"/>
    </row>
    <row r="980" ht="12.75" customHeight="1">
      <c r="A980" s="343"/>
      <c r="B980" s="345"/>
      <c r="C980" s="345"/>
      <c r="D980" s="343"/>
      <c r="E980" s="396"/>
      <c r="F980" s="343"/>
      <c r="G980" s="343"/>
      <c r="H980" s="343"/>
      <c r="I980" s="343"/>
      <c r="J980" s="343"/>
      <c r="K980" s="343"/>
      <c r="L980" s="345"/>
      <c r="M980" s="365"/>
      <c r="N980" s="365"/>
      <c r="O980" s="365"/>
      <c r="P980" s="365"/>
      <c r="Q980" s="365"/>
      <c r="R980" s="365"/>
      <c r="S980" s="365"/>
      <c r="T980" s="365"/>
      <c r="U980" s="365"/>
      <c r="V980" s="365"/>
      <c r="W980" s="365"/>
      <c r="X980" s="365"/>
      <c r="Y980" s="365"/>
      <c r="Z980" s="365"/>
    </row>
    <row r="981" ht="12.75" customHeight="1">
      <c r="A981" s="343"/>
      <c r="B981" s="345"/>
      <c r="C981" s="345"/>
      <c r="D981" s="343"/>
      <c r="E981" s="396"/>
      <c r="F981" s="343"/>
      <c r="G981" s="343"/>
      <c r="H981" s="343"/>
      <c r="I981" s="343"/>
      <c r="J981" s="343"/>
      <c r="K981" s="343"/>
      <c r="L981" s="345"/>
      <c r="M981" s="365"/>
      <c r="N981" s="365"/>
      <c r="O981" s="365"/>
      <c r="P981" s="365"/>
      <c r="Q981" s="365"/>
      <c r="R981" s="365"/>
      <c r="S981" s="365"/>
      <c r="T981" s="365"/>
      <c r="U981" s="365"/>
      <c r="V981" s="365"/>
      <c r="W981" s="365"/>
      <c r="X981" s="365"/>
      <c r="Y981" s="365"/>
      <c r="Z981" s="365"/>
    </row>
    <row r="982" ht="12.75" customHeight="1">
      <c r="A982" s="343"/>
      <c r="B982" s="345"/>
      <c r="C982" s="345"/>
      <c r="D982" s="343"/>
      <c r="E982" s="396"/>
      <c r="F982" s="343"/>
      <c r="G982" s="343"/>
      <c r="H982" s="343"/>
      <c r="I982" s="343"/>
      <c r="J982" s="343"/>
      <c r="K982" s="343"/>
      <c r="L982" s="345"/>
      <c r="M982" s="365"/>
      <c r="N982" s="365"/>
      <c r="O982" s="365"/>
      <c r="P982" s="365"/>
      <c r="Q982" s="365"/>
      <c r="R982" s="365"/>
      <c r="S982" s="365"/>
      <c r="T982" s="365"/>
      <c r="U982" s="365"/>
      <c r="V982" s="365"/>
      <c r="W982" s="365"/>
      <c r="X982" s="365"/>
      <c r="Y982" s="365"/>
      <c r="Z982" s="365"/>
    </row>
    <row r="983" ht="12.75" customHeight="1">
      <c r="A983" s="343"/>
      <c r="B983" s="345"/>
      <c r="C983" s="345"/>
      <c r="D983" s="343"/>
      <c r="E983" s="396"/>
      <c r="F983" s="343"/>
      <c r="G983" s="343"/>
      <c r="H983" s="343"/>
      <c r="I983" s="343"/>
      <c r="J983" s="343"/>
      <c r="K983" s="343"/>
      <c r="L983" s="345"/>
      <c r="M983" s="365"/>
      <c r="N983" s="365"/>
      <c r="O983" s="365"/>
      <c r="P983" s="365"/>
      <c r="Q983" s="365"/>
      <c r="R983" s="365"/>
      <c r="S983" s="365"/>
      <c r="T983" s="365"/>
      <c r="U983" s="365"/>
      <c r="V983" s="365"/>
      <c r="W983" s="365"/>
      <c r="X983" s="365"/>
      <c r="Y983" s="365"/>
      <c r="Z983" s="365"/>
    </row>
    <row r="984" ht="12.75" customHeight="1">
      <c r="A984" s="343"/>
      <c r="B984" s="345"/>
      <c r="C984" s="345"/>
      <c r="D984" s="343"/>
      <c r="E984" s="396"/>
      <c r="F984" s="343"/>
      <c r="G984" s="343"/>
      <c r="H984" s="343"/>
      <c r="I984" s="343"/>
      <c r="J984" s="343"/>
      <c r="K984" s="343"/>
      <c r="L984" s="345"/>
      <c r="M984" s="365"/>
      <c r="N984" s="365"/>
      <c r="O984" s="365"/>
      <c r="P984" s="365"/>
      <c r="Q984" s="365"/>
      <c r="R984" s="365"/>
      <c r="S984" s="365"/>
      <c r="T984" s="365"/>
      <c r="U984" s="365"/>
      <c r="V984" s="365"/>
      <c r="W984" s="365"/>
      <c r="X984" s="365"/>
      <c r="Y984" s="365"/>
      <c r="Z984" s="365"/>
    </row>
    <row r="985" ht="12.75" customHeight="1">
      <c r="A985" s="343"/>
      <c r="B985" s="345"/>
      <c r="C985" s="345"/>
      <c r="D985" s="343"/>
      <c r="E985" s="396"/>
      <c r="F985" s="343"/>
      <c r="G985" s="343"/>
      <c r="H985" s="343"/>
      <c r="I985" s="343"/>
      <c r="J985" s="343"/>
      <c r="K985" s="343"/>
      <c r="L985" s="345"/>
      <c r="M985" s="365"/>
      <c r="N985" s="365"/>
      <c r="O985" s="365"/>
      <c r="P985" s="365"/>
      <c r="Q985" s="365"/>
      <c r="R985" s="365"/>
      <c r="S985" s="365"/>
      <c r="T985" s="365"/>
      <c r="U985" s="365"/>
      <c r="V985" s="365"/>
      <c r="W985" s="365"/>
      <c r="X985" s="365"/>
      <c r="Y985" s="365"/>
      <c r="Z985" s="365"/>
    </row>
    <row r="986" ht="12.75" customHeight="1">
      <c r="A986" s="343"/>
      <c r="B986" s="345"/>
      <c r="C986" s="345"/>
      <c r="D986" s="343"/>
      <c r="E986" s="396"/>
      <c r="F986" s="343"/>
      <c r="G986" s="343"/>
      <c r="H986" s="343"/>
      <c r="I986" s="343"/>
      <c r="J986" s="343"/>
      <c r="K986" s="343"/>
      <c r="L986" s="345"/>
      <c r="M986" s="365"/>
      <c r="N986" s="365"/>
      <c r="O986" s="365"/>
      <c r="P986" s="365"/>
      <c r="Q986" s="365"/>
      <c r="R986" s="365"/>
      <c r="S986" s="365"/>
      <c r="T986" s="365"/>
      <c r="U986" s="365"/>
      <c r="V986" s="365"/>
      <c r="W986" s="365"/>
      <c r="X986" s="365"/>
      <c r="Y986" s="365"/>
      <c r="Z986" s="365"/>
    </row>
    <row r="987" ht="12.75" customHeight="1">
      <c r="A987" s="343"/>
      <c r="B987" s="345"/>
      <c r="C987" s="345"/>
      <c r="D987" s="343"/>
      <c r="E987" s="396"/>
      <c r="F987" s="343"/>
      <c r="G987" s="343"/>
      <c r="H987" s="343"/>
      <c r="I987" s="343"/>
      <c r="J987" s="343"/>
      <c r="K987" s="343"/>
      <c r="L987" s="345"/>
      <c r="M987" s="365"/>
      <c r="N987" s="365"/>
      <c r="O987" s="365"/>
      <c r="P987" s="365"/>
      <c r="Q987" s="365"/>
      <c r="R987" s="365"/>
      <c r="S987" s="365"/>
      <c r="T987" s="365"/>
      <c r="U987" s="365"/>
      <c r="V987" s="365"/>
      <c r="W987" s="365"/>
      <c r="X987" s="365"/>
      <c r="Y987" s="365"/>
      <c r="Z987" s="365"/>
    </row>
    <row r="988" ht="12.75" customHeight="1">
      <c r="A988" s="343"/>
      <c r="B988" s="345"/>
      <c r="C988" s="345"/>
      <c r="D988" s="343"/>
      <c r="E988" s="396"/>
      <c r="F988" s="343"/>
      <c r="G988" s="343"/>
      <c r="H988" s="343"/>
      <c r="I988" s="343"/>
      <c r="J988" s="343"/>
      <c r="K988" s="343"/>
      <c r="L988" s="345"/>
      <c r="M988" s="365"/>
      <c r="N988" s="365"/>
      <c r="O988" s="365"/>
      <c r="P988" s="365"/>
      <c r="Q988" s="365"/>
      <c r="R988" s="365"/>
      <c r="S988" s="365"/>
      <c r="T988" s="365"/>
      <c r="U988" s="365"/>
      <c r="V988" s="365"/>
      <c r="W988" s="365"/>
      <c r="X988" s="365"/>
      <c r="Y988" s="365"/>
      <c r="Z988" s="365"/>
    </row>
    <row r="989" ht="12.75" customHeight="1">
      <c r="A989" s="343"/>
      <c r="B989" s="345"/>
      <c r="C989" s="345"/>
      <c r="D989" s="343"/>
      <c r="E989" s="396"/>
      <c r="F989" s="343"/>
      <c r="G989" s="343"/>
      <c r="H989" s="343"/>
      <c r="I989" s="343"/>
      <c r="J989" s="343"/>
      <c r="K989" s="343"/>
      <c r="L989" s="345"/>
      <c r="M989" s="365"/>
      <c r="N989" s="365"/>
      <c r="O989" s="365"/>
      <c r="P989" s="365"/>
      <c r="Q989" s="365"/>
      <c r="R989" s="365"/>
      <c r="S989" s="365"/>
      <c r="T989" s="365"/>
      <c r="U989" s="365"/>
      <c r="V989" s="365"/>
      <c r="W989" s="365"/>
      <c r="X989" s="365"/>
      <c r="Y989" s="365"/>
      <c r="Z989" s="365"/>
    </row>
    <row r="990" ht="12.75" customHeight="1">
      <c r="A990" s="343"/>
      <c r="B990" s="345"/>
      <c r="C990" s="345"/>
      <c r="D990" s="343"/>
      <c r="E990" s="396"/>
      <c r="F990" s="343"/>
      <c r="G990" s="343"/>
      <c r="H990" s="343"/>
      <c r="I990" s="343"/>
      <c r="J990" s="343"/>
      <c r="K990" s="343"/>
      <c r="L990" s="345"/>
      <c r="M990" s="365"/>
      <c r="N990" s="365"/>
      <c r="O990" s="365"/>
      <c r="P990" s="365"/>
      <c r="Q990" s="365"/>
      <c r="R990" s="365"/>
      <c r="S990" s="365"/>
      <c r="T990" s="365"/>
      <c r="U990" s="365"/>
      <c r="V990" s="365"/>
      <c r="W990" s="365"/>
      <c r="X990" s="365"/>
      <c r="Y990" s="365"/>
      <c r="Z990" s="365"/>
    </row>
    <row r="991" ht="12.75" customHeight="1">
      <c r="A991" s="343"/>
      <c r="B991" s="345"/>
      <c r="C991" s="345"/>
      <c r="D991" s="343"/>
      <c r="E991" s="396"/>
      <c r="F991" s="343"/>
      <c r="G991" s="343"/>
      <c r="H991" s="343"/>
      <c r="I991" s="343"/>
      <c r="J991" s="343"/>
      <c r="K991" s="343"/>
      <c r="L991" s="345"/>
      <c r="M991" s="365"/>
      <c r="N991" s="365"/>
      <c r="O991" s="365"/>
      <c r="P991" s="365"/>
      <c r="Q991" s="365"/>
      <c r="R991" s="365"/>
      <c r="S991" s="365"/>
      <c r="T991" s="365"/>
      <c r="U991" s="365"/>
      <c r="V991" s="365"/>
      <c r="W991" s="365"/>
      <c r="X991" s="365"/>
      <c r="Y991" s="365"/>
      <c r="Z991" s="365"/>
    </row>
    <row r="992" ht="12.75" customHeight="1">
      <c r="A992" s="343"/>
      <c r="B992" s="345"/>
      <c r="C992" s="345"/>
      <c r="D992" s="343"/>
      <c r="E992" s="396"/>
      <c r="F992" s="343"/>
      <c r="G992" s="343"/>
      <c r="H992" s="343"/>
      <c r="I992" s="343"/>
      <c r="J992" s="343"/>
      <c r="K992" s="343"/>
      <c r="L992" s="345"/>
      <c r="M992" s="365"/>
      <c r="N992" s="365"/>
      <c r="O992" s="365"/>
      <c r="P992" s="365"/>
      <c r="Q992" s="365"/>
      <c r="R992" s="365"/>
      <c r="S992" s="365"/>
      <c r="T992" s="365"/>
      <c r="U992" s="365"/>
      <c r="V992" s="365"/>
      <c r="W992" s="365"/>
      <c r="X992" s="365"/>
      <c r="Y992" s="365"/>
      <c r="Z992" s="365"/>
    </row>
    <row r="993" ht="12.75" customHeight="1">
      <c r="A993" s="343"/>
      <c r="B993" s="345"/>
      <c r="C993" s="345"/>
      <c r="D993" s="343"/>
      <c r="E993" s="396"/>
      <c r="F993" s="343"/>
      <c r="G993" s="343"/>
      <c r="H993" s="343"/>
      <c r="I993" s="343"/>
      <c r="J993" s="343"/>
      <c r="K993" s="343"/>
      <c r="L993" s="345"/>
      <c r="M993" s="365"/>
      <c r="N993" s="365"/>
      <c r="O993" s="365"/>
      <c r="P993" s="365"/>
      <c r="Q993" s="365"/>
      <c r="R993" s="365"/>
      <c r="S993" s="365"/>
      <c r="T993" s="365"/>
      <c r="U993" s="365"/>
      <c r="V993" s="365"/>
      <c r="W993" s="365"/>
      <c r="X993" s="365"/>
      <c r="Y993" s="365"/>
      <c r="Z993" s="365"/>
    </row>
    <row r="994" ht="12.75" customHeight="1">
      <c r="A994" s="343"/>
      <c r="B994" s="345"/>
      <c r="C994" s="345"/>
      <c r="D994" s="343"/>
      <c r="E994" s="396"/>
      <c r="F994" s="343"/>
      <c r="G994" s="343"/>
      <c r="H994" s="343"/>
      <c r="I994" s="343"/>
      <c r="J994" s="343"/>
      <c r="K994" s="343"/>
      <c r="L994" s="345"/>
      <c r="M994" s="365"/>
      <c r="N994" s="365"/>
      <c r="O994" s="365"/>
      <c r="P994" s="365"/>
      <c r="Q994" s="365"/>
      <c r="R994" s="365"/>
      <c r="S994" s="365"/>
      <c r="T994" s="365"/>
      <c r="U994" s="365"/>
      <c r="V994" s="365"/>
      <c r="W994" s="365"/>
      <c r="X994" s="365"/>
      <c r="Y994" s="365"/>
      <c r="Z994" s="365"/>
    </row>
    <row r="995" ht="12.75" customHeight="1">
      <c r="A995" s="343"/>
      <c r="B995" s="345"/>
      <c r="C995" s="345"/>
      <c r="D995" s="343"/>
      <c r="E995" s="396"/>
      <c r="F995" s="343"/>
      <c r="G995" s="343"/>
      <c r="H995" s="343"/>
      <c r="I995" s="343"/>
      <c r="J995" s="343"/>
      <c r="K995" s="343"/>
      <c r="L995" s="345"/>
      <c r="M995" s="365"/>
      <c r="N995" s="365"/>
      <c r="O995" s="365"/>
      <c r="P995" s="365"/>
      <c r="Q995" s="365"/>
      <c r="R995" s="365"/>
      <c r="S995" s="365"/>
      <c r="T995" s="365"/>
      <c r="U995" s="365"/>
      <c r="V995" s="365"/>
      <c r="W995" s="365"/>
      <c r="X995" s="365"/>
      <c r="Y995" s="365"/>
      <c r="Z995" s="365"/>
    </row>
    <row r="996" ht="12.75" customHeight="1">
      <c r="A996" s="343"/>
      <c r="B996" s="345"/>
      <c r="C996" s="345"/>
      <c r="D996" s="343"/>
      <c r="E996" s="396"/>
      <c r="F996" s="343"/>
      <c r="G996" s="343"/>
      <c r="H996" s="343"/>
      <c r="I996" s="343"/>
      <c r="J996" s="343"/>
      <c r="K996" s="343"/>
      <c r="L996" s="345"/>
      <c r="M996" s="365"/>
      <c r="N996" s="365"/>
      <c r="O996" s="365"/>
      <c r="P996" s="365"/>
      <c r="Q996" s="365"/>
      <c r="R996" s="365"/>
      <c r="S996" s="365"/>
      <c r="T996" s="365"/>
      <c r="U996" s="365"/>
      <c r="V996" s="365"/>
      <c r="W996" s="365"/>
      <c r="X996" s="365"/>
      <c r="Y996" s="365"/>
      <c r="Z996" s="365"/>
    </row>
    <row r="997" ht="12.75" customHeight="1">
      <c r="A997" s="343"/>
      <c r="B997" s="345"/>
      <c r="C997" s="345"/>
      <c r="D997" s="343"/>
      <c r="E997" s="396"/>
      <c r="F997" s="343"/>
      <c r="G997" s="343"/>
      <c r="H997" s="343"/>
      <c r="I997" s="343"/>
      <c r="J997" s="343"/>
      <c r="K997" s="343"/>
      <c r="L997" s="345"/>
      <c r="M997" s="365"/>
      <c r="N997" s="365"/>
      <c r="O997" s="365"/>
      <c r="P997" s="365"/>
      <c r="Q997" s="365"/>
      <c r="R997" s="365"/>
      <c r="S997" s="365"/>
      <c r="T997" s="365"/>
      <c r="U997" s="365"/>
      <c r="V997" s="365"/>
      <c r="W997" s="365"/>
      <c r="X997" s="365"/>
      <c r="Y997" s="365"/>
      <c r="Z997" s="365"/>
    </row>
    <row r="998" ht="12.75" customHeight="1">
      <c r="A998" s="343"/>
      <c r="B998" s="345"/>
      <c r="C998" s="345"/>
      <c r="D998" s="343"/>
      <c r="E998" s="396"/>
      <c r="F998" s="343"/>
      <c r="G998" s="343"/>
      <c r="H998" s="343"/>
      <c r="I998" s="343"/>
      <c r="J998" s="343"/>
      <c r="K998" s="343"/>
      <c r="L998" s="345"/>
      <c r="M998" s="365"/>
      <c r="N998" s="365"/>
      <c r="O998" s="365"/>
      <c r="P998" s="365"/>
      <c r="Q998" s="365"/>
      <c r="R998" s="365"/>
      <c r="S998" s="365"/>
      <c r="T998" s="365"/>
      <c r="U998" s="365"/>
      <c r="V998" s="365"/>
      <c r="W998" s="365"/>
      <c r="X998" s="365"/>
      <c r="Y998" s="365"/>
      <c r="Z998" s="365"/>
    </row>
    <row r="999" ht="12.75" customHeight="1">
      <c r="A999" s="343"/>
      <c r="B999" s="345"/>
      <c r="C999" s="345"/>
      <c r="D999" s="343"/>
      <c r="E999" s="396"/>
      <c r="F999" s="343"/>
      <c r="G999" s="343"/>
      <c r="H999" s="343"/>
      <c r="I999" s="343"/>
      <c r="J999" s="343"/>
      <c r="K999" s="343"/>
      <c r="L999" s="345"/>
      <c r="M999" s="365"/>
      <c r="N999" s="365"/>
      <c r="O999" s="365"/>
      <c r="P999" s="365"/>
      <c r="Q999" s="365"/>
      <c r="R999" s="365"/>
      <c r="S999" s="365"/>
      <c r="T999" s="365"/>
      <c r="U999" s="365"/>
      <c r="V999" s="365"/>
      <c r="W999" s="365"/>
      <c r="X999" s="365"/>
      <c r="Y999" s="365"/>
      <c r="Z999" s="365"/>
    </row>
    <row r="1000" ht="12.75" customHeight="1">
      <c r="A1000" s="343"/>
      <c r="B1000" s="345"/>
      <c r="C1000" s="345"/>
      <c r="D1000" s="343"/>
      <c r="E1000" s="396"/>
      <c r="F1000" s="343"/>
      <c r="G1000" s="343"/>
      <c r="H1000" s="343"/>
      <c r="I1000" s="343"/>
      <c r="J1000" s="343"/>
      <c r="K1000" s="343"/>
      <c r="L1000" s="345"/>
      <c r="M1000" s="365"/>
      <c r="N1000" s="365"/>
      <c r="O1000" s="365"/>
      <c r="P1000" s="365"/>
      <c r="Q1000" s="365"/>
      <c r="R1000" s="365"/>
      <c r="S1000" s="365"/>
      <c r="T1000" s="365"/>
      <c r="U1000" s="365"/>
      <c r="V1000" s="365"/>
      <c r="W1000" s="365"/>
      <c r="X1000" s="365"/>
      <c r="Y1000" s="365"/>
      <c r="Z1000" s="365"/>
    </row>
  </sheetData>
  <mergeCells count="1205">
    <mergeCell ref="F46:F48"/>
    <mergeCell ref="F43:F45"/>
    <mergeCell ref="F49:F51"/>
    <mergeCell ref="F38:F41"/>
    <mergeCell ref="F52:F54"/>
    <mergeCell ref="G52:G54"/>
    <mergeCell ref="G58:G61"/>
    <mergeCell ref="G56:G57"/>
    <mergeCell ref="F56:F57"/>
    <mergeCell ref="E211:E213"/>
    <mergeCell ref="E214:E216"/>
    <mergeCell ref="E79:E81"/>
    <mergeCell ref="E82:E84"/>
    <mergeCell ref="E199:E201"/>
    <mergeCell ref="E202:E204"/>
    <mergeCell ref="E174:E180"/>
    <mergeCell ref="E85:E87"/>
    <mergeCell ref="E223:E225"/>
    <mergeCell ref="E49:E51"/>
    <mergeCell ref="F58:F61"/>
    <mergeCell ref="E58:E61"/>
    <mergeCell ref="F63:F67"/>
    <mergeCell ref="E62:E67"/>
    <mergeCell ref="E71:E78"/>
    <mergeCell ref="E68:E70"/>
    <mergeCell ref="F79:F81"/>
    <mergeCell ref="F82:F84"/>
    <mergeCell ref="G168:G170"/>
    <mergeCell ref="G171:G173"/>
    <mergeCell ref="G152:G154"/>
    <mergeCell ref="G149:G151"/>
    <mergeCell ref="G33:G34"/>
    <mergeCell ref="F33:F34"/>
    <mergeCell ref="E226:E228"/>
    <mergeCell ref="E229:E231"/>
    <mergeCell ref="G263:G265"/>
    <mergeCell ref="E263:E265"/>
    <mergeCell ref="F263:F265"/>
    <mergeCell ref="E244:E246"/>
    <mergeCell ref="E247:E249"/>
    <mergeCell ref="F244:F246"/>
    <mergeCell ref="F247:F249"/>
    <mergeCell ref="F266:F268"/>
    <mergeCell ref="G244:G246"/>
    <mergeCell ref="F260:F262"/>
    <mergeCell ref="E266:E268"/>
    <mergeCell ref="E190:E192"/>
    <mergeCell ref="E185:E189"/>
    <mergeCell ref="F250:F252"/>
    <mergeCell ref="F208:F210"/>
    <mergeCell ref="F185:F189"/>
    <mergeCell ref="F196:F198"/>
    <mergeCell ref="E196:E198"/>
    <mergeCell ref="E181:E184"/>
    <mergeCell ref="E193:E195"/>
    <mergeCell ref="G38:G41"/>
    <mergeCell ref="E38:E41"/>
    <mergeCell ref="E32:E34"/>
    <mergeCell ref="E29:E31"/>
    <mergeCell ref="E42:E45"/>
    <mergeCell ref="E52:E54"/>
    <mergeCell ref="E55:E57"/>
    <mergeCell ref="E46:E48"/>
    <mergeCell ref="H35:H37"/>
    <mergeCell ref="G35:G37"/>
    <mergeCell ref="H42:H45"/>
    <mergeCell ref="H162:H164"/>
    <mergeCell ref="H165:H167"/>
    <mergeCell ref="H181:H184"/>
    <mergeCell ref="H168:H170"/>
    <mergeCell ref="G27:G28"/>
    <mergeCell ref="H32:H34"/>
    <mergeCell ref="E35:E37"/>
    <mergeCell ref="F35:F37"/>
    <mergeCell ref="F68:F70"/>
    <mergeCell ref="F88:F90"/>
    <mergeCell ref="E88:E90"/>
    <mergeCell ref="E94:E97"/>
    <mergeCell ref="E91:E93"/>
    <mergeCell ref="F257:F259"/>
    <mergeCell ref="H266:H268"/>
    <mergeCell ref="H263:H265"/>
    <mergeCell ref="H49:H51"/>
    <mergeCell ref="H133:H136"/>
    <mergeCell ref="H129:H132"/>
    <mergeCell ref="H121:H128"/>
    <mergeCell ref="H108:H111"/>
    <mergeCell ref="H105:H107"/>
    <mergeCell ref="H118:H120"/>
    <mergeCell ref="F253:F256"/>
    <mergeCell ref="G253:G256"/>
    <mergeCell ref="F27:F28"/>
    <mergeCell ref="H38:H41"/>
    <mergeCell ref="F71:F78"/>
    <mergeCell ref="F220:F222"/>
    <mergeCell ref="H149:H151"/>
    <mergeCell ref="G46:G48"/>
    <mergeCell ref="G49:G51"/>
    <mergeCell ref="F226:F228"/>
    <mergeCell ref="F229:F231"/>
    <mergeCell ref="G43:G45"/>
    <mergeCell ref="G105:G107"/>
    <mergeCell ref="G102:G104"/>
    <mergeCell ref="H112:H114"/>
    <mergeCell ref="H115:H117"/>
    <mergeCell ref="H142:H148"/>
    <mergeCell ref="H102:H104"/>
    <mergeCell ref="H171:H173"/>
    <mergeCell ref="H174:H180"/>
    <mergeCell ref="H155:H161"/>
    <mergeCell ref="H152:H154"/>
    <mergeCell ref="D58:D61"/>
    <mergeCell ref="D62:D67"/>
    <mergeCell ref="D82:D84"/>
    <mergeCell ref="D79:D81"/>
    <mergeCell ref="C79:C81"/>
    <mergeCell ref="C82:C84"/>
    <mergeCell ref="C62:C67"/>
    <mergeCell ref="C71:C78"/>
    <mergeCell ref="C58:C61"/>
    <mergeCell ref="C32:C34"/>
    <mergeCell ref="C29:C31"/>
    <mergeCell ref="B29:B31"/>
    <mergeCell ref="B32:B34"/>
    <mergeCell ref="A42:A45"/>
    <mergeCell ref="B42:B45"/>
    <mergeCell ref="A29:A31"/>
    <mergeCell ref="A35:A37"/>
    <mergeCell ref="A32:A34"/>
    <mergeCell ref="A38:A41"/>
    <mergeCell ref="C38:C41"/>
    <mergeCell ref="C35:C37"/>
    <mergeCell ref="B35:B37"/>
    <mergeCell ref="B38:B41"/>
    <mergeCell ref="A46:A48"/>
    <mergeCell ref="A49:A51"/>
    <mergeCell ref="A62:A67"/>
    <mergeCell ref="A88:A90"/>
    <mergeCell ref="A91:A93"/>
    <mergeCell ref="A85:A87"/>
    <mergeCell ref="A94:A97"/>
    <mergeCell ref="C42:C45"/>
    <mergeCell ref="C46:C48"/>
    <mergeCell ref="C49:C51"/>
    <mergeCell ref="C52:C54"/>
    <mergeCell ref="C55:C57"/>
    <mergeCell ref="D52:D54"/>
    <mergeCell ref="C68:C70"/>
    <mergeCell ref="D68:D70"/>
    <mergeCell ref="D88:D90"/>
    <mergeCell ref="B55:B57"/>
    <mergeCell ref="A55:A57"/>
    <mergeCell ref="B52:B54"/>
    <mergeCell ref="B49:B51"/>
    <mergeCell ref="A25:A28"/>
    <mergeCell ref="B25:B28"/>
    <mergeCell ref="B62:B67"/>
    <mergeCell ref="B58:B61"/>
    <mergeCell ref="B68:B70"/>
    <mergeCell ref="B71:B78"/>
    <mergeCell ref="A58:A61"/>
    <mergeCell ref="A52:A54"/>
    <mergeCell ref="B46:B48"/>
    <mergeCell ref="F289:F291"/>
    <mergeCell ref="F286:F288"/>
    <mergeCell ref="G289:G291"/>
    <mergeCell ref="G295:G297"/>
    <mergeCell ref="G292:G294"/>
    <mergeCell ref="G283:G285"/>
    <mergeCell ref="G280:G282"/>
    <mergeCell ref="E295:E297"/>
    <mergeCell ref="E289:E291"/>
    <mergeCell ref="E286:E288"/>
    <mergeCell ref="F283:F285"/>
    <mergeCell ref="F280:F282"/>
    <mergeCell ref="E292:E294"/>
    <mergeCell ref="G286:G288"/>
    <mergeCell ref="G317:G325"/>
    <mergeCell ref="G332:G338"/>
    <mergeCell ref="H326:H328"/>
    <mergeCell ref="G326:G328"/>
    <mergeCell ref="G329:G331"/>
    <mergeCell ref="H332:H338"/>
    <mergeCell ref="H317:H325"/>
    <mergeCell ref="F317:F325"/>
    <mergeCell ref="F329:F331"/>
    <mergeCell ref="F326:F328"/>
    <mergeCell ref="F351:F353"/>
    <mergeCell ref="F332:F338"/>
    <mergeCell ref="F357:F361"/>
    <mergeCell ref="F354:F356"/>
    <mergeCell ref="H283:H285"/>
    <mergeCell ref="H289:H291"/>
    <mergeCell ref="H286:H288"/>
    <mergeCell ref="H280:H282"/>
    <mergeCell ref="H298:H300"/>
    <mergeCell ref="H301:H303"/>
    <mergeCell ref="H295:H297"/>
    <mergeCell ref="H292:H294"/>
    <mergeCell ref="G298:G300"/>
    <mergeCell ref="F298:F300"/>
    <mergeCell ref="F295:F297"/>
    <mergeCell ref="F292:F294"/>
    <mergeCell ref="G314:G316"/>
    <mergeCell ref="G301:G303"/>
    <mergeCell ref="G304:G306"/>
    <mergeCell ref="G307:G309"/>
    <mergeCell ref="G348:G350"/>
    <mergeCell ref="F301:F303"/>
    <mergeCell ref="H348:H350"/>
    <mergeCell ref="H357:H361"/>
    <mergeCell ref="G357:G361"/>
    <mergeCell ref="H351:H353"/>
    <mergeCell ref="H354:H356"/>
    <mergeCell ref="G354:G356"/>
    <mergeCell ref="G351:G353"/>
    <mergeCell ref="G343:G347"/>
    <mergeCell ref="G339:G342"/>
    <mergeCell ref="E351:E353"/>
    <mergeCell ref="F339:F342"/>
    <mergeCell ref="F343:F347"/>
    <mergeCell ref="H343:H347"/>
    <mergeCell ref="F348:F350"/>
    <mergeCell ref="H339:H342"/>
    <mergeCell ref="C247:C249"/>
    <mergeCell ref="C250:C252"/>
    <mergeCell ref="D244:D246"/>
    <mergeCell ref="D247:D249"/>
    <mergeCell ref="B247:B249"/>
    <mergeCell ref="B250:B252"/>
    <mergeCell ref="B253:B256"/>
    <mergeCell ref="B244:B246"/>
    <mergeCell ref="D250:D252"/>
    <mergeCell ref="D253:D256"/>
    <mergeCell ref="E250:E252"/>
    <mergeCell ref="C244:C246"/>
    <mergeCell ref="H260:H262"/>
    <mergeCell ref="H257:H259"/>
    <mergeCell ref="H253:H256"/>
    <mergeCell ref="H269:H273"/>
    <mergeCell ref="H274:H279"/>
    <mergeCell ref="G250:G252"/>
    <mergeCell ref="G247:G249"/>
    <mergeCell ref="H247:H249"/>
    <mergeCell ref="H250:H252"/>
    <mergeCell ref="H244:H246"/>
    <mergeCell ref="G269:G273"/>
    <mergeCell ref="G266:G268"/>
    <mergeCell ref="F274:F279"/>
    <mergeCell ref="F269:F273"/>
    <mergeCell ref="G274:G279"/>
    <mergeCell ref="G257:G259"/>
    <mergeCell ref="G260:G262"/>
    <mergeCell ref="A244:A246"/>
    <mergeCell ref="A239:A243"/>
    <mergeCell ref="C257:C259"/>
    <mergeCell ref="C253:C256"/>
    <mergeCell ref="A217:A219"/>
    <mergeCell ref="A214:A216"/>
    <mergeCell ref="A211:A213"/>
    <mergeCell ref="A208:A210"/>
    <mergeCell ref="A196:A198"/>
    <mergeCell ref="C8:C12"/>
    <mergeCell ref="D8:D12"/>
    <mergeCell ref="E8:E12"/>
    <mergeCell ref="D5:D7"/>
    <mergeCell ref="C5:C7"/>
    <mergeCell ref="C16:C18"/>
    <mergeCell ref="C19:C21"/>
    <mergeCell ref="B19:B21"/>
    <mergeCell ref="C22:C24"/>
    <mergeCell ref="C25:C28"/>
    <mergeCell ref="B22:B24"/>
    <mergeCell ref="A16:A18"/>
    <mergeCell ref="A13:A15"/>
    <mergeCell ref="A19:A21"/>
    <mergeCell ref="A5:A7"/>
    <mergeCell ref="A3:A4"/>
    <mergeCell ref="C13:C15"/>
    <mergeCell ref="B8:B12"/>
    <mergeCell ref="B3:B4"/>
    <mergeCell ref="B5:B7"/>
    <mergeCell ref="B13:B15"/>
    <mergeCell ref="B16:B18"/>
    <mergeCell ref="A8:A12"/>
    <mergeCell ref="C3:C4"/>
    <mergeCell ref="E25:E28"/>
    <mergeCell ref="D25:D28"/>
    <mergeCell ref="D16:D18"/>
    <mergeCell ref="D13:D15"/>
    <mergeCell ref="E13:E15"/>
    <mergeCell ref="E16:E18"/>
    <mergeCell ref="E19:E21"/>
    <mergeCell ref="D19:D21"/>
    <mergeCell ref="E22:E24"/>
    <mergeCell ref="D22:D24"/>
    <mergeCell ref="D49:D51"/>
    <mergeCell ref="D55:D57"/>
    <mergeCell ref="D46:D48"/>
    <mergeCell ref="D38:D41"/>
    <mergeCell ref="D35:D37"/>
    <mergeCell ref="D32:D34"/>
    <mergeCell ref="D29:D31"/>
    <mergeCell ref="D71:D78"/>
    <mergeCell ref="D42:D45"/>
    <mergeCell ref="D314:D316"/>
    <mergeCell ref="D317:D325"/>
    <mergeCell ref="D274:D279"/>
    <mergeCell ref="D280:D282"/>
    <mergeCell ref="D354:D356"/>
    <mergeCell ref="D351:D353"/>
    <mergeCell ref="D348:D350"/>
    <mergeCell ref="D326:D328"/>
    <mergeCell ref="E326:E328"/>
    <mergeCell ref="E329:E331"/>
    <mergeCell ref="D329:D331"/>
    <mergeCell ref="E298:E300"/>
    <mergeCell ref="E317:E325"/>
    <mergeCell ref="E314:E316"/>
    <mergeCell ref="A289:A291"/>
    <mergeCell ref="A283:A285"/>
    <mergeCell ref="A286:A288"/>
    <mergeCell ref="A292:A294"/>
    <mergeCell ref="A295:A297"/>
    <mergeCell ref="A348:A350"/>
    <mergeCell ref="A343:A347"/>
    <mergeCell ref="A354:A356"/>
    <mergeCell ref="A351:A353"/>
    <mergeCell ref="A326:A328"/>
    <mergeCell ref="A329:A338"/>
    <mergeCell ref="A317:A325"/>
    <mergeCell ref="D196:D198"/>
    <mergeCell ref="D190:D192"/>
    <mergeCell ref="D208:D210"/>
    <mergeCell ref="D174:D180"/>
    <mergeCell ref="D199:D201"/>
    <mergeCell ref="D217:D219"/>
    <mergeCell ref="D211:D213"/>
    <mergeCell ref="D214:D216"/>
    <mergeCell ref="D202:D204"/>
    <mergeCell ref="H304:H306"/>
    <mergeCell ref="H307:H309"/>
    <mergeCell ref="F314:F316"/>
    <mergeCell ref="F307:F309"/>
    <mergeCell ref="H310:H313"/>
    <mergeCell ref="F310:F313"/>
    <mergeCell ref="G310:G313"/>
    <mergeCell ref="F304:F306"/>
    <mergeCell ref="H314:H316"/>
    <mergeCell ref="D263:D265"/>
    <mergeCell ref="D269:D273"/>
    <mergeCell ref="D266:D268"/>
    <mergeCell ref="D220:D222"/>
    <mergeCell ref="D226:D228"/>
    <mergeCell ref="D229:D231"/>
    <mergeCell ref="D193:D195"/>
    <mergeCell ref="D181:D184"/>
    <mergeCell ref="D185:D189"/>
    <mergeCell ref="D295:D297"/>
    <mergeCell ref="D283:D285"/>
    <mergeCell ref="A115:A117"/>
    <mergeCell ref="A112:A114"/>
    <mergeCell ref="A129:A132"/>
    <mergeCell ref="A121:A128"/>
    <mergeCell ref="A105:A107"/>
    <mergeCell ref="A108:A111"/>
    <mergeCell ref="A118:A120"/>
    <mergeCell ref="A98:A101"/>
    <mergeCell ref="A102:A104"/>
    <mergeCell ref="D292:D294"/>
    <mergeCell ref="D286:D288"/>
    <mergeCell ref="D289:D291"/>
    <mergeCell ref="E274:E279"/>
    <mergeCell ref="E283:E285"/>
    <mergeCell ref="E280:E282"/>
    <mergeCell ref="E269:E273"/>
    <mergeCell ref="E253:E256"/>
    <mergeCell ref="E260:E262"/>
    <mergeCell ref="D260:D262"/>
    <mergeCell ref="E257:E259"/>
    <mergeCell ref="D257:D259"/>
    <mergeCell ref="B260:B262"/>
    <mergeCell ref="B257:B259"/>
    <mergeCell ref="A247:A249"/>
    <mergeCell ref="A250:A252"/>
    <mergeCell ref="A257:A259"/>
    <mergeCell ref="A253:A256"/>
    <mergeCell ref="A266:A268"/>
    <mergeCell ref="A263:A265"/>
    <mergeCell ref="C260:C262"/>
    <mergeCell ref="C263:C265"/>
    <mergeCell ref="B263:B265"/>
    <mergeCell ref="B266:B268"/>
    <mergeCell ref="C266:C268"/>
    <mergeCell ref="A269:A273"/>
    <mergeCell ref="A260:A262"/>
    <mergeCell ref="B351:B353"/>
    <mergeCell ref="C351:C353"/>
    <mergeCell ref="B354:B356"/>
    <mergeCell ref="C354:C356"/>
    <mergeCell ref="A357:A361"/>
    <mergeCell ref="E332:E338"/>
    <mergeCell ref="D332:D338"/>
    <mergeCell ref="A314:A316"/>
    <mergeCell ref="C317:C325"/>
    <mergeCell ref="C314:C316"/>
    <mergeCell ref="C326:C328"/>
    <mergeCell ref="C329:C338"/>
    <mergeCell ref="D339:D342"/>
    <mergeCell ref="D343:D347"/>
    <mergeCell ref="D357:D361"/>
    <mergeCell ref="E348:E350"/>
    <mergeCell ref="E343:E347"/>
    <mergeCell ref="E357:E361"/>
    <mergeCell ref="E354:E356"/>
    <mergeCell ref="E339:E342"/>
    <mergeCell ref="B339:B342"/>
    <mergeCell ref="B343:B347"/>
    <mergeCell ref="B348:B350"/>
    <mergeCell ref="C339:C342"/>
    <mergeCell ref="C343:C347"/>
    <mergeCell ref="C348:C350"/>
    <mergeCell ref="A339:A342"/>
    <mergeCell ref="C289:C291"/>
    <mergeCell ref="C292:C294"/>
    <mergeCell ref="C307:C309"/>
    <mergeCell ref="C310:C313"/>
    <mergeCell ref="C357:C361"/>
    <mergeCell ref="C298:C300"/>
    <mergeCell ref="C295:C297"/>
    <mergeCell ref="C304:C306"/>
    <mergeCell ref="C301:C303"/>
    <mergeCell ref="B314:B316"/>
    <mergeCell ref="B310:B313"/>
    <mergeCell ref="B304:B306"/>
    <mergeCell ref="B307:B309"/>
    <mergeCell ref="B292:B294"/>
    <mergeCell ref="B317:B325"/>
    <mergeCell ref="B326:B328"/>
    <mergeCell ref="B329:B338"/>
    <mergeCell ref="B357:B361"/>
    <mergeCell ref="B289:B291"/>
    <mergeCell ref="B301:B303"/>
    <mergeCell ref="D307:D309"/>
    <mergeCell ref="D310:D313"/>
    <mergeCell ref="D298:D300"/>
    <mergeCell ref="E301:E303"/>
    <mergeCell ref="D301:D303"/>
    <mergeCell ref="D304:D306"/>
    <mergeCell ref="E307:E309"/>
    <mergeCell ref="E304:E306"/>
    <mergeCell ref="E310:E313"/>
    <mergeCell ref="B269:B273"/>
    <mergeCell ref="B274:B279"/>
    <mergeCell ref="B295:B297"/>
    <mergeCell ref="B298:B300"/>
    <mergeCell ref="C286:C288"/>
    <mergeCell ref="B286:B288"/>
    <mergeCell ref="C274:C279"/>
    <mergeCell ref="C280:C282"/>
    <mergeCell ref="C269:C273"/>
    <mergeCell ref="C283:C285"/>
    <mergeCell ref="A205:A207"/>
    <mergeCell ref="A202:A204"/>
    <mergeCell ref="A232:A234"/>
    <mergeCell ref="A223:A225"/>
    <mergeCell ref="A226:A228"/>
    <mergeCell ref="A229:A231"/>
    <mergeCell ref="A193:A195"/>
    <mergeCell ref="A181:A184"/>
    <mergeCell ref="A174:A180"/>
    <mergeCell ref="A185:A189"/>
    <mergeCell ref="A190:A192"/>
    <mergeCell ref="A235:A238"/>
    <mergeCell ref="A199:A201"/>
    <mergeCell ref="A220:A222"/>
    <mergeCell ref="A307:A309"/>
    <mergeCell ref="A310:A313"/>
    <mergeCell ref="B280:B282"/>
    <mergeCell ref="B283:B285"/>
    <mergeCell ref="A274:A279"/>
    <mergeCell ref="A298:A300"/>
    <mergeCell ref="A280:A282"/>
    <mergeCell ref="A301:A303"/>
    <mergeCell ref="A304:A306"/>
    <mergeCell ref="D235:D238"/>
    <mergeCell ref="D232:D234"/>
    <mergeCell ref="E232:E234"/>
    <mergeCell ref="E235:E238"/>
    <mergeCell ref="B235:B238"/>
    <mergeCell ref="B232:B234"/>
    <mergeCell ref="B239:B243"/>
    <mergeCell ref="C239:C243"/>
    <mergeCell ref="C235:C238"/>
    <mergeCell ref="D239:D243"/>
    <mergeCell ref="E239:E243"/>
    <mergeCell ref="B199:B201"/>
    <mergeCell ref="G199:G201"/>
    <mergeCell ref="F199:F201"/>
    <mergeCell ref="C205:C207"/>
    <mergeCell ref="D205:D207"/>
    <mergeCell ref="H205:H207"/>
    <mergeCell ref="F205:F207"/>
    <mergeCell ref="F202:F204"/>
    <mergeCell ref="E205:E207"/>
    <mergeCell ref="J202:J204"/>
    <mergeCell ref="B196:B198"/>
    <mergeCell ref="B205:B207"/>
    <mergeCell ref="B202:B204"/>
    <mergeCell ref="C202:C204"/>
    <mergeCell ref="C196:C198"/>
    <mergeCell ref="H196:H198"/>
    <mergeCell ref="H208:H210"/>
    <mergeCell ref="G208:G210"/>
    <mergeCell ref="H217:H219"/>
    <mergeCell ref="H211:H213"/>
    <mergeCell ref="H214:H216"/>
    <mergeCell ref="G232:G234"/>
    <mergeCell ref="G229:G231"/>
    <mergeCell ref="G235:G238"/>
    <mergeCell ref="H235:H238"/>
    <mergeCell ref="G214:G216"/>
    <mergeCell ref="G211:G213"/>
    <mergeCell ref="G217:G219"/>
    <mergeCell ref="H229:H231"/>
    <mergeCell ref="H226:H228"/>
    <mergeCell ref="G223:G225"/>
    <mergeCell ref="H223:H225"/>
    <mergeCell ref="G226:G228"/>
    <mergeCell ref="H232:H234"/>
    <mergeCell ref="H220:H222"/>
    <mergeCell ref="C223:C225"/>
    <mergeCell ref="D223:D225"/>
    <mergeCell ref="C226:C228"/>
    <mergeCell ref="F223:F225"/>
    <mergeCell ref="B223:B225"/>
    <mergeCell ref="B226:B228"/>
    <mergeCell ref="B229:B231"/>
    <mergeCell ref="C232:C234"/>
    <mergeCell ref="F232:F234"/>
    <mergeCell ref="C229:C231"/>
    <mergeCell ref="F214:F216"/>
    <mergeCell ref="F211:F213"/>
    <mergeCell ref="K217:K219"/>
    <mergeCell ref="K220:K222"/>
    <mergeCell ref="F217:F219"/>
    <mergeCell ref="E220:E222"/>
    <mergeCell ref="E217:E219"/>
    <mergeCell ref="G220:G222"/>
    <mergeCell ref="E208:E210"/>
    <mergeCell ref="J220:J222"/>
    <mergeCell ref="K214:K216"/>
    <mergeCell ref="J211:J213"/>
    <mergeCell ref="J205:J207"/>
    <mergeCell ref="K202:K204"/>
    <mergeCell ref="K205:K207"/>
    <mergeCell ref="K211:K213"/>
    <mergeCell ref="F235:F238"/>
    <mergeCell ref="F239:F243"/>
    <mergeCell ref="F190:F192"/>
    <mergeCell ref="F193:F195"/>
    <mergeCell ref="G196:G198"/>
    <mergeCell ref="H193:H195"/>
    <mergeCell ref="G193:G195"/>
    <mergeCell ref="G190:G192"/>
    <mergeCell ref="H190:H192"/>
    <mergeCell ref="B208:B210"/>
    <mergeCell ref="B211:B213"/>
    <mergeCell ref="B220:B222"/>
    <mergeCell ref="B217:B219"/>
    <mergeCell ref="B214:B216"/>
    <mergeCell ref="H239:H243"/>
    <mergeCell ref="G239:G243"/>
    <mergeCell ref="C214:C216"/>
    <mergeCell ref="C220:C222"/>
    <mergeCell ref="C217:C219"/>
    <mergeCell ref="B193:B195"/>
    <mergeCell ref="C193:C195"/>
    <mergeCell ref="C211:C213"/>
    <mergeCell ref="C190:C192"/>
    <mergeCell ref="C199:C201"/>
    <mergeCell ref="B190:B192"/>
    <mergeCell ref="C208:C210"/>
    <mergeCell ref="G94:G97"/>
    <mergeCell ref="G91:G93"/>
    <mergeCell ref="G112:G114"/>
    <mergeCell ref="G109:G111"/>
    <mergeCell ref="H88:H90"/>
    <mergeCell ref="H91:H93"/>
    <mergeCell ref="H98:H101"/>
    <mergeCell ref="H94:H97"/>
    <mergeCell ref="G118:G120"/>
    <mergeCell ref="G115:G117"/>
    <mergeCell ref="G129:G132"/>
    <mergeCell ref="G121:G128"/>
    <mergeCell ref="I115:I117"/>
    <mergeCell ref="I137:I141"/>
    <mergeCell ref="I133:I136"/>
    <mergeCell ref="G85:G87"/>
    <mergeCell ref="G79:G81"/>
    <mergeCell ref="G88:G90"/>
    <mergeCell ref="G98:G101"/>
    <mergeCell ref="J165:J167"/>
    <mergeCell ref="I165:I167"/>
    <mergeCell ref="G165:G167"/>
    <mergeCell ref="F165:F167"/>
    <mergeCell ref="F168:F170"/>
    <mergeCell ref="I159:I161"/>
    <mergeCell ref="I162:I164"/>
    <mergeCell ref="G162:G164"/>
    <mergeCell ref="G155:G161"/>
    <mergeCell ref="F162:F164"/>
    <mergeCell ref="F155:F161"/>
    <mergeCell ref="K118:K120"/>
    <mergeCell ref="K112:K114"/>
    <mergeCell ref="I112:I114"/>
    <mergeCell ref="J171:J173"/>
    <mergeCell ref="J181:J184"/>
    <mergeCell ref="J190:J192"/>
    <mergeCell ref="I168:I170"/>
    <mergeCell ref="I171:I173"/>
    <mergeCell ref="J149:J151"/>
    <mergeCell ref="F137:F141"/>
    <mergeCell ref="F142:F148"/>
    <mergeCell ref="F149:F151"/>
    <mergeCell ref="F152:F154"/>
    <mergeCell ref="F129:F132"/>
    <mergeCell ref="I142:I148"/>
    <mergeCell ref="J142:J148"/>
    <mergeCell ref="H137:H141"/>
    <mergeCell ref="G133:G136"/>
    <mergeCell ref="G137:G141"/>
    <mergeCell ref="G142:G148"/>
    <mergeCell ref="F133:F136"/>
    <mergeCell ref="F118:F120"/>
    <mergeCell ref="F115:F117"/>
    <mergeCell ref="F121:F128"/>
    <mergeCell ref="F91:F93"/>
    <mergeCell ref="F94:F97"/>
    <mergeCell ref="F112:F114"/>
    <mergeCell ref="F109:F111"/>
    <mergeCell ref="F105:F107"/>
    <mergeCell ref="F102:F104"/>
    <mergeCell ref="F98:F101"/>
    <mergeCell ref="J317:J325"/>
    <mergeCell ref="J307:J309"/>
    <mergeCell ref="I310:I313"/>
    <mergeCell ref="I304:I306"/>
    <mergeCell ref="I307:I309"/>
    <mergeCell ref="I317:I319"/>
    <mergeCell ref="I295:I297"/>
    <mergeCell ref="I289:I291"/>
    <mergeCell ref="I286:I288"/>
    <mergeCell ref="J286:J288"/>
    <mergeCell ref="J289:J291"/>
    <mergeCell ref="I292:I294"/>
    <mergeCell ref="J304:J306"/>
    <mergeCell ref="L247:L249"/>
    <mergeCell ref="L244:L246"/>
    <mergeCell ref="L260:L262"/>
    <mergeCell ref="L257:L259"/>
    <mergeCell ref="L253:L256"/>
    <mergeCell ref="L250:L252"/>
    <mergeCell ref="L263:L265"/>
    <mergeCell ref="L266:L268"/>
    <mergeCell ref="L295:L297"/>
    <mergeCell ref="L298:L300"/>
    <mergeCell ref="L310:L313"/>
    <mergeCell ref="L307:L309"/>
    <mergeCell ref="L301:L303"/>
    <mergeCell ref="L304:L306"/>
    <mergeCell ref="L292:L294"/>
    <mergeCell ref="K263:K265"/>
    <mergeCell ref="K266:K268"/>
    <mergeCell ref="K239:K243"/>
    <mergeCell ref="K247:K249"/>
    <mergeCell ref="K244:K246"/>
    <mergeCell ref="K260:K262"/>
    <mergeCell ref="K250:K252"/>
    <mergeCell ref="K253:K256"/>
    <mergeCell ref="K257:K259"/>
    <mergeCell ref="J223:J225"/>
    <mergeCell ref="K223:K225"/>
    <mergeCell ref="I229:I231"/>
    <mergeCell ref="I226:I228"/>
    <mergeCell ref="G205:G207"/>
    <mergeCell ref="H202:H204"/>
    <mergeCell ref="H199:H201"/>
    <mergeCell ref="I211:I213"/>
    <mergeCell ref="I208:I210"/>
    <mergeCell ref="G202:G204"/>
    <mergeCell ref="J226:J228"/>
    <mergeCell ref="J229:J231"/>
    <mergeCell ref="I232:I234"/>
    <mergeCell ref="I220:I222"/>
    <mergeCell ref="I217:I219"/>
    <mergeCell ref="I214:I216"/>
    <mergeCell ref="I223:I225"/>
    <mergeCell ref="J244:J246"/>
    <mergeCell ref="J250:J252"/>
    <mergeCell ref="J253:J256"/>
    <mergeCell ref="J257:J259"/>
    <mergeCell ref="J247:J249"/>
    <mergeCell ref="J260:J262"/>
    <mergeCell ref="J266:J268"/>
    <mergeCell ref="J235:J238"/>
    <mergeCell ref="J239:J243"/>
    <mergeCell ref="K235:K238"/>
    <mergeCell ref="K232:K234"/>
    <mergeCell ref="J232:J234"/>
    <mergeCell ref="K229:K231"/>
    <mergeCell ref="K226:K228"/>
    <mergeCell ref="I260:I262"/>
    <mergeCell ref="I263:I265"/>
    <mergeCell ref="I266:I268"/>
    <mergeCell ref="I239:I243"/>
    <mergeCell ref="I235:I238"/>
    <mergeCell ref="I247:I249"/>
    <mergeCell ref="I253:I256"/>
    <mergeCell ref="I257:I259"/>
    <mergeCell ref="I244:I246"/>
    <mergeCell ref="I250:I252"/>
    <mergeCell ref="L332:L338"/>
    <mergeCell ref="L339:L342"/>
    <mergeCell ref="I354:I356"/>
    <mergeCell ref="I357:I361"/>
    <mergeCell ref="K357:K361"/>
    <mergeCell ref="K354:K356"/>
    <mergeCell ref="J354:J356"/>
    <mergeCell ref="J357:J361"/>
    <mergeCell ref="J343:J347"/>
    <mergeCell ref="K343:K347"/>
    <mergeCell ref="I339:I342"/>
    <mergeCell ref="I343:I347"/>
    <mergeCell ref="I351:I353"/>
    <mergeCell ref="J332:J338"/>
    <mergeCell ref="K332:K338"/>
    <mergeCell ref="I336:I338"/>
    <mergeCell ref="I332:I335"/>
    <mergeCell ref="I320:I322"/>
    <mergeCell ref="I323:I325"/>
    <mergeCell ref="I348:I350"/>
    <mergeCell ref="J339:J342"/>
    <mergeCell ref="I314:I316"/>
    <mergeCell ref="L314:L316"/>
    <mergeCell ref="K314:K316"/>
    <mergeCell ref="J314:J316"/>
    <mergeCell ref="K317:K325"/>
    <mergeCell ref="L317:L325"/>
    <mergeCell ref="K301:K303"/>
    <mergeCell ref="K295:K297"/>
    <mergeCell ref="K298:K300"/>
    <mergeCell ref="K307:K309"/>
    <mergeCell ref="K304:K306"/>
    <mergeCell ref="J295:J297"/>
    <mergeCell ref="J292:J294"/>
    <mergeCell ref="K289:K291"/>
    <mergeCell ref="K286:K288"/>
    <mergeCell ref="K292:K294"/>
    <mergeCell ref="J298:J300"/>
    <mergeCell ref="I298:I300"/>
    <mergeCell ref="I301:I303"/>
    <mergeCell ref="J301:J303"/>
    <mergeCell ref="L283:L285"/>
    <mergeCell ref="L269:L273"/>
    <mergeCell ref="L274:L279"/>
    <mergeCell ref="L280:L282"/>
    <mergeCell ref="I283:I285"/>
    <mergeCell ref="J283:J285"/>
    <mergeCell ref="I280:I282"/>
    <mergeCell ref="K280:K282"/>
    <mergeCell ref="I277:I279"/>
    <mergeCell ref="I274:I276"/>
    <mergeCell ref="I269:I273"/>
    <mergeCell ref="K351:K353"/>
    <mergeCell ref="J351:J353"/>
    <mergeCell ref="J348:J350"/>
    <mergeCell ref="K348:K350"/>
    <mergeCell ref="K339:K342"/>
    <mergeCell ref="L348:L350"/>
    <mergeCell ref="L343:L347"/>
    <mergeCell ref="G366:G370"/>
    <mergeCell ref="I366:I370"/>
    <mergeCell ref="I371:I373"/>
    <mergeCell ref="H366:H370"/>
    <mergeCell ref="K371:K373"/>
    <mergeCell ref="K366:K370"/>
    <mergeCell ref="K362:K365"/>
    <mergeCell ref="J362:J365"/>
    <mergeCell ref="I362:I365"/>
    <mergeCell ref="L351:L353"/>
    <mergeCell ref="L366:L370"/>
    <mergeCell ref="L371:L373"/>
    <mergeCell ref="L357:L361"/>
    <mergeCell ref="L354:L356"/>
    <mergeCell ref="L362:L365"/>
    <mergeCell ref="J371:J373"/>
    <mergeCell ref="J366:J370"/>
    <mergeCell ref="D362:D365"/>
    <mergeCell ref="D366:D370"/>
    <mergeCell ref="D371:D373"/>
    <mergeCell ref="E366:E370"/>
    <mergeCell ref="F366:F370"/>
    <mergeCell ref="H371:H373"/>
    <mergeCell ref="H362:H365"/>
    <mergeCell ref="F362:F365"/>
    <mergeCell ref="G362:G365"/>
    <mergeCell ref="E362:E365"/>
    <mergeCell ref="G371:G373"/>
    <mergeCell ref="E371:E373"/>
    <mergeCell ref="F371:F373"/>
    <mergeCell ref="L232:L234"/>
    <mergeCell ref="L223:L225"/>
    <mergeCell ref="L226:L228"/>
    <mergeCell ref="L229:L231"/>
    <mergeCell ref="L211:L213"/>
    <mergeCell ref="L208:L210"/>
    <mergeCell ref="L199:L201"/>
    <mergeCell ref="L205:L207"/>
    <mergeCell ref="L202:L204"/>
    <mergeCell ref="L193:L195"/>
    <mergeCell ref="L196:L198"/>
    <mergeCell ref="L239:L243"/>
    <mergeCell ref="L214:L216"/>
    <mergeCell ref="L235:L238"/>
    <mergeCell ref="L220:L222"/>
    <mergeCell ref="L217:L219"/>
    <mergeCell ref="J310:J313"/>
    <mergeCell ref="K310:K313"/>
    <mergeCell ref="J269:J273"/>
    <mergeCell ref="K269:K273"/>
    <mergeCell ref="L289:L291"/>
    <mergeCell ref="L286:L288"/>
    <mergeCell ref="K283:K285"/>
    <mergeCell ref="J280:J282"/>
    <mergeCell ref="J274:J279"/>
    <mergeCell ref="K274:K279"/>
    <mergeCell ref="J263:J265"/>
    <mergeCell ref="D155:D161"/>
    <mergeCell ref="D162:D164"/>
    <mergeCell ref="D171:D173"/>
    <mergeCell ref="D165:D167"/>
    <mergeCell ref="E165:E167"/>
    <mergeCell ref="E168:E170"/>
    <mergeCell ref="E162:E164"/>
    <mergeCell ref="E171:E173"/>
    <mergeCell ref="I155:I158"/>
    <mergeCell ref="I149:I151"/>
    <mergeCell ref="I152:I154"/>
    <mergeCell ref="D168:D170"/>
    <mergeCell ref="D149:D151"/>
    <mergeCell ref="D152:D154"/>
    <mergeCell ref="E149:E151"/>
    <mergeCell ref="B94:B97"/>
    <mergeCell ref="D94:D97"/>
    <mergeCell ref="C94:C97"/>
    <mergeCell ref="D91:D93"/>
    <mergeCell ref="C91:C93"/>
    <mergeCell ref="F85:F87"/>
    <mergeCell ref="D85:D87"/>
    <mergeCell ref="I85:I87"/>
    <mergeCell ref="H85:H87"/>
    <mergeCell ref="H79:H81"/>
    <mergeCell ref="I79:I81"/>
    <mergeCell ref="B133:B136"/>
    <mergeCell ref="B137:B141"/>
    <mergeCell ref="B91:B93"/>
    <mergeCell ref="B85:B87"/>
    <mergeCell ref="B88:B90"/>
    <mergeCell ref="B82:B84"/>
    <mergeCell ref="B79:B81"/>
    <mergeCell ref="B142:B148"/>
    <mergeCell ref="B149:B151"/>
    <mergeCell ref="B155:B161"/>
    <mergeCell ref="E98:E101"/>
    <mergeCell ref="E102:E104"/>
    <mergeCell ref="H68:H70"/>
    <mergeCell ref="H62:H67"/>
    <mergeCell ref="K162:K164"/>
    <mergeCell ref="K165:K167"/>
    <mergeCell ref="K190:K192"/>
    <mergeCell ref="K174:K180"/>
    <mergeCell ref="K121:K128"/>
    <mergeCell ref="K142:K148"/>
    <mergeCell ref="K149:K151"/>
    <mergeCell ref="K152:K154"/>
    <mergeCell ref="K137:K141"/>
    <mergeCell ref="K108:K111"/>
    <mergeCell ref="K105:K107"/>
    <mergeCell ref="J121:J128"/>
    <mergeCell ref="J105:J107"/>
    <mergeCell ref="J118:J120"/>
    <mergeCell ref="J115:J117"/>
    <mergeCell ref="I82:I84"/>
    <mergeCell ref="J79:J81"/>
    <mergeCell ref="J82:J84"/>
    <mergeCell ref="I74:I78"/>
    <mergeCell ref="I71:I73"/>
    <mergeCell ref="I68:I70"/>
    <mergeCell ref="K71:K78"/>
    <mergeCell ref="K68:K70"/>
    <mergeCell ref="K98:K101"/>
    <mergeCell ref="K102:K104"/>
    <mergeCell ref="G185:G189"/>
    <mergeCell ref="H185:H189"/>
    <mergeCell ref="I185:I189"/>
    <mergeCell ref="I190:I192"/>
    <mergeCell ref="G174:G180"/>
    <mergeCell ref="F174:F180"/>
    <mergeCell ref="F171:F173"/>
    <mergeCell ref="G181:G184"/>
    <mergeCell ref="F181:F184"/>
    <mergeCell ref="E152:E154"/>
    <mergeCell ref="E155:E161"/>
    <mergeCell ref="E142:E148"/>
    <mergeCell ref="E137:E141"/>
    <mergeCell ref="D142:D148"/>
    <mergeCell ref="D137:D141"/>
    <mergeCell ref="D133:D136"/>
    <mergeCell ref="D98:D101"/>
    <mergeCell ref="D102:D104"/>
    <mergeCell ref="D3:D4"/>
    <mergeCell ref="E3:E4"/>
    <mergeCell ref="F3:F4"/>
    <mergeCell ref="F10:F12"/>
    <mergeCell ref="F13:F15"/>
    <mergeCell ref="E5:E7"/>
    <mergeCell ref="E133:E136"/>
    <mergeCell ref="E129:E132"/>
    <mergeCell ref="D121:D128"/>
    <mergeCell ref="E121:E128"/>
    <mergeCell ref="D129:D132"/>
    <mergeCell ref="D112:D114"/>
    <mergeCell ref="D115:D117"/>
    <mergeCell ref="E115:E117"/>
    <mergeCell ref="E112:E114"/>
    <mergeCell ref="E108:E111"/>
    <mergeCell ref="D108:D111"/>
    <mergeCell ref="D118:D120"/>
    <mergeCell ref="E105:E107"/>
    <mergeCell ref="E118:E120"/>
    <mergeCell ref="D105:D107"/>
    <mergeCell ref="I32:I34"/>
    <mergeCell ref="I29:I31"/>
    <mergeCell ref="J22:J24"/>
    <mergeCell ref="J52:J54"/>
    <mergeCell ref="J55:J57"/>
    <mergeCell ref="I35:I37"/>
    <mergeCell ref="I49:I51"/>
    <mergeCell ref="I46:I48"/>
    <mergeCell ref="I42:I45"/>
    <mergeCell ref="I38:I41"/>
    <mergeCell ref="I94:I97"/>
    <mergeCell ref="I88:I90"/>
    <mergeCell ref="I121:I125"/>
    <mergeCell ref="I118:I120"/>
    <mergeCell ref="I129:I132"/>
    <mergeCell ref="I126:I128"/>
    <mergeCell ref="I102:I104"/>
    <mergeCell ref="J185:J189"/>
    <mergeCell ref="K185:K189"/>
    <mergeCell ref="K168:K170"/>
    <mergeCell ref="K155:K161"/>
    <mergeCell ref="J214:J216"/>
    <mergeCell ref="J217:J219"/>
    <mergeCell ref="J208:J210"/>
    <mergeCell ref="K208:K210"/>
    <mergeCell ref="I196:I198"/>
    <mergeCell ref="I202:I204"/>
    <mergeCell ref="I199:I201"/>
    <mergeCell ref="I205:I207"/>
    <mergeCell ref="J196:J198"/>
    <mergeCell ref="J193:J195"/>
    <mergeCell ref="I193:I195"/>
    <mergeCell ref="K196:K198"/>
    <mergeCell ref="K199:K201"/>
    <mergeCell ref="K193:K195"/>
    <mergeCell ref="J199:J201"/>
    <mergeCell ref="I55:I57"/>
    <mergeCell ref="I62:I67"/>
    <mergeCell ref="J62:J67"/>
    <mergeCell ref="G71:G78"/>
    <mergeCell ref="G68:G70"/>
    <mergeCell ref="H82:H84"/>
    <mergeCell ref="G82:G84"/>
    <mergeCell ref="H52:H54"/>
    <mergeCell ref="H55:H57"/>
    <mergeCell ref="H58:H61"/>
    <mergeCell ref="H46:H48"/>
    <mergeCell ref="H71:H78"/>
    <mergeCell ref="C133:C136"/>
    <mergeCell ref="C137:C141"/>
    <mergeCell ref="B171:B173"/>
    <mergeCell ref="C171:C173"/>
    <mergeCell ref="B165:B167"/>
    <mergeCell ref="B162:B164"/>
    <mergeCell ref="B168:B170"/>
    <mergeCell ref="A162:A164"/>
    <mergeCell ref="A165:A167"/>
    <mergeCell ref="A155:A161"/>
    <mergeCell ref="A171:A173"/>
    <mergeCell ref="A168:A170"/>
    <mergeCell ref="B152:B154"/>
    <mergeCell ref="C149:C151"/>
    <mergeCell ref="A152:A154"/>
    <mergeCell ref="A149:A151"/>
    <mergeCell ref="A137:A141"/>
    <mergeCell ref="A142:A148"/>
    <mergeCell ref="A133:A136"/>
    <mergeCell ref="C168:C170"/>
    <mergeCell ref="C174:C180"/>
    <mergeCell ref="C181:C184"/>
    <mergeCell ref="C185:C189"/>
    <mergeCell ref="B185:B189"/>
    <mergeCell ref="B181:B184"/>
    <mergeCell ref="B174:B180"/>
    <mergeCell ref="C142:C148"/>
    <mergeCell ref="C121:C128"/>
    <mergeCell ref="C129:C132"/>
    <mergeCell ref="C112:C114"/>
    <mergeCell ref="C115:C117"/>
    <mergeCell ref="C85:C87"/>
    <mergeCell ref="C88:C90"/>
    <mergeCell ref="C162:C164"/>
    <mergeCell ref="C165:C167"/>
    <mergeCell ref="C152:C154"/>
    <mergeCell ref="C155:C161"/>
    <mergeCell ref="C118:C120"/>
    <mergeCell ref="C108:C111"/>
    <mergeCell ref="A71:A78"/>
    <mergeCell ref="A68:A70"/>
    <mergeCell ref="A82:A84"/>
    <mergeCell ref="A79:A81"/>
    <mergeCell ref="C98:C101"/>
    <mergeCell ref="C105:C107"/>
    <mergeCell ref="C102:C104"/>
    <mergeCell ref="B98:B101"/>
    <mergeCell ref="B102:B104"/>
    <mergeCell ref="B108:B111"/>
    <mergeCell ref="B105:B107"/>
    <mergeCell ref="A362:A365"/>
    <mergeCell ref="B362:B365"/>
    <mergeCell ref="C362:C365"/>
    <mergeCell ref="C366:C370"/>
    <mergeCell ref="C371:C373"/>
    <mergeCell ref="A366:A370"/>
    <mergeCell ref="A371:A373"/>
    <mergeCell ref="B121:B128"/>
    <mergeCell ref="B118:B120"/>
    <mergeCell ref="B112:B114"/>
    <mergeCell ref="B115:B117"/>
    <mergeCell ref="B129:B132"/>
    <mergeCell ref="B366:B370"/>
    <mergeCell ref="B371:B373"/>
    <mergeCell ref="K88:K90"/>
    <mergeCell ref="J88:J90"/>
    <mergeCell ref="J108:J111"/>
    <mergeCell ref="J112:J114"/>
    <mergeCell ref="J102:J104"/>
    <mergeCell ref="J94:J97"/>
    <mergeCell ref="J85:J87"/>
    <mergeCell ref="K94:K97"/>
    <mergeCell ref="K91:K93"/>
    <mergeCell ref="L190:L192"/>
    <mergeCell ref="L185:L189"/>
    <mergeCell ref="L181:L184"/>
    <mergeCell ref="L174:L180"/>
    <mergeCell ref="J155:J161"/>
    <mergeCell ref="J162:J164"/>
    <mergeCell ref="J25:J28"/>
    <mergeCell ref="L22:L24"/>
    <mergeCell ref="L19:L21"/>
    <mergeCell ref="L16:L18"/>
    <mergeCell ref="L32:L34"/>
    <mergeCell ref="L29:L31"/>
    <mergeCell ref="L25:L28"/>
    <mergeCell ref="L168:L170"/>
    <mergeCell ref="L162:L164"/>
    <mergeCell ref="L52:L54"/>
    <mergeCell ref="L49:L51"/>
    <mergeCell ref="K58:K61"/>
    <mergeCell ref="K55:K57"/>
    <mergeCell ref="J58:J61"/>
    <mergeCell ref="J42:J45"/>
    <mergeCell ref="J38:J41"/>
    <mergeCell ref="K38:K41"/>
    <mergeCell ref="K35:K37"/>
    <mergeCell ref="L8:L12"/>
    <mergeCell ref="L5:L7"/>
    <mergeCell ref="K5:K7"/>
    <mergeCell ref="K8:K12"/>
    <mergeCell ref="J13:J15"/>
    <mergeCell ref="J8:J12"/>
    <mergeCell ref="K19:K21"/>
    <mergeCell ref="J19:J21"/>
    <mergeCell ref="J137:J141"/>
    <mergeCell ref="J152:J154"/>
    <mergeCell ref="J98:J101"/>
    <mergeCell ref="I174:I180"/>
    <mergeCell ref="I181:I184"/>
    <mergeCell ref="I108:I111"/>
    <mergeCell ref="I105:I107"/>
    <mergeCell ref="I98:I101"/>
    <mergeCell ref="K129:K132"/>
    <mergeCell ref="K115:K117"/>
    <mergeCell ref="K133:K136"/>
    <mergeCell ref="J168:J170"/>
    <mergeCell ref="J174:J180"/>
    <mergeCell ref="J129:J132"/>
    <mergeCell ref="J133:J136"/>
    <mergeCell ref="K181:K184"/>
    <mergeCell ref="K171:K173"/>
    <mergeCell ref="L152:L154"/>
    <mergeCell ref="L129:L132"/>
    <mergeCell ref="L133:L136"/>
    <mergeCell ref="L137:L141"/>
    <mergeCell ref="L142:L148"/>
    <mergeCell ref="L149:L151"/>
    <mergeCell ref="L102:L104"/>
    <mergeCell ref="L108:L111"/>
    <mergeCell ref="L105:L107"/>
    <mergeCell ref="L126:L128"/>
    <mergeCell ref="L121:L125"/>
    <mergeCell ref="L115:L117"/>
    <mergeCell ref="L112:L114"/>
    <mergeCell ref="L85:L87"/>
    <mergeCell ref="L88:L90"/>
    <mergeCell ref="K85:K87"/>
    <mergeCell ref="L79:L81"/>
    <mergeCell ref="L82:L84"/>
    <mergeCell ref="L171:L173"/>
    <mergeCell ref="L155:L161"/>
    <mergeCell ref="L165:L167"/>
    <mergeCell ref="L118:L120"/>
    <mergeCell ref="L91:L93"/>
    <mergeCell ref="L68:L70"/>
    <mergeCell ref="L62:L67"/>
    <mergeCell ref="L58:L61"/>
    <mergeCell ref="L55:L57"/>
    <mergeCell ref="L98:L101"/>
    <mergeCell ref="L94:L97"/>
    <mergeCell ref="L42:L45"/>
    <mergeCell ref="L38:L41"/>
    <mergeCell ref="L35:L37"/>
    <mergeCell ref="L71:L78"/>
    <mergeCell ref="L46:L48"/>
    <mergeCell ref="I329:I331"/>
    <mergeCell ref="H329:H331"/>
    <mergeCell ref="L326:L328"/>
    <mergeCell ref="L329:L331"/>
    <mergeCell ref="J329:J331"/>
    <mergeCell ref="K329:K331"/>
    <mergeCell ref="J326:J328"/>
    <mergeCell ref="I326:I328"/>
    <mergeCell ref="K326:K328"/>
    <mergeCell ref="J46:J48"/>
    <mergeCell ref="J49:J51"/>
    <mergeCell ref="I58:I61"/>
    <mergeCell ref="I52:I54"/>
    <mergeCell ref="I91:I93"/>
    <mergeCell ref="J91:J93"/>
    <mergeCell ref="I25:I28"/>
    <mergeCell ref="I22:I24"/>
    <mergeCell ref="K82:K84"/>
    <mergeCell ref="K79:K81"/>
    <mergeCell ref="K62:K67"/>
    <mergeCell ref="J29:J31"/>
    <mergeCell ref="J32:J34"/>
    <mergeCell ref="J35:J37"/>
    <mergeCell ref="K52:K54"/>
    <mergeCell ref="H22:H24"/>
    <mergeCell ref="H29:H31"/>
    <mergeCell ref="H25:H28"/>
    <mergeCell ref="H5:H7"/>
    <mergeCell ref="H8:H12"/>
    <mergeCell ref="I3:I4"/>
    <mergeCell ref="I5:I7"/>
    <mergeCell ref="I8:I12"/>
    <mergeCell ref="I13:I15"/>
    <mergeCell ref="G13:G15"/>
    <mergeCell ref="H13:H15"/>
    <mergeCell ref="H19:H21"/>
    <mergeCell ref="I19:I21"/>
    <mergeCell ref="I16:I18"/>
    <mergeCell ref="H16:H18"/>
    <mergeCell ref="G3:G4"/>
    <mergeCell ref="G10:G12"/>
    <mergeCell ref="H3:H4"/>
    <mergeCell ref="J71:J78"/>
    <mergeCell ref="J68:J70"/>
    <mergeCell ref="G63:G67"/>
    <mergeCell ref="K22:K24"/>
    <mergeCell ref="K32:K34"/>
    <mergeCell ref="K29:K31"/>
    <mergeCell ref="K25:K28"/>
    <mergeCell ref="M3:M4"/>
    <mergeCell ref="J3:L3"/>
    <mergeCell ref="L13:L15"/>
    <mergeCell ref="J16:J18"/>
    <mergeCell ref="J5:J7"/>
    <mergeCell ref="K42:K45"/>
    <mergeCell ref="K46:K48"/>
    <mergeCell ref="K16:K18"/>
    <mergeCell ref="K49:K51"/>
    <mergeCell ref="K13:K15"/>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9.88"/>
    <col customWidth="1" min="2" max="2" width="34.63"/>
    <col customWidth="1" min="3" max="3" width="11.63"/>
    <col customWidth="1" min="4" max="4" width="13.88"/>
    <col customWidth="1" min="5" max="5" width="11.38"/>
    <col customWidth="1" min="6" max="6" width="10.75"/>
    <col customWidth="1" min="7" max="7" width="12.0"/>
    <col customWidth="1" min="8" max="8" width="11.38"/>
    <col customWidth="1" min="9" max="9" width="19.13"/>
    <col customWidth="1" min="10" max="10" width="27.63"/>
    <col customWidth="1" min="11" max="26" width="8.0"/>
  </cols>
  <sheetData>
    <row r="1" ht="11.25" customHeight="1">
      <c r="A1" s="522" t="s">
        <v>825</v>
      </c>
      <c r="B1" s="413"/>
      <c r="C1" s="523"/>
      <c r="D1" s="413"/>
      <c r="E1" s="413"/>
      <c r="F1" s="413"/>
      <c r="G1" s="413"/>
      <c r="H1" s="413"/>
      <c r="I1" s="413"/>
      <c r="J1" s="413"/>
      <c r="K1" s="413"/>
      <c r="L1" s="413"/>
      <c r="M1" s="413"/>
      <c r="N1" s="413"/>
      <c r="O1" s="413"/>
      <c r="P1" s="413"/>
      <c r="Q1" s="413"/>
      <c r="R1" s="413"/>
      <c r="S1" s="413"/>
      <c r="T1" s="413"/>
      <c r="U1" s="413"/>
      <c r="V1" s="413"/>
      <c r="W1" s="413"/>
      <c r="X1" s="413"/>
      <c r="Y1" s="413"/>
      <c r="Z1" s="413"/>
    </row>
    <row r="2" ht="11.25" customHeight="1">
      <c r="A2" s="413"/>
      <c r="B2" s="413"/>
      <c r="C2" s="413"/>
      <c r="D2" s="413"/>
      <c r="E2" s="413"/>
      <c r="F2" s="413"/>
      <c r="G2" s="413"/>
      <c r="H2" s="413"/>
      <c r="I2" s="413"/>
      <c r="J2" s="413"/>
      <c r="K2" s="413"/>
      <c r="L2" s="413"/>
      <c r="M2" s="413"/>
      <c r="N2" s="413"/>
      <c r="O2" s="413"/>
      <c r="P2" s="413"/>
      <c r="Q2" s="413"/>
      <c r="R2" s="413"/>
      <c r="S2" s="413"/>
      <c r="T2" s="413"/>
      <c r="U2" s="413"/>
      <c r="V2" s="413"/>
      <c r="W2" s="413"/>
      <c r="X2" s="413"/>
      <c r="Y2" s="413"/>
      <c r="Z2" s="413"/>
    </row>
    <row r="3" ht="23.25" customHeight="1">
      <c r="A3" s="415" t="s">
        <v>67</v>
      </c>
      <c r="B3" s="416" t="s">
        <v>69</v>
      </c>
      <c r="C3" s="416" t="s">
        <v>75</v>
      </c>
      <c r="D3" s="416" t="s">
        <v>77</v>
      </c>
      <c r="E3" s="416" t="s">
        <v>80</v>
      </c>
      <c r="F3" s="416" t="s">
        <v>83</v>
      </c>
      <c r="G3" s="416" t="s">
        <v>84</v>
      </c>
      <c r="H3" s="416" t="s">
        <v>2950</v>
      </c>
      <c r="I3" s="416" t="s">
        <v>2951</v>
      </c>
      <c r="J3" s="416" t="s">
        <v>90</v>
      </c>
      <c r="K3" s="413"/>
      <c r="L3" s="413"/>
      <c r="M3" s="413"/>
      <c r="N3" s="413"/>
      <c r="O3" s="413"/>
      <c r="P3" s="413"/>
      <c r="Q3" s="413"/>
      <c r="R3" s="413"/>
      <c r="S3" s="413"/>
      <c r="T3" s="413"/>
      <c r="U3" s="413"/>
      <c r="V3" s="413"/>
      <c r="W3" s="413"/>
      <c r="X3" s="413"/>
      <c r="Y3" s="413"/>
      <c r="Z3" s="413"/>
    </row>
    <row r="4" ht="23.25" customHeight="1">
      <c r="A4" s="524" t="s">
        <v>7629</v>
      </c>
      <c r="B4" s="525" t="s">
        <v>7636</v>
      </c>
      <c r="C4" s="524" t="s">
        <v>4557</v>
      </c>
      <c r="D4" s="524" t="s">
        <v>7641</v>
      </c>
      <c r="E4" s="524" t="s">
        <v>6136</v>
      </c>
      <c r="F4" s="524" t="s">
        <v>6139</v>
      </c>
      <c r="G4" s="524" t="s">
        <v>6141</v>
      </c>
      <c r="H4" s="524">
        <v>135.96</v>
      </c>
      <c r="I4" s="525" t="s">
        <v>7643</v>
      </c>
      <c r="J4" s="525" t="s">
        <v>7644</v>
      </c>
      <c r="K4" s="413"/>
      <c r="L4" s="413"/>
      <c r="M4" s="413"/>
      <c r="N4" s="413"/>
      <c r="O4" s="413"/>
      <c r="P4" s="413"/>
      <c r="Q4" s="413"/>
      <c r="R4" s="413"/>
      <c r="S4" s="413"/>
      <c r="T4" s="413"/>
      <c r="U4" s="413"/>
      <c r="V4" s="413"/>
      <c r="W4" s="413"/>
      <c r="X4" s="413"/>
      <c r="Y4" s="413"/>
      <c r="Z4" s="413"/>
    </row>
    <row r="5" ht="22.5" customHeight="1">
      <c r="A5" s="526" t="s">
        <v>7645</v>
      </c>
      <c r="B5" s="527" t="s">
        <v>7636</v>
      </c>
      <c r="C5" s="526" t="s">
        <v>4557</v>
      </c>
      <c r="D5" s="526" t="s">
        <v>7650</v>
      </c>
      <c r="E5" s="526" t="s">
        <v>6136</v>
      </c>
      <c r="F5" s="526" t="s">
        <v>6139</v>
      </c>
      <c r="G5" s="526" t="s">
        <v>6141</v>
      </c>
      <c r="H5" s="526">
        <v>0.202</v>
      </c>
      <c r="I5" s="527" t="s">
        <v>7651</v>
      </c>
      <c r="J5" s="527" t="s">
        <v>7652</v>
      </c>
      <c r="K5" s="413"/>
      <c r="L5" s="413"/>
      <c r="M5" s="413"/>
      <c r="N5" s="413"/>
      <c r="O5" s="413"/>
      <c r="P5" s="413"/>
      <c r="Q5" s="413"/>
      <c r="R5" s="413"/>
      <c r="S5" s="413"/>
      <c r="T5" s="413"/>
      <c r="U5" s="413"/>
      <c r="V5" s="413"/>
      <c r="W5" s="413"/>
      <c r="X5" s="413"/>
      <c r="Y5" s="413"/>
      <c r="Z5" s="413"/>
    </row>
    <row r="6" ht="22.5" customHeight="1">
      <c r="A6" s="524" t="s">
        <v>7654</v>
      </c>
      <c r="B6" s="525" t="s">
        <v>7636</v>
      </c>
      <c r="C6" s="524" t="s">
        <v>4557</v>
      </c>
      <c r="D6" s="524" t="s">
        <v>7650</v>
      </c>
      <c r="E6" s="524" t="s">
        <v>6136</v>
      </c>
      <c r="F6" s="524" t="s">
        <v>6139</v>
      </c>
      <c r="G6" s="524" t="s">
        <v>6141</v>
      </c>
      <c r="H6" s="524">
        <v>0.242</v>
      </c>
      <c r="I6" s="525" t="s">
        <v>7655</v>
      </c>
      <c r="J6" s="525" t="s">
        <v>7656</v>
      </c>
      <c r="K6" s="413"/>
      <c r="L6" s="413"/>
      <c r="M6" s="413"/>
      <c r="N6" s="413"/>
      <c r="O6" s="413"/>
      <c r="P6" s="413"/>
      <c r="Q6" s="413"/>
      <c r="R6" s="413"/>
      <c r="S6" s="413"/>
      <c r="T6" s="413"/>
      <c r="U6" s="413"/>
      <c r="V6" s="413"/>
      <c r="W6" s="413"/>
      <c r="X6" s="413"/>
      <c r="Y6" s="413"/>
      <c r="Z6" s="413"/>
    </row>
    <row r="7" ht="22.5" customHeight="1">
      <c r="A7" s="526" t="s">
        <v>7657</v>
      </c>
      <c r="B7" s="527" t="s">
        <v>7636</v>
      </c>
      <c r="C7" s="526" t="s">
        <v>4557</v>
      </c>
      <c r="D7" s="526" t="s">
        <v>19</v>
      </c>
      <c r="E7" s="526" t="s">
        <v>7658</v>
      </c>
      <c r="F7" s="526" t="s">
        <v>7659</v>
      </c>
      <c r="G7" s="526" t="s">
        <v>6615</v>
      </c>
      <c r="H7" s="526">
        <v>4.1805</v>
      </c>
      <c r="I7" s="527" t="s">
        <v>7660</v>
      </c>
      <c r="J7" s="527" t="s">
        <v>7661</v>
      </c>
      <c r="K7" s="413"/>
      <c r="L7" s="413"/>
      <c r="M7" s="413"/>
      <c r="N7" s="413"/>
      <c r="O7" s="413"/>
      <c r="P7" s="413"/>
      <c r="Q7" s="413"/>
      <c r="R7" s="413"/>
      <c r="S7" s="413"/>
      <c r="T7" s="413"/>
      <c r="U7" s="413"/>
      <c r="V7" s="413"/>
      <c r="W7" s="413"/>
      <c r="X7" s="413"/>
      <c r="Y7" s="413"/>
      <c r="Z7" s="413"/>
    </row>
    <row r="8" ht="22.5" customHeight="1">
      <c r="A8" s="524" t="s">
        <v>7662</v>
      </c>
      <c r="B8" s="525" t="s">
        <v>7636</v>
      </c>
      <c r="C8" s="524" t="s">
        <v>4557</v>
      </c>
      <c r="D8" s="524" t="s">
        <v>19</v>
      </c>
      <c r="E8" s="524" t="s">
        <v>7663</v>
      </c>
      <c r="F8" s="524" t="s">
        <v>7664</v>
      </c>
      <c r="G8" s="524" t="s">
        <v>6615</v>
      </c>
      <c r="H8" s="524">
        <v>15.5403</v>
      </c>
      <c r="I8" s="525" t="s">
        <v>7665</v>
      </c>
      <c r="J8" s="525" t="s">
        <v>7666</v>
      </c>
      <c r="K8" s="413"/>
      <c r="L8" s="413"/>
      <c r="M8" s="413"/>
      <c r="N8" s="413"/>
      <c r="O8" s="413"/>
      <c r="P8" s="413"/>
      <c r="Q8" s="413"/>
      <c r="R8" s="413"/>
      <c r="S8" s="413"/>
      <c r="T8" s="413"/>
      <c r="U8" s="413"/>
      <c r="V8" s="413"/>
      <c r="W8" s="413"/>
      <c r="X8" s="413"/>
      <c r="Y8" s="413"/>
      <c r="Z8" s="413"/>
    </row>
    <row r="9" ht="22.5" customHeight="1">
      <c r="A9" s="526" t="s">
        <v>7668</v>
      </c>
      <c r="B9" s="527" t="s">
        <v>7670</v>
      </c>
      <c r="C9" s="526" t="s">
        <v>4557</v>
      </c>
      <c r="D9" s="526" t="s">
        <v>19</v>
      </c>
      <c r="E9" s="526" t="s">
        <v>7663</v>
      </c>
      <c r="F9" s="526" t="s">
        <v>7664</v>
      </c>
      <c r="G9" s="526" t="s">
        <v>6774</v>
      </c>
      <c r="H9" s="526">
        <v>1.6723</v>
      </c>
      <c r="I9" s="527" t="s">
        <v>7671</v>
      </c>
      <c r="J9" s="527" t="s">
        <v>7673</v>
      </c>
      <c r="K9" s="413"/>
      <c r="L9" s="413"/>
      <c r="M9" s="413"/>
      <c r="N9" s="413"/>
      <c r="O9" s="413"/>
      <c r="P9" s="413"/>
      <c r="Q9" s="413"/>
      <c r="R9" s="413"/>
      <c r="S9" s="413"/>
      <c r="T9" s="413"/>
      <c r="U9" s="413"/>
      <c r="V9" s="413"/>
      <c r="W9" s="413"/>
      <c r="X9" s="413"/>
      <c r="Y9" s="413"/>
      <c r="Z9" s="413"/>
    </row>
    <row r="10" ht="11.25" customHeight="1">
      <c r="A10" s="524" t="s">
        <v>7675</v>
      </c>
      <c r="B10" s="525" t="s">
        <v>7670</v>
      </c>
      <c r="C10" s="524" t="s">
        <v>4557</v>
      </c>
      <c r="D10" s="524" t="s">
        <v>7676</v>
      </c>
      <c r="E10" s="524" t="s">
        <v>7663</v>
      </c>
      <c r="F10" s="524" t="s">
        <v>7664</v>
      </c>
      <c r="G10" s="524" t="s">
        <v>6774</v>
      </c>
      <c r="H10" s="524">
        <v>1.9425</v>
      </c>
      <c r="I10" s="525" t="s">
        <v>7678</v>
      </c>
      <c r="J10" s="525" t="s">
        <v>7679</v>
      </c>
      <c r="K10" s="413"/>
      <c r="L10" s="413"/>
      <c r="M10" s="413"/>
      <c r="N10" s="413"/>
      <c r="O10" s="413"/>
      <c r="P10" s="413"/>
      <c r="Q10" s="413"/>
      <c r="R10" s="413"/>
      <c r="S10" s="413"/>
      <c r="T10" s="413"/>
      <c r="U10" s="413"/>
      <c r="V10" s="413"/>
      <c r="W10" s="413"/>
      <c r="X10" s="413"/>
      <c r="Y10" s="413"/>
      <c r="Z10" s="413"/>
    </row>
    <row r="11" ht="22.5" customHeight="1">
      <c r="A11" s="526" t="s">
        <v>7680</v>
      </c>
      <c r="B11" s="527" t="s">
        <v>7681</v>
      </c>
      <c r="C11" s="526" t="s">
        <v>4557</v>
      </c>
      <c r="D11" s="526" t="s">
        <v>7682</v>
      </c>
      <c r="E11" s="526" t="s">
        <v>7683</v>
      </c>
      <c r="F11" s="526" t="s">
        <v>7684</v>
      </c>
      <c r="G11" s="526" t="s">
        <v>6615</v>
      </c>
      <c r="H11" s="526">
        <v>1.1437</v>
      </c>
      <c r="I11" s="527" t="s">
        <v>7686</v>
      </c>
      <c r="J11" s="527" t="s">
        <v>7687</v>
      </c>
      <c r="K11" s="413"/>
      <c r="L11" s="413"/>
      <c r="M11" s="413"/>
      <c r="N11" s="413"/>
      <c r="O11" s="413"/>
      <c r="P11" s="413"/>
      <c r="Q11" s="413"/>
      <c r="R11" s="413"/>
      <c r="S11" s="413"/>
      <c r="T11" s="413"/>
      <c r="U11" s="413"/>
      <c r="V11" s="413"/>
      <c r="W11" s="413"/>
      <c r="X11" s="413"/>
      <c r="Y11" s="413"/>
      <c r="Z11" s="413"/>
    </row>
    <row r="12" ht="22.5" customHeight="1">
      <c r="A12" s="524" t="s">
        <v>7689</v>
      </c>
      <c r="B12" s="525" t="s">
        <v>7636</v>
      </c>
      <c r="C12" s="524" t="s">
        <v>4557</v>
      </c>
      <c r="D12" s="524" t="s">
        <v>7690</v>
      </c>
      <c r="E12" s="524" t="s">
        <v>7690</v>
      </c>
      <c r="F12" s="524" t="s">
        <v>7691</v>
      </c>
      <c r="G12" s="524" t="s">
        <v>6615</v>
      </c>
      <c r="H12" s="524">
        <v>0.4047</v>
      </c>
      <c r="I12" s="525" t="s">
        <v>7693</v>
      </c>
      <c r="J12" s="525" t="s">
        <v>7694</v>
      </c>
      <c r="K12" s="413"/>
      <c r="L12" s="413"/>
      <c r="M12" s="413"/>
      <c r="N12" s="413"/>
      <c r="O12" s="413"/>
      <c r="P12" s="413"/>
      <c r="Q12" s="413"/>
      <c r="R12" s="413"/>
      <c r="S12" s="413"/>
      <c r="T12" s="413"/>
      <c r="U12" s="413"/>
      <c r="V12" s="413"/>
      <c r="W12" s="413"/>
      <c r="X12" s="413"/>
      <c r="Y12" s="413"/>
      <c r="Z12" s="413"/>
    </row>
    <row r="13" ht="22.5" customHeight="1">
      <c r="A13" s="526" t="s">
        <v>7695</v>
      </c>
      <c r="B13" s="527" t="s">
        <v>7636</v>
      </c>
      <c r="C13" s="526" t="s">
        <v>4557</v>
      </c>
      <c r="D13" s="526" t="s">
        <v>7697</v>
      </c>
      <c r="E13" s="526" t="s">
        <v>7698</v>
      </c>
      <c r="F13" s="526" t="s">
        <v>7699</v>
      </c>
      <c r="G13" s="526" t="s">
        <v>7520</v>
      </c>
      <c r="H13" s="526">
        <v>0.2024</v>
      </c>
      <c r="I13" s="527" t="s">
        <v>7700</v>
      </c>
      <c r="J13" s="527" t="s">
        <v>7701</v>
      </c>
      <c r="K13" s="413"/>
      <c r="L13" s="413"/>
      <c r="M13" s="413"/>
      <c r="N13" s="413"/>
      <c r="O13" s="413"/>
      <c r="P13" s="413"/>
      <c r="Q13" s="413"/>
      <c r="R13" s="413"/>
      <c r="S13" s="413"/>
      <c r="T13" s="413"/>
      <c r="U13" s="413"/>
      <c r="V13" s="413"/>
      <c r="W13" s="413"/>
      <c r="X13" s="413"/>
      <c r="Y13" s="413"/>
      <c r="Z13" s="413"/>
    </row>
    <row r="14" ht="22.5" customHeight="1">
      <c r="A14" s="524" t="s">
        <v>7702</v>
      </c>
      <c r="B14" s="525" t="s">
        <v>7670</v>
      </c>
      <c r="C14" s="524" t="s">
        <v>4557</v>
      </c>
      <c r="D14" s="524" t="s">
        <v>7703</v>
      </c>
      <c r="E14" s="524" t="s">
        <v>7704</v>
      </c>
      <c r="F14" s="524" t="s">
        <v>7705</v>
      </c>
      <c r="G14" s="524" t="s">
        <v>6615</v>
      </c>
      <c r="H14" s="524">
        <v>0.57</v>
      </c>
      <c r="I14" s="525" t="s">
        <v>7707</v>
      </c>
      <c r="J14" s="525" t="s">
        <v>7708</v>
      </c>
      <c r="K14" s="413"/>
      <c r="L14" s="413"/>
      <c r="M14" s="413"/>
      <c r="N14" s="413"/>
      <c r="O14" s="413"/>
      <c r="P14" s="413"/>
      <c r="Q14" s="413"/>
      <c r="R14" s="413"/>
      <c r="S14" s="413"/>
      <c r="T14" s="413"/>
      <c r="U14" s="413"/>
      <c r="V14" s="413"/>
      <c r="W14" s="413"/>
      <c r="X14" s="413"/>
      <c r="Y14" s="413"/>
      <c r="Z14" s="413"/>
    </row>
    <row r="15" ht="33.75" customHeight="1">
      <c r="A15" s="526" t="s">
        <v>7709</v>
      </c>
      <c r="B15" s="527" t="s">
        <v>7670</v>
      </c>
      <c r="C15" s="526" t="s">
        <v>4557</v>
      </c>
      <c r="D15" s="526" t="s">
        <v>7703</v>
      </c>
      <c r="E15" s="526" t="s">
        <v>7710</v>
      </c>
      <c r="F15" s="526" t="s">
        <v>7711</v>
      </c>
      <c r="G15" s="526" t="s">
        <v>6615</v>
      </c>
      <c r="H15" s="526">
        <v>0.87</v>
      </c>
      <c r="I15" s="527" t="s">
        <v>7712</v>
      </c>
      <c r="J15" s="527" t="s">
        <v>7713</v>
      </c>
      <c r="K15" s="413"/>
      <c r="L15" s="413"/>
      <c r="M15" s="413"/>
      <c r="N15" s="413"/>
      <c r="O15" s="413"/>
      <c r="P15" s="413"/>
      <c r="Q15" s="413"/>
      <c r="R15" s="413"/>
      <c r="S15" s="413"/>
      <c r="T15" s="413"/>
      <c r="U15" s="413"/>
      <c r="V15" s="413"/>
      <c r="W15" s="413"/>
      <c r="X15" s="413"/>
      <c r="Y15" s="413"/>
      <c r="Z15" s="413"/>
    </row>
    <row r="16" ht="22.5" customHeight="1">
      <c r="A16" s="524" t="s">
        <v>7715</v>
      </c>
      <c r="B16" s="525" t="s">
        <v>7670</v>
      </c>
      <c r="C16" s="524" t="s">
        <v>4557</v>
      </c>
      <c r="D16" s="524" t="s">
        <v>7716</v>
      </c>
      <c r="E16" s="524" t="s">
        <v>6863</v>
      </c>
      <c r="F16" s="524" t="s">
        <v>6866</v>
      </c>
      <c r="G16" s="524" t="s">
        <v>6869</v>
      </c>
      <c r="H16" s="524">
        <v>0.3188</v>
      </c>
      <c r="I16" s="525" t="s">
        <v>7717</v>
      </c>
      <c r="J16" s="525" t="s">
        <v>7718</v>
      </c>
      <c r="K16" s="413"/>
      <c r="L16" s="413"/>
      <c r="M16" s="413"/>
      <c r="N16" s="413"/>
      <c r="O16" s="413"/>
      <c r="P16" s="413"/>
      <c r="Q16" s="413"/>
      <c r="R16" s="413"/>
      <c r="S16" s="413"/>
      <c r="T16" s="413"/>
      <c r="U16" s="413"/>
      <c r="V16" s="413"/>
      <c r="W16" s="413"/>
      <c r="X16" s="413"/>
      <c r="Y16" s="413"/>
      <c r="Z16" s="413"/>
    </row>
    <row r="17" ht="22.5" customHeight="1">
      <c r="A17" s="526" t="s">
        <v>7719</v>
      </c>
      <c r="B17" s="527" t="s">
        <v>7636</v>
      </c>
      <c r="C17" s="526" t="s">
        <v>4557</v>
      </c>
      <c r="D17" s="526" t="s">
        <v>7720</v>
      </c>
      <c r="E17" s="526" t="s">
        <v>7721</v>
      </c>
      <c r="F17" s="526" t="s">
        <v>7722</v>
      </c>
      <c r="G17" s="526" t="s">
        <v>6615</v>
      </c>
      <c r="H17" s="526">
        <v>1.0047</v>
      </c>
      <c r="I17" s="527" t="s">
        <v>7724</v>
      </c>
      <c r="J17" s="527" t="s">
        <v>7725</v>
      </c>
      <c r="K17" s="413"/>
      <c r="L17" s="413"/>
      <c r="M17" s="413"/>
      <c r="N17" s="413"/>
      <c r="O17" s="413"/>
      <c r="P17" s="413"/>
      <c r="Q17" s="413"/>
      <c r="R17" s="413"/>
      <c r="S17" s="413"/>
      <c r="T17" s="413"/>
      <c r="U17" s="413"/>
      <c r="V17" s="413"/>
      <c r="W17" s="413"/>
      <c r="X17" s="413"/>
      <c r="Y17" s="413"/>
      <c r="Z17" s="413"/>
    </row>
    <row r="18" ht="45.0" customHeight="1">
      <c r="A18" s="524" t="s">
        <v>7727</v>
      </c>
      <c r="B18" s="525" t="s">
        <v>7728</v>
      </c>
      <c r="C18" s="524" t="s">
        <v>4557</v>
      </c>
      <c r="D18" s="524" t="s">
        <v>19</v>
      </c>
      <c r="E18" s="524" t="s">
        <v>7729</v>
      </c>
      <c r="F18" s="524" t="s">
        <v>7730</v>
      </c>
      <c r="G18" s="524" t="s">
        <v>6615</v>
      </c>
      <c r="H18" s="524">
        <v>1.0222</v>
      </c>
      <c r="I18" s="525" t="s">
        <v>7732</v>
      </c>
      <c r="J18" s="525" t="s">
        <v>7733</v>
      </c>
      <c r="K18" s="413"/>
      <c r="L18" s="413"/>
      <c r="M18" s="413"/>
      <c r="N18" s="413"/>
      <c r="O18" s="413"/>
      <c r="P18" s="413"/>
      <c r="Q18" s="413"/>
      <c r="R18" s="413"/>
      <c r="S18" s="413"/>
      <c r="T18" s="413"/>
      <c r="U18" s="413"/>
      <c r="V18" s="413"/>
      <c r="W18" s="413"/>
      <c r="X18" s="413"/>
      <c r="Y18" s="413"/>
      <c r="Z18" s="413"/>
    </row>
    <row r="19" ht="22.5" customHeight="1">
      <c r="A19" s="526" t="s">
        <v>7735</v>
      </c>
      <c r="B19" s="527" t="s">
        <v>7728</v>
      </c>
      <c r="C19" s="526" t="s">
        <v>4557</v>
      </c>
      <c r="D19" s="526" t="s">
        <v>19</v>
      </c>
      <c r="E19" s="526" t="s">
        <v>7729</v>
      </c>
      <c r="F19" s="526" t="s">
        <v>7730</v>
      </c>
      <c r="G19" s="526"/>
      <c r="H19" s="526">
        <v>1.1378</v>
      </c>
      <c r="I19" s="527" t="s">
        <v>7736</v>
      </c>
      <c r="J19" s="527" t="s">
        <v>7737</v>
      </c>
      <c r="K19" s="413"/>
      <c r="L19" s="413"/>
      <c r="M19" s="413"/>
      <c r="N19" s="413"/>
      <c r="O19" s="413"/>
      <c r="P19" s="413"/>
      <c r="Q19" s="413"/>
      <c r="R19" s="413"/>
      <c r="S19" s="413"/>
      <c r="T19" s="413"/>
      <c r="U19" s="413"/>
      <c r="V19" s="413"/>
      <c r="W19" s="413"/>
      <c r="X19" s="413"/>
      <c r="Y19" s="413"/>
      <c r="Z19" s="413"/>
    </row>
    <row r="20" ht="22.5" customHeight="1">
      <c r="A20" s="524" t="s">
        <v>7738</v>
      </c>
      <c r="B20" s="525" t="s">
        <v>7728</v>
      </c>
      <c r="C20" s="524" t="s">
        <v>4557</v>
      </c>
      <c r="D20" s="524" t="s">
        <v>19</v>
      </c>
      <c r="E20" s="524" t="s">
        <v>7729</v>
      </c>
      <c r="F20" s="524" t="s">
        <v>7730</v>
      </c>
      <c r="G20" s="524" t="s">
        <v>7739</v>
      </c>
      <c r="H20" s="524">
        <v>0.1603</v>
      </c>
      <c r="I20" s="525" t="s">
        <v>7740</v>
      </c>
      <c r="J20" s="525" t="s">
        <v>7741</v>
      </c>
      <c r="K20" s="413"/>
      <c r="L20" s="413"/>
      <c r="M20" s="413"/>
      <c r="N20" s="413"/>
      <c r="O20" s="413"/>
      <c r="P20" s="413"/>
      <c r="Q20" s="413"/>
      <c r="R20" s="413"/>
      <c r="S20" s="413"/>
      <c r="T20" s="413"/>
      <c r="U20" s="413"/>
      <c r="V20" s="413"/>
      <c r="W20" s="413"/>
      <c r="X20" s="413"/>
      <c r="Y20" s="413"/>
      <c r="Z20" s="413"/>
    </row>
    <row r="21" ht="22.5" customHeight="1">
      <c r="A21" s="526" t="s">
        <v>7743</v>
      </c>
      <c r="B21" s="527" t="s">
        <v>7728</v>
      </c>
      <c r="C21" s="526" t="s">
        <v>4557</v>
      </c>
      <c r="D21" s="526" t="s">
        <v>19</v>
      </c>
      <c r="E21" s="526" t="s">
        <v>7729</v>
      </c>
      <c r="F21" s="526" t="s">
        <v>7730</v>
      </c>
      <c r="G21" s="526" t="s">
        <v>7739</v>
      </c>
      <c r="H21" s="526">
        <v>0.3531</v>
      </c>
      <c r="I21" s="527" t="s">
        <v>7744</v>
      </c>
      <c r="J21" s="527" t="s">
        <v>7745</v>
      </c>
      <c r="K21" s="413"/>
      <c r="L21" s="413"/>
      <c r="M21" s="413"/>
      <c r="N21" s="413"/>
      <c r="O21" s="413"/>
      <c r="P21" s="413"/>
      <c r="Q21" s="413"/>
      <c r="R21" s="413"/>
      <c r="S21" s="413"/>
      <c r="T21" s="413"/>
      <c r="U21" s="413"/>
      <c r="V21" s="413"/>
      <c r="W21" s="413"/>
      <c r="X21" s="413"/>
      <c r="Y21" s="413"/>
      <c r="Z21" s="413"/>
    </row>
    <row r="22" ht="22.5" customHeight="1">
      <c r="A22" s="524" t="s">
        <v>7747</v>
      </c>
      <c r="B22" s="525" t="s">
        <v>7728</v>
      </c>
      <c r="C22" s="524" t="s">
        <v>4557</v>
      </c>
      <c r="D22" s="524" t="s">
        <v>7749</v>
      </c>
      <c r="E22" s="524" t="s">
        <v>7750</v>
      </c>
      <c r="F22" s="524" t="s">
        <v>7751</v>
      </c>
      <c r="G22" s="524" t="s">
        <v>6141</v>
      </c>
      <c r="H22" s="524">
        <v>0.149</v>
      </c>
      <c r="I22" s="525" t="s">
        <v>7752</v>
      </c>
      <c r="J22" s="525" t="s">
        <v>7753</v>
      </c>
      <c r="K22" s="413"/>
      <c r="L22" s="413"/>
      <c r="M22" s="413"/>
      <c r="N22" s="413"/>
      <c r="O22" s="413"/>
      <c r="P22" s="413"/>
      <c r="Q22" s="413"/>
      <c r="R22" s="413"/>
      <c r="S22" s="413"/>
      <c r="T22" s="413"/>
      <c r="U22" s="413"/>
      <c r="V22" s="413"/>
      <c r="W22" s="413"/>
      <c r="X22" s="413"/>
      <c r="Y22" s="413"/>
      <c r="Z22" s="413"/>
    </row>
    <row r="23" ht="22.5" customHeight="1">
      <c r="A23" s="526" t="s">
        <v>7755</v>
      </c>
      <c r="B23" s="527" t="s">
        <v>7636</v>
      </c>
      <c r="C23" s="526" t="s">
        <v>4557</v>
      </c>
      <c r="D23" s="526" t="s">
        <v>7756</v>
      </c>
      <c r="E23" s="526" t="s">
        <v>1566</v>
      </c>
      <c r="F23" s="526" t="s">
        <v>1567</v>
      </c>
      <c r="G23" s="526" t="s">
        <v>7758</v>
      </c>
      <c r="H23" s="526">
        <v>0.7864</v>
      </c>
      <c r="I23" s="527" t="s">
        <v>7759</v>
      </c>
      <c r="J23" s="527" t="s">
        <v>7760</v>
      </c>
      <c r="K23" s="413"/>
      <c r="L23" s="413"/>
      <c r="M23" s="413"/>
      <c r="N23" s="413"/>
      <c r="O23" s="413"/>
      <c r="P23" s="413"/>
      <c r="Q23" s="413"/>
      <c r="R23" s="413"/>
      <c r="S23" s="413"/>
      <c r="T23" s="413"/>
      <c r="U23" s="413"/>
      <c r="V23" s="413"/>
      <c r="W23" s="413"/>
      <c r="X23" s="413"/>
      <c r="Y23" s="413"/>
      <c r="Z23" s="413"/>
    </row>
    <row r="24" ht="22.5" customHeight="1">
      <c r="A24" s="524" t="s">
        <v>7761</v>
      </c>
      <c r="B24" s="525" t="s">
        <v>7636</v>
      </c>
      <c r="C24" s="524" t="s">
        <v>4557</v>
      </c>
      <c r="D24" s="524" t="s">
        <v>7762</v>
      </c>
      <c r="E24" s="524" t="s">
        <v>7763</v>
      </c>
      <c r="F24" s="524" t="s">
        <v>7764</v>
      </c>
      <c r="G24" s="524" t="s">
        <v>7758</v>
      </c>
      <c r="H24" s="524">
        <v>0.1394</v>
      </c>
      <c r="I24" s="525" t="s">
        <v>7765</v>
      </c>
      <c r="J24" s="525" t="s">
        <v>7766</v>
      </c>
      <c r="K24" s="413"/>
      <c r="L24" s="413"/>
      <c r="M24" s="413"/>
      <c r="N24" s="413"/>
      <c r="O24" s="413"/>
      <c r="P24" s="413"/>
      <c r="Q24" s="413"/>
      <c r="R24" s="413"/>
      <c r="S24" s="413"/>
      <c r="T24" s="413"/>
      <c r="U24" s="413"/>
      <c r="V24" s="413"/>
      <c r="W24" s="413"/>
      <c r="X24" s="413"/>
      <c r="Y24" s="413"/>
      <c r="Z24" s="413"/>
    </row>
    <row r="25" ht="22.5" customHeight="1">
      <c r="A25" s="526" t="s">
        <v>7769</v>
      </c>
      <c r="B25" s="527" t="s">
        <v>7771</v>
      </c>
      <c r="C25" s="526" t="s">
        <v>4557</v>
      </c>
      <c r="D25" s="526" t="s">
        <v>7772</v>
      </c>
      <c r="E25" s="526" t="s">
        <v>7773</v>
      </c>
      <c r="F25" s="526" t="s">
        <v>7774</v>
      </c>
      <c r="G25" s="526" t="s">
        <v>6255</v>
      </c>
      <c r="H25" s="526">
        <v>2.2015</v>
      </c>
      <c r="I25" s="527" t="s">
        <v>7776</v>
      </c>
      <c r="J25" s="527" t="s">
        <v>7777</v>
      </c>
      <c r="K25" s="413"/>
      <c r="L25" s="413"/>
      <c r="M25" s="413"/>
      <c r="N25" s="413"/>
      <c r="O25" s="413"/>
      <c r="P25" s="413"/>
      <c r="Q25" s="413"/>
      <c r="R25" s="413"/>
      <c r="S25" s="413"/>
      <c r="T25" s="413"/>
      <c r="U25" s="413"/>
      <c r="V25" s="413"/>
      <c r="W25" s="413"/>
      <c r="X25" s="413"/>
      <c r="Y25" s="413"/>
      <c r="Z25" s="413"/>
    </row>
    <row r="26" ht="22.5" customHeight="1">
      <c r="A26" s="524" t="s">
        <v>7779</v>
      </c>
      <c r="B26" s="525" t="s">
        <v>7636</v>
      </c>
      <c r="C26" s="524" t="s">
        <v>4557</v>
      </c>
      <c r="D26" s="524" t="s">
        <v>19</v>
      </c>
      <c r="E26" s="524" t="s">
        <v>7780</v>
      </c>
      <c r="F26" s="524" t="s">
        <v>7781</v>
      </c>
      <c r="G26" s="524" t="s">
        <v>7783</v>
      </c>
      <c r="H26" s="524">
        <v>0.7689</v>
      </c>
      <c r="I26" s="525" t="s">
        <v>7784</v>
      </c>
      <c r="J26" s="525" t="s">
        <v>19</v>
      </c>
      <c r="K26" s="413"/>
      <c r="L26" s="413"/>
      <c r="M26" s="413"/>
      <c r="N26" s="413"/>
      <c r="O26" s="413"/>
      <c r="P26" s="413"/>
      <c r="Q26" s="413"/>
      <c r="R26" s="413"/>
      <c r="S26" s="413"/>
      <c r="T26" s="413"/>
      <c r="U26" s="413"/>
      <c r="V26" s="413"/>
      <c r="W26" s="413"/>
      <c r="X26" s="413"/>
      <c r="Y26" s="413"/>
      <c r="Z26" s="413"/>
    </row>
    <row r="27" ht="22.5" customHeight="1">
      <c r="A27" s="526" t="s">
        <v>7786</v>
      </c>
      <c r="B27" s="527" t="s">
        <v>7636</v>
      </c>
      <c r="C27" s="526" t="s">
        <v>4557</v>
      </c>
      <c r="D27" s="526" t="s">
        <v>7788</v>
      </c>
      <c r="E27" s="526" t="s">
        <v>7789</v>
      </c>
      <c r="F27" s="526" t="s">
        <v>7790</v>
      </c>
      <c r="G27" s="526" t="s">
        <v>7520</v>
      </c>
      <c r="H27" s="526">
        <v>0.2024</v>
      </c>
      <c r="I27" s="527" t="s">
        <v>7791</v>
      </c>
      <c r="J27" s="527" t="s">
        <v>7793</v>
      </c>
      <c r="K27" s="413"/>
      <c r="L27" s="413"/>
      <c r="M27" s="413"/>
      <c r="N27" s="413"/>
      <c r="O27" s="413"/>
      <c r="P27" s="413"/>
      <c r="Q27" s="413"/>
      <c r="R27" s="413"/>
      <c r="S27" s="413"/>
      <c r="T27" s="413"/>
      <c r="U27" s="413"/>
      <c r="V27" s="413"/>
      <c r="W27" s="413"/>
      <c r="X27" s="413"/>
      <c r="Y27" s="413"/>
      <c r="Z27" s="413"/>
    </row>
    <row r="28" ht="22.5" customHeight="1">
      <c r="A28" s="524" t="s">
        <v>7794</v>
      </c>
      <c r="B28" s="525" t="s">
        <v>7636</v>
      </c>
      <c r="C28" s="524" t="s">
        <v>4557</v>
      </c>
      <c r="D28" s="524" t="s">
        <v>7788</v>
      </c>
      <c r="E28" s="524" t="s">
        <v>7789</v>
      </c>
      <c r="F28" s="524" t="s">
        <v>7790</v>
      </c>
      <c r="G28" s="524" t="s">
        <v>7520</v>
      </c>
      <c r="H28" s="524">
        <v>0.2024</v>
      </c>
      <c r="I28" s="525" t="s">
        <v>7799</v>
      </c>
      <c r="J28" s="525" t="s">
        <v>7801</v>
      </c>
      <c r="K28" s="413"/>
      <c r="L28" s="413"/>
      <c r="M28" s="413"/>
      <c r="N28" s="413"/>
      <c r="O28" s="413"/>
      <c r="P28" s="413"/>
      <c r="Q28" s="413"/>
      <c r="R28" s="413"/>
      <c r="S28" s="413"/>
      <c r="T28" s="413"/>
      <c r="U28" s="413"/>
      <c r="V28" s="413"/>
      <c r="W28" s="413"/>
      <c r="X28" s="413"/>
      <c r="Y28" s="413"/>
      <c r="Z28" s="413"/>
    </row>
    <row r="29" ht="22.5" customHeight="1">
      <c r="A29" s="526" t="s">
        <v>7803</v>
      </c>
      <c r="B29" s="527" t="s">
        <v>7636</v>
      </c>
      <c r="C29" s="526" t="s">
        <v>4557</v>
      </c>
      <c r="D29" s="526" t="s">
        <v>7804</v>
      </c>
      <c r="E29" s="526" t="s">
        <v>7805</v>
      </c>
      <c r="F29" s="526" t="s">
        <v>7806</v>
      </c>
      <c r="G29" s="526" t="s">
        <v>6869</v>
      </c>
      <c r="H29" s="526">
        <v>7.1072</v>
      </c>
      <c r="I29" s="527" t="s">
        <v>7808</v>
      </c>
      <c r="J29" s="527" t="s">
        <v>7809</v>
      </c>
      <c r="K29" s="413"/>
      <c r="L29" s="413"/>
      <c r="M29" s="413"/>
      <c r="N29" s="413"/>
      <c r="O29" s="413"/>
      <c r="P29" s="413"/>
      <c r="Q29" s="413"/>
      <c r="R29" s="413"/>
      <c r="S29" s="413"/>
      <c r="T29" s="413"/>
      <c r="U29" s="413"/>
      <c r="V29" s="413"/>
      <c r="W29" s="413"/>
      <c r="X29" s="413"/>
      <c r="Y29" s="413"/>
      <c r="Z29" s="413"/>
    </row>
    <row r="30" ht="22.5" customHeight="1">
      <c r="A30" s="524" t="s">
        <v>7810</v>
      </c>
      <c r="B30" s="525" t="s">
        <v>7670</v>
      </c>
      <c r="C30" s="524" t="s">
        <v>4557</v>
      </c>
      <c r="D30" s="524" t="s">
        <v>19</v>
      </c>
      <c r="E30" s="524" t="s">
        <v>7811</v>
      </c>
      <c r="F30" s="524" t="s">
        <v>7812</v>
      </c>
      <c r="G30" s="524" t="s">
        <v>6255</v>
      </c>
      <c r="H30" s="524">
        <v>20.912</v>
      </c>
      <c r="I30" s="525" t="s">
        <v>7813</v>
      </c>
      <c r="J30" s="525" t="s">
        <v>7814</v>
      </c>
      <c r="K30" s="413"/>
      <c r="L30" s="413"/>
      <c r="M30" s="413"/>
      <c r="N30" s="413"/>
      <c r="O30" s="413"/>
      <c r="P30" s="413"/>
      <c r="Q30" s="413"/>
      <c r="R30" s="413"/>
      <c r="S30" s="413"/>
      <c r="T30" s="413"/>
      <c r="U30" s="413"/>
      <c r="V30" s="413"/>
      <c r="W30" s="413"/>
      <c r="X30" s="413"/>
      <c r="Y30" s="413"/>
      <c r="Z30" s="413"/>
    </row>
    <row r="31" ht="22.5" customHeight="1">
      <c r="A31" s="526" t="s">
        <v>7816</v>
      </c>
      <c r="B31" s="527" t="s">
        <v>7670</v>
      </c>
      <c r="C31" s="526" t="s">
        <v>4557</v>
      </c>
      <c r="D31" s="526" t="s">
        <v>7817</v>
      </c>
      <c r="E31" s="526" t="s">
        <v>7818</v>
      </c>
      <c r="F31" s="526" t="s">
        <v>7819</v>
      </c>
      <c r="G31" s="526" t="s">
        <v>6774</v>
      </c>
      <c r="H31" s="526">
        <v>3.3428</v>
      </c>
      <c r="I31" s="527" t="s">
        <v>7821</v>
      </c>
      <c r="J31" s="527" t="s">
        <v>7822</v>
      </c>
      <c r="K31" s="413"/>
      <c r="L31" s="413"/>
      <c r="M31" s="413"/>
      <c r="N31" s="413"/>
      <c r="O31" s="413"/>
      <c r="P31" s="413"/>
      <c r="Q31" s="413"/>
      <c r="R31" s="413"/>
      <c r="S31" s="413"/>
      <c r="T31" s="413"/>
      <c r="U31" s="413"/>
      <c r="V31" s="413"/>
      <c r="W31" s="413"/>
      <c r="X31" s="413"/>
      <c r="Y31" s="413"/>
      <c r="Z31" s="413"/>
    </row>
    <row r="32" ht="22.5" customHeight="1">
      <c r="A32" s="524" t="s">
        <v>7824</v>
      </c>
      <c r="B32" s="525" t="s">
        <v>7826</v>
      </c>
      <c r="C32" s="524" t="s">
        <v>4557</v>
      </c>
      <c r="D32" s="524" t="s">
        <v>7827</v>
      </c>
      <c r="E32" s="524" t="s">
        <v>7828</v>
      </c>
      <c r="F32" s="524" t="s">
        <v>7829</v>
      </c>
      <c r="G32" s="524" t="s">
        <v>6615</v>
      </c>
      <c r="H32" s="524">
        <v>1.47</v>
      </c>
      <c r="I32" s="525" t="s">
        <v>7830</v>
      </c>
      <c r="J32" s="525" t="s">
        <v>7831</v>
      </c>
      <c r="K32" s="413"/>
      <c r="L32" s="413"/>
      <c r="M32" s="413"/>
      <c r="N32" s="413"/>
      <c r="O32" s="413"/>
      <c r="P32" s="413"/>
      <c r="Q32" s="413"/>
      <c r="R32" s="413"/>
      <c r="S32" s="413"/>
      <c r="T32" s="413"/>
      <c r="U32" s="413"/>
      <c r="V32" s="413"/>
      <c r="W32" s="413"/>
      <c r="X32" s="413"/>
      <c r="Y32" s="413"/>
      <c r="Z32" s="413"/>
    </row>
    <row r="33" ht="22.5" customHeight="1">
      <c r="A33" s="526" t="s">
        <v>7833</v>
      </c>
      <c r="B33" s="527" t="s">
        <v>7826</v>
      </c>
      <c r="C33" s="526" t="s">
        <v>4557</v>
      </c>
      <c r="D33" s="526" t="s">
        <v>2024</v>
      </c>
      <c r="E33" s="526" t="s">
        <v>7828</v>
      </c>
      <c r="F33" s="526" t="s">
        <v>7829</v>
      </c>
      <c r="G33" s="526" t="s">
        <v>6255</v>
      </c>
      <c r="H33" s="526">
        <v>2.222</v>
      </c>
      <c r="I33" s="527" t="s">
        <v>7835</v>
      </c>
      <c r="J33" s="527" t="s">
        <v>7837</v>
      </c>
      <c r="K33" s="413"/>
      <c r="L33" s="413"/>
      <c r="M33" s="413"/>
      <c r="N33" s="413"/>
      <c r="O33" s="413"/>
      <c r="P33" s="413"/>
      <c r="Q33" s="413"/>
      <c r="R33" s="413"/>
      <c r="S33" s="413"/>
      <c r="T33" s="413"/>
      <c r="U33" s="413"/>
      <c r="V33" s="413"/>
      <c r="W33" s="413"/>
      <c r="X33" s="413"/>
      <c r="Y33" s="413"/>
      <c r="Z33" s="413"/>
    </row>
    <row r="34" ht="22.5" customHeight="1">
      <c r="A34" s="524" t="s">
        <v>7838</v>
      </c>
      <c r="B34" s="525" t="s">
        <v>7826</v>
      </c>
      <c r="C34" s="524" t="s">
        <v>4557</v>
      </c>
      <c r="D34" s="524" t="s">
        <v>19</v>
      </c>
      <c r="E34" s="524" t="s">
        <v>7828</v>
      </c>
      <c r="F34" s="524" t="s">
        <v>7829</v>
      </c>
      <c r="G34" s="524" t="s">
        <v>7840</v>
      </c>
      <c r="H34" s="524">
        <v>2.501</v>
      </c>
      <c r="I34" s="525" t="s">
        <v>7842</v>
      </c>
      <c r="J34" s="525" t="s">
        <v>7843</v>
      </c>
      <c r="K34" s="413"/>
      <c r="L34" s="413"/>
      <c r="M34" s="413"/>
      <c r="N34" s="413"/>
      <c r="O34" s="413"/>
      <c r="P34" s="413"/>
      <c r="Q34" s="413"/>
      <c r="R34" s="413"/>
      <c r="S34" s="413"/>
      <c r="T34" s="413"/>
      <c r="U34" s="413"/>
      <c r="V34" s="413"/>
      <c r="W34" s="413"/>
      <c r="X34" s="413"/>
      <c r="Y34" s="413"/>
      <c r="Z34" s="413"/>
    </row>
    <row r="35" ht="22.5" customHeight="1">
      <c r="A35" s="526" t="s">
        <v>7846</v>
      </c>
      <c r="B35" s="527" t="s">
        <v>7636</v>
      </c>
      <c r="C35" s="526" t="s">
        <v>4557</v>
      </c>
      <c r="D35" s="526" t="s">
        <v>7847</v>
      </c>
      <c r="E35" s="526" t="s">
        <v>1708</v>
      </c>
      <c r="F35" s="526" t="s">
        <v>7848</v>
      </c>
      <c r="G35" s="526" t="s">
        <v>7758</v>
      </c>
      <c r="H35" s="526">
        <v>2.4808</v>
      </c>
      <c r="I35" s="527" t="s">
        <v>7850</v>
      </c>
      <c r="J35" s="527" t="s">
        <v>7851</v>
      </c>
      <c r="K35" s="413"/>
      <c r="L35" s="413"/>
      <c r="M35" s="413"/>
      <c r="N35" s="413"/>
      <c r="O35" s="413"/>
      <c r="P35" s="413"/>
      <c r="Q35" s="413"/>
      <c r="R35" s="413"/>
      <c r="S35" s="413"/>
      <c r="T35" s="413"/>
      <c r="U35" s="413"/>
      <c r="V35" s="413"/>
      <c r="W35" s="413"/>
      <c r="X35" s="413"/>
      <c r="Y35" s="413"/>
      <c r="Z35" s="413"/>
    </row>
    <row r="36" ht="22.5" customHeight="1">
      <c r="A36" s="524" t="s">
        <v>7853</v>
      </c>
      <c r="B36" s="525" t="s">
        <v>7636</v>
      </c>
      <c r="C36" s="524" t="s">
        <v>4557</v>
      </c>
      <c r="D36" s="524" t="s">
        <v>7847</v>
      </c>
      <c r="E36" s="524" t="s">
        <v>1708</v>
      </c>
      <c r="F36" s="524" t="s">
        <v>7848</v>
      </c>
      <c r="G36" s="524" t="s">
        <v>6615</v>
      </c>
      <c r="H36" s="524">
        <v>0.8499</v>
      </c>
      <c r="I36" s="525" t="s">
        <v>7854</v>
      </c>
      <c r="J36" s="525" t="s">
        <v>7855</v>
      </c>
      <c r="K36" s="413"/>
      <c r="L36" s="413"/>
      <c r="M36" s="413"/>
      <c r="N36" s="413"/>
      <c r="O36" s="413"/>
      <c r="P36" s="413"/>
      <c r="Q36" s="413"/>
      <c r="R36" s="413"/>
      <c r="S36" s="413"/>
      <c r="T36" s="413"/>
      <c r="U36" s="413"/>
      <c r="V36" s="413"/>
      <c r="W36" s="413"/>
      <c r="X36" s="413"/>
      <c r="Y36" s="413"/>
      <c r="Z36" s="413"/>
    </row>
    <row r="37" ht="22.5" customHeight="1">
      <c r="A37" s="526" t="s">
        <v>4895</v>
      </c>
      <c r="B37" s="527" t="s">
        <v>7858</v>
      </c>
      <c r="C37" s="526" t="s">
        <v>4557</v>
      </c>
      <c r="D37" s="526" t="s">
        <v>7859</v>
      </c>
      <c r="E37" s="526" t="s">
        <v>7388</v>
      </c>
      <c r="F37" s="526" t="s">
        <v>7860</v>
      </c>
      <c r="G37" s="526" t="s">
        <v>6615</v>
      </c>
      <c r="H37" s="526">
        <v>0.1194</v>
      </c>
      <c r="I37" s="527" t="s">
        <v>7861</v>
      </c>
      <c r="J37" s="527" t="s">
        <v>7862</v>
      </c>
      <c r="K37" s="413"/>
      <c r="L37" s="413"/>
      <c r="M37" s="413"/>
      <c r="N37" s="413"/>
      <c r="O37" s="413"/>
      <c r="P37" s="413"/>
      <c r="Q37" s="413"/>
      <c r="R37" s="413"/>
      <c r="S37" s="413"/>
      <c r="T37" s="413"/>
      <c r="U37" s="413"/>
      <c r="V37" s="413"/>
      <c r="W37" s="413"/>
      <c r="X37" s="413"/>
      <c r="Y37" s="413"/>
      <c r="Z37" s="413"/>
    </row>
    <row r="38" ht="11.25" customHeight="1">
      <c r="A38" s="413"/>
      <c r="B38" s="413"/>
      <c r="C38" s="413"/>
      <c r="D38" s="413"/>
      <c r="E38" s="413"/>
      <c r="F38" s="413"/>
      <c r="G38" s="413"/>
      <c r="H38" s="413"/>
      <c r="I38" s="413"/>
      <c r="J38" s="413"/>
      <c r="K38" s="413"/>
      <c r="L38" s="413"/>
      <c r="M38" s="413"/>
      <c r="N38" s="413"/>
      <c r="O38" s="413"/>
      <c r="P38" s="413"/>
      <c r="Q38" s="413"/>
      <c r="R38" s="413"/>
      <c r="S38" s="413"/>
      <c r="T38" s="413"/>
      <c r="U38" s="413"/>
      <c r="V38" s="413"/>
      <c r="W38" s="413"/>
      <c r="X38" s="413"/>
      <c r="Y38" s="413"/>
      <c r="Z38" s="413"/>
    </row>
    <row r="39" ht="11.25" customHeight="1">
      <c r="A39" s="413"/>
      <c r="B39" s="413"/>
      <c r="C39" s="413"/>
      <c r="D39" s="413"/>
      <c r="E39" s="413"/>
      <c r="F39" s="413"/>
      <c r="G39" s="413"/>
      <c r="H39" s="413"/>
      <c r="I39" s="413"/>
      <c r="J39" s="413"/>
      <c r="K39" s="413"/>
      <c r="L39" s="413"/>
      <c r="M39" s="413"/>
      <c r="N39" s="413"/>
      <c r="O39" s="413"/>
      <c r="P39" s="413"/>
      <c r="Q39" s="413"/>
      <c r="R39" s="413"/>
      <c r="S39" s="413"/>
      <c r="T39" s="413"/>
      <c r="U39" s="413"/>
      <c r="V39" s="413"/>
      <c r="W39" s="413"/>
      <c r="X39" s="413"/>
      <c r="Y39" s="413"/>
      <c r="Z39" s="413"/>
    </row>
    <row r="40" ht="11.25" customHeight="1">
      <c r="A40" s="413"/>
      <c r="B40" s="413"/>
      <c r="C40" s="413"/>
      <c r="D40" s="413"/>
      <c r="E40" s="413"/>
      <c r="F40" s="413"/>
      <c r="G40" s="413"/>
      <c r="H40" s="413"/>
      <c r="I40" s="413"/>
      <c r="J40" s="413"/>
      <c r="K40" s="413"/>
      <c r="L40" s="413"/>
      <c r="M40" s="413"/>
      <c r="N40" s="413"/>
      <c r="O40" s="413"/>
      <c r="P40" s="413"/>
      <c r="Q40" s="413"/>
      <c r="R40" s="413"/>
      <c r="S40" s="413"/>
      <c r="T40" s="413"/>
      <c r="U40" s="413"/>
      <c r="V40" s="413"/>
      <c r="W40" s="413"/>
      <c r="X40" s="413"/>
      <c r="Y40" s="413"/>
      <c r="Z40" s="413"/>
    </row>
    <row r="41" ht="11.25" customHeight="1">
      <c r="A41" s="413"/>
      <c r="B41" s="413"/>
      <c r="C41" s="413"/>
      <c r="D41" s="413"/>
      <c r="E41" s="413"/>
      <c r="F41" s="413"/>
      <c r="G41" s="413"/>
      <c r="H41" s="413"/>
      <c r="I41" s="413"/>
      <c r="J41" s="413"/>
      <c r="K41" s="413"/>
      <c r="L41" s="413"/>
      <c r="M41" s="413"/>
      <c r="N41" s="413"/>
      <c r="O41" s="413"/>
      <c r="P41" s="413"/>
      <c r="Q41" s="413"/>
      <c r="R41" s="413"/>
      <c r="S41" s="413"/>
      <c r="T41" s="413"/>
      <c r="U41" s="413"/>
      <c r="V41" s="413"/>
      <c r="W41" s="413"/>
      <c r="X41" s="413"/>
      <c r="Y41" s="413"/>
      <c r="Z41" s="413"/>
    </row>
    <row r="42" ht="11.25" customHeight="1">
      <c r="A42" s="413"/>
      <c r="B42" s="413"/>
      <c r="C42" s="413"/>
      <c r="D42" s="413"/>
      <c r="E42" s="413"/>
      <c r="F42" s="413"/>
      <c r="G42" s="413"/>
      <c r="H42" s="413"/>
      <c r="I42" s="413"/>
      <c r="J42" s="413"/>
      <c r="K42" s="413"/>
      <c r="L42" s="413"/>
      <c r="M42" s="413"/>
      <c r="N42" s="413"/>
      <c r="O42" s="413"/>
      <c r="P42" s="413"/>
      <c r="Q42" s="413"/>
      <c r="R42" s="413"/>
      <c r="S42" s="413"/>
      <c r="T42" s="413"/>
      <c r="U42" s="413"/>
      <c r="V42" s="413"/>
      <c r="W42" s="413"/>
      <c r="X42" s="413"/>
      <c r="Y42" s="413"/>
      <c r="Z42" s="413"/>
    </row>
    <row r="43" ht="11.25" customHeight="1">
      <c r="A43" s="413"/>
      <c r="B43" s="413"/>
      <c r="C43" s="413"/>
      <c r="D43" s="413"/>
      <c r="E43" s="413"/>
      <c r="F43" s="413"/>
      <c r="G43" s="413"/>
      <c r="H43" s="413"/>
      <c r="I43" s="413"/>
      <c r="J43" s="413"/>
      <c r="K43" s="413"/>
      <c r="L43" s="413"/>
      <c r="M43" s="413"/>
      <c r="N43" s="413"/>
      <c r="O43" s="413"/>
      <c r="P43" s="413"/>
      <c r="Q43" s="413"/>
      <c r="R43" s="413"/>
      <c r="S43" s="413"/>
      <c r="T43" s="413"/>
      <c r="U43" s="413"/>
      <c r="V43" s="413"/>
      <c r="W43" s="413"/>
      <c r="X43" s="413"/>
      <c r="Y43" s="413"/>
      <c r="Z43" s="413"/>
    </row>
    <row r="44" ht="11.25" customHeight="1">
      <c r="A44" s="413"/>
      <c r="B44" s="413"/>
      <c r="C44" s="413"/>
      <c r="D44" s="413"/>
      <c r="E44" s="413"/>
      <c r="F44" s="413"/>
      <c r="G44" s="413"/>
      <c r="H44" s="413"/>
      <c r="I44" s="413"/>
      <c r="J44" s="413"/>
      <c r="K44" s="413"/>
      <c r="L44" s="413"/>
      <c r="M44" s="413"/>
      <c r="N44" s="413"/>
      <c r="O44" s="413"/>
      <c r="P44" s="413"/>
      <c r="Q44" s="413"/>
      <c r="R44" s="413"/>
      <c r="S44" s="413"/>
      <c r="T44" s="413"/>
      <c r="U44" s="413"/>
      <c r="V44" s="413"/>
      <c r="W44" s="413"/>
      <c r="X44" s="413"/>
      <c r="Y44" s="413"/>
      <c r="Z44" s="413"/>
    </row>
    <row r="45" ht="11.25" customHeight="1">
      <c r="A45" s="413"/>
      <c r="B45" s="413"/>
      <c r="C45" s="413"/>
      <c r="D45" s="413"/>
      <c r="E45" s="413"/>
      <c r="F45" s="413"/>
      <c r="G45" s="413"/>
      <c r="H45" s="413"/>
      <c r="I45" s="413"/>
      <c r="J45" s="413"/>
      <c r="K45" s="413"/>
      <c r="L45" s="413"/>
      <c r="M45" s="413"/>
      <c r="N45" s="413"/>
      <c r="O45" s="413"/>
      <c r="P45" s="413"/>
      <c r="Q45" s="413"/>
      <c r="R45" s="413"/>
      <c r="S45" s="413"/>
      <c r="T45" s="413"/>
      <c r="U45" s="413"/>
      <c r="V45" s="413"/>
      <c r="W45" s="413"/>
      <c r="X45" s="413"/>
      <c r="Y45" s="413"/>
      <c r="Z45" s="413"/>
    </row>
    <row r="46" ht="11.25" customHeight="1">
      <c r="A46" s="413"/>
      <c r="B46" s="413"/>
      <c r="C46" s="413"/>
      <c r="D46" s="413"/>
      <c r="E46" s="413"/>
      <c r="F46" s="413"/>
      <c r="G46" s="413"/>
      <c r="H46" s="413"/>
      <c r="I46" s="413"/>
      <c r="J46" s="413"/>
      <c r="K46" s="413"/>
      <c r="L46" s="413"/>
      <c r="M46" s="413"/>
      <c r="N46" s="413"/>
      <c r="O46" s="413"/>
      <c r="P46" s="413"/>
      <c r="Q46" s="413"/>
      <c r="R46" s="413"/>
      <c r="S46" s="413"/>
      <c r="T46" s="413"/>
      <c r="U46" s="413"/>
      <c r="V46" s="413"/>
      <c r="W46" s="413"/>
      <c r="X46" s="413"/>
      <c r="Y46" s="413"/>
      <c r="Z46" s="413"/>
    </row>
    <row r="47" ht="11.25" customHeight="1">
      <c r="A47" s="413"/>
      <c r="B47" s="413"/>
      <c r="C47" s="413"/>
      <c r="D47" s="413"/>
      <c r="E47" s="413"/>
      <c r="F47" s="413"/>
      <c r="G47" s="413"/>
      <c r="H47" s="413"/>
      <c r="I47" s="413"/>
      <c r="J47" s="413"/>
      <c r="K47" s="413"/>
      <c r="L47" s="413"/>
      <c r="M47" s="413"/>
      <c r="N47" s="413"/>
      <c r="O47" s="413"/>
      <c r="P47" s="413"/>
      <c r="Q47" s="413"/>
      <c r="R47" s="413"/>
      <c r="S47" s="413"/>
      <c r="T47" s="413"/>
      <c r="U47" s="413"/>
      <c r="V47" s="413"/>
      <c r="W47" s="413"/>
      <c r="X47" s="413"/>
      <c r="Y47" s="413"/>
      <c r="Z47" s="413"/>
    </row>
    <row r="48" ht="11.25" customHeight="1">
      <c r="A48" s="413"/>
      <c r="B48" s="413"/>
      <c r="C48" s="413"/>
      <c r="D48" s="413"/>
      <c r="E48" s="413"/>
      <c r="F48" s="413"/>
      <c r="G48" s="413"/>
      <c r="H48" s="413"/>
      <c r="I48" s="413"/>
      <c r="J48" s="413"/>
      <c r="K48" s="413"/>
      <c r="L48" s="413"/>
      <c r="M48" s="413"/>
      <c r="N48" s="413"/>
      <c r="O48" s="413"/>
      <c r="P48" s="413"/>
      <c r="Q48" s="413"/>
      <c r="R48" s="413"/>
      <c r="S48" s="413"/>
      <c r="T48" s="413"/>
      <c r="U48" s="413"/>
      <c r="V48" s="413"/>
      <c r="W48" s="413"/>
      <c r="X48" s="413"/>
      <c r="Y48" s="413"/>
      <c r="Z48" s="413"/>
    </row>
    <row r="49" ht="11.25" customHeight="1">
      <c r="A49" s="413"/>
      <c r="B49" s="413"/>
      <c r="C49" s="413"/>
      <c r="D49" s="413"/>
      <c r="E49" s="413"/>
      <c r="F49" s="413"/>
      <c r="G49" s="413"/>
      <c r="H49" s="413"/>
      <c r="I49" s="413"/>
      <c r="J49" s="413"/>
      <c r="K49" s="413"/>
      <c r="L49" s="413"/>
      <c r="M49" s="413"/>
      <c r="N49" s="413"/>
      <c r="O49" s="413"/>
      <c r="P49" s="413"/>
      <c r="Q49" s="413"/>
      <c r="R49" s="413"/>
      <c r="S49" s="413"/>
      <c r="T49" s="413"/>
      <c r="U49" s="413"/>
      <c r="V49" s="413"/>
      <c r="W49" s="413"/>
      <c r="X49" s="413"/>
      <c r="Y49" s="413"/>
      <c r="Z49" s="413"/>
    </row>
    <row r="50" ht="11.25" customHeight="1">
      <c r="A50" s="413"/>
      <c r="B50" s="413"/>
      <c r="C50" s="413"/>
      <c r="D50" s="413"/>
      <c r="E50" s="413"/>
      <c r="F50" s="413"/>
      <c r="G50" s="413"/>
      <c r="H50" s="413"/>
      <c r="I50" s="413"/>
      <c r="J50" s="413"/>
      <c r="K50" s="413"/>
      <c r="L50" s="413"/>
      <c r="M50" s="413"/>
      <c r="N50" s="413"/>
      <c r="O50" s="413"/>
      <c r="P50" s="413"/>
      <c r="Q50" s="413"/>
      <c r="R50" s="413"/>
      <c r="S50" s="413"/>
      <c r="T50" s="413"/>
      <c r="U50" s="413"/>
      <c r="V50" s="413"/>
      <c r="W50" s="413"/>
      <c r="X50" s="413"/>
      <c r="Y50" s="413"/>
      <c r="Z50" s="413"/>
    </row>
    <row r="51" ht="11.25" customHeight="1">
      <c r="A51" s="413"/>
      <c r="B51" s="413"/>
      <c r="C51" s="413"/>
      <c r="D51" s="413"/>
      <c r="E51" s="413"/>
      <c r="F51" s="413"/>
      <c r="G51" s="413"/>
      <c r="H51" s="413"/>
      <c r="I51" s="413"/>
      <c r="J51" s="413"/>
      <c r="K51" s="413"/>
      <c r="L51" s="413"/>
      <c r="M51" s="413"/>
      <c r="N51" s="413"/>
      <c r="O51" s="413"/>
      <c r="P51" s="413"/>
      <c r="Q51" s="413"/>
      <c r="R51" s="413"/>
      <c r="S51" s="413"/>
      <c r="T51" s="413"/>
      <c r="U51" s="413"/>
      <c r="V51" s="413"/>
      <c r="W51" s="413"/>
      <c r="X51" s="413"/>
      <c r="Y51" s="413"/>
      <c r="Z51" s="413"/>
    </row>
    <row r="52" ht="11.25" customHeight="1">
      <c r="A52" s="413"/>
      <c r="B52" s="413"/>
      <c r="C52" s="413"/>
      <c r="D52" s="413"/>
      <c r="E52" s="413"/>
      <c r="F52" s="413"/>
      <c r="G52" s="413"/>
      <c r="H52" s="413"/>
      <c r="I52" s="413"/>
      <c r="J52" s="413"/>
      <c r="K52" s="413"/>
      <c r="L52" s="413"/>
      <c r="M52" s="413"/>
      <c r="N52" s="413"/>
      <c r="O52" s="413"/>
      <c r="P52" s="413"/>
      <c r="Q52" s="413"/>
      <c r="R52" s="413"/>
      <c r="S52" s="413"/>
      <c r="T52" s="413"/>
      <c r="U52" s="413"/>
      <c r="V52" s="413"/>
      <c r="W52" s="413"/>
      <c r="X52" s="413"/>
      <c r="Y52" s="413"/>
      <c r="Z52" s="413"/>
    </row>
    <row r="53" ht="11.25" customHeight="1">
      <c r="A53" s="413"/>
      <c r="B53" s="413"/>
      <c r="C53" s="413"/>
      <c r="D53" s="413"/>
      <c r="E53" s="413"/>
      <c r="F53" s="413"/>
      <c r="G53" s="413"/>
      <c r="H53" s="413"/>
      <c r="I53" s="413"/>
      <c r="J53" s="413"/>
      <c r="K53" s="413"/>
      <c r="L53" s="413"/>
      <c r="M53" s="413"/>
      <c r="N53" s="413"/>
      <c r="O53" s="413"/>
      <c r="P53" s="413"/>
      <c r="Q53" s="413"/>
      <c r="R53" s="413"/>
      <c r="S53" s="413"/>
      <c r="T53" s="413"/>
      <c r="U53" s="413"/>
      <c r="V53" s="413"/>
      <c r="W53" s="413"/>
      <c r="X53" s="413"/>
      <c r="Y53" s="413"/>
      <c r="Z53" s="413"/>
    </row>
    <row r="54" ht="11.25" customHeight="1">
      <c r="A54" s="413"/>
      <c r="B54" s="413"/>
      <c r="C54" s="413"/>
      <c r="D54" s="413"/>
      <c r="E54" s="413"/>
      <c r="F54" s="413"/>
      <c r="G54" s="413"/>
      <c r="H54" s="413"/>
      <c r="I54" s="413"/>
      <c r="J54" s="413"/>
      <c r="K54" s="413"/>
      <c r="L54" s="413"/>
      <c r="M54" s="413"/>
      <c r="N54" s="413"/>
      <c r="O54" s="413"/>
      <c r="P54" s="413"/>
      <c r="Q54" s="413"/>
      <c r="R54" s="413"/>
      <c r="S54" s="413"/>
      <c r="T54" s="413"/>
      <c r="U54" s="413"/>
      <c r="V54" s="413"/>
      <c r="W54" s="413"/>
      <c r="X54" s="413"/>
      <c r="Y54" s="413"/>
      <c r="Z54" s="413"/>
    </row>
    <row r="55" ht="11.25" customHeight="1">
      <c r="A55" s="413"/>
      <c r="B55" s="413"/>
      <c r="C55" s="413"/>
      <c r="D55" s="413"/>
      <c r="E55" s="413"/>
      <c r="F55" s="413"/>
      <c r="G55" s="413"/>
      <c r="H55" s="413"/>
      <c r="I55" s="413"/>
      <c r="J55" s="413"/>
      <c r="K55" s="413"/>
      <c r="L55" s="413"/>
      <c r="M55" s="413"/>
      <c r="N55" s="413"/>
      <c r="O55" s="413"/>
      <c r="P55" s="413"/>
      <c r="Q55" s="413"/>
      <c r="R55" s="413"/>
      <c r="S55" s="413"/>
      <c r="T55" s="413"/>
      <c r="U55" s="413"/>
      <c r="V55" s="413"/>
      <c r="W55" s="413"/>
      <c r="X55" s="413"/>
      <c r="Y55" s="413"/>
      <c r="Z55" s="413"/>
    </row>
    <row r="56" ht="11.25" customHeight="1">
      <c r="A56" s="413"/>
      <c r="B56" s="413"/>
      <c r="C56" s="413"/>
      <c r="D56" s="413"/>
      <c r="E56" s="413"/>
      <c r="F56" s="413"/>
      <c r="G56" s="413"/>
      <c r="H56" s="413"/>
      <c r="I56" s="413"/>
      <c r="J56" s="413"/>
      <c r="K56" s="413"/>
      <c r="L56" s="413"/>
      <c r="M56" s="413"/>
      <c r="N56" s="413"/>
      <c r="O56" s="413"/>
      <c r="P56" s="413"/>
      <c r="Q56" s="413"/>
      <c r="R56" s="413"/>
      <c r="S56" s="413"/>
      <c r="T56" s="413"/>
      <c r="U56" s="413"/>
      <c r="V56" s="413"/>
      <c r="W56" s="413"/>
      <c r="X56" s="413"/>
      <c r="Y56" s="413"/>
      <c r="Z56" s="413"/>
    </row>
    <row r="57" ht="11.25" customHeight="1">
      <c r="A57" s="413"/>
      <c r="B57" s="413"/>
      <c r="C57" s="413"/>
      <c r="D57" s="413"/>
      <c r="E57" s="413"/>
      <c r="F57" s="413"/>
      <c r="G57" s="413"/>
      <c r="H57" s="413"/>
      <c r="I57" s="413"/>
      <c r="J57" s="413"/>
      <c r="K57" s="413"/>
      <c r="L57" s="413"/>
      <c r="M57" s="413"/>
      <c r="N57" s="413"/>
      <c r="O57" s="413"/>
      <c r="P57" s="413"/>
      <c r="Q57" s="413"/>
      <c r="R57" s="413"/>
      <c r="S57" s="413"/>
      <c r="T57" s="413"/>
      <c r="U57" s="413"/>
      <c r="V57" s="413"/>
      <c r="W57" s="413"/>
      <c r="X57" s="413"/>
      <c r="Y57" s="413"/>
      <c r="Z57" s="413"/>
    </row>
    <row r="58" ht="11.25" customHeight="1">
      <c r="A58" s="413"/>
      <c r="B58" s="413"/>
      <c r="C58" s="413"/>
      <c r="D58" s="413"/>
      <c r="E58" s="413"/>
      <c r="F58" s="413"/>
      <c r="G58" s="413"/>
      <c r="H58" s="413"/>
      <c r="I58" s="413"/>
      <c r="J58" s="413"/>
      <c r="K58" s="413"/>
      <c r="L58" s="413"/>
      <c r="M58" s="413"/>
      <c r="N58" s="413"/>
      <c r="O58" s="413"/>
      <c r="P58" s="413"/>
      <c r="Q58" s="413"/>
      <c r="R58" s="413"/>
      <c r="S58" s="413"/>
      <c r="T58" s="413"/>
      <c r="U58" s="413"/>
      <c r="V58" s="413"/>
      <c r="W58" s="413"/>
      <c r="X58" s="413"/>
      <c r="Y58" s="413"/>
      <c r="Z58" s="413"/>
    </row>
    <row r="59" ht="11.25" customHeight="1">
      <c r="A59" s="413"/>
      <c r="B59" s="413"/>
      <c r="C59" s="413"/>
      <c r="D59" s="413"/>
      <c r="E59" s="413"/>
      <c r="F59" s="413"/>
      <c r="G59" s="413"/>
      <c r="H59" s="413"/>
      <c r="I59" s="413"/>
      <c r="J59" s="413"/>
      <c r="K59" s="413"/>
      <c r="L59" s="413"/>
      <c r="M59" s="413"/>
      <c r="N59" s="413"/>
      <c r="O59" s="413"/>
      <c r="P59" s="413"/>
      <c r="Q59" s="413"/>
      <c r="R59" s="413"/>
      <c r="S59" s="413"/>
      <c r="T59" s="413"/>
      <c r="U59" s="413"/>
      <c r="V59" s="413"/>
      <c r="W59" s="413"/>
      <c r="X59" s="413"/>
      <c r="Y59" s="413"/>
      <c r="Z59" s="413"/>
    </row>
    <row r="60" ht="11.25" customHeight="1">
      <c r="A60" s="413"/>
      <c r="B60" s="413"/>
      <c r="C60" s="413"/>
      <c r="D60" s="413"/>
      <c r="E60" s="413"/>
      <c r="F60" s="413"/>
      <c r="G60" s="413"/>
      <c r="H60" s="413"/>
      <c r="I60" s="413"/>
      <c r="J60" s="413"/>
      <c r="K60" s="413"/>
      <c r="L60" s="413"/>
      <c r="M60" s="413"/>
      <c r="N60" s="413"/>
      <c r="O60" s="413"/>
      <c r="P60" s="413"/>
      <c r="Q60" s="413"/>
      <c r="R60" s="413"/>
      <c r="S60" s="413"/>
      <c r="T60" s="413"/>
      <c r="U60" s="413"/>
      <c r="V60" s="413"/>
      <c r="W60" s="413"/>
      <c r="X60" s="413"/>
      <c r="Y60" s="413"/>
      <c r="Z60" s="413"/>
    </row>
    <row r="61" ht="11.25" customHeight="1">
      <c r="A61" s="413"/>
      <c r="B61" s="413"/>
      <c r="C61" s="413"/>
      <c r="D61" s="413"/>
      <c r="E61" s="413"/>
      <c r="F61" s="413"/>
      <c r="G61" s="413"/>
      <c r="H61" s="413"/>
      <c r="I61" s="413"/>
      <c r="J61" s="413"/>
      <c r="K61" s="413"/>
      <c r="L61" s="413"/>
      <c r="M61" s="413"/>
      <c r="N61" s="413"/>
      <c r="O61" s="413"/>
      <c r="P61" s="413"/>
      <c r="Q61" s="413"/>
      <c r="R61" s="413"/>
      <c r="S61" s="413"/>
      <c r="T61" s="413"/>
      <c r="U61" s="413"/>
      <c r="V61" s="413"/>
      <c r="W61" s="413"/>
      <c r="X61" s="413"/>
      <c r="Y61" s="413"/>
      <c r="Z61" s="413"/>
    </row>
    <row r="62" ht="11.25" customHeight="1">
      <c r="A62" s="413"/>
      <c r="B62" s="413"/>
      <c r="C62" s="413"/>
      <c r="D62" s="413"/>
      <c r="E62" s="413"/>
      <c r="F62" s="413"/>
      <c r="G62" s="413"/>
      <c r="H62" s="413"/>
      <c r="I62" s="413"/>
      <c r="J62" s="413"/>
      <c r="K62" s="413"/>
      <c r="L62" s="413"/>
      <c r="M62" s="413"/>
      <c r="N62" s="413"/>
      <c r="O62" s="413"/>
      <c r="P62" s="413"/>
      <c r="Q62" s="413"/>
      <c r="R62" s="413"/>
      <c r="S62" s="413"/>
      <c r="T62" s="413"/>
      <c r="U62" s="413"/>
      <c r="V62" s="413"/>
      <c r="W62" s="413"/>
      <c r="X62" s="413"/>
      <c r="Y62" s="413"/>
      <c r="Z62" s="413"/>
    </row>
    <row r="63" ht="11.25" customHeight="1">
      <c r="A63" s="413"/>
      <c r="B63" s="413"/>
      <c r="C63" s="413"/>
      <c r="D63" s="413"/>
      <c r="E63" s="413"/>
      <c r="F63" s="413"/>
      <c r="G63" s="413"/>
      <c r="H63" s="413"/>
      <c r="I63" s="413"/>
      <c r="J63" s="413"/>
      <c r="K63" s="413"/>
      <c r="L63" s="413"/>
      <c r="M63" s="413"/>
      <c r="N63" s="413"/>
      <c r="O63" s="413"/>
      <c r="P63" s="413"/>
      <c r="Q63" s="413"/>
      <c r="R63" s="413"/>
      <c r="S63" s="413"/>
      <c r="T63" s="413"/>
      <c r="U63" s="413"/>
      <c r="V63" s="413"/>
      <c r="W63" s="413"/>
      <c r="X63" s="413"/>
      <c r="Y63" s="413"/>
      <c r="Z63" s="413"/>
    </row>
    <row r="64" ht="11.25" customHeight="1">
      <c r="A64" s="413"/>
      <c r="B64" s="413"/>
      <c r="C64" s="413"/>
      <c r="D64" s="413"/>
      <c r="E64" s="413"/>
      <c r="F64" s="413"/>
      <c r="G64" s="413"/>
      <c r="H64" s="413"/>
      <c r="I64" s="413"/>
      <c r="J64" s="413"/>
      <c r="K64" s="413"/>
      <c r="L64" s="413"/>
      <c r="M64" s="413"/>
      <c r="N64" s="413"/>
      <c r="O64" s="413"/>
      <c r="P64" s="413"/>
      <c r="Q64" s="413"/>
      <c r="R64" s="413"/>
      <c r="S64" s="413"/>
      <c r="T64" s="413"/>
      <c r="U64" s="413"/>
      <c r="V64" s="413"/>
      <c r="W64" s="413"/>
      <c r="X64" s="413"/>
      <c r="Y64" s="413"/>
      <c r="Z64" s="413"/>
    </row>
    <row r="65" ht="11.25" customHeight="1">
      <c r="A65" s="413"/>
      <c r="B65" s="413"/>
      <c r="C65" s="413"/>
      <c r="D65" s="413"/>
      <c r="E65" s="413"/>
      <c r="F65" s="413"/>
      <c r="G65" s="413"/>
      <c r="H65" s="413"/>
      <c r="I65" s="413"/>
      <c r="J65" s="413"/>
      <c r="K65" s="413"/>
      <c r="L65" s="413"/>
      <c r="M65" s="413"/>
      <c r="N65" s="413"/>
      <c r="O65" s="413"/>
      <c r="P65" s="413"/>
      <c r="Q65" s="413"/>
      <c r="R65" s="413"/>
      <c r="S65" s="413"/>
      <c r="T65" s="413"/>
      <c r="U65" s="413"/>
      <c r="V65" s="413"/>
      <c r="W65" s="413"/>
      <c r="X65" s="413"/>
      <c r="Y65" s="413"/>
      <c r="Z65" s="413"/>
    </row>
    <row r="66" ht="11.25" customHeight="1">
      <c r="A66" s="413"/>
      <c r="B66" s="413"/>
      <c r="C66" s="413"/>
      <c r="D66" s="413"/>
      <c r="E66" s="413"/>
      <c r="F66" s="413"/>
      <c r="G66" s="413"/>
      <c r="H66" s="413"/>
      <c r="I66" s="413"/>
      <c r="J66" s="413"/>
      <c r="K66" s="413"/>
      <c r="L66" s="413"/>
      <c r="M66" s="413"/>
      <c r="N66" s="413"/>
      <c r="O66" s="413"/>
      <c r="P66" s="413"/>
      <c r="Q66" s="413"/>
      <c r="R66" s="413"/>
      <c r="S66" s="413"/>
      <c r="T66" s="413"/>
      <c r="U66" s="413"/>
      <c r="V66" s="413"/>
      <c r="W66" s="413"/>
      <c r="X66" s="413"/>
      <c r="Y66" s="413"/>
      <c r="Z66" s="413"/>
    </row>
    <row r="67" ht="11.25" customHeight="1">
      <c r="A67" s="413"/>
      <c r="B67" s="413"/>
      <c r="C67" s="413"/>
      <c r="D67" s="413"/>
      <c r="E67" s="413"/>
      <c r="F67" s="413"/>
      <c r="G67" s="413"/>
      <c r="H67" s="413"/>
      <c r="I67" s="413"/>
      <c r="J67" s="413"/>
      <c r="K67" s="413"/>
      <c r="L67" s="413"/>
      <c r="M67" s="413"/>
      <c r="N67" s="413"/>
      <c r="O67" s="413"/>
      <c r="P67" s="413"/>
      <c r="Q67" s="413"/>
      <c r="R67" s="413"/>
      <c r="S67" s="413"/>
      <c r="T67" s="413"/>
      <c r="U67" s="413"/>
      <c r="V67" s="413"/>
      <c r="W67" s="413"/>
      <c r="X67" s="413"/>
      <c r="Y67" s="413"/>
      <c r="Z67" s="413"/>
    </row>
    <row r="68" ht="11.25" customHeight="1">
      <c r="A68" s="413"/>
      <c r="B68" s="413"/>
      <c r="C68" s="413"/>
      <c r="D68" s="413"/>
      <c r="E68" s="413"/>
      <c r="F68" s="413"/>
      <c r="G68" s="413"/>
      <c r="H68" s="413"/>
      <c r="I68" s="413"/>
      <c r="J68" s="413"/>
      <c r="K68" s="413"/>
      <c r="L68" s="413"/>
      <c r="M68" s="413"/>
      <c r="N68" s="413"/>
      <c r="O68" s="413"/>
      <c r="P68" s="413"/>
      <c r="Q68" s="413"/>
      <c r="R68" s="413"/>
      <c r="S68" s="413"/>
      <c r="T68" s="413"/>
      <c r="U68" s="413"/>
      <c r="V68" s="413"/>
      <c r="W68" s="413"/>
      <c r="X68" s="413"/>
      <c r="Y68" s="413"/>
      <c r="Z68" s="413"/>
    </row>
    <row r="69" ht="11.25" customHeight="1">
      <c r="A69" s="413"/>
      <c r="B69" s="413"/>
      <c r="C69" s="413"/>
      <c r="D69" s="413"/>
      <c r="E69" s="413"/>
      <c r="F69" s="413"/>
      <c r="G69" s="413"/>
      <c r="H69" s="413"/>
      <c r="I69" s="413"/>
      <c r="J69" s="413"/>
      <c r="K69" s="413"/>
      <c r="L69" s="413"/>
      <c r="M69" s="413"/>
      <c r="N69" s="413"/>
      <c r="O69" s="413"/>
      <c r="P69" s="413"/>
      <c r="Q69" s="413"/>
      <c r="R69" s="413"/>
      <c r="S69" s="413"/>
      <c r="T69" s="413"/>
      <c r="U69" s="413"/>
      <c r="V69" s="413"/>
      <c r="W69" s="413"/>
      <c r="X69" s="413"/>
      <c r="Y69" s="413"/>
      <c r="Z69" s="413"/>
    </row>
    <row r="70" ht="11.25" customHeight="1">
      <c r="A70" s="413"/>
      <c r="B70" s="413"/>
      <c r="C70" s="413"/>
      <c r="D70" s="413"/>
      <c r="E70" s="413"/>
      <c r="F70" s="413"/>
      <c r="G70" s="413"/>
      <c r="H70" s="413"/>
      <c r="I70" s="413"/>
      <c r="J70" s="413"/>
      <c r="K70" s="413"/>
      <c r="L70" s="413"/>
      <c r="M70" s="413"/>
      <c r="N70" s="413"/>
      <c r="O70" s="413"/>
      <c r="P70" s="413"/>
      <c r="Q70" s="413"/>
      <c r="R70" s="413"/>
      <c r="S70" s="413"/>
      <c r="T70" s="413"/>
      <c r="U70" s="413"/>
      <c r="V70" s="413"/>
      <c r="W70" s="413"/>
      <c r="X70" s="413"/>
      <c r="Y70" s="413"/>
      <c r="Z70" s="413"/>
    </row>
    <row r="71" ht="11.25" customHeight="1">
      <c r="A71" s="413"/>
      <c r="B71" s="413"/>
      <c r="C71" s="413"/>
      <c r="D71" s="413"/>
      <c r="E71" s="413"/>
      <c r="F71" s="413"/>
      <c r="G71" s="413"/>
      <c r="H71" s="413"/>
      <c r="I71" s="413"/>
      <c r="J71" s="413"/>
      <c r="K71" s="413"/>
      <c r="L71" s="413"/>
      <c r="M71" s="413"/>
      <c r="N71" s="413"/>
      <c r="O71" s="413"/>
      <c r="P71" s="413"/>
      <c r="Q71" s="413"/>
      <c r="R71" s="413"/>
      <c r="S71" s="413"/>
      <c r="T71" s="413"/>
      <c r="U71" s="413"/>
      <c r="V71" s="413"/>
      <c r="W71" s="413"/>
      <c r="X71" s="413"/>
      <c r="Y71" s="413"/>
      <c r="Z71" s="413"/>
    </row>
    <row r="72" ht="11.25" customHeight="1">
      <c r="A72" s="413"/>
      <c r="B72" s="413"/>
      <c r="C72" s="413"/>
      <c r="D72" s="413"/>
      <c r="E72" s="413"/>
      <c r="F72" s="413"/>
      <c r="G72" s="413"/>
      <c r="H72" s="413"/>
      <c r="I72" s="413"/>
      <c r="J72" s="413"/>
      <c r="K72" s="413"/>
      <c r="L72" s="413"/>
      <c r="M72" s="413"/>
      <c r="N72" s="413"/>
      <c r="O72" s="413"/>
      <c r="P72" s="413"/>
      <c r="Q72" s="413"/>
      <c r="R72" s="413"/>
      <c r="S72" s="413"/>
      <c r="T72" s="413"/>
      <c r="U72" s="413"/>
      <c r="V72" s="413"/>
      <c r="W72" s="413"/>
      <c r="X72" s="413"/>
      <c r="Y72" s="413"/>
      <c r="Z72" s="413"/>
    </row>
    <row r="73" ht="11.25" customHeight="1">
      <c r="A73" s="413"/>
      <c r="B73" s="413"/>
      <c r="C73" s="413"/>
      <c r="D73" s="413"/>
      <c r="E73" s="413"/>
      <c r="F73" s="413"/>
      <c r="G73" s="413"/>
      <c r="H73" s="413"/>
      <c r="I73" s="413"/>
      <c r="J73" s="413"/>
      <c r="K73" s="413"/>
      <c r="L73" s="413"/>
      <c r="M73" s="413"/>
      <c r="N73" s="413"/>
      <c r="O73" s="413"/>
      <c r="P73" s="413"/>
      <c r="Q73" s="413"/>
      <c r="R73" s="413"/>
      <c r="S73" s="413"/>
      <c r="T73" s="413"/>
      <c r="U73" s="413"/>
      <c r="V73" s="413"/>
      <c r="W73" s="413"/>
      <c r="X73" s="413"/>
      <c r="Y73" s="413"/>
      <c r="Z73" s="413"/>
    </row>
    <row r="74" ht="11.25" customHeight="1">
      <c r="A74" s="413"/>
      <c r="B74" s="413"/>
      <c r="C74" s="413"/>
      <c r="D74" s="413"/>
      <c r="E74" s="413"/>
      <c r="F74" s="413"/>
      <c r="G74" s="413"/>
      <c r="H74" s="413"/>
      <c r="I74" s="413"/>
      <c r="J74" s="413"/>
      <c r="K74" s="413"/>
      <c r="L74" s="413"/>
      <c r="M74" s="413"/>
      <c r="N74" s="413"/>
      <c r="O74" s="413"/>
      <c r="P74" s="413"/>
      <c r="Q74" s="413"/>
      <c r="R74" s="413"/>
      <c r="S74" s="413"/>
      <c r="T74" s="413"/>
      <c r="U74" s="413"/>
      <c r="V74" s="413"/>
      <c r="W74" s="413"/>
      <c r="X74" s="413"/>
      <c r="Y74" s="413"/>
      <c r="Z74" s="413"/>
    </row>
    <row r="75" ht="11.25" customHeight="1">
      <c r="A75" s="413"/>
      <c r="B75" s="413"/>
      <c r="C75" s="413"/>
      <c r="D75" s="413"/>
      <c r="E75" s="413"/>
      <c r="F75" s="413"/>
      <c r="G75" s="413"/>
      <c r="H75" s="413"/>
      <c r="I75" s="413"/>
      <c r="J75" s="413"/>
      <c r="K75" s="413"/>
      <c r="L75" s="413"/>
      <c r="M75" s="413"/>
      <c r="N75" s="413"/>
      <c r="O75" s="413"/>
      <c r="P75" s="413"/>
      <c r="Q75" s="413"/>
      <c r="R75" s="413"/>
      <c r="S75" s="413"/>
      <c r="T75" s="413"/>
      <c r="U75" s="413"/>
      <c r="V75" s="413"/>
      <c r="W75" s="413"/>
      <c r="X75" s="413"/>
      <c r="Y75" s="413"/>
      <c r="Z75" s="413"/>
    </row>
    <row r="76" ht="11.25" customHeight="1">
      <c r="A76" s="413"/>
      <c r="B76" s="413"/>
      <c r="C76" s="413"/>
      <c r="D76" s="413"/>
      <c r="E76" s="413"/>
      <c r="F76" s="413"/>
      <c r="G76" s="413"/>
      <c r="H76" s="413"/>
      <c r="I76" s="413"/>
      <c r="J76" s="413"/>
      <c r="K76" s="413"/>
      <c r="L76" s="413"/>
      <c r="M76" s="413"/>
      <c r="N76" s="413"/>
      <c r="O76" s="413"/>
      <c r="P76" s="413"/>
      <c r="Q76" s="413"/>
      <c r="R76" s="413"/>
      <c r="S76" s="413"/>
      <c r="T76" s="413"/>
      <c r="U76" s="413"/>
      <c r="V76" s="413"/>
      <c r="W76" s="413"/>
      <c r="X76" s="413"/>
      <c r="Y76" s="413"/>
      <c r="Z76" s="413"/>
    </row>
    <row r="77" ht="11.25" customHeight="1">
      <c r="A77" s="413"/>
      <c r="B77" s="413"/>
      <c r="C77" s="413"/>
      <c r="D77" s="413"/>
      <c r="E77" s="413"/>
      <c r="F77" s="413"/>
      <c r="G77" s="413"/>
      <c r="H77" s="413"/>
      <c r="I77" s="413"/>
      <c r="J77" s="413"/>
      <c r="K77" s="413"/>
      <c r="L77" s="413"/>
      <c r="M77" s="413"/>
      <c r="N77" s="413"/>
      <c r="O77" s="413"/>
      <c r="P77" s="413"/>
      <c r="Q77" s="413"/>
      <c r="R77" s="413"/>
      <c r="S77" s="413"/>
      <c r="T77" s="413"/>
      <c r="U77" s="413"/>
      <c r="V77" s="413"/>
      <c r="W77" s="413"/>
      <c r="X77" s="413"/>
      <c r="Y77" s="413"/>
      <c r="Z77" s="413"/>
    </row>
    <row r="78" ht="11.25" customHeight="1">
      <c r="A78" s="413"/>
      <c r="B78" s="413"/>
      <c r="C78" s="413"/>
      <c r="D78" s="413"/>
      <c r="E78" s="413"/>
      <c r="F78" s="413"/>
      <c r="G78" s="413"/>
      <c r="H78" s="413"/>
      <c r="I78" s="413"/>
      <c r="J78" s="413"/>
      <c r="K78" s="413"/>
      <c r="L78" s="413"/>
      <c r="M78" s="413"/>
      <c r="N78" s="413"/>
      <c r="O78" s="413"/>
      <c r="P78" s="413"/>
      <c r="Q78" s="413"/>
      <c r="R78" s="413"/>
      <c r="S78" s="413"/>
      <c r="T78" s="413"/>
      <c r="U78" s="413"/>
      <c r="V78" s="413"/>
      <c r="W78" s="413"/>
      <c r="X78" s="413"/>
      <c r="Y78" s="413"/>
      <c r="Z78" s="413"/>
    </row>
    <row r="79" ht="11.25" customHeight="1">
      <c r="A79" s="413"/>
      <c r="B79" s="413"/>
      <c r="C79" s="413"/>
      <c r="D79" s="413"/>
      <c r="E79" s="413"/>
      <c r="F79" s="413"/>
      <c r="G79" s="413"/>
      <c r="H79" s="413"/>
      <c r="I79" s="413"/>
      <c r="J79" s="413"/>
      <c r="K79" s="413"/>
      <c r="L79" s="413"/>
      <c r="M79" s="413"/>
      <c r="N79" s="413"/>
      <c r="O79" s="413"/>
      <c r="P79" s="413"/>
      <c r="Q79" s="413"/>
      <c r="R79" s="413"/>
      <c r="S79" s="413"/>
      <c r="T79" s="413"/>
      <c r="U79" s="413"/>
      <c r="V79" s="413"/>
      <c r="W79" s="413"/>
      <c r="X79" s="413"/>
      <c r="Y79" s="413"/>
      <c r="Z79" s="413"/>
    </row>
    <row r="80" ht="11.25" customHeight="1">
      <c r="A80" s="413"/>
      <c r="B80" s="413"/>
      <c r="C80" s="413"/>
      <c r="D80" s="413"/>
      <c r="E80" s="413"/>
      <c r="F80" s="413"/>
      <c r="G80" s="413"/>
      <c r="H80" s="413"/>
      <c r="I80" s="413"/>
      <c r="J80" s="413"/>
      <c r="K80" s="413"/>
      <c r="L80" s="413"/>
      <c r="M80" s="413"/>
      <c r="N80" s="413"/>
      <c r="O80" s="413"/>
      <c r="P80" s="413"/>
      <c r="Q80" s="413"/>
      <c r="R80" s="413"/>
      <c r="S80" s="413"/>
      <c r="T80" s="413"/>
      <c r="U80" s="413"/>
      <c r="V80" s="413"/>
      <c r="W80" s="413"/>
      <c r="X80" s="413"/>
      <c r="Y80" s="413"/>
      <c r="Z80" s="413"/>
    </row>
    <row r="81" ht="11.25" customHeight="1">
      <c r="A81" s="413"/>
      <c r="B81" s="413"/>
      <c r="C81" s="413"/>
      <c r="D81" s="413"/>
      <c r="E81" s="413"/>
      <c r="F81" s="413"/>
      <c r="G81" s="413"/>
      <c r="H81" s="413"/>
      <c r="I81" s="413"/>
      <c r="J81" s="413"/>
      <c r="K81" s="413"/>
      <c r="L81" s="413"/>
      <c r="M81" s="413"/>
      <c r="N81" s="413"/>
      <c r="O81" s="413"/>
      <c r="P81" s="413"/>
      <c r="Q81" s="413"/>
      <c r="R81" s="413"/>
      <c r="S81" s="413"/>
      <c r="T81" s="413"/>
      <c r="U81" s="413"/>
      <c r="V81" s="413"/>
      <c r="W81" s="413"/>
      <c r="X81" s="413"/>
      <c r="Y81" s="413"/>
      <c r="Z81" s="413"/>
    </row>
    <row r="82" ht="11.25" customHeight="1">
      <c r="A82" s="413"/>
      <c r="B82" s="413"/>
      <c r="C82" s="413"/>
      <c r="D82" s="413"/>
      <c r="E82" s="413"/>
      <c r="F82" s="413"/>
      <c r="G82" s="413"/>
      <c r="H82" s="413"/>
      <c r="I82" s="413"/>
      <c r="J82" s="413"/>
      <c r="K82" s="413"/>
      <c r="L82" s="413"/>
      <c r="M82" s="413"/>
      <c r="N82" s="413"/>
      <c r="O82" s="413"/>
      <c r="P82" s="413"/>
      <c r="Q82" s="413"/>
      <c r="R82" s="413"/>
      <c r="S82" s="413"/>
      <c r="T82" s="413"/>
      <c r="U82" s="413"/>
      <c r="V82" s="413"/>
      <c r="W82" s="413"/>
      <c r="X82" s="413"/>
      <c r="Y82" s="413"/>
      <c r="Z82" s="413"/>
    </row>
    <row r="83" ht="11.25" customHeight="1">
      <c r="A83" s="413"/>
      <c r="B83" s="413"/>
      <c r="C83" s="413"/>
      <c r="D83" s="413"/>
      <c r="E83" s="413"/>
      <c r="F83" s="413"/>
      <c r="G83" s="413"/>
      <c r="H83" s="413"/>
      <c r="I83" s="413"/>
      <c r="J83" s="413"/>
      <c r="K83" s="413"/>
      <c r="L83" s="413"/>
      <c r="M83" s="413"/>
      <c r="N83" s="413"/>
      <c r="O83" s="413"/>
      <c r="P83" s="413"/>
      <c r="Q83" s="413"/>
      <c r="R83" s="413"/>
      <c r="S83" s="413"/>
      <c r="T83" s="413"/>
      <c r="U83" s="413"/>
      <c r="V83" s="413"/>
      <c r="W83" s="413"/>
      <c r="X83" s="413"/>
      <c r="Y83" s="413"/>
      <c r="Z83" s="413"/>
    </row>
    <row r="84" ht="11.25" customHeight="1">
      <c r="A84" s="413"/>
      <c r="B84" s="413"/>
      <c r="C84" s="413"/>
      <c r="D84" s="413"/>
      <c r="E84" s="413"/>
      <c r="F84" s="413"/>
      <c r="G84" s="413"/>
      <c r="H84" s="413"/>
      <c r="I84" s="413"/>
      <c r="J84" s="413"/>
      <c r="K84" s="413"/>
      <c r="L84" s="413"/>
      <c r="M84" s="413"/>
      <c r="N84" s="413"/>
      <c r="O84" s="413"/>
      <c r="P84" s="413"/>
      <c r="Q84" s="413"/>
      <c r="R84" s="413"/>
      <c r="S84" s="413"/>
      <c r="T84" s="413"/>
      <c r="U84" s="413"/>
      <c r="V84" s="413"/>
      <c r="W84" s="413"/>
      <c r="X84" s="413"/>
      <c r="Y84" s="413"/>
      <c r="Z84" s="413"/>
    </row>
    <row r="85" ht="11.25" customHeight="1">
      <c r="A85" s="413"/>
      <c r="B85" s="413"/>
      <c r="C85" s="413"/>
      <c r="D85" s="413"/>
      <c r="E85" s="413"/>
      <c r="F85" s="413"/>
      <c r="G85" s="413"/>
      <c r="H85" s="413"/>
      <c r="I85" s="413"/>
      <c r="J85" s="413"/>
      <c r="K85" s="413"/>
      <c r="L85" s="413"/>
      <c r="M85" s="413"/>
      <c r="N85" s="413"/>
      <c r="O85" s="413"/>
      <c r="P85" s="413"/>
      <c r="Q85" s="413"/>
      <c r="R85" s="413"/>
      <c r="S85" s="413"/>
      <c r="T85" s="413"/>
      <c r="U85" s="413"/>
      <c r="V85" s="413"/>
      <c r="W85" s="413"/>
      <c r="X85" s="413"/>
      <c r="Y85" s="413"/>
      <c r="Z85" s="413"/>
    </row>
    <row r="86" ht="11.25" customHeight="1">
      <c r="A86" s="413"/>
      <c r="B86" s="413"/>
      <c r="C86" s="413"/>
      <c r="D86" s="413"/>
      <c r="E86" s="413"/>
      <c r="F86" s="413"/>
      <c r="G86" s="413"/>
      <c r="H86" s="413"/>
      <c r="I86" s="413"/>
      <c r="J86" s="413"/>
      <c r="K86" s="413"/>
      <c r="L86" s="413"/>
      <c r="M86" s="413"/>
      <c r="N86" s="413"/>
      <c r="O86" s="413"/>
      <c r="P86" s="413"/>
      <c r="Q86" s="413"/>
      <c r="R86" s="413"/>
      <c r="S86" s="413"/>
      <c r="T86" s="413"/>
      <c r="U86" s="413"/>
      <c r="V86" s="413"/>
      <c r="W86" s="413"/>
      <c r="X86" s="413"/>
      <c r="Y86" s="413"/>
      <c r="Z86" s="413"/>
    </row>
    <row r="87" ht="11.25" customHeight="1">
      <c r="A87" s="413"/>
      <c r="B87" s="413"/>
      <c r="C87" s="413"/>
      <c r="D87" s="413"/>
      <c r="E87" s="413"/>
      <c r="F87" s="413"/>
      <c r="G87" s="413"/>
      <c r="H87" s="413"/>
      <c r="I87" s="413"/>
      <c r="J87" s="413"/>
      <c r="K87" s="413"/>
      <c r="L87" s="413"/>
      <c r="M87" s="413"/>
      <c r="N87" s="413"/>
      <c r="O87" s="413"/>
      <c r="P87" s="413"/>
      <c r="Q87" s="413"/>
      <c r="R87" s="413"/>
      <c r="S87" s="413"/>
      <c r="T87" s="413"/>
      <c r="U87" s="413"/>
      <c r="V87" s="413"/>
      <c r="W87" s="413"/>
      <c r="X87" s="413"/>
      <c r="Y87" s="413"/>
      <c r="Z87" s="413"/>
    </row>
    <row r="88" ht="11.25" customHeight="1">
      <c r="A88" s="413"/>
      <c r="B88" s="413"/>
      <c r="C88" s="413"/>
      <c r="D88" s="413"/>
      <c r="E88" s="413"/>
      <c r="F88" s="413"/>
      <c r="G88" s="413"/>
      <c r="H88" s="413"/>
      <c r="I88" s="413"/>
      <c r="J88" s="413"/>
      <c r="K88" s="413"/>
      <c r="L88" s="413"/>
      <c r="M88" s="413"/>
      <c r="N88" s="413"/>
      <c r="O88" s="413"/>
      <c r="P88" s="413"/>
      <c r="Q88" s="413"/>
      <c r="R88" s="413"/>
      <c r="S88" s="413"/>
      <c r="T88" s="413"/>
      <c r="U88" s="413"/>
      <c r="V88" s="413"/>
      <c r="W88" s="413"/>
      <c r="X88" s="413"/>
      <c r="Y88" s="413"/>
      <c r="Z88" s="413"/>
    </row>
    <row r="89" ht="11.25" customHeight="1">
      <c r="A89" s="413"/>
      <c r="B89" s="413"/>
      <c r="C89" s="413"/>
      <c r="D89" s="413"/>
      <c r="E89" s="413"/>
      <c r="F89" s="413"/>
      <c r="G89" s="413"/>
      <c r="H89" s="413"/>
      <c r="I89" s="413"/>
      <c r="J89" s="413"/>
      <c r="K89" s="413"/>
      <c r="L89" s="413"/>
      <c r="M89" s="413"/>
      <c r="N89" s="413"/>
      <c r="O89" s="413"/>
      <c r="P89" s="413"/>
      <c r="Q89" s="413"/>
      <c r="R89" s="413"/>
      <c r="S89" s="413"/>
      <c r="T89" s="413"/>
      <c r="U89" s="413"/>
      <c r="V89" s="413"/>
      <c r="W89" s="413"/>
      <c r="X89" s="413"/>
      <c r="Y89" s="413"/>
      <c r="Z89" s="413"/>
    </row>
    <row r="90" ht="11.25" customHeight="1">
      <c r="A90" s="413"/>
      <c r="B90" s="413"/>
      <c r="C90" s="413"/>
      <c r="D90" s="413"/>
      <c r="E90" s="413"/>
      <c r="F90" s="413"/>
      <c r="G90" s="413"/>
      <c r="H90" s="413"/>
      <c r="I90" s="413"/>
      <c r="J90" s="413"/>
      <c r="K90" s="413"/>
      <c r="L90" s="413"/>
      <c r="M90" s="413"/>
      <c r="N90" s="413"/>
      <c r="O90" s="413"/>
      <c r="P90" s="413"/>
      <c r="Q90" s="413"/>
      <c r="R90" s="413"/>
      <c r="S90" s="413"/>
      <c r="T90" s="413"/>
      <c r="U90" s="413"/>
      <c r="V90" s="413"/>
      <c r="W90" s="413"/>
      <c r="X90" s="413"/>
      <c r="Y90" s="413"/>
      <c r="Z90" s="413"/>
    </row>
    <row r="91" ht="11.25" customHeight="1">
      <c r="A91" s="413"/>
      <c r="B91" s="413"/>
      <c r="C91" s="413"/>
      <c r="D91" s="413"/>
      <c r="E91" s="413"/>
      <c r="F91" s="413"/>
      <c r="G91" s="413"/>
      <c r="H91" s="413"/>
      <c r="I91" s="413"/>
      <c r="J91" s="413"/>
      <c r="K91" s="413"/>
      <c r="L91" s="413"/>
      <c r="M91" s="413"/>
      <c r="N91" s="413"/>
      <c r="O91" s="413"/>
      <c r="P91" s="413"/>
      <c r="Q91" s="413"/>
      <c r="R91" s="413"/>
      <c r="S91" s="413"/>
      <c r="T91" s="413"/>
      <c r="U91" s="413"/>
      <c r="V91" s="413"/>
      <c r="W91" s="413"/>
      <c r="X91" s="413"/>
      <c r="Y91" s="413"/>
      <c r="Z91" s="413"/>
    </row>
    <row r="92" ht="11.25" customHeight="1">
      <c r="A92" s="413"/>
      <c r="B92" s="413"/>
      <c r="C92" s="413"/>
      <c r="D92" s="413"/>
      <c r="E92" s="413"/>
      <c r="F92" s="413"/>
      <c r="G92" s="413"/>
      <c r="H92" s="413"/>
      <c r="I92" s="413"/>
      <c r="J92" s="413"/>
      <c r="K92" s="413"/>
      <c r="L92" s="413"/>
      <c r="M92" s="413"/>
      <c r="N92" s="413"/>
      <c r="O92" s="413"/>
      <c r="P92" s="413"/>
      <c r="Q92" s="413"/>
      <c r="R92" s="413"/>
      <c r="S92" s="413"/>
      <c r="T92" s="413"/>
      <c r="U92" s="413"/>
      <c r="V92" s="413"/>
      <c r="W92" s="413"/>
      <c r="X92" s="413"/>
      <c r="Y92" s="413"/>
      <c r="Z92" s="413"/>
    </row>
    <row r="93" ht="11.25" customHeight="1">
      <c r="A93" s="413"/>
      <c r="B93" s="413"/>
      <c r="C93" s="413"/>
      <c r="D93" s="413"/>
      <c r="E93" s="413"/>
      <c r="F93" s="413"/>
      <c r="G93" s="413"/>
      <c r="H93" s="413"/>
      <c r="I93" s="413"/>
      <c r="J93" s="413"/>
      <c r="K93" s="413"/>
      <c r="L93" s="413"/>
      <c r="M93" s="413"/>
      <c r="N93" s="413"/>
      <c r="O93" s="413"/>
      <c r="P93" s="413"/>
      <c r="Q93" s="413"/>
      <c r="R93" s="413"/>
      <c r="S93" s="413"/>
      <c r="T93" s="413"/>
      <c r="U93" s="413"/>
      <c r="V93" s="413"/>
      <c r="W93" s="413"/>
      <c r="X93" s="413"/>
      <c r="Y93" s="413"/>
      <c r="Z93" s="413"/>
    </row>
    <row r="94" ht="11.25" customHeight="1">
      <c r="A94" s="413"/>
      <c r="B94" s="413"/>
      <c r="C94" s="413"/>
      <c r="D94" s="413"/>
      <c r="E94" s="413"/>
      <c r="F94" s="413"/>
      <c r="G94" s="413"/>
      <c r="H94" s="413"/>
      <c r="I94" s="413"/>
      <c r="J94" s="413"/>
      <c r="K94" s="413"/>
      <c r="L94" s="413"/>
      <c r="M94" s="413"/>
      <c r="N94" s="413"/>
      <c r="O94" s="413"/>
      <c r="P94" s="413"/>
      <c r="Q94" s="413"/>
      <c r="R94" s="413"/>
      <c r="S94" s="413"/>
      <c r="T94" s="413"/>
      <c r="U94" s="413"/>
      <c r="V94" s="413"/>
      <c r="W94" s="413"/>
      <c r="X94" s="413"/>
      <c r="Y94" s="413"/>
      <c r="Z94" s="413"/>
    </row>
    <row r="95" ht="11.25" customHeight="1">
      <c r="A95" s="413"/>
      <c r="B95" s="413"/>
      <c r="C95" s="413"/>
      <c r="D95" s="413"/>
      <c r="E95" s="413"/>
      <c r="F95" s="413"/>
      <c r="G95" s="413"/>
      <c r="H95" s="413"/>
      <c r="I95" s="413"/>
      <c r="J95" s="413"/>
      <c r="K95" s="413"/>
      <c r="L95" s="413"/>
      <c r="M95" s="413"/>
      <c r="N95" s="413"/>
      <c r="O95" s="413"/>
      <c r="P95" s="413"/>
      <c r="Q95" s="413"/>
      <c r="R95" s="413"/>
      <c r="S95" s="413"/>
      <c r="T95" s="413"/>
      <c r="U95" s="413"/>
      <c r="V95" s="413"/>
      <c r="W95" s="413"/>
      <c r="X95" s="413"/>
      <c r="Y95" s="413"/>
      <c r="Z95" s="413"/>
    </row>
    <row r="96" ht="11.25" customHeight="1">
      <c r="A96" s="413"/>
      <c r="B96" s="413"/>
      <c r="C96" s="413"/>
      <c r="D96" s="413"/>
      <c r="E96" s="413"/>
      <c r="F96" s="413"/>
      <c r="G96" s="413"/>
      <c r="H96" s="413"/>
      <c r="I96" s="413"/>
      <c r="J96" s="413"/>
      <c r="K96" s="413"/>
      <c r="L96" s="413"/>
      <c r="M96" s="413"/>
      <c r="N96" s="413"/>
      <c r="O96" s="413"/>
      <c r="P96" s="413"/>
      <c r="Q96" s="413"/>
      <c r="R96" s="413"/>
      <c r="S96" s="413"/>
      <c r="T96" s="413"/>
      <c r="U96" s="413"/>
      <c r="V96" s="413"/>
      <c r="W96" s="413"/>
      <c r="X96" s="413"/>
      <c r="Y96" s="413"/>
      <c r="Z96" s="413"/>
    </row>
    <row r="97" ht="11.25" customHeight="1">
      <c r="A97" s="413"/>
      <c r="B97" s="413"/>
      <c r="C97" s="413"/>
      <c r="D97" s="413"/>
      <c r="E97" s="413"/>
      <c r="F97" s="413"/>
      <c r="G97" s="413"/>
      <c r="H97" s="413"/>
      <c r="I97" s="413"/>
      <c r="J97" s="413"/>
      <c r="K97" s="413"/>
      <c r="L97" s="413"/>
      <c r="M97" s="413"/>
      <c r="N97" s="413"/>
      <c r="O97" s="413"/>
      <c r="P97" s="413"/>
      <c r="Q97" s="413"/>
      <c r="R97" s="413"/>
      <c r="S97" s="413"/>
      <c r="T97" s="413"/>
      <c r="U97" s="413"/>
      <c r="V97" s="413"/>
      <c r="W97" s="413"/>
      <c r="X97" s="413"/>
      <c r="Y97" s="413"/>
      <c r="Z97" s="413"/>
    </row>
    <row r="98" ht="11.25" customHeight="1">
      <c r="A98" s="413"/>
      <c r="B98" s="413"/>
      <c r="C98" s="413"/>
      <c r="D98" s="413"/>
      <c r="E98" s="413"/>
      <c r="F98" s="413"/>
      <c r="G98" s="413"/>
      <c r="H98" s="413"/>
      <c r="I98" s="413"/>
      <c r="J98" s="413"/>
      <c r="K98" s="413"/>
      <c r="L98" s="413"/>
      <c r="M98" s="413"/>
      <c r="N98" s="413"/>
      <c r="O98" s="413"/>
      <c r="P98" s="413"/>
      <c r="Q98" s="413"/>
      <c r="R98" s="413"/>
      <c r="S98" s="413"/>
      <c r="T98" s="413"/>
      <c r="U98" s="413"/>
      <c r="V98" s="413"/>
      <c r="W98" s="413"/>
      <c r="X98" s="413"/>
      <c r="Y98" s="413"/>
      <c r="Z98" s="413"/>
    </row>
    <row r="99" ht="11.25" customHeight="1">
      <c r="A99" s="413"/>
      <c r="B99" s="413"/>
      <c r="C99" s="413"/>
      <c r="D99" s="413"/>
      <c r="E99" s="413"/>
      <c r="F99" s="413"/>
      <c r="G99" s="413"/>
      <c r="H99" s="413"/>
      <c r="I99" s="413"/>
      <c r="J99" s="413"/>
      <c r="K99" s="413"/>
      <c r="L99" s="413"/>
      <c r="M99" s="413"/>
      <c r="N99" s="413"/>
      <c r="O99" s="413"/>
      <c r="P99" s="413"/>
      <c r="Q99" s="413"/>
      <c r="R99" s="413"/>
      <c r="S99" s="413"/>
      <c r="T99" s="413"/>
      <c r="U99" s="413"/>
      <c r="V99" s="413"/>
      <c r="W99" s="413"/>
      <c r="X99" s="413"/>
      <c r="Y99" s="413"/>
      <c r="Z99" s="413"/>
    </row>
    <row r="100" ht="11.25" customHeight="1">
      <c r="A100" s="413"/>
      <c r="B100" s="413"/>
      <c r="C100" s="413"/>
      <c r="D100" s="413"/>
      <c r="E100" s="413"/>
      <c r="F100" s="413"/>
      <c r="G100" s="413"/>
      <c r="H100" s="413"/>
      <c r="I100" s="413"/>
      <c r="J100" s="413"/>
      <c r="K100" s="413"/>
      <c r="L100" s="413"/>
      <c r="M100" s="413"/>
      <c r="N100" s="413"/>
      <c r="O100" s="413"/>
      <c r="P100" s="413"/>
      <c r="Q100" s="413"/>
      <c r="R100" s="413"/>
      <c r="S100" s="413"/>
      <c r="T100" s="413"/>
      <c r="U100" s="413"/>
      <c r="V100" s="413"/>
      <c r="W100" s="413"/>
      <c r="X100" s="413"/>
      <c r="Y100" s="413"/>
      <c r="Z100" s="413"/>
    </row>
    <row r="101" ht="11.25" customHeight="1">
      <c r="A101" s="413"/>
      <c r="B101" s="413"/>
      <c r="C101" s="413"/>
      <c r="D101" s="413"/>
      <c r="E101" s="413"/>
      <c r="F101" s="413"/>
      <c r="G101" s="413"/>
      <c r="H101" s="413"/>
      <c r="I101" s="413"/>
      <c r="J101" s="413"/>
      <c r="K101" s="413"/>
      <c r="L101" s="413"/>
      <c r="M101" s="413"/>
      <c r="N101" s="413"/>
      <c r="O101" s="413"/>
      <c r="P101" s="413"/>
      <c r="Q101" s="413"/>
      <c r="R101" s="413"/>
      <c r="S101" s="413"/>
      <c r="T101" s="413"/>
      <c r="U101" s="413"/>
      <c r="V101" s="413"/>
      <c r="W101" s="413"/>
      <c r="X101" s="413"/>
      <c r="Y101" s="413"/>
      <c r="Z101" s="413"/>
    </row>
    <row r="102" ht="11.25" customHeight="1">
      <c r="A102" s="413"/>
      <c r="B102" s="413"/>
      <c r="C102" s="413"/>
      <c r="D102" s="413"/>
      <c r="E102" s="413"/>
      <c r="F102" s="413"/>
      <c r="G102" s="413"/>
      <c r="H102" s="413"/>
      <c r="I102" s="413"/>
      <c r="J102" s="413"/>
      <c r="K102" s="413"/>
      <c r="L102" s="413"/>
      <c r="M102" s="413"/>
      <c r="N102" s="413"/>
      <c r="O102" s="413"/>
      <c r="P102" s="413"/>
      <c r="Q102" s="413"/>
      <c r="R102" s="413"/>
      <c r="S102" s="413"/>
      <c r="T102" s="413"/>
      <c r="U102" s="413"/>
      <c r="V102" s="413"/>
      <c r="W102" s="413"/>
      <c r="X102" s="413"/>
      <c r="Y102" s="413"/>
      <c r="Z102" s="413"/>
    </row>
    <row r="103" ht="11.25" customHeight="1">
      <c r="A103" s="413"/>
      <c r="B103" s="413"/>
      <c r="C103" s="413"/>
      <c r="D103" s="413"/>
      <c r="E103" s="413"/>
      <c r="F103" s="413"/>
      <c r="G103" s="413"/>
      <c r="H103" s="413"/>
      <c r="I103" s="413"/>
      <c r="J103" s="413"/>
      <c r="K103" s="413"/>
      <c r="L103" s="413"/>
      <c r="M103" s="413"/>
      <c r="N103" s="413"/>
      <c r="O103" s="413"/>
      <c r="P103" s="413"/>
      <c r="Q103" s="413"/>
      <c r="R103" s="413"/>
      <c r="S103" s="413"/>
      <c r="T103" s="413"/>
      <c r="U103" s="413"/>
      <c r="V103" s="413"/>
      <c r="W103" s="413"/>
      <c r="X103" s="413"/>
      <c r="Y103" s="413"/>
      <c r="Z103" s="413"/>
    </row>
    <row r="104" ht="11.25" customHeight="1">
      <c r="A104" s="413"/>
      <c r="B104" s="413"/>
      <c r="C104" s="413"/>
      <c r="D104" s="413"/>
      <c r="E104" s="413"/>
      <c r="F104" s="413"/>
      <c r="G104" s="413"/>
      <c r="H104" s="413"/>
      <c r="I104" s="413"/>
      <c r="J104" s="413"/>
      <c r="K104" s="413"/>
      <c r="L104" s="413"/>
      <c r="M104" s="413"/>
      <c r="N104" s="413"/>
      <c r="O104" s="413"/>
      <c r="P104" s="413"/>
      <c r="Q104" s="413"/>
      <c r="R104" s="413"/>
      <c r="S104" s="413"/>
      <c r="T104" s="413"/>
      <c r="U104" s="413"/>
      <c r="V104" s="413"/>
      <c r="W104" s="413"/>
      <c r="X104" s="413"/>
      <c r="Y104" s="413"/>
      <c r="Z104" s="413"/>
    </row>
    <row r="105" ht="11.25" customHeight="1">
      <c r="A105" s="413"/>
      <c r="B105" s="413"/>
      <c r="C105" s="413"/>
      <c r="D105" s="413"/>
      <c r="E105" s="413"/>
      <c r="F105" s="413"/>
      <c r="G105" s="413"/>
      <c r="H105" s="413"/>
      <c r="I105" s="413"/>
      <c r="J105" s="413"/>
      <c r="K105" s="413"/>
      <c r="L105" s="413"/>
      <c r="M105" s="413"/>
      <c r="N105" s="413"/>
      <c r="O105" s="413"/>
      <c r="P105" s="413"/>
      <c r="Q105" s="413"/>
      <c r="R105" s="413"/>
      <c r="S105" s="413"/>
      <c r="T105" s="413"/>
      <c r="U105" s="413"/>
      <c r="V105" s="413"/>
      <c r="W105" s="413"/>
      <c r="X105" s="413"/>
      <c r="Y105" s="413"/>
      <c r="Z105" s="413"/>
    </row>
    <row r="106" ht="11.25" customHeight="1">
      <c r="A106" s="413"/>
      <c r="B106" s="413"/>
      <c r="C106" s="413"/>
      <c r="D106" s="413"/>
      <c r="E106" s="413"/>
      <c r="F106" s="413"/>
      <c r="G106" s="413"/>
      <c r="H106" s="413"/>
      <c r="I106" s="413"/>
      <c r="J106" s="413"/>
      <c r="K106" s="413"/>
      <c r="L106" s="413"/>
      <c r="M106" s="413"/>
      <c r="N106" s="413"/>
      <c r="O106" s="413"/>
      <c r="P106" s="413"/>
      <c r="Q106" s="413"/>
      <c r="R106" s="413"/>
      <c r="S106" s="413"/>
      <c r="T106" s="413"/>
      <c r="U106" s="413"/>
      <c r="V106" s="413"/>
      <c r="W106" s="413"/>
      <c r="X106" s="413"/>
      <c r="Y106" s="413"/>
      <c r="Z106" s="413"/>
    </row>
    <row r="107" ht="11.25" customHeight="1">
      <c r="A107" s="413"/>
      <c r="B107" s="413"/>
      <c r="C107" s="413"/>
      <c r="D107" s="413"/>
      <c r="E107" s="413"/>
      <c r="F107" s="413"/>
      <c r="G107" s="413"/>
      <c r="H107" s="413"/>
      <c r="I107" s="413"/>
      <c r="J107" s="413"/>
      <c r="K107" s="413"/>
      <c r="L107" s="413"/>
      <c r="M107" s="413"/>
      <c r="N107" s="413"/>
      <c r="O107" s="413"/>
      <c r="P107" s="413"/>
      <c r="Q107" s="413"/>
      <c r="R107" s="413"/>
      <c r="S107" s="413"/>
      <c r="T107" s="413"/>
      <c r="U107" s="413"/>
      <c r="V107" s="413"/>
      <c r="W107" s="413"/>
      <c r="X107" s="413"/>
      <c r="Y107" s="413"/>
      <c r="Z107" s="413"/>
    </row>
    <row r="108" ht="11.25" customHeight="1">
      <c r="A108" s="413"/>
      <c r="B108" s="413"/>
      <c r="C108" s="413"/>
      <c r="D108" s="413"/>
      <c r="E108" s="413"/>
      <c r="F108" s="413"/>
      <c r="G108" s="413"/>
      <c r="H108" s="413"/>
      <c r="I108" s="413"/>
      <c r="J108" s="413"/>
      <c r="K108" s="413"/>
      <c r="L108" s="413"/>
      <c r="M108" s="413"/>
      <c r="N108" s="413"/>
      <c r="O108" s="413"/>
      <c r="P108" s="413"/>
      <c r="Q108" s="413"/>
      <c r="R108" s="413"/>
      <c r="S108" s="413"/>
      <c r="T108" s="413"/>
      <c r="U108" s="413"/>
      <c r="V108" s="413"/>
      <c r="W108" s="413"/>
      <c r="X108" s="413"/>
      <c r="Y108" s="413"/>
      <c r="Z108" s="413"/>
    </row>
    <row r="109" ht="11.25" customHeight="1">
      <c r="A109" s="413"/>
      <c r="B109" s="413"/>
      <c r="C109" s="413"/>
      <c r="D109" s="413"/>
      <c r="E109" s="413"/>
      <c r="F109" s="413"/>
      <c r="G109" s="413"/>
      <c r="H109" s="413"/>
      <c r="I109" s="413"/>
      <c r="J109" s="413"/>
      <c r="K109" s="413"/>
      <c r="L109" s="413"/>
      <c r="M109" s="413"/>
      <c r="N109" s="413"/>
      <c r="O109" s="413"/>
      <c r="P109" s="413"/>
      <c r="Q109" s="413"/>
      <c r="R109" s="413"/>
      <c r="S109" s="413"/>
      <c r="T109" s="413"/>
      <c r="U109" s="413"/>
      <c r="V109" s="413"/>
      <c r="W109" s="413"/>
      <c r="X109" s="413"/>
      <c r="Y109" s="413"/>
      <c r="Z109" s="413"/>
    </row>
    <row r="110" ht="11.25" customHeight="1">
      <c r="A110" s="413"/>
      <c r="B110" s="413"/>
      <c r="C110" s="413"/>
      <c r="D110" s="413"/>
      <c r="E110" s="413"/>
      <c r="F110" s="413"/>
      <c r="G110" s="413"/>
      <c r="H110" s="413"/>
      <c r="I110" s="413"/>
      <c r="J110" s="413"/>
      <c r="K110" s="413"/>
      <c r="L110" s="413"/>
      <c r="M110" s="413"/>
      <c r="N110" s="413"/>
      <c r="O110" s="413"/>
      <c r="P110" s="413"/>
      <c r="Q110" s="413"/>
      <c r="R110" s="413"/>
      <c r="S110" s="413"/>
      <c r="T110" s="413"/>
      <c r="U110" s="413"/>
      <c r="V110" s="413"/>
      <c r="W110" s="413"/>
      <c r="X110" s="413"/>
      <c r="Y110" s="413"/>
      <c r="Z110" s="413"/>
    </row>
    <row r="111" ht="11.25" customHeight="1">
      <c r="A111" s="413"/>
      <c r="B111" s="413"/>
      <c r="C111" s="413"/>
      <c r="D111" s="413"/>
      <c r="E111" s="413"/>
      <c r="F111" s="413"/>
      <c r="G111" s="413"/>
      <c r="H111" s="413"/>
      <c r="I111" s="413"/>
      <c r="J111" s="413"/>
      <c r="K111" s="413"/>
      <c r="L111" s="413"/>
      <c r="M111" s="413"/>
      <c r="N111" s="413"/>
      <c r="O111" s="413"/>
      <c r="P111" s="413"/>
      <c r="Q111" s="413"/>
      <c r="R111" s="413"/>
      <c r="S111" s="413"/>
      <c r="T111" s="413"/>
      <c r="U111" s="413"/>
      <c r="V111" s="413"/>
      <c r="W111" s="413"/>
      <c r="X111" s="413"/>
      <c r="Y111" s="413"/>
      <c r="Z111" s="413"/>
    </row>
    <row r="112" ht="11.25" customHeight="1">
      <c r="A112" s="413"/>
      <c r="B112" s="413"/>
      <c r="C112" s="413"/>
      <c r="D112" s="413"/>
      <c r="E112" s="413"/>
      <c r="F112" s="413"/>
      <c r="G112" s="413"/>
      <c r="H112" s="413"/>
      <c r="I112" s="413"/>
      <c r="J112" s="413"/>
      <c r="K112" s="413"/>
      <c r="L112" s="413"/>
      <c r="M112" s="413"/>
      <c r="N112" s="413"/>
      <c r="O112" s="413"/>
      <c r="P112" s="413"/>
      <c r="Q112" s="413"/>
      <c r="R112" s="413"/>
      <c r="S112" s="413"/>
      <c r="T112" s="413"/>
      <c r="U112" s="413"/>
      <c r="V112" s="413"/>
      <c r="W112" s="413"/>
      <c r="X112" s="413"/>
      <c r="Y112" s="413"/>
      <c r="Z112" s="413"/>
    </row>
    <row r="113" ht="11.25" customHeight="1">
      <c r="A113" s="413"/>
      <c r="B113" s="413"/>
      <c r="C113" s="413"/>
      <c r="D113" s="413"/>
      <c r="E113" s="413"/>
      <c r="F113" s="413"/>
      <c r="G113" s="413"/>
      <c r="H113" s="413"/>
      <c r="I113" s="413"/>
      <c r="J113" s="413"/>
      <c r="K113" s="413"/>
      <c r="L113" s="413"/>
      <c r="M113" s="413"/>
      <c r="N113" s="413"/>
      <c r="O113" s="413"/>
      <c r="P113" s="413"/>
      <c r="Q113" s="413"/>
      <c r="R113" s="413"/>
      <c r="S113" s="413"/>
      <c r="T113" s="413"/>
      <c r="U113" s="413"/>
      <c r="V113" s="413"/>
      <c r="W113" s="413"/>
      <c r="X113" s="413"/>
      <c r="Y113" s="413"/>
      <c r="Z113" s="413"/>
    </row>
    <row r="114" ht="11.25" customHeight="1">
      <c r="A114" s="413"/>
      <c r="B114" s="413"/>
      <c r="C114" s="413"/>
      <c r="D114" s="413"/>
      <c r="E114" s="413"/>
      <c r="F114" s="413"/>
      <c r="G114" s="413"/>
      <c r="H114" s="413"/>
      <c r="I114" s="413"/>
      <c r="J114" s="413"/>
      <c r="K114" s="413"/>
      <c r="L114" s="413"/>
      <c r="M114" s="413"/>
      <c r="N114" s="413"/>
      <c r="O114" s="413"/>
      <c r="P114" s="413"/>
      <c r="Q114" s="413"/>
      <c r="R114" s="413"/>
      <c r="S114" s="413"/>
      <c r="T114" s="413"/>
      <c r="U114" s="413"/>
      <c r="V114" s="413"/>
      <c r="W114" s="413"/>
      <c r="X114" s="413"/>
      <c r="Y114" s="413"/>
      <c r="Z114" s="413"/>
    </row>
    <row r="115" ht="11.25" customHeight="1">
      <c r="A115" s="413"/>
      <c r="B115" s="413"/>
      <c r="C115" s="413"/>
      <c r="D115" s="413"/>
      <c r="E115" s="413"/>
      <c r="F115" s="413"/>
      <c r="G115" s="413"/>
      <c r="H115" s="413"/>
      <c r="I115" s="413"/>
      <c r="J115" s="413"/>
      <c r="K115" s="413"/>
      <c r="L115" s="413"/>
      <c r="M115" s="413"/>
      <c r="N115" s="413"/>
      <c r="O115" s="413"/>
      <c r="P115" s="413"/>
      <c r="Q115" s="413"/>
      <c r="R115" s="413"/>
      <c r="S115" s="413"/>
      <c r="T115" s="413"/>
      <c r="U115" s="413"/>
      <c r="V115" s="413"/>
      <c r="W115" s="413"/>
      <c r="X115" s="413"/>
      <c r="Y115" s="413"/>
      <c r="Z115" s="413"/>
    </row>
    <row r="116" ht="11.25" customHeight="1">
      <c r="A116" s="413"/>
      <c r="B116" s="413"/>
      <c r="C116" s="413"/>
      <c r="D116" s="413"/>
      <c r="E116" s="413"/>
      <c r="F116" s="413"/>
      <c r="G116" s="413"/>
      <c r="H116" s="413"/>
      <c r="I116" s="413"/>
      <c r="J116" s="413"/>
      <c r="K116" s="413"/>
      <c r="L116" s="413"/>
      <c r="M116" s="413"/>
      <c r="N116" s="413"/>
      <c r="O116" s="413"/>
      <c r="P116" s="413"/>
      <c r="Q116" s="413"/>
      <c r="R116" s="413"/>
      <c r="S116" s="413"/>
      <c r="T116" s="413"/>
      <c r="U116" s="413"/>
      <c r="V116" s="413"/>
      <c r="W116" s="413"/>
      <c r="X116" s="413"/>
      <c r="Y116" s="413"/>
      <c r="Z116" s="413"/>
    </row>
    <row r="117" ht="11.25" customHeight="1">
      <c r="A117" s="413"/>
      <c r="B117" s="413"/>
      <c r="C117" s="413"/>
      <c r="D117" s="413"/>
      <c r="E117" s="413"/>
      <c r="F117" s="413"/>
      <c r="G117" s="413"/>
      <c r="H117" s="413"/>
      <c r="I117" s="413"/>
      <c r="J117" s="413"/>
      <c r="K117" s="413"/>
      <c r="L117" s="413"/>
      <c r="M117" s="413"/>
      <c r="N117" s="413"/>
      <c r="O117" s="413"/>
      <c r="P117" s="413"/>
      <c r="Q117" s="413"/>
      <c r="R117" s="413"/>
      <c r="S117" s="413"/>
      <c r="T117" s="413"/>
      <c r="U117" s="413"/>
      <c r="V117" s="413"/>
      <c r="W117" s="413"/>
      <c r="X117" s="413"/>
      <c r="Y117" s="413"/>
      <c r="Z117" s="413"/>
    </row>
    <row r="118" ht="11.25" customHeight="1">
      <c r="A118" s="413"/>
      <c r="B118" s="413"/>
      <c r="C118" s="413"/>
      <c r="D118" s="413"/>
      <c r="E118" s="413"/>
      <c r="F118" s="413"/>
      <c r="G118" s="413"/>
      <c r="H118" s="413"/>
      <c r="I118" s="413"/>
      <c r="J118" s="413"/>
      <c r="K118" s="413"/>
      <c r="L118" s="413"/>
      <c r="M118" s="413"/>
      <c r="N118" s="413"/>
      <c r="O118" s="413"/>
      <c r="P118" s="413"/>
      <c r="Q118" s="413"/>
      <c r="R118" s="413"/>
      <c r="S118" s="413"/>
      <c r="T118" s="413"/>
      <c r="U118" s="413"/>
      <c r="V118" s="413"/>
      <c r="W118" s="413"/>
      <c r="X118" s="413"/>
      <c r="Y118" s="413"/>
      <c r="Z118" s="413"/>
    </row>
    <row r="119" ht="11.25" customHeight="1">
      <c r="A119" s="413"/>
      <c r="B119" s="413"/>
      <c r="C119" s="413"/>
      <c r="D119" s="413"/>
      <c r="E119" s="413"/>
      <c r="F119" s="413"/>
      <c r="G119" s="413"/>
      <c r="H119" s="413"/>
      <c r="I119" s="413"/>
      <c r="J119" s="413"/>
      <c r="K119" s="413"/>
      <c r="L119" s="413"/>
      <c r="M119" s="413"/>
      <c r="N119" s="413"/>
      <c r="O119" s="413"/>
      <c r="P119" s="413"/>
      <c r="Q119" s="413"/>
      <c r="R119" s="413"/>
      <c r="S119" s="413"/>
      <c r="T119" s="413"/>
      <c r="U119" s="413"/>
      <c r="V119" s="413"/>
      <c r="W119" s="413"/>
      <c r="X119" s="413"/>
      <c r="Y119" s="413"/>
      <c r="Z119" s="413"/>
    </row>
    <row r="120" ht="11.25" customHeight="1">
      <c r="A120" s="413"/>
      <c r="B120" s="413"/>
      <c r="C120" s="413"/>
      <c r="D120" s="413"/>
      <c r="E120" s="413"/>
      <c r="F120" s="413"/>
      <c r="G120" s="413"/>
      <c r="H120" s="413"/>
      <c r="I120" s="413"/>
      <c r="J120" s="413"/>
      <c r="K120" s="413"/>
      <c r="L120" s="413"/>
      <c r="M120" s="413"/>
      <c r="N120" s="413"/>
      <c r="O120" s="413"/>
      <c r="P120" s="413"/>
      <c r="Q120" s="413"/>
      <c r="R120" s="413"/>
      <c r="S120" s="413"/>
      <c r="T120" s="413"/>
      <c r="U120" s="413"/>
      <c r="V120" s="413"/>
      <c r="W120" s="413"/>
      <c r="X120" s="413"/>
      <c r="Y120" s="413"/>
      <c r="Z120" s="413"/>
    </row>
    <row r="121" ht="11.25" customHeight="1">
      <c r="A121" s="413"/>
      <c r="B121" s="413"/>
      <c r="C121" s="413"/>
      <c r="D121" s="413"/>
      <c r="E121" s="413"/>
      <c r="F121" s="413"/>
      <c r="G121" s="413"/>
      <c r="H121" s="413"/>
      <c r="I121" s="413"/>
      <c r="J121" s="413"/>
      <c r="K121" s="413"/>
      <c r="L121" s="413"/>
      <c r="M121" s="413"/>
      <c r="N121" s="413"/>
      <c r="O121" s="413"/>
      <c r="P121" s="413"/>
      <c r="Q121" s="413"/>
      <c r="R121" s="413"/>
      <c r="S121" s="413"/>
      <c r="T121" s="413"/>
      <c r="U121" s="413"/>
      <c r="V121" s="413"/>
      <c r="W121" s="413"/>
      <c r="X121" s="413"/>
      <c r="Y121" s="413"/>
      <c r="Z121" s="413"/>
    </row>
    <row r="122" ht="11.25" customHeight="1">
      <c r="A122" s="413"/>
      <c r="B122" s="413"/>
      <c r="C122" s="413"/>
      <c r="D122" s="413"/>
      <c r="E122" s="413"/>
      <c r="F122" s="413"/>
      <c r="G122" s="413"/>
      <c r="H122" s="413"/>
      <c r="I122" s="413"/>
      <c r="J122" s="413"/>
      <c r="K122" s="413"/>
      <c r="L122" s="413"/>
      <c r="M122" s="413"/>
      <c r="N122" s="413"/>
      <c r="O122" s="413"/>
      <c r="P122" s="413"/>
      <c r="Q122" s="413"/>
      <c r="R122" s="413"/>
      <c r="S122" s="413"/>
      <c r="T122" s="413"/>
      <c r="U122" s="413"/>
      <c r="V122" s="413"/>
      <c r="W122" s="413"/>
      <c r="X122" s="413"/>
      <c r="Y122" s="413"/>
      <c r="Z122" s="413"/>
    </row>
    <row r="123" ht="11.25" customHeight="1">
      <c r="A123" s="413"/>
      <c r="B123" s="413"/>
      <c r="C123" s="413"/>
      <c r="D123" s="413"/>
      <c r="E123" s="413"/>
      <c r="F123" s="413"/>
      <c r="G123" s="413"/>
      <c r="H123" s="413"/>
      <c r="I123" s="413"/>
      <c r="J123" s="413"/>
      <c r="K123" s="413"/>
      <c r="L123" s="413"/>
      <c r="M123" s="413"/>
      <c r="N123" s="413"/>
      <c r="O123" s="413"/>
      <c r="P123" s="413"/>
      <c r="Q123" s="413"/>
      <c r="R123" s="413"/>
      <c r="S123" s="413"/>
      <c r="T123" s="413"/>
      <c r="U123" s="413"/>
      <c r="V123" s="413"/>
      <c r="W123" s="413"/>
      <c r="X123" s="413"/>
      <c r="Y123" s="413"/>
      <c r="Z123" s="413"/>
    </row>
    <row r="124" ht="11.25" customHeight="1">
      <c r="A124" s="413"/>
      <c r="B124" s="413"/>
      <c r="C124" s="413"/>
      <c r="D124" s="413"/>
      <c r="E124" s="413"/>
      <c r="F124" s="413"/>
      <c r="G124" s="413"/>
      <c r="H124" s="413"/>
      <c r="I124" s="413"/>
      <c r="J124" s="413"/>
      <c r="K124" s="413"/>
      <c r="L124" s="413"/>
      <c r="M124" s="413"/>
      <c r="N124" s="413"/>
      <c r="O124" s="413"/>
      <c r="P124" s="413"/>
      <c r="Q124" s="413"/>
      <c r="R124" s="413"/>
      <c r="S124" s="413"/>
      <c r="T124" s="413"/>
      <c r="U124" s="413"/>
      <c r="V124" s="413"/>
      <c r="W124" s="413"/>
      <c r="X124" s="413"/>
      <c r="Y124" s="413"/>
      <c r="Z124" s="413"/>
    </row>
    <row r="125" ht="11.25" customHeight="1">
      <c r="A125" s="413"/>
      <c r="B125" s="413"/>
      <c r="C125" s="413"/>
      <c r="D125" s="413"/>
      <c r="E125" s="413"/>
      <c r="F125" s="413"/>
      <c r="G125" s="413"/>
      <c r="H125" s="413"/>
      <c r="I125" s="413"/>
      <c r="J125" s="413"/>
      <c r="K125" s="413"/>
      <c r="L125" s="413"/>
      <c r="M125" s="413"/>
      <c r="N125" s="413"/>
      <c r="O125" s="413"/>
      <c r="P125" s="413"/>
      <c r="Q125" s="413"/>
      <c r="R125" s="413"/>
      <c r="S125" s="413"/>
      <c r="T125" s="413"/>
      <c r="U125" s="413"/>
      <c r="V125" s="413"/>
      <c r="W125" s="413"/>
      <c r="X125" s="413"/>
      <c r="Y125" s="413"/>
      <c r="Z125" s="413"/>
    </row>
    <row r="126" ht="11.25" customHeight="1">
      <c r="A126" s="413"/>
      <c r="B126" s="413"/>
      <c r="C126" s="413"/>
      <c r="D126" s="413"/>
      <c r="E126" s="413"/>
      <c r="F126" s="413"/>
      <c r="G126" s="413"/>
      <c r="H126" s="413"/>
      <c r="I126" s="413"/>
      <c r="J126" s="413"/>
      <c r="K126" s="413"/>
      <c r="L126" s="413"/>
      <c r="M126" s="413"/>
      <c r="N126" s="413"/>
      <c r="O126" s="413"/>
      <c r="P126" s="413"/>
      <c r="Q126" s="413"/>
      <c r="R126" s="413"/>
      <c r="S126" s="413"/>
      <c r="T126" s="413"/>
      <c r="U126" s="413"/>
      <c r="V126" s="413"/>
      <c r="W126" s="413"/>
      <c r="X126" s="413"/>
      <c r="Y126" s="413"/>
      <c r="Z126" s="413"/>
    </row>
    <row r="127" ht="11.25" customHeight="1">
      <c r="A127" s="413"/>
      <c r="B127" s="413"/>
      <c r="C127" s="413"/>
      <c r="D127" s="413"/>
      <c r="E127" s="413"/>
      <c r="F127" s="413"/>
      <c r="G127" s="413"/>
      <c r="H127" s="413"/>
      <c r="I127" s="413"/>
      <c r="J127" s="413"/>
      <c r="K127" s="413"/>
      <c r="L127" s="413"/>
      <c r="M127" s="413"/>
      <c r="N127" s="413"/>
      <c r="O127" s="413"/>
      <c r="P127" s="413"/>
      <c r="Q127" s="413"/>
      <c r="R127" s="413"/>
      <c r="S127" s="413"/>
      <c r="T127" s="413"/>
      <c r="U127" s="413"/>
      <c r="V127" s="413"/>
      <c r="W127" s="413"/>
      <c r="X127" s="413"/>
      <c r="Y127" s="413"/>
      <c r="Z127" s="413"/>
    </row>
    <row r="128" ht="11.25" customHeight="1">
      <c r="A128" s="413"/>
      <c r="B128" s="413"/>
      <c r="C128" s="413"/>
      <c r="D128" s="413"/>
      <c r="E128" s="413"/>
      <c r="F128" s="413"/>
      <c r="G128" s="413"/>
      <c r="H128" s="413"/>
      <c r="I128" s="413"/>
      <c r="J128" s="413"/>
      <c r="K128" s="413"/>
      <c r="L128" s="413"/>
      <c r="M128" s="413"/>
      <c r="N128" s="413"/>
      <c r="O128" s="413"/>
      <c r="P128" s="413"/>
      <c r="Q128" s="413"/>
      <c r="R128" s="413"/>
      <c r="S128" s="413"/>
      <c r="T128" s="413"/>
      <c r="U128" s="413"/>
      <c r="V128" s="413"/>
      <c r="W128" s="413"/>
      <c r="X128" s="413"/>
      <c r="Y128" s="413"/>
      <c r="Z128" s="413"/>
    </row>
    <row r="129" ht="11.25" customHeight="1">
      <c r="A129" s="413"/>
      <c r="B129" s="413"/>
      <c r="C129" s="413"/>
      <c r="D129" s="413"/>
      <c r="E129" s="413"/>
      <c r="F129" s="413"/>
      <c r="G129" s="413"/>
      <c r="H129" s="413"/>
      <c r="I129" s="413"/>
      <c r="J129" s="413"/>
      <c r="K129" s="413"/>
      <c r="L129" s="413"/>
      <c r="M129" s="413"/>
      <c r="N129" s="413"/>
      <c r="O129" s="413"/>
      <c r="P129" s="413"/>
      <c r="Q129" s="413"/>
      <c r="R129" s="413"/>
      <c r="S129" s="413"/>
      <c r="T129" s="413"/>
      <c r="U129" s="413"/>
      <c r="V129" s="413"/>
      <c r="W129" s="413"/>
      <c r="X129" s="413"/>
      <c r="Y129" s="413"/>
      <c r="Z129" s="413"/>
    </row>
    <row r="130" ht="11.25" customHeight="1">
      <c r="A130" s="413"/>
      <c r="B130" s="413"/>
      <c r="C130" s="413"/>
      <c r="D130" s="413"/>
      <c r="E130" s="413"/>
      <c r="F130" s="413"/>
      <c r="G130" s="413"/>
      <c r="H130" s="413"/>
      <c r="I130" s="413"/>
      <c r="J130" s="413"/>
      <c r="K130" s="413"/>
      <c r="L130" s="413"/>
      <c r="M130" s="413"/>
      <c r="N130" s="413"/>
      <c r="O130" s="413"/>
      <c r="P130" s="413"/>
      <c r="Q130" s="413"/>
      <c r="R130" s="413"/>
      <c r="S130" s="413"/>
      <c r="T130" s="413"/>
      <c r="U130" s="413"/>
      <c r="V130" s="413"/>
      <c r="W130" s="413"/>
      <c r="X130" s="413"/>
      <c r="Y130" s="413"/>
      <c r="Z130" s="413"/>
    </row>
    <row r="131" ht="11.25" customHeight="1">
      <c r="A131" s="413"/>
      <c r="B131" s="413"/>
      <c r="C131" s="413"/>
      <c r="D131" s="413"/>
      <c r="E131" s="413"/>
      <c r="F131" s="413"/>
      <c r="G131" s="413"/>
      <c r="H131" s="413"/>
      <c r="I131" s="413"/>
      <c r="J131" s="413"/>
      <c r="K131" s="413"/>
      <c r="L131" s="413"/>
      <c r="M131" s="413"/>
      <c r="N131" s="413"/>
      <c r="O131" s="413"/>
      <c r="P131" s="413"/>
      <c r="Q131" s="413"/>
      <c r="R131" s="413"/>
      <c r="S131" s="413"/>
      <c r="T131" s="413"/>
      <c r="U131" s="413"/>
      <c r="V131" s="413"/>
      <c r="W131" s="413"/>
      <c r="X131" s="413"/>
      <c r="Y131" s="413"/>
      <c r="Z131" s="413"/>
    </row>
    <row r="132" ht="11.25" customHeight="1">
      <c r="A132" s="413"/>
      <c r="B132" s="413"/>
      <c r="C132" s="413"/>
      <c r="D132" s="413"/>
      <c r="E132" s="413"/>
      <c r="F132" s="413"/>
      <c r="G132" s="413"/>
      <c r="H132" s="413"/>
      <c r="I132" s="413"/>
      <c r="J132" s="413"/>
      <c r="K132" s="413"/>
      <c r="L132" s="413"/>
      <c r="M132" s="413"/>
      <c r="N132" s="413"/>
      <c r="O132" s="413"/>
      <c r="P132" s="413"/>
      <c r="Q132" s="413"/>
      <c r="R132" s="413"/>
      <c r="S132" s="413"/>
      <c r="T132" s="413"/>
      <c r="U132" s="413"/>
      <c r="V132" s="413"/>
      <c r="W132" s="413"/>
      <c r="X132" s="413"/>
      <c r="Y132" s="413"/>
      <c r="Z132" s="413"/>
    </row>
    <row r="133" ht="11.25" customHeight="1">
      <c r="A133" s="413"/>
      <c r="B133" s="413"/>
      <c r="C133" s="413"/>
      <c r="D133" s="413"/>
      <c r="E133" s="413"/>
      <c r="F133" s="413"/>
      <c r="G133" s="413"/>
      <c r="H133" s="413"/>
      <c r="I133" s="413"/>
      <c r="J133" s="413"/>
      <c r="K133" s="413"/>
      <c r="L133" s="413"/>
      <c r="M133" s="413"/>
      <c r="N133" s="413"/>
      <c r="O133" s="413"/>
      <c r="P133" s="413"/>
      <c r="Q133" s="413"/>
      <c r="R133" s="413"/>
      <c r="S133" s="413"/>
      <c r="T133" s="413"/>
      <c r="U133" s="413"/>
      <c r="V133" s="413"/>
      <c r="W133" s="413"/>
      <c r="X133" s="413"/>
      <c r="Y133" s="413"/>
      <c r="Z133" s="413"/>
    </row>
    <row r="134" ht="11.25" customHeight="1">
      <c r="A134" s="413"/>
      <c r="B134" s="413"/>
      <c r="C134" s="413"/>
      <c r="D134" s="413"/>
      <c r="E134" s="413"/>
      <c r="F134" s="413"/>
      <c r="G134" s="413"/>
      <c r="H134" s="413"/>
      <c r="I134" s="413"/>
      <c r="J134" s="413"/>
      <c r="K134" s="413"/>
      <c r="L134" s="413"/>
      <c r="M134" s="413"/>
      <c r="N134" s="413"/>
      <c r="O134" s="413"/>
      <c r="P134" s="413"/>
      <c r="Q134" s="413"/>
      <c r="R134" s="413"/>
      <c r="S134" s="413"/>
      <c r="T134" s="413"/>
      <c r="U134" s="413"/>
      <c r="V134" s="413"/>
      <c r="W134" s="413"/>
      <c r="X134" s="413"/>
      <c r="Y134" s="413"/>
      <c r="Z134" s="413"/>
    </row>
    <row r="135" ht="11.25" customHeight="1">
      <c r="A135" s="413"/>
      <c r="B135" s="413"/>
      <c r="C135" s="413"/>
      <c r="D135" s="413"/>
      <c r="E135" s="413"/>
      <c r="F135" s="413"/>
      <c r="G135" s="413"/>
      <c r="H135" s="413"/>
      <c r="I135" s="413"/>
      <c r="J135" s="413"/>
      <c r="K135" s="413"/>
      <c r="L135" s="413"/>
      <c r="M135" s="413"/>
      <c r="N135" s="413"/>
      <c r="O135" s="413"/>
      <c r="P135" s="413"/>
      <c r="Q135" s="413"/>
      <c r="R135" s="413"/>
      <c r="S135" s="413"/>
      <c r="T135" s="413"/>
      <c r="U135" s="413"/>
      <c r="V135" s="413"/>
      <c r="W135" s="413"/>
      <c r="X135" s="413"/>
      <c r="Y135" s="413"/>
      <c r="Z135" s="413"/>
    </row>
    <row r="136" ht="11.25" customHeight="1">
      <c r="A136" s="413"/>
      <c r="B136" s="413"/>
      <c r="C136" s="413"/>
      <c r="D136" s="413"/>
      <c r="E136" s="413"/>
      <c r="F136" s="413"/>
      <c r="G136" s="413"/>
      <c r="H136" s="413"/>
      <c r="I136" s="413"/>
      <c r="J136" s="413"/>
      <c r="K136" s="413"/>
      <c r="L136" s="413"/>
      <c r="M136" s="413"/>
      <c r="N136" s="413"/>
      <c r="O136" s="413"/>
      <c r="P136" s="413"/>
      <c r="Q136" s="413"/>
      <c r="R136" s="413"/>
      <c r="S136" s="413"/>
      <c r="T136" s="413"/>
      <c r="U136" s="413"/>
      <c r="V136" s="413"/>
      <c r="W136" s="413"/>
      <c r="X136" s="413"/>
      <c r="Y136" s="413"/>
      <c r="Z136" s="413"/>
    </row>
    <row r="137" ht="11.25" customHeight="1">
      <c r="A137" s="413"/>
      <c r="B137" s="413"/>
      <c r="C137" s="413"/>
      <c r="D137" s="413"/>
      <c r="E137" s="413"/>
      <c r="F137" s="413"/>
      <c r="G137" s="413"/>
      <c r="H137" s="413"/>
      <c r="I137" s="413"/>
      <c r="J137" s="413"/>
      <c r="K137" s="413"/>
      <c r="L137" s="413"/>
      <c r="M137" s="413"/>
      <c r="N137" s="413"/>
      <c r="O137" s="413"/>
      <c r="P137" s="413"/>
      <c r="Q137" s="413"/>
      <c r="R137" s="413"/>
      <c r="S137" s="413"/>
      <c r="T137" s="413"/>
      <c r="U137" s="413"/>
      <c r="V137" s="413"/>
      <c r="W137" s="413"/>
      <c r="X137" s="413"/>
      <c r="Y137" s="413"/>
      <c r="Z137" s="413"/>
    </row>
    <row r="138" ht="11.25" customHeight="1">
      <c r="A138" s="413"/>
      <c r="B138" s="413"/>
      <c r="C138" s="413"/>
      <c r="D138" s="413"/>
      <c r="E138" s="413"/>
      <c r="F138" s="413"/>
      <c r="G138" s="413"/>
      <c r="H138" s="413"/>
      <c r="I138" s="413"/>
      <c r="J138" s="413"/>
      <c r="K138" s="413"/>
      <c r="L138" s="413"/>
      <c r="M138" s="413"/>
      <c r="N138" s="413"/>
      <c r="O138" s="413"/>
      <c r="P138" s="413"/>
      <c r="Q138" s="413"/>
      <c r="R138" s="413"/>
      <c r="S138" s="413"/>
      <c r="T138" s="413"/>
      <c r="U138" s="413"/>
      <c r="V138" s="413"/>
      <c r="W138" s="413"/>
      <c r="X138" s="413"/>
      <c r="Y138" s="413"/>
      <c r="Z138" s="413"/>
    </row>
    <row r="139" ht="11.25" customHeight="1">
      <c r="A139" s="413"/>
      <c r="B139" s="413"/>
      <c r="C139" s="413"/>
      <c r="D139" s="413"/>
      <c r="E139" s="413"/>
      <c r="F139" s="413"/>
      <c r="G139" s="413"/>
      <c r="H139" s="413"/>
      <c r="I139" s="413"/>
      <c r="J139" s="413"/>
      <c r="K139" s="413"/>
      <c r="L139" s="413"/>
      <c r="M139" s="413"/>
      <c r="N139" s="413"/>
      <c r="O139" s="413"/>
      <c r="P139" s="413"/>
      <c r="Q139" s="413"/>
      <c r="R139" s="413"/>
      <c r="S139" s="413"/>
      <c r="T139" s="413"/>
      <c r="U139" s="413"/>
      <c r="V139" s="413"/>
      <c r="W139" s="413"/>
      <c r="X139" s="413"/>
      <c r="Y139" s="413"/>
      <c r="Z139" s="413"/>
    </row>
    <row r="140" ht="11.25" customHeight="1">
      <c r="A140" s="413"/>
      <c r="B140" s="413"/>
      <c r="C140" s="413"/>
      <c r="D140" s="413"/>
      <c r="E140" s="413"/>
      <c r="F140" s="413"/>
      <c r="G140" s="413"/>
      <c r="H140" s="413"/>
      <c r="I140" s="413"/>
      <c r="J140" s="413"/>
      <c r="K140" s="413"/>
      <c r="L140" s="413"/>
      <c r="M140" s="413"/>
      <c r="N140" s="413"/>
      <c r="O140" s="413"/>
      <c r="P140" s="413"/>
      <c r="Q140" s="413"/>
      <c r="R140" s="413"/>
      <c r="S140" s="413"/>
      <c r="T140" s="413"/>
      <c r="U140" s="413"/>
      <c r="V140" s="413"/>
      <c r="W140" s="413"/>
      <c r="X140" s="413"/>
      <c r="Y140" s="413"/>
      <c r="Z140" s="413"/>
    </row>
    <row r="141" ht="11.25" customHeight="1">
      <c r="A141" s="413"/>
      <c r="B141" s="413"/>
      <c r="C141" s="413"/>
      <c r="D141" s="413"/>
      <c r="E141" s="413"/>
      <c r="F141" s="413"/>
      <c r="G141" s="413"/>
      <c r="H141" s="413"/>
      <c r="I141" s="413"/>
      <c r="J141" s="413"/>
      <c r="K141" s="413"/>
      <c r="L141" s="413"/>
      <c r="M141" s="413"/>
      <c r="N141" s="413"/>
      <c r="O141" s="413"/>
      <c r="P141" s="413"/>
      <c r="Q141" s="413"/>
      <c r="R141" s="413"/>
      <c r="S141" s="413"/>
      <c r="T141" s="413"/>
      <c r="U141" s="413"/>
      <c r="V141" s="413"/>
      <c r="W141" s="413"/>
      <c r="X141" s="413"/>
      <c r="Y141" s="413"/>
      <c r="Z141" s="413"/>
    </row>
    <row r="142" ht="11.25" customHeight="1">
      <c r="A142" s="413"/>
      <c r="B142" s="413"/>
      <c r="C142" s="413"/>
      <c r="D142" s="413"/>
      <c r="E142" s="413"/>
      <c r="F142" s="413"/>
      <c r="G142" s="413"/>
      <c r="H142" s="413"/>
      <c r="I142" s="413"/>
      <c r="J142" s="413"/>
      <c r="K142" s="413"/>
      <c r="L142" s="413"/>
      <c r="M142" s="413"/>
      <c r="N142" s="413"/>
      <c r="O142" s="413"/>
      <c r="P142" s="413"/>
      <c r="Q142" s="413"/>
      <c r="R142" s="413"/>
      <c r="S142" s="413"/>
      <c r="T142" s="413"/>
      <c r="U142" s="413"/>
      <c r="V142" s="413"/>
      <c r="W142" s="413"/>
      <c r="X142" s="413"/>
      <c r="Y142" s="413"/>
      <c r="Z142" s="413"/>
    </row>
    <row r="143" ht="11.25" customHeight="1">
      <c r="A143" s="413"/>
      <c r="B143" s="413"/>
      <c r="C143" s="413"/>
      <c r="D143" s="413"/>
      <c r="E143" s="413"/>
      <c r="F143" s="413"/>
      <c r="G143" s="413"/>
      <c r="H143" s="413"/>
      <c r="I143" s="413"/>
      <c r="J143" s="413"/>
      <c r="K143" s="413"/>
      <c r="L143" s="413"/>
      <c r="M143" s="413"/>
      <c r="N143" s="413"/>
      <c r="O143" s="413"/>
      <c r="P143" s="413"/>
      <c r="Q143" s="413"/>
      <c r="R143" s="413"/>
      <c r="S143" s="413"/>
      <c r="T143" s="413"/>
      <c r="U143" s="413"/>
      <c r="V143" s="413"/>
      <c r="W143" s="413"/>
      <c r="X143" s="413"/>
      <c r="Y143" s="413"/>
      <c r="Z143" s="413"/>
    </row>
    <row r="144" ht="11.25" customHeight="1">
      <c r="A144" s="413"/>
      <c r="B144" s="413"/>
      <c r="C144" s="413"/>
      <c r="D144" s="413"/>
      <c r="E144" s="413"/>
      <c r="F144" s="413"/>
      <c r="G144" s="413"/>
      <c r="H144" s="413"/>
      <c r="I144" s="413"/>
      <c r="J144" s="413"/>
      <c r="K144" s="413"/>
      <c r="L144" s="413"/>
      <c r="M144" s="413"/>
      <c r="N144" s="413"/>
      <c r="O144" s="413"/>
      <c r="P144" s="413"/>
      <c r="Q144" s="413"/>
      <c r="R144" s="413"/>
      <c r="S144" s="413"/>
      <c r="T144" s="413"/>
      <c r="U144" s="413"/>
      <c r="V144" s="413"/>
      <c r="W144" s="413"/>
      <c r="X144" s="413"/>
      <c r="Y144" s="413"/>
      <c r="Z144" s="413"/>
    </row>
    <row r="145" ht="11.25" customHeight="1">
      <c r="A145" s="413"/>
      <c r="B145" s="413"/>
      <c r="C145" s="413"/>
      <c r="D145" s="413"/>
      <c r="E145" s="413"/>
      <c r="F145" s="413"/>
      <c r="G145" s="413"/>
      <c r="H145" s="413"/>
      <c r="I145" s="413"/>
      <c r="J145" s="413"/>
      <c r="K145" s="413"/>
      <c r="L145" s="413"/>
      <c r="M145" s="413"/>
      <c r="N145" s="413"/>
      <c r="O145" s="413"/>
      <c r="P145" s="413"/>
      <c r="Q145" s="413"/>
      <c r="R145" s="413"/>
      <c r="S145" s="413"/>
      <c r="T145" s="413"/>
      <c r="U145" s="413"/>
      <c r="V145" s="413"/>
      <c r="W145" s="413"/>
      <c r="X145" s="413"/>
      <c r="Y145" s="413"/>
      <c r="Z145" s="413"/>
    </row>
    <row r="146" ht="11.25" customHeight="1">
      <c r="A146" s="413"/>
      <c r="B146" s="413"/>
      <c r="C146" s="413"/>
      <c r="D146" s="413"/>
      <c r="E146" s="413"/>
      <c r="F146" s="413"/>
      <c r="G146" s="413"/>
      <c r="H146" s="413"/>
      <c r="I146" s="413"/>
      <c r="J146" s="413"/>
      <c r="K146" s="413"/>
      <c r="L146" s="413"/>
      <c r="M146" s="413"/>
      <c r="N146" s="413"/>
      <c r="O146" s="413"/>
      <c r="P146" s="413"/>
      <c r="Q146" s="413"/>
      <c r="R146" s="413"/>
      <c r="S146" s="413"/>
      <c r="T146" s="413"/>
      <c r="U146" s="413"/>
      <c r="V146" s="413"/>
      <c r="W146" s="413"/>
      <c r="X146" s="413"/>
      <c r="Y146" s="413"/>
      <c r="Z146" s="413"/>
    </row>
    <row r="147" ht="11.25" customHeight="1">
      <c r="A147" s="413"/>
      <c r="B147" s="413"/>
      <c r="C147" s="413"/>
      <c r="D147" s="413"/>
      <c r="E147" s="413"/>
      <c r="F147" s="413"/>
      <c r="G147" s="413"/>
      <c r="H147" s="413"/>
      <c r="I147" s="413"/>
      <c r="J147" s="413"/>
      <c r="K147" s="413"/>
      <c r="L147" s="413"/>
      <c r="M147" s="413"/>
      <c r="N147" s="413"/>
      <c r="O147" s="413"/>
      <c r="P147" s="413"/>
      <c r="Q147" s="413"/>
      <c r="R147" s="413"/>
      <c r="S147" s="413"/>
      <c r="T147" s="413"/>
      <c r="U147" s="413"/>
      <c r="V147" s="413"/>
      <c r="W147" s="413"/>
      <c r="X147" s="413"/>
      <c r="Y147" s="413"/>
      <c r="Z147" s="413"/>
    </row>
    <row r="148" ht="11.25" customHeight="1">
      <c r="A148" s="413"/>
      <c r="B148" s="413"/>
      <c r="C148" s="413"/>
      <c r="D148" s="413"/>
      <c r="E148" s="413"/>
      <c r="F148" s="413"/>
      <c r="G148" s="413"/>
      <c r="H148" s="413"/>
      <c r="I148" s="413"/>
      <c r="J148" s="413"/>
      <c r="K148" s="413"/>
      <c r="L148" s="413"/>
      <c r="M148" s="413"/>
      <c r="N148" s="413"/>
      <c r="O148" s="413"/>
      <c r="P148" s="413"/>
      <c r="Q148" s="413"/>
      <c r="R148" s="413"/>
      <c r="S148" s="413"/>
      <c r="T148" s="413"/>
      <c r="U148" s="413"/>
      <c r="V148" s="413"/>
      <c r="W148" s="413"/>
      <c r="X148" s="413"/>
      <c r="Y148" s="413"/>
      <c r="Z148" s="413"/>
    </row>
    <row r="149" ht="11.25" customHeight="1">
      <c r="A149" s="413"/>
      <c r="B149" s="413"/>
      <c r="C149" s="413"/>
      <c r="D149" s="413"/>
      <c r="E149" s="413"/>
      <c r="F149" s="413"/>
      <c r="G149" s="413"/>
      <c r="H149" s="413"/>
      <c r="I149" s="413"/>
      <c r="J149" s="413"/>
      <c r="K149" s="413"/>
      <c r="L149" s="413"/>
      <c r="M149" s="413"/>
      <c r="N149" s="413"/>
      <c r="O149" s="413"/>
      <c r="P149" s="413"/>
      <c r="Q149" s="413"/>
      <c r="R149" s="413"/>
      <c r="S149" s="413"/>
      <c r="T149" s="413"/>
      <c r="U149" s="413"/>
      <c r="V149" s="413"/>
      <c r="W149" s="413"/>
      <c r="X149" s="413"/>
      <c r="Y149" s="413"/>
      <c r="Z149" s="413"/>
    </row>
    <row r="150" ht="11.25" customHeight="1">
      <c r="A150" s="413"/>
      <c r="B150" s="413"/>
      <c r="C150" s="413"/>
      <c r="D150" s="413"/>
      <c r="E150" s="413"/>
      <c r="F150" s="413"/>
      <c r="G150" s="413"/>
      <c r="H150" s="413"/>
      <c r="I150" s="413"/>
      <c r="J150" s="413"/>
      <c r="K150" s="413"/>
      <c r="L150" s="413"/>
      <c r="M150" s="413"/>
      <c r="N150" s="413"/>
      <c r="O150" s="413"/>
      <c r="P150" s="413"/>
      <c r="Q150" s="413"/>
      <c r="R150" s="413"/>
      <c r="S150" s="413"/>
      <c r="T150" s="413"/>
      <c r="U150" s="413"/>
      <c r="V150" s="413"/>
      <c r="W150" s="413"/>
      <c r="X150" s="413"/>
      <c r="Y150" s="413"/>
      <c r="Z150" s="413"/>
    </row>
    <row r="151" ht="11.25" customHeight="1">
      <c r="A151" s="413"/>
      <c r="B151" s="413"/>
      <c r="C151" s="413"/>
      <c r="D151" s="413"/>
      <c r="E151" s="413"/>
      <c r="F151" s="413"/>
      <c r="G151" s="413"/>
      <c r="H151" s="413"/>
      <c r="I151" s="413"/>
      <c r="J151" s="413"/>
      <c r="K151" s="413"/>
      <c r="L151" s="413"/>
      <c r="M151" s="413"/>
      <c r="N151" s="413"/>
      <c r="O151" s="413"/>
      <c r="P151" s="413"/>
      <c r="Q151" s="413"/>
      <c r="R151" s="413"/>
      <c r="S151" s="413"/>
      <c r="T151" s="413"/>
      <c r="U151" s="413"/>
      <c r="V151" s="413"/>
      <c r="W151" s="413"/>
      <c r="X151" s="413"/>
      <c r="Y151" s="413"/>
      <c r="Z151" s="413"/>
    </row>
    <row r="152" ht="11.25" customHeight="1">
      <c r="A152" s="413"/>
      <c r="B152" s="413"/>
      <c r="C152" s="413"/>
      <c r="D152" s="413"/>
      <c r="E152" s="413"/>
      <c r="F152" s="413"/>
      <c r="G152" s="413"/>
      <c r="H152" s="413"/>
      <c r="I152" s="413"/>
      <c r="J152" s="413"/>
      <c r="K152" s="413"/>
      <c r="L152" s="413"/>
      <c r="M152" s="413"/>
      <c r="N152" s="413"/>
      <c r="O152" s="413"/>
      <c r="P152" s="413"/>
      <c r="Q152" s="413"/>
      <c r="R152" s="413"/>
      <c r="S152" s="413"/>
      <c r="T152" s="413"/>
      <c r="U152" s="413"/>
      <c r="V152" s="413"/>
      <c r="W152" s="413"/>
      <c r="X152" s="413"/>
      <c r="Y152" s="413"/>
      <c r="Z152" s="413"/>
    </row>
    <row r="153" ht="11.25" customHeight="1">
      <c r="A153" s="413"/>
      <c r="B153" s="413"/>
      <c r="C153" s="413"/>
      <c r="D153" s="413"/>
      <c r="E153" s="413"/>
      <c r="F153" s="413"/>
      <c r="G153" s="413"/>
      <c r="H153" s="413"/>
      <c r="I153" s="413"/>
      <c r="J153" s="413"/>
      <c r="K153" s="413"/>
      <c r="L153" s="413"/>
      <c r="M153" s="413"/>
      <c r="N153" s="413"/>
      <c r="O153" s="413"/>
      <c r="P153" s="413"/>
      <c r="Q153" s="413"/>
      <c r="R153" s="413"/>
      <c r="S153" s="413"/>
      <c r="T153" s="413"/>
      <c r="U153" s="413"/>
      <c r="V153" s="413"/>
      <c r="W153" s="413"/>
      <c r="X153" s="413"/>
      <c r="Y153" s="413"/>
      <c r="Z153" s="413"/>
    </row>
    <row r="154" ht="11.25" customHeight="1">
      <c r="A154" s="413"/>
      <c r="B154" s="413"/>
      <c r="C154" s="413"/>
      <c r="D154" s="413"/>
      <c r="E154" s="413"/>
      <c r="F154" s="413"/>
      <c r="G154" s="413"/>
      <c r="H154" s="413"/>
      <c r="I154" s="413"/>
      <c r="J154" s="413"/>
      <c r="K154" s="413"/>
      <c r="L154" s="413"/>
      <c r="M154" s="413"/>
      <c r="N154" s="413"/>
      <c r="O154" s="413"/>
      <c r="P154" s="413"/>
      <c r="Q154" s="413"/>
      <c r="R154" s="413"/>
      <c r="S154" s="413"/>
      <c r="T154" s="413"/>
      <c r="U154" s="413"/>
      <c r="V154" s="413"/>
      <c r="W154" s="413"/>
      <c r="X154" s="413"/>
      <c r="Y154" s="413"/>
      <c r="Z154" s="413"/>
    </row>
    <row r="155" ht="11.25" customHeight="1">
      <c r="A155" s="413"/>
      <c r="B155" s="413"/>
      <c r="C155" s="413"/>
      <c r="D155" s="413"/>
      <c r="E155" s="413"/>
      <c r="F155" s="413"/>
      <c r="G155" s="413"/>
      <c r="H155" s="413"/>
      <c r="I155" s="413"/>
      <c r="J155" s="413"/>
      <c r="K155" s="413"/>
      <c r="L155" s="413"/>
      <c r="M155" s="413"/>
      <c r="N155" s="413"/>
      <c r="O155" s="413"/>
      <c r="P155" s="413"/>
      <c r="Q155" s="413"/>
      <c r="R155" s="413"/>
      <c r="S155" s="413"/>
      <c r="T155" s="413"/>
      <c r="U155" s="413"/>
      <c r="V155" s="413"/>
      <c r="W155" s="413"/>
      <c r="X155" s="413"/>
      <c r="Y155" s="413"/>
      <c r="Z155" s="413"/>
    </row>
    <row r="156" ht="11.25" customHeight="1">
      <c r="A156" s="413"/>
      <c r="B156" s="413"/>
      <c r="C156" s="413"/>
      <c r="D156" s="413"/>
      <c r="E156" s="413"/>
      <c r="F156" s="413"/>
      <c r="G156" s="413"/>
      <c r="H156" s="413"/>
      <c r="I156" s="413"/>
      <c r="J156" s="413"/>
      <c r="K156" s="413"/>
      <c r="L156" s="413"/>
      <c r="M156" s="413"/>
      <c r="N156" s="413"/>
      <c r="O156" s="413"/>
      <c r="P156" s="413"/>
      <c r="Q156" s="413"/>
      <c r="R156" s="413"/>
      <c r="S156" s="413"/>
      <c r="T156" s="413"/>
      <c r="U156" s="413"/>
      <c r="V156" s="413"/>
      <c r="W156" s="413"/>
      <c r="X156" s="413"/>
      <c r="Y156" s="413"/>
      <c r="Z156" s="413"/>
    </row>
    <row r="157" ht="11.25" customHeight="1">
      <c r="A157" s="413"/>
      <c r="B157" s="413"/>
      <c r="C157" s="413"/>
      <c r="D157" s="413"/>
      <c r="E157" s="413"/>
      <c r="F157" s="413"/>
      <c r="G157" s="413"/>
      <c r="H157" s="413"/>
      <c r="I157" s="413"/>
      <c r="J157" s="413"/>
      <c r="K157" s="413"/>
      <c r="L157" s="413"/>
      <c r="M157" s="413"/>
      <c r="N157" s="413"/>
      <c r="O157" s="413"/>
      <c r="P157" s="413"/>
      <c r="Q157" s="413"/>
      <c r="R157" s="413"/>
      <c r="S157" s="413"/>
      <c r="T157" s="413"/>
      <c r="U157" s="413"/>
      <c r="V157" s="413"/>
      <c r="W157" s="413"/>
      <c r="X157" s="413"/>
      <c r="Y157" s="413"/>
      <c r="Z157" s="413"/>
    </row>
    <row r="158" ht="11.25" customHeight="1">
      <c r="A158" s="413"/>
      <c r="B158" s="413"/>
      <c r="C158" s="413"/>
      <c r="D158" s="413"/>
      <c r="E158" s="413"/>
      <c r="F158" s="413"/>
      <c r="G158" s="413"/>
      <c r="H158" s="413"/>
      <c r="I158" s="413"/>
      <c r="J158" s="413"/>
      <c r="K158" s="413"/>
      <c r="L158" s="413"/>
      <c r="M158" s="413"/>
      <c r="N158" s="413"/>
      <c r="O158" s="413"/>
      <c r="P158" s="413"/>
      <c r="Q158" s="413"/>
      <c r="R158" s="413"/>
      <c r="S158" s="413"/>
      <c r="T158" s="413"/>
      <c r="U158" s="413"/>
      <c r="V158" s="413"/>
      <c r="W158" s="413"/>
      <c r="X158" s="413"/>
      <c r="Y158" s="413"/>
      <c r="Z158" s="413"/>
    </row>
    <row r="159" ht="11.25" customHeight="1">
      <c r="A159" s="413"/>
      <c r="B159" s="413"/>
      <c r="C159" s="413"/>
      <c r="D159" s="413"/>
      <c r="E159" s="413"/>
      <c r="F159" s="413"/>
      <c r="G159" s="413"/>
      <c r="H159" s="413"/>
      <c r="I159" s="413"/>
      <c r="J159" s="413"/>
      <c r="K159" s="413"/>
      <c r="L159" s="413"/>
      <c r="M159" s="413"/>
      <c r="N159" s="413"/>
      <c r="O159" s="413"/>
      <c r="P159" s="413"/>
      <c r="Q159" s="413"/>
      <c r="R159" s="413"/>
      <c r="S159" s="413"/>
      <c r="T159" s="413"/>
      <c r="U159" s="413"/>
      <c r="V159" s="413"/>
      <c r="W159" s="413"/>
      <c r="X159" s="413"/>
      <c r="Y159" s="413"/>
      <c r="Z159" s="413"/>
    </row>
    <row r="160" ht="11.25" customHeight="1">
      <c r="A160" s="413"/>
      <c r="B160" s="413"/>
      <c r="C160" s="413"/>
      <c r="D160" s="413"/>
      <c r="E160" s="413"/>
      <c r="F160" s="413"/>
      <c r="G160" s="413"/>
      <c r="H160" s="413"/>
      <c r="I160" s="413"/>
      <c r="J160" s="413"/>
      <c r="K160" s="413"/>
      <c r="L160" s="413"/>
      <c r="M160" s="413"/>
      <c r="N160" s="413"/>
      <c r="O160" s="413"/>
      <c r="P160" s="413"/>
      <c r="Q160" s="413"/>
      <c r="R160" s="413"/>
      <c r="S160" s="413"/>
      <c r="T160" s="413"/>
      <c r="U160" s="413"/>
      <c r="V160" s="413"/>
      <c r="W160" s="413"/>
      <c r="X160" s="413"/>
      <c r="Y160" s="413"/>
      <c r="Z160" s="413"/>
    </row>
    <row r="161" ht="11.25" customHeight="1">
      <c r="A161" s="413"/>
      <c r="B161" s="413"/>
      <c r="C161" s="413"/>
      <c r="D161" s="413"/>
      <c r="E161" s="413"/>
      <c r="F161" s="413"/>
      <c r="G161" s="413"/>
      <c r="H161" s="413"/>
      <c r="I161" s="413"/>
      <c r="J161" s="413"/>
      <c r="K161" s="413"/>
      <c r="L161" s="413"/>
      <c r="M161" s="413"/>
      <c r="N161" s="413"/>
      <c r="O161" s="413"/>
      <c r="P161" s="413"/>
      <c r="Q161" s="413"/>
      <c r="R161" s="413"/>
      <c r="S161" s="413"/>
      <c r="T161" s="413"/>
      <c r="U161" s="413"/>
      <c r="V161" s="413"/>
      <c r="W161" s="413"/>
      <c r="X161" s="413"/>
      <c r="Y161" s="413"/>
      <c r="Z161" s="413"/>
    </row>
    <row r="162" ht="11.25" customHeight="1">
      <c r="A162" s="413"/>
      <c r="B162" s="413"/>
      <c r="C162" s="413"/>
      <c r="D162" s="413"/>
      <c r="E162" s="413"/>
      <c r="F162" s="413"/>
      <c r="G162" s="413"/>
      <c r="H162" s="413"/>
      <c r="I162" s="413"/>
      <c r="J162" s="413"/>
      <c r="K162" s="413"/>
      <c r="L162" s="413"/>
      <c r="M162" s="413"/>
      <c r="N162" s="413"/>
      <c r="O162" s="413"/>
      <c r="P162" s="413"/>
      <c r="Q162" s="413"/>
      <c r="R162" s="413"/>
      <c r="S162" s="413"/>
      <c r="T162" s="413"/>
      <c r="U162" s="413"/>
      <c r="V162" s="413"/>
      <c r="W162" s="413"/>
      <c r="X162" s="413"/>
      <c r="Y162" s="413"/>
      <c r="Z162" s="413"/>
    </row>
    <row r="163" ht="11.25" customHeight="1">
      <c r="A163" s="413"/>
      <c r="B163" s="413"/>
      <c r="C163" s="413"/>
      <c r="D163" s="413"/>
      <c r="E163" s="413"/>
      <c r="F163" s="413"/>
      <c r="G163" s="413"/>
      <c r="H163" s="413"/>
      <c r="I163" s="413"/>
      <c r="J163" s="413"/>
      <c r="K163" s="413"/>
      <c r="L163" s="413"/>
      <c r="M163" s="413"/>
      <c r="N163" s="413"/>
      <c r="O163" s="413"/>
      <c r="P163" s="413"/>
      <c r="Q163" s="413"/>
      <c r="R163" s="413"/>
      <c r="S163" s="413"/>
      <c r="T163" s="413"/>
      <c r="U163" s="413"/>
      <c r="V163" s="413"/>
      <c r="W163" s="413"/>
      <c r="X163" s="413"/>
      <c r="Y163" s="413"/>
      <c r="Z163" s="413"/>
    </row>
    <row r="164" ht="11.25" customHeight="1">
      <c r="A164" s="413"/>
      <c r="B164" s="413"/>
      <c r="C164" s="413"/>
      <c r="D164" s="413"/>
      <c r="E164" s="413"/>
      <c r="F164" s="413"/>
      <c r="G164" s="413"/>
      <c r="H164" s="413"/>
      <c r="I164" s="413"/>
      <c r="J164" s="413"/>
      <c r="K164" s="413"/>
      <c r="L164" s="413"/>
      <c r="M164" s="413"/>
      <c r="N164" s="413"/>
      <c r="O164" s="413"/>
      <c r="P164" s="413"/>
      <c r="Q164" s="413"/>
      <c r="R164" s="413"/>
      <c r="S164" s="413"/>
      <c r="T164" s="413"/>
      <c r="U164" s="413"/>
      <c r="V164" s="413"/>
      <c r="W164" s="413"/>
      <c r="X164" s="413"/>
      <c r="Y164" s="413"/>
      <c r="Z164" s="413"/>
    </row>
    <row r="165" ht="11.25" customHeight="1">
      <c r="A165" s="413"/>
      <c r="B165" s="413"/>
      <c r="C165" s="413"/>
      <c r="D165" s="413"/>
      <c r="E165" s="413"/>
      <c r="F165" s="413"/>
      <c r="G165" s="413"/>
      <c r="H165" s="413"/>
      <c r="I165" s="413"/>
      <c r="J165" s="413"/>
      <c r="K165" s="413"/>
      <c r="L165" s="413"/>
      <c r="M165" s="413"/>
      <c r="N165" s="413"/>
      <c r="O165" s="413"/>
      <c r="P165" s="413"/>
      <c r="Q165" s="413"/>
      <c r="R165" s="413"/>
      <c r="S165" s="413"/>
      <c r="T165" s="413"/>
      <c r="U165" s="413"/>
      <c r="V165" s="413"/>
      <c r="W165" s="413"/>
      <c r="X165" s="413"/>
      <c r="Y165" s="413"/>
      <c r="Z165" s="413"/>
    </row>
    <row r="166" ht="11.25" customHeight="1">
      <c r="A166" s="413"/>
      <c r="B166" s="413"/>
      <c r="C166" s="413"/>
      <c r="D166" s="413"/>
      <c r="E166" s="413"/>
      <c r="F166" s="413"/>
      <c r="G166" s="413"/>
      <c r="H166" s="413"/>
      <c r="I166" s="413"/>
      <c r="J166" s="413"/>
      <c r="K166" s="413"/>
      <c r="L166" s="413"/>
      <c r="M166" s="413"/>
      <c r="N166" s="413"/>
      <c r="O166" s="413"/>
      <c r="P166" s="413"/>
      <c r="Q166" s="413"/>
      <c r="R166" s="413"/>
      <c r="S166" s="413"/>
      <c r="T166" s="413"/>
      <c r="U166" s="413"/>
      <c r="V166" s="413"/>
      <c r="W166" s="413"/>
      <c r="X166" s="413"/>
      <c r="Y166" s="413"/>
      <c r="Z166" s="413"/>
    </row>
    <row r="167" ht="11.25" customHeight="1">
      <c r="A167" s="413"/>
      <c r="B167" s="413"/>
      <c r="C167" s="413"/>
      <c r="D167" s="413"/>
      <c r="E167" s="413"/>
      <c r="F167" s="413"/>
      <c r="G167" s="413"/>
      <c r="H167" s="413"/>
      <c r="I167" s="413"/>
      <c r="J167" s="413"/>
      <c r="K167" s="413"/>
      <c r="L167" s="413"/>
      <c r="M167" s="413"/>
      <c r="N167" s="413"/>
      <c r="O167" s="413"/>
      <c r="P167" s="413"/>
      <c r="Q167" s="413"/>
      <c r="R167" s="413"/>
      <c r="S167" s="413"/>
      <c r="T167" s="413"/>
      <c r="U167" s="413"/>
      <c r="V167" s="413"/>
      <c r="W167" s="413"/>
      <c r="X167" s="413"/>
      <c r="Y167" s="413"/>
      <c r="Z167" s="413"/>
    </row>
    <row r="168" ht="11.25" customHeight="1">
      <c r="A168" s="413"/>
      <c r="B168" s="413"/>
      <c r="C168" s="413"/>
      <c r="D168" s="413"/>
      <c r="E168" s="413"/>
      <c r="F168" s="413"/>
      <c r="G168" s="413"/>
      <c r="H168" s="413"/>
      <c r="I168" s="413"/>
      <c r="J168" s="413"/>
      <c r="K168" s="413"/>
      <c r="L168" s="413"/>
      <c r="M168" s="413"/>
      <c r="N168" s="413"/>
      <c r="O168" s="413"/>
      <c r="P168" s="413"/>
      <c r="Q168" s="413"/>
      <c r="R168" s="413"/>
      <c r="S168" s="413"/>
      <c r="T168" s="413"/>
      <c r="U168" s="413"/>
      <c r="V168" s="413"/>
      <c r="W168" s="413"/>
      <c r="X168" s="413"/>
      <c r="Y168" s="413"/>
      <c r="Z168" s="413"/>
    </row>
    <row r="169" ht="11.25" customHeight="1">
      <c r="A169" s="413"/>
      <c r="B169" s="413"/>
      <c r="C169" s="413"/>
      <c r="D169" s="413"/>
      <c r="E169" s="413"/>
      <c r="F169" s="413"/>
      <c r="G169" s="413"/>
      <c r="H169" s="413"/>
      <c r="I169" s="413"/>
      <c r="J169" s="413"/>
      <c r="K169" s="413"/>
      <c r="L169" s="413"/>
      <c r="M169" s="413"/>
      <c r="N169" s="413"/>
      <c r="O169" s="413"/>
      <c r="P169" s="413"/>
      <c r="Q169" s="413"/>
      <c r="R169" s="413"/>
      <c r="S169" s="413"/>
      <c r="T169" s="413"/>
      <c r="U169" s="413"/>
      <c r="V169" s="413"/>
      <c r="W169" s="413"/>
      <c r="X169" s="413"/>
      <c r="Y169" s="413"/>
      <c r="Z169" s="413"/>
    </row>
    <row r="170" ht="11.25" customHeight="1">
      <c r="A170" s="413"/>
      <c r="B170" s="413"/>
      <c r="C170" s="413"/>
      <c r="D170" s="413"/>
      <c r="E170" s="413"/>
      <c r="F170" s="413"/>
      <c r="G170" s="413"/>
      <c r="H170" s="413"/>
      <c r="I170" s="413"/>
      <c r="J170" s="413"/>
      <c r="K170" s="413"/>
      <c r="L170" s="413"/>
      <c r="M170" s="413"/>
      <c r="N170" s="413"/>
      <c r="O170" s="413"/>
      <c r="P170" s="413"/>
      <c r="Q170" s="413"/>
      <c r="R170" s="413"/>
      <c r="S170" s="413"/>
      <c r="T170" s="413"/>
      <c r="U170" s="413"/>
      <c r="V170" s="413"/>
      <c r="W170" s="413"/>
      <c r="X170" s="413"/>
      <c r="Y170" s="413"/>
      <c r="Z170" s="413"/>
    </row>
    <row r="171" ht="11.25" customHeight="1">
      <c r="A171" s="413"/>
      <c r="B171" s="413"/>
      <c r="C171" s="413"/>
      <c r="D171" s="413"/>
      <c r="E171" s="413"/>
      <c r="F171" s="413"/>
      <c r="G171" s="413"/>
      <c r="H171" s="413"/>
      <c r="I171" s="413"/>
      <c r="J171" s="413"/>
      <c r="K171" s="413"/>
      <c r="L171" s="413"/>
      <c r="M171" s="413"/>
      <c r="N171" s="413"/>
      <c r="O171" s="413"/>
      <c r="P171" s="413"/>
      <c r="Q171" s="413"/>
      <c r="R171" s="413"/>
      <c r="S171" s="413"/>
      <c r="T171" s="413"/>
      <c r="U171" s="413"/>
      <c r="V171" s="413"/>
      <c r="W171" s="413"/>
      <c r="X171" s="413"/>
      <c r="Y171" s="413"/>
      <c r="Z171" s="413"/>
    </row>
    <row r="172" ht="11.25" customHeight="1">
      <c r="A172" s="413"/>
      <c r="B172" s="413"/>
      <c r="C172" s="413"/>
      <c r="D172" s="413"/>
      <c r="E172" s="413"/>
      <c r="F172" s="413"/>
      <c r="G172" s="413"/>
      <c r="H172" s="413"/>
      <c r="I172" s="413"/>
      <c r="J172" s="413"/>
      <c r="K172" s="413"/>
      <c r="L172" s="413"/>
      <c r="M172" s="413"/>
      <c r="N172" s="413"/>
      <c r="O172" s="413"/>
      <c r="P172" s="413"/>
      <c r="Q172" s="413"/>
      <c r="R172" s="413"/>
      <c r="S172" s="413"/>
      <c r="T172" s="413"/>
      <c r="U172" s="413"/>
      <c r="V172" s="413"/>
      <c r="W172" s="413"/>
      <c r="X172" s="413"/>
      <c r="Y172" s="413"/>
      <c r="Z172" s="413"/>
    </row>
    <row r="173" ht="11.25" customHeight="1">
      <c r="A173" s="413"/>
      <c r="B173" s="413"/>
      <c r="C173" s="413"/>
      <c r="D173" s="413"/>
      <c r="E173" s="413"/>
      <c r="F173" s="413"/>
      <c r="G173" s="413"/>
      <c r="H173" s="413"/>
      <c r="I173" s="413"/>
      <c r="J173" s="413"/>
      <c r="K173" s="413"/>
      <c r="L173" s="413"/>
      <c r="M173" s="413"/>
      <c r="N173" s="413"/>
      <c r="O173" s="413"/>
      <c r="P173" s="413"/>
      <c r="Q173" s="413"/>
      <c r="R173" s="413"/>
      <c r="S173" s="413"/>
      <c r="T173" s="413"/>
      <c r="U173" s="413"/>
      <c r="V173" s="413"/>
      <c r="W173" s="413"/>
      <c r="X173" s="413"/>
      <c r="Y173" s="413"/>
      <c r="Z173" s="413"/>
    </row>
    <row r="174" ht="11.25" customHeight="1">
      <c r="A174" s="413"/>
      <c r="B174" s="413"/>
      <c r="C174" s="413"/>
      <c r="D174" s="413"/>
      <c r="E174" s="413"/>
      <c r="F174" s="413"/>
      <c r="G174" s="413"/>
      <c r="H174" s="413"/>
      <c r="I174" s="413"/>
      <c r="J174" s="413"/>
      <c r="K174" s="413"/>
      <c r="L174" s="413"/>
      <c r="M174" s="413"/>
      <c r="N174" s="413"/>
      <c r="O174" s="413"/>
      <c r="P174" s="413"/>
      <c r="Q174" s="413"/>
      <c r="R174" s="413"/>
      <c r="S174" s="413"/>
      <c r="T174" s="413"/>
      <c r="U174" s="413"/>
      <c r="V174" s="413"/>
      <c r="W174" s="413"/>
      <c r="X174" s="413"/>
      <c r="Y174" s="413"/>
      <c r="Z174" s="413"/>
    </row>
    <row r="175" ht="11.25" customHeight="1">
      <c r="A175" s="413"/>
      <c r="B175" s="413"/>
      <c r="C175" s="413"/>
      <c r="D175" s="413"/>
      <c r="E175" s="413"/>
      <c r="F175" s="413"/>
      <c r="G175" s="413"/>
      <c r="H175" s="413"/>
      <c r="I175" s="413"/>
      <c r="J175" s="413"/>
      <c r="K175" s="413"/>
      <c r="L175" s="413"/>
      <c r="M175" s="413"/>
      <c r="N175" s="413"/>
      <c r="O175" s="413"/>
      <c r="P175" s="413"/>
      <c r="Q175" s="413"/>
      <c r="R175" s="413"/>
      <c r="S175" s="413"/>
      <c r="T175" s="413"/>
      <c r="U175" s="413"/>
      <c r="V175" s="413"/>
      <c r="W175" s="413"/>
      <c r="X175" s="413"/>
      <c r="Y175" s="413"/>
      <c r="Z175" s="413"/>
    </row>
    <row r="176" ht="11.25" customHeight="1">
      <c r="A176" s="413"/>
      <c r="B176" s="413"/>
      <c r="C176" s="413"/>
      <c r="D176" s="413"/>
      <c r="E176" s="413"/>
      <c r="F176" s="413"/>
      <c r="G176" s="413"/>
      <c r="H176" s="413"/>
      <c r="I176" s="413"/>
      <c r="J176" s="413"/>
      <c r="K176" s="413"/>
      <c r="L176" s="413"/>
      <c r="M176" s="413"/>
      <c r="N176" s="413"/>
      <c r="O176" s="413"/>
      <c r="P176" s="413"/>
      <c r="Q176" s="413"/>
      <c r="R176" s="413"/>
      <c r="S176" s="413"/>
      <c r="T176" s="413"/>
      <c r="U176" s="413"/>
      <c r="V176" s="413"/>
      <c r="W176" s="413"/>
      <c r="X176" s="413"/>
      <c r="Y176" s="413"/>
      <c r="Z176" s="413"/>
    </row>
    <row r="177" ht="11.25" customHeight="1">
      <c r="A177" s="413"/>
      <c r="B177" s="413"/>
      <c r="C177" s="413"/>
      <c r="D177" s="413"/>
      <c r="E177" s="413"/>
      <c r="F177" s="413"/>
      <c r="G177" s="413"/>
      <c r="H177" s="413"/>
      <c r="I177" s="413"/>
      <c r="J177" s="413"/>
      <c r="K177" s="413"/>
      <c r="L177" s="413"/>
      <c r="M177" s="413"/>
      <c r="N177" s="413"/>
      <c r="O177" s="413"/>
      <c r="P177" s="413"/>
      <c r="Q177" s="413"/>
      <c r="R177" s="413"/>
      <c r="S177" s="413"/>
      <c r="T177" s="413"/>
      <c r="U177" s="413"/>
      <c r="V177" s="413"/>
      <c r="W177" s="413"/>
      <c r="X177" s="413"/>
      <c r="Y177" s="413"/>
      <c r="Z177" s="413"/>
    </row>
    <row r="178" ht="11.25" customHeight="1">
      <c r="A178" s="413"/>
      <c r="B178" s="413"/>
      <c r="C178" s="413"/>
      <c r="D178" s="413"/>
      <c r="E178" s="413"/>
      <c r="F178" s="413"/>
      <c r="G178" s="413"/>
      <c r="H178" s="413"/>
      <c r="I178" s="413"/>
      <c r="J178" s="413"/>
      <c r="K178" s="413"/>
      <c r="L178" s="413"/>
      <c r="M178" s="413"/>
      <c r="N178" s="413"/>
      <c r="O178" s="413"/>
      <c r="P178" s="413"/>
      <c r="Q178" s="413"/>
      <c r="R178" s="413"/>
      <c r="S178" s="413"/>
      <c r="T178" s="413"/>
      <c r="U178" s="413"/>
      <c r="V178" s="413"/>
      <c r="W178" s="413"/>
      <c r="X178" s="413"/>
      <c r="Y178" s="413"/>
      <c r="Z178" s="413"/>
    </row>
    <row r="179" ht="11.25" customHeight="1">
      <c r="A179" s="413"/>
      <c r="B179" s="413"/>
      <c r="C179" s="413"/>
      <c r="D179" s="413"/>
      <c r="E179" s="413"/>
      <c r="F179" s="413"/>
      <c r="G179" s="413"/>
      <c r="H179" s="413"/>
      <c r="I179" s="413"/>
      <c r="J179" s="413"/>
      <c r="K179" s="413"/>
      <c r="L179" s="413"/>
      <c r="M179" s="413"/>
      <c r="N179" s="413"/>
      <c r="O179" s="413"/>
      <c r="P179" s="413"/>
      <c r="Q179" s="413"/>
      <c r="R179" s="413"/>
      <c r="S179" s="413"/>
      <c r="T179" s="413"/>
      <c r="U179" s="413"/>
      <c r="V179" s="413"/>
      <c r="W179" s="413"/>
      <c r="X179" s="413"/>
      <c r="Y179" s="413"/>
      <c r="Z179" s="413"/>
    </row>
    <row r="180" ht="11.25" customHeight="1">
      <c r="A180" s="413"/>
      <c r="B180" s="413"/>
      <c r="C180" s="413"/>
      <c r="D180" s="413"/>
      <c r="E180" s="413"/>
      <c r="F180" s="413"/>
      <c r="G180" s="413"/>
      <c r="H180" s="413"/>
      <c r="I180" s="413"/>
      <c r="J180" s="413"/>
      <c r="K180" s="413"/>
      <c r="L180" s="413"/>
      <c r="M180" s="413"/>
      <c r="N180" s="413"/>
      <c r="O180" s="413"/>
      <c r="P180" s="413"/>
      <c r="Q180" s="413"/>
      <c r="R180" s="413"/>
      <c r="S180" s="413"/>
      <c r="T180" s="413"/>
      <c r="U180" s="413"/>
      <c r="V180" s="413"/>
      <c r="W180" s="413"/>
      <c r="X180" s="413"/>
      <c r="Y180" s="413"/>
      <c r="Z180" s="413"/>
    </row>
    <row r="181" ht="11.25" customHeight="1">
      <c r="A181" s="413"/>
      <c r="B181" s="413"/>
      <c r="C181" s="413"/>
      <c r="D181" s="413"/>
      <c r="E181" s="413"/>
      <c r="F181" s="413"/>
      <c r="G181" s="413"/>
      <c r="H181" s="413"/>
      <c r="I181" s="413"/>
      <c r="J181" s="413"/>
      <c r="K181" s="413"/>
      <c r="L181" s="413"/>
      <c r="M181" s="413"/>
      <c r="N181" s="413"/>
      <c r="O181" s="413"/>
      <c r="P181" s="413"/>
      <c r="Q181" s="413"/>
      <c r="R181" s="413"/>
      <c r="S181" s="413"/>
      <c r="T181" s="413"/>
      <c r="U181" s="413"/>
      <c r="V181" s="413"/>
      <c r="W181" s="413"/>
      <c r="X181" s="413"/>
      <c r="Y181" s="413"/>
      <c r="Z181" s="413"/>
    </row>
    <row r="182" ht="11.25" customHeight="1">
      <c r="A182" s="413"/>
      <c r="B182" s="413"/>
      <c r="C182" s="413"/>
      <c r="D182" s="413"/>
      <c r="E182" s="413"/>
      <c r="F182" s="413"/>
      <c r="G182" s="413"/>
      <c r="H182" s="413"/>
      <c r="I182" s="413"/>
      <c r="J182" s="413"/>
      <c r="K182" s="413"/>
      <c r="L182" s="413"/>
      <c r="M182" s="413"/>
      <c r="N182" s="413"/>
      <c r="O182" s="413"/>
      <c r="P182" s="413"/>
      <c r="Q182" s="413"/>
      <c r="R182" s="413"/>
      <c r="S182" s="413"/>
      <c r="T182" s="413"/>
      <c r="U182" s="413"/>
      <c r="V182" s="413"/>
      <c r="W182" s="413"/>
      <c r="X182" s="413"/>
      <c r="Y182" s="413"/>
      <c r="Z182" s="413"/>
    </row>
    <row r="183" ht="11.25" customHeight="1">
      <c r="A183" s="413"/>
      <c r="B183" s="413"/>
      <c r="C183" s="413"/>
      <c r="D183" s="413"/>
      <c r="E183" s="413"/>
      <c r="F183" s="413"/>
      <c r="G183" s="413"/>
      <c r="H183" s="413"/>
      <c r="I183" s="413"/>
      <c r="J183" s="413"/>
      <c r="K183" s="413"/>
      <c r="L183" s="413"/>
      <c r="M183" s="413"/>
      <c r="N183" s="413"/>
      <c r="O183" s="413"/>
      <c r="P183" s="413"/>
      <c r="Q183" s="413"/>
      <c r="R183" s="413"/>
      <c r="S183" s="413"/>
      <c r="T183" s="413"/>
      <c r="U183" s="413"/>
      <c r="V183" s="413"/>
      <c r="W183" s="413"/>
      <c r="X183" s="413"/>
      <c r="Y183" s="413"/>
      <c r="Z183" s="413"/>
    </row>
    <row r="184" ht="11.25" customHeight="1">
      <c r="A184" s="413"/>
      <c r="B184" s="413"/>
      <c r="C184" s="413"/>
      <c r="D184" s="413"/>
      <c r="E184" s="413"/>
      <c r="F184" s="413"/>
      <c r="G184" s="413"/>
      <c r="H184" s="413"/>
      <c r="I184" s="413"/>
      <c r="J184" s="413"/>
      <c r="K184" s="413"/>
      <c r="L184" s="413"/>
      <c r="M184" s="413"/>
      <c r="N184" s="413"/>
      <c r="O184" s="413"/>
      <c r="P184" s="413"/>
      <c r="Q184" s="413"/>
      <c r="R184" s="413"/>
      <c r="S184" s="413"/>
      <c r="T184" s="413"/>
      <c r="U184" s="413"/>
      <c r="V184" s="413"/>
      <c r="W184" s="413"/>
      <c r="X184" s="413"/>
      <c r="Y184" s="413"/>
      <c r="Z184" s="413"/>
    </row>
    <row r="185" ht="11.25" customHeight="1">
      <c r="A185" s="413"/>
      <c r="B185" s="413"/>
      <c r="C185" s="413"/>
      <c r="D185" s="413"/>
      <c r="E185" s="413"/>
      <c r="F185" s="413"/>
      <c r="G185" s="413"/>
      <c r="H185" s="413"/>
      <c r="I185" s="413"/>
      <c r="J185" s="413"/>
      <c r="K185" s="413"/>
      <c r="L185" s="413"/>
      <c r="M185" s="413"/>
      <c r="N185" s="413"/>
      <c r="O185" s="413"/>
      <c r="P185" s="413"/>
      <c r="Q185" s="413"/>
      <c r="R185" s="413"/>
      <c r="S185" s="413"/>
      <c r="T185" s="413"/>
      <c r="U185" s="413"/>
      <c r="V185" s="413"/>
      <c r="W185" s="413"/>
      <c r="X185" s="413"/>
      <c r="Y185" s="413"/>
      <c r="Z185" s="413"/>
    </row>
    <row r="186" ht="11.25" customHeight="1">
      <c r="A186" s="413"/>
      <c r="B186" s="413"/>
      <c r="C186" s="413"/>
      <c r="D186" s="413"/>
      <c r="E186" s="413"/>
      <c r="F186" s="413"/>
      <c r="G186" s="413"/>
      <c r="H186" s="413"/>
      <c r="I186" s="413"/>
      <c r="J186" s="413"/>
      <c r="K186" s="413"/>
      <c r="L186" s="413"/>
      <c r="M186" s="413"/>
      <c r="N186" s="413"/>
      <c r="O186" s="413"/>
      <c r="P186" s="413"/>
      <c r="Q186" s="413"/>
      <c r="R186" s="413"/>
      <c r="S186" s="413"/>
      <c r="T186" s="413"/>
      <c r="U186" s="413"/>
      <c r="V186" s="413"/>
      <c r="W186" s="413"/>
      <c r="X186" s="413"/>
      <c r="Y186" s="413"/>
      <c r="Z186" s="413"/>
    </row>
    <row r="187" ht="11.25" customHeight="1">
      <c r="A187" s="413"/>
      <c r="B187" s="413"/>
      <c r="C187" s="413"/>
      <c r="D187" s="413"/>
      <c r="E187" s="413"/>
      <c r="F187" s="413"/>
      <c r="G187" s="413"/>
      <c r="H187" s="413"/>
      <c r="I187" s="413"/>
      <c r="J187" s="413"/>
      <c r="K187" s="413"/>
      <c r="L187" s="413"/>
      <c r="M187" s="413"/>
      <c r="N187" s="413"/>
      <c r="O187" s="413"/>
      <c r="P187" s="413"/>
      <c r="Q187" s="413"/>
      <c r="R187" s="413"/>
      <c r="S187" s="413"/>
      <c r="T187" s="413"/>
      <c r="U187" s="413"/>
      <c r="V187" s="413"/>
      <c r="W187" s="413"/>
      <c r="X187" s="413"/>
      <c r="Y187" s="413"/>
      <c r="Z187" s="413"/>
    </row>
    <row r="188" ht="11.25" customHeight="1">
      <c r="A188" s="413"/>
      <c r="B188" s="413"/>
      <c r="C188" s="413"/>
      <c r="D188" s="413"/>
      <c r="E188" s="413"/>
      <c r="F188" s="413"/>
      <c r="G188" s="413"/>
      <c r="H188" s="413"/>
      <c r="I188" s="413"/>
      <c r="J188" s="413"/>
      <c r="K188" s="413"/>
      <c r="L188" s="413"/>
      <c r="M188" s="413"/>
      <c r="N188" s="413"/>
      <c r="O188" s="413"/>
      <c r="P188" s="413"/>
      <c r="Q188" s="413"/>
      <c r="R188" s="413"/>
      <c r="S188" s="413"/>
      <c r="T188" s="413"/>
      <c r="U188" s="413"/>
      <c r="V188" s="413"/>
      <c r="W188" s="413"/>
      <c r="X188" s="413"/>
      <c r="Y188" s="413"/>
      <c r="Z188" s="413"/>
    </row>
    <row r="189" ht="11.25" customHeight="1">
      <c r="A189" s="413"/>
      <c r="B189" s="413"/>
      <c r="C189" s="413"/>
      <c r="D189" s="413"/>
      <c r="E189" s="413"/>
      <c r="F189" s="413"/>
      <c r="G189" s="413"/>
      <c r="H189" s="413"/>
      <c r="I189" s="413"/>
      <c r="J189" s="413"/>
      <c r="K189" s="413"/>
      <c r="L189" s="413"/>
      <c r="M189" s="413"/>
      <c r="N189" s="413"/>
      <c r="O189" s="413"/>
      <c r="P189" s="413"/>
      <c r="Q189" s="413"/>
      <c r="R189" s="413"/>
      <c r="S189" s="413"/>
      <c r="T189" s="413"/>
      <c r="U189" s="413"/>
      <c r="V189" s="413"/>
      <c r="W189" s="413"/>
      <c r="X189" s="413"/>
      <c r="Y189" s="413"/>
      <c r="Z189" s="413"/>
    </row>
    <row r="190" ht="11.25" customHeight="1">
      <c r="A190" s="413"/>
      <c r="B190" s="413"/>
      <c r="C190" s="413"/>
      <c r="D190" s="413"/>
      <c r="E190" s="413"/>
      <c r="F190" s="413"/>
      <c r="G190" s="413"/>
      <c r="H190" s="413"/>
      <c r="I190" s="413"/>
      <c r="J190" s="413"/>
      <c r="K190" s="413"/>
      <c r="L190" s="413"/>
      <c r="M190" s="413"/>
      <c r="N190" s="413"/>
      <c r="O190" s="413"/>
      <c r="P190" s="413"/>
      <c r="Q190" s="413"/>
      <c r="R190" s="413"/>
      <c r="S190" s="413"/>
      <c r="T190" s="413"/>
      <c r="U190" s="413"/>
      <c r="V190" s="413"/>
      <c r="W190" s="413"/>
      <c r="X190" s="413"/>
      <c r="Y190" s="413"/>
      <c r="Z190" s="413"/>
    </row>
    <row r="191" ht="11.25" customHeight="1">
      <c r="A191" s="413"/>
      <c r="B191" s="413"/>
      <c r="C191" s="413"/>
      <c r="D191" s="413"/>
      <c r="E191" s="413"/>
      <c r="F191" s="413"/>
      <c r="G191" s="413"/>
      <c r="H191" s="413"/>
      <c r="I191" s="413"/>
      <c r="J191" s="413"/>
      <c r="K191" s="413"/>
      <c r="L191" s="413"/>
      <c r="M191" s="413"/>
      <c r="N191" s="413"/>
      <c r="O191" s="413"/>
      <c r="P191" s="413"/>
      <c r="Q191" s="413"/>
      <c r="R191" s="413"/>
      <c r="S191" s="413"/>
      <c r="T191" s="413"/>
      <c r="U191" s="413"/>
      <c r="V191" s="413"/>
      <c r="W191" s="413"/>
      <c r="X191" s="413"/>
      <c r="Y191" s="413"/>
      <c r="Z191" s="413"/>
    </row>
    <row r="192" ht="11.25" customHeight="1">
      <c r="A192" s="413"/>
      <c r="B192" s="413"/>
      <c r="C192" s="413"/>
      <c r="D192" s="413"/>
      <c r="E192" s="413"/>
      <c r="F192" s="413"/>
      <c r="G192" s="413"/>
      <c r="H192" s="413"/>
      <c r="I192" s="413"/>
      <c r="J192" s="413"/>
      <c r="K192" s="413"/>
      <c r="L192" s="413"/>
      <c r="M192" s="413"/>
      <c r="N192" s="413"/>
      <c r="O192" s="413"/>
      <c r="P192" s="413"/>
      <c r="Q192" s="413"/>
      <c r="R192" s="413"/>
      <c r="S192" s="413"/>
      <c r="T192" s="413"/>
      <c r="U192" s="413"/>
      <c r="V192" s="413"/>
      <c r="W192" s="413"/>
      <c r="X192" s="413"/>
      <c r="Y192" s="413"/>
      <c r="Z192" s="413"/>
    </row>
    <row r="193" ht="11.25" customHeight="1">
      <c r="A193" s="413"/>
      <c r="B193" s="413"/>
      <c r="C193" s="413"/>
      <c r="D193" s="413"/>
      <c r="E193" s="413"/>
      <c r="F193" s="413"/>
      <c r="G193" s="413"/>
      <c r="H193" s="413"/>
      <c r="I193" s="413"/>
      <c r="J193" s="413"/>
      <c r="K193" s="413"/>
      <c r="L193" s="413"/>
      <c r="M193" s="413"/>
      <c r="N193" s="413"/>
      <c r="O193" s="413"/>
      <c r="P193" s="413"/>
      <c r="Q193" s="413"/>
      <c r="R193" s="413"/>
      <c r="S193" s="413"/>
      <c r="T193" s="413"/>
      <c r="U193" s="413"/>
      <c r="V193" s="413"/>
      <c r="W193" s="413"/>
      <c r="X193" s="413"/>
      <c r="Y193" s="413"/>
      <c r="Z193" s="413"/>
    </row>
    <row r="194" ht="11.25" customHeight="1">
      <c r="A194" s="413"/>
      <c r="B194" s="413"/>
      <c r="C194" s="413"/>
      <c r="D194" s="413"/>
      <c r="E194" s="413"/>
      <c r="F194" s="413"/>
      <c r="G194" s="413"/>
      <c r="H194" s="413"/>
      <c r="I194" s="413"/>
      <c r="J194" s="413"/>
      <c r="K194" s="413"/>
      <c r="L194" s="413"/>
      <c r="M194" s="413"/>
      <c r="N194" s="413"/>
      <c r="O194" s="413"/>
      <c r="P194" s="413"/>
      <c r="Q194" s="413"/>
      <c r="R194" s="413"/>
      <c r="S194" s="413"/>
      <c r="T194" s="413"/>
      <c r="U194" s="413"/>
      <c r="V194" s="413"/>
      <c r="W194" s="413"/>
      <c r="X194" s="413"/>
      <c r="Y194" s="413"/>
      <c r="Z194" s="413"/>
    </row>
    <row r="195" ht="11.25" customHeight="1">
      <c r="A195" s="413"/>
      <c r="B195" s="413"/>
      <c r="C195" s="413"/>
      <c r="D195" s="413"/>
      <c r="E195" s="413"/>
      <c r="F195" s="413"/>
      <c r="G195" s="413"/>
      <c r="H195" s="413"/>
      <c r="I195" s="413"/>
      <c r="J195" s="413"/>
      <c r="K195" s="413"/>
      <c r="L195" s="413"/>
      <c r="M195" s="413"/>
      <c r="N195" s="413"/>
      <c r="O195" s="413"/>
      <c r="P195" s="413"/>
      <c r="Q195" s="413"/>
      <c r="R195" s="413"/>
      <c r="S195" s="413"/>
      <c r="T195" s="413"/>
      <c r="U195" s="413"/>
      <c r="V195" s="413"/>
      <c r="W195" s="413"/>
      <c r="X195" s="413"/>
      <c r="Y195" s="413"/>
      <c r="Z195" s="413"/>
    </row>
    <row r="196" ht="11.25" customHeight="1">
      <c r="A196" s="413"/>
      <c r="B196" s="413"/>
      <c r="C196" s="413"/>
      <c r="D196" s="413"/>
      <c r="E196" s="413"/>
      <c r="F196" s="413"/>
      <c r="G196" s="413"/>
      <c r="H196" s="413"/>
      <c r="I196" s="413"/>
      <c r="J196" s="413"/>
      <c r="K196" s="413"/>
      <c r="L196" s="413"/>
      <c r="M196" s="413"/>
      <c r="N196" s="413"/>
      <c r="O196" s="413"/>
      <c r="P196" s="413"/>
      <c r="Q196" s="413"/>
      <c r="R196" s="413"/>
      <c r="S196" s="413"/>
      <c r="T196" s="413"/>
      <c r="U196" s="413"/>
      <c r="V196" s="413"/>
      <c r="W196" s="413"/>
      <c r="X196" s="413"/>
      <c r="Y196" s="413"/>
      <c r="Z196" s="413"/>
    </row>
    <row r="197" ht="11.25" customHeight="1">
      <c r="A197" s="413"/>
      <c r="B197" s="413"/>
      <c r="C197" s="413"/>
      <c r="D197" s="413"/>
      <c r="E197" s="413"/>
      <c r="F197" s="413"/>
      <c r="G197" s="413"/>
      <c r="H197" s="413"/>
      <c r="I197" s="413"/>
      <c r="J197" s="413"/>
      <c r="K197" s="413"/>
      <c r="L197" s="413"/>
      <c r="M197" s="413"/>
      <c r="N197" s="413"/>
      <c r="O197" s="413"/>
      <c r="P197" s="413"/>
      <c r="Q197" s="413"/>
      <c r="R197" s="413"/>
      <c r="S197" s="413"/>
      <c r="T197" s="413"/>
      <c r="U197" s="413"/>
      <c r="V197" s="413"/>
      <c r="W197" s="413"/>
      <c r="X197" s="413"/>
      <c r="Y197" s="413"/>
      <c r="Z197" s="413"/>
    </row>
    <row r="198" ht="11.25" customHeight="1">
      <c r="A198" s="413"/>
      <c r="B198" s="413"/>
      <c r="C198" s="413"/>
      <c r="D198" s="413"/>
      <c r="E198" s="413"/>
      <c r="F198" s="413"/>
      <c r="G198" s="413"/>
      <c r="H198" s="413"/>
      <c r="I198" s="413"/>
      <c r="J198" s="413"/>
      <c r="K198" s="413"/>
      <c r="L198" s="413"/>
      <c r="M198" s="413"/>
      <c r="N198" s="413"/>
      <c r="O198" s="413"/>
      <c r="P198" s="413"/>
      <c r="Q198" s="413"/>
      <c r="R198" s="413"/>
      <c r="S198" s="413"/>
      <c r="T198" s="413"/>
      <c r="U198" s="413"/>
      <c r="V198" s="413"/>
      <c r="W198" s="413"/>
      <c r="X198" s="413"/>
      <c r="Y198" s="413"/>
      <c r="Z198" s="413"/>
    </row>
    <row r="199" ht="11.25" customHeight="1">
      <c r="A199" s="413"/>
      <c r="B199" s="413"/>
      <c r="C199" s="413"/>
      <c r="D199" s="413"/>
      <c r="E199" s="413"/>
      <c r="F199" s="413"/>
      <c r="G199" s="413"/>
      <c r="H199" s="413"/>
      <c r="I199" s="413"/>
      <c r="J199" s="413"/>
      <c r="K199" s="413"/>
      <c r="L199" s="413"/>
      <c r="M199" s="413"/>
      <c r="N199" s="413"/>
      <c r="O199" s="413"/>
      <c r="P199" s="413"/>
      <c r="Q199" s="413"/>
      <c r="R199" s="413"/>
      <c r="S199" s="413"/>
      <c r="T199" s="413"/>
      <c r="U199" s="413"/>
      <c r="V199" s="413"/>
      <c r="W199" s="413"/>
      <c r="X199" s="413"/>
      <c r="Y199" s="413"/>
      <c r="Z199" s="413"/>
    </row>
    <row r="200" ht="11.25" customHeight="1">
      <c r="A200" s="413"/>
      <c r="B200" s="413"/>
      <c r="C200" s="413"/>
      <c r="D200" s="413"/>
      <c r="E200" s="413"/>
      <c r="F200" s="413"/>
      <c r="G200" s="413"/>
      <c r="H200" s="413"/>
      <c r="I200" s="413"/>
      <c r="J200" s="413"/>
      <c r="K200" s="413"/>
      <c r="L200" s="413"/>
      <c r="M200" s="413"/>
      <c r="N200" s="413"/>
      <c r="O200" s="413"/>
      <c r="P200" s="413"/>
      <c r="Q200" s="413"/>
      <c r="R200" s="413"/>
      <c r="S200" s="413"/>
      <c r="T200" s="413"/>
      <c r="U200" s="413"/>
      <c r="V200" s="413"/>
      <c r="W200" s="413"/>
      <c r="X200" s="413"/>
      <c r="Y200" s="413"/>
      <c r="Z200" s="413"/>
    </row>
    <row r="201" ht="11.25" customHeight="1">
      <c r="A201" s="413"/>
      <c r="B201" s="413"/>
      <c r="C201" s="413"/>
      <c r="D201" s="413"/>
      <c r="E201" s="413"/>
      <c r="F201" s="413"/>
      <c r="G201" s="413"/>
      <c r="H201" s="413"/>
      <c r="I201" s="413"/>
      <c r="J201" s="413"/>
      <c r="K201" s="413"/>
      <c r="L201" s="413"/>
      <c r="M201" s="413"/>
      <c r="N201" s="413"/>
      <c r="O201" s="413"/>
      <c r="P201" s="413"/>
      <c r="Q201" s="413"/>
      <c r="R201" s="413"/>
      <c r="S201" s="413"/>
      <c r="T201" s="413"/>
      <c r="U201" s="413"/>
      <c r="V201" s="413"/>
      <c r="W201" s="413"/>
      <c r="X201" s="413"/>
      <c r="Y201" s="413"/>
      <c r="Z201" s="413"/>
    </row>
    <row r="202" ht="11.25" customHeight="1">
      <c r="A202" s="413"/>
      <c r="B202" s="413"/>
      <c r="C202" s="413"/>
      <c r="D202" s="413"/>
      <c r="E202" s="413"/>
      <c r="F202" s="413"/>
      <c r="G202" s="413"/>
      <c r="H202" s="413"/>
      <c r="I202" s="413"/>
      <c r="J202" s="413"/>
      <c r="K202" s="413"/>
      <c r="L202" s="413"/>
      <c r="M202" s="413"/>
      <c r="N202" s="413"/>
      <c r="O202" s="413"/>
      <c r="P202" s="413"/>
      <c r="Q202" s="413"/>
      <c r="R202" s="413"/>
      <c r="S202" s="413"/>
      <c r="T202" s="413"/>
      <c r="U202" s="413"/>
      <c r="V202" s="413"/>
      <c r="W202" s="413"/>
      <c r="X202" s="413"/>
      <c r="Y202" s="413"/>
      <c r="Z202" s="413"/>
    </row>
    <row r="203" ht="11.25" customHeight="1">
      <c r="A203" s="413"/>
      <c r="B203" s="413"/>
      <c r="C203" s="413"/>
      <c r="D203" s="413"/>
      <c r="E203" s="413"/>
      <c r="F203" s="413"/>
      <c r="G203" s="413"/>
      <c r="H203" s="413"/>
      <c r="I203" s="413"/>
      <c r="J203" s="413"/>
      <c r="K203" s="413"/>
      <c r="L203" s="413"/>
      <c r="M203" s="413"/>
      <c r="N203" s="413"/>
      <c r="O203" s="413"/>
      <c r="P203" s="413"/>
      <c r="Q203" s="413"/>
      <c r="R203" s="413"/>
      <c r="S203" s="413"/>
      <c r="T203" s="413"/>
      <c r="U203" s="413"/>
      <c r="V203" s="413"/>
      <c r="W203" s="413"/>
      <c r="X203" s="413"/>
      <c r="Y203" s="413"/>
      <c r="Z203" s="413"/>
    </row>
    <row r="204" ht="11.25" customHeight="1">
      <c r="A204" s="413"/>
      <c r="B204" s="413"/>
      <c r="C204" s="413"/>
      <c r="D204" s="413"/>
      <c r="E204" s="413"/>
      <c r="F204" s="413"/>
      <c r="G204" s="413"/>
      <c r="H204" s="413"/>
      <c r="I204" s="413"/>
      <c r="J204" s="413"/>
      <c r="K204" s="413"/>
      <c r="L204" s="413"/>
      <c r="M204" s="413"/>
      <c r="N204" s="413"/>
      <c r="O204" s="413"/>
      <c r="P204" s="413"/>
      <c r="Q204" s="413"/>
      <c r="R204" s="413"/>
      <c r="S204" s="413"/>
      <c r="T204" s="413"/>
      <c r="U204" s="413"/>
      <c r="V204" s="413"/>
      <c r="W204" s="413"/>
      <c r="X204" s="413"/>
      <c r="Y204" s="413"/>
      <c r="Z204" s="413"/>
    </row>
    <row r="205" ht="11.25" customHeight="1">
      <c r="A205" s="413"/>
      <c r="B205" s="413"/>
      <c r="C205" s="413"/>
      <c r="D205" s="413"/>
      <c r="E205" s="413"/>
      <c r="F205" s="413"/>
      <c r="G205" s="413"/>
      <c r="H205" s="413"/>
      <c r="I205" s="413"/>
      <c r="J205" s="413"/>
      <c r="K205" s="413"/>
      <c r="L205" s="413"/>
      <c r="M205" s="413"/>
      <c r="N205" s="413"/>
      <c r="O205" s="413"/>
      <c r="P205" s="413"/>
      <c r="Q205" s="413"/>
      <c r="R205" s="413"/>
      <c r="S205" s="413"/>
      <c r="T205" s="413"/>
      <c r="U205" s="413"/>
      <c r="V205" s="413"/>
      <c r="W205" s="413"/>
      <c r="X205" s="413"/>
      <c r="Y205" s="413"/>
      <c r="Z205" s="413"/>
    </row>
    <row r="206" ht="11.25" customHeight="1">
      <c r="A206" s="413"/>
      <c r="B206" s="413"/>
      <c r="C206" s="413"/>
      <c r="D206" s="413"/>
      <c r="E206" s="413"/>
      <c r="F206" s="413"/>
      <c r="G206" s="413"/>
      <c r="H206" s="413"/>
      <c r="I206" s="413"/>
      <c r="J206" s="413"/>
      <c r="K206" s="413"/>
      <c r="L206" s="413"/>
      <c r="M206" s="413"/>
      <c r="N206" s="413"/>
      <c r="O206" s="413"/>
      <c r="P206" s="413"/>
      <c r="Q206" s="413"/>
      <c r="R206" s="413"/>
      <c r="S206" s="413"/>
      <c r="T206" s="413"/>
      <c r="U206" s="413"/>
      <c r="V206" s="413"/>
      <c r="W206" s="413"/>
      <c r="X206" s="413"/>
      <c r="Y206" s="413"/>
      <c r="Z206" s="413"/>
    </row>
    <row r="207" ht="11.25" customHeight="1">
      <c r="A207" s="413"/>
      <c r="B207" s="413"/>
      <c r="C207" s="413"/>
      <c r="D207" s="413"/>
      <c r="E207" s="413"/>
      <c r="F207" s="413"/>
      <c r="G207" s="413"/>
      <c r="H207" s="413"/>
      <c r="I207" s="413"/>
      <c r="J207" s="413"/>
      <c r="K207" s="413"/>
      <c r="L207" s="413"/>
      <c r="M207" s="413"/>
      <c r="N207" s="413"/>
      <c r="O207" s="413"/>
      <c r="P207" s="413"/>
      <c r="Q207" s="413"/>
      <c r="R207" s="413"/>
      <c r="S207" s="413"/>
      <c r="T207" s="413"/>
      <c r="U207" s="413"/>
      <c r="V207" s="413"/>
      <c r="W207" s="413"/>
      <c r="X207" s="413"/>
      <c r="Y207" s="413"/>
      <c r="Z207" s="413"/>
    </row>
    <row r="208" ht="11.25" customHeight="1">
      <c r="A208" s="413"/>
      <c r="B208" s="413"/>
      <c r="C208" s="413"/>
      <c r="D208" s="413"/>
      <c r="E208" s="413"/>
      <c r="F208" s="413"/>
      <c r="G208" s="413"/>
      <c r="H208" s="413"/>
      <c r="I208" s="413"/>
      <c r="J208" s="413"/>
      <c r="K208" s="413"/>
      <c r="L208" s="413"/>
      <c r="M208" s="413"/>
      <c r="N208" s="413"/>
      <c r="O208" s="413"/>
      <c r="P208" s="413"/>
      <c r="Q208" s="413"/>
      <c r="R208" s="413"/>
      <c r="S208" s="413"/>
      <c r="T208" s="413"/>
      <c r="U208" s="413"/>
      <c r="V208" s="413"/>
      <c r="W208" s="413"/>
      <c r="X208" s="413"/>
      <c r="Y208" s="413"/>
      <c r="Z208" s="413"/>
    </row>
    <row r="209" ht="11.25" customHeight="1">
      <c r="A209" s="413"/>
      <c r="B209" s="413"/>
      <c r="C209" s="413"/>
      <c r="D209" s="413"/>
      <c r="E209" s="413"/>
      <c r="F209" s="413"/>
      <c r="G209" s="413"/>
      <c r="H209" s="413"/>
      <c r="I209" s="413"/>
      <c r="J209" s="413"/>
      <c r="K209" s="413"/>
      <c r="L209" s="413"/>
      <c r="M209" s="413"/>
      <c r="N209" s="413"/>
      <c r="O209" s="413"/>
      <c r="P209" s="413"/>
      <c r="Q209" s="413"/>
      <c r="R209" s="413"/>
      <c r="S209" s="413"/>
      <c r="T209" s="413"/>
      <c r="U209" s="413"/>
      <c r="V209" s="413"/>
      <c r="W209" s="413"/>
      <c r="X209" s="413"/>
      <c r="Y209" s="413"/>
      <c r="Z209" s="413"/>
    </row>
    <row r="210" ht="11.25" customHeight="1">
      <c r="A210" s="413"/>
      <c r="B210" s="413"/>
      <c r="C210" s="413"/>
      <c r="D210" s="413"/>
      <c r="E210" s="413"/>
      <c r="F210" s="413"/>
      <c r="G210" s="413"/>
      <c r="H210" s="413"/>
      <c r="I210" s="413"/>
      <c r="J210" s="413"/>
      <c r="K210" s="413"/>
      <c r="L210" s="413"/>
      <c r="M210" s="413"/>
      <c r="N210" s="413"/>
      <c r="O210" s="413"/>
      <c r="P210" s="413"/>
      <c r="Q210" s="413"/>
      <c r="R210" s="413"/>
      <c r="S210" s="413"/>
      <c r="T210" s="413"/>
      <c r="U210" s="413"/>
      <c r="V210" s="413"/>
      <c r="W210" s="413"/>
      <c r="X210" s="413"/>
      <c r="Y210" s="413"/>
      <c r="Z210" s="413"/>
    </row>
    <row r="211" ht="11.25" customHeight="1">
      <c r="A211" s="413"/>
      <c r="B211" s="413"/>
      <c r="C211" s="413"/>
      <c r="D211" s="413"/>
      <c r="E211" s="413"/>
      <c r="F211" s="413"/>
      <c r="G211" s="413"/>
      <c r="H211" s="413"/>
      <c r="I211" s="413"/>
      <c r="J211" s="413"/>
      <c r="K211" s="413"/>
      <c r="L211" s="413"/>
      <c r="M211" s="413"/>
      <c r="N211" s="413"/>
      <c r="O211" s="413"/>
      <c r="P211" s="413"/>
      <c r="Q211" s="413"/>
      <c r="R211" s="413"/>
      <c r="S211" s="413"/>
      <c r="T211" s="413"/>
      <c r="U211" s="413"/>
      <c r="V211" s="413"/>
      <c r="W211" s="413"/>
      <c r="X211" s="413"/>
      <c r="Y211" s="413"/>
      <c r="Z211" s="413"/>
    </row>
    <row r="212" ht="11.25" customHeight="1">
      <c r="A212" s="413"/>
      <c r="B212" s="413"/>
      <c r="C212" s="413"/>
      <c r="D212" s="413"/>
      <c r="E212" s="413"/>
      <c r="F212" s="413"/>
      <c r="G212" s="413"/>
      <c r="H212" s="413"/>
      <c r="I212" s="413"/>
      <c r="J212" s="413"/>
      <c r="K212" s="413"/>
      <c r="L212" s="413"/>
      <c r="M212" s="413"/>
      <c r="N212" s="413"/>
      <c r="O212" s="413"/>
      <c r="P212" s="413"/>
      <c r="Q212" s="413"/>
      <c r="R212" s="413"/>
      <c r="S212" s="413"/>
      <c r="T212" s="413"/>
      <c r="U212" s="413"/>
      <c r="V212" s="413"/>
      <c r="W212" s="413"/>
      <c r="X212" s="413"/>
      <c r="Y212" s="413"/>
      <c r="Z212" s="413"/>
    </row>
    <row r="213" ht="11.25" customHeight="1">
      <c r="A213" s="413"/>
      <c r="B213" s="413"/>
      <c r="C213" s="413"/>
      <c r="D213" s="413"/>
      <c r="E213" s="413"/>
      <c r="F213" s="413"/>
      <c r="G213" s="413"/>
      <c r="H213" s="413"/>
      <c r="I213" s="413"/>
      <c r="J213" s="413"/>
      <c r="K213" s="413"/>
      <c r="L213" s="413"/>
      <c r="M213" s="413"/>
      <c r="N213" s="413"/>
      <c r="O213" s="413"/>
      <c r="P213" s="413"/>
      <c r="Q213" s="413"/>
      <c r="R213" s="413"/>
      <c r="S213" s="413"/>
      <c r="T213" s="413"/>
      <c r="U213" s="413"/>
      <c r="V213" s="413"/>
      <c r="W213" s="413"/>
      <c r="X213" s="413"/>
      <c r="Y213" s="413"/>
      <c r="Z213" s="413"/>
    </row>
    <row r="214" ht="11.25" customHeight="1">
      <c r="A214" s="413"/>
      <c r="B214" s="413"/>
      <c r="C214" s="413"/>
      <c r="D214" s="413"/>
      <c r="E214" s="413"/>
      <c r="F214" s="413"/>
      <c r="G214" s="413"/>
      <c r="H214" s="413"/>
      <c r="I214" s="413"/>
      <c r="J214" s="413"/>
      <c r="K214" s="413"/>
      <c r="L214" s="413"/>
      <c r="M214" s="413"/>
      <c r="N214" s="413"/>
      <c r="O214" s="413"/>
      <c r="P214" s="413"/>
      <c r="Q214" s="413"/>
      <c r="R214" s="413"/>
      <c r="S214" s="413"/>
      <c r="T214" s="413"/>
      <c r="U214" s="413"/>
      <c r="V214" s="413"/>
      <c r="W214" s="413"/>
      <c r="X214" s="413"/>
      <c r="Y214" s="413"/>
      <c r="Z214" s="413"/>
    </row>
    <row r="215" ht="11.25" customHeight="1">
      <c r="A215" s="413"/>
      <c r="B215" s="413"/>
      <c r="C215" s="413"/>
      <c r="D215" s="413"/>
      <c r="E215" s="413"/>
      <c r="F215" s="413"/>
      <c r="G215" s="413"/>
      <c r="H215" s="413"/>
      <c r="I215" s="413"/>
      <c r="J215" s="413"/>
      <c r="K215" s="413"/>
      <c r="L215" s="413"/>
      <c r="M215" s="413"/>
      <c r="N215" s="413"/>
      <c r="O215" s="413"/>
      <c r="P215" s="413"/>
      <c r="Q215" s="413"/>
      <c r="R215" s="413"/>
      <c r="S215" s="413"/>
      <c r="T215" s="413"/>
      <c r="U215" s="413"/>
      <c r="V215" s="413"/>
      <c r="W215" s="413"/>
      <c r="X215" s="413"/>
      <c r="Y215" s="413"/>
      <c r="Z215" s="413"/>
    </row>
    <row r="216" ht="11.25" customHeight="1">
      <c r="A216" s="413"/>
      <c r="B216" s="413"/>
      <c r="C216" s="413"/>
      <c r="D216" s="413"/>
      <c r="E216" s="413"/>
      <c r="F216" s="413"/>
      <c r="G216" s="413"/>
      <c r="H216" s="413"/>
      <c r="I216" s="413"/>
      <c r="J216" s="413"/>
      <c r="K216" s="413"/>
      <c r="L216" s="413"/>
      <c r="M216" s="413"/>
      <c r="N216" s="413"/>
      <c r="O216" s="413"/>
      <c r="P216" s="413"/>
      <c r="Q216" s="413"/>
      <c r="R216" s="413"/>
      <c r="S216" s="413"/>
      <c r="T216" s="413"/>
      <c r="U216" s="413"/>
      <c r="V216" s="413"/>
      <c r="W216" s="413"/>
      <c r="X216" s="413"/>
      <c r="Y216" s="413"/>
      <c r="Z216" s="413"/>
    </row>
    <row r="217" ht="11.25" customHeight="1">
      <c r="A217" s="413"/>
      <c r="B217" s="413"/>
      <c r="C217" s="413"/>
      <c r="D217" s="413"/>
      <c r="E217" s="413"/>
      <c r="F217" s="413"/>
      <c r="G217" s="413"/>
      <c r="H217" s="413"/>
      <c r="I217" s="413"/>
      <c r="J217" s="413"/>
      <c r="K217" s="413"/>
      <c r="L217" s="413"/>
      <c r="M217" s="413"/>
      <c r="N217" s="413"/>
      <c r="O217" s="413"/>
      <c r="P217" s="413"/>
      <c r="Q217" s="413"/>
      <c r="R217" s="413"/>
      <c r="S217" s="413"/>
      <c r="T217" s="413"/>
      <c r="U217" s="413"/>
      <c r="V217" s="413"/>
      <c r="W217" s="413"/>
      <c r="X217" s="413"/>
      <c r="Y217" s="413"/>
      <c r="Z217" s="413"/>
    </row>
    <row r="218" ht="11.25" customHeight="1">
      <c r="A218" s="413"/>
      <c r="B218" s="413"/>
      <c r="C218" s="413"/>
      <c r="D218" s="413"/>
      <c r="E218" s="413"/>
      <c r="F218" s="413"/>
      <c r="G218" s="413"/>
      <c r="H218" s="413"/>
      <c r="I218" s="413"/>
      <c r="J218" s="413"/>
      <c r="K218" s="413"/>
      <c r="L218" s="413"/>
      <c r="M218" s="413"/>
      <c r="N218" s="413"/>
      <c r="O218" s="413"/>
      <c r="P218" s="413"/>
      <c r="Q218" s="413"/>
      <c r="R218" s="413"/>
      <c r="S218" s="413"/>
      <c r="T218" s="413"/>
      <c r="U218" s="413"/>
      <c r="V218" s="413"/>
      <c r="W218" s="413"/>
      <c r="X218" s="413"/>
      <c r="Y218" s="413"/>
      <c r="Z218" s="413"/>
    </row>
    <row r="219" ht="11.25" customHeight="1">
      <c r="A219" s="413"/>
      <c r="B219" s="413"/>
      <c r="C219" s="413"/>
      <c r="D219" s="413"/>
      <c r="E219" s="413"/>
      <c r="F219" s="413"/>
      <c r="G219" s="413"/>
      <c r="H219" s="413"/>
      <c r="I219" s="413"/>
      <c r="J219" s="413"/>
      <c r="K219" s="413"/>
      <c r="L219" s="413"/>
      <c r="M219" s="413"/>
      <c r="N219" s="413"/>
      <c r="O219" s="413"/>
      <c r="P219" s="413"/>
      <c r="Q219" s="413"/>
      <c r="R219" s="413"/>
      <c r="S219" s="413"/>
      <c r="T219" s="413"/>
      <c r="U219" s="413"/>
      <c r="V219" s="413"/>
      <c r="W219" s="413"/>
      <c r="X219" s="413"/>
      <c r="Y219" s="413"/>
      <c r="Z219" s="413"/>
    </row>
    <row r="220" ht="11.25" customHeight="1">
      <c r="A220" s="413"/>
      <c r="B220" s="413"/>
      <c r="C220" s="413"/>
      <c r="D220" s="413"/>
      <c r="E220" s="413"/>
      <c r="F220" s="413"/>
      <c r="G220" s="413"/>
      <c r="H220" s="413"/>
      <c r="I220" s="413"/>
      <c r="J220" s="413"/>
      <c r="K220" s="413"/>
      <c r="L220" s="413"/>
      <c r="M220" s="413"/>
      <c r="N220" s="413"/>
      <c r="O220" s="413"/>
      <c r="P220" s="413"/>
      <c r="Q220" s="413"/>
      <c r="R220" s="413"/>
      <c r="S220" s="413"/>
      <c r="T220" s="413"/>
      <c r="U220" s="413"/>
      <c r="V220" s="413"/>
      <c r="W220" s="413"/>
      <c r="X220" s="413"/>
      <c r="Y220" s="413"/>
      <c r="Z220" s="413"/>
    </row>
    <row r="221" ht="11.25" customHeight="1">
      <c r="A221" s="413"/>
      <c r="B221" s="413"/>
      <c r="C221" s="413"/>
      <c r="D221" s="413"/>
      <c r="E221" s="413"/>
      <c r="F221" s="413"/>
      <c r="G221" s="413"/>
      <c r="H221" s="413"/>
      <c r="I221" s="413"/>
      <c r="J221" s="413"/>
      <c r="K221" s="413"/>
      <c r="L221" s="413"/>
      <c r="M221" s="413"/>
      <c r="N221" s="413"/>
      <c r="O221" s="413"/>
      <c r="P221" s="413"/>
      <c r="Q221" s="413"/>
      <c r="R221" s="413"/>
      <c r="S221" s="413"/>
      <c r="T221" s="413"/>
      <c r="U221" s="413"/>
      <c r="V221" s="413"/>
      <c r="W221" s="413"/>
      <c r="X221" s="413"/>
      <c r="Y221" s="413"/>
      <c r="Z221" s="413"/>
    </row>
    <row r="222" ht="11.25" customHeight="1">
      <c r="A222" s="413"/>
      <c r="B222" s="413"/>
      <c r="C222" s="413"/>
      <c r="D222" s="413"/>
      <c r="E222" s="413"/>
      <c r="F222" s="413"/>
      <c r="G222" s="413"/>
      <c r="H222" s="413"/>
      <c r="I222" s="413"/>
      <c r="J222" s="413"/>
      <c r="K222" s="413"/>
      <c r="L222" s="413"/>
      <c r="M222" s="413"/>
      <c r="N222" s="413"/>
      <c r="O222" s="413"/>
      <c r="P222" s="413"/>
      <c r="Q222" s="413"/>
      <c r="R222" s="413"/>
      <c r="S222" s="413"/>
      <c r="T222" s="413"/>
      <c r="U222" s="413"/>
      <c r="V222" s="413"/>
      <c r="W222" s="413"/>
      <c r="X222" s="413"/>
      <c r="Y222" s="413"/>
      <c r="Z222" s="413"/>
    </row>
    <row r="223" ht="11.25" customHeight="1">
      <c r="A223" s="413"/>
      <c r="B223" s="413"/>
      <c r="C223" s="413"/>
      <c r="D223" s="413"/>
      <c r="E223" s="413"/>
      <c r="F223" s="413"/>
      <c r="G223" s="413"/>
      <c r="H223" s="413"/>
      <c r="I223" s="413"/>
      <c r="J223" s="413"/>
      <c r="K223" s="413"/>
      <c r="L223" s="413"/>
      <c r="M223" s="413"/>
      <c r="N223" s="413"/>
      <c r="O223" s="413"/>
      <c r="P223" s="413"/>
      <c r="Q223" s="413"/>
      <c r="R223" s="413"/>
      <c r="S223" s="413"/>
      <c r="T223" s="413"/>
      <c r="U223" s="413"/>
      <c r="V223" s="413"/>
      <c r="W223" s="413"/>
      <c r="X223" s="413"/>
      <c r="Y223" s="413"/>
      <c r="Z223" s="413"/>
    </row>
    <row r="224" ht="11.25" customHeight="1">
      <c r="A224" s="413"/>
      <c r="B224" s="413"/>
      <c r="C224" s="413"/>
      <c r="D224" s="413"/>
      <c r="E224" s="413"/>
      <c r="F224" s="413"/>
      <c r="G224" s="413"/>
      <c r="H224" s="413"/>
      <c r="I224" s="413"/>
      <c r="J224" s="413"/>
      <c r="K224" s="413"/>
      <c r="L224" s="413"/>
      <c r="M224" s="413"/>
      <c r="N224" s="413"/>
      <c r="O224" s="413"/>
      <c r="P224" s="413"/>
      <c r="Q224" s="413"/>
      <c r="R224" s="413"/>
      <c r="S224" s="413"/>
      <c r="T224" s="413"/>
      <c r="U224" s="413"/>
      <c r="V224" s="413"/>
      <c r="W224" s="413"/>
      <c r="X224" s="413"/>
      <c r="Y224" s="413"/>
      <c r="Z224" s="413"/>
    </row>
    <row r="225" ht="11.25" customHeight="1">
      <c r="A225" s="413"/>
      <c r="B225" s="413"/>
      <c r="C225" s="413"/>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row>
    <row r="226" ht="11.25" customHeight="1">
      <c r="A226" s="413"/>
      <c r="B226" s="413"/>
      <c r="C226" s="413"/>
      <c r="D226" s="413"/>
      <c r="E226" s="413"/>
      <c r="F226" s="413"/>
      <c r="G226" s="413"/>
      <c r="H226" s="413"/>
      <c r="I226" s="413"/>
      <c r="J226" s="413"/>
      <c r="K226" s="413"/>
      <c r="L226" s="413"/>
      <c r="M226" s="413"/>
      <c r="N226" s="413"/>
      <c r="O226" s="413"/>
      <c r="P226" s="413"/>
      <c r="Q226" s="413"/>
      <c r="R226" s="413"/>
      <c r="S226" s="413"/>
      <c r="T226" s="413"/>
      <c r="U226" s="413"/>
      <c r="V226" s="413"/>
      <c r="W226" s="413"/>
      <c r="X226" s="413"/>
      <c r="Y226" s="413"/>
      <c r="Z226" s="413"/>
    </row>
    <row r="227" ht="11.25" customHeight="1">
      <c r="A227" s="413"/>
      <c r="B227" s="413"/>
      <c r="C227" s="413"/>
      <c r="D227" s="413"/>
      <c r="E227" s="413"/>
      <c r="F227" s="413"/>
      <c r="G227" s="413"/>
      <c r="H227" s="413"/>
      <c r="I227" s="413"/>
      <c r="J227" s="413"/>
      <c r="K227" s="413"/>
      <c r="L227" s="413"/>
      <c r="M227" s="413"/>
      <c r="N227" s="413"/>
      <c r="O227" s="413"/>
      <c r="P227" s="413"/>
      <c r="Q227" s="413"/>
      <c r="R227" s="413"/>
      <c r="S227" s="413"/>
      <c r="T227" s="413"/>
      <c r="U227" s="413"/>
      <c r="V227" s="413"/>
      <c r="W227" s="413"/>
      <c r="X227" s="413"/>
      <c r="Y227" s="413"/>
      <c r="Z227" s="413"/>
    </row>
    <row r="228" ht="11.25" customHeight="1">
      <c r="A228" s="413"/>
      <c r="B228" s="413"/>
      <c r="C228" s="413"/>
      <c r="D228" s="413"/>
      <c r="E228" s="413"/>
      <c r="F228" s="413"/>
      <c r="G228" s="413"/>
      <c r="H228" s="413"/>
      <c r="I228" s="413"/>
      <c r="J228" s="413"/>
      <c r="K228" s="413"/>
      <c r="L228" s="413"/>
      <c r="M228" s="413"/>
      <c r="N228" s="413"/>
      <c r="O228" s="413"/>
      <c r="P228" s="413"/>
      <c r="Q228" s="413"/>
      <c r="R228" s="413"/>
      <c r="S228" s="413"/>
      <c r="T228" s="413"/>
      <c r="U228" s="413"/>
      <c r="V228" s="413"/>
      <c r="W228" s="413"/>
      <c r="X228" s="413"/>
      <c r="Y228" s="413"/>
      <c r="Z228" s="413"/>
    </row>
    <row r="229" ht="11.25" customHeight="1">
      <c r="A229" s="413"/>
      <c r="B229" s="413"/>
      <c r="C229" s="413"/>
      <c r="D229" s="413"/>
      <c r="E229" s="413"/>
      <c r="F229" s="413"/>
      <c r="G229" s="413"/>
      <c r="H229" s="413"/>
      <c r="I229" s="413"/>
      <c r="J229" s="413"/>
      <c r="K229" s="413"/>
      <c r="L229" s="413"/>
      <c r="M229" s="413"/>
      <c r="N229" s="413"/>
      <c r="O229" s="413"/>
      <c r="P229" s="413"/>
      <c r="Q229" s="413"/>
      <c r="R229" s="413"/>
      <c r="S229" s="413"/>
      <c r="T229" s="413"/>
      <c r="U229" s="413"/>
      <c r="V229" s="413"/>
      <c r="W229" s="413"/>
      <c r="X229" s="413"/>
      <c r="Y229" s="413"/>
      <c r="Z229" s="413"/>
    </row>
    <row r="230" ht="11.25" customHeight="1">
      <c r="A230" s="413"/>
      <c r="B230" s="413"/>
      <c r="C230" s="413"/>
      <c r="D230" s="413"/>
      <c r="E230" s="413"/>
      <c r="F230" s="413"/>
      <c r="G230" s="413"/>
      <c r="H230" s="413"/>
      <c r="I230" s="413"/>
      <c r="J230" s="413"/>
      <c r="K230" s="413"/>
      <c r="L230" s="413"/>
      <c r="M230" s="413"/>
      <c r="N230" s="413"/>
      <c r="O230" s="413"/>
      <c r="P230" s="413"/>
      <c r="Q230" s="413"/>
      <c r="R230" s="413"/>
      <c r="S230" s="413"/>
      <c r="T230" s="413"/>
      <c r="U230" s="413"/>
      <c r="V230" s="413"/>
      <c r="W230" s="413"/>
      <c r="X230" s="413"/>
      <c r="Y230" s="413"/>
      <c r="Z230" s="413"/>
    </row>
    <row r="231" ht="11.25" customHeight="1">
      <c r="A231" s="413"/>
      <c r="B231" s="413"/>
      <c r="C231" s="413"/>
      <c r="D231" s="413"/>
      <c r="E231" s="413"/>
      <c r="F231" s="413"/>
      <c r="G231" s="413"/>
      <c r="H231" s="413"/>
      <c r="I231" s="413"/>
      <c r="J231" s="413"/>
      <c r="K231" s="413"/>
      <c r="L231" s="413"/>
      <c r="M231" s="413"/>
      <c r="N231" s="413"/>
      <c r="O231" s="413"/>
      <c r="P231" s="413"/>
      <c r="Q231" s="413"/>
      <c r="R231" s="413"/>
      <c r="S231" s="413"/>
      <c r="T231" s="413"/>
      <c r="U231" s="413"/>
      <c r="V231" s="413"/>
      <c r="W231" s="413"/>
      <c r="X231" s="413"/>
      <c r="Y231" s="413"/>
      <c r="Z231" s="413"/>
    </row>
    <row r="232" ht="11.25" customHeight="1">
      <c r="A232" s="413"/>
      <c r="B232" s="413"/>
      <c r="C232" s="413"/>
      <c r="D232" s="413"/>
      <c r="E232" s="413"/>
      <c r="F232" s="413"/>
      <c r="G232" s="413"/>
      <c r="H232" s="413"/>
      <c r="I232" s="413"/>
      <c r="J232" s="413"/>
      <c r="K232" s="413"/>
      <c r="L232" s="413"/>
      <c r="M232" s="413"/>
      <c r="N232" s="413"/>
      <c r="O232" s="413"/>
      <c r="P232" s="413"/>
      <c r="Q232" s="413"/>
      <c r="R232" s="413"/>
      <c r="S232" s="413"/>
      <c r="T232" s="413"/>
      <c r="U232" s="413"/>
      <c r="V232" s="413"/>
      <c r="W232" s="413"/>
      <c r="X232" s="413"/>
      <c r="Y232" s="413"/>
      <c r="Z232" s="413"/>
    </row>
    <row r="233" ht="11.25" customHeight="1">
      <c r="A233" s="413"/>
      <c r="B233" s="413"/>
      <c r="C233" s="413"/>
      <c r="D233" s="413"/>
      <c r="E233" s="413"/>
      <c r="F233" s="413"/>
      <c r="G233" s="413"/>
      <c r="H233" s="413"/>
      <c r="I233" s="413"/>
      <c r="J233" s="413"/>
      <c r="K233" s="413"/>
      <c r="L233" s="413"/>
      <c r="M233" s="413"/>
      <c r="N233" s="413"/>
      <c r="O233" s="413"/>
      <c r="P233" s="413"/>
      <c r="Q233" s="413"/>
      <c r="R233" s="413"/>
      <c r="S233" s="413"/>
      <c r="T233" s="413"/>
      <c r="U233" s="413"/>
      <c r="V233" s="413"/>
      <c r="W233" s="413"/>
      <c r="X233" s="413"/>
      <c r="Y233" s="413"/>
      <c r="Z233" s="413"/>
    </row>
    <row r="234" ht="11.25" customHeight="1">
      <c r="A234" s="413"/>
      <c r="B234" s="413"/>
      <c r="C234" s="413"/>
      <c r="D234" s="413"/>
      <c r="E234" s="413"/>
      <c r="F234" s="413"/>
      <c r="G234" s="413"/>
      <c r="H234" s="413"/>
      <c r="I234" s="413"/>
      <c r="J234" s="413"/>
      <c r="K234" s="413"/>
      <c r="L234" s="413"/>
      <c r="M234" s="413"/>
      <c r="N234" s="413"/>
      <c r="O234" s="413"/>
      <c r="P234" s="413"/>
      <c r="Q234" s="413"/>
      <c r="R234" s="413"/>
      <c r="S234" s="413"/>
      <c r="T234" s="413"/>
      <c r="U234" s="413"/>
      <c r="V234" s="413"/>
      <c r="W234" s="413"/>
      <c r="X234" s="413"/>
      <c r="Y234" s="413"/>
      <c r="Z234" s="413"/>
    </row>
    <row r="235" ht="11.25" customHeight="1">
      <c r="A235" s="413"/>
      <c r="B235" s="413"/>
      <c r="C235" s="413"/>
      <c r="D235" s="413"/>
      <c r="E235" s="413"/>
      <c r="F235" s="413"/>
      <c r="G235" s="413"/>
      <c r="H235" s="413"/>
      <c r="I235" s="413"/>
      <c r="J235" s="413"/>
      <c r="K235" s="413"/>
      <c r="L235" s="413"/>
      <c r="M235" s="413"/>
      <c r="N235" s="413"/>
      <c r="O235" s="413"/>
      <c r="P235" s="413"/>
      <c r="Q235" s="413"/>
      <c r="R235" s="413"/>
      <c r="S235" s="413"/>
      <c r="T235" s="413"/>
      <c r="U235" s="413"/>
      <c r="V235" s="413"/>
      <c r="W235" s="413"/>
      <c r="X235" s="413"/>
      <c r="Y235" s="413"/>
      <c r="Z235" s="413"/>
    </row>
    <row r="236" ht="11.25" customHeight="1">
      <c r="A236" s="413"/>
      <c r="B236" s="413"/>
      <c r="C236" s="413"/>
      <c r="D236" s="413"/>
      <c r="E236" s="413"/>
      <c r="F236" s="413"/>
      <c r="G236" s="413"/>
      <c r="H236" s="413"/>
      <c r="I236" s="413"/>
      <c r="J236" s="413"/>
      <c r="K236" s="413"/>
      <c r="L236" s="413"/>
      <c r="M236" s="413"/>
      <c r="N236" s="413"/>
      <c r="O236" s="413"/>
      <c r="P236" s="413"/>
      <c r="Q236" s="413"/>
      <c r="R236" s="413"/>
      <c r="S236" s="413"/>
      <c r="T236" s="413"/>
      <c r="U236" s="413"/>
      <c r="V236" s="413"/>
      <c r="W236" s="413"/>
      <c r="X236" s="413"/>
      <c r="Y236" s="413"/>
      <c r="Z236" s="413"/>
    </row>
    <row r="237" ht="11.25" customHeight="1">
      <c r="A237" s="413"/>
      <c r="B237" s="413"/>
      <c r="C237" s="413"/>
      <c r="D237" s="413"/>
      <c r="E237" s="413"/>
      <c r="F237" s="413"/>
      <c r="G237" s="413"/>
      <c r="H237" s="413"/>
      <c r="I237" s="413"/>
      <c r="J237" s="413"/>
      <c r="K237" s="413"/>
      <c r="L237" s="413"/>
      <c r="M237" s="413"/>
      <c r="N237" s="413"/>
      <c r="O237" s="413"/>
      <c r="P237" s="413"/>
      <c r="Q237" s="413"/>
      <c r="R237" s="413"/>
      <c r="S237" s="413"/>
      <c r="T237" s="413"/>
      <c r="U237" s="413"/>
      <c r="V237" s="413"/>
      <c r="W237" s="413"/>
      <c r="X237" s="413"/>
      <c r="Y237" s="413"/>
      <c r="Z237" s="413"/>
    </row>
    <row r="238" ht="11.25" customHeight="1">
      <c r="A238" s="413"/>
      <c r="B238" s="413"/>
      <c r="C238" s="413"/>
      <c r="D238" s="413"/>
      <c r="E238" s="413"/>
      <c r="F238" s="413"/>
      <c r="G238" s="413"/>
      <c r="H238" s="413"/>
      <c r="I238" s="413"/>
      <c r="J238" s="413"/>
      <c r="K238" s="413"/>
      <c r="L238" s="413"/>
      <c r="M238" s="413"/>
      <c r="N238" s="413"/>
      <c r="O238" s="413"/>
      <c r="P238" s="413"/>
      <c r="Q238" s="413"/>
      <c r="R238" s="413"/>
      <c r="S238" s="413"/>
      <c r="T238" s="413"/>
      <c r="U238" s="413"/>
      <c r="V238" s="413"/>
      <c r="W238" s="413"/>
      <c r="X238" s="413"/>
      <c r="Y238" s="413"/>
      <c r="Z238" s="413"/>
    </row>
    <row r="239" ht="11.25" customHeight="1">
      <c r="A239" s="413"/>
      <c r="B239" s="413"/>
      <c r="C239" s="413"/>
      <c r="D239" s="413"/>
      <c r="E239" s="413"/>
      <c r="F239" s="413"/>
      <c r="G239" s="413"/>
      <c r="H239" s="413"/>
      <c r="I239" s="413"/>
      <c r="J239" s="413"/>
      <c r="K239" s="413"/>
      <c r="L239" s="413"/>
      <c r="M239" s="413"/>
      <c r="N239" s="413"/>
      <c r="O239" s="413"/>
      <c r="P239" s="413"/>
      <c r="Q239" s="413"/>
      <c r="R239" s="413"/>
      <c r="S239" s="413"/>
      <c r="T239" s="413"/>
      <c r="U239" s="413"/>
      <c r="V239" s="413"/>
      <c r="W239" s="413"/>
      <c r="X239" s="413"/>
      <c r="Y239" s="413"/>
      <c r="Z239" s="413"/>
    </row>
    <row r="240" ht="11.25" customHeight="1">
      <c r="A240" s="413"/>
      <c r="B240" s="413"/>
      <c r="C240" s="413"/>
      <c r="D240" s="413"/>
      <c r="E240" s="413"/>
      <c r="F240" s="413"/>
      <c r="G240" s="413"/>
      <c r="H240" s="413"/>
      <c r="I240" s="413"/>
      <c r="J240" s="413"/>
      <c r="K240" s="413"/>
      <c r="L240" s="413"/>
      <c r="M240" s="413"/>
      <c r="N240" s="413"/>
      <c r="O240" s="413"/>
      <c r="P240" s="413"/>
      <c r="Q240" s="413"/>
      <c r="R240" s="413"/>
      <c r="S240" s="413"/>
      <c r="T240" s="413"/>
      <c r="U240" s="413"/>
      <c r="V240" s="413"/>
      <c r="W240" s="413"/>
      <c r="X240" s="413"/>
      <c r="Y240" s="413"/>
      <c r="Z240" s="413"/>
    </row>
    <row r="241" ht="11.25" customHeight="1">
      <c r="A241" s="413"/>
      <c r="B241" s="413"/>
      <c r="C241" s="413"/>
      <c r="D241" s="413"/>
      <c r="E241" s="413"/>
      <c r="F241" s="413"/>
      <c r="G241" s="413"/>
      <c r="H241" s="413"/>
      <c r="I241" s="413"/>
      <c r="J241" s="413"/>
      <c r="K241" s="413"/>
      <c r="L241" s="413"/>
      <c r="M241" s="413"/>
      <c r="N241" s="413"/>
      <c r="O241" s="413"/>
      <c r="P241" s="413"/>
      <c r="Q241" s="413"/>
      <c r="R241" s="413"/>
      <c r="S241" s="413"/>
      <c r="T241" s="413"/>
      <c r="U241" s="413"/>
      <c r="V241" s="413"/>
      <c r="W241" s="413"/>
      <c r="X241" s="413"/>
      <c r="Y241" s="413"/>
      <c r="Z241" s="413"/>
    </row>
    <row r="242" ht="11.25" customHeight="1">
      <c r="A242" s="413"/>
      <c r="B242" s="413"/>
      <c r="C242" s="413"/>
      <c r="D242" s="413"/>
      <c r="E242" s="413"/>
      <c r="F242" s="413"/>
      <c r="G242" s="413"/>
      <c r="H242" s="413"/>
      <c r="I242" s="413"/>
      <c r="J242" s="413"/>
      <c r="K242" s="413"/>
      <c r="L242" s="413"/>
      <c r="M242" s="413"/>
      <c r="N242" s="413"/>
      <c r="O242" s="413"/>
      <c r="P242" s="413"/>
      <c r="Q242" s="413"/>
      <c r="R242" s="413"/>
      <c r="S242" s="413"/>
      <c r="T242" s="413"/>
      <c r="U242" s="413"/>
      <c r="V242" s="413"/>
      <c r="W242" s="413"/>
      <c r="X242" s="413"/>
      <c r="Y242" s="413"/>
      <c r="Z242" s="413"/>
    </row>
    <row r="243" ht="11.25" customHeight="1">
      <c r="A243" s="413"/>
      <c r="B243" s="413"/>
      <c r="C243" s="413"/>
      <c r="D243" s="413"/>
      <c r="E243" s="413"/>
      <c r="F243" s="413"/>
      <c r="G243" s="413"/>
      <c r="H243" s="413"/>
      <c r="I243" s="413"/>
      <c r="J243" s="413"/>
      <c r="K243" s="413"/>
      <c r="L243" s="413"/>
      <c r="M243" s="413"/>
      <c r="N243" s="413"/>
      <c r="O243" s="413"/>
      <c r="P243" s="413"/>
      <c r="Q243" s="413"/>
      <c r="R243" s="413"/>
      <c r="S243" s="413"/>
      <c r="T243" s="413"/>
      <c r="U243" s="413"/>
      <c r="V243" s="413"/>
      <c r="W243" s="413"/>
      <c r="X243" s="413"/>
      <c r="Y243" s="413"/>
      <c r="Z243" s="413"/>
    </row>
    <row r="244" ht="11.25" customHeight="1">
      <c r="A244" s="413"/>
      <c r="B244" s="413"/>
      <c r="C244" s="413"/>
      <c r="D244" s="413"/>
      <c r="E244" s="413"/>
      <c r="F244" s="413"/>
      <c r="G244" s="413"/>
      <c r="H244" s="413"/>
      <c r="I244" s="413"/>
      <c r="J244" s="413"/>
      <c r="K244" s="413"/>
      <c r="L244" s="413"/>
      <c r="M244" s="413"/>
      <c r="N244" s="413"/>
      <c r="O244" s="413"/>
      <c r="P244" s="413"/>
      <c r="Q244" s="413"/>
      <c r="R244" s="413"/>
      <c r="S244" s="413"/>
      <c r="T244" s="413"/>
      <c r="U244" s="413"/>
      <c r="V244" s="413"/>
      <c r="W244" s="413"/>
      <c r="X244" s="413"/>
      <c r="Y244" s="413"/>
      <c r="Z244" s="413"/>
    </row>
    <row r="245" ht="11.25" customHeight="1">
      <c r="A245" s="413"/>
      <c r="B245" s="413"/>
      <c r="C245" s="413"/>
      <c r="D245" s="413"/>
      <c r="E245" s="413"/>
      <c r="F245" s="413"/>
      <c r="G245" s="413"/>
      <c r="H245" s="413"/>
      <c r="I245" s="413"/>
      <c r="J245" s="413"/>
      <c r="K245" s="413"/>
      <c r="L245" s="413"/>
      <c r="M245" s="413"/>
      <c r="N245" s="413"/>
      <c r="O245" s="413"/>
      <c r="P245" s="413"/>
      <c r="Q245" s="413"/>
      <c r="R245" s="413"/>
      <c r="S245" s="413"/>
      <c r="T245" s="413"/>
      <c r="U245" s="413"/>
      <c r="V245" s="413"/>
      <c r="W245" s="413"/>
      <c r="X245" s="413"/>
      <c r="Y245" s="413"/>
      <c r="Z245" s="413"/>
    </row>
    <row r="246" ht="11.25" customHeight="1">
      <c r="A246" s="413"/>
      <c r="B246" s="413"/>
      <c r="C246" s="413"/>
      <c r="D246" s="413"/>
      <c r="E246" s="413"/>
      <c r="F246" s="413"/>
      <c r="G246" s="413"/>
      <c r="H246" s="413"/>
      <c r="I246" s="413"/>
      <c r="J246" s="413"/>
      <c r="K246" s="413"/>
      <c r="L246" s="413"/>
      <c r="M246" s="413"/>
      <c r="N246" s="413"/>
      <c r="O246" s="413"/>
      <c r="P246" s="413"/>
      <c r="Q246" s="413"/>
      <c r="R246" s="413"/>
      <c r="S246" s="413"/>
      <c r="T246" s="413"/>
      <c r="U246" s="413"/>
      <c r="V246" s="413"/>
      <c r="W246" s="413"/>
      <c r="X246" s="413"/>
      <c r="Y246" s="413"/>
      <c r="Z246" s="413"/>
    </row>
    <row r="247" ht="11.25" customHeight="1">
      <c r="A247" s="413"/>
      <c r="B247" s="413"/>
      <c r="C247" s="413"/>
      <c r="D247" s="413"/>
      <c r="E247" s="413"/>
      <c r="F247" s="413"/>
      <c r="G247" s="413"/>
      <c r="H247" s="413"/>
      <c r="I247" s="413"/>
      <c r="J247" s="413"/>
      <c r="K247" s="413"/>
      <c r="L247" s="413"/>
      <c r="M247" s="413"/>
      <c r="N247" s="413"/>
      <c r="O247" s="413"/>
      <c r="P247" s="413"/>
      <c r="Q247" s="413"/>
      <c r="R247" s="413"/>
      <c r="S247" s="413"/>
      <c r="T247" s="413"/>
      <c r="U247" s="413"/>
      <c r="V247" s="413"/>
      <c r="W247" s="413"/>
      <c r="X247" s="413"/>
      <c r="Y247" s="413"/>
      <c r="Z247" s="413"/>
    </row>
    <row r="248" ht="11.25" customHeight="1">
      <c r="A248" s="413"/>
      <c r="B248" s="413"/>
      <c r="C248" s="413"/>
      <c r="D248" s="413"/>
      <c r="E248" s="413"/>
      <c r="F248" s="413"/>
      <c r="G248" s="413"/>
      <c r="H248" s="413"/>
      <c r="I248" s="413"/>
      <c r="J248" s="413"/>
      <c r="K248" s="413"/>
      <c r="L248" s="413"/>
      <c r="M248" s="413"/>
      <c r="N248" s="413"/>
      <c r="O248" s="413"/>
      <c r="P248" s="413"/>
      <c r="Q248" s="413"/>
      <c r="R248" s="413"/>
      <c r="S248" s="413"/>
      <c r="T248" s="413"/>
      <c r="U248" s="413"/>
      <c r="V248" s="413"/>
      <c r="W248" s="413"/>
      <c r="X248" s="413"/>
      <c r="Y248" s="413"/>
      <c r="Z248" s="413"/>
    </row>
    <row r="249" ht="11.25" customHeight="1">
      <c r="A249" s="413"/>
      <c r="B249" s="413"/>
      <c r="C249" s="413"/>
      <c r="D249" s="413"/>
      <c r="E249" s="413"/>
      <c r="F249" s="413"/>
      <c r="G249" s="413"/>
      <c r="H249" s="413"/>
      <c r="I249" s="413"/>
      <c r="J249" s="413"/>
      <c r="K249" s="413"/>
      <c r="L249" s="413"/>
      <c r="M249" s="413"/>
      <c r="N249" s="413"/>
      <c r="O249" s="413"/>
      <c r="P249" s="413"/>
      <c r="Q249" s="413"/>
      <c r="R249" s="413"/>
      <c r="S249" s="413"/>
      <c r="T249" s="413"/>
      <c r="U249" s="413"/>
      <c r="V249" s="413"/>
      <c r="W249" s="413"/>
      <c r="X249" s="413"/>
      <c r="Y249" s="413"/>
      <c r="Z249" s="413"/>
    </row>
    <row r="250" ht="11.25" customHeight="1">
      <c r="A250" s="413"/>
      <c r="B250" s="413"/>
      <c r="C250" s="413"/>
      <c r="D250" s="413"/>
      <c r="E250" s="413"/>
      <c r="F250" s="413"/>
      <c r="G250" s="413"/>
      <c r="H250" s="413"/>
      <c r="I250" s="413"/>
      <c r="J250" s="413"/>
      <c r="K250" s="413"/>
      <c r="L250" s="413"/>
      <c r="M250" s="413"/>
      <c r="N250" s="413"/>
      <c r="O250" s="413"/>
      <c r="P250" s="413"/>
      <c r="Q250" s="413"/>
      <c r="R250" s="413"/>
      <c r="S250" s="413"/>
      <c r="T250" s="413"/>
      <c r="U250" s="413"/>
      <c r="V250" s="413"/>
      <c r="W250" s="413"/>
      <c r="X250" s="413"/>
      <c r="Y250" s="413"/>
      <c r="Z250" s="413"/>
    </row>
    <row r="251" ht="11.25" customHeight="1">
      <c r="A251" s="413"/>
      <c r="B251" s="413"/>
      <c r="C251" s="413"/>
      <c r="D251" s="413"/>
      <c r="E251" s="413"/>
      <c r="F251" s="413"/>
      <c r="G251" s="413"/>
      <c r="H251" s="413"/>
      <c r="I251" s="413"/>
      <c r="J251" s="413"/>
      <c r="K251" s="413"/>
      <c r="L251" s="413"/>
      <c r="M251" s="413"/>
      <c r="N251" s="413"/>
      <c r="O251" s="413"/>
      <c r="P251" s="413"/>
      <c r="Q251" s="413"/>
      <c r="R251" s="413"/>
      <c r="S251" s="413"/>
      <c r="T251" s="413"/>
      <c r="U251" s="413"/>
      <c r="V251" s="413"/>
      <c r="W251" s="413"/>
      <c r="X251" s="413"/>
      <c r="Y251" s="413"/>
      <c r="Z251" s="413"/>
    </row>
    <row r="252" ht="11.25" customHeight="1">
      <c r="A252" s="413"/>
      <c r="B252" s="413"/>
      <c r="C252" s="413"/>
      <c r="D252" s="413"/>
      <c r="E252" s="413"/>
      <c r="F252" s="413"/>
      <c r="G252" s="413"/>
      <c r="H252" s="413"/>
      <c r="I252" s="413"/>
      <c r="J252" s="413"/>
      <c r="K252" s="413"/>
      <c r="L252" s="413"/>
      <c r="M252" s="413"/>
      <c r="N252" s="413"/>
      <c r="O252" s="413"/>
      <c r="P252" s="413"/>
      <c r="Q252" s="413"/>
      <c r="R252" s="413"/>
      <c r="S252" s="413"/>
      <c r="T252" s="413"/>
      <c r="U252" s="413"/>
      <c r="V252" s="413"/>
      <c r="W252" s="413"/>
      <c r="X252" s="413"/>
      <c r="Y252" s="413"/>
      <c r="Z252" s="413"/>
    </row>
    <row r="253" ht="11.25" customHeight="1">
      <c r="A253" s="413"/>
      <c r="B253" s="413"/>
      <c r="C253" s="413"/>
      <c r="D253" s="413"/>
      <c r="E253" s="413"/>
      <c r="F253" s="413"/>
      <c r="G253" s="413"/>
      <c r="H253" s="413"/>
      <c r="I253" s="413"/>
      <c r="J253" s="413"/>
      <c r="K253" s="413"/>
      <c r="L253" s="413"/>
      <c r="M253" s="413"/>
      <c r="N253" s="413"/>
      <c r="O253" s="413"/>
      <c r="P253" s="413"/>
      <c r="Q253" s="413"/>
      <c r="R253" s="413"/>
      <c r="S253" s="413"/>
      <c r="T253" s="413"/>
      <c r="U253" s="413"/>
      <c r="V253" s="413"/>
      <c r="W253" s="413"/>
      <c r="X253" s="413"/>
      <c r="Y253" s="413"/>
      <c r="Z253" s="413"/>
    </row>
    <row r="254" ht="11.25" customHeight="1">
      <c r="A254" s="413"/>
      <c r="B254" s="413"/>
      <c r="C254" s="413"/>
      <c r="D254" s="413"/>
      <c r="E254" s="413"/>
      <c r="F254" s="413"/>
      <c r="G254" s="413"/>
      <c r="H254" s="413"/>
      <c r="I254" s="413"/>
      <c r="J254" s="413"/>
      <c r="K254" s="413"/>
      <c r="L254" s="413"/>
      <c r="M254" s="413"/>
      <c r="N254" s="413"/>
      <c r="O254" s="413"/>
      <c r="P254" s="413"/>
      <c r="Q254" s="413"/>
      <c r="R254" s="413"/>
      <c r="S254" s="413"/>
      <c r="T254" s="413"/>
      <c r="U254" s="413"/>
      <c r="V254" s="413"/>
      <c r="W254" s="413"/>
      <c r="X254" s="413"/>
      <c r="Y254" s="413"/>
      <c r="Z254" s="413"/>
    </row>
    <row r="255" ht="11.25" customHeight="1">
      <c r="A255" s="413"/>
      <c r="B255" s="413"/>
      <c r="C255" s="413"/>
      <c r="D255" s="413"/>
      <c r="E255" s="413"/>
      <c r="F255" s="413"/>
      <c r="G255" s="413"/>
      <c r="H255" s="413"/>
      <c r="I255" s="413"/>
      <c r="J255" s="413"/>
      <c r="K255" s="413"/>
      <c r="L255" s="413"/>
      <c r="M255" s="413"/>
      <c r="N255" s="413"/>
      <c r="O255" s="413"/>
      <c r="P255" s="413"/>
      <c r="Q255" s="413"/>
      <c r="R255" s="413"/>
      <c r="S255" s="413"/>
      <c r="T255" s="413"/>
      <c r="U255" s="413"/>
      <c r="V255" s="413"/>
      <c r="W255" s="413"/>
      <c r="X255" s="413"/>
      <c r="Y255" s="413"/>
      <c r="Z255" s="413"/>
    </row>
    <row r="256" ht="11.25" customHeight="1">
      <c r="A256" s="413"/>
      <c r="B256" s="413"/>
      <c r="C256" s="413"/>
      <c r="D256" s="413"/>
      <c r="E256" s="413"/>
      <c r="F256" s="413"/>
      <c r="G256" s="413"/>
      <c r="H256" s="413"/>
      <c r="I256" s="413"/>
      <c r="J256" s="413"/>
      <c r="K256" s="413"/>
      <c r="L256" s="413"/>
      <c r="M256" s="413"/>
      <c r="N256" s="413"/>
      <c r="O256" s="413"/>
      <c r="P256" s="413"/>
      <c r="Q256" s="413"/>
      <c r="R256" s="413"/>
      <c r="S256" s="413"/>
      <c r="T256" s="413"/>
      <c r="U256" s="413"/>
      <c r="V256" s="413"/>
      <c r="W256" s="413"/>
      <c r="X256" s="413"/>
      <c r="Y256" s="413"/>
      <c r="Z256" s="413"/>
    </row>
    <row r="257" ht="11.25" customHeight="1">
      <c r="A257" s="413"/>
      <c r="B257" s="413"/>
      <c r="C257" s="413"/>
      <c r="D257" s="413"/>
      <c r="E257" s="413"/>
      <c r="F257" s="413"/>
      <c r="G257" s="413"/>
      <c r="H257" s="413"/>
      <c r="I257" s="413"/>
      <c r="J257" s="413"/>
      <c r="K257" s="413"/>
      <c r="L257" s="413"/>
      <c r="M257" s="413"/>
      <c r="N257" s="413"/>
      <c r="O257" s="413"/>
      <c r="P257" s="413"/>
      <c r="Q257" s="413"/>
      <c r="R257" s="413"/>
      <c r="S257" s="413"/>
      <c r="T257" s="413"/>
      <c r="U257" s="413"/>
      <c r="V257" s="413"/>
      <c r="W257" s="413"/>
      <c r="X257" s="413"/>
      <c r="Y257" s="413"/>
      <c r="Z257" s="413"/>
    </row>
    <row r="258" ht="11.25" customHeight="1">
      <c r="A258" s="413"/>
      <c r="B258" s="413"/>
      <c r="C258" s="413"/>
      <c r="D258" s="413"/>
      <c r="E258" s="413"/>
      <c r="F258" s="413"/>
      <c r="G258" s="413"/>
      <c r="H258" s="413"/>
      <c r="I258" s="413"/>
      <c r="J258" s="413"/>
      <c r="K258" s="413"/>
      <c r="L258" s="413"/>
      <c r="M258" s="413"/>
      <c r="N258" s="413"/>
      <c r="O258" s="413"/>
      <c r="P258" s="413"/>
      <c r="Q258" s="413"/>
      <c r="R258" s="413"/>
      <c r="S258" s="413"/>
      <c r="T258" s="413"/>
      <c r="U258" s="413"/>
      <c r="V258" s="413"/>
      <c r="W258" s="413"/>
      <c r="X258" s="413"/>
      <c r="Y258" s="413"/>
      <c r="Z258" s="413"/>
    </row>
    <row r="259" ht="11.25" customHeight="1">
      <c r="A259" s="413"/>
      <c r="B259" s="413"/>
      <c r="C259" s="413"/>
      <c r="D259" s="413"/>
      <c r="E259" s="413"/>
      <c r="F259" s="413"/>
      <c r="G259" s="413"/>
      <c r="H259" s="413"/>
      <c r="I259" s="413"/>
      <c r="J259" s="413"/>
      <c r="K259" s="413"/>
      <c r="L259" s="413"/>
      <c r="M259" s="413"/>
      <c r="N259" s="413"/>
      <c r="O259" s="413"/>
      <c r="P259" s="413"/>
      <c r="Q259" s="413"/>
      <c r="R259" s="413"/>
      <c r="S259" s="413"/>
      <c r="T259" s="413"/>
      <c r="U259" s="413"/>
      <c r="V259" s="413"/>
      <c r="W259" s="413"/>
      <c r="X259" s="413"/>
      <c r="Y259" s="413"/>
      <c r="Z259" s="413"/>
    </row>
    <row r="260" ht="11.25" customHeight="1">
      <c r="A260" s="413"/>
      <c r="B260" s="413"/>
      <c r="C260" s="413"/>
      <c r="D260" s="413"/>
      <c r="E260" s="413"/>
      <c r="F260" s="413"/>
      <c r="G260" s="413"/>
      <c r="H260" s="413"/>
      <c r="I260" s="413"/>
      <c r="J260" s="413"/>
      <c r="K260" s="413"/>
      <c r="L260" s="413"/>
      <c r="M260" s="413"/>
      <c r="N260" s="413"/>
      <c r="O260" s="413"/>
      <c r="P260" s="413"/>
      <c r="Q260" s="413"/>
      <c r="R260" s="413"/>
      <c r="S260" s="413"/>
      <c r="T260" s="413"/>
      <c r="U260" s="413"/>
      <c r="V260" s="413"/>
      <c r="W260" s="413"/>
      <c r="X260" s="413"/>
      <c r="Y260" s="413"/>
      <c r="Z260" s="413"/>
    </row>
    <row r="261" ht="11.25" customHeight="1">
      <c r="A261" s="413"/>
      <c r="B261" s="413"/>
      <c r="C261" s="413"/>
      <c r="D261" s="413"/>
      <c r="E261" s="413"/>
      <c r="F261" s="413"/>
      <c r="G261" s="413"/>
      <c r="H261" s="413"/>
      <c r="I261" s="413"/>
      <c r="J261" s="413"/>
      <c r="K261" s="413"/>
      <c r="L261" s="413"/>
      <c r="M261" s="413"/>
      <c r="N261" s="413"/>
      <c r="O261" s="413"/>
      <c r="P261" s="413"/>
      <c r="Q261" s="413"/>
      <c r="R261" s="413"/>
      <c r="S261" s="413"/>
      <c r="T261" s="413"/>
      <c r="U261" s="413"/>
      <c r="V261" s="413"/>
      <c r="W261" s="413"/>
      <c r="X261" s="413"/>
      <c r="Y261" s="413"/>
      <c r="Z261" s="413"/>
    </row>
    <row r="262" ht="11.25" customHeight="1">
      <c r="A262" s="413"/>
      <c r="B262" s="413"/>
      <c r="C262" s="413"/>
      <c r="D262" s="413"/>
      <c r="E262" s="413"/>
      <c r="F262" s="413"/>
      <c r="G262" s="413"/>
      <c r="H262" s="413"/>
      <c r="I262" s="413"/>
      <c r="J262" s="413"/>
      <c r="K262" s="413"/>
      <c r="L262" s="413"/>
      <c r="M262" s="413"/>
      <c r="N262" s="413"/>
      <c r="O262" s="413"/>
      <c r="P262" s="413"/>
      <c r="Q262" s="413"/>
      <c r="R262" s="413"/>
      <c r="S262" s="413"/>
      <c r="T262" s="413"/>
      <c r="U262" s="413"/>
      <c r="V262" s="413"/>
      <c r="W262" s="413"/>
      <c r="X262" s="413"/>
      <c r="Y262" s="413"/>
      <c r="Z262" s="413"/>
    </row>
    <row r="263" ht="11.25" customHeight="1">
      <c r="A263" s="413"/>
      <c r="B263" s="413"/>
      <c r="C263" s="413"/>
      <c r="D263" s="413"/>
      <c r="E263" s="413"/>
      <c r="F263" s="413"/>
      <c r="G263" s="413"/>
      <c r="H263" s="413"/>
      <c r="I263" s="413"/>
      <c r="J263" s="413"/>
      <c r="K263" s="413"/>
      <c r="L263" s="413"/>
      <c r="M263" s="413"/>
      <c r="N263" s="413"/>
      <c r="O263" s="413"/>
      <c r="P263" s="413"/>
      <c r="Q263" s="413"/>
      <c r="R263" s="413"/>
      <c r="S263" s="413"/>
      <c r="T263" s="413"/>
      <c r="U263" s="413"/>
      <c r="V263" s="413"/>
      <c r="W263" s="413"/>
      <c r="X263" s="413"/>
      <c r="Y263" s="413"/>
      <c r="Z263" s="413"/>
    </row>
    <row r="264" ht="11.25" customHeight="1">
      <c r="A264" s="413"/>
      <c r="B264" s="413"/>
      <c r="C264" s="413"/>
      <c r="D264" s="413"/>
      <c r="E264" s="413"/>
      <c r="F264" s="413"/>
      <c r="G264" s="413"/>
      <c r="H264" s="413"/>
      <c r="I264" s="413"/>
      <c r="J264" s="413"/>
      <c r="K264" s="413"/>
      <c r="L264" s="413"/>
      <c r="M264" s="413"/>
      <c r="N264" s="413"/>
      <c r="O264" s="413"/>
      <c r="P264" s="413"/>
      <c r="Q264" s="413"/>
      <c r="R264" s="413"/>
      <c r="S264" s="413"/>
      <c r="T264" s="413"/>
      <c r="U264" s="413"/>
      <c r="V264" s="413"/>
      <c r="W264" s="413"/>
      <c r="X264" s="413"/>
      <c r="Y264" s="413"/>
      <c r="Z264" s="413"/>
    </row>
    <row r="265" ht="11.25" customHeight="1">
      <c r="A265" s="413"/>
      <c r="B265" s="413"/>
      <c r="C265" s="413"/>
      <c r="D265" s="413"/>
      <c r="E265" s="413"/>
      <c r="F265" s="413"/>
      <c r="G265" s="413"/>
      <c r="H265" s="413"/>
      <c r="I265" s="413"/>
      <c r="J265" s="413"/>
      <c r="K265" s="413"/>
      <c r="L265" s="413"/>
      <c r="M265" s="413"/>
      <c r="N265" s="413"/>
      <c r="O265" s="413"/>
      <c r="P265" s="413"/>
      <c r="Q265" s="413"/>
      <c r="R265" s="413"/>
      <c r="S265" s="413"/>
      <c r="T265" s="413"/>
      <c r="U265" s="413"/>
      <c r="V265" s="413"/>
      <c r="W265" s="413"/>
      <c r="X265" s="413"/>
      <c r="Y265" s="413"/>
      <c r="Z265" s="413"/>
    </row>
    <row r="266" ht="11.25" customHeight="1">
      <c r="A266" s="413"/>
      <c r="B266" s="413"/>
      <c r="C266" s="413"/>
      <c r="D266" s="413"/>
      <c r="E266" s="413"/>
      <c r="F266" s="413"/>
      <c r="G266" s="413"/>
      <c r="H266" s="413"/>
      <c r="I266" s="413"/>
      <c r="J266" s="413"/>
      <c r="K266" s="413"/>
      <c r="L266" s="413"/>
      <c r="M266" s="413"/>
      <c r="N266" s="413"/>
      <c r="O266" s="413"/>
      <c r="P266" s="413"/>
      <c r="Q266" s="413"/>
      <c r="R266" s="413"/>
      <c r="S266" s="413"/>
      <c r="T266" s="413"/>
      <c r="U266" s="413"/>
      <c r="V266" s="413"/>
      <c r="W266" s="413"/>
      <c r="X266" s="413"/>
      <c r="Y266" s="413"/>
      <c r="Z266" s="413"/>
    </row>
    <row r="267" ht="11.25" customHeight="1">
      <c r="A267" s="413"/>
      <c r="B267" s="413"/>
      <c r="C267" s="413"/>
      <c r="D267" s="413"/>
      <c r="E267" s="413"/>
      <c r="F267" s="413"/>
      <c r="G267" s="413"/>
      <c r="H267" s="413"/>
      <c r="I267" s="413"/>
      <c r="J267" s="413"/>
      <c r="K267" s="413"/>
      <c r="L267" s="413"/>
      <c r="M267" s="413"/>
      <c r="N267" s="413"/>
      <c r="O267" s="413"/>
      <c r="P267" s="413"/>
      <c r="Q267" s="413"/>
      <c r="R267" s="413"/>
      <c r="S267" s="413"/>
      <c r="T267" s="413"/>
      <c r="U267" s="413"/>
      <c r="V267" s="413"/>
      <c r="W267" s="413"/>
      <c r="X267" s="413"/>
      <c r="Y267" s="413"/>
      <c r="Z267" s="413"/>
    </row>
    <row r="268" ht="11.25" customHeight="1">
      <c r="A268" s="413"/>
      <c r="B268" s="413"/>
      <c r="C268" s="413"/>
      <c r="D268" s="413"/>
      <c r="E268" s="413"/>
      <c r="F268" s="413"/>
      <c r="G268" s="413"/>
      <c r="H268" s="413"/>
      <c r="I268" s="413"/>
      <c r="J268" s="413"/>
      <c r="K268" s="413"/>
      <c r="L268" s="413"/>
      <c r="M268" s="413"/>
      <c r="N268" s="413"/>
      <c r="O268" s="413"/>
      <c r="P268" s="413"/>
      <c r="Q268" s="413"/>
      <c r="R268" s="413"/>
      <c r="S268" s="413"/>
      <c r="T268" s="413"/>
      <c r="U268" s="413"/>
      <c r="V268" s="413"/>
      <c r="W268" s="413"/>
      <c r="X268" s="413"/>
      <c r="Y268" s="413"/>
      <c r="Z268" s="413"/>
    </row>
    <row r="269" ht="11.25" customHeight="1">
      <c r="A269" s="413"/>
      <c r="B269" s="413"/>
      <c r="C269" s="413"/>
      <c r="D269" s="413"/>
      <c r="E269" s="413"/>
      <c r="F269" s="413"/>
      <c r="G269" s="413"/>
      <c r="H269" s="413"/>
      <c r="I269" s="413"/>
      <c r="J269" s="413"/>
      <c r="K269" s="413"/>
      <c r="L269" s="413"/>
      <c r="M269" s="413"/>
      <c r="N269" s="413"/>
      <c r="O269" s="413"/>
      <c r="P269" s="413"/>
      <c r="Q269" s="413"/>
      <c r="R269" s="413"/>
      <c r="S269" s="413"/>
      <c r="T269" s="413"/>
      <c r="U269" s="413"/>
      <c r="V269" s="413"/>
      <c r="W269" s="413"/>
      <c r="X269" s="413"/>
      <c r="Y269" s="413"/>
      <c r="Z269" s="413"/>
    </row>
    <row r="270" ht="11.25" customHeight="1">
      <c r="A270" s="413"/>
      <c r="B270" s="413"/>
      <c r="C270" s="413"/>
      <c r="D270" s="413"/>
      <c r="E270" s="413"/>
      <c r="F270" s="413"/>
      <c r="G270" s="413"/>
      <c r="H270" s="413"/>
      <c r="I270" s="413"/>
      <c r="J270" s="413"/>
      <c r="K270" s="413"/>
      <c r="L270" s="413"/>
      <c r="M270" s="413"/>
      <c r="N270" s="413"/>
      <c r="O270" s="413"/>
      <c r="P270" s="413"/>
      <c r="Q270" s="413"/>
      <c r="R270" s="413"/>
      <c r="S270" s="413"/>
      <c r="T270" s="413"/>
      <c r="U270" s="413"/>
      <c r="V270" s="413"/>
      <c r="W270" s="413"/>
      <c r="X270" s="413"/>
      <c r="Y270" s="413"/>
      <c r="Z270" s="413"/>
    </row>
    <row r="271" ht="11.25" customHeight="1">
      <c r="A271" s="413"/>
      <c r="B271" s="413"/>
      <c r="C271" s="413"/>
      <c r="D271" s="413"/>
      <c r="E271" s="413"/>
      <c r="F271" s="413"/>
      <c r="G271" s="413"/>
      <c r="H271" s="413"/>
      <c r="I271" s="413"/>
      <c r="J271" s="413"/>
      <c r="K271" s="413"/>
      <c r="L271" s="413"/>
      <c r="M271" s="413"/>
      <c r="N271" s="413"/>
      <c r="O271" s="413"/>
      <c r="P271" s="413"/>
      <c r="Q271" s="413"/>
      <c r="R271" s="413"/>
      <c r="S271" s="413"/>
      <c r="T271" s="413"/>
      <c r="U271" s="413"/>
      <c r="V271" s="413"/>
      <c r="W271" s="413"/>
      <c r="X271" s="413"/>
      <c r="Y271" s="413"/>
      <c r="Z271" s="413"/>
    </row>
    <row r="272" ht="11.25" customHeight="1">
      <c r="A272" s="413"/>
      <c r="B272" s="413"/>
      <c r="C272" s="413"/>
      <c r="D272" s="413"/>
      <c r="E272" s="413"/>
      <c r="F272" s="413"/>
      <c r="G272" s="413"/>
      <c r="H272" s="413"/>
      <c r="I272" s="413"/>
      <c r="J272" s="413"/>
      <c r="K272" s="413"/>
      <c r="L272" s="413"/>
      <c r="M272" s="413"/>
      <c r="N272" s="413"/>
      <c r="O272" s="413"/>
      <c r="P272" s="413"/>
      <c r="Q272" s="413"/>
      <c r="R272" s="413"/>
      <c r="S272" s="413"/>
      <c r="T272" s="413"/>
      <c r="U272" s="413"/>
      <c r="V272" s="413"/>
      <c r="W272" s="413"/>
      <c r="X272" s="413"/>
      <c r="Y272" s="413"/>
      <c r="Z272" s="413"/>
    </row>
    <row r="273" ht="11.25" customHeight="1">
      <c r="A273" s="413"/>
      <c r="B273" s="413"/>
      <c r="C273" s="413"/>
      <c r="D273" s="413"/>
      <c r="E273" s="413"/>
      <c r="F273" s="413"/>
      <c r="G273" s="413"/>
      <c r="H273" s="413"/>
      <c r="I273" s="413"/>
      <c r="J273" s="413"/>
      <c r="K273" s="413"/>
      <c r="L273" s="413"/>
      <c r="M273" s="413"/>
      <c r="N273" s="413"/>
      <c r="O273" s="413"/>
      <c r="P273" s="413"/>
      <c r="Q273" s="413"/>
      <c r="R273" s="413"/>
      <c r="S273" s="413"/>
      <c r="T273" s="413"/>
      <c r="U273" s="413"/>
      <c r="V273" s="413"/>
      <c r="W273" s="413"/>
      <c r="X273" s="413"/>
      <c r="Y273" s="413"/>
      <c r="Z273" s="413"/>
    </row>
    <row r="274" ht="11.25" customHeight="1">
      <c r="A274" s="413"/>
      <c r="B274" s="413"/>
      <c r="C274" s="413"/>
      <c r="D274" s="413"/>
      <c r="E274" s="413"/>
      <c r="F274" s="413"/>
      <c r="G274" s="413"/>
      <c r="H274" s="413"/>
      <c r="I274" s="413"/>
      <c r="J274" s="413"/>
      <c r="K274" s="413"/>
      <c r="L274" s="413"/>
      <c r="M274" s="413"/>
      <c r="N274" s="413"/>
      <c r="O274" s="413"/>
      <c r="P274" s="413"/>
      <c r="Q274" s="413"/>
      <c r="R274" s="413"/>
      <c r="S274" s="413"/>
      <c r="T274" s="413"/>
      <c r="U274" s="413"/>
      <c r="V274" s="413"/>
      <c r="W274" s="413"/>
      <c r="X274" s="413"/>
      <c r="Y274" s="413"/>
      <c r="Z274" s="413"/>
    </row>
    <row r="275" ht="11.25" customHeight="1">
      <c r="A275" s="413"/>
      <c r="B275" s="413"/>
      <c r="C275" s="413"/>
      <c r="D275" s="413"/>
      <c r="E275" s="413"/>
      <c r="F275" s="413"/>
      <c r="G275" s="413"/>
      <c r="H275" s="413"/>
      <c r="I275" s="413"/>
      <c r="J275" s="413"/>
      <c r="K275" s="413"/>
      <c r="L275" s="413"/>
      <c r="M275" s="413"/>
      <c r="N275" s="413"/>
      <c r="O275" s="413"/>
      <c r="P275" s="413"/>
      <c r="Q275" s="413"/>
      <c r="R275" s="413"/>
      <c r="S275" s="413"/>
      <c r="T275" s="413"/>
      <c r="U275" s="413"/>
      <c r="V275" s="413"/>
      <c r="W275" s="413"/>
      <c r="X275" s="413"/>
      <c r="Y275" s="413"/>
      <c r="Z275" s="413"/>
    </row>
    <row r="276" ht="11.25" customHeight="1">
      <c r="A276" s="413"/>
      <c r="B276" s="413"/>
      <c r="C276" s="413"/>
      <c r="D276" s="413"/>
      <c r="E276" s="413"/>
      <c r="F276" s="413"/>
      <c r="G276" s="413"/>
      <c r="H276" s="413"/>
      <c r="I276" s="413"/>
      <c r="J276" s="413"/>
      <c r="K276" s="413"/>
      <c r="L276" s="413"/>
      <c r="M276" s="413"/>
      <c r="N276" s="413"/>
      <c r="O276" s="413"/>
      <c r="P276" s="413"/>
      <c r="Q276" s="413"/>
      <c r="R276" s="413"/>
      <c r="S276" s="413"/>
      <c r="T276" s="413"/>
      <c r="U276" s="413"/>
      <c r="V276" s="413"/>
      <c r="W276" s="413"/>
      <c r="X276" s="413"/>
      <c r="Y276" s="413"/>
      <c r="Z276" s="413"/>
    </row>
    <row r="277" ht="11.25" customHeight="1">
      <c r="A277" s="413"/>
      <c r="B277" s="413"/>
      <c r="C277" s="413"/>
      <c r="D277" s="413"/>
      <c r="E277" s="413"/>
      <c r="F277" s="413"/>
      <c r="G277" s="413"/>
      <c r="H277" s="413"/>
      <c r="I277" s="413"/>
      <c r="J277" s="413"/>
      <c r="K277" s="413"/>
      <c r="L277" s="413"/>
      <c r="M277" s="413"/>
      <c r="N277" s="413"/>
      <c r="O277" s="413"/>
      <c r="P277" s="413"/>
      <c r="Q277" s="413"/>
      <c r="R277" s="413"/>
      <c r="S277" s="413"/>
      <c r="T277" s="413"/>
      <c r="U277" s="413"/>
      <c r="V277" s="413"/>
      <c r="W277" s="413"/>
      <c r="X277" s="413"/>
      <c r="Y277" s="413"/>
      <c r="Z277" s="413"/>
    </row>
    <row r="278" ht="11.25" customHeight="1">
      <c r="A278" s="413"/>
      <c r="B278" s="413"/>
      <c r="C278" s="413"/>
      <c r="D278" s="413"/>
      <c r="E278" s="413"/>
      <c r="F278" s="413"/>
      <c r="G278" s="413"/>
      <c r="H278" s="413"/>
      <c r="I278" s="413"/>
      <c r="J278" s="413"/>
      <c r="K278" s="413"/>
      <c r="L278" s="413"/>
      <c r="M278" s="413"/>
      <c r="N278" s="413"/>
      <c r="O278" s="413"/>
      <c r="P278" s="413"/>
      <c r="Q278" s="413"/>
      <c r="R278" s="413"/>
      <c r="S278" s="413"/>
      <c r="T278" s="413"/>
      <c r="U278" s="413"/>
      <c r="V278" s="413"/>
      <c r="W278" s="413"/>
      <c r="X278" s="413"/>
      <c r="Y278" s="413"/>
      <c r="Z278" s="413"/>
    </row>
    <row r="279" ht="11.25" customHeight="1">
      <c r="A279" s="413"/>
      <c r="B279" s="413"/>
      <c r="C279" s="413"/>
      <c r="D279" s="413"/>
      <c r="E279" s="413"/>
      <c r="F279" s="413"/>
      <c r="G279" s="413"/>
      <c r="H279" s="413"/>
      <c r="I279" s="413"/>
      <c r="J279" s="413"/>
      <c r="K279" s="413"/>
      <c r="L279" s="413"/>
      <c r="M279" s="413"/>
      <c r="N279" s="413"/>
      <c r="O279" s="413"/>
      <c r="P279" s="413"/>
      <c r="Q279" s="413"/>
      <c r="R279" s="413"/>
      <c r="S279" s="413"/>
      <c r="T279" s="413"/>
      <c r="U279" s="413"/>
      <c r="V279" s="413"/>
      <c r="W279" s="413"/>
      <c r="X279" s="413"/>
      <c r="Y279" s="413"/>
      <c r="Z279" s="413"/>
    </row>
    <row r="280" ht="11.25" customHeight="1">
      <c r="A280" s="413"/>
      <c r="B280" s="413"/>
      <c r="C280" s="413"/>
      <c r="D280" s="413"/>
      <c r="E280" s="413"/>
      <c r="F280" s="413"/>
      <c r="G280" s="413"/>
      <c r="H280" s="413"/>
      <c r="I280" s="413"/>
      <c r="J280" s="413"/>
      <c r="K280" s="413"/>
      <c r="L280" s="413"/>
      <c r="M280" s="413"/>
      <c r="N280" s="413"/>
      <c r="O280" s="413"/>
      <c r="P280" s="413"/>
      <c r="Q280" s="413"/>
      <c r="R280" s="413"/>
      <c r="S280" s="413"/>
      <c r="T280" s="413"/>
      <c r="U280" s="413"/>
      <c r="V280" s="413"/>
      <c r="W280" s="413"/>
      <c r="X280" s="413"/>
      <c r="Y280" s="413"/>
      <c r="Z280" s="413"/>
    </row>
    <row r="281" ht="11.25" customHeight="1">
      <c r="A281" s="413"/>
      <c r="B281" s="413"/>
      <c r="C281" s="413"/>
      <c r="D281" s="413"/>
      <c r="E281" s="413"/>
      <c r="F281" s="413"/>
      <c r="G281" s="413"/>
      <c r="H281" s="413"/>
      <c r="I281" s="413"/>
      <c r="J281" s="413"/>
      <c r="K281" s="413"/>
      <c r="L281" s="413"/>
      <c r="M281" s="413"/>
      <c r="N281" s="413"/>
      <c r="O281" s="413"/>
      <c r="P281" s="413"/>
      <c r="Q281" s="413"/>
      <c r="R281" s="413"/>
      <c r="S281" s="413"/>
      <c r="T281" s="413"/>
      <c r="U281" s="413"/>
      <c r="V281" s="413"/>
      <c r="W281" s="413"/>
      <c r="X281" s="413"/>
      <c r="Y281" s="413"/>
      <c r="Z281" s="413"/>
    </row>
    <row r="282" ht="11.25" customHeight="1">
      <c r="A282" s="413"/>
      <c r="B282" s="413"/>
      <c r="C282" s="413"/>
      <c r="D282" s="413"/>
      <c r="E282" s="413"/>
      <c r="F282" s="413"/>
      <c r="G282" s="413"/>
      <c r="H282" s="413"/>
      <c r="I282" s="413"/>
      <c r="J282" s="413"/>
      <c r="K282" s="413"/>
      <c r="L282" s="413"/>
      <c r="M282" s="413"/>
      <c r="N282" s="413"/>
      <c r="O282" s="413"/>
      <c r="P282" s="413"/>
      <c r="Q282" s="413"/>
      <c r="R282" s="413"/>
      <c r="S282" s="413"/>
      <c r="T282" s="413"/>
      <c r="U282" s="413"/>
      <c r="V282" s="413"/>
      <c r="W282" s="413"/>
      <c r="X282" s="413"/>
      <c r="Y282" s="413"/>
      <c r="Z282" s="413"/>
    </row>
    <row r="283" ht="11.25" customHeight="1">
      <c r="A283" s="413"/>
      <c r="B283" s="413"/>
      <c r="C283" s="413"/>
      <c r="D283" s="413"/>
      <c r="E283" s="413"/>
      <c r="F283" s="413"/>
      <c r="G283" s="413"/>
      <c r="H283" s="413"/>
      <c r="I283" s="413"/>
      <c r="J283" s="413"/>
      <c r="K283" s="413"/>
      <c r="L283" s="413"/>
      <c r="M283" s="413"/>
      <c r="N283" s="413"/>
      <c r="O283" s="413"/>
      <c r="P283" s="413"/>
      <c r="Q283" s="413"/>
      <c r="R283" s="413"/>
      <c r="S283" s="413"/>
      <c r="T283" s="413"/>
      <c r="U283" s="413"/>
      <c r="V283" s="413"/>
      <c r="W283" s="413"/>
      <c r="X283" s="413"/>
      <c r="Y283" s="413"/>
      <c r="Z283" s="413"/>
    </row>
    <row r="284" ht="11.25" customHeight="1">
      <c r="A284" s="413"/>
      <c r="B284" s="413"/>
      <c r="C284" s="413"/>
      <c r="D284" s="413"/>
      <c r="E284" s="413"/>
      <c r="F284" s="413"/>
      <c r="G284" s="413"/>
      <c r="H284" s="413"/>
      <c r="I284" s="413"/>
      <c r="J284" s="413"/>
      <c r="K284" s="413"/>
      <c r="L284" s="413"/>
      <c r="M284" s="413"/>
      <c r="N284" s="413"/>
      <c r="O284" s="413"/>
      <c r="P284" s="413"/>
      <c r="Q284" s="413"/>
      <c r="R284" s="413"/>
      <c r="S284" s="413"/>
      <c r="T284" s="413"/>
      <c r="U284" s="413"/>
      <c r="V284" s="413"/>
      <c r="W284" s="413"/>
      <c r="X284" s="413"/>
      <c r="Y284" s="413"/>
      <c r="Z284" s="413"/>
    </row>
    <row r="285" ht="11.25" customHeight="1">
      <c r="A285" s="413"/>
      <c r="B285" s="413"/>
      <c r="C285" s="413"/>
      <c r="D285" s="413"/>
      <c r="E285" s="413"/>
      <c r="F285" s="413"/>
      <c r="G285" s="413"/>
      <c r="H285" s="413"/>
      <c r="I285" s="413"/>
      <c r="J285" s="413"/>
      <c r="K285" s="413"/>
      <c r="L285" s="413"/>
      <c r="M285" s="413"/>
      <c r="N285" s="413"/>
      <c r="O285" s="413"/>
      <c r="P285" s="413"/>
      <c r="Q285" s="413"/>
      <c r="R285" s="413"/>
      <c r="S285" s="413"/>
      <c r="T285" s="413"/>
      <c r="U285" s="413"/>
      <c r="V285" s="413"/>
      <c r="W285" s="413"/>
      <c r="X285" s="413"/>
      <c r="Y285" s="413"/>
      <c r="Z285" s="413"/>
    </row>
    <row r="286" ht="11.25" customHeight="1">
      <c r="A286" s="413"/>
      <c r="B286" s="413"/>
      <c r="C286" s="413"/>
      <c r="D286" s="413"/>
      <c r="E286" s="413"/>
      <c r="F286" s="413"/>
      <c r="G286" s="413"/>
      <c r="H286" s="413"/>
      <c r="I286" s="413"/>
      <c r="J286" s="413"/>
      <c r="K286" s="413"/>
      <c r="L286" s="413"/>
      <c r="M286" s="413"/>
      <c r="N286" s="413"/>
      <c r="O286" s="413"/>
      <c r="P286" s="413"/>
      <c r="Q286" s="413"/>
      <c r="R286" s="413"/>
      <c r="S286" s="413"/>
      <c r="T286" s="413"/>
      <c r="U286" s="413"/>
      <c r="V286" s="413"/>
      <c r="W286" s="413"/>
      <c r="X286" s="413"/>
      <c r="Y286" s="413"/>
      <c r="Z286" s="413"/>
    </row>
    <row r="287" ht="11.25" customHeight="1">
      <c r="A287" s="413"/>
      <c r="B287" s="413"/>
      <c r="C287" s="413"/>
      <c r="D287" s="413"/>
      <c r="E287" s="413"/>
      <c r="F287" s="413"/>
      <c r="G287" s="413"/>
      <c r="H287" s="413"/>
      <c r="I287" s="413"/>
      <c r="J287" s="413"/>
      <c r="K287" s="413"/>
      <c r="L287" s="413"/>
      <c r="M287" s="413"/>
      <c r="N287" s="413"/>
      <c r="O287" s="413"/>
      <c r="P287" s="413"/>
      <c r="Q287" s="413"/>
      <c r="R287" s="413"/>
      <c r="S287" s="413"/>
      <c r="T287" s="413"/>
      <c r="U287" s="413"/>
      <c r="V287" s="413"/>
      <c r="W287" s="413"/>
      <c r="X287" s="413"/>
      <c r="Y287" s="413"/>
      <c r="Z287" s="413"/>
    </row>
    <row r="288" ht="11.25" customHeight="1">
      <c r="A288" s="413"/>
      <c r="B288" s="413"/>
      <c r="C288" s="413"/>
      <c r="D288" s="413"/>
      <c r="E288" s="413"/>
      <c r="F288" s="413"/>
      <c r="G288" s="413"/>
      <c r="H288" s="413"/>
      <c r="I288" s="413"/>
      <c r="J288" s="413"/>
      <c r="K288" s="413"/>
      <c r="L288" s="413"/>
      <c r="M288" s="413"/>
      <c r="N288" s="413"/>
      <c r="O288" s="413"/>
      <c r="P288" s="413"/>
      <c r="Q288" s="413"/>
      <c r="R288" s="413"/>
      <c r="S288" s="413"/>
      <c r="T288" s="413"/>
      <c r="U288" s="413"/>
      <c r="V288" s="413"/>
      <c r="W288" s="413"/>
      <c r="X288" s="413"/>
      <c r="Y288" s="413"/>
      <c r="Z288" s="413"/>
    </row>
    <row r="289" ht="11.25" customHeight="1">
      <c r="A289" s="413"/>
      <c r="B289" s="413"/>
      <c r="C289" s="413"/>
      <c r="D289" s="413"/>
      <c r="E289" s="413"/>
      <c r="F289" s="413"/>
      <c r="G289" s="413"/>
      <c r="H289" s="413"/>
      <c r="I289" s="413"/>
      <c r="J289" s="413"/>
      <c r="K289" s="413"/>
      <c r="L289" s="413"/>
      <c r="M289" s="413"/>
      <c r="N289" s="413"/>
      <c r="O289" s="413"/>
      <c r="P289" s="413"/>
      <c r="Q289" s="413"/>
      <c r="R289" s="413"/>
      <c r="S289" s="413"/>
      <c r="T289" s="413"/>
      <c r="U289" s="413"/>
      <c r="V289" s="413"/>
      <c r="W289" s="413"/>
      <c r="X289" s="413"/>
      <c r="Y289" s="413"/>
      <c r="Z289" s="413"/>
    </row>
    <row r="290" ht="11.25" customHeight="1">
      <c r="A290" s="413"/>
      <c r="B290" s="413"/>
      <c r="C290" s="413"/>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row>
    <row r="291" ht="11.25" customHeight="1">
      <c r="A291" s="413"/>
      <c r="B291" s="413"/>
      <c r="C291" s="413"/>
      <c r="D291" s="413"/>
      <c r="E291" s="413"/>
      <c r="F291" s="413"/>
      <c r="G291" s="413"/>
      <c r="H291" s="413"/>
      <c r="I291" s="413"/>
      <c r="J291" s="413"/>
      <c r="K291" s="413"/>
      <c r="L291" s="413"/>
      <c r="M291" s="413"/>
      <c r="N291" s="413"/>
      <c r="O291" s="413"/>
      <c r="P291" s="413"/>
      <c r="Q291" s="413"/>
      <c r="R291" s="413"/>
      <c r="S291" s="413"/>
      <c r="T291" s="413"/>
      <c r="U291" s="413"/>
      <c r="V291" s="413"/>
      <c r="W291" s="413"/>
      <c r="X291" s="413"/>
      <c r="Y291" s="413"/>
      <c r="Z291" s="413"/>
    </row>
    <row r="292" ht="11.25" customHeight="1">
      <c r="A292" s="413"/>
      <c r="B292" s="413"/>
      <c r="C292" s="413"/>
      <c r="D292" s="413"/>
      <c r="E292" s="413"/>
      <c r="F292" s="413"/>
      <c r="G292" s="413"/>
      <c r="H292" s="413"/>
      <c r="I292" s="413"/>
      <c r="J292" s="413"/>
      <c r="K292" s="413"/>
      <c r="L292" s="413"/>
      <c r="M292" s="413"/>
      <c r="N292" s="413"/>
      <c r="O292" s="413"/>
      <c r="P292" s="413"/>
      <c r="Q292" s="413"/>
      <c r="R292" s="413"/>
      <c r="S292" s="413"/>
      <c r="T292" s="413"/>
      <c r="U292" s="413"/>
      <c r="V292" s="413"/>
      <c r="W292" s="413"/>
      <c r="X292" s="413"/>
      <c r="Y292" s="413"/>
      <c r="Z292" s="413"/>
    </row>
    <row r="293" ht="11.25" customHeight="1">
      <c r="A293" s="413"/>
      <c r="B293" s="413"/>
      <c r="C293" s="413"/>
      <c r="D293" s="413"/>
      <c r="E293" s="413"/>
      <c r="F293" s="413"/>
      <c r="G293" s="413"/>
      <c r="H293" s="413"/>
      <c r="I293" s="413"/>
      <c r="J293" s="413"/>
      <c r="K293" s="413"/>
      <c r="L293" s="413"/>
      <c r="M293" s="413"/>
      <c r="N293" s="413"/>
      <c r="O293" s="413"/>
      <c r="P293" s="413"/>
      <c r="Q293" s="413"/>
      <c r="R293" s="413"/>
      <c r="S293" s="413"/>
      <c r="T293" s="413"/>
      <c r="U293" s="413"/>
      <c r="V293" s="413"/>
      <c r="W293" s="413"/>
      <c r="X293" s="413"/>
      <c r="Y293" s="413"/>
      <c r="Z293" s="413"/>
    </row>
    <row r="294" ht="11.25" customHeight="1">
      <c r="A294" s="413"/>
      <c r="B294" s="413"/>
      <c r="C294" s="413"/>
      <c r="D294" s="413"/>
      <c r="E294" s="413"/>
      <c r="F294" s="413"/>
      <c r="G294" s="413"/>
      <c r="H294" s="413"/>
      <c r="I294" s="413"/>
      <c r="J294" s="413"/>
      <c r="K294" s="413"/>
      <c r="L294" s="413"/>
      <c r="M294" s="413"/>
      <c r="N294" s="413"/>
      <c r="O294" s="413"/>
      <c r="P294" s="413"/>
      <c r="Q294" s="413"/>
      <c r="R294" s="413"/>
      <c r="S294" s="413"/>
      <c r="T294" s="413"/>
      <c r="U294" s="413"/>
      <c r="V294" s="413"/>
      <c r="W294" s="413"/>
      <c r="X294" s="413"/>
      <c r="Y294" s="413"/>
      <c r="Z294" s="413"/>
    </row>
    <row r="295" ht="11.25" customHeight="1">
      <c r="A295" s="413"/>
      <c r="B295" s="413"/>
      <c r="C295" s="413"/>
      <c r="D295" s="413"/>
      <c r="E295" s="413"/>
      <c r="F295" s="413"/>
      <c r="G295" s="413"/>
      <c r="H295" s="413"/>
      <c r="I295" s="413"/>
      <c r="J295" s="413"/>
      <c r="K295" s="413"/>
      <c r="L295" s="413"/>
      <c r="M295" s="413"/>
      <c r="N295" s="413"/>
      <c r="O295" s="413"/>
      <c r="P295" s="413"/>
      <c r="Q295" s="413"/>
      <c r="R295" s="413"/>
      <c r="S295" s="413"/>
      <c r="T295" s="413"/>
      <c r="U295" s="413"/>
      <c r="V295" s="413"/>
      <c r="W295" s="413"/>
      <c r="X295" s="413"/>
      <c r="Y295" s="413"/>
      <c r="Z295" s="413"/>
    </row>
    <row r="296" ht="11.25" customHeight="1">
      <c r="A296" s="413"/>
      <c r="B296" s="413"/>
      <c r="C296" s="413"/>
      <c r="D296" s="413"/>
      <c r="E296" s="413"/>
      <c r="F296" s="413"/>
      <c r="G296" s="413"/>
      <c r="H296" s="413"/>
      <c r="I296" s="413"/>
      <c r="J296" s="413"/>
      <c r="K296" s="413"/>
      <c r="L296" s="413"/>
      <c r="M296" s="413"/>
      <c r="N296" s="413"/>
      <c r="O296" s="413"/>
      <c r="P296" s="413"/>
      <c r="Q296" s="413"/>
      <c r="R296" s="413"/>
      <c r="S296" s="413"/>
      <c r="T296" s="413"/>
      <c r="U296" s="413"/>
      <c r="V296" s="413"/>
      <c r="W296" s="413"/>
      <c r="X296" s="413"/>
      <c r="Y296" s="413"/>
      <c r="Z296" s="413"/>
    </row>
    <row r="297" ht="11.25" customHeight="1">
      <c r="A297" s="413"/>
      <c r="B297" s="413"/>
      <c r="C297" s="413"/>
      <c r="D297" s="413"/>
      <c r="E297" s="413"/>
      <c r="F297" s="413"/>
      <c r="G297" s="413"/>
      <c r="H297" s="413"/>
      <c r="I297" s="413"/>
      <c r="J297" s="413"/>
      <c r="K297" s="413"/>
      <c r="L297" s="413"/>
      <c r="M297" s="413"/>
      <c r="N297" s="413"/>
      <c r="O297" s="413"/>
      <c r="P297" s="413"/>
      <c r="Q297" s="413"/>
      <c r="R297" s="413"/>
      <c r="S297" s="413"/>
      <c r="T297" s="413"/>
      <c r="U297" s="413"/>
      <c r="V297" s="413"/>
      <c r="W297" s="413"/>
      <c r="X297" s="413"/>
      <c r="Y297" s="413"/>
      <c r="Z297" s="413"/>
    </row>
    <row r="298" ht="11.25" customHeight="1">
      <c r="A298" s="413"/>
      <c r="B298" s="413"/>
      <c r="C298" s="413"/>
      <c r="D298" s="413"/>
      <c r="E298" s="413"/>
      <c r="F298" s="413"/>
      <c r="G298" s="413"/>
      <c r="H298" s="413"/>
      <c r="I298" s="413"/>
      <c r="J298" s="413"/>
      <c r="K298" s="413"/>
      <c r="L298" s="413"/>
      <c r="M298" s="413"/>
      <c r="N298" s="413"/>
      <c r="O298" s="413"/>
      <c r="P298" s="413"/>
      <c r="Q298" s="413"/>
      <c r="R298" s="413"/>
      <c r="S298" s="413"/>
      <c r="T298" s="413"/>
      <c r="U298" s="413"/>
      <c r="V298" s="413"/>
      <c r="W298" s="413"/>
      <c r="X298" s="413"/>
      <c r="Y298" s="413"/>
      <c r="Z298" s="413"/>
    </row>
    <row r="299" ht="11.25" customHeight="1">
      <c r="A299" s="413"/>
      <c r="B299" s="413"/>
      <c r="C299" s="413"/>
      <c r="D299" s="413"/>
      <c r="E299" s="413"/>
      <c r="F299" s="413"/>
      <c r="G299" s="413"/>
      <c r="H299" s="413"/>
      <c r="I299" s="413"/>
      <c r="J299" s="413"/>
      <c r="K299" s="413"/>
      <c r="L299" s="413"/>
      <c r="M299" s="413"/>
      <c r="N299" s="413"/>
      <c r="O299" s="413"/>
      <c r="P299" s="413"/>
      <c r="Q299" s="413"/>
      <c r="R299" s="413"/>
      <c r="S299" s="413"/>
      <c r="T299" s="413"/>
      <c r="U299" s="413"/>
      <c r="V299" s="413"/>
      <c r="W299" s="413"/>
      <c r="X299" s="413"/>
      <c r="Y299" s="413"/>
      <c r="Z299" s="413"/>
    </row>
    <row r="300" ht="11.25" customHeight="1">
      <c r="A300" s="413"/>
      <c r="B300" s="413"/>
      <c r="C300" s="413"/>
      <c r="D300" s="413"/>
      <c r="E300" s="413"/>
      <c r="F300" s="413"/>
      <c r="G300" s="413"/>
      <c r="H300" s="413"/>
      <c r="I300" s="413"/>
      <c r="J300" s="413"/>
      <c r="K300" s="413"/>
      <c r="L300" s="413"/>
      <c r="M300" s="413"/>
      <c r="N300" s="413"/>
      <c r="O300" s="413"/>
      <c r="P300" s="413"/>
      <c r="Q300" s="413"/>
      <c r="R300" s="413"/>
      <c r="S300" s="413"/>
      <c r="T300" s="413"/>
      <c r="U300" s="413"/>
      <c r="V300" s="413"/>
      <c r="W300" s="413"/>
      <c r="X300" s="413"/>
      <c r="Y300" s="413"/>
      <c r="Z300" s="413"/>
    </row>
    <row r="301" ht="11.25" customHeight="1">
      <c r="A301" s="413"/>
      <c r="B301" s="413"/>
      <c r="C301" s="413"/>
      <c r="D301" s="413"/>
      <c r="E301" s="413"/>
      <c r="F301" s="413"/>
      <c r="G301" s="413"/>
      <c r="H301" s="413"/>
      <c r="I301" s="413"/>
      <c r="J301" s="413"/>
      <c r="K301" s="413"/>
      <c r="L301" s="413"/>
      <c r="M301" s="413"/>
      <c r="N301" s="413"/>
      <c r="O301" s="413"/>
      <c r="P301" s="413"/>
      <c r="Q301" s="413"/>
      <c r="R301" s="413"/>
      <c r="S301" s="413"/>
      <c r="T301" s="413"/>
      <c r="U301" s="413"/>
      <c r="V301" s="413"/>
      <c r="W301" s="413"/>
      <c r="X301" s="413"/>
      <c r="Y301" s="413"/>
      <c r="Z301" s="413"/>
    </row>
    <row r="302" ht="11.25" customHeight="1">
      <c r="A302" s="413"/>
      <c r="B302" s="413"/>
      <c r="C302" s="413"/>
      <c r="D302" s="413"/>
      <c r="E302" s="413"/>
      <c r="F302" s="413"/>
      <c r="G302" s="413"/>
      <c r="H302" s="413"/>
      <c r="I302" s="413"/>
      <c r="J302" s="413"/>
      <c r="K302" s="413"/>
      <c r="L302" s="413"/>
      <c r="M302" s="413"/>
      <c r="N302" s="413"/>
      <c r="O302" s="413"/>
      <c r="P302" s="413"/>
      <c r="Q302" s="413"/>
      <c r="R302" s="413"/>
      <c r="S302" s="413"/>
      <c r="T302" s="413"/>
      <c r="U302" s="413"/>
      <c r="V302" s="413"/>
      <c r="W302" s="413"/>
      <c r="X302" s="413"/>
      <c r="Y302" s="413"/>
      <c r="Z302" s="413"/>
    </row>
    <row r="303" ht="11.25" customHeight="1">
      <c r="A303" s="413"/>
      <c r="B303" s="413"/>
      <c r="C303" s="413"/>
      <c r="D303" s="413"/>
      <c r="E303" s="413"/>
      <c r="F303" s="413"/>
      <c r="G303" s="413"/>
      <c r="H303" s="413"/>
      <c r="I303" s="413"/>
      <c r="J303" s="413"/>
      <c r="K303" s="413"/>
      <c r="L303" s="413"/>
      <c r="M303" s="413"/>
      <c r="N303" s="413"/>
      <c r="O303" s="413"/>
      <c r="P303" s="413"/>
      <c r="Q303" s="413"/>
      <c r="R303" s="413"/>
      <c r="S303" s="413"/>
      <c r="T303" s="413"/>
      <c r="U303" s="413"/>
      <c r="V303" s="413"/>
      <c r="W303" s="413"/>
      <c r="X303" s="413"/>
      <c r="Y303" s="413"/>
      <c r="Z303" s="413"/>
    </row>
    <row r="304" ht="11.25" customHeight="1">
      <c r="A304" s="413"/>
      <c r="B304" s="413"/>
      <c r="C304" s="413"/>
      <c r="D304" s="413"/>
      <c r="E304" s="413"/>
      <c r="F304" s="413"/>
      <c r="G304" s="413"/>
      <c r="H304" s="413"/>
      <c r="I304" s="413"/>
      <c r="J304" s="413"/>
      <c r="K304" s="413"/>
      <c r="L304" s="413"/>
      <c r="M304" s="413"/>
      <c r="N304" s="413"/>
      <c r="O304" s="413"/>
      <c r="P304" s="413"/>
      <c r="Q304" s="413"/>
      <c r="R304" s="413"/>
      <c r="S304" s="413"/>
      <c r="T304" s="413"/>
      <c r="U304" s="413"/>
      <c r="V304" s="413"/>
      <c r="W304" s="413"/>
      <c r="X304" s="413"/>
      <c r="Y304" s="413"/>
      <c r="Z304" s="413"/>
    </row>
    <row r="305" ht="11.25" customHeight="1">
      <c r="A305" s="413"/>
      <c r="B305" s="413"/>
      <c r="C305" s="413"/>
      <c r="D305" s="413"/>
      <c r="E305" s="413"/>
      <c r="F305" s="413"/>
      <c r="G305" s="413"/>
      <c r="H305" s="413"/>
      <c r="I305" s="413"/>
      <c r="J305" s="413"/>
      <c r="K305" s="413"/>
      <c r="L305" s="413"/>
      <c r="M305" s="413"/>
      <c r="N305" s="413"/>
      <c r="O305" s="413"/>
      <c r="P305" s="413"/>
      <c r="Q305" s="413"/>
      <c r="R305" s="413"/>
      <c r="S305" s="413"/>
      <c r="T305" s="413"/>
      <c r="U305" s="413"/>
      <c r="V305" s="413"/>
      <c r="W305" s="413"/>
      <c r="X305" s="413"/>
      <c r="Y305" s="413"/>
      <c r="Z305" s="413"/>
    </row>
    <row r="306" ht="11.25" customHeight="1">
      <c r="A306" s="413"/>
      <c r="B306" s="413"/>
      <c r="C306" s="413"/>
      <c r="D306" s="413"/>
      <c r="E306" s="413"/>
      <c r="F306" s="413"/>
      <c r="G306" s="413"/>
      <c r="H306" s="413"/>
      <c r="I306" s="413"/>
      <c r="J306" s="413"/>
      <c r="K306" s="413"/>
      <c r="L306" s="413"/>
      <c r="M306" s="413"/>
      <c r="N306" s="413"/>
      <c r="O306" s="413"/>
      <c r="P306" s="413"/>
      <c r="Q306" s="413"/>
      <c r="R306" s="413"/>
      <c r="S306" s="413"/>
      <c r="T306" s="413"/>
      <c r="U306" s="413"/>
      <c r="V306" s="413"/>
      <c r="W306" s="413"/>
      <c r="X306" s="413"/>
      <c r="Y306" s="413"/>
      <c r="Z306" s="413"/>
    </row>
    <row r="307" ht="11.25" customHeight="1">
      <c r="A307" s="413"/>
      <c r="B307" s="413"/>
      <c r="C307" s="413"/>
      <c r="D307" s="413"/>
      <c r="E307" s="413"/>
      <c r="F307" s="413"/>
      <c r="G307" s="413"/>
      <c r="H307" s="413"/>
      <c r="I307" s="413"/>
      <c r="J307" s="413"/>
      <c r="K307" s="413"/>
      <c r="L307" s="413"/>
      <c r="M307" s="413"/>
      <c r="N307" s="413"/>
      <c r="O307" s="413"/>
      <c r="P307" s="413"/>
      <c r="Q307" s="413"/>
      <c r="R307" s="413"/>
      <c r="S307" s="413"/>
      <c r="T307" s="413"/>
      <c r="U307" s="413"/>
      <c r="V307" s="413"/>
      <c r="W307" s="413"/>
      <c r="X307" s="413"/>
      <c r="Y307" s="413"/>
      <c r="Z307" s="413"/>
    </row>
    <row r="308" ht="11.25" customHeight="1">
      <c r="A308" s="413"/>
      <c r="B308" s="413"/>
      <c r="C308" s="413"/>
      <c r="D308" s="413"/>
      <c r="E308" s="413"/>
      <c r="F308" s="413"/>
      <c r="G308" s="413"/>
      <c r="H308" s="413"/>
      <c r="I308" s="413"/>
      <c r="J308" s="413"/>
      <c r="K308" s="413"/>
      <c r="L308" s="413"/>
      <c r="M308" s="413"/>
      <c r="N308" s="413"/>
      <c r="O308" s="413"/>
      <c r="P308" s="413"/>
      <c r="Q308" s="413"/>
      <c r="R308" s="413"/>
      <c r="S308" s="413"/>
      <c r="T308" s="413"/>
      <c r="U308" s="413"/>
      <c r="V308" s="413"/>
      <c r="W308" s="413"/>
      <c r="X308" s="413"/>
      <c r="Y308" s="413"/>
      <c r="Z308" s="413"/>
    </row>
    <row r="309" ht="11.25" customHeight="1">
      <c r="A309" s="413"/>
      <c r="B309" s="413"/>
      <c r="C309" s="413"/>
      <c r="D309" s="413"/>
      <c r="E309" s="413"/>
      <c r="F309" s="413"/>
      <c r="G309" s="413"/>
      <c r="H309" s="413"/>
      <c r="I309" s="413"/>
      <c r="J309" s="413"/>
      <c r="K309" s="413"/>
      <c r="L309" s="413"/>
      <c r="M309" s="413"/>
      <c r="N309" s="413"/>
      <c r="O309" s="413"/>
      <c r="P309" s="413"/>
      <c r="Q309" s="413"/>
      <c r="R309" s="413"/>
      <c r="S309" s="413"/>
      <c r="T309" s="413"/>
      <c r="U309" s="413"/>
      <c r="V309" s="413"/>
      <c r="W309" s="413"/>
      <c r="X309" s="413"/>
      <c r="Y309" s="413"/>
      <c r="Z309" s="413"/>
    </row>
    <row r="310" ht="11.25" customHeight="1">
      <c r="A310" s="413"/>
      <c r="B310" s="413"/>
      <c r="C310" s="413"/>
      <c r="D310" s="413"/>
      <c r="E310" s="413"/>
      <c r="F310" s="413"/>
      <c r="G310" s="413"/>
      <c r="H310" s="413"/>
      <c r="I310" s="413"/>
      <c r="J310" s="413"/>
      <c r="K310" s="413"/>
      <c r="L310" s="413"/>
      <c r="M310" s="413"/>
      <c r="N310" s="413"/>
      <c r="O310" s="413"/>
      <c r="P310" s="413"/>
      <c r="Q310" s="413"/>
      <c r="R310" s="413"/>
      <c r="S310" s="413"/>
      <c r="T310" s="413"/>
      <c r="U310" s="413"/>
      <c r="V310" s="413"/>
      <c r="W310" s="413"/>
      <c r="X310" s="413"/>
      <c r="Y310" s="413"/>
      <c r="Z310" s="413"/>
    </row>
    <row r="311" ht="11.25" customHeight="1">
      <c r="A311" s="413"/>
      <c r="B311" s="413"/>
      <c r="C311" s="413"/>
      <c r="D311" s="413"/>
      <c r="E311" s="413"/>
      <c r="F311" s="413"/>
      <c r="G311" s="413"/>
      <c r="H311" s="413"/>
      <c r="I311" s="413"/>
      <c r="J311" s="413"/>
      <c r="K311" s="413"/>
      <c r="L311" s="413"/>
      <c r="M311" s="413"/>
      <c r="N311" s="413"/>
      <c r="O311" s="413"/>
      <c r="P311" s="413"/>
      <c r="Q311" s="413"/>
      <c r="R311" s="413"/>
      <c r="S311" s="413"/>
      <c r="T311" s="413"/>
      <c r="U311" s="413"/>
      <c r="V311" s="413"/>
      <c r="W311" s="413"/>
      <c r="X311" s="413"/>
      <c r="Y311" s="413"/>
      <c r="Z311" s="413"/>
    </row>
    <row r="312" ht="11.25" customHeight="1">
      <c r="A312" s="413"/>
      <c r="B312" s="413"/>
      <c r="C312" s="413"/>
      <c r="D312" s="413"/>
      <c r="E312" s="413"/>
      <c r="F312" s="413"/>
      <c r="G312" s="413"/>
      <c r="H312" s="413"/>
      <c r="I312" s="413"/>
      <c r="J312" s="413"/>
      <c r="K312" s="413"/>
      <c r="L312" s="413"/>
      <c r="M312" s="413"/>
      <c r="N312" s="413"/>
      <c r="O312" s="413"/>
      <c r="P312" s="413"/>
      <c r="Q312" s="413"/>
      <c r="R312" s="413"/>
      <c r="S312" s="413"/>
      <c r="T312" s="413"/>
      <c r="U312" s="413"/>
      <c r="V312" s="413"/>
      <c r="W312" s="413"/>
      <c r="X312" s="413"/>
      <c r="Y312" s="413"/>
      <c r="Z312" s="413"/>
    </row>
    <row r="313" ht="11.25" customHeight="1">
      <c r="A313" s="413"/>
      <c r="B313" s="413"/>
      <c r="C313" s="413"/>
      <c r="D313" s="413"/>
      <c r="E313" s="413"/>
      <c r="F313" s="413"/>
      <c r="G313" s="413"/>
      <c r="H313" s="413"/>
      <c r="I313" s="413"/>
      <c r="J313" s="413"/>
      <c r="K313" s="413"/>
      <c r="L313" s="413"/>
      <c r="M313" s="413"/>
      <c r="N313" s="413"/>
      <c r="O313" s="413"/>
      <c r="P313" s="413"/>
      <c r="Q313" s="413"/>
      <c r="R313" s="413"/>
      <c r="S313" s="413"/>
      <c r="T313" s="413"/>
      <c r="U313" s="413"/>
      <c r="V313" s="413"/>
      <c r="W313" s="413"/>
      <c r="X313" s="413"/>
      <c r="Y313" s="413"/>
      <c r="Z313" s="413"/>
    </row>
    <row r="314" ht="11.25" customHeight="1">
      <c r="A314" s="413"/>
      <c r="B314" s="413"/>
      <c r="C314" s="413"/>
      <c r="D314" s="413"/>
      <c r="E314" s="413"/>
      <c r="F314" s="413"/>
      <c r="G314" s="413"/>
      <c r="H314" s="413"/>
      <c r="I314" s="413"/>
      <c r="J314" s="413"/>
      <c r="K314" s="413"/>
      <c r="L314" s="413"/>
      <c r="M314" s="413"/>
      <c r="N314" s="413"/>
      <c r="O314" s="413"/>
      <c r="P314" s="413"/>
      <c r="Q314" s="413"/>
      <c r="R314" s="413"/>
      <c r="S314" s="413"/>
      <c r="T314" s="413"/>
      <c r="U314" s="413"/>
      <c r="V314" s="413"/>
      <c r="W314" s="413"/>
      <c r="X314" s="413"/>
      <c r="Y314" s="413"/>
      <c r="Z314" s="413"/>
    </row>
    <row r="315" ht="11.25" customHeight="1">
      <c r="A315" s="413"/>
      <c r="B315" s="413"/>
      <c r="C315" s="413"/>
      <c r="D315" s="413"/>
      <c r="E315" s="413"/>
      <c r="F315" s="413"/>
      <c r="G315" s="413"/>
      <c r="H315" s="413"/>
      <c r="I315" s="413"/>
      <c r="J315" s="413"/>
      <c r="K315" s="413"/>
      <c r="L315" s="413"/>
      <c r="M315" s="413"/>
      <c r="N315" s="413"/>
      <c r="O315" s="413"/>
      <c r="P315" s="413"/>
      <c r="Q315" s="413"/>
      <c r="R315" s="413"/>
      <c r="S315" s="413"/>
      <c r="T315" s="413"/>
      <c r="U315" s="413"/>
      <c r="V315" s="413"/>
      <c r="W315" s="413"/>
      <c r="X315" s="413"/>
      <c r="Y315" s="413"/>
      <c r="Z315" s="413"/>
    </row>
    <row r="316" ht="11.25" customHeight="1">
      <c r="A316" s="413"/>
      <c r="B316" s="413"/>
      <c r="C316" s="413"/>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row>
    <row r="317" ht="11.25" customHeight="1">
      <c r="A317" s="413"/>
      <c r="B317" s="413"/>
      <c r="C317" s="413"/>
      <c r="D317" s="413"/>
      <c r="E317" s="413"/>
      <c r="F317" s="413"/>
      <c r="G317" s="413"/>
      <c r="H317" s="413"/>
      <c r="I317" s="413"/>
      <c r="J317" s="413"/>
      <c r="K317" s="413"/>
      <c r="L317" s="413"/>
      <c r="M317" s="413"/>
      <c r="N317" s="413"/>
      <c r="O317" s="413"/>
      <c r="P317" s="413"/>
      <c r="Q317" s="413"/>
      <c r="R317" s="413"/>
      <c r="S317" s="413"/>
      <c r="T317" s="413"/>
      <c r="U317" s="413"/>
      <c r="V317" s="413"/>
      <c r="W317" s="413"/>
      <c r="X317" s="413"/>
      <c r="Y317" s="413"/>
      <c r="Z317" s="413"/>
    </row>
    <row r="318" ht="11.25" customHeight="1">
      <c r="A318" s="413"/>
      <c r="B318" s="413"/>
      <c r="C318" s="413"/>
      <c r="D318" s="413"/>
      <c r="E318" s="413"/>
      <c r="F318" s="413"/>
      <c r="G318" s="413"/>
      <c r="H318" s="413"/>
      <c r="I318" s="413"/>
      <c r="J318" s="413"/>
      <c r="K318" s="413"/>
      <c r="L318" s="413"/>
      <c r="M318" s="413"/>
      <c r="N318" s="413"/>
      <c r="O318" s="413"/>
      <c r="P318" s="413"/>
      <c r="Q318" s="413"/>
      <c r="R318" s="413"/>
      <c r="S318" s="413"/>
      <c r="T318" s="413"/>
      <c r="U318" s="413"/>
      <c r="V318" s="413"/>
      <c r="W318" s="413"/>
      <c r="X318" s="413"/>
      <c r="Y318" s="413"/>
      <c r="Z318" s="413"/>
    </row>
    <row r="319" ht="11.25" customHeight="1">
      <c r="A319" s="413"/>
      <c r="B319" s="413"/>
      <c r="C319" s="413"/>
      <c r="D319" s="413"/>
      <c r="E319" s="413"/>
      <c r="F319" s="413"/>
      <c r="G319" s="413"/>
      <c r="H319" s="413"/>
      <c r="I319" s="413"/>
      <c r="J319" s="413"/>
      <c r="K319" s="413"/>
      <c r="L319" s="413"/>
      <c r="M319" s="413"/>
      <c r="N319" s="413"/>
      <c r="O319" s="413"/>
      <c r="P319" s="413"/>
      <c r="Q319" s="413"/>
      <c r="R319" s="413"/>
      <c r="S319" s="413"/>
      <c r="T319" s="413"/>
      <c r="U319" s="413"/>
      <c r="V319" s="413"/>
      <c r="W319" s="413"/>
      <c r="X319" s="413"/>
      <c r="Y319" s="413"/>
      <c r="Z319" s="413"/>
    </row>
    <row r="320" ht="11.25" customHeight="1">
      <c r="A320" s="413"/>
      <c r="B320" s="413"/>
      <c r="C320" s="413"/>
      <c r="D320" s="413"/>
      <c r="E320" s="413"/>
      <c r="F320" s="413"/>
      <c r="G320" s="413"/>
      <c r="H320" s="413"/>
      <c r="I320" s="413"/>
      <c r="J320" s="413"/>
      <c r="K320" s="413"/>
      <c r="L320" s="413"/>
      <c r="M320" s="413"/>
      <c r="N320" s="413"/>
      <c r="O320" s="413"/>
      <c r="P320" s="413"/>
      <c r="Q320" s="413"/>
      <c r="R320" s="413"/>
      <c r="S320" s="413"/>
      <c r="T320" s="413"/>
      <c r="U320" s="413"/>
      <c r="V320" s="413"/>
      <c r="W320" s="413"/>
      <c r="X320" s="413"/>
      <c r="Y320" s="413"/>
      <c r="Z320" s="413"/>
    </row>
    <row r="321" ht="11.25" customHeight="1">
      <c r="A321" s="413"/>
      <c r="B321" s="413"/>
      <c r="C321" s="413"/>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row>
    <row r="322" ht="11.25" customHeight="1">
      <c r="A322" s="413"/>
      <c r="B322" s="413"/>
      <c r="C322" s="413"/>
      <c r="D322" s="413"/>
      <c r="E322" s="413"/>
      <c r="F322" s="413"/>
      <c r="G322" s="413"/>
      <c r="H322" s="413"/>
      <c r="I322" s="413"/>
      <c r="J322" s="413"/>
      <c r="K322" s="413"/>
      <c r="L322" s="413"/>
      <c r="M322" s="413"/>
      <c r="N322" s="413"/>
      <c r="O322" s="413"/>
      <c r="P322" s="413"/>
      <c r="Q322" s="413"/>
      <c r="R322" s="413"/>
      <c r="S322" s="413"/>
      <c r="T322" s="413"/>
      <c r="U322" s="413"/>
      <c r="V322" s="413"/>
      <c r="W322" s="413"/>
      <c r="X322" s="413"/>
      <c r="Y322" s="413"/>
      <c r="Z322" s="413"/>
    </row>
    <row r="323" ht="11.25" customHeight="1">
      <c r="A323" s="413"/>
      <c r="B323" s="413"/>
      <c r="C323" s="413"/>
      <c r="D323" s="413"/>
      <c r="E323" s="413"/>
      <c r="F323" s="413"/>
      <c r="G323" s="413"/>
      <c r="H323" s="413"/>
      <c r="I323" s="413"/>
      <c r="J323" s="413"/>
      <c r="K323" s="413"/>
      <c r="L323" s="413"/>
      <c r="M323" s="413"/>
      <c r="N323" s="413"/>
      <c r="O323" s="413"/>
      <c r="P323" s="413"/>
      <c r="Q323" s="413"/>
      <c r="R323" s="413"/>
      <c r="S323" s="413"/>
      <c r="T323" s="413"/>
      <c r="U323" s="413"/>
      <c r="V323" s="413"/>
      <c r="W323" s="413"/>
      <c r="X323" s="413"/>
      <c r="Y323" s="413"/>
      <c r="Z323" s="413"/>
    </row>
    <row r="324" ht="11.25" customHeight="1">
      <c r="A324" s="413"/>
      <c r="B324" s="413"/>
      <c r="C324" s="413"/>
      <c r="D324" s="413"/>
      <c r="E324" s="413"/>
      <c r="F324" s="413"/>
      <c r="G324" s="413"/>
      <c r="H324" s="413"/>
      <c r="I324" s="413"/>
      <c r="J324" s="413"/>
      <c r="K324" s="413"/>
      <c r="L324" s="413"/>
      <c r="M324" s="413"/>
      <c r="N324" s="413"/>
      <c r="O324" s="413"/>
      <c r="P324" s="413"/>
      <c r="Q324" s="413"/>
      <c r="R324" s="413"/>
      <c r="S324" s="413"/>
      <c r="T324" s="413"/>
      <c r="U324" s="413"/>
      <c r="V324" s="413"/>
      <c r="W324" s="413"/>
      <c r="X324" s="413"/>
      <c r="Y324" s="413"/>
      <c r="Z324" s="413"/>
    </row>
    <row r="325" ht="11.25" customHeight="1">
      <c r="A325" s="413"/>
      <c r="B325" s="413"/>
      <c r="C325" s="413"/>
      <c r="D325" s="413"/>
      <c r="E325" s="413"/>
      <c r="F325" s="413"/>
      <c r="G325" s="413"/>
      <c r="H325" s="413"/>
      <c r="I325" s="413"/>
      <c r="J325" s="413"/>
      <c r="K325" s="413"/>
      <c r="L325" s="413"/>
      <c r="M325" s="413"/>
      <c r="N325" s="413"/>
      <c r="O325" s="413"/>
      <c r="P325" s="413"/>
      <c r="Q325" s="413"/>
      <c r="R325" s="413"/>
      <c r="S325" s="413"/>
      <c r="T325" s="413"/>
      <c r="U325" s="413"/>
      <c r="V325" s="413"/>
      <c r="W325" s="413"/>
      <c r="X325" s="413"/>
      <c r="Y325" s="413"/>
      <c r="Z325" s="413"/>
    </row>
    <row r="326" ht="11.25" customHeight="1">
      <c r="A326" s="413"/>
      <c r="B326" s="413"/>
      <c r="C326" s="413"/>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row>
    <row r="327" ht="11.25" customHeight="1">
      <c r="A327" s="413"/>
      <c r="B327" s="413"/>
      <c r="C327" s="413"/>
      <c r="D327" s="413"/>
      <c r="E327" s="413"/>
      <c r="F327" s="413"/>
      <c r="G327" s="413"/>
      <c r="H327" s="413"/>
      <c r="I327" s="413"/>
      <c r="J327" s="413"/>
      <c r="K327" s="413"/>
      <c r="L327" s="413"/>
      <c r="M327" s="413"/>
      <c r="N327" s="413"/>
      <c r="O327" s="413"/>
      <c r="P327" s="413"/>
      <c r="Q327" s="413"/>
      <c r="R327" s="413"/>
      <c r="S327" s="413"/>
      <c r="T327" s="413"/>
      <c r="U327" s="413"/>
      <c r="V327" s="413"/>
      <c r="W327" s="413"/>
      <c r="X327" s="413"/>
      <c r="Y327" s="413"/>
      <c r="Z327" s="413"/>
    </row>
    <row r="328" ht="11.25" customHeight="1">
      <c r="A328" s="413"/>
      <c r="B328" s="413"/>
      <c r="C328" s="413"/>
      <c r="D328" s="413"/>
      <c r="E328" s="413"/>
      <c r="F328" s="413"/>
      <c r="G328" s="413"/>
      <c r="H328" s="413"/>
      <c r="I328" s="413"/>
      <c r="J328" s="413"/>
      <c r="K328" s="413"/>
      <c r="L328" s="413"/>
      <c r="M328" s="413"/>
      <c r="N328" s="413"/>
      <c r="O328" s="413"/>
      <c r="P328" s="413"/>
      <c r="Q328" s="413"/>
      <c r="R328" s="413"/>
      <c r="S328" s="413"/>
      <c r="T328" s="413"/>
      <c r="U328" s="413"/>
      <c r="V328" s="413"/>
      <c r="W328" s="413"/>
      <c r="X328" s="413"/>
      <c r="Y328" s="413"/>
      <c r="Z328" s="413"/>
    </row>
    <row r="329" ht="11.25" customHeight="1">
      <c r="A329" s="413"/>
      <c r="B329" s="413"/>
      <c r="C329" s="413"/>
      <c r="D329" s="413"/>
      <c r="E329" s="413"/>
      <c r="F329" s="413"/>
      <c r="G329" s="413"/>
      <c r="H329" s="413"/>
      <c r="I329" s="413"/>
      <c r="J329" s="413"/>
      <c r="K329" s="413"/>
      <c r="L329" s="413"/>
      <c r="M329" s="413"/>
      <c r="N329" s="413"/>
      <c r="O329" s="413"/>
      <c r="P329" s="413"/>
      <c r="Q329" s="413"/>
      <c r="R329" s="413"/>
      <c r="S329" s="413"/>
      <c r="T329" s="413"/>
      <c r="U329" s="413"/>
      <c r="V329" s="413"/>
      <c r="W329" s="413"/>
      <c r="X329" s="413"/>
      <c r="Y329" s="413"/>
      <c r="Z329" s="413"/>
    </row>
    <row r="330" ht="11.25" customHeight="1">
      <c r="A330" s="413"/>
      <c r="B330" s="413"/>
      <c r="C330" s="413"/>
      <c r="D330" s="413"/>
      <c r="E330" s="413"/>
      <c r="F330" s="413"/>
      <c r="G330" s="413"/>
      <c r="H330" s="413"/>
      <c r="I330" s="413"/>
      <c r="J330" s="413"/>
      <c r="K330" s="413"/>
      <c r="L330" s="413"/>
      <c r="M330" s="413"/>
      <c r="N330" s="413"/>
      <c r="O330" s="413"/>
      <c r="P330" s="413"/>
      <c r="Q330" s="413"/>
      <c r="R330" s="413"/>
      <c r="S330" s="413"/>
      <c r="T330" s="413"/>
      <c r="U330" s="413"/>
      <c r="V330" s="413"/>
      <c r="W330" s="413"/>
      <c r="X330" s="413"/>
      <c r="Y330" s="413"/>
      <c r="Z330" s="413"/>
    </row>
    <row r="331" ht="11.25" customHeight="1">
      <c r="A331" s="413"/>
      <c r="B331" s="413"/>
      <c r="C331" s="413"/>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row>
    <row r="332" ht="11.25" customHeight="1">
      <c r="A332" s="413"/>
      <c r="B332" s="413"/>
      <c r="C332" s="413"/>
      <c r="D332" s="413"/>
      <c r="E332" s="413"/>
      <c r="F332" s="413"/>
      <c r="G332" s="413"/>
      <c r="H332" s="413"/>
      <c r="I332" s="413"/>
      <c r="J332" s="413"/>
      <c r="K332" s="413"/>
      <c r="L332" s="413"/>
      <c r="M332" s="413"/>
      <c r="N332" s="413"/>
      <c r="O332" s="413"/>
      <c r="P332" s="413"/>
      <c r="Q332" s="413"/>
      <c r="R332" s="413"/>
      <c r="S332" s="413"/>
      <c r="T332" s="413"/>
      <c r="U332" s="413"/>
      <c r="V332" s="413"/>
      <c r="W332" s="413"/>
      <c r="X332" s="413"/>
      <c r="Y332" s="413"/>
      <c r="Z332" s="413"/>
    </row>
    <row r="333" ht="11.25" customHeight="1">
      <c r="A333" s="413"/>
      <c r="B333" s="413"/>
      <c r="C333" s="413"/>
      <c r="D333" s="413"/>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row>
    <row r="334" ht="11.25" customHeight="1">
      <c r="A334" s="413"/>
      <c r="B334" s="413"/>
      <c r="C334" s="413"/>
      <c r="D334" s="413"/>
      <c r="E334" s="413"/>
      <c r="F334" s="413"/>
      <c r="G334" s="413"/>
      <c r="H334" s="413"/>
      <c r="I334" s="413"/>
      <c r="J334" s="413"/>
      <c r="K334" s="413"/>
      <c r="L334" s="413"/>
      <c r="M334" s="413"/>
      <c r="N334" s="413"/>
      <c r="O334" s="413"/>
      <c r="P334" s="413"/>
      <c r="Q334" s="413"/>
      <c r="R334" s="413"/>
      <c r="S334" s="413"/>
      <c r="T334" s="413"/>
      <c r="U334" s="413"/>
      <c r="V334" s="413"/>
      <c r="W334" s="413"/>
      <c r="X334" s="413"/>
      <c r="Y334" s="413"/>
      <c r="Z334" s="413"/>
    </row>
    <row r="335" ht="11.25" customHeight="1">
      <c r="A335" s="413"/>
      <c r="B335" s="413"/>
      <c r="C335" s="413"/>
      <c r="D335" s="413"/>
      <c r="E335" s="413"/>
      <c r="F335" s="413"/>
      <c r="G335" s="413"/>
      <c r="H335" s="413"/>
      <c r="I335" s="413"/>
      <c r="J335" s="413"/>
      <c r="K335" s="413"/>
      <c r="L335" s="413"/>
      <c r="M335" s="413"/>
      <c r="N335" s="413"/>
      <c r="O335" s="413"/>
      <c r="P335" s="413"/>
      <c r="Q335" s="413"/>
      <c r="R335" s="413"/>
      <c r="S335" s="413"/>
      <c r="T335" s="413"/>
      <c r="U335" s="413"/>
      <c r="V335" s="413"/>
      <c r="W335" s="413"/>
      <c r="X335" s="413"/>
      <c r="Y335" s="413"/>
      <c r="Z335" s="413"/>
    </row>
    <row r="336" ht="11.25" customHeight="1">
      <c r="A336" s="413"/>
      <c r="B336" s="413"/>
      <c r="C336" s="413"/>
      <c r="D336" s="413"/>
      <c r="E336" s="413"/>
      <c r="F336" s="413"/>
      <c r="G336" s="413"/>
      <c r="H336" s="413"/>
      <c r="I336" s="413"/>
      <c r="J336" s="413"/>
      <c r="K336" s="413"/>
      <c r="L336" s="413"/>
      <c r="M336" s="413"/>
      <c r="N336" s="413"/>
      <c r="O336" s="413"/>
      <c r="P336" s="413"/>
      <c r="Q336" s="413"/>
      <c r="R336" s="413"/>
      <c r="S336" s="413"/>
      <c r="T336" s="413"/>
      <c r="U336" s="413"/>
      <c r="V336" s="413"/>
      <c r="W336" s="413"/>
      <c r="X336" s="413"/>
      <c r="Y336" s="413"/>
      <c r="Z336" s="413"/>
    </row>
    <row r="337" ht="11.25" customHeight="1">
      <c r="A337" s="413"/>
      <c r="B337" s="413"/>
      <c r="C337" s="413"/>
      <c r="D337" s="413"/>
      <c r="E337" s="413"/>
      <c r="F337" s="413"/>
      <c r="G337" s="413"/>
      <c r="H337" s="413"/>
      <c r="I337" s="413"/>
      <c r="J337" s="413"/>
      <c r="K337" s="413"/>
      <c r="L337" s="413"/>
      <c r="M337" s="413"/>
      <c r="N337" s="413"/>
      <c r="O337" s="413"/>
      <c r="P337" s="413"/>
      <c r="Q337" s="413"/>
      <c r="R337" s="413"/>
      <c r="S337" s="413"/>
      <c r="T337" s="413"/>
      <c r="U337" s="413"/>
      <c r="V337" s="413"/>
      <c r="W337" s="413"/>
      <c r="X337" s="413"/>
      <c r="Y337" s="413"/>
      <c r="Z337" s="413"/>
    </row>
    <row r="338" ht="11.25" customHeight="1">
      <c r="A338" s="413"/>
      <c r="B338" s="413"/>
      <c r="C338" s="413"/>
      <c r="D338" s="413"/>
      <c r="E338" s="413"/>
      <c r="F338" s="413"/>
      <c r="G338" s="413"/>
      <c r="H338" s="413"/>
      <c r="I338" s="413"/>
      <c r="J338" s="413"/>
      <c r="K338" s="413"/>
      <c r="L338" s="413"/>
      <c r="M338" s="413"/>
      <c r="N338" s="413"/>
      <c r="O338" s="413"/>
      <c r="P338" s="413"/>
      <c r="Q338" s="413"/>
      <c r="R338" s="413"/>
      <c r="S338" s="413"/>
      <c r="T338" s="413"/>
      <c r="U338" s="413"/>
      <c r="V338" s="413"/>
      <c r="W338" s="413"/>
      <c r="X338" s="413"/>
      <c r="Y338" s="413"/>
      <c r="Z338" s="413"/>
    </row>
    <row r="339" ht="11.25" customHeight="1">
      <c r="A339" s="413"/>
      <c r="B339" s="413"/>
      <c r="C339" s="413"/>
      <c r="D339" s="413"/>
      <c r="E339" s="413"/>
      <c r="F339" s="413"/>
      <c r="G339" s="413"/>
      <c r="H339" s="413"/>
      <c r="I339" s="413"/>
      <c r="J339" s="413"/>
      <c r="K339" s="413"/>
      <c r="L339" s="413"/>
      <c r="M339" s="413"/>
      <c r="N339" s="413"/>
      <c r="O339" s="413"/>
      <c r="P339" s="413"/>
      <c r="Q339" s="413"/>
      <c r="R339" s="413"/>
      <c r="S339" s="413"/>
      <c r="T339" s="413"/>
      <c r="U339" s="413"/>
      <c r="V339" s="413"/>
      <c r="W339" s="413"/>
      <c r="X339" s="413"/>
      <c r="Y339" s="413"/>
      <c r="Z339" s="413"/>
    </row>
    <row r="340" ht="11.25" customHeight="1">
      <c r="A340" s="413"/>
      <c r="B340" s="413"/>
      <c r="C340" s="413"/>
      <c r="D340" s="413"/>
      <c r="E340" s="413"/>
      <c r="F340" s="413"/>
      <c r="G340" s="413"/>
      <c r="H340" s="413"/>
      <c r="I340" s="413"/>
      <c r="J340" s="413"/>
      <c r="K340" s="413"/>
      <c r="L340" s="413"/>
      <c r="M340" s="413"/>
      <c r="N340" s="413"/>
      <c r="O340" s="413"/>
      <c r="P340" s="413"/>
      <c r="Q340" s="413"/>
      <c r="R340" s="413"/>
      <c r="S340" s="413"/>
      <c r="T340" s="413"/>
      <c r="U340" s="413"/>
      <c r="V340" s="413"/>
      <c r="W340" s="413"/>
      <c r="X340" s="413"/>
      <c r="Y340" s="413"/>
      <c r="Z340" s="413"/>
    </row>
    <row r="341" ht="11.25" customHeight="1">
      <c r="A341" s="413"/>
      <c r="B341" s="413"/>
      <c r="C341" s="413"/>
      <c r="D341" s="413"/>
      <c r="E341" s="413"/>
      <c r="F341" s="413"/>
      <c r="G341" s="413"/>
      <c r="H341" s="413"/>
      <c r="I341" s="413"/>
      <c r="J341" s="413"/>
      <c r="K341" s="413"/>
      <c r="L341" s="413"/>
      <c r="M341" s="413"/>
      <c r="N341" s="413"/>
      <c r="O341" s="413"/>
      <c r="P341" s="413"/>
      <c r="Q341" s="413"/>
      <c r="R341" s="413"/>
      <c r="S341" s="413"/>
      <c r="T341" s="413"/>
      <c r="U341" s="413"/>
      <c r="V341" s="413"/>
      <c r="W341" s="413"/>
      <c r="X341" s="413"/>
      <c r="Y341" s="413"/>
      <c r="Z341" s="413"/>
    </row>
    <row r="342" ht="11.25" customHeight="1">
      <c r="A342" s="413"/>
      <c r="B342" s="413"/>
      <c r="C342" s="413"/>
      <c r="D342" s="413"/>
      <c r="E342" s="413"/>
      <c r="F342" s="413"/>
      <c r="G342" s="413"/>
      <c r="H342" s="413"/>
      <c r="I342" s="413"/>
      <c r="J342" s="413"/>
      <c r="K342" s="413"/>
      <c r="L342" s="413"/>
      <c r="M342" s="413"/>
      <c r="N342" s="413"/>
      <c r="O342" s="413"/>
      <c r="P342" s="413"/>
      <c r="Q342" s="413"/>
      <c r="R342" s="413"/>
      <c r="S342" s="413"/>
      <c r="T342" s="413"/>
      <c r="U342" s="413"/>
      <c r="V342" s="413"/>
      <c r="W342" s="413"/>
      <c r="X342" s="413"/>
      <c r="Y342" s="413"/>
      <c r="Z342" s="413"/>
    </row>
    <row r="343" ht="11.25" customHeight="1">
      <c r="A343" s="413"/>
      <c r="B343" s="413"/>
      <c r="C343" s="413"/>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row>
    <row r="344" ht="11.25" customHeight="1">
      <c r="A344" s="413"/>
      <c r="B344" s="413"/>
      <c r="C344" s="413"/>
      <c r="D344" s="413"/>
      <c r="E344" s="413"/>
      <c r="F344" s="413"/>
      <c r="G344" s="413"/>
      <c r="H344" s="413"/>
      <c r="I344" s="413"/>
      <c r="J344" s="413"/>
      <c r="K344" s="413"/>
      <c r="L344" s="413"/>
      <c r="M344" s="413"/>
      <c r="N344" s="413"/>
      <c r="O344" s="413"/>
      <c r="P344" s="413"/>
      <c r="Q344" s="413"/>
      <c r="R344" s="413"/>
      <c r="S344" s="413"/>
      <c r="T344" s="413"/>
      <c r="U344" s="413"/>
      <c r="V344" s="413"/>
      <c r="W344" s="413"/>
      <c r="X344" s="413"/>
      <c r="Y344" s="413"/>
      <c r="Z344" s="413"/>
    </row>
    <row r="345" ht="11.25" customHeight="1">
      <c r="A345" s="413"/>
      <c r="B345" s="413"/>
      <c r="C345" s="413"/>
      <c r="D345" s="413"/>
      <c r="E345" s="413"/>
      <c r="F345" s="413"/>
      <c r="G345" s="413"/>
      <c r="H345" s="413"/>
      <c r="I345" s="413"/>
      <c r="J345" s="413"/>
      <c r="K345" s="413"/>
      <c r="L345" s="413"/>
      <c r="M345" s="413"/>
      <c r="N345" s="413"/>
      <c r="O345" s="413"/>
      <c r="P345" s="413"/>
      <c r="Q345" s="413"/>
      <c r="R345" s="413"/>
      <c r="S345" s="413"/>
      <c r="T345" s="413"/>
      <c r="U345" s="413"/>
      <c r="V345" s="413"/>
      <c r="W345" s="413"/>
      <c r="X345" s="413"/>
      <c r="Y345" s="413"/>
      <c r="Z345" s="413"/>
    </row>
    <row r="346" ht="11.25" customHeight="1">
      <c r="A346" s="413"/>
      <c r="B346" s="413"/>
      <c r="C346" s="413"/>
      <c r="D346" s="413"/>
      <c r="E346" s="413"/>
      <c r="F346" s="413"/>
      <c r="G346" s="413"/>
      <c r="H346" s="413"/>
      <c r="I346" s="413"/>
      <c r="J346" s="413"/>
      <c r="K346" s="413"/>
      <c r="L346" s="413"/>
      <c r="M346" s="413"/>
      <c r="N346" s="413"/>
      <c r="O346" s="413"/>
      <c r="P346" s="413"/>
      <c r="Q346" s="413"/>
      <c r="R346" s="413"/>
      <c r="S346" s="413"/>
      <c r="T346" s="413"/>
      <c r="U346" s="413"/>
      <c r="V346" s="413"/>
      <c r="W346" s="413"/>
      <c r="X346" s="413"/>
      <c r="Y346" s="413"/>
      <c r="Z346" s="413"/>
    </row>
    <row r="347" ht="11.25" customHeight="1">
      <c r="A347" s="413"/>
      <c r="B347" s="413"/>
      <c r="C347" s="413"/>
      <c r="D347" s="413"/>
      <c r="E347" s="413"/>
      <c r="F347" s="413"/>
      <c r="G347" s="413"/>
      <c r="H347" s="413"/>
      <c r="I347" s="413"/>
      <c r="J347" s="413"/>
      <c r="K347" s="413"/>
      <c r="L347" s="413"/>
      <c r="M347" s="413"/>
      <c r="N347" s="413"/>
      <c r="O347" s="413"/>
      <c r="P347" s="413"/>
      <c r="Q347" s="413"/>
      <c r="R347" s="413"/>
      <c r="S347" s="413"/>
      <c r="T347" s="413"/>
      <c r="U347" s="413"/>
      <c r="V347" s="413"/>
      <c r="W347" s="413"/>
      <c r="X347" s="413"/>
      <c r="Y347" s="413"/>
      <c r="Z347" s="413"/>
    </row>
    <row r="348" ht="11.25" customHeight="1">
      <c r="A348" s="413"/>
      <c r="B348" s="413"/>
      <c r="C348" s="413"/>
      <c r="D348" s="413"/>
      <c r="E348" s="413"/>
      <c r="F348" s="413"/>
      <c r="G348" s="413"/>
      <c r="H348" s="413"/>
      <c r="I348" s="413"/>
      <c r="J348" s="413"/>
      <c r="K348" s="413"/>
      <c r="L348" s="413"/>
      <c r="M348" s="413"/>
      <c r="N348" s="413"/>
      <c r="O348" s="413"/>
      <c r="P348" s="413"/>
      <c r="Q348" s="413"/>
      <c r="R348" s="413"/>
      <c r="S348" s="413"/>
      <c r="T348" s="413"/>
      <c r="U348" s="413"/>
      <c r="V348" s="413"/>
      <c r="W348" s="413"/>
      <c r="X348" s="413"/>
      <c r="Y348" s="413"/>
      <c r="Z348" s="413"/>
    </row>
    <row r="349" ht="11.25" customHeight="1">
      <c r="A349" s="413"/>
      <c r="B349" s="413"/>
      <c r="C349" s="413"/>
      <c r="D349" s="413"/>
      <c r="E349" s="413"/>
      <c r="F349" s="413"/>
      <c r="G349" s="413"/>
      <c r="H349" s="413"/>
      <c r="I349" s="413"/>
      <c r="J349" s="413"/>
      <c r="K349" s="413"/>
      <c r="L349" s="413"/>
      <c r="M349" s="413"/>
      <c r="N349" s="413"/>
      <c r="O349" s="413"/>
      <c r="P349" s="413"/>
      <c r="Q349" s="413"/>
      <c r="R349" s="413"/>
      <c r="S349" s="413"/>
      <c r="T349" s="413"/>
      <c r="U349" s="413"/>
      <c r="V349" s="413"/>
      <c r="W349" s="413"/>
      <c r="X349" s="413"/>
      <c r="Y349" s="413"/>
      <c r="Z349" s="413"/>
    </row>
    <row r="350" ht="11.25" customHeight="1">
      <c r="A350" s="413"/>
      <c r="B350" s="413"/>
      <c r="C350" s="413"/>
      <c r="D350" s="413"/>
      <c r="E350" s="413"/>
      <c r="F350" s="413"/>
      <c r="G350" s="413"/>
      <c r="H350" s="413"/>
      <c r="I350" s="413"/>
      <c r="J350" s="413"/>
      <c r="K350" s="413"/>
      <c r="L350" s="413"/>
      <c r="M350" s="413"/>
      <c r="N350" s="413"/>
      <c r="O350" s="413"/>
      <c r="P350" s="413"/>
      <c r="Q350" s="413"/>
      <c r="R350" s="413"/>
      <c r="S350" s="413"/>
      <c r="T350" s="413"/>
      <c r="U350" s="413"/>
      <c r="V350" s="413"/>
      <c r="W350" s="413"/>
      <c r="X350" s="413"/>
      <c r="Y350" s="413"/>
      <c r="Z350" s="413"/>
    </row>
    <row r="351" ht="11.25" customHeight="1">
      <c r="A351" s="413"/>
      <c r="B351" s="413"/>
      <c r="C351" s="413"/>
      <c r="D351" s="413"/>
      <c r="E351" s="413"/>
      <c r="F351" s="413"/>
      <c r="G351" s="413"/>
      <c r="H351" s="413"/>
      <c r="I351" s="413"/>
      <c r="J351" s="413"/>
      <c r="K351" s="413"/>
      <c r="L351" s="413"/>
      <c r="M351" s="413"/>
      <c r="N351" s="413"/>
      <c r="O351" s="413"/>
      <c r="P351" s="413"/>
      <c r="Q351" s="413"/>
      <c r="R351" s="413"/>
      <c r="S351" s="413"/>
      <c r="T351" s="413"/>
      <c r="U351" s="413"/>
      <c r="V351" s="413"/>
      <c r="W351" s="413"/>
      <c r="X351" s="413"/>
      <c r="Y351" s="413"/>
      <c r="Z351" s="413"/>
    </row>
    <row r="352" ht="11.25" customHeight="1">
      <c r="A352" s="413"/>
      <c r="B352" s="413"/>
      <c r="C352" s="413"/>
      <c r="D352" s="413"/>
      <c r="E352" s="413"/>
      <c r="F352" s="413"/>
      <c r="G352" s="413"/>
      <c r="H352" s="413"/>
      <c r="I352" s="413"/>
      <c r="J352" s="413"/>
      <c r="K352" s="413"/>
      <c r="L352" s="413"/>
      <c r="M352" s="413"/>
      <c r="N352" s="413"/>
      <c r="O352" s="413"/>
      <c r="P352" s="413"/>
      <c r="Q352" s="413"/>
      <c r="R352" s="413"/>
      <c r="S352" s="413"/>
      <c r="T352" s="413"/>
      <c r="U352" s="413"/>
      <c r="V352" s="413"/>
      <c r="W352" s="413"/>
      <c r="X352" s="413"/>
      <c r="Y352" s="413"/>
      <c r="Z352" s="413"/>
    </row>
    <row r="353" ht="11.25" customHeight="1">
      <c r="A353" s="413"/>
      <c r="B353" s="413"/>
      <c r="C353" s="413"/>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row>
    <row r="354" ht="11.25" customHeight="1">
      <c r="A354" s="413"/>
      <c r="B354" s="413"/>
      <c r="C354" s="413"/>
      <c r="D354" s="413"/>
      <c r="E354" s="413"/>
      <c r="F354" s="413"/>
      <c r="G354" s="413"/>
      <c r="H354" s="413"/>
      <c r="I354" s="413"/>
      <c r="J354" s="413"/>
      <c r="K354" s="413"/>
      <c r="L354" s="413"/>
      <c r="M354" s="413"/>
      <c r="N354" s="413"/>
      <c r="O354" s="413"/>
      <c r="P354" s="413"/>
      <c r="Q354" s="413"/>
      <c r="R354" s="413"/>
      <c r="S354" s="413"/>
      <c r="T354" s="413"/>
      <c r="U354" s="413"/>
      <c r="V354" s="413"/>
      <c r="W354" s="413"/>
      <c r="X354" s="413"/>
      <c r="Y354" s="413"/>
      <c r="Z354" s="413"/>
    </row>
    <row r="355" ht="11.25" customHeight="1">
      <c r="A355" s="413"/>
      <c r="B355" s="413"/>
      <c r="C355" s="413"/>
      <c r="D355" s="413"/>
      <c r="E355" s="413"/>
      <c r="F355" s="413"/>
      <c r="G355" s="413"/>
      <c r="H355" s="413"/>
      <c r="I355" s="413"/>
      <c r="J355" s="413"/>
      <c r="K355" s="413"/>
      <c r="L355" s="413"/>
      <c r="M355" s="413"/>
      <c r="N355" s="413"/>
      <c r="O355" s="413"/>
      <c r="P355" s="413"/>
      <c r="Q355" s="413"/>
      <c r="R355" s="413"/>
      <c r="S355" s="413"/>
      <c r="T355" s="413"/>
      <c r="U355" s="413"/>
      <c r="V355" s="413"/>
      <c r="W355" s="413"/>
      <c r="X355" s="413"/>
      <c r="Y355" s="413"/>
      <c r="Z355" s="413"/>
    </row>
    <row r="356" ht="11.25" customHeight="1">
      <c r="A356" s="413"/>
      <c r="B356" s="413"/>
      <c r="C356" s="413"/>
      <c r="D356" s="413"/>
      <c r="E356" s="413"/>
      <c r="F356" s="413"/>
      <c r="G356" s="413"/>
      <c r="H356" s="413"/>
      <c r="I356" s="413"/>
      <c r="J356" s="413"/>
      <c r="K356" s="413"/>
      <c r="L356" s="413"/>
      <c r="M356" s="413"/>
      <c r="N356" s="413"/>
      <c r="O356" s="413"/>
      <c r="P356" s="413"/>
      <c r="Q356" s="413"/>
      <c r="R356" s="413"/>
      <c r="S356" s="413"/>
      <c r="T356" s="413"/>
      <c r="U356" s="413"/>
      <c r="V356" s="413"/>
      <c r="W356" s="413"/>
      <c r="X356" s="413"/>
      <c r="Y356" s="413"/>
      <c r="Z356" s="413"/>
    </row>
    <row r="357" ht="11.25" customHeight="1">
      <c r="A357" s="413"/>
      <c r="B357" s="413"/>
      <c r="C357" s="413"/>
      <c r="D357" s="413"/>
      <c r="E357" s="413"/>
      <c r="F357" s="413"/>
      <c r="G357" s="413"/>
      <c r="H357" s="413"/>
      <c r="I357" s="413"/>
      <c r="J357" s="413"/>
      <c r="K357" s="413"/>
      <c r="L357" s="413"/>
      <c r="M357" s="413"/>
      <c r="N357" s="413"/>
      <c r="O357" s="413"/>
      <c r="P357" s="413"/>
      <c r="Q357" s="413"/>
      <c r="R357" s="413"/>
      <c r="S357" s="413"/>
      <c r="T357" s="413"/>
      <c r="U357" s="413"/>
      <c r="V357" s="413"/>
      <c r="W357" s="413"/>
      <c r="X357" s="413"/>
      <c r="Y357" s="413"/>
      <c r="Z357" s="413"/>
    </row>
    <row r="358" ht="11.25" customHeight="1">
      <c r="A358" s="413"/>
      <c r="B358" s="413"/>
      <c r="C358" s="413"/>
      <c r="D358" s="413"/>
      <c r="E358" s="413"/>
      <c r="F358" s="413"/>
      <c r="G358" s="413"/>
      <c r="H358" s="413"/>
      <c r="I358" s="413"/>
      <c r="J358" s="413"/>
      <c r="K358" s="413"/>
      <c r="L358" s="413"/>
      <c r="M358" s="413"/>
      <c r="N358" s="413"/>
      <c r="O358" s="413"/>
      <c r="P358" s="413"/>
      <c r="Q358" s="413"/>
      <c r="R358" s="413"/>
      <c r="S358" s="413"/>
      <c r="T358" s="413"/>
      <c r="U358" s="413"/>
      <c r="V358" s="413"/>
      <c r="W358" s="413"/>
      <c r="X358" s="413"/>
      <c r="Y358" s="413"/>
      <c r="Z358" s="413"/>
    </row>
    <row r="359" ht="11.25" customHeight="1">
      <c r="A359" s="413"/>
      <c r="B359" s="413"/>
      <c r="C359" s="413"/>
      <c r="D359" s="413"/>
      <c r="E359" s="413"/>
      <c r="F359" s="413"/>
      <c r="G359" s="413"/>
      <c r="H359" s="413"/>
      <c r="I359" s="413"/>
      <c r="J359" s="413"/>
      <c r="K359" s="413"/>
      <c r="L359" s="413"/>
      <c r="M359" s="413"/>
      <c r="N359" s="413"/>
      <c r="O359" s="413"/>
      <c r="P359" s="413"/>
      <c r="Q359" s="413"/>
      <c r="R359" s="413"/>
      <c r="S359" s="413"/>
      <c r="T359" s="413"/>
      <c r="U359" s="413"/>
      <c r="V359" s="413"/>
      <c r="W359" s="413"/>
      <c r="X359" s="413"/>
      <c r="Y359" s="413"/>
      <c r="Z359" s="413"/>
    </row>
    <row r="360" ht="11.25" customHeight="1">
      <c r="A360" s="413"/>
      <c r="B360" s="413"/>
      <c r="C360" s="413"/>
      <c r="D360" s="413"/>
      <c r="E360" s="413"/>
      <c r="F360" s="413"/>
      <c r="G360" s="413"/>
      <c r="H360" s="413"/>
      <c r="I360" s="413"/>
      <c r="J360" s="413"/>
      <c r="K360" s="413"/>
      <c r="L360" s="413"/>
      <c r="M360" s="413"/>
      <c r="N360" s="413"/>
      <c r="O360" s="413"/>
      <c r="P360" s="413"/>
      <c r="Q360" s="413"/>
      <c r="R360" s="413"/>
      <c r="S360" s="413"/>
      <c r="T360" s="413"/>
      <c r="U360" s="413"/>
      <c r="V360" s="413"/>
      <c r="W360" s="413"/>
      <c r="X360" s="413"/>
      <c r="Y360" s="413"/>
      <c r="Z360" s="413"/>
    </row>
    <row r="361" ht="11.25" customHeight="1">
      <c r="A361" s="413"/>
      <c r="B361" s="413"/>
      <c r="C361" s="413"/>
      <c r="D361" s="413"/>
      <c r="E361" s="413"/>
      <c r="F361" s="413"/>
      <c r="G361" s="413"/>
      <c r="H361" s="413"/>
      <c r="I361" s="413"/>
      <c r="J361" s="413"/>
      <c r="K361" s="413"/>
      <c r="L361" s="413"/>
      <c r="M361" s="413"/>
      <c r="N361" s="413"/>
      <c r="O361" s="413"/>
      <c r="P361" s="413"/>
      <c r="Q361" s="413"/>
      <c r="R361" s="413"/>
      <c r="S361" s="413"/>
      <c r="T361" s="413"/>
      <c r="U361" s="413"/>
      <c r="V361" s="413"/>
      <c r="W361" s="413"/>
      <c r="X361" s="413"/>
      <c r="Y361" s="413"/>
      <c r="Z361" s="413"/>
    </row>
    <row r="362" ht="11.25" customHeight="1">
      <c r="A362" s="413"/>
      <c r="B362" s="413"/>
      <c r="C362" s="413"/>
      <c r="D362" s="413"/>
      <c r="E362" s="413"/>
      <c r="F362" s="413"/>
      <c r="G362" s="413"/>
      <c r="H362" s="413"/>
      <c r="I362" s="413"/>
      <c r="J362" s="413"/>
      <c r="K362" s="413"/>
      <c r="L362" s="413"/>
      <c r="M362" s="413"/>
      <c r="N362" s="413"/>
      <c r="O362" s="413"/>
      <c r="P362" s="413"/>
      <c r="Q362" s="413"/>
      <c r="R362" s="413"/>
      <c r="S362" s="413"/>
      <c r="T362" s="413"/>
      <c r="U362" s="413"/>
      <c r="V362" s="413"/>
      <c r="W362" s="413"/>
      <c r="X362" s="413"/>
      <c r="Y362" s="413"/>
      <c r="Z362" s="413"/>
    </row>
    <row r="363" ht="11.25" customHeight="1">
      <c r="A363" s="413"/>
      <c r="B363" s="413"/>
      <c r="C363" s="413"/>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row>
    <row r="364" ht="11.25" customHeight="1">
      <c r="A364" s="413"/>
      <c r="B364" s="413"/>
      <c r="C364" s="413"/>
      <c r="D364" s="413"/>
      <c r="E364" s="413"/>
      <c r="F364" s="413"/>
      <c r="G364" s="413"/>
      <c r="H364" s="413"/>
      <c r="I364" s="413"/>
      <c r="J364" s="413"/>
      <c r="K364" s="413"/>
      <c r="L364" s="413"/>
      <c r="M364" s="413"/>
      <c r="N364" s="413"/>
      <c r="O364" s="413"/>
      <c r="P364" s="413"/>
      <c r="Q364" s="413"/>
      <c r="R364" s="413"/>
      <c r="S364" s="413"/>
      <c r="T364" s="413"/>
      <c r="U364" s="413"/>
      <c r="V364" s="413"/>
      <c r="W364" s="413"/>
      <c r="X364" s="413"/>
      <c r="Y364" s="413"/>
      <c r="Z364" s="413"/>
    </row>
    <row r="365" ht="11.25" customHeight="1">
      <c r="A365" s="413"/>
      <c r="B365" s="413"/>
      <c r="C365" s="413"/>
      <c r="D365" s="413"/>
      <c r="E365" s="413"/>
      <c r="F365" s="413"/>
      <c r="G365" s="413"/>
      <c r="H365" s="413"/>
      <c r="I365" s="413"/>
      <c r="J365" s="413"/>
      <c r="K365" s="413"/>
      <c r="L365" s="413"/>
      <c r="M365" s="413"/>
      <c r="N365" s="413"/>
      <c r="O365" s="413"/>
      <c r="P365" s="413"/>
      <c r="Q365" s="413"/>
      <c r="R365" s="413"/>
      <c r="S365" s="413"/>
      <c r="T365" s="413"/>
      <c r="U365" s="413"/>
      <c r="V365" s="413"/>
      <c r="W365" s="413"/>
      <c r="X365" s="413"/>
      <c r="Y365" s="413"/>
      <c r="Z365" s="413"/>
    </row>
    <row r="366" ht="11.25" customHeight="1">
      <c r="A366" s="413"/>
      <c r="B366" s="413"/>
      <c r="C366" s="413"/>
      <c r="D366" s="413"/>
      <c r="E366" s="413"/>
      <c r="F366" s="413"/>
      <c r="G366" s="413"/>
      <c r="H366" s="413"/>
      <c r="I366" s="413"/>
      <c r="J366" s="413"/>
      <c r="K366" s="413"/>
      <c r="L366" s="413"/>
      <c r="M366" s="413"/>
      <c r="N366" s="413"/>
      <c r="O366" s="413"/>
      <c r="P366" s="413"/>
      <c r="Q366" s="413"/>
      <c r="R366" s="413"/>
      <c r="S366" s="413"/>
      <c r="T366" s="413"/>
      <c r="U366" s="413"/>
      <c r="V366" s="413"/>
      <c r="W366" s="413"/>
      <c r="X366" s="413"/>
      <c r="Y366" s="413"/>
      <c r="Z366" s="413"/>
    </row>
    <row r="367" ht="11.25" customHeight="1">
      <c r="A367" s="413"/>
      <c r="B367" s="413"/>
      <c r="C367" s="413"/>
      <c r="D367" s="413"/>
      <c r="E367" s="413"/>
      <c r="F367" s="413"/>
      <c r="G367" s="413"/>
      <c r="H367" s="413"/>
      <c r="I367" s="413"/>
      <c r="J367" s="413"/>
      <c r="K367" s="413"/>
      <c r="L367" s="413"/>
      <c r="M367" s="413"/>
      <c r="N367" s="413"/>
      <c r="O367" s="413"/>
      <c r="P367" s="413"/>
      <c r="Q367" s="413"/>
      <c r="R367" s="413"/>
      <c r="S367" s="413"/>
      <c r="T367" s="413"/>
      <c r="U367" s="413"/>
      <c r="V367" s="413"/>
      <c r="W367" s="413"/>
      <c r="X367" s="413"/>
      <c r="Y367" s="413"/>
      <c r="Z367" s="413"/>
    </row>
    <row r="368" ht="11.25" customHeight="1">
      <c r="A368" s="413"/>
      <c r="B368" s="413"/>
      <c r="C368" s="413"/>
      <c r="D368" s="413"/>
      <c r="E368" s="413"/>
      <c r="F368" s="413"/>
      <c r="G368" s="413"/>
      <c r="H368" s="413"/>
      <c r="I368" s="413"/>
      <c r="J368" s="413"/>
      <c r="K368" s="413"/>
      <c r="L368" s="413"/>
      <c r="M368" s="413"/>
      <c r="N368" s="413"/>
      <c r="O368" s="413"/>
      <c r="P368" s="413"/>
      <c r="Q368" s="413"/>
      <c r="R368" s="413"/>
      <c r="S368" s="413"/>
      <c r="T368" s="413"/>
      <c r="U368" s="413"/>
      <c r="V368" s="413"/>
      <c r="W368" s="413"/>
      <c r="X368" s="413"/>
      <c r="Y368" s="413"/>
      <c r="Z368" s="413"/>
    </row>
    <row r="369" ht="11.25" customHeight="1">
      <c r="A369" s="413"/>
      <c r="B369" s="413"/>
      <c r="C369" s="413"/>
      <c r="D369" s="413"/>
      <c r="E369" s="413"/>
      <c r="F369" s="413"/>
      <c r="G369" s="413"/>
      <c r="H369" s="413"/>
      <c r="I369" s="413"/>
      <c r="J369" s="413"/>
      <c r="K369" s="413"/>
      <c r="L369" s="413"/>
      <c r="M369" s="413"/>
      <c r="N369" s="413"/>
      <c r="O369" s="413"/>
      <c r="P369" s="413"/>
      <c r="Q369" s="413"/>
      <c r="R369" s="413"/>
      <c r="S369" s="413"/>
      <c r="T369" s="413"/>
      <c r="U369" s="413"/>
      <c r="V369" s="413"/>
      <c r="W369" s="413"/>
      <c r="X369" s="413"/>
      <c r="Y369" s="413"/>
      <c r="Z369" s="413"/>
    </row>
    <row r="370" ht="11.25" customHeight="1">
      <c r="A370" s="413"/>
      <c r="B370" s="413"/>
      <c r="C370" s="413"/>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row>
    <row r="371" ht="11.25" customHeight="1">
      <c r="A371" s="413"/>
      <c r="B371" s="413"/>
      <c r="C371" s="413"/>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row>
    <row r="372" ht="11.25" customHeight="1">
      <c r="A372" s="413"/>
      <c r="B372" s="413"/>
      <c r="C372" s="413"/>
      <c r="D372" s="413"/>
      <c r="E372" s="413"/>
      <c r="F372" s="413"/>
      <c r="G372" s="413"/>
      <c r="H372" s="413"/>
      <c r="I372" s="413"/>
      <c r="J372" s="413"/>
      <c r="K372" s="413"/>
      <c r="L372" s="413"/>
      <c r="M372" s="413"/>
      <c r="N372" s="413"/>
      <c r="O372" s="413"/>
      <c r="P372" s="413"/>
      <c r="Q372" s="413"/>
      <c r="R372" s="413"/>
      <c r="S372" s="413"/>
      <c r="T372" s="413"/>
      <c r="U372" s="413"/>
      <c r="V372" s="413"/>
      <c r="W372" s="413"/>
      <c r="X372" s="413"/>
      <c r="Y372" s="413"/>
      <c r="Z372" s="413"/>
    </row>
    <row r="373" ht="11.25" customHeight="1">
      <c r="A373" s="413"/>
      <c r="B373" s="413"/>
      <c r="C373" s="413"/>
      <c r="D373" s="413"/>
      <c r="E373" s="413"/>
      <c r="F373" s="413"/>
      <c r="G373" s="413"/>
      <c r="H373" s="413"/>
      <c r="I373" s="413"/>
      <c r="J373" s="413"/>
      <c r="K373" s="413"/>
      <c r="L373" s="413"/>
      <c r="M373" s="413"/>
      <c r="N373" s="413"/>
      <c r="O373" s="413"/>
      <c r="P373" s="413"/>
      <c r="Q373" s="413"/>
      <c r="R373" s="413"/>
      <c r="S373" s="413"/>
      <c r="T373" s="413"/>
      <c r="U373" s="413"/>
      <c r="V373" s="413"/>
      <c r="W373" s="413"/>
      <c r="X373" s="413"/>
      <c r="Y373" s="413"/>
      <c r="Z373" s="413"/>
    </row>
    <row r="374" ht="11.25" customHeight="1">
      <c r="A374" s="413"/>
      <c r="B374" s="413"/>
      <c r="C374" s="413"/>
      <c r="D374" s="413"/>
      <c r="E374" s="413"/>
      <c r="F374" s="413"/>
      <c r="G374" s="413"/>
      <c r="H374" s="413"/>
      <c r="I374" s="413"/>
      <c r="J374" s="413"/>
      <c r="K374" s="413"/>
      <c r="L374" s="413"/>
      <c r="M374" s="413"/>
      <c r="N374" s="413"/>
      <c r="O374" s="413"/>
      <c r="P374" s="413"/>
      <c r="Q374" s="413"/>
      <c r="R374" s="413"/>
      <c r="S374" s="413"/>
      <c r="T374" s="413"/>
      <c r="U374" s="413"/>
      <c r="V374" s="413"/>
      <c r="W374" s="413"/>
      <c r="X374" s="413"/>
      <c r="Y374" s="413"/>
      <c r="Z374" s="413"/>
    </row>
    <row r="375" ht="11.25" customHeight="1">
      <c r="A375" s="413"/>
      <c r="B375" s="413"/>
      <c r="C375" s="413"/>
      <c r="D375" s="413"/>
      <c r="E375" s="413"/>
      <c r="F375" s="413"/>
      <c r="G375" s="413"/>
      <c r="H375" s="413"/>
      <c r="I375" s="413"/>
      <c r="J375" s="413"/>
      <c r="K375" s="413"/>
      <c r="L375" s="413"/>
      <c r="M375" s="413"/>
      <c r="N375" s="413"/>
      <c r="O375" s="413"/>
      <c r="P375" s="413"/>
      <c r="Q375" s="413"/>
      <c r="R375" s="413"/>
      <c r="S375" s="413"/>
      <c r="T375" s="413"/>
      <c r="U375" s="413"/>
      <c r="V375" s="413"/>
      <c r="W375" s="413"/>
      <c r="X375" s="413"/>
      <c r="Y375" s="413"/>
      <c r="Z375" s="413"/>
    </row>
    <row r="376" ht="11.25" customHeight="1">
      <c r="A376" s="413"/>
      <c r="B376" s="413"/>
      <c r="C376" s="413"/>
      <c r="D376" s="413"/>
      <c r="E376" s="413"/>
      <c r="F376" s="413"/>
      <c r="G376" s="413"/>
      <c r="H376" s="413"/>
      <c r="I376" s="413"/>
      <c r="J376" s="413"/>
      <c r="K376" s="413"/>
      <c r="L376" s="413"/>
      <c r="M376" s="413"/>
      <c r="N376" s="413"/>
      <c r="O376" s="413"/>
      <c r="P376" s="413"/>
      <c r="Q376" s="413"/>
      <c r="R376" s="413"/>
      <c r="S376" s="413"/>
      <c r="T376" s="413"/>
      <c r="U376" s="413"/>
      <c r="V376" s="413"/>
      <c r="W376" s="413"/>
      <c r="X376" s="413"/>
      <c r="Y376" s="413"/>
      <c r="Z376" s="413"/>
    </row>
    <row r="377" ht="11.25" customHeight="1">
      <c r="A377" s="413"/>
      <c r="B377" s="413"/>
      <c r="C377" s="413"/>
      <c r="D377" s="413"/>
      <c r="E377" s="413"/>
      <c r="F377" s="413"/>
      <c r="G377" s="413"/>
      <c r="H377" s="413"/>
      <c r="I377" s="413"/>
      <c r="J377" s="413"/>
      <c r="K377" s="413"/>
      <c r="L377" s="413"/>
      <c r="M377" s="413"/>
      <c r="N377" s="413"/>
      <c r="O377" s="413"/>
      <c r="P377" s="413"/>
      <c r="Q377" s="413"/>
      <c r="R377" s="413"/>
      <c r="S377" s="413"/>
      <c r="T377" s="413"/>
      <c r="U377" s="413"/>
      <c r="V377" s="413"/>
      <c r="W377" s="413"/>
      <c r="X377" s="413"/>
      <c r="Y377" s="413"/>
      <c r="Z377" s="413"/>
    </row>
    <row r="378" ht="11.25" customHeight="1">
      <c r="A378" s="413"/>
      <c r="B378" s="413"/>
      <c r="C378" s="413"/>
      <c r="D378" s="413"/>
      <c r="E378" s="413"/>
      <c r="F378" s="413"/>
      <c r="G378" s="413"/>
      <c r="H378" s="413"/>
      <c r="I378" s="413"/>
      <c r="J378" s="413"/>
      <c r="K378" s="413"/>
      <c r="L378" s="413"/>
      <c r="M378" s="413"/>
      <c r="N378" s="413"/>
      <c r="O378" s="413"/>
      <c r="P378" s="413"/>
      <c r="Q378" s="413"/>
      <c r="R378" s="413"/>
      <c r="S378" s="413"/>
      <c r="T378" s="413"/>
      <c r="U378" s="413"/>
      <c r="V378" s="413"/>
      <c r="W378" s="413"/>
      <c r="X378" s="413"/>
      <c r="Y378" s="413"/>
      <c r="Z378" s="413"/>
    </row>
    <row r="379" ht="11.25" customHeight="1">
      <c r="A379" s="413"/>
      <c r="B379" s="413"/>
      <c r="C379" s="413"/>
      <c r="D379" s="413"/>
      <c r="E379" s="413"/>
      <c r="F379" s="413"/>
      <c r="G379" s="413"/>
      <c r="H379" s="413"/>
      <c r="I379" s="413"/>
      <c r="J379" s="413"/>
      <c r="K379" s="413"/>
      <c r="L379" s="413"/>
      <c r="M379" s="413"/>
      <c r="N379" s="413"/>
      <c r="O379" s="413"/>
      <c r="P379" s="413"/>
      <c r="Q379" s="413"/>
      <c r="R379" s="413"/>
      <c r="S379" s="413"/>
      <c r="T379" s="413"/>
      <c r="U379" s="413"/>
      <c r="V379" s="413"/>
      <c r="W379" s="413"/>
      <c r="X379" s="413"/>
      <c r="Y379" s="413"/>
      <c r="Z379" s="413"/>
    </row>
    <row r="380" ht="11.25" customHeight="1">
      <c r="A380" s="413"/>
      <c r="B380" s="413"/>
      <c r="C380" s="413"/>
      <c r="D380" s="413"/>
      <c r="E380" s="413"/>
      <c r="F380" s="413"/>
      <c r="G380" s="413"/>
      <c r="H380" s="413"/>
      <c r="I380" s="413"/>
      <c r="J380" s="413"/>
      <c r="K380" s="413"/>
      <c r="L380" s="413"/>
      <c r="M380" s="413"/>
      <c r="N380" s="413"/>
      <c r="O380" s="413"/>
      <c r="P380" s="413"/>
      <c r="Q380" s="413"/>
      <c r="R380" s="413"/>
      <c r="S380" s="413"/>
      <c r="T380" s="413"/>
      <c r="U380" s="413"/>
      <c r="V380" s="413"/>
      <c r="W380" s="413"/>
      <c r="X380" s="413"/>
      <c r="Y380" s="413"/>
      <c r="Z380" s="413"/>
    </row>
    <row r="381" ht="11.25" customHeight="1">
      <c r="A381" s="413"/>
      <c r="B381" s="413"/>
      <c r="C381" s="413"/>
      <c r="D381" s="413"/>
      <c r="E381" s="413"/>
      <c r="F381" s="413"/>
      <c r="G381" s="413"/>
      <c r="H381" s="413"/>
      <c r="I381" s="413"/>
      <c r="J381" s="413"/>
      <c r="K381" s="413"/>
      <c r="L381" s="413"/>
      <c r="M381" s="413"/>
      <c r="N381" s="413"/>
      <c r="O381" s="413"/>
      <c r="P381" s="413"/>
      <c r="Q381" s="413"/>
      <c r="R381" s="413"/>
      <c r="S381" s="413"/>
      <c r="T381" s="413"/>
      <c r="U381" s="413"/>
      <c r="V381" s="413"/>
      <c r="W381" s="413"/>
      <c r="X381" s="413"/>
      <c r="Y381" s="413"/>
      <c r="Z381" s="413"/>
    </row>
    <row r="382" ht="11.25" customHeight="1">
      <c r="A382" s="413"/>
      <c r="B382" s="413"/>
      <c r="C382" s="413"/>
      <c r="D382" s="413"/>
      <c r="E382" s="413"/>
      <c r="F382" s="413"/>
      <c r="G382" s="413"/>
      <c r="H382" s="413"/>
      <c r="I382" s="413"/>
      <c r="J382" s="413"/>
      <c r="K382" s="413"/>
      <c r="L382" s="413"/>
      <c r="M382" s="413"/>
      <c r="N382" s="413"/>
      <c r="O382" s="413"/>
      <c r="P382" s="413"/>
      <c r="Q382" s="413"/>
      <c r="R382" s="413"/>
      <c r="S382" s="413"/>
      <c r="T382" s="413"/>
      <c r="U382" s="413"/>
      <c r="V382" s="413"/>
      <c r="W382" s="413"/>
      <c r="X382" s="413"/>
      <c r="Y382" s="413"/>
      <c r="Z382" s="413"/>
    </row>
    <row r="383" ht="11.25" customHeight="1">
      <c r="A383" s="413"/>
      <c r="B383" s="413"/>
      <c r="C383" s="413"/>
      <c r="D383" s="413"/>
      <c r="E383" s="413"/>
      <c r="F383" s="413"/>
      <c r="G383" s="413"/>
      <c r="H383" s="413"/>
      <c r="I383" s="413"/>
      <c r="J383" s="413"/>
      <c r="K383" s="413"/>
      <c r="L383" s="413"/>
      <c r="M383" s="413"/>
      <c r="N383" s="413"/>
      <c r="O383" s="413"/>
      <c r="P383" s="413"/>
      <c r="Q383" s="413"/>
      <c r="R383" s="413"/>
      <c r="S383" s="413"/>
      <c r="T383" s="413"/>
      <c r="U383" s="413"/>
      <c r="V383" s="413"/>
      <c r="W383" s="413"/>
      <c r="X383" s="413"/>
      <c r="Y383" s="413"/>
      <c r="Z383" s="413"/>
    </row>
    <row r="384" ht="11.25" customHeight="1">
      <c r="A384" s="413"/>
      <c r="B384" s="413"/>
      <c r="C384" s="413"/>
      <c r="D384" s="413"/>
      <c r="E384" s="413"/>
      <c r="F384" s="413"/>
      <c r="G384" s="413"/>
      <c r="H384" s="413"/>
      <c r="I384" s="413"/>
      <c r="J384" s="413"/>
      <c r="K384" s="413"/>
      <c r="L384" s="413"/>
      <c r="M384" s="413"/>
      <c r="N384" s="413"/>
      <c r="O384" s="413"/>
      <c r="P384" s="413"/>
      <c r="Q384" s="413"/>
      <c r="R384" s="413"/>
      <c r="S384" s="413"/>
      <c r="T384" s="413"/>
      <c r="U384" s="413"/>
      <c r="V384" s="413"/>
      <c r="W384" s="413"/>
      <c r="X384" s="413"/>
      <c r="Y384" s="413"/>
      <c r="Z384" s="413"/>
    </row>
    <row r="385" ht="11.25" customHeight="1">
      <c r="A385" s="413"/>
      <c r="B385" s="413"/>
      <c r="C385" s="413"/>
      <c r="D385" s="413"/>
      <c r="E385" s="413"/>
      <c r="F385" s="413"/>
      <c r="G385" s="413"/>
      <c r="H385" s="413"/>
      <c r="I385" s="413"/>
      <c r="J385" s="413"/>
      <c r="K385" s="413"/>
      <c r="L385" s="413"/>
      <c r="M385" s="413"/>
      <c r="N385" s="413"/>
      <c r="O385" s="413"/>
      <c r="P385" s="413"/>
      <c r="Q385" s="413"/>
      <c r="R385" s="413"/>
      <c r="S385" s="413"/>
      <c r="T385" s="413"/>
      <c r="U385" s="413"/>
      <c r="V385" s="413"/>
      <c r="W385" s="413"/>
      <c r="X385" s="413"/>
      <c r="Y385" s="413"/>
      <c r="Z385" s="413"/>
    </row>
    <row r="386" ht="11.25" customHeight="1">
      <c r="A386" s="413"/>
      <c r="B386" s="413"/>
      <c r="C386" s="413"/>
      <c r="D386" s="413"/>
      <c r="E386" s="413"/>
      <c r="F386" s="413"/>
      <c r="G386" s="413"/>
      <c r="H386" s="413"/>
      <c r="I386" s="413"/>
      <c r="J386" s="413"/>
      <c r="K386" s="413"/>
      <c r="L386" s="413"/>
      <c r="M386" s="413"/>
      <c r="N386" s="413"/>
      <c r="O386" s="413"/>
      <c r="P386" s="413"/>
      <c r="Q386" s="413"/>
      <c r="R386" s="413"/>
      <c r="S386" s="413"/>
      <c r="T386" s="413"/>
      <c r="U386" s="413"/>
      <c r="V386" s="413"/>
      <c r="W386" s="413"/>
      <c r="X386" s="413"/>
      <c r="Y386" s="413"/>
      <c r="Z386" s="413"/>
    </row>
    <row r="387" ht="11.25" customHeight="1">
      <c r="A387" s="413"/>
      <c r="B387" s="413"/>
      <c r="C387" s="413"/>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row>
    <row r="388" ht="11.25" customHeight="1">
      <c r="A388" s="413"/>
      <c r="B388" s="413"/>
      <c r="C388" s="413"/>
      <c r="D388" s="413"/>
      <c r="E388" s="413"/>
      <c r="F388" s="413"/>
      <c r="G388" s="413"/>
      <c r="H388" s="413"/>
      <c r="I388" s="413"/>
      <c r="J388" s="413"/>
      <c r="K388" s="413"/>
      <c r="L388" s="413"/>
      <c r="M388" s="413"/>
      <c r="N388" s="413"/>
      <c r="O388" s="413"/>
      <c r="P388" s="413"/>
      <c r="Q388" s="413"/>
      <c r="R388" s="413"/>
      <c r="S388" s="413"/>
      <c r="T388" s="413"/>
      <c r="U388" s="413"/>
      <c r="V388" s="413"/>
      <c r="W388" s="413"/>
      <c r="X388" s="413"/>
      <c r="Y388" s="413"/>
      <c r="Z388" s="413"/>
    </row>
    <row r="389" ht="11.25" customHeight="1">
      <c r="A389" s="413"/>
      <c r="B389" s="413"/>
      <c r="C389" s="413"/>
      <c r="D389" s="413"/>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row>
    <row r="390" ht="11.25" customHeight="1">
      <c r="A390" s="413"/>
      <c r="B390" s="413"/>
      <c r="C390" s="413"/>
      <c r="D390" s="413"/>
      <c r="E390" s="413"/>
      <c r="F390" s="413"/>
      <c r="G390" s="413"/>
      <c r="H390" s="413"/>
      <c r="I390" s="413"/>
      <c r="J390" s="413"/>
      <c r="K390" s="413"/>
      <c r="L390" s="413"/>
      <c r="M390" s="413"/>
      <c r="N390" s="413"/>
      <c r="O390" s="413"/>
      <c r="P390" s="413"/>
      <c r="Q390" s="413"/>
      <c r="R390" s="413"/>
      <c r="S390" s="413"/>
      <c r="T390" s="413"/>
      <c r="U390" s="413"/>
      <c r="V390" s="413"/>
      <c r="W390" s="413"/>
      <c r="X390" s="413"/>
      <c r="Y390" s="413"/>
      <c r="Z390" s="413"/>
    </row>
    <row r="391" ht="11.25" customHeight="1">
      <c r="A391" s="413"/>
      <c r="B391" s="413"/>
      <c r="C391" s="413"/>
      <c r="D391" s="413"/>
      <c r="E391" s="413"/>
      <c r="F391" s="413"/>
      <c r="G391" s="413"/>
      <c r="H391" s="413"/>
      <c r="I391" s="413"/>
      <c r="J391" s="413"/>
      <c r="K391" s="413"/>
      <c r="L391" s="413"/>
      <c r="M391" s="413"/>
      <c r="N391" s="413"/>
      <c r="O391" s="413"/>
      <c r="P391" s="413"/>
      <c r="Q391" s="413"/>
      <c r="R391" s="413"/>
      <c r="S391" s="413"/>
      <c r="T391" s="413"/>
      <c r="U391" s="413"/>
      <c r="V391" s="413"/>
      <c r="W391" s="413"/>
      <c r="X391" s="413"/>
      <c r="Y391" s="413"/>
      <c r="Z391" s="413"/>
    </row>
    <row r="392" ht="11.25" customHeight="1">
      <c r="A392" s="413"/>
      <c r="B392" s="413"/>
      <c r="C392" s="413"/>
      <c r="D392" s="413"/>
      <c r="E392" s="413"/>
      <c r="F392" s="413"/>
      <c r="G392" s="413"/>
      <c r="H392" s="413"/>
      <c r="I392" s="413"/>
      <c r="J392" s="413"/>
      <c r="K392" s="413"/>
      <c r="L392" s="413"/>
      <c r="M392" s="413"/>
      <c r="N392" s="413"/>
      <c r="O392" s="413"/>
      <c r="P392" s="413"/>
      <c r="Q392" s="413"/>
      <c r="R392" s="413"/>
      <c r="S392" s="413"/>
      <c r="T392" s="413"/>
      <c r="U392" s="413"/>
      <c r="V392" s="413"/>
      <c r="W392" s="413"/>
      <c r="X392" s="413"/>
      <c r="Y392" s="413"/>
      <c r="Z392" s="413"/>
    </row>
    <row r="393" ht="11.25" customHeight="1">
      <c r="A393" s="413"/>
      <c r="B393" s="413"/>
      <c r="C393" s="413"/>
      <c r="D393" s="413"/>
      <c r="E393" s="413"/>
      <c r="F393" s="413"/>
      <c r="G393" s="413"/>
      <c r="H393" s="413"/>
      <c r="I393" s="413"/>
      <c r="J393" s="413"/>
      <c r="K393" s="413"/>
      <c r="L393" s="413"/>
      <c r="M393" s="413"/>
      <c r="N393" s="413"/>
      <c r="O393" s="413"/>
      <c r="P393" s="413"/>
      <c r="Q393" s="413"/>
      <c r="R393" s="413"/>
      <c r="S393" s="413"/>
      <c r="T393" s="413"/>
      <c r="U393" s="413"/>
      <c r="V393" s="413"/>
      <c r="W393" s="413"/>
      <c r="X393" s="413"/>
      <c r="Y393" s="413"/>
      <c r="Z393" s="413"/>
    </row>
    <row r="394" ht="11.25" customHeight="1">
      <c r="A394" s="413"/>
      <c r="B394" s="413"/>
      <c r="C394" s="413"/>
      <c r="D394" s="413"/>
      <c r="E394" s="413"/>
      <c r="F394" s="413"/>
      <c r="G394" s="413"/>
      <c r="H394" s="413"/>
      <c r="I394" s="413"/>
      <c r="J394" s="413"/>
      <c r="K394" s="413"/>
      <c r="L394" s="413"/>
      <c r="M394" s="413"/>
      <c r="N394" s="413"/>
      <c r="O394" s="413"/>
      <c r="P394" s="413"/>
      <c r="Q394" s="413"/>
      <c r="R394" s="413"/>
      <c r="S394" s="413"/>
      <c r="T394" s="413"/>
      <c r="U394" s="413"/>
      <c r="V394" s="413"/>
      <c r="W394" s="413"/>
      <c r="X394" s="413"/>
      <c r="Y394" s="413"/>
      <c r="Z394" s="413"/>
    </row>
    <row r="395" ht="11.25" customHeight="1">
      <c r="A395" s="413"/>
      <c r="B395" s="413"/>
      <c r="C395" s="413"/>
      <c r="D395" s="413"/>
      <c r="E395" s="413"/>
      <c r="F395" s="413"/>
      <c r="G395" s="413"/>
      <c r="H395" s="413"/>
      <c r="I395" s="413"/>
      <c r="J395" s="413"/>
      <c r="K395" s="413"/>
      <c r="L395" s="413"/>
      <c r="M395" s="413"/>
      <c r="N395" s="413"/>
      <c r="O395" s="413"/>
      <c r="P395" s="413"/>
      <c r="Q395" s="413"/>
      <c r="R395" s="413"/>
      <c r="S395" s="413"/>
      <c r="T395" s="413"/>
      <c r="U395" s="413"/>
      <c r="V395" s="413"/>
      <c r="W395" s="413"/>
      <c r="X395" s="413"/>
      <c r="Y395" s="413"/>
      <c r="Z395" s="413"/>
    </row>
    <row r="396" ht="11.25" customHeight="1">
      <c r="A396" s="413"/>
      <c r="B396" s="413"/>
      <c r="C396" s="413"/>
      <c r="D396" s="413"/>
      <c r="E396" s="413"/>
      <c r="F396" s="413"/>
      <c r="G396" s="413"/>
      <c r="H396" s="413"/>
      <c r="I396" s="413"/>
      <c r="J396" s="413"/>
      <c r="K396" s="413"/>
      <c r="L396" s="413"/>
      <c r="M396" s="413"/>
      <c r="N396" s="413"/>
      <c r="O396" s="413"/>
      <c r="P396" s="413"/>
      <c r="Q396" s="413"/>
      <c r="R396" s="413"/>
      <c r="S396" s="413"/>
      <c r="T396" s="413"/>
      <c r="U396" s="413"/>
      <c r="V396" s="413"/>
      <c r="W396" s="413"/>
      <c r="X396" s="413"/>
      <c r="Y396" s="413"/>
      <c r="Z396" s="413"/>
    </row>
    <row r="397" ht="11.25" customHeight="1">
      <c r="A397" s="413"/>
      <c r="B397" s="413"/>
      <c r="C397" s="413"/>
      <c r="D397" s="413"/>
      <c r="E397" s="413"/>
      <c r="F397" s="413"/>
      <c r="G397" s="413"/>
      <c r="H397" s="413"/>
      <c r="I397" s="413"/>
      <c r="J397" s="413"/>
      <c r="K397" s="413"/>
      <c r="L397" s="413"/>
      <c r="M397" s="413"/>
      <c r="N397" s="413"/>
      <c r="O397" s="413"/>
      <c r="P397" s="413"/>
      <c r="Q397" s="413"/>
      <c r="R397" s="413"/>
      <c r="S397" s="413"/>
      <c r="T397" s="413"/>
      <c r="U397" s="413"/>
      <c r="V397" s="413"/>
      <c r="W397" s="413"/>
      <c r="X397" s="413"/>
      <c r="Y397" s="413"/>
      <c r="Z397" s="413"/>
    </row>
    <row r="398" ht="11.25" customHeight="1">
      <c r="A398" s="413"/>
      <c r="B398" s="413"/>
      <c r="C398" s="413"/>
      <c r="D398" s="413"/>
      <c r="E398" s="413"/>
      <c r="F398" s="413"/>
      <c r="G398" s="413"/>
      <c r="H398" s="413"/>
      <c r="I398" s="413"/>
      <c r="J398" s="413"/>
      <c r="K398" s="413"/>
      <c r="L398" s="413"/>
      <c r="M398" s="413"/>
      <c r="N398" s="413"/>
      <c r="O398" s="413"/>
      <c r="P398" s="413"/>
      <c r="Q398" s="413"/>
      <c r="R398" s="413"/>
      <c r="S398" s="413"/>
      <c r="T398" s="413"/>
      <c r="U398" s="413"/>
      <c r="V398" s="413"/>
      <c r="W398" s="413"/>
      <c r="X398" s="413"/>
      <c r="Y398" s="413"/>
      <c r="Z398" s="413"/>
    </row>
    <row r="399" ht="11.25" customHeight="1">
      <c r="A399" s="413"/>
      <c r="B399" s="413"/>
      <c r="C399" s="413"/>
      <c r="D399" s="413"/>
      <c r="E399" s="413"/>
      <c r="F399" s="413"/>
      <c r="G399" s="413"/>
      <c r="H399" s="413"/>
      <c r="I399" s="413"/>
      <c r="J399" s="413"/>
      <c r="K399" s="413"/>
      <c r="L399" s="413"/>
      <c r="M399" s="413"/>
      <c r="N399" s="413"/>
      <c r="O399" s="413"/>
      <c r="P399" s="413"/>
      <c r="Q399" s="413"/>
      <c r="R399" s="413"/>
      <c r="S399" s="413"/>
      <c r="T399" s="413"/>
      <c r="U399" s="413"/>
      <c r="V399" s="413"/>
      <c r="W399" s="413"/>
      <c r="X399" s="413"/>
      <c r="Y399" s="413"/>
      <c r="Z399" s="413"/>
    </row>
    <row r="400" ht="11.25" customHeight="1">
      <c r="A400" s="413"/>
      <c r="B400" s="413"/>
      <c r="C400" s="413"/>
      <c r="D400" s="413"/>
      <c r="E400" s="413"/>
      <c r="F400" s="413"/>
      <c r="G400" s="413"/>
      <c r="H400" s="413"/>
      <c r="I400" s="413"/>
      <c r="J400" s="413"/>
      <c r="K400" s="413"/>
      <c r="L400" s="413"/>
      <c r="M400" s="413"/>
      <c r="N400" s="413"/>
      <c r="O400" s="413"/>
      <c r="P400" s="413"/>
      <c r="Q400" s="413"/>
      <c r="R400" s="413"/>
      <c r="S400" s="413"/>
      <c r="T400" s="413"/>
      <c r="U400" s="413"/>
      <c r="V400" s="413"/>
      <c r="W400" s="413"/>
      <c r="X400" s="413"/>
      <c r="Y400" s="413"/>
      <c r="Z400" s="413"/>
    </row>
    <row r="401" ht="11.25" customHeight="1">
      <c r="A401" s="413"/>
      <c r="B401" s="413"/>
      <c r="C401" s="413"/>
      <c r="D401" s="413"/>
      <c r="E401" s="413"/>
      <c r="F401" s="413"/>
      <c r="G401" s="413"/>
      <c r="H401" s="413"/>
      <c r="I401" s="413"/>
      <c r="J401" s="413"/>
      <c r="K401" s="413"/>
      <c r="L401" s="413"/>
      <c r="M401" s="413"/>
      <c r="N401" s="413"/>
      <c r="O401" s="413"/>
      <c r="P401" s="413"/>
      <c r="Q401" s="413"/>
      <c r="R401" s="413"/>
      <c r="S401" s="413"/>
      <c r="T401" s="413"/>
      <c r="U401" s="413"/>
      <c r="V401" s="413"/>
      <c r="W401" s="413"/>
      <c r="X401" s="413"/>
      <c r="Y401" s="413"/>
      <c r="Z401" s="413"/>
    </row>
    <row r="402" ht="11.25" customHeight="1">
      <c r="A402" s="413"/>
      <c r="B402" s="413"/>
      <c r="C402" s="413"/>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row>
    <row r="403" ht="11.25" customHeight="1">
      <c r="A403" s="413"/>
      <c r="B403" s="413"/>
      <c r="C403" s="413"/>
      <c r="D403" s="413"/>
      <c r="E403" s="413"/>
      <c r="F403" s="413"/>
      <c r="G403" s="413"/>
      <c r="H403" s="413"/>
      <c r="I403" s="413"/>
      <c r="J403" s="413"/>
      <c r="K403" s="413"/>
      <c r="L403" s="413"/>
      <c r="M403" s="413"/>
      <c r="N403" s="413"/>
      <c r="O403" s="413"/>
      <c r="P403" s="413"/>
      <c r="Q403" s="413"/>
      <c r="R403" s="413"/>
      <c r="S403" s="413"/>
      <c r="T403" s="413"/>
      <c r="U403" s="413"/>
      <c r="V403" s="413"/>
      <c r="W403" s="413"/>
      <c r="X403" s="413"/>
      <c r="Y403" s="413"/>
      <c r="Z403" s="413"/>
    </row>
    <row r="404" ht="11.25" customHeight="1">
      <c r="A404" s="413"/>
      <c r="B404" s="413"/>
      <c r="C404" s="413"/>
      <c r="D404" s="413"/>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row>
    <row r="405" ht="11.25" customHeight="1">
      <c r="A405" s="413"/>
      <c r="B405" s="413"/>
      <c r="C405" s="413"/>
      <c r="D405" s="413"/>
      <c r="E405" s="413"/>
      <c r="F405" s="413"/>
      <c r="G405" s="413"/>
      <c r="H405" s="413"/>
      <c r="I405" s="413"/>
      <c r="J405" s="413"/>
      <c r="K405" s="413"/>
      <c r="L405" s="413"/>
      <c r="M405" s="413"/>
      <c r="N405" s="413"/>
      <c r="O405" s="413"/>
      <c r="P405" s="413"/>
      <c r="Q405" s="413"/>
      <c r="R405" s="413"/>
      <c r="S405" s="413"/>
      <c r="T405" s="413"/>
      <c r="U405" s="413"/>
      <c r="V405" s="413"/>
      <c r="W405" s="413"/>
      <c r="X405" s="413"/>
      <c r="Y405" s="413"/>
      <c r="Z405" s="413"/>
    </row>
    <row r="406" ht="11.25" customHeight="1">
      <c r="A406" s="413"/>
      <c r="B406" s="413"/>
      <c r="C406" s="413"/>
      <c r="D406" s="413"/>
      <c r="E406" s="413"/>
      <c r="F406" s="413"/>
      <c r="G406" s="413"/>
      <c r="H406" s="413"/>
      <c r="I406" s="413"/>
      <c r="J406" s="413"/>
      <c r="K406" s="413"/>
      <c r="L406" s="413"/>
      <c r="M406" s="413"/>
      <c r="N406" s="413"/>
      <c r="O406" s="413"/>
      <c r="P406" s="413"/>
      <c r="Q406" s="413"/>
      <c r="R406" s="413"/>
      <c r="S406" s="413"/>
      <c r="T406" s="413"/>
      <c r="U406" s="413"/>
      <c r="V406" s="413"/>
      <c r="W406" s="413"/>
      <c r="X406" s="413"/>
      <c r="Y406" s="413"/>
      <c r="Z406" s="413"/>
    </row>
    <row r="407" ht="11.25" customHeight="1">
      <c r="A407" s="413"/>
      <c r="B407" s="413"/>
      <c r="C407" s="413"/>
      <c r="D407" s="413"/>
      <c r="E407" s="413"/>
      <c r="F407" s="413"/>
      <c r="G407" s="413"/>
      <c r="H407" s="413"/>
      <c r="I407" s="413"/>
      <c r="J407" s="413"/>
      <c r="K407" s="413"/>
      <c r="L407" s="413"/>
      <c r="M407" s="413"/>
      <c r="N407" s="413"/>
      <c r="O407" s="413"/>
      <c r="P407" s="413"/>
      <c r="Q407" s="413"/>
      <c r="R407" s="413"/>
      <c r="S407" s="413"/>
      <c r="T407" s="413"/>
      <c r="U407" s="413"/>
      <c r="V407" s="413"/>
      <c r="W407" s="413"/>
      <c r="X407" s="413"/>
      <c r="Y407" s="413"/>
      <c r="Z407" s="413"/>
    </row>
    <row r="408" ht="11.25" customHeight="1">
      <c r="A408" s="413"/>
      <c r="B408" s="413"/>
      <c r="C408" s="413"/>
      <c r="D408" s="413"/>
      <c r="E408" s="413"/>
      <c r="F408" s="413"/>
      <c r="G408" s="413"/>
      <c r="H408" s="413"/>
      <c r="I408" s="413"/>
      <c r="J408" s="413"/>
      <c r="K408" s="413"/>
      <c r="L408" s="413"/>
      <c r="M408" s="413"/>
      <c r="N408" s="413"/>
      <c r="O408" s="413"/>
      <c r="P408" s="413"/>
      <c r="Q408" s="413"/>
      <c r="R408" s="413"/>
      <c r="S408" s="413"/>
      <c r="T408" s="413"/>
      <c r="U408" s="413"/>
      <c r="V408" s="413"/>
      <c r="W408" s="413"/>
      <c r="X408" s="413"/>
      <c r="Y408" s="413"/>
      <c r="Z408" s="413"/>
    </row>
    <row r="409" ht="11.25" customHeight="1">
      <c r="A409" s="413"/>
      <c r="B409" s="413"/>
      <c r="C409" s="413"/>
      <c r="D409" s="413"/>
      <c r="E409" s="413"/>
      <c r="F409" s="413"/>
      <c r="G409" s="413"/>
      <c r="H409" s="413"/>
      <c r="I409" s="413"/>
      <c r="J409" s="413"/>
      <c r="K409" s="413"/>
      <c r="L409" s="413"/>
      <c r="M409" s="413"/>
      <c r="N409" s="413"/>
      <c r="O409" s="413"/>
      <c r="P409" s="413"/>
      <c r="Q409" s="413"/>
      <c r="R409" s="413"/>
      <c r="S409" s="413"/>
      <c r="T409" s="413"/>
      <c r="U409" s="413"/>
      <c r="V409" s="413"/>
      <c r="W409" s="413"/>
      <c r="X409" s="413"/>
      <c r="Y409" s="413"/>
      <c r="Z409" s="413"/>
    </row>
    <row r="410" ht="11.25" customHeight="1">
      <c r="A410" s="413"/>
      <c r="B410" s="413"/>
      <c r="C410" s="413"/>
      <c r="D410" s="413"/>
      <c r="E410" s="413"/>
      <c r="F410" s="413"/>
      <c r="G410" s="413"/>
      <c r="H410" s="413"/>
      <c r="I410" s="413"/>
      <c r="J410" s="413"/>
      <c r="K410" s="413"/>
      <c r="L410" s="413"/>
      <c r="M410" s="413"/>
      <c r="N410" s="413"/>
      <c r="O410" s="413"/>
      <c r="P410" s="413"/>
      <c r="Q410" s="413"/>
      <c r="R410" s="413"/>
      <c r="S410" s="413"/>
      <c r="T410" s="413"/>
      <c r="U410" s="413"/>
      <c r="V410" s="413"/>
      <c r="W410" s="413"/>
      <c r="X410" s="413"/>
      <c r="Y410" s="413"/>
      <c r="Z410" s="413"/>
    </row>
    <row r="411" ht="11.25" customHeight="1">
      <c r="A411" s="413"/>
      <c r="B411" s="413"/>
      <c r="C411" s="413"/>
      <c r="D411" s="413"/>
      <c r="E411" s="413"/>
      <c r="F411" s="413"/>
      <c r="G411" s="413"/>
      <c r="H411" s="413"/>
      <c r="I411" s="413"/>
      <c r="J411" s="413"/>
      <c r="K411" s="413"/>
      <c r="L411" s="413"/>
      <c r="M411" s="413"/>
      <c r="N411" s="413"/>
      <c r="O411" s="413"/>
      <c r="P411" s="413"/>
      <c r="Q411" s="413"/>
      <c r="R411" s="413"/>
      <c r="S411" s="413"/>
      <c r="T411" s="413"/>
      <c r="U411" s="413"/>
      <c r="V411" s="413"/>
      <c r="W411" s="413"/>
      <c r="X411" s="413"/>
      <c r="Y411" s="413"/>
      <c r="Z411" s="413"/>
    </row>
    <row r="412" ht="11.25" customHeight="1">
      <c r="A412" s="413"/>
      <c r="B412" s="413"/>
      <c r="C412" s="413"/>
      <c r="D412" s="413"/>
      <c r="E412" s="413"/>
      <c r="F412" s="413"/>
      <c r="G412" s="413"/>
      <c r="H412" s="413"/>
      <c r="I412" s="413"/>
      <c r="J412" s="413"/>
      <c r="K412" s="413"/>
      <c r="L412" s="413"/>
      <c r="M412" s="413"/>
      <c r="N412" s="413"/>
      <c r="O412" s="413"/>
      <c r="P412" s="413"/>
      <c r="Q412" s="413"/>
      <c r="R412" s="413"/>
      <c r="S412" s="413"/>
      <c r="T412" s="413"/>
      <c r="U412" s="413"/>
      <c r="V412" s="413"/>
      <c r="W412" s="413"/>
      <c r="X412" s="413"/>
      <c r="Y412" s="413"/>
      <c r="Z412" s="413"/>
    </row>
    <row r="413" ht="11.25" customHeight="1">
      <c r="A413" s="413"/>
      <c r="B413" s="413"/>
      <c r="C413" s="413"/>
      <c r="D413" s="413"/>
      <c r="E413" s="413"/>
      <c r="F413" s="413"/>
      <c r="G413" s="413"/>
      <c r="H413" s="413"/>
      <c r="I413" s="413"/>
      <c r="J413" s="413"/>
      <c r="K413" s="413"/>
      <c r="L413" s="413"/>
      <c r="M413" s="413"/>
      <c r="N413" s="413"/>
      <c r="O413" s="413"/>
      <c r="P413" s="413"/>
      <c r="Q413" s="413"/>
      <c r="R413" s="413"/>
      <c r="S413" s="413"/>
      <c r="T413" s="413"/>
      <c r="U413" s="413"/>
      <c r="V413" s="413"/>
      <c r="W413" s="413"/>
      <c r="X413" s="413"/>
      <c r="Y413" s="413"/>
      <c r="Z413" s="413"/>
    </row>
    <row r="414" ht="11.25" customHeight="1">
      <c r="A414" s="413"/>
      <c r="B414" s="413"/>
      <c r="C414" s="413"/>
      <c r="D414" s="413"/>
      <c r="E414" s="413"/>
      <c r="F414" s="413"/>
      <c r="G414" s="413"/>
      <c r="H414" s="413"/>
      <c r="I414" s="413"/>
      <c r="J414" s="413"/>
      <c r="K414" s="413"/>
      <c r="L414" s="413"/>
      <c r="M414" s="413"/>
      <c r="N414" s="413"/>
      <c r="O414" s="413"/>
      <c r="P414" s="413"/>
      <c r="Q414" s="413"/>
      <c r="R414" s="413"/>
      <c r="S414" s="413"/>
      <c r="T414" s="413"/>
      <c r="U414" s="413"/>
      <c r="V414" s="413"/>
      <c r="W414" s="413"/>
      <c r="X414" s="413"/>
      <c r="Y414" s="413"/>
      <c r="Z414" s="413"/>
    </row>
    <row r="415" ht="11.25" customHeight="1">
      <c r="A415" s="413"/>
      <c r="B415" s="413"/>
      <c r="C415" s="413"/>
      <c r="D415" s="413"/>
      <c r="E415" s="413"/>
      <c r="F415" s="413"/>
      <c r="G415" s="413"/>
      <c r="H415" s="413"/>
      <c r="I415" s="413"/>
      <c r="J415" s="413"/>
      <c r="K415" s="413"/>
      <c r="L415" s="413"/>
      <c r="M415" s="413"/>
      <c r="N415" s="413"/>
      <c r="O415" s="413"/>
      <c r="P415" s="413"/>
      <c r="Q415" s="413"/>
      <c r="R415" s="413"/>
      <c r="S415" s="413"/>
      <c r="T415" s="413"/>
      <c r="U415" s="413"/>
      <c r="V415" s="413"/>
      <c r="W415" s="413"/>
      <c r="X415" s="413"/>
      <c r="Y415" s="413"/>
      <c r="Z415" s="413"/>
    </row>
    <row r="416" ht="11.25" customHeight="1">
      <c r="A416" s="413"/>
      <c r="B416" s="413"/>
      <c r="C416" s="413"/>
      <c r="D416" s="413"/>
      <c r="E416" s="413"/>
      <c r="F416" s="413"/>
      <c r="G416" s="413"/>
      <c r="H416" s="413"/>
      <c r="I416" s="413"/>
      <c r="J416" s="413"/>
      <c r="K416" s="413"/>
      <c r="L416" s="413"/>
      <c r="M416" s="413"/>
      <c r="N416" s="413"/>
      <c r="O416" s="413"/>
      <c r="P416" s="413"/>
      <c r="Q416" s="413"/>
      <c r="R416" s="413"/>
      <c r="S416" s="413"/>
      <c r="T416" s="413"/>
      <c r="U416" s="413"/>
      <c r="V416" s="413"/>
      <c r="W416" s="413"/>
      <c r="X416" s="413"/>
      <c r="Y416" s="413"/>
      <c r="Z416" s="413"/>
    </row>
    <row r="417" ht="11.25" customHeight="1">
      <c r="A417" s="413"/>
      <c r="B417" s="413"/>
      <c r="C417" s="413"/>
      <c r="D417" s="413"/>
      <c r="E417" s="413"/>
      <c r="F417" s="413"/>
      <c r="G417" s="413"/>
      <c r="H417" s="413"/>
      <c r="I417" s="413"/>
      <c r="J417" s="413"/>
      <c r="K417" s="413"/>
      <c r="L417" s="413"/>
      <c r="M417" s="413"/>
      <c r="N417" s="413"/>
      <c r="O417" s="413"/>
      <c r="P417" s="413"/>
      <c r="Q417" s="413"/>
      <c r="R417" s="413"/>
      <c r="S417" s="413"/>
      <c r="T417" s="413"/>
      <c r="U417" s="413"/>
      <c r="V417" s="413"/>
      <c r="W417" s="413"/>
      <c r="X417" s="413"/>
      <c r="Y417" s="413"/>
      <c r="Z417" s="413"/>
    </row>
    <row r="418" ht="11.25" customHeight="1">
      <c r="A418" s="413"/>
      <c r="B418" s="413"/>
      <c r="C418" s="413"/>
      <c r="D418" s="413"/>
      <c r="E418" s="413"/>
      <c r="F418" s="413"/>
      <c r="G418" s="413"/>
      <c r="H418" s="413"/>
      <c r="I418" s="413"/>
      <c r="J418" s="413"/>
      <c r="K418" s="413"/>
      <c r="L418" s="413"/>
      <c r="M418" s="413"/>
      <c r="N418" s="413"/>
      <c r="O418" s="413"/>
      <c r="P418" s="413"/>
      <c r="Q418" s="413"/>
      <c r="R418" s="413"/>
      <c r="S418" s="413"/>
      <c r="T418" s="413"/>
      <c r="U418" s="413"/>
      <c r="V418" s="413"/>
      <c r="W418" s="413"/>
      <c r="X418" s="413"/>
      <c r="Y418" s="413"/>
      <c r="Z418" s="413"/>
    </row>
    <row r="419" ht="11.25" customHeight="1">
      <c r="A419" s="413"/>
      <c r="B419" s="413"/>
      <c r="C419" s="413"/>
      <c r="D419" s="413"/>
      <c r="E419" s="413"/>
      <c r="F419" s="413"/>
      <c r="G419" s="413"/>
      <c r="H419" s="413"/>
      <c r="I419" s="413"/>
      <c r="J419" s="413"/>
      <c r="K419" s="413"/>
      <c r="L419" s="413"/>
      <c r="M419" s="413"/>
      <c r="N419" s="413"/>
      <c r="O419" s="413"/>
      <c r="P419" s="413"/>
      <c r="Q419" s="413"/>
      <c r="R419" s="413"/>
      <c r="S419" s="413"/>
      <c r="T419" s="413"/>
      <c r="U419" s="413"/>
      <c r="V419" s="413"/>
      <c r="W419" s="413"/>
      <c r="X419" s="413"/>
      <c r="Y419" s="413"/>
      <c r="Z419" s="413"/>
    </row>
    <row r="420" ht="11.25" customHeight="1">
      <c r="A420" s="413"/>
      <c r="B420" s="413"/>
      <c r="C420" s="413"/>
      <c r="D420" s="413"/>
      <c r="E420" s="413"/>
      <c r="F420" s="413"/>
      <c r="G420" s="413"/>
      <c r="H420" s="413"/>
      <c r="I420" s="413"/>
      <c r="J420" s="413"/>
      <c r="K420" s="413"/>
      <c r="L420" s="413"/>
      <c r="M420" s="413"/>
      <c r="N420" s="413"/>
      <c r="O420" s="413"/>
      <c r="P420" s="413"/>
      <c r="Q420" s="413"/>
      <c r="R420" s="413"/>
      <c r="S420" s="413"/>
      <c r="T420" s="413"/>
      <c r="U420" s="413"/>
      <c r="V420" s="413"/>
      <c r="W420" s="413"/>
      <c r="X420" s="413"/>
      <c r="Y420" s="413"/>
      <c r="Z420" s="413"/>
    </row>
    <row r="421" ht="11.25" customHeight="1">
      <c r="A421" s="413"/>
      <c r="B421" s="413"/>
      <c r="C421" s="413"/>
      <c r="D421" s="413"/>
      <c r="E421" s="413"/>
      <c r="F421" s="413"/>
      <c r="G421" s="413"/>
      <c r="H421" s="413"/>
      <c r="I421" s="413"/>
      <c r="J421" s="413"/>
      <c r="K421" s="413"/>
      <c r="L421" s="413"/>
      <c r="M421" s="413"/>
      <c r="N421" s="413"/>
      <c r="O421" s="413"/>
      <c r="P421" s="413"/>
      <c r="Q421" s="413"/>
      <c r="R421" s="413"/>
      <c r="S421" s="413"/>
      <c r="T421" s="413"/>
      <c r="U421" s="413"/>
      <c r="V421" s="413"/>
      <c r="W421" s="413"/>
      <c r="X421" s="413"/>
      <c r="Y421" s="413"/>
      <c r="Z421" s="413"/>
    </row>
    <row r="422" ht="11.25" customHeight="1">
      <c r="A422" s="413"/>
      <c r="B422" s="413"/>
      <c r="C422" s="413"/>
      <c r="D422" s="413"/>
      <c r="E422" s="413"/>
      <c r="F422" s="413"/>
      <c r="G422" s="413"/>
      <c r="H422" s="413"/>
      <c r="I422" s="413"/>
      <c r="J422" s="413"/>
      <c r="K422" s="413"/>
      <c r="L422" s="413"/>
      <c r="M422" s="413"/>
      <c r="N422" s="413"/>
      <c r="O422" s="413"/>
      <c r="P422" s="413"/>
      <c r="Q422" s="413"/>
      <c r="R422" s="413"/>
      <c r="S422" s="413"/>
      <c r="T422" s="413"/>
      <c r="U422" s="413"/>
      <c r="V422" s="413"/>
      <c r="W422" s="413"/>
      <c r="X422" s="413"/>
      <c r="Y422" s="413"/>
      <c r="Z422" s="413"/>
    </row>
    <row r="423" ht="11.25" customHeight="1">
      <c r="A423" s="413"/>
      <c r="B423" s="413"/>
      <c r="C423" s="413"/>
      <c r="D423" s="413"/>
      <c r="E423" s="413"/>
      <c r="F423" s="413"/>
      <c r="G423" s="413"/>
      <c r="H423" s="413"/>
      <c r="I423" s="413"/>
      <c r="J423" s="413"/>
      <c r="K423" s="413"/>
      <c r="L423" s="413"/>
      <c r="M423" s="413"/>
      <c r="N423" s="413"/>
      <c r="O423" s="413"/>
      <c r="P423" s="413"/>
      <c r="Q423" s="413"/>
      <c r="R423" s="413"/>
      <c r="S423" s="413"/>
      <c r="T423" s="413"/>
      <c r="U423" s="413"/>
      <c r="V423" s="413"/>
      <c r="W423" s="413"/>
      <c r="X423" s="413"/>
      <c r="Y423" s="413"/>
      <c r="Z423" s="413"/>
    </row>
    <row r="424" ht="11.25" customHeight="1">
      <c r="A424" s="413"/>
      <c r="B424" s="413"/>
      <c r="C424" s="413"/>
      <c r="D424" s="413"/>
      <c r="E424" s="413"/>
      <c r="F424" s="413"/>
      <c r="G424" s="413"/>
      <c r="H424" s="413"/>
      <c r="I424" s="413"/>
      <c r="J424" s="413"/>
      <c r="K424" s="413"/>
      <c r="L424" s="413"/>
      <c r="M424" s="413"/>
      <c r="N424" s="413"/>
      <c r="O424" s="413"/>
      <c r="P424" s="413"/>
      <c r="Q424" s="413"/>
      <c r="R424" s="413"/>
      <c r="S424" s="413"/>
      <c r="T424" s="413"/>
      <c r="U424" s="413"/>
      <c r="V424" s="413"/>
      <c r="W424" s="413"/>
      <c r="X424" s="413"/>
      <c r="Y424" s="413"/>
      <c r="Z424" s="413"/>
    </row>
    <row r="425" ht="11.25" customHeight="1">
      <c r="A425" s="413"/>
      <c r="B425" s="413"/>
      <c r="C425" s="413"/>
      <c r="D425" s="413"/>
      <c r="E425" s="413"/>
      <c r="F425" s="413"/>
      <c r="G425" s="413"/>
      <c r="H425" s="413"/>
      <c r="I425" s="413"/>
      <c r="J425" s="413"/>
      <c r="K425" s="413"/>
      <c r="L425" s="413"/>
      <c r="M425" s="413"/>
      <c r="N425" s="413"/>
      <c r="O425" s="413"/>
      <c r="P425" s="413"/>
      <c r="Q425" s="413"/>
      <c r="R425" s="413"/>
      <c r="S425" s="413"/>
      <c r="T425" s="413"/>
      <c r="U425" s="413"/>
      <c r="V425" s="413"/>
      <c r="W425" s="413"/>
      <c r="X425" s="413"/>
      <c r="Y425" s="413"/>
      <c r="Z425" s="413"/>
    </row>
    <row r="426" ht="11.25" customHeight="1">
      <c r="A426" s="413"/>
      <c r="B426" s="413"/>
      <c r="C426" s="413"/>
      <c r="D426" s="413"/>
      <c r="E426" s="413"/>
      <c r="F426" s="413"/>
      <c r="G426" s="413"/>
      <c r="H426" s="413"/>
      <c r="I426" s="413"/>
      <c r="J426" s="413"/>
      <c r="K426" s="413"/>
      <c r="L426" s="413"/>
      <c r="M426" s="413"/>
      <c r="N426" s="413"/>
      <c r="O426" s="413"/>
      <c r="P426" s="413"/>
      <c r="Q426" s="413"/>
      <c r="R426" s="413"/>
      <c r="S426" s="413"/>
      <c r="T426" s="413"/>
      <c r="U426" s="413"/>
      <c r="V426" s="413"/>
      <c r="W426" s="413"/>
      <c r="X426" s="413"/>
      <c r="Y426" s="413"/>
      <c r="Z426" s="413"/>
    </row>
    <row r="427" ht="11.25" customHeight="1">
      <c r="A427" s="413"/>
      <c r="B427" s="413"/>
      <c r="C427" s="413"/>
      <c r="D427" s="413"/>
      <c r="E427" s="413"/>
      <c r="F427" s="413"/>
      <c r="G427" s="413"/>
      <c r="H427" s="413"/>
      <c r="I427" s="413"/>
      <c r="J427" s="413"/>
      <c r="K427" s="413"/>
      <c r="L427" s="413"/>
      <c r="M427" s="413"/>
      <c r="N427" s="413"/>
      <c r="O427" s="413"/>
      <c r="P427" s="413"/>
      <c r="Q427" s="413"/>
      <c r="R427" s="413"/>
      <c r="S427" s="413"/>
      <c r="T427" s="413"/>
      <c r="U427" s="413"/>
      <c r="V427" s="413"/>
      <c r="W427" s="413"/>
      <c r="X427" s="413"/>
      <c r="Y427" s="413"/>
      <c r="Z427" s="413"/>
    </row>
    <row r="428" ht="11.25" customHeight="1">
      <c r="A428" s="413"/>
      <c r="B428" s="413"/>
      <c r="C428" s="413"/>
      <c r="D428" s="413"/>
      <c r="E428" s="413"/>
      <c r="F428" s="413"/>
      <c r="G428" s="413"/>
      <c r="H428" s="413"/>
      <c r="I428" s="413"/>
      <c r="J428" s="413"/>
      <c r="K428" s="413"/>
      <c r="L428" s="413"/>
      <c r="M428" s="413"/>
      <c r="N428" s="413"/>
      <c r="O428" s="413"/>
      <c r="P428" s="413"/>
      <c r="Q428" s="413"/>
      <c r="R428" s="413"/>
      <c r="S428" s="413"/>
      <c r="T428" s="413"/>
      <c r="U428" s="413"/>
      <c r="V428" s="413"/>
      <c r="W428" s="413"/>
      <c r="X428" s="413"/>
      <c r="Y428" s="413"/>
      <c r="Z428" s="413"/>
    </row>
    <row r="429" ht="11.25" customHeight="1">
      <c r="A429" s="413"/>
      <c r="B429" s="413"/>
      <c r="C429" s="413"/>
      <c r="D429" s="413"/>
      <c r="E429" s="413"/>
      <c r="F429" s="413"/>
      <c r="G429" s="413"/>
      <c r="H429" s="413"/>
      <c r="I429" s="413"/>
      <c r="J429" s="413"/>
      <c r="K429" s="413"/>
      <c r="L429" s="413"/>
      <c r="M429" s="413"/>
      <c r="N429" s="413"/>
      <c r="O429" s="413"/>
      <c r="P429" s="413"/>
      <c r="Q429" s="413"/>
      <c r="R429" s="413"/>
      <c r="S429" s="413"/>
      <c r="T429" s="413"/>
      <c r="U429" s="413"/>
      <c r="V429" s="413"/>
      <c r="W429" s="413"/>
      <c r="X429" s="413"/>
      <c r="Y429" s="413"/>
      <c r="Z429" s="413"/>
    </row>
    <row r="430" ht="11.25" customHeight="1">
      <c r="A430" s="413"/>
      <c r="B430" s="413"/>
      <c r="C430" s="413"/>
      <c r="D430" s="413"/>
      <c r="E430" s="413"/>
      <c r="F430" s="413"/>
      <c r="G430" s="413"/>
      <c r="H430" s="413"/>
      <c r="I430" s="413"/>
      <c r="J430" s="413"/>
      <c r="K430" s="413"/>
      <c r="L430" s="413"/>
      <c r="M430" s="413"/>
      <c r="N430" s="413"/>
      <c r="O430" s="413"/>
      <c r="P430" s="413"/>
      <c r="Q430" s="413"/>
      <c r="R430" s="413"/>
      <c r="S430" s="413"/>
      <c r="T430" s="413"/>
      <c r="U430" s="413"/>
      <c r="V430" s="413"/>
      <c r="W430" s="413"/>
      <c r="X430" s="413"/>
      <c r="Y430" s="413"/>
      <c r="Z430" s="413"/>
    </row>
    <row r="431" ht="11.25" customHeight="1">
      <c r="A431" s="413"/>
      <c r="B431" s="413"/>
      <c r="C431" s="413"/>
      <c r="D431" s="413"/>
      <c r="E431" s="413"/>
      <c r="F431" s="413"/>
      <c r="G431" s="413"/>
      <c r="H431" s="413"/>
      <c r="I431" s="413"/>
      <c r="J431" s="413"/>
      <c r="K431" s="413"/>
      <c r="L431" s="413"/>
      <c r="M431" s="413"/>
      <c r="N431" s="413"/>
      <c r="O431" s="413"/>
      <c r="P431" s="413"/>
      <c r="Q431" s="413"/>
      <c r="R431" s="413"/>
      <c r="S431" s="413"/>
      <c r="T431" s="413"/>
      <c r="U431" s="413"/>
      <c r="V431" s="413"/>
      <c r="W431" s="413"/>
      <c r="X431" s="413"/>
      <c r="Y431" s="413"/>
      <c r="Z431" s="413"/>
    </row>
    <row r="432" ht="11.25" customHeight="1">
      <c r="A432" s="413"/>
      <c r="B432" s="413"/>
      <c r="C432" s="413"/>
      <c r="D432" s="413"/>
      <c r="E432" s="413"/>
      <c r="F432" s="413"/>
      <c r="G432" s="413"/>
      <c r="H432" s="413"/>
      <c r="I432" s="413"/>
      <c r="J432" s="413"/>
      <c r="K432" s="413"/>
      <c r="L432" s="413"/>
      <c r="M432" s="413"/>
      <c r="N432" s="413"/>
      <c r="O432" s="413"/>
      <c r="P432" s="413"/>
      <c r="Q432" s="413"/>
      <c r="R432" s="413"/>
      <c r="S432" s="413"/>
      <c r="T432" s="413"/>
      <c r="U432" s="413"/>
      <c r="V432" s="413"/>
      <c r="W432" s="413"/>
      <c r="X432" s="413"/>
      <c r="Y432" s="413"/>
      <c r="Z432" s="413"/>
    </row>
    <row r="433" ht="11.25" customHeight="1">
      <c r="A433" s="413"/>
      <c r="B433" s="413"/>
      <c r="C433" s="413"/>
      <c r="D433" s="413"/>
      <c r="E433" s="413"/>
      <c r="F433" s="413"/>
      <c r="G433" s="413"/>
      <c r="H433" s="413"/>
      <c r="I433" s="413"/>
      <c r="J433" s="413"/>
      <c r="K433" s="413"/>
      <c r="L433" s="413"/>
      <c r="M433" s="413"/>
      <c r="N433" s="413"/>
      <c r="O433" s="413"/>
      <c r="P433" s="413"/>
      <c r="Q433" s="413"/>
      <c r="R433" s="413"/>
      <c r="S433" s="413"/>
      <c r="T433" s="413"/>
      <c r="U433" s="413"/>
      <c r="V433" s="413"/>
      <c r="W433" s="413"/>
      <c r="X433" s="413"/>
      <c r="Y433" s="413"/>
      <c r="Z433" s="413"/>
    </row>
    <row r="434" ht="11.25" customHeight="1">
      <c r="A434" s="413"/>
      <c r="B434" s="413"/>
      <c r="C434" s="413"/>
      <c r="D434" s="413"/>
      <c r="E434" s="413"/>
      <c r="F434" s="413"/>
      <c r="G434" s="413"/>
      <c r="H434" s="413"/>
      <c r="I434" s="413"/>
      <c r="J434" s="413"/>
      <c r="K434" s="413"/>
      <c r="L434" s="413"/>
      <c r="M434" s="413"/>
      <c r="N434" s="413"/>
      <c r="O434" s="413"/>
      <c r="P434" s="413"/>
      <c r="Q434" s="413"/>
      <c r="R434" s="413"/>
      <c r="S434" s="413"/>
      <c r="T434" s="413"/>
      <c r="U434" s="413"/>
      <c r="V434" s="413"/>
      <c r="W434" s="413"/>
      <c r="X434" s="413"/>
      <c r="Y434" s="413"/>
      <c r="Z434" s="413"/>
    </row>
    <row r="435" ht="11.25" customHeight="1">
      <c r="A435" s="413"/>
      <c r="B435" s="413"/>
      <c r="C435" s="413"/>
      <c r="D435" s="413"/>
      <c r="E435" s="413"/>
      <c r="F435" s="413"/>
      <c r="G435" s="413"/>
      <c r="H435" s="413"/>
      <c r="I435" s="413"/>
      <c r="J435" s="413"/>
      <c r="K435" s="413"/>
      <c r="L435" s="413"/>
      <c r="M435" s="413"/>
      <c r="N435" s="413"/>
      <c r="O435" s="413"/>
      <c r="P435" s="413"/>
      <c r="Q435" s="413"/>
      <c r="R435" s="413"/>
      <c r="S435" s="413"/>
      <c r="T435" s="413"/>
      <c r="U435" s="413"/>
      <c r="V435" s="413"/>
      <c r="W435" s="413"/>
      <c r="X435" s="413"/>
      <c r="Y435" s="413"/>
      <c r="Z435" s="413"/>
    </row>
    <row r="436" ht="11.25" customHeight="1">
      <c r="A436" s="413"/>
      <c r="B436" s="413"/>
      <c r="C436" s="413"/>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row>
    <row r="437" ht="11.25" customHeight="1">
      <c r="A437" s="413"/>
      <c r="B437" s="413"/>
      <c r="C437" s="413"/>
      <c r="D437" s="413"/>
      <c r="E437" s="413"/>
      <c r="F437" s="413"/>
      <c r="G437" s="413"/>
      <c r="H437" s="413"/>
      <c r="I437" s="413"/>
      <c r="J437" s="413"/>
      <c r="K437" s="413"/>
      <c r="L437" s="413"/>
      <c r="M437" s="413"/>
      <c r="N437" s="413"/>
      <c r="O437" s="413"/>
      <c r="P437" s="413"/>
      <c r="Q437" s="413"/>
      <c r="R437" s="413"/>
      <c r="S437" s="413"/>
      <c r="T437" s="413"/>
      <c r="U437" s="413"/>
      <c r="V437" s="413"/>
      <c r="W437" s="413"/>
      <c r="X437" s="413"/>
      <c r="Y437" s="413"/>
      <c r="Z437" s="413"/>
    </row>
    <row r="438" ht="11.25" customHeight="1">
      <c r="A438" s="413"/>
      <c r="B438" s="413"/>
      <c r="C438" s="413"/>
      <c r="D438" s="413"/>
      <c r="E438" s="413"/>
      <c r="F438" s="413"/>
      <c r="G438" s="413"/>
      <c r="H438" s="413"/>
      <c r="I438" s="413"/>
      <c r="J438" s="413"/>
      <c r="K438" s="413"/>
      <c r="L438" s="413"/>
      <c r="M438" s="413"/>
      <c r="N438" s="413"/>
      <c r="O438" s="413"/>
      <c r="P438" s="413"/>
      <c r="Q438" s="413"/>
      <c r="R438" s="413"/>
      <c r="S438" s="413"/>
      <c r="T438" s="413"/>
      <c r="U438" s="413"/>
      <c r="V438" s="413"/>
      <c r="W438" s="413"/>
      <c r="X438" s="413"/>
      <c r="Y438" s="413"/>
      <c r="Z438" s="413"/>
    </row>
    <row r="439" ht="11.25" customHeight="1">
      <c r="A439" s="413"/>
      <c r="B439" s="413"/>
      <c r="C439" s="413"/>
      <c r="D439" s="413"/>
      <c r="E439" s="413"/>
      <c r="F439" s="413"/>
      <c r="G439" s="413"/>
      <c r="H439" s="413"/>
      <c r="I439" s="413"/>
      <c r="J439" s="413"/>
      <c r="K439" s="413"/>
      <c r="L439" s="413"/>
      <c r="M439" s="413"/>
      <c r="N439" s="413"/>
      <c r="O439" s="413"/>
      <c r="P439" s="413"/>
      <c r="Q439" s="413"/>
      <c r="R439" s="413"/>
      <c r="S439" s="413"/>
      <c r="T439" s="413"/>
      <c r="U439" s="413"/>
      <c r="V439" s="413"/>
      <c r="W439" s="413"/>
      <c r="X439" s="413"/>
      <c r="Y439" s="413"/>
      <c r="Z439" s="413"/>
    </row>
    <row r="440" ht="11.25" customHeight="1">
      <c r="A440" s="413"/>
      <c r="B440" s="413"/>
      <c r="C440" s="413"/>
      <c r="D440" s="413"/>
      <c r="E440" s="413"/>
      <c r="F440" s="413"/>
      <c r="G440" s="413"/>
      <c r="H440" s="413"/>
      <c r="I440" s="413"/>
      <c r="J440" s="413"/>
      <c r="K440" s="413"/>
      <c r="L440" s="413"/>
      <c r="M440" s="413"/>
      <c r="N440" s="413"/>
      <c r="O440" s="413"/>
      <c r="P440" s="413"/>
      <c r="Q440" s="413"/>
      <c r="R440" s="413"/>
      <c r="S440" s="413"/>
      <c r="T440" s="413"/>
      <c r="U440" s="413"/>
      <c r="V440" s="413"/>
      <c r="W440" s="413"/>
      <c r="X440" s="413"/>
      <c r="Y440" s="413"/>
      <c r="Z440" s="413"/>
    </row>
    <row r="441" ht="11.25" customHeight="1">
      <c r="A441" s="413"/>
      <c r="B441" s="413"/>
      <c r="C441" s="413"/>
      <c r="D441" s="413"/>
      <c r="E441" s="413"/>
      <c r="F441" s="413"/>
      <c r="G441" s="413"/>
      <c r="H441" s="413"/>
      <c r="I441" s="413"/>
      <c r="J441" s="413"/>
      <c r="K441" s="413"/>
      <c r="L441" s="413"/>
      <c r="M441" s="413"/>
      <c r="N441" s="413"/>
      <c r="O441" s="413"/>
      <c r="P441" s="413"/>
      <c r="Q441" s="413"/>
      <c r="R441" s="413"/>
      <c r="S441" s="413"/>
      <c r="T441" s="413"/>
      <c r="U441" s="413"/>
      <c r="V441" s="413"/>
      <c r="W441" s="413"/>
      <c r="X441" s="413"/>
      <c r="Y441" s="413"/>
      <c r="Z441" s="413"/>
    </row>
    <row r="442" ht="11.25" customHeight="1">
      <c r="A442" s="413"/>
      <c r="B442" s="413"/>
      <c r="C442" s="413"/>
      <c r="D442" s="413"/>
      <c r="E442" s="413"/>
      <c r="F442" s="413"/>
      <c r="G442" s="413"/>
      <c r="H442" s="413"/>
      <c r="I442" s="413"/>
      <c r="J442" s="413"/>
      <c r="K442" s="413"/>
      <c r="L442" s="413"/>
      <c r="M442" s="413"/>
      <c r="N442" s="413"/>
      <c r="O442" s="413"/>
      <c r="P442" s="413"/>
      <c r="Q442" s="413"/>
      <c r="R442" s="413"/>
      <c r="S442" s="413"/>
      <c r="T442" s="413"/>
      <c r="U442" s="413"/>
      <c r="V442" s="413"/>
      <c r="W442" s="413"/>
      <c r="X442" s="413"/>
      <c r="Y442" s="413"/>
      <c r="Z442" s="413"/>
    </row>
    <row r="443" ht="11.25" customHeight="1">
      <c r="A443" s="413"/>
      <c r="B443" s="413"/>
      <c r="C443" s="413"/>
      <c r="D443" s="413"/>
      <c r="E443" s="413"/>
      <c r="F443" s="413"/>
      <c r="G443" s="413"/>
      <c r="H443" s="413"/>
      <c r="I443" s="413"/>
      <c r="J443" s="413"/>
      <c r="K443" s="413"/>
      <c r="L443" s="413"/>
      <c r="M443" s="413"/>
      <c r="N443" s="413"/>
      <c r="O443" s="413"/>
      <c r="P443" s="413"/>
      <c r="Q443" s="413"/>
      <c r="R443" s="413"/>
      <c r="S443" s="413"/>
      <c r="T443" s="413"/>
      <c r="U443" s="413"/>
      <c r="V443" s="413"/>
      <c r="W443" s="413"/>
      <c r="X443" s="413"/>
      <c r="Y443" s="413"/>
      <c r="Z443" s="413"/>
    </row>
    <row r="444" ht="11.25" customHeight="1">
      <c r="A444" s="413"/>
      <c r="B444" s="413"/>
      <c r="C444" s="413"/>
      <c r="D444" s="413"/>
      <c r="E444" s="413"/>
      <c r="F444" s="413"/>
      <c r="G444" s="413"/>
      <c r="H444" s="413"/>
      <c r="I444" s="413"/>
      <c r="J444" s="413"/>
      <c r="K444" s="413"/>
      <c r="L444" s="413"/>
      <c r="M444" s="413"/>
      <c r="N444" s="413"/>
      <c r="O444" s="413"/>
      <c r="P444" s="413"/>
      <c r="Q444" s="413"/>
      <c r="R444" s="413"/>
      <c r="S444" s="413"/>
      <c r="T444" s="413"/>
      <c r="U444" s="413"/>
      <c r="V444" s="413"/>
      <c r="W444" s="413"/>
      <c r="X444" s="413"/>
      <c r="Y444" s="413"/>
      <c r="Z444" s="413"/>
    </row>
    <row r="445" ht="11.25" customHeight="1">
      <c r="A445" s="413"/>
      <c r="B445" s="413"/>
      <c r="C445" s="413"/>
      <c r="D445" s="413"/>
      <c r="E445" s="413"/>
      <c r="F445" s="413"/>
      <c r="G445" s="413"/>
      <c r="H445" s="413"/>
      <c r="I445" s="413"/>
      <c r="J445" s="413"/>
      <c r="K445" s="413"/>
      <c r="L445" s="413"/>
      <c r="M445" s="413"/>
      <c r="N445" s="413"/>
      <c r="O445" s="413"/>
      <c r="P445" s="413"/>
      <c r="Q445" s="413"/>
      <c r="R445" s="413"/>
      <c r="S445" s="413"/>
      <c r="T445" s="413"/>
      <c r="U445" s="413"/>
      <c r="V445" s="413"/>
      <c r="W445" s="413"/>
      <c r="X445" s="413"/>
      <c r="Y445" s="413"/>
      <c r="Z445" s="413"/>
    </row>
    <row r="446" ht="11.25" customHeight="1">
      <c r="A446" s="413"/>
      <c r="B446" s="413"/>
      <c r="C446" s="413"/>
      <c r="D446" s="413"/>
      <c r="E446" s="413"/>
      <c r="F446" s="413"/>
      <c r="G446" s="413"/>
      <c r="H446" s="413"/>
      <c r="I446" s="413"/>
      <c r="J446" s="413"/>
      <c r="K446" s="413"/>
      <c r="L446" s="413"/>
      <c r="M446" s="413"/>
      <c r="N446" s="413"/>
      <c r="O446" s="413"/>
      <c r="P446" s="413"/>
      <c r="Q446" s="413"/>
      <c r="R446" s="413"/>
      <c r="S446" s="413"/>
      <c r="T446" s="413"/>
      <c r="U446" s="413"/>
      <c r="V446" s="413"/>
      <c r="W446" s="413"/>
      <c r="X446" s="413"/>
      <c r="Y446" s="413"/>
      <c r="Z446" s="413"/>
    </row>
    <row r="447" ht="11.25" customHeight="1">
      <c r="A447" s="413"/>
      <c r="B447" s="413"/>
      <c r="C447" s="413"/>
      <c r="D447" s="413"/>
      <c r="E447" s="413"/>
      <c r="F447" s="413"/>
      <c r="G447" s="413"/>
      <c r="H447" s="413"/>
      <c r="I447" s="413"/>
      <c r="J447" s="413"/>
      <c r="K447" s="413"/>
      <c r="L447" s="413"/>
      <c r="M447" s="413"/>
      <c r="N447" s="413"/>
      <c r="O447" s="413"/>
      <c r="P447" s="413"/>
      <c r="Q447" s="413"/>
      <c r="R447" s="413"/>
      <c r="S447" s="413"/>
      <c r="T447" s="413"/>
      <c r="U447" s="413"/>
      <c r="V447" s="413"/>
      <c r="W447" s="413"/>
      <c r="X447" s="413"/>
      <c r="Y447" s="413"/>
      <c r="Z447" s="413"/>
    </row>
    <row r="448" ht="11.25" customHeight="1">
      <c r="A448" s="413"/>
      <c r="B448" s="413"/>
      <c r="C448" s="413"/>
      <c r="D448" s="413"/>
      <c r="E448" s="413"/>
      <c r="F448" s="413"/>
      <c r="G448" s="413"/>
      <c r="H448" s="413"/>
      <c r="I448" s="413"/>
      <c r="J448" s="413"/>
      <c r="K448" s="413"/>
      <c r="L448" s="413"/>
      <c r="M448" s="413"/>
      <c r="N448" s="413"/>
      <c r="O448" s="413"/>
      <c r="P448" s="413"/>
      <c r="Q448" s="413"/>
      <c r="R448" s="413"/>
      <c r="S448" s="413"/>
      <c r="T448" s="413"/>
      <c r="U448" s="413"/>
      <c r="V448" s="413"/>
      <c r="W448" s="413"/>
      <c r="X448" s="413"/>
      <c r="Y448" s="413"/>
      <c r="Z448" s="413"/>
    </row>
    <row r="449" ht="11.25" customHeight="1">
      <c r="A449" s="413"/>
      <c r="B449" s="413"/>
      <c r="C449" s="413"/>
      <c r="D449" s="413"/>
      <c r="E449" s="413"/>
      <c r="F449" s="413"/>
      <c r="G449" s="413"/>
      <c r="H449" s="413"/>
      <c r="I449" s="413"/>
      <c r="J449" s="413"/>
      <c r="K449" s="413"/>
      <c r="L449" s="413"/>
      <c r="M449" s="413"/>
      <c r="N449" s="413"/>
      <c r="O449" s="413"/>
      <c r="P449" s="413"/>
      <c r="Q449" s="413"/>
      <c r="R449" s="413"/>
      <c r="S449" s="413"/>
      <c r="T449" s="413"/>
      <c r="U449" s="413"/>
      <c r="V449" s="413"/>
      <c r="W449" s="413"/>
      <c r="X449" s="413"/>
      <c r="Y449" s="413"/>
      <c r="Z449" s="413"/>
    </row>
    <row r="450" ht="11.25" customHeight="1">
      <c r="A450" s="413"/>
      <c r="B450" s="413"/>
      <c r="C450" s="413"/>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row>
    <row r="451" ht="11.25" customHeight="1">
      <c r="A451" s="413"/>
      <c r="B451" s="413"/>
      <c r="C451" s="413"/>
      <c r="D451" s="413"/>
      <c r="E451" s="413"/>
      <c r="F451" s="413"/>
      <c r="G451" s="413"/>
      <c r="H451" s="413"/>
      <c r="I451" s="413"/>
      <c r="J451" s="413"/>
      <c r="K451" s="413"/>
      <c r="L451" s="413"/>
      <c r="M451" s="413"/>
      <c r="N451" s="413"/>
      <c r="O451" s="413"/>
      <c r="P451" s="413"/>
      <c r="Q451" s="413"/>
      <c r="R451" s="413"/>
      <c r="S451" s="413"/>
      <c r="T451" s="413"/>
      <c r="U451" s="413"/>
      <c r="V451" s="413"/>
      <c r="W451" s="413"/>
      <c r="X451" s="413"/>
      <c r="Y451" s="413"/>
      <c r="Z451" s="413"/>
    </row>
    <row r="452" ht="11.25" customHeight="1">
      <c r="A452" s="413"/>
      <c r="B452" s="413"/>
      <c r="C452" s="413"/>
      <c r="D452" s="413"/>
      <c r="E452" s="413"/>
      <c r="F452" s="413"/>
      <c r="G452" s="413"/>
      <c r="H452" s="413"/>
      <c r="I452" s="413"/>
      <c r="J452" s="413"/>
      <c r="K452" s="413"/>
      <c r="L452" s="413"/>
      <c r="M452" s="413"/>
      <c r="N452" s="413"/>
      <c r="O452" s="413"/>
      <c r="P452" s="413"/>
      <c r="Q452" s="413"/>
      <c r="R452" s="413"/>
      <c r="S452" s="413"/>
      <c r="T452" s="413"/>
      <c r="U452" s="413"/>
      <c r="V452" s="413"/>
      <c r="W452" s="413"/>
      <c r="X452" s="413"/>
      <c r="Y452" s="413"/>
      <c r="Z452" s="413"/>
    </row>
    <row r="453" ht="11.25" customHeight="1">
      <c r="A453" s="413"/>
      <c r="B453" s="413"/>
      <c r="C453" s="413"/>
      <c r="D453" s="413"/>
      <c r="E453" s="413"/>
      <c r="F453" s="413"/>
      <c r="G453" s="413"/>
      <c r="H453" s="413"/>
      <c r="I453" s="413"/>
      <c r="J453" s="413"/>
      <c r="K453" s="413"/>
      <c r="L453" s="413"/>
      <c r="M453" s="413"/>
      <c r="N453" s="413"/>
      <c r="O453" s="413"/>
      <c r="P453" s="413"/>
      <c r="Q453" s="413"/>
      <c r="R453" s="413"/>
      <c r="S453" s="413"/>
      <c r="T453" s="413"/>
      <c r="U453" s="413"/>
      <c r="V453" s="413"/>
      <c r="W453" s="413"/>
      <c r="X453" s="413"/>
      <c r="Y453" s="413"/>
      <c r="Z453" s="413"/>
    </row>
    <row r="454" ht="11.25" customHeight="1">
      <c r="A454" s="413"/>
      <c r="B454" s="413"/>
      <c r="C454" s="413"/>
      <c r="D454" s="413"/>
      <c r="E454" s="413"/>
      <c r="F454" s="413"/>
      <c r="G454" s="413"/>
      <c r="H454" s="413"/>
      <c r="I454" s="413"/>
      <c r="J454" s="413"/>
      <c r="K454" s="413"/>
      <c r="L454" s="413"/>
      <c r="M454" s="413"/>
      <c r="N454" s="413"/>
      <c r="O454" s="413"/>
      <c r="P454" s="413"/>
      <c r="Q454" s="413"/>
      <c r="R454" s="413"/>
      <c r="S454" s="413"/>
      <c r="T454" s="413"/>
      <c r="U454" s="413"/>
      <c r="V454" s="413"/>
      <c r="W454" s="413"/>
      <c r="X454" s="413"/>
      <c r="Y454" s="413"/>
      <c r="Z454" s="413"/>
    </row>
    <row r="455" ht="11.25" customHeight="1">
      <c r="A455" s="413"/>
      <c r="B455" s="413"/>
      <c r="C455" s="413"/>
      <c r="D455" s="413"/>
      <c r="E455" s="413"/>
      <c r="F455" s="413"/>
      <c r="G455" s="413"/>
      <c r="H455" s="413"/>
      <c r="I455" s="413"/>
      <c r="J455" s="413"/>
      <c r="K455" s="413"/>
      <c r="L455" s="413"/>
      <c r="M455" s="413"/>
      <c r="N455" s="413"/>
      <c r="O455" s="413"/>
      <c r="P455" s="413"/>
      <c r="Q455" s="413"/>
      <c r="R455" s="413"/>
      <c r="S455" s="413"/>
      <c r="T455" s="413"/>
      <c r="U455" s="413"/>
      <c r="V455" s="413"/>
      <c r="W455" s="413"/>
      <c r="X455" s="413"/>
      <c r="Y455" s="413"/>
      <c r="Z455" s="413"/>
    </row>
    <row r="456" ht="11.25" customHeight="1">
      <c r="A456" s="413"/>
      <c r="B456" s="413"/>
      <c r="C456" s="413"/>
      <c r="D456" s="413"/>
      <c r="E456" s="413"/>
      <c r="F456" s="413"/>
      <c r="G456" s="413"/>
      <c r="H456" s="413"/>
      <c r="I456" s="413"/>
      <c r="J456" s="413"/>
      <c r="K456" s="413"/>
      <c r="L456" s="413"/>
      <c r="M456" s="413"/>
      <c r="N456" s="413"/>
      <c r="O456" s="413"/>
      <c r="P456" s="413"/>
      <c r="Q456" s="413"/>
      <c r="R456" s="413"/>
      <c r="S456" s="413"/>
      <c r="T456" s="413"/>
      <c r="U456" s="413"/>
      <c r="V456" s="413"/>
      <c r="W456" s="413"/>
      <c r="X456" s="413"/>
      <c r="Y456" s="413"/>
      <c r="Z456" s="413"/>
    </row>
    <row r="457" ht="11.25" customHeight="1">
      <c r="A457" s="413"/>
      <c r="B457" s="413"/>
      <c r="C457" s="413"/>
      <c r="D457" s="413"/>
      <c r="E457" s="413"/>
      <c r="F457" s="413"/>
      <c r="G457" s="413"/>
      <c r="H457" s="413"/>
      <c r="I457" s="413"/>
      <c r="J457" s="413"/>
      <c r="K457" s="413"/>
      <c r="L457" s="413"/>
      <c r="M457" s="413"/>
      <c r="N457" s="413"/>
      <c r="O457" s="413"/>
      <c r="P457" s="413"/>
      <c r="Q457" s="413"/>
      <c r="R457" s="413"/>
      <c r="S457" s="413"/>
      <c r="T457" s="413"/>
      <c r="U457" s="413"/>
      <c r="V457" s="413"/>
      <c r="W457" s="413"/>
      <c r="X457" s="413"/>
      <c r="Y457" s="413"/>
      <c r="Z457" s="413"/>
    </row>
    <row r="458" ht="11.25" customHeight="1">
      <c r="A458" s="413"/>
      <c r="B458" s="413"/>
      <c r="C458" s="413"/>
      <c r="D458" s="413"/>
      <c r="E458" s="413"/>
      <c r="F458" s="413"/>
      <c r="G458" s="413"/>
      <c r="H458" s="413"/>
      <c r="I458" s="413"/>
      <c r="J458" s="413"/>
      <c r="K458" s="413"/>
      <c r="L458" s="413"/>
      <c r="M458" s="413"/>
      <c r="N458" s="413"/>
      <c r="O458" s="413"/>
      <c r="P458" s="413"/>
      <c r="Q458" s="413"/>
      <c r="R458" s="413"/>
      <c r="S458" s="413"/>
      <c r="T458" s="413"/>
      <c r="U458" s="413"/>
      <c r="V458" s="413"/>
      <c r="W458" s="413"/>
      <c r="X458" s="413"/>
      <c r="Y458" s="413"/>
      <c r="Z458" s="413"/>
    </row>
    <row r="459" ht="11.25" customHeight="1">
      <c r="A459" s="413"/>
      <c r="B459" s="413"/>
      <c r="C459" s="413"/>
      <c r="D459" s="413"/>
      <c r="E459" s="413"/>
      <c r="F459" s="413"/>
      <c r="G459" s="413"/>
      <c r="H459" s="413"/>
      <c r="I459" s="413"/>
      <c r="J459" s="413"/>
      <c r="K459" s="413"/>
      <c r="L459" s="413"/>
      <c r="M459" s="413"/>
      <c r="N459" s="413"/>
      <c r="O459" s="413"/>
      <c r="P459" s="413"/>
      <c r="Q459" s="413"/>
      <c r="R459" s="413"/>
      <c r="S459" s="413"/>
      <c r="T459" s="413"/>
      <c r="U459" s="413"/>
      <c r="V459" s="413"/>
      <c r="W459" s="413"/>
      <c r="X459" s="413"/>
      <c r="Y459" s="413"/>
      <c r="Z459" s="413"/>
    </row>
    <row r="460" ht="11.25" customHeight="1">
      <c r="A460" s="413"/>
      <c r="B460" s="413"/>
      <c r="C460" s="413"/>
      <c r="D460" s="413"/>
      <c r="E460" s="413"/>
      <c r="F460" s="413"/>
      <c r="G460" s="413"/>
      <c r="H460" s="413"/>
      <c r="I460" s="413"/>
      <c r="J460" s="413"/>
      <c r="K460" s="413"/>
      <c r="L460" s="413"/>
      <c r="M460" s="413"/>
      <c r="N460" s="413"/>
      <c r="O460" s="413"/>
      <c r="P460" s="413"/>
      <c r="Q460" s="413"/>
      <c r="R460" s="413"/>
      <c r="S460" s="413"/>
      <c r="T460" s="413"/>
      <c r="U460" s="413"/>
      <c r="V460" s="413"/>
      <c r="W460" s="413"/>
      <c r="X460" s="413"/>
      <c r="Y460" s="413"/>
      <c r="Z460" s="413"/>
    </row>
    <row r="461" ht="11.25" customHeight="1">
      <c r="A461" s="413"/>
      <c r="B461" s="413"/>
      <c r="C461" s="413"/>
      <c r="D461" s="413"/>
      <c r="E461" s="413"/>
      <c r="F461" s="413"/>
      <c r="G461" s="413"/>
      <c r="H461" s="413"/>
      <c r="I461" s="413"/>
      <c r="J461" s="413"/>
      <c r="K461" s="413"/>
      <c r="L461" s="413"/>
      <c r="M461" s="413"/>
      <c r="N461" s="413"/>
      <c r="O461" s="413"/>
      <c r="P461" s="413"/>
      <c r="Q461" s="413"/>
      <c r="R461" s="413"/>
      <c r="S461" s="413"/>
      <c r="T461" s="413"/>
      <c r="U461" s="413"/>
      <c r="V461" s="413"/>
      <c r="W461" s="413"/>
      <c r="X461" s="413"/>
      <c r="Y461" s="413"/>
      <c r="Z461" s="413"/>
    </row>
    <row r="462" ht="11.25" customHeight="1">
      <c r="A462" s="413"/>
      <c r="B462" s="413"/>
      <c r="C462" s="413"/>
      <c r="D462" s="413"/>
      <c r="E462" s="413"/>
      <c r="F462" s="413"/>
      <c r="G462" s="413"/>
      <c r="H462" s="413"/>
      <c r="I462" s="413"/>
      <c r="J462" s="413"/>
      <c r="K462" s="413"/>
      <c r="L462" s="413"/>
      <c r="M462" s="413"/>
      <c r="N462" s="413"/>
      <c r="O462" s="413"/>
      <c r="P462" s="413"/>
      <c r="Q462" s="413"/>
      <c r="R462" s="413"/>
      <c r="S462" s="413"/>
      <c r="T462" s="413"/>
      <c r="U462" s="413"/>
      <c r="V462" s="413"/>
      <c r="W462" s="413"/>
      <c r="X462" s="413"/>
      <c r="Y462" s="413"/>
      <c r="Z462" s="413"/>
    </row>
    <row r="463" ht="11.25" customHeight="1">
      <c r="A463" s="413"/>
      <c r="B463" s="413"/>
      <c r="C463" s="413"/>
      <c r="D463" s="413"/>
      <c r="E463" s="413"/>
      <c r="F463" s="413"/>
      <c r="G463" s="413"/>
      <c r="H463" s="413"/>
      <c r="I463" s="413"/>
      <c r="J463" s="413"/>
      <c r="K463" s="413"/>
      <c r="L463" s="413"/>
      <c r="M463" s="413"/>
      <c r="N463" s="413"/>
      <c r="O463" s="413"/>
      <c r="P463" s="413"/>
      <c r="Q463" s="413"/>
      <c r="R463" s="413"/>
      <c r="S463" s="413"/>
      <c r="T463" s="413"/>
      <c r="U463" s="413"/>
      <c r="V463" s="413"/>
      <c r="W463" s="413"/>
      <c r="X463" s="413"/>
      <c r="Y463" s="413"/>
      <c r="Z463" s="413"/>
    </row>
    <row r="464" ht="11.25" customHeight="1">
      <c r="A464" s="413"/>
      <c r="B464" s="413"/>
      <c r="C464" s="413"/>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row>
    <row r="465" ht="11.25" customHeight="1">
      <c r="A465" s="413"/>
      <c r="B465" s="413"/>
      <c r="C465" s="413"/>
      <c r="D465" s="413"/>
      <c r="E465" s="413"/>
      <c r="F465" s="413"/>
      <c r="G465" s="413"/>
      <c r="H465" s="413"/>
      <c r="I465" s="413"/>
      <c r="J465" s="413"/>
      <c r="K465" s="413"/>
      <c r="L465" s="413"/>
      <c r="M465" s="413"/>
      <c r="N465" s="413"/>
      <c r="O465" s="413"/>
      <c r="P465" s="413"/>
      <c r="Q465" s="413"/>
      <c r="R465" s="413"/>
      <c r="S465" s="413"/>
      <c r="T465" s="413"/>
      <c r="U465" s="413"/>
      <c r="V465" s="413"/>
      <c r="W465" s="413"/>
      <c r="X465" s="413"/>
      <c r="Y465" s="413"/>
      <c r="Z465" s="413"/>
    </row>
    <row r="466" ht="11.25" customHeight="1">
      <c r="A466" s="413"/>
      <c r="B466" s="413"/>
      <c r="C466" s="413"/>
      <c r="D466" s="413"/>
      <c r="E466" s="413"/>
      <c r="F466" s="413"/>
      <c r="G466" s="413"/>
      <c r="H466" s="413"/>
      <c r="I466" s="413"/>
      <c r="J466" s="413"/>
      <c r="K466" s="413"/>
      <c r="L466" s="413"/>
      <c r="M466" s="413"/>
      <c r="N466" s="413"/>
      <c r="O466" s="413"/>
      <c r="P466" s="413"/>
      <c r="Q466" s="413"/>
      <c r="R466" s="413"/>
      <c r="S466" s="413"/>
      <c r="T466" s="413"/>
      <c r="U466" s="413"/>
      <c r="V466" s="413"/>
      <c r="W466" s="413"/>
      <c r="X466" s="413"/>
      <c r="Y466" s="413"/>
      <c r="Z466" s="413"/>
    </row>
    <row r="467" ht="11.25" customHeight="1">
      <c r="A467" s="413"/>
      <c r="B467" s="413"/>
      <c r="C467" s="413"/>
      <c r="D467" s="413"/>
      <c r="E467" s="413"/>
      <c r="F467" s="413"/>
      <c r="G467" s="413"/>
      <c r="H467" s="413"/>
      <c r="I467" s="413"/>
      <c r="J467" s="413"/>
      <c r="K467" s="413"/>
      <c r="L467" s="413"/>
      <c r="M467" s="413"/>
      <c r="N467" s="413"/>
      <c r="O467" s="413"/>
      <c r="P467" s="413"/>
      <c r="Q467" s="413"/>
      <c r="R467" s="413"/>
      <c r="S467" s="413"/>
      <c r="T467" s="413"/>
      <c r="U467" s="413"/>
      <c r="V467" s="413"/>
      <c r="W467" s="413"/>
      <c r="X467" s="413"/>
      <c r="Y467" s="413"/>
      <c r="Z467" s="413"/>
    </row>
    <row r="468" ht="11.25" customHeight="1">
      <c r="A468" s="413"/>
      <c r="B468" s="413"/>
      <c r="C468" s="413"/>
      <c r="D468" s="413"/>
      <c r="E468" s="413"/>
      <c r="F468" s="413"/>
      <c r="G468" s="413"/>
      <c r="H468" s="413"/>
      <c r="I468" s="413"/>
      <c r="J468" s="413"/>
      <c r="K468" s="413"/>
      <c r="L468" s="413"/>
      <c r="M468" s="413"/>
      <c r="N468" s="413"/>
      <c r="O468" s="413"/>
      <c r="P468" s="413"/>
      <c r="Q468" s="413"/>
      <c r="R468" s="413"/>
      <c r="S468" s="413"/>
      <c r="T468" s="413"/>
      <c r="U468" s="413"/>
      <c r="V468" s="413"/>
      <c r="W468" s="413"/>
      <c r="X468" s="413"/>
      <c r="Y468" s="413"/>
      <c r="Z468" s="413"/>
    </row>
    <row r="469" ht="11.25" customHeight="1">
      <c r="A469" s="413"/>
      <c r="B469" s="413"/>
      <c r="C469" s="413"/>
      <c r="D469" s="413"/>
      <c r="E469" s="413"/>
      <c r="F469" s="413"/>
      <c r="G469" s="413"/>
      <c r="H469" s="413"/>
      <c r="I469" s="413"/>
      <c r="J469" s="413"/>
      <c r="K469" s="413"/>
      <c r="L469" s="413"/>
      <c r="M469" s="413"/>
      <c r="N469" s="413"/>
      <c r="O469" s="413"/>
      <c r="P469" s="413"/>
      <c r="Q469" s="413"/>
      <c r="R469" s="413"/>
      <c r="S469" s="413"/>
      <c r="T469" s="413"/>
      <c r="U469" s="413"/>
      <c r="V469" s="413"/>
      <c r="W469" s="413"/>
      <c r="X469" s="413"/>
      <c r="Y469" s="413"/>
      <c r="Z469" s="413"/>
    </row>
    <row r="470" ht="11.25" customHeight="1">
      <c r="A470" s="413"/>
      <c r="B470" s="413"/>
      <c r="C470" s="413"/>
      <c r="D470" s="413"/>
      <c r="E470" s="413"/>
      <c r="F470" s="413"/>
      <c r="G470" s="413"/>
      <c r="H470" s="413"/>
      <c r="I470" s="413"/>
      <c r="J470" s="413"/>
      <c r="K470" s="413"/>
      <c r="L470" s="413"/>
      <c r="M470" s="413"/>
      <c r="N470" s="413"/>
      <c r="O470" s="413"/>
      <c r="P470" s="413"/>
      <c r="Q470" s="413"/>
      <c r="R470" s="413"/>
      <c r="S470" s="413"/>
      <c r="T470" s="413"/>
      <c r="U470" s="413"/>
      <c r="V470" s="413"/>
      <c r="W470" s="413"/>
      <c r="X470" s="413"/>
      <c r="Y470" s="413"/>
      <c r="Z470" s="413"/>
    </row>
    <row r="471" ht="11.25" customHeight="1">
      <c r="A471" s="413"/>
      <c r="B471" s="413"/>
      <c r="C471" s="413"/>
      <c r="D471" s="413"/>
      <c r="E471" s="413"/>
      <c r="F471" s="413"/>
      <c r="G471" s="413"/>
      <c r="H471" s="413"/>
      <c r="I471" s="413"/>
      <c r="J471" s="413"/>
      <c r="K471" s="413"/>
      <c r="L471" s="413"/>
      <c r="M471" s="413"/>
      <c r="N471" s="413"/>
      <c r="O471" s="413"/>
      <c r="P471" s="413"/>
      <c r="Q471" s="413"/>
      <c r="R471" s="413"/>
      <c r="S471" s="413"/>
      <c r="T471" s="413"/>
      <c r="U471" s="413"/>
      <c r="V471" s="413"/>
      <c r="W471" s="413"/>
      <c r="X471" s="413"/>
      <c r="Y471" s="413"/>
      <c r="Z471" s="413"/>
    </row>
    <row r="472" ht="11.25" customHeight="1">
      <c r="A472" s="413"/>
      <c r="B472" s="413"/>
      <c r="C472" s="413"/>
      <c r="D472" s="413"/>
      <c r="E472" s="413"/>
      <c r="F472" s="413"/>
      <c r="G472" s="413"/>
      <c r="H472" s="413"/>
      <c r="I472" s="413"/>
      <c r="J472" s="413"/>
      <c r="K472" s="413"/>
      <c r="L472" s="413"/>
      <c r="M472" s="413"/>
      <c r="N472" s="413"/>
      <c r="O472" s="413"/>
      <c r="P472" s="413"/>
      <c r="Q472" s="413"/>
      <c r="R472" s="413"/>
      <c r="S472" s="413"/>
      <c r="T472" s="413"/>
      <c r="U472" s="413"/>
      <c r="V472" s="413"/>
      <c r="W472" s="413"/>
      <c r="X472" s="413"/>
      <c r="Y472" s="413"/>
      <c r="Z472" s="413"/>
    </row>
    <row r="473" ht="11.25" customHeight="1">
      <c r="A473" s="413"/>
      <c r="B473" s="413"/>
      <c r="C473" s="413"/>
      <c r="D473" s="413"/>
      <c r="E473" s="413"/>
      <c r="F473" s="413"/>
      <c r="G473" s="413"/>
      <c r="H473" s="413"/>
      <c r="I473" s="413"/>
      <c r="J473" s="413"/>
      <c r="K473" s="413"/>
      <c r="L473" s="413"/>
      <c r="M473" s="413"/>
      <c r="N473" s="413"/>
      <c r="O473" s="413"/>
      <c r="P473" s="413"/>
      <c r="Q473" s="413"/>
      <c r="R473" s="413"/>
      <c r="S473" s="413"/>
      <c r="T473" s="413"/>
      <c r="U473" s="413"/>
      <c r="V473" s="413"/>
      <c r="W473" s="413"/>
      <c r="X473" s="413"/>
      <c r="Y473" s="413"/>
      <c r="Z473" s="413"/>
    </row>
    <row r="474" ht="11.25" customHeight="1">
      <c r="A474" s="413"/>
      <c r="B474" s="413"/>
      <c r="C474" s="413"/>
      <c r="D474" s="413"/>
      <c r="E474" s="413"/>
      <c r="F474" s="413"/>
      <c r="G474" s="413"/>
      <c r="H474" s="413"/>
      <c r="I474" s="413"/>
      <c r="J474" s="413"/>
      <c r="K474" s="413"/>
      <c r="L474" s="413"/>
      <c r="M474" s="413"/>
      <c r="N474" s="413"/>
      <c r="O474" s="413"/>
      <c r="P474" s="413"/>
      <c r="Q474" s="413"/>
      <c r="R474" s="413"/>
      <c r="S474" s="413"/>
      <c r="T474" s="413"/>
      <c r="U474" s="413"/>
      <c r="V474" s="413"/>
      <c r="W474" s="413"/>
      <c r="X474" s="413"/>
      <c r="Y474" s="413"/>
      <c r="Z474" s="413"/>
    </row>
    <row r="475" ht="11.25" customHeight="1">
      <c r="A475" s="413"/>
      <c r="B475" s="413"/>
      <c r="C475" s="413"/>
      <c r="D475" s="413"/>
      <c r="E475" s="413"/>
      <c r="F475" s="413"/>
      <c r="G475" s="413"/>
      <c r="H475" s="413"/>
      <c r="I475" s="413"/>
      <c r="J475" s="413"/>
      <c r="K475" s="413"/>
      <c r="L475" s="413"/>
      <c r="M475" s="413"/>
      <c r="N475" s="413"/>
      <c r="O475" s="413"/>
      <c r="P475" s="413"/>
      <c r="Q475" s="413"/>
      <c r="R475" s="413"/>
      <c r="S475" s="413"/>
      <c r="T475" s="413"/>
      <c r="U475" s="413"/>
      <c r="V475" s="413"/>
      <c r="W475" s="413"/>
      <c r="X475" s="413"/>
      <c r="Y475" s="413"/>
      <c r="Z475" s="413"/>
    </row>
    <row r="476" ht="11.25" customHeight="1">
      <c r="A476" s="413"/>
      <c r="B476" s="413"/>
      <c r="C476" s="413"/>
      <c r="D476" s="413"/>
      <c r="E476" s="413"/>
      <c r="F476" s="413"/>
      <c r="G476" s="413"/>
      <c r="H476" s="413"/>
      <c r="I476" s="413"/>
      <c r="J476" s="413"/>
      <c r="K476" s="413"/>
      <c r="L476" s="413"/>
      <c r="M476" s="413"/>
      <c r="N476" s="413"/>
      <c r="O476" s="413"/>
      <c r="P476" s="413"/>
      <c r="Q476" s="413"/>
      <c r="R476" s="413"/>
      <c r="S476" s="413"/>
      <c r="T476" s="413"/>
      <c r="U476" s="413"/>
      <c r="V476" s="413"/>
      <c r="W476" s="413"/>
      <c r="X476" s="413"/>
      <c r="Y476" s="413"/>
      <c r="Z476" s="413"/>
    </row>
    <row r="477" ht="11.25" customHeight="1">
      <c r="A477" s="413"/>
      <c r="B477" s="413"/>
      <c r="C477" s="413"/>
      <c r="D477" s="413"/>
      <c r="E477" s="413"/>
      <c r="F477" s="413"/>
      <c r="G477" s="413"/>
      <c r="H477" s="413"/>
      <c r="I477" s="413"/>
      <c r="J477" s="413"/>
      <c r="K477" s="413"/>
      <c r="L477" s="413"/>
      <c r="M477" s="413"/>
      <c r="N477" s="413"/>
      <c r="O477" s="413"/>
      <c r="P477" s="413"/>
      <c r="Q477" s="413"/>
      <c r="R477" s="413"/>
      <c r="S477" s="413"/>
      <c r="T477" s="413"/>
      <c r="U477" s="413"/>
      <c r="V477" s="413"/>
      <c r="W477" s="413"/>
      <c r="X477" s="413"/>
      <c r="Y477" s="413"/>
      <c r="Z477" s="413"/>
    </row>
    <row r="478" ht="11.25" customHeight="1">
      <c r="A478" s="413"/>
      <c r="B478" s="413"/>
      <c r="C478" s="413"/>
      <c r="D478" s="413"/>
      <c r="E478" s="413"/>
      <c r="F478" s="413"/>
      <c r="G478" s="413"/>
      <c r="H478" s="413"/>
      <c r="I478" s="413"/>
      <c r="J478" s="413"/>
      <c r="K478" s="413"/>
      <c r="L478" s="413"/>
      <c r="M478" s="413"/>
      <c r="N478" s="413"/>
      <c r="O478" s="413"/>
      <c r="P478" s="413"/>
      <c r="Q478" s="413"/>
      <c r="R478" s="413"/>
      <c r="S478" s="413"/>
      <c r="T478" s="413"/>
      <c r="U478" s="413"/>
      <c r="V478" s="413"/>
      <c r="W478" s="413"/>
      <c r="X478" s="413"/>
      <c r="Y478" s="413"/>
      <c r="Z478" s="413"/>
    </row>
    <row r="479" ht="11.25" customHeight="1">
      <c r="A479" s="413"/>
      <c r="B479" s="413"/>
      <c r="C479" s="413"/>
      <c r="D479" s="413"/>
      <c r="E479" s="413"/>
      <c r="F479" s="413"/>
      <c r="G479" s="413"/>
      <c r="H479" s="413"/>
      <c r="I479" s="413"/>
      <c r="J479" s="413"/>
      <c r="K479" s="413"/>
      <c r="L479" s="413"/>
      <c r="M479" s="413"/>
      <c r="N479" s="413"/>
      <c r="O479" s="413"/>
      <c r="P479" s="413"/>
      <c r="Q479" s="413"/>
      <c r="R479" s="413"/>
      <c r="S479" s="413"/>
      <c r="T479" s="413"/>
      <c r="U479" s="413"/>
      <c r="V479" s="413"/>
      <c r="W479" s="413"/>
      <c r="X479" s="413"/>
      <c r="Y479" s="413"/>
      <c r="Z479" s="413"/>
    </row>
    <row r="480" ht="11.25" customHeight="1">
      <c r="A480" s="413"/>
      <c r="B480" s="413"/>
      <c r="C480" s="413"/>
      <c r="D480" s="413"/>
      <c r="E480" s="413"/>
      <c r="F480" s="413"/>
      <c r="G480" s="413"/>
      <c r="H480" s="413"/>
      <c r="I480" s="413"/>
      <c r="J480" s="413"/>
      <c r="K480" s="413"/>
      <c r="L480" s="413"/>
      <c r="M480" s="413"/>
      <c r="N480" s="413"/>
      <c r="O480" s="413"/>
      <c r="P480" s="413"/>
      <c r="Q480" s="413"/>
      <c r="R480" s="413"/>
      <c r="S480" s="413"/>
      <c r="T480" s="413"/>
      <c r="U480" s="413"/>
      <c r="V480" s="413"/>
      <c r="W480" s="413"/>
      <c r="X480" s="413"/>
      <c r="Y480" s="413"/>
      <c r="Z480" s="413"/>
    </row>
    <row r="481" ht="11.25" customHeight="1">
      <c r="A481" s="413"/>
      <c r="B481" s="413"/>
      <c r="C481" s="413"/>
      <c r="D481" s="413"/>
      <c r="E481" s="413"/>
      <c r="F481" s="413"/>
      <c r="G481" s="413"/>
      <c r="H481" s="413"/>
      <c r="I481" s="413"/>
      <c r="J481" s="413"/>
      <c r="K481" s="413"/>
      <c r="L481" s="413"/>
      <c r="M481" s="413"/>
      <c r="N481" s="413"/>
      <c r="O481" s="413"/>
      <c r="P481" s="413"/>
      <c r="Q481" s="413"/>
      <c r="R481" s="413"/>
      <c r="S481" s="413"/>
      <c r="T481" s="413"/>
      <c r="U481" s="413"/>
      <c r="V481" s="413"/>
      <c r="W481" s="413"/>
      <c r="X481" s="413"/>
      <c r="Y481" s="413"/>
      <c r="Z481" s="413"/>
    </row>
    <row r="482" ht="11.25" customHeight="1">
      <c r="A482" s="413"/>
      <c r="B482" s="413"/>
      <c r="C482" s="413"/>
      <c r="D482" s="413"/>
      <c r="E482" s="413"/>
      <c r="F482" s="413"/>
      <c r="G482" s="413"/>
      <c r="H482" s="413"/>
      <c r="I482" s="413"/>
      <c r="J482" s="413"/>
      <c r="K482" s="413"/>
      <c r="L482" s="413"/>
      <c r="M482" s="413"/>
      <c r="N482" s="413"/>
      <c r="O482" s="413"/>
      <c r="P482" s="413"/>
      <c r="Q482" s="413"/>
      <c r="R482" s="413"/>
      <c r="S482" s="413"/>
      <c r="T482" s="413"/>
      <c r="U482" s="413"/>
      <c r="V482" s="413"/>
      <c r="W482" s="413"/>
      <c r="X482" s="413"/>
      <c r="Y482" s="413"/>
      <c r="Z482" s="413"/>
    </row>
    <row r="483" ht="11.25" customHeight="1">
      <c r="A483" s="413"/>
      <c r="B483" s="413"/>
      <c r="C483" s="413"/>
      <c r="D483" s="413"/>
      <c r="E483" s="413"/>
      <c r="F483" s="413"/>
      <c r="G483" s="413"/>
      <c r="H483" s="413"/>
      <c r="I483" s="413"/>
      <c r="J483" s="413"/>
      <c r="K483" s="413"/>
      <c r="L483" s="413"/>
      <c r="M483" s="413"/>
      <c r="N483" s="413"/>
      <c r="O483" s="413"/>
      <c r="P483" s="413"/>
      <c r="Q483" s="413"/>
      <c r="R483" s="413"/>
      <c r="S483" s="413"/>
      <c r="T483" s="413"/>
      <c r="U483" s="413"/>
      <c r="V483" s="413"/>
      <c r="W483" s="413"/>
      <c r="X483" s="413"/>
      <c r="Y483" s="413"/>
      <c r="Z483" s="413"/>
    </row>
    <row r="484" ht="11.25" customHeight="1">
      <c r="A484" s="413"/>
      <c r="B484" s="413"/>
      <c r="C484" s="413"/>
      <c r="D484" s="413"/>
      <c r="E484" s="413"/>
      <c r="F484" s="413"/>
      <c r="G484" s="413"/>
      <c r="H484" s="413"/>
      <c r="I484" s="413"/>
      <c r="J484" s="413"/>
      <c r="K484" s="413"/>
      <c r="L484" s="413"/>
      <c r="M484" s="413"/>
      <c r="N484" s="413"/>
      <c r="O484" s="413"/>
      <c r="P484" s="413"/>
      <c r="Q484" s="413"/>
      <c r="R484" s="413"/>
      <c r="S484" s="413"/>
      <c r="T484" s="413"/>
      <c r="U484" s="413"/>
      <c r="V484" s="413"/>
      <c r="W484" s="413"/>
      <c r="X484" s="413"/>
      <c r="Y484" s="413"/>
      <c r="Z484" s="413"/>
    </row>
    <row r="485" ht="11.25" customHeight="1">
      <c r="A485" s="413"/>
      <c r="B485" s="413"/>
      <c r="C485" s="413"/>
      <c r="D485" s="413"/>
      <c r="E485" s="413"/>
      <c r="F485" s="413"/>
      <c r="G485" s="413"/>
      <c r="H485" s="413"/>
      <c r="I485" s="413"/>
      <c r="J485" s="413"/>
      <c r="K485" s="413"/>
      <c r="L485" s="413"/>
      <c r="M485" s="413"/>
      <c r="N485" s="413"/>
      <c r="O485" s="413"/>
      <c r="P485" s="413"/>
      <c r="Q485" s="413"/>
      <c r="R485" s="413"/>
      <c r="S485" s="413"/>
      <c r="T485" s="413"/>
      <c r="U485" s="413"/>
      <c r="V485" s="413"/>
      <c r="W485" s="413"/>
      <c r="X485" s="413"/>
      <c r="Y485" s="413"/>
      <c r="Z485" s="413"/>
    </row>
    <row r="486" ht="11.25" customHeight="1">
      <c r="A486" s="413"/>
      <c r="B486" s="413"/>
      <c r="C486" s="413"/>
      <c r="D486" s="413"/>
      <c r="E486" s="413"/>
      <c r="F486" s="413"/>
      <c r="G486" s="413"/>
      <c r="H486" s="413"/>
      <c r="I486" s="413"/>
      <c r="J486" s="413"/>
      <c r="K486" s="413"/>
      <c r="L486" s="413"/>
      <c r="M486" s="413"/>
      <c r="N486" s="413"/>
      <c r="O486" s="413"/>
      <c r="P486" s="413"/>
      <c r="Q486" s="413"/>
      <c r="R486" s="413"/>
      <c r="S486" s="413"/>
      <c r="T486" s="413"/>
      <c r="U486" s="413"/>
      <c r="V486" s="413"/>
      <c r="W486" s="413"/>
      <c r="X486" s="413"/>
      <c r="Y486" s="413"/>
      <c r="Z486" s="413"/>
    </row>
    <row r="487" ht="11.25" customHeight="1">
      <c r="A487" s="413"/>
      <c r="B487" s="413"/>
      <c r="C487" s="413"/>
      <c r="D487" s="413"/>
      <c r="E487" s="413"/>
      <c r="F487" s="413"/>
      <c r="G487" s="413"/>
      <c r="H487" s="413"/>
      <c r="I487" s="413"/>
      <c r="J487" s="413"/>
      <c r="K487" s="413"/>
      <c r="L487" s="413"/>
      <c r="M487" s="413"/>
      <c r="N487" s="413"/>
      <c r="O487" s="413"/>
      <c r="P487" s="413"/>
      <c r="Q487" s="413"/>
      <c r="R487" s="413"/>
      <c r="S487" s="413"/>
      <c r="T487" s="413"/>
      <c r="U487" s="413"/>
      <c r="V487" s="413"/>
      <c r="W487" s="413"/>
      <c r="X487" s="413"/>
      <c r="Y487" s="413"/>
      <c r="Z487" s="413"/>
    </row>
    <row r="488" ht="11.25" customHeight="1">
      <c r="A488" s="413"/>
      <c r="B488" s="413"/>
      <c r="C488" s="413"/>
      <c r="D488" s="413"/>
      <c r="E488" s="413"/>
      <c r="F488" s="413"/>
      <c r="G488" s="413"/>
      <c r="H488" s="413"/>
      <c r="I488" s="413"/>
      <c r="J488" s="413"/>
      <c r="K488" s="413"/>
      <c r="L488" s="413"/>
      <c r="M488" s="413"/>
      <c r="N488" s="413"/>
      <c r="O488" s="413"/>
      <c r="P488" s="413"/>
      <c r="Q488" s="413"/>
      <c r="R488" s="413"/>
      <c r="S488" s="413"/>
      <c r="T488" s="413"/>
      <c r="U488" s="413"/>
      <c r="V488" s="413"/>
      <c r="W488" s="413"/>
      <c r="X488" s="413"/>
      <c r="Y488" s="413"/>
      <c r="Z488" s="413"/>
    </row>
    <row r="489" ht="11.25" customHeight="1">
      <c r="A489" s="413"/>
      <c r="B489" s="413"/>
      <c r="C489" s="413"/>
      <c r="D489" s="413"/>
      <c r="E489" s="413"/>
      <c r="F489" s="413"/>
      <c r="G489" s="413"/>
      <c r="H489" s="413"/>
      <c r="I489" s="413"/>
      <c r="J489" s="413"/>
      <c r="K489" s="413"/>
      <c r="L489" s="413"/>
      <c r="M489" s="413"/>
      <c r="N489" s="413"/>
      <c r="O489" s="413"/>
      <c r="P489" s="413"/>
      <c r="Q489" s="413"/>
      <c r="R489" s="413"/>
      <c r="S489" s="413"/>
      <c r="T489" s="413"/>
      <c r="U489" s="413"/>
      <c r="V489" s="413"/>
      <c r="W489" s="413"/>
      <c r="X489" s="413"/>
      <c r="Y489" s="413"/>
      <c r="Z489" s="413"/>
    </row>
    <row r="490" ht="11.25" customHeight="1">
      <c r="A490" s="413"/>
      <c r="B490" s="413"/>
      <c r="C490" s="413"/>
      <c r="D490" s="413"/>
      <c r="E490" s="413"/>
      <c r="F490" s="413"/>
      <c r="G490" s="413"/>
      <c r="H490" s="413"/>
      <c r="I490" s="413"/>
      <c r="J490" s="413"/>
      <c r="K490" s="413"/>
      <c r="L490" s="413"/>
      <c r="M490" s="413"/>
      <c r="N490" s="413"/>
      <c r="O490" s="413"/>
      <c r="P490" s="413"/>
      <c r="Q490" s="413"/>
      <c r="R490" s="413"/>
      <c r="S490" s="413"/>
      <c r="T490" s="413"/>
      <c r="U490" s="413"/>
      <c r="V490" s="413"/>
      <c r="W490" s="413"/>
      <c r="X490" s="413"/>
      <c r="Y490" s="413"/>
      <c r="Z490" s="413"/>
    </row>
    <row r="491" ht="11.25" customHeight="1">
      <c r="A491" s="413"/>
      <c r="B491" s="413"/>
      <c r="C491" s="413"/>
      <c r="D491" s="413"/>
      <c r="E491" s="413"/>
      <c r="F491" s="413"/>
      <c r="G491" s="413"/>
      <c r="H491" s="413"/>
      <c r="I491" s="413"/>
      <c r="J491" s="413"/>
      <c r="K491" s="413"/>
      <c r="L491" s="413"/>
      <c r="M491" s="413"/>
      <c r="N491" s="413"/>
      <c r="O491" s="413"/>
      <c r="P491" s="413"/>
      <c r="Q491" s="413"/>
      <c r="R491" s="413"/>
      <c r="S491" s="413"/>
      <c r="T491" s="413"/>
      <c r="U491" s="413"/>
      <c r="V491" s="413"/>
      <c r="W491" s="413"/>
      <c r="X491" s="413"/>
      <c r="Y491" s="413"/>
      <c r="Z491" s="413"/>
    </row>
    <row r="492" ht="11.25" customHeight="1">
      <c r="A492" s="413"/>
      <c r="B492" s="413"/>
      <c r="C492" s="413"/>
      <c r="D492" s="413"/>
      <c r="E492" s="413"/>
      <c r="F492" s="413"/>
      <c r="G492" s="413"/>
      <c r="H492" s="413"/>
      <c r="I492" s="413"/>
      <c r="J492" s="413"/>
      <c r="K492" s="413"/>
      <c r="L492" s="413"/>
      <c r="M492" s="413"/>
      <c r="N492" s="413"/>
      <c r="O492" s="413"/>
      <c r="P492" s="413"/>
      <c r="Q492" s="413"/>
      <c r="R492" s="413"/>
      <c r="S492" s="413"/>
      <c r="T492" s="413"/>
      <c r="U492" s="413"/>
      <c r="V492" s="413"/>
      <c r="W492" s="413"/>
      <c r="X492" s="413"/>
      <c r="Y492" s="413"/>
      <c r="Z492" s="413"/>
    </row>
    <row r="493" ht="11.25" customHeight="1">
      <c r="A493" s="413"/>
      <c r="B493" s="413"/>
      <c r="C493" s="413"/>
      <c r="D493" s="413"/>
      <c r="E493" s="413"/>
      <c r="F493" s="413"/>
      <c r="G493" s="413"/>
      <c r="H493" s="413"/>
      <c r="I493" s="413"/>
      <c r="J493" s="413"/>
      <c r="K493" s="413"/>
      <c r="L493" s="413"/>
      <c r="M493" s="413"/>
      <c r="N493" s="413"/>
      <c r="O493" s="413"/>
      <c r="P493" s="413"/>
      <c r="Q493" s="413"/>
      <c r="R493" s="413"/>
      <c r="S493" s="413"/>
      <c r="T493" s="413"/>
      <c r="U493" s="413"/>
      <c r="V493" s="413"/>
      <c r="W493" s="413"/>
      <c r="X493" s="413"/>
      <c r="Y493" s="413"/>
      <c r="Z493" s="413"/>
    </row>
    <row r="494" ht="11.25" customHeight="1">
      <c r="A494" s="413"/>
      <c r="B494" s="413"/>
      <c r="C494" s="413"/>
      <c r="D494" s="413"/>
      <c r="E494" s="413"/>
      <c r="F494" s="413"/>
      <c r="G494" s="413"/>
      <c r="H494" s="413"/>
      <c r="I494" s="413"/>
      <c r="J494" s="413"/>
      <c r="K494" s="413"/>
      <c r="L494" s="413"/>
      <c r="M494" s="413"/>
      <c r="N494" s="413"/>
      <c r="O494" s="413"/>
      <c r="P494" s="413"/>
      <c r="Q494" s="413"/>
      <c r="R494" s="413"/>
      <c r="S494" s="413"/>
      <c r="T494" s="413"/>
      <c r="U494" s="413"/>
      <c r="V494" s="413"/>
      <c r="W494" s="413"/>
      <c r="X494" s="413"/>
      <c r="Y494" s="413"/>
      <c r="Z494" s="413"/>
    </row>
    <row r="495" ht="11.25" customHeight="1">
      <c r="A495" s="413"/>
      <c r="B495" s="413"/>
      <c r="C495" s="413"/>
      <c r="D495" s="413"/>
      <c r="E495" s="413"/>
      <c r="F495" s="413"/>
      <c r="G495" s="413"/>
      <c r="H495" s="413"/>
      <c r="I495" s="413"/>
      <c r="J495" s="413"/>
      <c r="K495" s="413"/>
      <c r="L495" s="413"/>
      <c r="M495" s="413"/>
      <c r="N495" s="413"/>
      <c r="O495" s="413"/>
      <c r="P495" s="413"/>
      <c r="Q495" s="413"/>
      <c r="R495" s="413"/>
      <c r="S495" s="413"/>
      <c r="T495" s="413"/>
      <c r="U495" s="413"/>
      <c r="V495" s="413"/>
      <c r="W495" s="413"/>
      <c r="X495" s="413"/>
      <c r="Y495" s="413"/>
      <c r="Z495" s="413"/>
    </row>
    <row r="496" ht="11.25" customHeight="1">
      <c r="A496" s="413"/>
      <c r="B496" s="413"/>
      <c r="C496" s="413"/>
      <c r="D496" s="413"/>
      <c r="E496" s="413"/>
      <c r="F496" s="413"/>
      <c r="G496" s="413"/>
      <c r="H496" s="413"/>
      <c r="I496" s="413"/>
      <c r="J496" s="413"/>
      <c r="K496" s="413"/>
      <c r="L496" s="413"/>
      <c r="M496" s="413"/>
      <c r="N496" s="413"/>
      <c r="O496" s="413"/>
      <c r="P496" s="413"/>
      <c r="Q496" s="413"/>
      <c r="R496" s="413"/>
      <c r="S496" s="413"/>
      <c r="T496" s="413"/>
      <c r="U496" s="413"/>
      <c r="V496" s="413"/>
      <c r="W496" s="413"/>
      <c r="X496" s="413"/>
      <c r="Y496" s="413"/>
      <c r="Z496" s="413"/>
    </row>
    <row r="497" ht="11.25" customHeight="1">
      <c r="A497" s="413"/>
      <c r="B497" s="413"/>
      <c r="C497" s="413"/>
      <c r="D497" s="413"/>
      <c r="E497" s="413"/>
      <c r="F497" s="413"/>
      <c r="G497" s="413"/>
      <c r="H497" s="413"/>
      <c r="I497" s="413"/>
      <c r="J497" s="413"/>
      <c r="K497" s="413"/>
      <c r="L497" s="413"/>
      <c r="M497" s="413"/>
      <c r="N497" s="413"/>
      <c r="O497" s="413"/>
      <c r="P497" s="413"/>
      <c r="Q497" s="413"/>
      <c r="R497" s="413"/>
      <c r="S497" s="413"/>
      <c r="T497" s="413"/>
      <c r="U497" s="413"/>
      <c r="V497" s="413"/>
      <c r="W497" s="413"/>
      <c r="X497" s="413"/>
      <c r="Y497" s="413"/>
      <c r="Z497" s="413"/>
    </row>
    <row r="498" ht="11.25" customHeight="1">
      <c r="A498" s="413"/>
      <c r="B498" s="413"/>
      <c r="C498" s="413"/>
      <c r="D498" s="413"/>
      <c r="E498" s="413"/>
      <c r="F498" s="413"/>
      <c r="G498" s="413"/>
      <c r="H498" s="413"/>
      <c r="I498" s="413"/>
      <c r="J498" s="413"/>
      <c r="K498" s="413"/>
      <c r="L498" s="413"/>
      <c r="M498" s="413"/>
      <c r="N498" s="413"/>
      <c r="O498" s="413"/>
      <c r="P498" s="413"/>
      <c r="Q498" s="413"/>
      <c r="R498" s="413"/>
      <c r="S498" s="413"/>
      <c r="T498" s="413"/>
      <c r="U498" s="413"/>
      <c r="V498" s="413"/>
      <c r="W498" s="413"/>
      <c r="X498" s="413"/>
      <c r="Y498" s="413"/>
      <c r="Z498" s="413"/>
    </row>
    <row r="499" ht="11.25" customHeight="1">
      <c r="A499" s="413"/>
      <c r="B499" s="413"/>
      <c r="C499" s="413"/>
      <c r="D499" s="413"/>
      <c r="E499" s="413"/>
      <c r="F499" s="413"/>
      <c r="G499" s="413"/>
      <c r="H499" s="413"/>
      <c r="I499" s="413"/>
      <c r="J499" s="413"/>
      <c r="K499" s="413"/>
      <c r="L499" s="413"/>
      <c r="M499" s="413"/>
      <c r="N499" s="413"/>
      <c r="O499" s="413"/>
      <c r="P499" s="413"/>
      <c r="Q499" s="413"/>
      <c r="R499" s="413"/>
      <c r="S499" s="413"/>
      <c r="T499" s="413"/>
      <c r="U499" s="413"/>
      <c r="V499" s="413"/>
      <c r="W499" s="413"/>
      <c r="X499" s="413"/>
      <c r="Y499" s="413"/>
      <c r="Z499" s="413"/>
    </row>
    <row r="500" ht="11.25" customHeight="1">
      <c r="A500" s="413"/>
      <c r="B500" s="413"/>
      <c r="C500" s="413"/>
      <c r="D500" s="413"/>
      <c r="E500" s="413"/>
      <c r="F500" s="413"/>
      <c r="G500" s="413"/>
      <c r="H500" s="413"/>
      <c r="I500" s="413"/>
      <c r="J500" s="413"/>
      <c r="K500" s="413"/>
      <c r="L500" s="413"/>
      <c r="M500" s="413"/>
      <c r="N500" s="413"/>
      <c r="O500" s="413"/>
      <c r="P500" s="413"/>
      <c r="Q500" s="413"/>
      <c r="R500" s="413"/>
      <c r="S500" s="413"/>
      <c r="T500" s="413"/>
      <c r="U500" s="413"/>
      <c r="V500" s="413"/>
      <c r="W500" s="413"/>
      <c r="X500" s="413"/>
      <c r="Y500" s="413"/>
      <c r="Z500" s="413"/>
    </row>
    <row r="501" ht="11.25" customHeight="1">
      <c r="A501" s="413"/>
      <c r="B501" s="413"/>
      <c r="C501" s="413"/>
      <c r="D501" s="413"/>
      <c r="E501" s="413"/>
      <c r="F501" s="413"/>
      <c r="G501" s="413"/>
      <c r="H501" s="413"/>
      <c r="I501" s="413"/>
      <c r="J501" s="413"/>
      <c r="K501" s="413"/>
      <c r="L501" s="413"/>
      <c r="M501" s="413"/>
      <c r="N501" s="413"/>
      <c r="O501" s="413"/>
      <c r="P501" s="413"/>
      <c r="Q501" s="413"/>
      <c r="R501" s="413"/>
      <c r="S501" s="413"/>
      <c r="T501" s="413"/>
      <c r="U501" s="413"/>
      <c r="V501" s="413"/>
      <c r="W501" s="413"/>
      <c r="X501" s="413"/>
      <c r="Y501" s="413"/>
      <c r="Z501" s="413"/>
    </row>
    <row r="502" ht="11.25" customHeight="1">
      <c r="A502" s="413"/>
      <c r="B502" s="413"/>
      <c r="C502" s="413"/>
      <c r="D502" s="413"/>
      <c r="E502" s="413"/>
      <c r="F502" s="413"/>
      <c r="G502" s="413"/>
      <c r="H502" s="413"/>
      <c r="I502" s="413"/>
      <c r="J502" s="413"/>
      <c r="K502" s="413"/>
      <c r="L502" s="413"/>
      <c r="M502" s="413"/>
      <c r="N502" s="413"/>
      <c r="O502" s="413"/>
      <c r="P502" s="413"/>
      <c r="Q502" s="413"/>
      <c r="R502" s="413"/>
      <c r="S502" s="413"/>
      <c r="T502" s="413"/>
      <c r="U502" s="413"/>
      <c r="V502" s="413"/>
      <c r="W502" s="413"/>
      <c r="X502" s="413"/>
      <c r="Y502" s="413"/>
      <c r="Z502" s="413"/>
    </row>
    <row r="503" ht="11.25" customHeight="1">
      <c r="A503" s="413"/>
      <c r="B503" s="413"/>
      <c r="C503" s="413"/>
      <c r="D503" s="413"/>
      <c r="E503" s="413"/>
      <c r="F503" s="413"/>
      <c r="G503" s="413"/>
      <c r="H503" s="413"/>
      <c r="I503" s="413"/>
      <c r="J503" s="413"/>
      <c r="K503" s="413"/>
      <c r="L503" s="413"/>
      <c r="M503" s="413"/>
      <c r="N503" s="413"/>
      <c r="O503" s="413"/>
      <c r="P503" s="413"/>
      <c r="Q503" s="413"/>
      <c r="R503" s="413"/>
      <c r="S503" s="413"/>
      <c r="T503" s="413"/>
      <c r="U503" s="413"/>
      <c r="V503" s="413"/>
      <c r="W503" s="413"/>
      <c r="X503" s="413"/>
      <c r="Y503" s="413"/>
      <c r="Z503" s="413"/>
    </row>
    <row r="504" ht="11.25" customHeight="1">
      <c r="A504" s="413"/>
      <c r="B504" s="413"/>
      <c r="C504" s="413"/>
      <c r="D504" s="413"/>
      <c r="E504" s="413"/>
      <c r="F504" s="413"/>
      <c r="G504" s="413"/>
      <c r="H504" s="413"/>
      <c r="I504" s="413"/>
      <c r="J504" s="413"/>
      <c r="K504" s="413"/>
      <c r="L504" s="413"/>
      <c r="M504" s="413"/>
      <c r="N504" s="413"/>
      <c r="O504" s="413"/>
      <c r="P504" s="413"/>
      <c r="Q504" s="413"/>
      <c r="R504" s="413"/>
      <c r="S504" s="413"/>
      <c r="T504" s="413"/>
      <c r="U504" s="413"/>
      <c r="V504" s="413"/>
      <c r="W504" s="413"/>
      <c r="X504" s="413"/>
      <c r="Y504" s="413"/>
      <c r="Z504" s="413"/>
    </row>
    <row r="505" ht="11.25" customHeight="1">
      <c r="A505" s="413"/>
      <c r="B505" s="413"/>
      <c r="C505" s="413"/>
      <c r="D505" s="413"/>
      <c r="E505" s="413"/>
      <c r="F505" s="413"/>
      <c r="G505" s="413"/>
      <c r="H505" s="413"/>
      <c r="I505" s="413"/>
      <c r="J505" s="413"/>
      <c r="K505" s="413"/>
      <c r="L505" s="413"/>
      <c r="M505" s="413"/>
      <c r="N505" s="413"/>
      <c r="O505" s="413"/>
      <c r="P505" s="413"/>
      <c r="Q505" s="413"/>
      <c r="R505" s="413"/>
      <c r="S505" s="413"/>
      <c r="T505" s="413"/>
      <c r="U505" s="413"/>
      <c r="V505" s="413"/>
      <c r="W505" s="413"/>
      <c r="X505" s="413"/>
      <c r="Y505" s="413"/>
      <c r="Z505" s="413"/>
    </row>
    <row r="506" ht="11.25" customHeight="1">
      <c r="A506" s="413"/>
      <c r="B506" s="413"/>
      <c r="C506" s="413"/>
      <c r="D506" s="413"/>
      <c r="E506" s="413"/>
      <c r="F506" s="413"/>
      <c r="G506" s="413"/>
      <c r="H506" s="413"/>
      <c r="I506" s="413"/>
      <c r="J506" s="413"/>
      <c r="K506" s="413"/>
      <c r="L506" s="413"/>
      <c r="M506" s="413"/>
      <c r="N506" s="413"/>
      <c r="O506" s="413"/>
      <c r="P506" s="413"/>
      <c r="Q506" s="413"/>
      <c r="R506" s="413"/>
      <c r="S506" s="413"/>
      <c r="T506" s="413"/>
      <c r="U506" s="413"/>
      <c r="V506" s="413"/>
      <c r="W506" s="413"/>
      <c r="X506" s="413"/>
      <c r="Y506" s="413"/>
      <c r="Z506" s="413"/>
    </row>
    <row r="507" ht="11.25" customHeight="1">
      <c r="A507" s="413"/>
      <c r="B507" s="413"/>
      <c r="C507" s="413"/>
      <c r="D507" s="413"/>
      <c r="E507" s="413"/>
      <c r="F507" s="413"/>
      <c r="G507" s="413"/>
      <c r="H507" s="413"/>
      <c r="I507" s="413"/>
      <c r="J507" s="413"/>
      <c r="K507" s="413"/>
      <c r="L507" s="413"/>
      <c r="M507" s="413"/>
      <c r="N507" s="413"/>
      <c r="O507" s="413"/>
      <c r="P507" s="413"/>
      <c r="Q507" s="413"/>
      <c r="R507" s="413"/>
      <c r="S507" s="413"/>
      <c r="T507" s="413"/>
      <c r="U507" s="413"/>
      <c r="V507" s="413"/>
      <c r="W507" s="413"/>
      <c r="X507" s="413"/>
      <c r="Y507" s="413"/>
      <c r="Z507" s="413"/>
    </row>
    <row r="508" ht="11.25" customHeight="1">
      <c r="A508" s="413"/>
      <c r="B508" s="413"/>
      <c r="C508" s="413"/>
      <c r="D508" s="413"/>
      <c r="E508" s="413"/>
      <c r="F508" s="413"/>
      <c r="G508" s="413"/>
      <c r="H508" s="413"/>
      <c r="I508" s="413"/>
      <c r="J508" s="413"/>
      <c r="K508" s="413"/>
      <c r="L508" s="413"/>
      <c r="M508" s="413"/>
      <c r="N508" s="413"/>
      <c r="O508" s="413"/>
      <c r="P508" s="413"/>
      <c r="Q508" s="413"/>
      <c r="R508" s="413"/>
      <c r="S508" s="413"/>
      <c r="T508" s="413"/>
      <c r="U508" s="413"/>
      <c r="V508" s="413"/>
      <c r="W508" s="413"/>
      <c r="X508" s="413"/>
      <c r="Y508" s="413"/>
      <c r="Z508" s="413"/>
    </row>
    <row r="509" ht="11.25" customHeight="1">
      <c r="A509" s="413"/>
      <c r="B509" s="413"/>
      <c r="C509" s="413"/>
      <c r="D509" s="413"/>
      <c r="E509" s="413"/>
      <c r="F509" s="413"/>
      <c r="G509" s="413"/>
      <c r="H509" s="413"/>
      <c r="I509" s="413"/>
      <c r="J509" s="413"/>
      <c r="K509" s="413"/>
      <c r="L509" s="413"/>
      <c r="M509" s="413"/>
      <c r="N509" s="413"/>
      <c r="O509" s="413"/>
      <c r="P509" s="413"/>
      <c r="Q509" s="413"/>
      <c r="R509" s="413"/>
      <c r="S509" s="413"/>
      <c r="T509" s="413"/>
      <c r="U509" s="413"/>
      <c r="V509" s="413"/>
      <c r="W509" s="413"/>
      <c r="X509" s="413"/>
      <c r="Y509" s="413"/>
      <c r="Z509" s="413"/>
    </row>
    <row r="510" ht="11.25" customHeight="1">
      <c r="A510" s="413"/>
      <c r="B510" s="413"/>
      <c r="C510" s="413"/>
      <c r="D510" s="413"/>
      <c r="E510" s="413"/>
      <c r="F510" s="413"/>
      <c r="G510" s="413"/>
      <c r="H510" s="413"/>
      <c r="I510" s="413"/>
      <c r="J510" s="413"/>
      <c r="K510" s="413"/>
      <c r="L510" s="413"/>
      <c r="M510" s="413"/>
      <c r="N510" s="413"/>
      <c r="O510" s="413"/>
      <c r="P510" s="413"/>
      <c r="Q510" s="413"/>
      <c r="R510" s="413"/>
      <c r="S510" s="413"/>
      <c r="T510" s="413"/>
      <c r="U510" s="413"/>
      <c r="V510" s="413"/>
      <c r="W510" s="413"/>
      <c r="X510" s="413"/>
      <c r="Y510" s="413"/>
      <c r="Z510" s="413"/>
    </row>
    <row r="511" ht="11.25" customHeight="1">
      <c r="A511" s="413"/>
      <c r="B511" s="413"/>
      <c r="C511" s="413"/>
      <c r="D511" s="413"/>
      <c r="E511" s="413"/>
      <c r="F511" s="413"/>
      <c r="G511" s="413"/>
      <c r="H511" s="413"/>
      <c r="I511" s="413"/>
      <c r="J511" s="413"/>
      <c r="K511" s="413"/>
      <c r="L511" s="413"/>
      <c r="M511" s="413"/>
      <c r="N511" s="413"/>
      <c r="O511" s="413"/>
      <c r="P511" s="413"/>
      <c r="Q511" s="413"/>
      <c r="R511" s="413"/>
      <c r="S511" s="413"/>
      <c r="T511" s="413"/>
      <c r="U511" s="413"/>
      <c r="V511" s="413"/>
      <c r="W511" s="413"/>
      <c r="X511" s="413"/>
      <c r="Y511" s="413"/>
      <c r="Z511" s="413"/>
    </row>
    <row r="512" ht="11.25" customHeight="1">
      <c r="A512" s="413"/>
      <c r="B512" s="413"/>
      <c r="C512" s="413"/>
      <c r="D512" s="413"/>
      <c r="E512" s="413"/>
      <c r="F512" s="413"/>
      <c r="G512" s="413"/>
      <c r="H512" s="413"/>
      <c r="I512" s="413"/>
      <c r="J512" s="413"/>
      <c r="K512" s="413"/>
      <c r="L512" s="413"/>
      <c r="M512" s="413"/>
      <c r="N512" s="413"/>
      <c r="O512" s="413"/>
      <c r="P512" s="413"/>
      <c r="Q512" s="413"/>
      <c r="R512" s="413"/>
      <c r="S512" s="413"/>
      <c r="T512" s="413"/>
      <c r="U512" s="413"/>
      <c r="V512" s="413"/>
      <c r="W512" s="413"/>
      <c r="X512" s="413"/>
      <c r="Y512" s="413"/>
      <c r="Z512" s="413"/>
    </row>
    <row r="513" ht="11.25" customHeight="1">
      <c r="A513" s="413"/>
      <c r="B513" s="413"/>
      <c r="C513" s="413"/>
      <c r="D513" s="413"/>
      <c r="E513" s="413"/>
      <c r="F513" s="413"/>
      <c r="G513" s="413"/>
      <c r="H513" s="413"/>
      <c r="I513" s="413"/>
      <c r="J513" s="413"/>
      <c r="K513" s="413"/>
      <c r="L513" s="413"/>
      <c r="M513" s="413"/>
      <c r="N513" s="413"/>
      <c r="O513" s="413"/>
      <c r="P513" s="413"/>
      <c r="Q513" s="413"/>
      <c r="R513" s="413"/>
      <c r="S513" s="413"/>
      <c r="T513" s="413"/>
      <c r="U513" s="413"/>
      <c r="V513" s="413"/>
      <c r="W513" s="413"/>
      <c r="X513" s="413"/>
      <c r="Y513" s="413"/>
      <c r="Z513" s="413"/>
    </row>
    <row r="514" ht="11.25" customHeight="1">
      <c r="A514" s="413"/>
      <c r="B514" s="413"/>
      <c r="C514" s="413"/>
      <c r="D514" s="413"/>
      <c r="E514" s="413"/>
      <c r="F514" s="413"/>
      <c r="G514" s="413"/>
      <c r="H514" s="413"/>
      <c r="I514" s="413"/>
      <c r="J514" s="413"/>
      <c r="K514" s="413"/>
      <c r="L514" s="413"/>
      <c r="M514" s="413"/>
      <c r="N514" s="413"/>
      <c r="O514" s="413"/>
      <c r="P514" s="413"/>
      <c r="Q514" s="413"/>
      <c r="R514" s="413"/>
      <c r="S514" s="413"/>
      <c r="T514" s="413"/>
      <c r="U514" s="413"/>
      <c r="V514" s="413"/>
      <c r="W514" s="413"/>
      <c r="X514" s="413"/>
      <c r="Y514" s="413"/>
      <c r="Z514" s="413"/>
    </row>
    <row r="515" ht="11.25" customHeight="1">
      <c r="A515" s="413"/>
      <c r="B515" s="413"/>
      <c r="C515" s="413"/>
      <c r="D515" s="413"/>
      <c r="E515" s="413"/>
      <c r="F515" s="413"/>
      <c r="G515" s="413"/>
      <c r="H515" s="413"/>
      <c r="I515" s="413"/>
      <c r="J515" s="413"/>
      <c r="K515" s="413"/>
      <c r="L515" s="413"/>
      <c r="M515" s="413"/>
      <c r="N515" s="413"/>
      <c r="O515" s="413"/>
      <c r="P515" s="413"/>
      <c r="Q515" s="413"/>
      <c r="R515" s="413"/>
      <c r="S515" s="413"/>
      <c r="T515" s="413"/>
      <c r="U515" s="413"/>
      <c r="V515" s="413"/>
      <c r="W515" s="413"/>
      <c r="X515" s="413"/>
      <c r="Y515" s="413"/>
      <c r="Z515" s="413"/>
    </row>
    <row r="516" ht="11.25" customHeight="1">
      <c r="A516" s="413"/>
      <c r="B516" s="413"/>
      <c r="C516" s="413"/>
      <c r="D516" s="413"/>
      <c r="E516" s="413"/>
      <c r="F516" s="413"/>
      <c r="G516" s="413"/>
      <c r="H516" s="413"/>
      <c r="I516" s="413"/>
      <c r="J516" s="413"/>
      <c r="K516" s="413"/>
      <c r="L516" s="413"/>
      <c r="M516" s="413"/>
      <c r="N516" s="413"/>
      <c r="O516" s="413"/>
      <c r="P516" s="413"/>
      <c r="Q516" s="413"/>
      <c r="R516" s="413"/>
      <c r="S516" s="413"/>
      <c r="T516" s="413"/>
      <c r="U516" s="413"/>
      <c r="V516" s="413"/>
      <c r="W516" s="413"/>
      <c r="X516" s="413"/>
      <c r="Y516" s="413"/>
      <c r="Z516" s="413"/>
    </row>
    <row r="517" ht="11.25" customHeight="1">
      <c r="A517" s="413"/>
      <c r="B517" s="413"/>
      <c r="C517" s="413"/>
      <c r="D517" s="413"/>
      <c r="E517" s="413"/>
      <c r="F517" s="413"/>
      <c r="G517" s="413"/>
      <c r="H517" s="413"/>
      <c r="I517" s="413"/>
      <c r="J517" s="413"/>
      <c r="K517" s="413"/>
      <c r="L517" s="413"/>
      <c r="M517" s="413"/>
      <c r="N517" s="413"/>
      <c r="O517" s="413"/>
      <c r="P517" s="413"/>
      <c r="Q517" s="413"/>
      <c r="R517" s="413"/>
      <c r="S517" s="413"/>
      <c r="T517" s="413"/>
      <c r="U517" s="413"/>
      <c r="V517" s="413"/>
      <c r="W517" s="413"/>
      <c r="X517" s="413"/>
      <c r="Y517" s="413"/>
      <c r="Z517" s="413"/>
    </row>
    <row r="518" ht="11.25" customHeight="1">
      <c r="A518" s="413"/>
      <c r="B518" s="413"/>
      <c r="C518" s="413"/>
      <c r="D518" s="413"/>
      <c r="E518" s="413"/>
      <c r="F518" s="413"/>
      <c r="G518" s="413"/>
      <c r="H518" s="413"/>
      <c r="I518" s="413"/>
      <c r="J518" s="413"/>
      <c r="K518" s="413"/>
      <c r="L518" s="413"/>
      <c r="M518" s="413"/>
      <c r="N518" s="413"/>
      <c r="O518" s="413"/>
      <c r="P518" s="413"/>
      <c r="Q518" s="413"/>
      <c r="R518" s="413"/>
      <c r="S518" s="413"/>
      <c r="T518" s="413"/>
      <c r="U518" s="413"/>
      <c r="V518" s="413"/>
      <c r="W518" s="413"/>
      <c r="X518" s="413"/>
      <c r="Y518" s="413"/>
      <c r="Z518" s="413"/>
    </row>
    <row r="519" ht="11.25" customHeight="1">
      <c r="A519" s="413"/>
      <c r="B519" s="413"/>
      <c r="C519" s="413"/>
      <c r="D519" s="413"/>
      <c r="E519" s="413"/>
      <c r="F519" s="413"/>
      <c r="G519" s="413"/>
      <c r="H519" s="413"/>
      <c r="I519" s="413"/>
      <c r="J519" s="413"/>
      <c r="K519" s="413"/>
      <c r="L519" s="413"/>
      <c r="M519" s="413"/>
      <c r="N519" s="413"/>
      <c r="O519" s="413"/>
      <c r="P519" s="413"/>
      <c r="Q519" s="413"/>
      <c r="R519" s="413"/>
      <c r="S519" s="413"/>
      <c r="T519" s="413"/>
      <c r="U519" s="413"/>
      <c r="V519" s="413"/>
      <c r="W519" s="413"/>
      <c r="X519" s="413"/>
      <c r="Y519" s="413"/>
      <c r="Z519" s="413"/>
    </row>
    <row r="520" ht="11.25" customHeight="1">
      <c r="A520" s="413"/>
      <c r="B520" s="413"/>
      <c r="C520" s="413"/>
      <c r="D520" s="413"/>
      <c r="E520" s="413"/>
      <c r="F520" s="413"/>
      <c r="G520" s="413"/>
      <c r="H520" s="413"/>
      <c r="I520" s="413"/>
      <c r="J520" s="413"/>
      <c r="K520" s="413"/>
      <c r="L520" s="413"/>
      <c r="M520" s="413"/>
      <c r="N520" s="413"/>
      <c r="O520" s="413"/>
      <c r="P520" s="413"/>
      <c r="Q520" s="413"/>
      <c r="R520" s="413"/>
      <c r="S520" s="413"/>
      <c r="T520" s="413"/>
      <c r="U520" s="413"/>
      <c r="V520" s="413"/>
      <c r="W520" s="413"/>
      <c r="X520" s="413"/>
      <c r="Y520" s="413"/>
      <c r="Z520" s="413"/>
    </row>
    <row r="521" ht="11.25" customHeight="1">
      <c r="A521" s="413"/>
      <c r="B521" s="413"/>
      <c r="C521" s="413"/>
      <c r="D521" s="413"/>
      <c r="E521" s="413"/>
      <c r="F521" s="413"/>
      <c r="G521" s="413"/>
      <c r="H521" s="413"/>
      <c r="I521" s="413"/>
      <c r="J521" s="413"/>
      <c r="K521" s="413"/>
      <c r="L521" s="413"/>
      <c r="M521" s="413"/>
      <c r="N521" s="413"/>
      <c r="O521" s="413"/>
      <c r="P521" s="413"/>
      <c r="Q521" s="413"/>
      <c r="R521" s="413"/>
      <c r="S521" s="413"/>
      <c r="T521" s="413"/>
      <c r="U521" s="413"/>
      <c r="V521" s="413"/>
      <c r="W521" s="413"/>
      <c r="X521" s="413"/>
      <c r="Y521" s="413"/>
      <c r="Z521" s="413"/>
    </row>
    <row r="522" ht="11.25" customHeight="1">
      <c r="A522" s="413"/>
      <c r="B522" s="413"/>
      <c r="C522" s="413"/>
      <c r="D522" s="413"/>
      <c r="E522" s="413"/>
      <c r="F522" s="413"/>
      <c r="G522" s="413"/>
      <c r="H522" s="413"/>
      <c r="I522" s="413"/>
      <c r="J522" s="413"/>
      <c r="K522" s="413"/>
      <c r="L522" s="413"/>
      <c r="M522" s="413"/>
      <c r="N522" s="413"/>
      <c r="O522" s="413"/>
      <c r="P522" s="413"/>
      <c r="Q522" s="413"/>
      <c r="R522" s="413"/>
      <c r="S522" s="413"/>
      <c r="T522" s="413"/>
      <c r="U522" s="413"/>
      <c r="V522" s="413"/>
      <c r="W522" s="413"/>
      <c r="X522" s="413"/>
      <c r="Y522" s="413"/>
      <c r="Z522" s="413"/>
    </row>
    <row r="523" ht="11.25" customHeight="1">
      <c r="A523" s="413"/>
      <c r="B523" s="413"/>
      <c r="C523" s="413"/>
      <c r="D523" s="413"/>
      <c r="E523" s="413"/>
      <c r="F523" s="413"/>
      <c r="G523" s="413"/>
      <c r="H523" s="413"/>
      <c r="I523" s="413"/>
      <c r="J523" s="413"/>
      <c r="K523" s="413"/>
      <c r="L523" s="413"/>
      <c r="M523" s="413"/>
      <c r="N523" s="413"/>
      <c r="O523" s="413"/>
      <c r="P523" s="413"/>
      <c r="Q523" s="413"/>
      <c r="R523" s="413"/>
      <c r="S523" s="413"/>
      <c r="T523" s="413"/>
      <c r="U523" s="413"/>
      <c r="V523" s="413"/>
      <c r="W523" s="413"/>
      <c r="X523" s="413"/>
      <c r="Y523" s="413"/>
      <c r="Z523" s="413"/>
    </row>
    <row r="524" ht="11.25" customHeight="1">
      <c r="A524" s="413"/>
      <c r="B524" s="413"/>
      <c r="C524" s="413"/>
      <c r="D524" s="413"/>
      <c r="E524" s="413"/>
      <c r="F524" s="413"/>
      <c r="G524" s="413"/>
      <c r="H524" s="413"/>
      <c r="I524" s="413"/>
      <c r="J524" s="413"/>
      <c r="K524" s="413"/>
      <c r="L524" s="413"/>
      <c r="M524" s="413"/>
      <c r="N524" s="413"/>
      <c r="O524" s="413"/>
      <c r="P524" s="413"/>
      <c r="Q524" s="413"/>
      <c r="R524" s="413"/>
      <c r="S524" s="413"/>
      <c r="T524" s="413"/>
      <c r="U524" s="413"/>
      <c r="V524" s="413"/>
      <c r="W524" s="413"/>
      <c r="X524" s="413"/>
      <c r="Y524" s="413"/>
      <c r="Z524" s="413"/>
    </row>
    <row r="525" ht="11.25" customHeight="1">
      <c r="A525" s="413"/>
      <c r="B525" s="413"/>
      <c r="C525" s="413"/>
      <c r="D525" s="413"/>
      <c r="E525" s="413"/>
      <c r="F525" s="413"/>
      <c r="G525" s="413"/>
      <c r="H525" s="413"/>
      <c r="I525" s="413"/>
      <c r="J525" s="413"/>
      <c r="K525" s="413"/>
      <c r="L525" s="413"/>
      <c r="M525" s="413"/>
      <c r="N525" s="413"/>
      <c r="O525" s="413"/>
      <c r="P525" s="413"/>
      <c r="Q525" s="413"/>
      <c r="R525" s="413"/>
      <c r="S525" s="413"/>
      <c r="T525" s="413"/>
      <c r="U525" s="413"/>
      <c r="V525" s="413"/>
      <c r="W525" s="413"/>
      <c r="X525" s="413"/>
      <c r="Y525" s="413"/>
      <c r="Z525" s="413"/>
    </row>
    <row r="526" ht="11.25" customHeight="1">
      <c r="A526" s="413"/>
      <c r="B526" s="413"/>
      <c r="C526" s="413"/>
      <c r="D526" s="413"/>
      <c r="E526" s="413"/>
      <c r="F526" s="413"/>
      <c r="G526" s="413"/>
      <c r="H526" s="413"/>
      <c r="I526" s="413"/>
      <c r="J526" s="413"/>
      <c r="K526" s="413"/>
      <c r="L526" s="413"/>
      <c r="M526" s="413"/>
      <c r="N526" s="413"/>
      <c r="O526" s="413"/>
      <c r="P526" s="413"/>
      <c r="Q526" s="413"/>
      <c r="R526" s="413"/>
      <c r="S526" s="413"/>
      <c r="T526" s="413"/>
      <c r="U526" s="413"/>
      <c r="V526" s="413"/>
      <c r="W526" s="413"/>
      <c r="X526" s="413"/>
      <c r="Y526" s="413"/>
      <c r="Z526" s="413"/>
    </row>
    <row r="527" ht="11.25" customHeight="1">
      <c r="A527" s="413"/>
      <c r="B527" s="413"/>
      <c r="C527" s="413"/>
      <c r="D527" s="413"/>
      <c r="E527" s="413"/>
      <c r="F527" s="413"/>
      <c r="G527" s="413"/>
      <c r="H527" s="413"/>
      <c r="I527" s="413"/>
      <c r="J527" s="413"/>
      <c r="K527" s="413"/>
      <c r="L527" s="413"/>
      <c r="M527" s="413"/>
      <c r="N527" s="413"/>
      <c r="O527" s="413"/>
      <c r="P527" s="413"/>
      <c r="Q527" s="413"/>
      <c r="R527" s="413"/>
      <c r="S527" s="413"/>
      <c r="T527" s="413"/>
      <c r="U527" s="413"/>
      <c r="V527" s="413"/>
      <c r="W527" s="413"/>
      <c r="X527" s="413"/>
      <c r="Y527" s="413"/>
      <c r="Z527" s="413"/>
    </row>
    <row r="528" ht="11.25" customHeight="1">
      <c r="A528" s="413"/>
      <c r="B528" s="413"/>
      <c r="C528" s="413"/>
      <c r="D528" s="413"/>
      <c r="E528" s="413"/>
      <c r="F528" s="413"/>
      <c r="G528" s="413"/>
      <c r="H528" s="413"/>
      <c r="I528" s="413"/>
      <c r="J528" s="413"/>
      <c r="K528" s="413"/>
      <c r="L528" s="413"/>
      <c r="M528" s="413"/>
      <c r="N528" s="413"/>
      <c r="O528" s="413"/>
      <c r="P528" s="413"/>
      <c r="Q528" s="413"/>
      <c r="R528" s="413"/>
      <c r="S528" s="413"/>
      <c r="T528" s="413"/>
      <c r="U528" s="413"/>
      <c r="V528" s="413"/>
      <c r="W528" s="413"/>
      <c r="X528" s="413"/>
      <c r="Y528" s="413"/>
      <c r="Z528" s="413"/>
    </row>
    <row r="529" ht="11.25" customHeight="1">
      <c r="A529" s="413"/>
      <c r="B529" s="413"/>
      <c r="C529" s="413"/>
      <c r="D529" s="413"/>
      <c r="E529" s="413"/>
      <c r="F529" s="413"/>
      <c r="G529" s="413"/>
      <c r="H529" s="413"/>
      <c r="I529" s="413"/>
      <c r="J529" s="413"/>
      <c r="K529" s="413"/>
      <c r="L529" s="413"/>
      <c r="M529" s="413"/>
      <c r="N529" s="413"/>
      <c r="O529" s="413"/>
      <c r="P529" s="413"/>
      <c r="Q529" s="413"/>
      <c r="R529" s="413"/>
      <c r="S529" s="413"/>
      <c r="T529" s="413"/>
      <c r="U529" s="413"/>
      <c r="V529" s="413"/>
      <c r="W529" s="413"/>
      <c r="X529" s="413"/>
      <c r="Y529" s="413"/>
      <c r="Z529" s="413"/>
    </row>
    <row r="530" ht="11.25" customHeight="1">
      <c r="A530" s="413"/>
      <c r="B530" s="413"/>
      <c r="C530" s="413"/>
      <c r="D530" s="413"/>
      <c r="E530" s="413"/>
      <c r="F530" s="413"/>
      <c r="G530" s="413"/>
      <c r="H530" s="413"/>
      <c r="I530" s="413"/>
      <c r="J530" s="413"/>
      <c r="K530" s="413"/>
      <c r="L530" s="413"/>
      <c r="M530" s="413"/>
      <c r="N530" s="413"/>
      <c r="O530" s="413"/>
      <c r="P530" s="413"/>
      <c r="Q530" s="413"/>
      <c r="R530" s="413"/>
      <c r="S530" s="413"/>
      <c r="T530" s="413"/>
      <c r="U530" s="413"/>
      <c r="V530" s="413"/>
      <c r="W530" s="413"/>
      <c r="X530" s="413"/>
      <c r="Y530" s="413"/>
      <c r="Z530" s="413"/>
    </row>
    <row r="531" ht="11.25" customHeight="1">
      <c r="A531" s="413"/>
      <c r="B531" s="413"/>
      <c r="C531" s="413"/>
      <c r="D531" s="413"/>
      <c r="E531" s="413"/>
      <c r="F531" s="413"/>
      <c r="G531" s="413"/>
      <c r="H531" s="413"/>
      <c r="I531" s="413"/>
      <c r="J531" s="413"/>
      <c r="K531" s="413"/>
      <c r="L531" s="413"/>
      <c r="M531" s="413"/>
      <c r="N531" s="413"/>
      <c r="O531" s="413"/>
      <c r="P531" s="413"/>
      <c r="Q531" s="413"/>
      <c r="R531" s="413"/>
      <c r="S531" s="413"/>
      <c r="T531" s="413"/>
      <c r="U531" s="413"/>
      <c r="V531" s="413"/>
      <c r="W531" s="413"/>
      <c r="X531" s="413"/>
      <c r="Y531" s="413"/>
      <c r="Z531" s="413"/>
    </row>
    <row r="532" ht="11.25" customHeight="1">
      <c r="A532" s="413"/>
      <c r="B532" s="413"/>
      <c r="C532" s="413"/>
      <c r="D532" s="413"/>
      <c r="E532" s="413"/>
      <c r="F532" s="413"/>
      <c r="G532" s="413"/>
      <c r="H532" s="413"/>
      <c r="I532" s="413"/>
      <c r="J532" s="413"/>
      <c r="K532" s="413"/>
      <c r="L532" s="413"/>
      <c r="M532" s="413"/>
      <c r="N532" s="413"/>
      <c r="O532" s="413"/>
      <c r="P532" s="413"/>
      <c r="Q532" s="413"/>
      <c r="R532" s="413"/>
      <c r="S532" s="413"/>
      <c r="T532" s="413"/>
      <c r="U532" s="413"/>
      <c r="V532" s="413"/>
      <c r="W532" s="413"/>
      <c r="X532" s="413"/>
      <c r="Y532" s="413"/>
      <c r="Z532" s="413"/>
    </row>
    <row r="533" ht="11.25" customHeight="1">
      <c r="A533" s="413"/>
      <c r="B533" s="413"/>
      <c r="C533" s="413"/>
      <c r="D533" s="413"/>
      <c r="E533" s="413"/>
      <c r="F533" s="413"/>
      <c r="G533" s="413"/>
      <c r="H533" s="413"/>
      <c r="I533" s="413"/>
      <c r="J533" s="413"/>
      <c r="K533" s="413"/>
      <c r="L533" s="413"/>
      <c r="M533" s="413"/>
      <c r="N533" s="413"/>
      <c r="O533" s="413"/>
      <c r="P533" s="413"/>
      <c r="Q533" s="413"/>
      <c r="R533" s="413"/>
      <c r="S533" s="413"/>
      <c r="T533" s="413"/>
      <c r="U533" s="413"/>
      <c r="V533" s="413"/>
      <c r="W533" s="413"/>
      <c r="X533" s="413"/>
      <c r="Y533" s="413"/>
      <c r="Z533" s="413"/>
    </row>
    <row r="534" ht="11.25" customHeight="1">
      <c r="A534" s="413"/>
      <c r="B534" s="413"/>
      <c r="C534" s="413"/>
      <c r="D534" s="413"/>
      <c r="E534" s="413"/>
      <c r="F534" s="413"/>
      <c r="G534" s="413"/>
      <c r="H534" s="413"/>
      <c r="I534" s="413"/>
      <c r="J534" s="413"/>
      <c r="K534" s="413"/>
      <c r="L534" s="413"/>
      <c r="M534" s="413"/>
      <c r="N534" s="413"/>
      <c r="O534" s="413"/>
      <c r="P534" s="413"/>
      <c r="Q534" s="413"/>
      <c r="R534" s="413"/>
      <c r="S534" s="413"/>
      <c r="T534" s="413"/>
      <c r="U534" s="413"/>
      <c r="V534" s="413"/>
      <c r="W534" s="413"/>
      <c r="X534" s="413"/>
      <c r="Y534" s="413"/>
      <c r="Z534" s="413"/>
    </row>
    <row r="535" ht="11.25" customHeight="1">
      <c r="A535" s="413"/>
      <c r="B535" s="413"/>
      <c r="C535" s="413"/>
      <c r="D535" s="413"/>
      <c r="E535" s="413"/>
      <c r="F535" s="413"/>
      <c r="G535" s="413"/>
      <c r="H535" s="413"/>
      <c r="I535" s="413"/>
      <c r="J535" s="413"/>
      <c r="K535" s="413"/>
      <c r="L535" s="413"/>
      <c r="M535" s="413"/>
      <c r="N535" s="413"/>
      <c r="O535" s="413"/>
      <c r="P535" s="413"/>
      <c r="Q535" s="413"/>
      <c r="R535" s="413"/>
      <c r="S535" s="413"/>
      <c r="T535" s="413"/>
      <c r="U535" s="413"/>
      <c r="V535" s="413"/>
      <c r="W535" s="413"/>
      <c r="X535" s="413"/>
      <c r="Y535" s="413"/>
      <c r="Z535" s="413"/>
    </row>
    <row r="536" ht="11.25" customHeight="1">
      <c r="A536" s="413"/>
      <c r="B536" s="413"/>
      <c r="C536" s="413"/>
      <c r="D536" s="413"/>
      <c r="E536" s="413"/>
      <c r="F536" s="413"/>
      <c r="G536" s="413"/>
      <c r="H536" s="413"/>
      <c r="I536" s="413"/>
      <c r="J536" s="413"/>
      <c r="K536" s="413"/>
      <c r="L536" s="413"/>
      <c r="M536" s="413"/>
      <c r="N536" s="413"/>
      <c r="O536" s="413"/>
      <c r="P536" s="413"/>
      <c r="Q536" s="413"/>
      <c r="R536" s="413"/>
      <c r="S536" s="413"/>
      <c r="T536" s="413"/>
      <c r="U536" s="413"/>
      <c r="V536" s="413"/>
      <c r="W536" s="413"/>
      <c r="X536" s="413"/>
      <c r="Y536" s="413"/>
      <c r="Z536" s="413"/>
    </row>
    <row r="537" ht="11.25" customHeight="1">
      <c r="A537" s="413"/>
      <c r="B537" s="413"/>
      <c r="C537" s="413"/>
      <c r="D537" s="413"/>
      <c r="E537" s="413"/>
      <c r="F537" s="413"/>
      <c r="G537" s="413"/>
      <c r="H537" s="413"/>
      <c r="I537" s="413"/>
      <c r="J537" s="413"/>
      <c r="K537" s="413"/>
      <c r="L537" s="413"/>
      <c r="M537" s="413"/>
      <c r="N537" s="413"/>
      <c r="O537" s="413"/>
      <c r="P537" s="413"/>
      <c r="Q537" s="413"/>
      <c r="R537" s="413"/>
      <c r="S537" s="413"/>
      <c r="T537" s="413"/>
      <c r="U537" s="413"/>
      <c r="V537" s="413"/>
      <c r="W537" s="413"/>
      <c r="X537" s="413"/>
      <c r="Y537" s="413"/>
      <c r="Z537" s="413"/>
    </row>
    <row r="538" ht="11.25" customHeight="1">
      <c r="A538" s="413"/>
      <c r="B538" s="413"/>
      <c r="C538" s="413"/>
      <c r="D538" s="413"/>
      <c r="E538" s="413"/>
      <c r="F538" s="413"/>
      <c r="G538" s="413"/>
      <c r="H538" s="413"/>
      <c r="I538" s="413"/>
      <c r="J538" s="413"/>
      <c r="K538" s="413"/>
      <c r="L538" s="413"/>
      <c r="M538" s="413"/>
      <c r="N538" s="413"/>
      <c r="O538" s="413"/>
      <c r="P538" s="413"/>
      <c r="Q538" s="413"/>
      <c r="R538" s="413"/>
      <c r="S538" s="413"/>
      <c r="T538" s="413"/>
      <c r="U538" s="413"/>
      <c r="V538" s="413"/>
      <c r="W538" s="413"/>
      <c r="X538" s="413"/>
      <c r="Y538" s="413"/>
      <c r="Z538" s="413"/>
    </row>
    <row r="539" ht="11.25" customHeight="1">
      <c r="A539" s="413"/>
      <c r="B539" s="413"/>
      <c r="C539" s="413"/>
      <c r="D539" s="413"/>
      <c r="E539" s="413"/>
      <c r="F539" s="413"/>
      <c r="G539" s="413"/>
      <c r="H539" s="413"/>
      <c r="I539" s="413"/>
      <c r="J539" s="413"/>
      <c r="K539" s="413"/>
      <c r="L539" s="413"/>
      <c r="M539" s="413"/>
      <c r="N539" s="413"/>
      <c r="O539" s="413"/>
      <c r="P539" s="413"/>
      <c r="Q539" s="413"/>
      <c r="R539" s="413"/>
      <c r="S539" s="413"/>
      <c r="T539" s="413"/>
      <c r="U539" s="413"/>
      <c r="V539" s="413"/>
      <c r="W539" s="413"/>
      <c r="X539" s="413"/>
      <c r="Y539" s="413"/>
      <c r="Z539" s="413"/>
    </row>
    <row r="540" ht="11.25" customHeight="1">
      <c r="A540" s="413"/>
      <c r="B540" s="413"/>
      <c r="C540" s="413"/>
      <c r="D540" s="413"/>
      <c r="E540" s="413"/>
      <c r="F540" s="413"/>
      <c r="G540" s="413"/>
      <c r="H540" s="413"/>
      <c r="I540" s="413"/>
      <c r="J540" s="413"/>
      <c r="K540" s="413"/>
      <c r="L540" s="413"/>
      <c r="M540" s="413"/>
      <c r="N540" s="413"/>
      <c r="O540" s="413"/>
      <c r="P540" s="413"/>
      <c r="Q540" s="413"/>
      <c r="R540" s="413"/>
      <c r="S540" s="413"/>
      <c r="T540" s="413"/>
      <c r="U540" s="413"/>
      <c r="V540" s="413"/>
      <c r="W540" s="413"/>
      <c r="X540" s="413"/>
      <c r="Y540" s="413"/>
      <c r="Z540" s="413"/>
    </row>
    <row r="541" ht="11.25" customHeight="1">
      <c r="A541" s="413"/>
      <c r="B541" s="413"/>
      <c r="C541" s="413"/>
      <c r="D541" s="413"/>
      <c r="E541" s="413"/>
      <c r="F541" s="413"/>
      <c r="G541" s="413"/>
      <c r="H541" s="413"/>
      <c r="I541" s="413"/>
      <c r="J541" s="413"/>
      <c r="K541" s="413"/>
      <c r="L541" s="413"/>
      <c r="M541" s="413"/>
      <c r="N541" s="413"/>
      <c r="O541" s="413"/>
      <c r="P541" s="413"/>
      <c r="Q541" s="413"/>
      <c r="R541" s="413"/>
      <c r="S541" s="413"/>
      <c r="T541" s="413"/>
      <c r="U541" s="413"/>
      <c r="V541" s="413"/>
      <c r="W541" s="413"/>
      <c r="X541" s="413"/>
      <c r="Y541" s="413"/>
      <c r="Z541" s="413"/>
    </row>
    <row r="542" ht="11.25" customHeight="1">
      <c r="A542" s="413"/>
      <c r="B542" s="413"/>
      <c r="C542" s="413"/>
      <c r="D542" s="413"/>
      <c r="E542" s="413"/>
      <c r="F542" s="413"/>
      <c r="G542" s="413"/>
      <c r="H542" s="413"/>
      <c r="I542" s="413"/>
      <c r="J542" s="413"/>
      <c r="K542" s="413"/>
      <c r="L542" s="413"/>
      <c r="M542" s="413"/>
      <c r="N542" s="413"/>
      <c r="O542" s="413"/>
      <c r="P542" s="413"/>
      <c r="Q542" s="413"/>
      <c r="R542" s="413"/>
      <c r="S542" s="413"/>
      <c r="T542" s="413"/>
      <c r="U542" s="413"/>
      <c r="V542" s="413"/>
      <c r="W542" s="413"/>
      <c r="X542" s="413"/>
      <c r="Y542" s="413"/>
      <c r="Z542" s="413"/>
    </row>
    <row r="543" ht="11.25" customHeight="1">
      <c r="A543" s="413"/>
      <c r="B543" s="413"/>
      <c r="C543" s="413"/>
      <c r="D543" s="413"/>
      <c r="E543" s="413"/>
      <c r="F543" s="413"/>
      <c r="G543" s="413"/>
      <c r="H543" s="413"/>
      <c r="I543" s="413"/>
      <c r="J543" s="413"/>
      <c r="K543" s="413"/>
      <c r="L543" s="413"/>
      <c r="M543" s="413"/>
      <c r="N543" s="413"/>
      <c r="O543" s="413"/>
      <c r="P543" s="413"/>
      <c r="Q543" s="413"/>
      <c r="R543" s="413"/>
      <c r="S543" s="413"/>
      <c r="T543" s="413"/>
      <c r="U543" s="413"/>
      <c r="V543" s="413"/>
      <c r="W543" s="413"/>
      <c r="X543" s="413"/>
      <c r="Y543" s="413"/>
      <c r="Z543" s="413"/>
    </row>
    <row r="544" ht="11.25" customHeight="1">
      <c r="A544" s="413"/>
      <c r="B544" s="413"/>
      <c r="C544" s="413"/>
      <c r="D544" s="413"/>
      <c r="E544" s="413"/>
      <c r="F544" s="413"/>
      <c r="G544" s="413"/>
      <c r="H544" s="413"/>
      <c r="I544" s="413"/>
      <c r="J544" s="413"/>
      <c r="K544" s="413"/>
      <c r="L544" s="413"/>
      <c r="M544" s="413"/>
      <c r="N544" s="413"/>
      <c r="O544" s="413"/>
      <c r="P544" s="413"/>
      <c r="Q544" s="413"/>
      <c r="R544" s="413"/>
      <c r="S544" s="413"/>
      <c r="T544" s="413"/>
      <c r="U544" s="413"/>
      <c r="V544" s="413"/>
      <c r="W544" s="413"/>
      <c r="X544" s="413"/>
      <c r="Y544" s="413"/>
      <c r="Z544" s="413"/>
    </row>
    <row r="545" ht="11.25" customHeight="1">
      <c r="A545" s="413"/>
      <c r="B545" s="413"/>
      <c r="C545" s="413"/>
      <c r="D545" s="413"/>
      <c r="E545" s="413"/>
      <c r="F545" s="413"/>
      <c r="G545" s="413"/>
      <c r="H545" s="413"/>
      <c r="I545" s="413"/>
      <c r="J545" s="413"/>
      <c r="K545" s="413"/>
      <c r="L545" s="413"/>
      <c r="M545" s="413"/>
      <c r="N545" s="413"/>
      <c r="O545" s="413"/>
      <c r="P545" s="413"/>
      <c r="Q545" s="413"/>
      <c r="R545" s="413"/>
      <c r="S545" s="413"/>
      <c r="T545" s="413"/>
      <c r="U545" s="413"/>
      <c r="V545" s="413"/>
      <c r="W545" s="413"/>
      <c r="X545" s="413"/>
      <c r="Y545" s="413"/>
      <c r="Z545" s="413"/>
    </row>
    <row r="546" ht="11.25" customHeight="1">
      <c r="A546" s="413"/>
      <c r="B546" s="413"/>
      <c r="C546" s="413"/>
      <c r="D546" s="413"/>
      <c r="E546" s="413"/>
      <c r="F546" s="413"/>
      <c r="G546" s="413"/>
      <c r="H546" s="413"/>
      <c r="I546" s="413"/>
      <c r="J546" s="413"/>
      <c r="K546" s="413"/>
      <c r="L546" s="413"/>
      <c r="M546" s="413"/>
      <c r="N546" s="413"/>
      <c r="O546" s="413"/>
      <c r="P546" s="413"/>
      <c r="Q546" s="413"/>
      <c r="R546" s="413"/>
      <c r="S546" s="413"/>
      <c r="T546" s="413"/>
      <c r="U546" s="413"/>
      <c r="V546" s="413"/>
      <c r="W546" s="413"/>
      <c r="X546" s="413"/>
      <c r="Y546" s="413"/>
      <c r="Z546" s="413"/>
    </row>
    <row r="547" ht="11.25" customHeight="1">
      <c r="A547" s="413"/>
      <c r="B547" s="413"/>
      <c r="C547" s="413"/>
      <c r="D547" s="413"/>
      <c r="E547" s="413"/>
      <c r="F547" s="413"/>
      <c r="G547" s="413"/>
      <c r="H547" s="413"/>
      <c r="I547" s="413"/>
      <c r="J547" s="413"/>
      <c r="K547" s="413"/>
      <c r="L547" s="413"/>
      <c r="M547" s="413"/>
      <c r="N547" s="413"/>
      <c r="O547" s="413"/>
      <c r="P547" s="413"/>
      <c r="Q547" s="413"/>
      <c r="R547" s="413"/>
      <c r="S547" s="413"/>
      <c r="T547" s="413"/>
      <c r="U547" s="413"/>
      <c r="V547" s="413"/>
      <c r="W547" s="413"/>
      <c r="X547" s="413"/>
      <c r="Y547" s="413"/>
      <c r="Z547" s="413"/>
    </row>
    <row r="548" ht="11.25" customHeight="1">
      <c r="A548" s="413"/>
      <c r="B548" s="413"/>
      <c r="C548" s="413"/>
      <c r="D548" s="413"/>
      <c r="E548" s="413"/>
      <c r="F548" s="413"/>
      <c r="G548" s="413"/>
      <c r="H548" s="413"/>
      <c r="I548" s="413"/>
      <c r="J548" s="413"/>
      <c r="K548" s="413"/>
      <c r="L548" s="413"/>
      <c r="M548" s="413"/>
      <c r="N548" s="413"/>
      <c r="O548" s="413"/>
      <c r="P548" s="413"/>
      <c r="Q548" s="413"/>
      <c r="R548" s="413"/>
      <c r="S548" s="413"/>
      <c r="T548" s="413"/>
      <c r="U548" s="413"/>
      <c r="V548" s="413"/>
      <c r="W548" s="413"/>
      <c r="X548" s="413"/>
      <c r="Y548" s="413"/>
      <c r="Z548" s="413"/>
    </row>
    <row r="549" ht="11.25" customHeight="1">
      <c r="A549" s="413"/>
      <c r="B549" s="413"/>
      <c r="C549" s="413"/>
      <c r="D549" s="413"/>
      <c r="E549" s="413"/>
      <c r="F549" s="413"/>
      <c r="G549" s="413"/>
      <c r="H549" s="413"/>
      <c r="I549" s="413"/>
      <c r="J549" s="413"/>
      <c r="K549" s="413"/>
      <c r="L549" s="413"/>
      <c r="M549" s="413"/>
      <c r="N549" s="413"/>
      <c r="O549" s="413"/>
      <c r="P549" s="413"/>
      <c r="Q549" s="413"/>
      <c r="R549" s="413"/>
      <c r="S549" s="413"/>
      <c r="T549" s="413"/>
      <c r="U549" s="413"/>
      <c r="V549" s="413"/>
      <c r="W549" s="413"/>
      <c r="X549" s="413"/>
      <c r="Y549" s="413"/>
      <c r="Z549" s="413"/>
    </row>
    <row r="550" ht="11.25" customHeight="1">
      <c r="A550" s="413"/>
      <c r="B550" s="413"/>
      <c r="C550" s="413"/>
      <c r="D550" s="413"/>
      <c r="E550" s="413"/>
      <c r="F550" s="413"/>
      <c r="G550" s="413"/>
      <c r="H550" s="413"/>
      <c r="I550" s="413"/>
      <c r="J550" s="413"/>
      <c r="K550" s="413"/>
      <c r="L550" s="413"/>
      <c r="M550" s="413"/>
      <c r="N550" s="413"/>
      <c r="O550" s="413"/>
      <c r="P550" s="413"/>
      <c r="Q550" s="413"/>
      <c r="R550" s="413"/>
      <c r="S550" s="413"/>
      <c r="T550" s="413"/>
      <c r="U550" s="413"/>
      <c r="V550" s="413"/>
      <c r="W550" s="413"/>
      <c r="X550" s="413"/>
      <c r="Y550" s="413"/>
      <c r="Z550" s="413"/>
    </row>
    <row r="551" ht="11.25" customHeight="1">
      <c r="A551" s="413"/>
      <c r="B551" s="413"/>
      <c r="C551" s="413"/>
      <c r="D551" s="413"/>
      <c r="E551" s="413"/>
      <c r="F551" s="413"/>
      <c r="G551" s="413"/>
      <c r="H551" s="413"/>
      <c r="I551" s="413"/>
      <c r="J551" s="413"/>
      <c r="K551" s="413"/>
      <c r="L551" s="413"/>
      <c r="M551" s="413"/>
      <c r="N551" s="413"/>
      <c r="O551" s="413"/>
      <c r="P551" s="413"/>
      <c r="Q551" s="413"/>
      <c r="R551" s="413"/>
      <c r="S551" s="413"/>
      <c r="T551" s="413"/>
      <c r="U551" s="413"/>
      <c r="V551" s="413"/>
      <c r="W551" s="413"/>
      <c r="X551" s="413"/>
      <c r="Y551" s="413"/>
      <c r="Z551" s="413"/>
    </row>
    <row r="552" ht="11.25" customHeight="1">
      <c r="A552" s="413"/>
      <c r="B552" s="413"/>
      <c r="C552" s="413"/>
      <c r="D552" s="413"/>
      <c r="E552" s="413"/>
      <c r="F552" s="413"/>
      <c r="G552" s="413"/>
      <c r="H552" s="413"/>
      <c r="I552" s="413"/>
      <c r="J552" s="413"/>
      <c r="K552" s="413"/>
      <c r="L552" s="413"/>
      <c r="M552" s="413"/>
      <c r="N552" s="413"/>
      <c r="O552" s="413"/>
      <c r="P552" s="413"/>
      <c r="Q552" s="413"/>
      <c r="R552" s="413"/>
      <c r="S552" s="413"/>
      <c r="T552" s="413"/>
      <c r="U552" s="413"/>
      <c r="V552" s="413"/>
      <c r="W552" s="413"/>
      <c r="X552" s="413"/>
      <c r="Y552" s="413"/>
      <c r="Z552" s="413"/>
    </row>
    <row r="553" ht="11.25" customHeight="1">
      <c r="A553" s="413"/>
      <c r="B553" s="413"/>
      <c r="C553" s="413"/>
      <c r="D553" s="413"/>
      <c r="E553" s="413"/>
      <c r="F553" s="413"/>
      <c r="G553" s="413"/>
      <c r="H553" s="413"/>
      <c r="I553" s="413"/>
      <c r="J553" s="413"/>
      <c r="K553" s="413"/>
      <c r="L553" s="413"/>
      <c r="M553" s="413"/>
      <c r="N553" s="413"/>
      <c r="O553" s="413"/>
      <c r="P553" s="413"/>
      <c r="Q553" s="413"/>
      <c r="R553" s="413"/>
      <c r="S553" s="413"/>
      <c r="T553" s="413"/>
      <c r="U553" s="413"/>
      <c r="V553" s="413"/>
      <c r="W553" s="413"/>
      <c r="X553" s="413"/>
      <c r="Y553" s="413"/>
      <c r="Z553" s="413"/>
    </row>
    <row r="554" ht="11.25" customHeight="1">
      <c r="A554" s="413"/>
      <c r="B554" s="413"/>
      <c r="C554" s="413"/>
      <c r="D554" s="413"/>
      <c r="E554" s="413"/>
      <c r="F554" s="413"/>
      <c r="G554" s="413"/>
      <c r="H554" s="413"/>
      <c r="I554" s="413"/>
      <c r="J554" s="413"/>
      <c r="K554" s="413"/>
      <c r="L554" s="413"/>
      <c r="M554" s="413"/>
      <c r="N554" s="413"/>
      <c r="O554" s="413"/>
      <c r="P554" s="413"/>
      <c r="Q554" s="413"/>
      <c r="R554" s="413"/>
      <c r="S554" s="413"/>
      <c r="T554" s="413"/>
      <c r="U554" s="413"/>
      <c r="V554" s="413"/>
      <c r="W554" s="413"/>
      <c r="X554" s="413"/>
      <c r="Y554" s="413"/>
      <c r="Z554" s="413"/>
    </row>
    <row r="555" ht="11.25" customHeight="1">
      <c r="A555" s="413"/>
      <c r="B555" s="413"/>
      <c r="C555" s="413"/>
      <c r="D555" s="413"/>
      <c r="E555" s="413"/>
      <c r="F555" s="413"/>
      <c r="G555" s="413"/>
      <c r="H555" s="413"/>
      <c r="I555" s="413"/>
      <c r="J555" s="413"/>
      <c r="K555" s="413"/>
      <c r="L555" s="413"/>
      <c r="M555" s="413"/>
      <c r="N555" s="413"/>
      <c r="O555" s="413"/>
      <c r="P555" s="413"/>
      <c r="Q555" s="413"/>
      <c r="R555" s="413"/>
      <c r="S555" s="413"/>
      <c r="T555" s="413"/>
      <c r="U555" s="413"/>
      <c r="V555" s="413"/>
      <c r="W555" s="413"/>
      <c r="X555" s="413"/>
      <c r="Y555" s="413"/>
      <c r="Z555" s="413"/>
    </row>
    <row r="556" ht="11.25" customHeight="1">
      <c r="A556" s="413"/>
      <c r="B556" s="413"/>
      <c r="C556" s="413"/>
      <c r="D556" s="413"/>
      <c r="E556" s="413"/>
      <c r="F556" s="413"/>
      <c r="G556" s="413"/>
      <c r="H556" s="413"/>
      <c r="I556" s="413"/>
      <c r="J556" s="413"/>
      <c r="K556" s="413"/>
      <c r="L556" s="413"/>
      <c r="M556" s="413"/>
      <c r="N556" s="413"/>
      <c r="O556" s="413"/>
      <c r="P556" s="413"/>
      <c r="Q556" s="413"/>
      <c r="R556" s="413"/>
      <c r="S556" s="413"/>
      <c r="T556" s="413"/>
      <c r="U556" s="413"/>
      <c r="V556" s="413"/>
      <c r="W556" s="413"/>
      <c r="X556" s="413"/>
      <c r="Y556" s="413"/>
      <c r="Z556" s="413"/>
    </row>
    <row r="557" ht="11.25" customHeight="1">
      <c r="A557" s="413"/>
      <c r="B557" s="413"/>
      <c r="C557" s="413"/>
      <c r="D557" s="413"/>
      <c r="E557" s="413"/>
      <c r="F557" s="413"/>
      <c r="G557" s="413"/>
      <c r="H557" s="413"/>
      <c r="I557" s="413"/>
      <c r="J557" s="413"/>
      <c r="K557" s="413"/>
      <c r="L557" s="413"/>
      <c r="M557" s="413"/>
      <c r="N557" s="413"/>
      <c r="O557" s="413"/>
      <c r="P557" s="413"/>
      <c r="Q557" s="413"/>
      <c r="R557" s="413"/>
      <c r="S557" s="413"/>
      <c r="T557" s="413"/>
      <c r="U557" s="413"/>
      <c r="V557" s="413"/>
      <c r="W557" s="413"/>
      <c r="X557" s="413"/>
      <c r="Y557" s="413"/>
      <c r="Z557" s="413"/>
    </row>
    <row r="558" ht="11.25" customHeight="1">
      <c r="A558" s="413"/>
      <c r="B558" s="413"/>
      <c r="C558" s="413"/>
      <c r="D558" s="413"/>
      <c r="E558" s="413"/>
      <c r="F558" s="413"/>
      <c r="G558" s="413"/>
      <c r="H558" s="413"/>
      <c r="I558" s="413"/>
      <c r="J558" s="413"/>
      <c r="K558" s="413"/>
      <c r="L558" s="413"/>
      <c r="M558" s="413"/>
      <c r="N558" s="413"/>
      <c r="O558" s="413"/>
      <c r="P558" s="413"/>
      <c r="Q558" s="413"/>
      <c r="R558" s="413"/>
      <c r="S558" s="413"/>
      <c r="T558" s="413"/>
      <c r="U558" s="413"/>
      <c r="V558" s="413"/>
      <c r="W558" s="413"/>
      <c r="X558" s="413"/>
      <c r="Y558" s="413"/>
      <c r="Z558" s="413"/>
    </row>
    <row r="559" ht="11.25" customHeight="1">
      <c r="A559" s="413"/>
      <c r="B559" s="413"/>
      <c r="C559" s="413"/>
      <c r="D559" s="413"/>
      <c r="E559" s="413"/>
      <c r="F559" s="413"/>
      <c r="G559" s="413"/>
      <c r="H559" s="413"/>
      <c r="I559" s="413"/>
      <c r="J559" s="413"/>
      <c r="K559" s="413"/>
      <c r="L559" s="413"/>
      <c r="M559" s="413"/>
      <c r="N559" s="413"/>
      <c r="O559" s="413"/>
      <c r="P559" s="413"/>
      <c r="Q559" s="413"/>
      <c r="R559" s="413"/>
      <c r="S559" s="413"/>
      <c r="T559" s="413"/>
      <c r="U559" s="413"/>
      <c r="V559" s="413"/>
      <c r="W559" s="413"/>
      <c r="X559" s="413"/>
      <c r="Y559" s="413"/>
      <c r="Z559" s="413"/>
    </row>
    <row r="560" ht="11.25" customHeight="1">
      <c r="A560" s="413"/>
      <c r="B560" s="413"/>
      <c r="C560" s="413"/>
      <c r="D560" s="413"/>
      <c r="E560" s="413"/>
      <c r="F560" s="413"/>
      <c r="G560" s="413"/>
      <c r="H560" s="413"/>
      <c r="I560" s="413"/>
      <c r="J560" s="413"/>
      <c r="K560" s="413"/>
      <c r="L560" s="413"/>
      <c r="M560" s="413"/>
      <c r="N560" s="413"/>
      <c r="O560" s="413"/>
      <c r="P560" s="413"/>
      <c r="Q560" s="413"/>
      <c r="R560" s="413"/>
      <c r="S560" s="413"/>
      <c r="T560" s="413"/>
      <c r="U560" s="413"/>
      <c r="V560" s="413"/>
      <c r="W560" s="413"/>
      <c r="X560" s="413"/>
      <c r="Y560" s="413"/>
      <c r="Z560" s="413"/>
    </row>
    <row r="561" ht="11.25" customHeight="1">
      <c r="A561" s="413"/>
      <c r="B561" s="413"/>
      <c r="C561" s="413"/>
      <c r="D561" s="413"/>
      <c r="E561" s="413"/>
      <c r="F561" s="413"/>
      <c r="G561" s="413"/>
      <c r="H561" s="413"/>
      <c r="I561" s="413"/>
      <c r="J561" s="413"/>
      <c r="K561" s="413"/>
      <c r="L561" s="413"/>
      <c r="M561" s="413"/>
      <c r="N561" s="413"/>
      <c r="O561" s="413"/>
      <c r="P561" s="413"/>
      <c r="Q561" s="413"/>
      <c r="R561" s="413"/>
      <c r="S561" s="413"/>
      <c r="T561" s="413"/>
      <c r="U561" s="413"/>
      <c r="V561" s="413"/>
      <c r="W561" s="413"/>
      <c r="X561" s="413"/>
      <c r="Y561" s="413"/>
      <c r="Z561" s="413"/>
    </row>
    <row r="562" ht="11.25" customHeight="1">
      <c r="A562" s="413"/>
      <c r="B562" s="413"/>
      <c r="C562" s="413"/>
      <c r="D562" s="413"/>
      <c r="E562" s="413"/>
      <c r="F562" s="413"/>
      <c r="G562" s="413"/>
      <c r="H562" s="413"/>
      <c r="I562" s="413"/>
      <c r="J562" s="413"/>
      <c r="K562" s="413"/>
      <c r="L562" s="413"/>
      <c r="M562" s="413"/>
      <c r="N562" s="413"/>
      <c r="O562" s="413"/>
      <c r="P562" s="413"/>
      <c r="Q562" s="413"/>
      <c r="R562" s="413"/>
      <c r="S562" s="413"/>
      <c r="T562" s="413"/>
      <c r="U562" s="413"/>
      <c r="V562" s="413"/>
      <c r="W562" s="413"/>
      <c r="X562" s="413"/>
      <c r="Y562" s="413"/>
      <c r="Z562" s="413"/>
    </row>
    <row r="563" ht="11.25" customHeight="1">
      <c r="A563" s="413"/>
      <c r="B563" s="413"/>
      <c r="C563" s="413"/>
      <c r="D563" s="413"/>
      <c r="E563" s="413"/>
      <c r="F563" s="413"/>
      <c r="G563" s="413"/>
      <c r="H563" s="413"/>
      <c r="I563" s="413"/>
      <c r="J563" s="413"/>
      <c r="K563" s="413"/>
      <c r="L563" s="413"/>
      <c r="M563" s="413"/>
      <c r="N563" s="413"/>
      <c r="O563" s="413"/>
      <c r="P563" s="413"/>
      <c r="Q563" s="413"/>
      <c r="R563" s="413"/>
      <c r="S563" s="413"/>
      <c r="T563" s="413"/>
      <c r="U563" s="413"/>
      <c r="V563" s="413"/>
      <c r="W563" s="413"/>
      <c r="X563" s="413"/>
      <c r="Y563" s="413"/>
      <c r="Z563" s="413"/>
    </row>
    <row r="564" ht="11.25" customHeight="1">
      <c r="A564" s="413"/>
      <c r="B564" s="413"/>
      <c r="C564" s="413"/>
      <c r="D564" s="413"/>
      <c r="E564" s="413"/>
      <c r="F564" s="413"/>
      <c r="G564" s="413"/>
      <c r="H564" s="413"/>
      <c r="I564" s="413"/>
      <c r="J564" s="413"/>
      <c r="K564" s="413"/>
      <c r="L564" s="413"/>
      <c r="M564" s="413"/>
      <c r="N564" s="413"/>
      <c r="O564" s="413"/>
      <c r="P564" s="413"/>
      <c r="Q564" s="413"/>
      <c r="R564" s="413"/>
      <c r="S564" s="413"/>
      <c r="T564" s="413"/>
      <c r="U564" s="413"/>
      <c r="V564" s="413"/>
      <c r="W564" s="413"/>
      <c r="X564" s="413"/>
      <c r="Y564" s="413"/>
      <c r="Z564" s="413"/>
    </row>
    <row r="565" ht="11.25" customHeight="1">
      <c r="A565" s="413"/>
      <c r="B565" s="413"/>
      <c r="C565" s="413"/>
      <c r="D565" s="413"/>
      <c r="E565" s="413"/>
      <c r="F565" s="413"/>
      <c r="G565" s="413"/>
      <c r="H565" s="413"/>
      <c r="I565" s="413"/>
      <c r="J565" s="413"/>
      <c r="K565" s="413"/>
      <c r="L565" s="413"/>
      <c r="M565" s="413"/>
      <c r="N565" s="413"/>
      <c r="O565" s="413"/>
      <c r="P565" s="413"/>
      <c r="Q565" s="413"/>
      <c r="R565" s="413"/>
      <c r="S565" s="413"/>
      <c r="T565" s="413"/>
      <c r="U565" s="413"/>
      <c r="V565" s="413"/>
      <c r="W565" s="413"/>
      <c r="X565" s="413"/>
      <c r="Y565" s="413"/>
      <c r="Z565" s="413"/>
    </row>
    <row r="566" ht="11.25" customHeight="1">
      <c r="A566" s="413"/>
      <c r="B566" s="413"/>
      <c r="C566" s="413"/>
      <c r="D566" s="413"/>
      <c r="E566" s="413"/>
      <c r="F566" s="413"/>
      <c r="G566" s="413"/>
      <c r="H566" s="413"/>
      <c r="I566" s="413"/>
      <c r="J566" s="413"/>
      <c r="K566" s="413"/>
      <c r="L566" s="413"/>
      <c r="M566" s="413"/>
      <c r="N566" s="413"/>
      <c r="O566" s="413"/>
      <c r="P566" s="413"/>
      <c r="Q566" s="413"/>
      <c r="R566" s="413"/>
      <c r="S566" s="413"/>
      <c r="T566" s="413"/>
      <c r="U566" s="413"/>
      <c r="V566" s="413"/>
      <c r="W566" s="413"/>
      <c r="X566" s="413"/>
      <c r="Y566" s="413"/>
      <c r="Z566" s="413"/>
    </row>
    <row r="567" ht="11.25" customHeight="1">
      <c r="A567" s="413"/>
      <c r="B567" s="413"/>
      <c r="C567" s="413"/>
      <c r="D567" s="413"/>
      <c r="E567" s="413"/>
      <c r="F567" s="413"/>
      <c r="G567" s="413"/>
      <c r="H567" s="413"/>
      <c r="I567" s="413"/>
      <c r="J567" s="413"/>
      <c r="K567" s="413"/>
      <c r="L567" s="413"/>
      <c r="M567" s="413"/>
      <c r="N567" s="413"/>
      <c r="O567" s="413"/>
      <c r="P567" s="413"/>
      <c r="Q567" s="413"/>
      <c r="R567" s="413"/>
      <c r="S567" s="413"/>
      <c r="T567" s="413"/>
      <c r="U567" s="413"/>
      <c r="V567" s="413"/>
      <c r="W567" s="413"/>
      <c r="X567" s="413"/>
      <c r="Y567" s="413"/>
      <c r="Z567" s="413"/>
    </row>
    <row r="568" ht="11.25" customHeight="1">
      <c r="A568" s="413"/>
      <c r="B568" s="413"/>
      <c r="C568" s="413"/>
      <c r="D568" s="413"/>
      <c r="E568" s="413"/>
      <c r="F568" s="413"/>
      <c r="G568" s="413"/>
      <c r="H568" s="413"/>
      <c r="I568" s="413"/>
      <c r="J568" s="413"/>
      <c r="K568" s="413"/>
      <c r="L568" s="413"/>
      <c r="M568" s="413"/>
      <c r="N568" s="413"/>
      <c r="O568" s="413"/>
      <c r="P568" s="413"/>
      <c r="Q568" s="413"/>
      <c r="R568" s="413"/>
      <c r="S568" s="413"/>
      <c r="T568" s="413"/>
      <c r="U568" s="413"/>
      <c r="V568" s="413"/>
      <c r="W568" s="413"/>
      <c r="X568" s="413"/>
      <c r="Y568" s="413"/>
      <c r="Z568" s="413"/>
    </row>
    <row r="569" ht="11.25" customHeight="1">
      <c r="A569" s="413"/>
      <c r="B569" s="413"/>
      <c r="C569" s="413"/>
      <c r="D569" s="413"/>
      <c r="E569" s="413"/>
      <c r="F569" s="413"/>
      <c r="G569" s="413"/>
      <c r="H569" s="413"/>
      <c r="I569" s="413"/>
      <c r="J569" s="413"/>
      <c r="K569" s="413"/>
      <c r="L569" s="413"/>
      <c r="M569" s="413"/>
      <c r="N569" s="413"/>
      <c r="O569" s="413"/>
      <c r="P569" s="413"/>
      <c r="Q569" s="413"/>
      <c r="R569" s="413"/>
      <c r="S569" s="413"/>
      <c r="T569" s="413"/>
      <c r="U569" s="413"/>
      <c r="V569" s="413"/>
      <c r="W569" s="413"/>
      <c r="X569" s="413"/>
      <c r="Y569" s="413"/>
      <c r="Z569" s="413"/>
    </row>
    <row r="570" ht="11.25" customHeight="1">
      <c r="A570" s="413"/>
      <c r="B570" s="413"/>
      <c r="C570" s="413"/>
      <c r="D570" s="413"/>
      <c r="E570" s="413"/>
      <c r="F570" s="413"/>
      <c r="G570" s="413"/>
      <c r="H570" s="413"/>
      <c r="I570" s="413"/>
      <c r="J570" s="413"/>
      <c r="K570" s="413"/>
      <c r="L570" s="413"/>
      <c r="M570" s="413"/>
      <c r="N570" s="413"/>
      <c r="O570" s="413"/>
      <c r="P570" s="413"/>
      <c r="Q570" s="413"/>
      <c r="R570" s="413"/>
      <c r="S570" s="413"/>
      <c r="T570" s="413"/>
      <c r="U570" s="413"/>
      <c r="V570" s="413"/>
      <c r="W570" s="413"/>
      <c r="X570" s="413"/>
      <c r="Y570" s="413"/>
      <c r="Z570" s="413"/>
    </row>
    <row r="571" ht="11.25" customHeight="1">
      <c r="A571" s="413"/>
      <c r="B571" s="413"/>
      <c r="C571" s="413"/>
      <c r="D571" s="413"/>
      <c r="E571" s="413"/>
      <c r="F571" s="413"/>
      <c r="G571" s="413"/>
      <c r="H571" s="413"/>
      <c r="I571" s="413"/>
      <c r="J571" s="413"/>
      <c r="K571" s="413"/>
      <c r="L571" s="413"/>
      <c r="M571" s="413"/>
      <c r="N571" s="413"/>
      <c r="O571" s="413"/>
      <c r="P571" s="413"/>
      <c r="Q571" s="413"/>
      <c r="R571" s="413"/>
      <c r="S571" s="413"/>
      <c r="T571" s="413"/>
      <c r="U571" s="413"/>
      <c r="V571" s="413"/>
      <c r="W571" s="413"/>
      <c r="X571" s="413"/>
      <c r="Y571" s="413"/>
      <c r="Z571" s="413"/>
    </row>
    <row r="572" ht="11.25" customHeight="1">
      <c r="A572" s="413"/>
      <c r="B572" s="413"/>
      <c r="C572" s="413"/>
      <c r="D572" s="413"/>
      <c r="E572" s="413"/>
      <c r="F572" s="413"/>
      <c r="G572" s="413"/>
      <c r="H572" s="413"/>
      <c r="I572" s="413"/>
      <c r="J572" s="413"/>
      <c r="K572" s="413"/>
      <c r="L572" s="413"/>
      <c r="M572" s="413"/>
      <c r="N572" s="413"/>
      <c r="O572" s="413"/>
      <c r="P572" s="413"/>
      <c r="Q572" s="413"/>
      <c r="R572" s="413"/>
      <c r="S572" s="413"/>
      <c r="T572" s="413"/>
      <c r="U572" s="413"/>
      <c r="V572" s="413"/>
      <c r="W572" s="413"/>
      <c r="X572" s="413"/>
      <c r="Y572" s="413"/>
      <c r="Z572" s="413"/>
    </row>
    <row r="573" ht="11.25" customHeight="1">
      <c r="A573" s="413"/>
      <c r="B573" s="413"/>
      <c r="C573" s="413"/>
      <c r="D573" s="413"/>
      <c r="E573" s="413"/>
      <c r="F573" s="413"/>
      <c r="G573" s="413"/>
      <c r="H573" s="413"/>
      <c r="I573" s="413"/>
      <c r="J573" s="413"/>
      <c r="K573" s="413"/>
      <c r="L573" s="413"/>
      <c r="M573" s="413"/>
      <c r="N573" s="413"/>
      <c r="O573" s="413"/>
      <c r="P573" s="413"/>
      <c r="Q573" s="413"/>
      <c r="R573" s="413"/>
      <c r="S573" s="413"/>
      <c r="T573" s="413"/>
      <c r="U573" s="413"/>
      <c r="V573" s="413"/>
      <c r="W573" s="413"/>
      <c r="X573" s="413"/>
      <c r="Y573" s="413"/>
      <c r="Z573" s="413"/>
    </row>
    <row r="574" ht="11.25" customHeight="1">
      <c r="A574" s="413"/>
      <c r="B574" s="413"/>
      <c r="C574" s="413"/>
      <c r="D574" s="413"/>
      <c r="E574" s="413"/>
      <c r="F574" s="413"/>
      <c r="G574" s="413"/>
      <c r="H574" s="413"/>
      <c r="I574" s="413"/>
      <c r="J574" s="413"/>
      <c r="K574" s="413"/>
      <c r="L574" s="413"/>
      <c r="M574" s="413"/>
      <c r="N574" s="413"/>
      <c r="O574" s="413"/>
      <c r="P574" s="413"/>
      <c r="Q574" s="413"/>
      <c r="R574" s="413"/>
      <c r="S574" s="413"/>
      <c r="T574" s="413"/>
      <c r="U574" s="413"/>
      <c r="V574" s="413"/>
      <c r="W574" s="413"/>
      <c r="X574" s="413"/>
      <c r="Y574" s="413"/>
      <c r="Z574" s="413"/>
    </row>
    <row r="575" ht="11.25" customHeight="1">
      <c r="A575" s="413"/>
      <c r="B575" s="413"/>
      <c r="C575" s="413"/>
      <c r="D575" s="413"/>
      <c r="E575" s="413"/>
      <c r="F575" s="413"/>
      <c r="G575" s="413"/>
      <c r="H575" s="413"/>
      <c r="I575" s="413"/>
      <c r="J575" s="413"/>
      <c r="K575" s="413"/>
      <c r="L575" s="413"/>
      <c r="M575" s="413"/>
      <c r="N575" s="413"/>
      <c r="O575" s="413"/>
      <c r="P575" s="413"/>
      <c r="Q575" s="413"/>
      <c r="R575" s="413"/>
      <c r="S575" s="413"/>
      <c r="T575" s="413"/>
      <c r="U575" s="413"/>
      <c r="V575" s="413"/>
      <c r="W575" s="413"/>
      <c r="X575" s="413"/>
      <c r="Y575" s="413"/>
      <c r="Z575" s="413"/>
    </row>
    <row r="576" ht="11.25" customHeight="1">
      <c r="A576" s="413"/>
      <c r="B576" s="413"/>
      <c r="C576" s="413"/>
      <c r="D576" s="413"/>
      <c r="E576" s="413"/>
      <c r="F576" s="413"/>
      <c r="G576" s="413"/>
      <c r="H576" s="413"/>
      <c r="I576" s="413"/>
      <c r="J576" s="413"/>
      <c r="K576" s="413"/>
      <c r="L576" s="413"/>
      <c r="M576" s="413"/>
      <c r="N576" s="413"/>
      <c r="O576" s="413"/>
      <c r="P576" s="413"/>
      <c r="Q576" s="413"/>
      <c r="R576" s="413"/>
      <c r="S576" s="413"/>
      <c r="T576" s="413"/>
      <c r="U576" s="413"/>
      <c r="V576" s="413"/>
      <c r="W576" s="413"/>
      <c r="X576" s="413"/>
      <c r="Y576" s="413"/>
      <c r="Z576" s="413"/>
    </row>
    <row r="577" ht="11.25" customHeight="1">
      <c r="A577" s="413"/>
      <c r="B577" s="413"/>
      <c r="C577" s="413"/>
      <c r="D577" s="413"/>
      <c r="E577" s="413"/>
      <c r="F577" s="413"/>
      <c r="G577" s="413"/>
      <c r="H577" s="413"/>
      <c r="I577" s="413"/>
      <c r="J577" s="413"/>
      <c r="K577" s="413"/>
      <c r="L577" s="413"/>
      <c r="M577" s="413"/>
      <c r="N577" s="413"/>
      <c r="O577" s="413"/>
      <c r="P577" s="413"/>
      <c r="Q577" s="413"/>
      <c r="R577" s="413"/>
      <c r="S577" s="413"/>
      <c r="T577" s="413"/>
      <c r="U577" s="413"/>
      <c r="V577" s="413"/>
      <c r="W577" s="413"/>
      <c r="X577" s="413"/>
      <c r="Y577" s="413"/>
      <c r="Z577" s="413"/>
    </row>
    <row r="578" ht="11.25" customHeight="1">
      <c r="A578" s="413"/>
      <c r="B578" s="413"/>
      <c r="C578" s="413"/>
      <c r="D578" s="413"/>
      <c r="E578" s="413"/>
      <c r="F578" s="413"/>
      <c r="G578" s="413"/>
      <c r="H578" s="413"/>
      <c r="I578" s="413"/>
      <c r="J578" s="413"/>
      <c r="K578" s="413"/>
      <c r="L578" s="413"/>
      <c r="M578" s="413"/>
      <c r="N578" s="413"/>
      <c r="O578" s="413"/>
      <c r="P578" s="413"/>
      <c r="Q578" s="413"/>
      <c r="R578" s="413"/>
      <c r="S578" s="413"/>
      <c r="T578" s="413"/>
      <c r="U578" s="413"/>
      <c r="V578" s="413"/>
      <c r="W578" s="413"/>
      <c r="X578" s="413"/>
      <c r="Y578" s="413"/>
      <c r="Z578" s="413"/>
    </row>
    <row r="579" ht="11.25" customHeight="1">
      <c r="A579" s="413"/>
      <c r="B579" s="413"/>
      <c r="C579" s="413"/>
      <c r="D579" s="413"/>
      <c r="E579" s="413"/>
      <c r="F579" s="413"/>
      <c r="G579" s="413"/>
      <c r="H579" s="413"/>
      <c r="I579" s="413"/>
      <c r="J579" s="413"/>
      <c r="K579" s="413"/>
      <c r="L579" s="413"/>
      <c r="M579" s="413"/>
      <c r="N579" s="413"/>
      <c r="O579" s="413"/>
      <c r="P579" s="413"/>
      <c r="Q579" s="413"/>
      <c r="R579" s="413"/>
      <c r="S579" s="413"/>
      <c r="T579" s="413"/>
      <c r="U579" s="413"/>
      <c r="V579" s="413"/>
      <c r="W579" s="413"/>
      <c r="X579" s="413"/>
      <c r="Y579" s="413"/>
      <c r="Z579" s="413"/>
    </row>
    <row r="580" ht="11.25" customHeight="1">
      <c r="A580" s="413"/>
      <c r="B580" s="413"/>
      <c r="C580" s="413"/>
      <c r="D580" s="413"/>
      <c r="E580" s="413"/>
      <c r="F580" s="413"/>
      <c r="G580" s="413"/>
      <c r="H580" s="413"/>
      <c r="I580" s="413"/>
      <c r="J580" s="413"/>
      <c r="K580" s="413"/>
      <c r="L580" s="413"/>
      <c r="M580" s="413"/>
      <c r="N580" s="413"/>
      <c r="O580" s="413"/>
      <c r="P580" s="413"/>
      <c r="Q580" s="413"/>
      <c r="R580" s="413"/>
      <c r="S580" s="413"/>
      <c r="T580" s="413"/>
      <c r="U580" s="413"/>
      <c r="V580" s="413"/>
      <c r="W580" s="413"/>
      <c r="X580" s="413"/>
      <c r="Y580" s="413"/>
      <c r="Z580" s="413"/>
    </row>
    <row r="581" ht="11.25" customHeight="1">
      <c r="A581" s="413"/>
      <c r="B581" s="413"/>
      <c r="C581" s="413"/>
      <c r="D581" s="413"/>
      <c r="E581" s="413"/>
      <c r="F581" s="413"/>
      <c r="G581" s="413"/>
      <c r="H581" s="413"/>
      <c r="I581" s="413"/>
      <c r="J581" s="413"/>
      <c r="K581" s="413"/>
      <c r="L581" s="413"/>
      <c r="M581" s="413"/>
      <c r="N581" s="413"/>
      <c r="O581" s="413"/>
      <c r="P581" s="413"/>
      <c r="Q581" s="413"/>
      <c r="R581" s="413"/>
      <c r="S581" s="413"/>
      <c r="T581" s="413"/>
      <c r="U581" s="413"/>
      <c r="V581" s="413"/>
      <c r="W581" s="413"/>
      <c r="X581" s="413"/>
      <c r="Y581" s="413"/>
      <c r="Z581" s="413"/>
    </row>
    <row r="582" ht="11.25" customHeight="1">
      <c r="A582" s="413"/>
      <c r="B582" s="413"/>
      <c r="C582" s="413"/>
      <c r="D582" s="413"/>
      <c r="E582" s="413"/>
      <c r="F582" s="413"/>
      <c r="G582" s="413"/>
      <c r="H582" s="413"/>
      <c r="I582" s="413"/>
      <c r="J582" s="413"/>
      <c r="K582" s="413"/>
      <c r="L582" s="413"/>
      <c r="M582" s="413"/>
      <c r="N582" s="413"/>
      <c r="O582" s="413"/>
      <c r="P582" s="413"/>
      <c r="Q582" s="413"/>
      <c r="R582" s="413"/>
      <c r="S582" s="413"/>
      <c r="T582" s="413"/>
      <c r="U582" s="413"/>
      <c r="V582" s="413"/>
      <c r="W582" s="413"/>
      <c r="X582" s="413"/>
      <c r="Y582" s="413"/>
      <c r="Z582" s="413"/>
    </row>
    <row r="583" ht="11.25" customHeight="1">
      <c r="A583" s="413"/>
      <c r="B583" s="413"/>
      <c r="C583" s="413"/>
      <c r="D583" s="413"/>
      <c r="E583" s="413"/>
      <c r="F583" s="413"/>
      <c r="G583" s="413"/>
      <c r="H583" s="413"/>
      <c r="I583" s="413"/>
      <c r="J583" s="413"/>
      <c r="K583" s="413"/>
      <c r="L583" s="413"/>
      <c r="M583" s="413"/>
      <c r="N583" s="413"/>
      <c r="O583" s="413"/>
      <c r="P583" s="413"/>
      <c r="Q583" s="413"/>
      <c r="R583" s="413"/>
      <c r="S583" s="413"/>
      <c r="T583" s="413"/>
      <c r="U583" s="413"/>
      <c r="V583" s="413"/>
      <c r="W583" s="413"/>
      <c r="X583" s="413"/>
      <c r="Y583" s="413"/>
      <c r="Z583" s="413"/>
    </row>
    <row r="584" ht="11.25" customHeight="1">
      <c r="A584" s="413"/>
      <c r="B584" s="413"/>
      <c r="C584" s="413"/>
      <c r="D584" s="413"/>
      <c r="E584" s="413"/>
      <c r="F584" s="413"/>
      <c r="G584" s="413"/>
      <c r="H584" s="413"/>
      <c r="I584" s="413"/>
      <c r="J584" s="413"/>
      <c r="K584" s="413"/>
      <c r="L584" s="413"/>
      <c r="M584" s="413"/>
      <c r="N584" s="413"/>
      <c r="O584" s="413"/>
      <c r="P584" s="413"/>
      <c r="Q584" s="413"/>
      <c r="R584" s="413"/>
      <c r="S584" s="413"/>
      <c r="T584" s="413"/>
      <c r="U584" s="413"/>
      <c r="V584" s="413"/>
      <c r="W584" s="413"/>
      <c r="X584" s="413"/>
      <c r="Y584" s="413"/>
      <c r="Z584" s="413"/>
    </row>
    <row r="585" ht="11.25" customHeight="1">
      <c r="A585" s="413"/>
      <c r="B585" s="413"/>
      <c r="C585" s="413"/>
      <c r="D585" s="413"/>
      <c r="E585" s="413"/>
      <c r="F585" s="413"/>
      <c r="G585" s="413"/>
      <c r="H585" s="413"/>
      <c r="I585" s="413"/>
      <c r="J585" s="413"/>
      <c r="K585" s="413"/>
      <c r="L585" s="413"/>
      <c r="M585" s="413"/>
      <c r="N585" s="413"/>
      <c r="O585" s="413"/>
      <c r="P585" s="413"/>
      <c r="Q585" s="413"/>
      <c r="R585" s="413"/>
      <c r="S585" s="413"/>
      <c r="T585" s="413"/>
      <c r="U585" s="413"/>
      <c r="V585" s="413"/>
      <c r="W585" s="413"/>
      <c r="X585" s="413"/>
      <c r="Y585" s="413"/>
      <c r="Z585" s="413"/>
    </row>
    <row r="586" ht="11.25" customHeight="1">
      <c r="A586" s="413"/>
      <c r="B586" s="413"/>
      <c r="C586" s="413"/>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row>
    <row r="587" ht="11.25" customHeight="1">
      <c r="A587" s="413"/>
      <c r="B587" s="413"/>
      <c r="C587" s="413"/>
      <c r="D587" s="413"/>
      <c r="E587" s="413"/>
      <c r="F587" s="413"/>
      <c r="G587" s="413"/>
      <c r="H587" s="413"/>
      <c r="I587" s="413"/>
      <c r="J587" s="413"/>
      <c r="K587" s="413"/>
      <c r="L587" s="413"/>
      <c r="M587" s="413"/>
      <c r="N587" s="413"/>
      <c r="O587" s="413"/>
      <c r="P587" s="413"/>
      <c r="Q587" s="413"/>
      <c r="R587" s="413"/>
      <c r="S587" s="413"/>
      <c r="T587" s="413"/>
      <c r="U587" s="413"/>
      <c r="V587" s="413"/>
      <c r="W587" s="413"/>
      <c r="X587" s="413"/>
      <c r="Y587" s="413"/>
      <c r="Z587" s="413"/>
    </row>
    <row r="588" ht="11.25" customHeight="1">
      <c r="A588" s="413"/>
      <c r="B588" s="413"/>
      <c r="C588" s="413"/>
      <c r="D588" s="413"/>
      <c r="E588" s="413"/>
      <c r="F588" s="413"/>
      <c r="G588" s="413"/>
      <c r="H588" s="413"/>
      <c r="I588" s="413"/>
      <c r="J588" s="413"/>
      <c r="K588" s="413"/>
      <c r="L588" s="413"/>
      <c r="M588" s="413"/>
      <c r="N588" s="413"/>
      <c r="O588" s="413"/>
      <c r="P588" s="413"/>
      <c r="Q588" s="413"/>
      <c r="R588" s="413"/>
      <c r="S588" s="413"/>
      <c r="T588" s="413"/>
      <c r="U588" s="413"/>
      <c r="V588" s="413"/>
      <c r="W588" s="413"/>
      <c r="X588" s="413"/>
      <c r="Y588" s="413"/>
      <c r="Z588" s="413"/>
    </row>
    <row r="589" ht="11.25" customHeight="1">
      <c r="A589" s="413"/>
      <c r="B589" s="413"/>
      <c r="C589" s="413"/>
      <c r="D589" s="413"/>
      <c r="E589" s="413"/>
      <c r="F589" s="413"/>
      <c r="G589" s="413"/>
      <c r="H589" s="413"/>
      <c r="I589" s="413"/>
      <c r="J589" s="413"/>
      <c r="K589" s="413"/>
      <c r="L589" s="413"/>
      <c r="M589" s="413"/>
      <c r="N589" s="413"/>
      <c r="O589" s="413"/>
      <c r="P589" s="413"/>
      <c r="Q589" s="413"/>
      <c r="R589" s="413"/>
      <c r="S589" s="413"/>
      <c r="T589" s="413"/>
      <c r="U589" s="413"/>
      <c r="V589" s="413"/>
      <c r="W589" s="413"/>
      <c r="X589" s="413"/>
      <c r="Y589" s="413"/>
      <c r="Z589" s="413"/>
    </row>
    <row r="590" ht="11.25" customHeight="1">
      <c r="A590" s="413"/>
      <c r="B590" s="413"/>
      <c r="C590" s="413"/>
      <c r="D590" s="413"/>
      <c r="E590" s="413"/>
      <c r="F590" s="413"/>
      <c r="G590" s="413"/>
      <c r="H590" s="413"/>
      <c r="I590" s="413"/>
      <c r="J590" s="413"/>
      <c r="K590" s="413"/>
      <c r="L590" s="413"/>
      <c r="M590" s="413"/>
      <c r="N590" s="413"/>
      <c r="O590" s="413"/>
      <c r="P590" s="413"/>
      <c r="Q590" s="413"/>
      <c r="R590" s="413"/>
      <c r="S590" s="413"/>
      <c r="T590" s="413"/>
      <c r="U590" s="413"/>
      <c r="V590" s="413"/>
      <c r="W590" s="413"/>
      <c r="X590" s="413"/>
      <c r="Y590" s="413"/>
      <c r="Z590" s="413"/>
    </row>
    <row r="591" ht="11.25" customHeight="1">
      <c r="A591" s="413"/>
      <c r="B591" s="413"/>
      <c r="C591" s="413"/>
      <c r="D591" s="413"/>
      <c r="E591" s="413"/>
      <c r="F591" s="413"/>
      <c r="G591" s="413"/>
      <c r="H591" s="413"/>
      <c r="I591" s="413"/>
      <c r="J591" s="413"/>
      <c r="K591" s="413"/>
      <c r="L591" s="413"/>
      <c r="M591" s="413"/>
      <c r="N591" s="413"/>
      <c r="O591" s="413"/>
      <c r="P591" s="413"/>
      <c r="Q591" s="413"/>
      <c r="R591" s="413"/>
      <c r="S591" s="413"/>
      <c r="T591" s="413"/>
      <c r="U591" s="413"/>
      <c r="V591" s="413"/>
      <c r="W591" s="413"/>
      <c r="X591" s="413"/>
      <c r="Y591" s="413"/>
      <c r="Z591" s="413"/>
    </row>
    <row r="592" ht="11.25" customHeight="1">
      <c r="A592" s="413"/>
      <c r="B592" s="413"/>
      <c r="C592" s="413"/>
      <c r="D592" s="413"/>
      <c r="E592" s="413"/>
      <c r="F592" s="413"/>
      <c r="G592" s="413"/>
      <c r="H592" s="413"/>
      <c r="I592" s="413"/>
      <c r="J592" s="413"/>
      <c r="K592" s="413"/>
      <c r="L592" s="413"/>
      <c r="M592" s="413"/>
      <c r="N592" s="413"/>
      <c r="O592" s="413"/>
      <c r="P592" s="413"/>
      <c r="Q592" s="413"/>
      <c r="R592" s="413"/>
      <c r="S592" s="413"/>
      <c r="T592" s="413"/>
      <c r="U592" s="413"/>
      <c r="V592" s="413"/>
      <c r="W592" s="413"/>
      <c r="X592" s="413"/>
      <c r="Y592" s="413"/>
      <c r="Z592" s="413"/>
    </row>
    <row r="593" ht="11.25" customHeight="1">
      <c r="A593" s="413"/>
      <c r="B593" s="413"/>
      <c r="C593" s="413"/>
      <c r="D593" s="413"/>
      <c r="E593" s="413"/>
      <c r="F593" s="413"/>
      <c r="G593" s="413"/>
      <c r="H593" s="413"/>
      <c r="I593" s="413"/>
      <c r="J593" s="413"/>
      <c r="K593" s="413"/>
      <c r="L593" s="413"/>
      <c r="M593" s="413"/>
      <c r="N593" s="413"/>
      <c r="O593" s="413"/>
      <c r="P593" s="413"/>
      <c r="Q593" s="413"/>
      <c r="R593" s="413"/>
      <c r="S593" s="413"/>
      <c r="T593" s="413"/>
      <c r="U593" s="413"/>
      <c r="V593" s="413"/>
      <c r="W593" s="413"/>
      <c r="X593" s="413"/>
      <c r="Y593" s="413"/>
      <c r="Z593" s="413"/>
    </row>
    <row r="594" ht="11.25" customHeight="1">
      <c r="A594" s="413"/>
      <c r="B594" s="413"/>
      <c r="C594" s="413"/>
      <c r="D594" s="413"/>
      <c r="E594" s="413"/>
      <c r="F594" s="413"/>
      <c r="G594" s="413"/>
      <c r="H594" s="413"/>
      <c r="I594" s="413"/>
      <c r="J594" s="413"/>
      <c r="K594" s="413"/>
      <c r="L594" s="413"/>
      <c r="M594" s="413"/>
      <c r="N594" s="413"/>
      <c r="O594" s="413"/>
      <c r="P594" s="413"/>
      <c r="Q594" s="413"/>
      <c r="R594" s="413"/>
      <c r="S594" s="413"/>
      <c r="T594" s="413"/>
      <c r="U594" s="413"/>
      <c r="V594" s="413"/>
      <c r="W594" s="413"/>
      <c r="X594" s="413"/>
      <c r="Y594" s="413"/>
      <c r="Z594" s="413"/>
    </row>
    <row r="595" ht="11.25" customHeight="1">
      <c r="A595" s="413"/>
      <c r="B595" s="413"/>
      <c r="C595" s="413"/>
      <c r="D595" s="413"/>
      <c r="E595" s="413"/>
      <c r="F595" s="413"/>
      <c r="G595" s="413"/>
      <c r="H595" s="413"/>
      <c r="I595" s="413"/>
      <c r="J595" s="413"/>
      <c r="K595" s="413"/>
      <c r="L595" s="413"/>
      <c r="M595" s="413"/>
      <c r="N595" s="413"/>
      <c r="O595" s="413"/>
      <c r="P595" s="413"/>
      <c r="Q595" s="413"/>
      <c r="R595" s="413"/>
      <c r="S595" s="413"/>
      <c r="T595" s="413"/>
      <c r="U595" s="413"/>
      <c r="V595" s="413"/>
      <c r="W595" s="413"/>
      <c r="X595" s="413"/>
      <c r="Y595" s="413"/>
      <c r="Z595" s="413"/>
    </row>
    <row r="596" ht="11.25" customHeight="1">
      <c r="A596" s="413"/>
      <c r="B596" s="413"/>
      <c r="C596" s="413"/>
      <c r="D596" s="413"/>
      <c r="E596" s="413"/>
      <c r="F596" s="413"/>
      <c r="G596" s="413"/>
      <c r="H596" s="413"/>
      <c r="I596" s="413"/>
      <c r="J596" s="413"/>
      <c r="K596" s="413"/>
      <c r="L596" s="413"/>
      <c r="M596" s="413"/>
      <c r="N596" s="413"/>
      <c r="O596" s="413"/>
      <c r="P596" s="413"/>
      <c r="Q596" s="413"/>
      <c r="R596" s="413"/>
      <c r="S596" s="413"/>
      <c r="T596" s="413"/>
      <c r="U596" s="413"/>
      <c r="V596" s="413"/>
      <c r="W596" s="413"/>
      <c r="X596" s="413"/>
      <c r="Y596" s="413"/>
      <c r="Z596" s="413"/>
    </row>
    <row r="597" ht="11.25" customHeight="1">
      <c r="A597" s="413"/>
      <c r="B597" s="413"/>
      <c r="C597" s="413"/>
      <c r="D597" s="413"/>
      <c r="E597" s="413"/>
      <c r="F597" s="413"/>
      <c r="G597" s="413"/>
      <c r="H597" s="413"/>
      <c r="I597" s="413"/>
      <c r="J597" s="413"/>
      <c r="K597" s="413"/>
      <c r="L597" s="413"/>
      <c r="M597" s="413"/>
      <c r="N597" s="413"/>
      <c r="O597" s="413"/>
      <c r="P597" s="413"/>
      <c r="Q597" s="413"/>
      <c r="R597" s="413"/>
      <c r="S597" s="413"/>
      <c r="T597" s="413"/>
      <c r="U597" s="413"/>
      <c r="V597" s="413"/>
      <c r="W597" s="413"/>
      <c r="X597" s="413"/>
      <c r="Y597" s="413"/>
      <c r="Z597" s="413"/>
    </row>
    <row r="598" ht="11.25" customHeight="1">
      <c r="A598" s="413"/>
      <c r="B598" s="413"/>
      <c r="C598" s="413"/>
      <c r="D598" s="413"/>
      <c r="E598" s="413"/>
      <c r="F598" s="413"/>
      <c r="G598" s="413"/>
      <c r="H598" s="413"/>
      <c r="I598" s="413"/>
      <c r="J598" s="413"/>
      <c r="K598" s="413"/>
      <c r="L598" s="413"/>
      <c r="M598" s="413"/>
      <c r="N598" s="413"/>
      <c r="O598" s="413"/>
      <c r="P598" s="413"/>
      <c r="Q598" s="413"/>
      <c r="R598" s="413"/>
      <c r="S598" s="413"/>
      <c r="T598" s="413"/>
      <c r="U598" s="413"/>
      <c r="V598" s="413"/>
      <c r="W598" s="413"/>
      <c r="X598" s="413"/>
      <c r="Y598" s="413"/>
      <c r="Z598" s="413"/>
    </row>
    <row r="599" ht="11.25" customHeight="1">
      <c r="A599" s="413"/>
      <c r="B599" s="413"/>
      <c r="C599" s="413"/>
      <c r="D599" s="413"/>
      <c r="E599" s="413"/>
      <c r="F599" s="413"/>
      <c r="G599" s="413"/>
      <c r="H599" s="413"/>
      <c r="I599" s="413"/>
      <c r="J599" s="413"/>
      <c r="K599" s="413"/>
      <c r="L599" s="413"/>
      <c r="M599" s="413"/>
      <c r="N599" s="413"/>
      <c r="O599" s="413"/>
      <c r="P599" s="413"/>
      <c r="Q599" s="413"/>
      <c r="R599" s="413"/>
      <c r="S599" s="413"/>
      <c r="T599" s="413"/>
      <c r="U599" s="413"/>
      <c r="V599" s="413"/>
      <c r="W599" s="413"/>
      <c r="X599" s="413"/>
      <c r="Y599" s="413"/>
      <c r="Z599" s="413"/>
    </row>
    <row r="600" ht="11.25" customHeight="1">
      <c r="A600" s="413"/>
      <c r="B600" s="413"/>
      <c r="C600" s="413"/>
      <c r="D600" s="413"/>
      <c r="E600" s="413"/>
      <c r="F600" s="413"/>
      <c r="G600" s="413"/>
      <c r="H600" s="413"/>
      <c r="I600" s="413"/>
      <c r="J600" s="413"/>
      <c r="K600" s="413"/>
      <c r="L600" s="413"/>
      <c r="M600" s="413"/>
      <c r="N600" s="413"/>
      <c r="O600" s="413"/>
      <c r="P600" s="413"/>
      <c r="Q600" s="413"/>
      <c r="R600" s="413"/>
      <c r="S600" s="413"/>
      <c r="T600" s="413"/>
      <c r="U600" s="413"/>
      <c r="V600" s="413"/>
      <c r="W600" s="413"/>
      <c r="X600" s="413"/>
      <c r="Y600" s="413"/>
      <c r="Z600" s="413"/>
    </row>
    <row r="601" ht="11.25" customHeight="1">
      <c r="A601" s="413"/>
      <c r="B601" s="413"/>
      <c r="C601" s="413"/>
      <c r="D601" s="413"/>
      <c r="E601" s="413"/>
      <c r="F601" s="413"/>
      <c r="G601" s="413"/>
      <c r="H601" s="413"/>
      <c r="I601" s="413"/>
      <c r="J601" s="413"/>
      <c r="K601" s="413"/>
      <c r="L601" s="413"/>
      <c r="M601" s="413"/>
      <c r="N601" s="413"/>
      <c r="O601" s="413"/>
      <c r="P601" s="413"/>
      <c r="Q601" s="413"/>
      <c r="R601" s="413"/>
      <c r="S601" s="413"/>
      <c r="T601" s="413"/>
      <c r="U601" s="413"/>
      <c r="V601" s="413"/>
      <c r="W601" s="413"/>
      <c r="X601" s="413"/>
      <c r="Y601" s="413"/>
      <c r="Z601" s="413"/>
    </row>
    <row r="602" ht="11.25" customHeight="1">
      <c r="A602" s="413"/>
      <c r="B602" s="413"/>
      <c r="C602" s="413"/>
      <c r="D602" s="413"/>
      <c r="E602" s="413"/>
      <c r="F602" s="413"/>
      <c r="G602" s="413"/>
      <c r="H602" s="413"/>
      <c r="I602" s="413"/>
      <c r="J602" s="413"/>
      <c r="K602" s="413"/>
      <c r="L602" s="413"/>
      <c r="M602" s="413"/>
      <c r="N602" s="413"/>
      <c r="O602" s="413"/>
      <c r="P602" s="413"/>
      <c r="Q602" s="413"/>
      <c r="R602" s="413"/>
      <c r="S602" s="413"/>
      <c r="T602" s="413"/>
      <c r="U602" s="413"/>
      <c r="V602" s="413"/>
      <c r="W602" s="413"/>
      <c r="X602" s="413"/>
      <c r="Y602" s="413"/>
      <c r="Z602" s="413"/>
    </row>
    <row r="603" ht="11.25" customHeight="1">
      <c r="A603" s="413"/>
      <c r="B603" s="413"/>
      <c r="C603" s="413"/>
      <c r="D603" s="413"/>
      <c r="E603" s="413"/>
      <c r="F603" s="413"/>
      <c r="G603" s="413"/>
      <c r="H603" s="413"/>
      <c r="I603" s="413"/>
      <c r="J603" s="413"/>
      <c r="K603" s="413"/>
      <c r="L603" s="413"/>
      <c r="M603" s="413"/>
      <c r="N603" s="413"/>
      <c r="O603" s="413"/>
      <c r="P603" s="413"/>
      <c r="Q603" s="413"/>
      <c r="R603" s="413"/>
      <c r="S603" s="413"/>
      <c r="T603" s="413"/>
      <c r="U603" s="413"/>
      <c r="V603" s="413"/>
      <c r="W603" s="413"/>
      <c r="X603" s="413"/>
      <c r="Y603" s="413"/>
      <c r="Z603" s="413"/>
    </row>
    <row r="604" ht="11.25" customHeight="1">
      <c r="A604" s="413"/>
      <c r="B604" s="413"/>
      <c r="C604" s="413"/>
      <c r="D604" s="413"/>
      <c r="E604" s="413"/>
      <c r="F604" s="413"/>
      <c r="G604" s="413"/>
      <c r="H604" s="413"/>
      <c r="I604" s="413"/>
      <c r="J604" s="413"/>
      <c r="K604" s="413"/>
      <c r="L604" s="413"/>
      <c r="M604" s="413"/>
      <c r="N604" s="413"/>
      <c r="O604" s="413"/>
      <c r="P604" s="413"/>
      <c r="Q604" s="413"/>
      <c r="R604" s="413"/>
      <c r="S604" s="413"/>
      <c r="T604" s="413"/>
      <c r="U604" s="413"/>
      <c r="V604" s="413"/>
      <c r="W604" s="413"/>
      <c r="X604" s="413"/>
      <c r="Y604" s="413"/>
      <c r="Z604" s="413"/>
    </row>
    <row r="605" ht="11.25" customHeight="1">
      <c r="A605" s="413"/>
      <c r="B605" s="413"/>
      <c r="C605" s="413"/>
      <c r="D605" s="413"/>
      <c r="E605" s="413"/>
      <c r="F605" s="413"/>
      <c r="G605" s="413"/>
      <c r="H605" s="413"/>
      <c r="I605" s="413"/>
      <c r="J605" s="413"/>
      <c r="K605" s="413"/>
      <c r="L605" s="413"/>
      <c r="M605" s="413"/>
      <c r="N605" s="413"/>
      <c r="O605" s="413"/>
      <c r="P605" s="413"/>
      <c r="Q605" s="413"/>
      <c r="R605" s="413"/>
      <c r="S605" s="413"/>
      <c r="T605" s="413"/>
      <c r="U605" s="413"/>
      <c r="V605" s="413"/>
      <c r="W605" s="413"/>
      <c r="X605" s="413"/>
      <c r="Y605" s="413"/>
      <c r="Z605" s="413"/>
    </row>
    <row r="606" ht="11.25" customHeight="1">
      <c r="A606" s="413"/>
      <c r="B606" s="413"/>
      <c r="C606" s="413"/>
      <c r="D606" s="413"/>
      <c r="E606" s="413"/>
      <c r="F606" s="413"/>
      <c r="G606" s="413"/>
      <c r="H606" s="413"/>
      <c r="I606" s="413"/>
      <c r="J606" s="413"/>
      <c r="K606" s="413"/>
      <c r="L606" s="413"/>
      <c r="M606" s="413"/>
      <c r="N606" s="413"/>
      <c r="O606" s="413"/>
      <c r="P606" s="413"/>
      <c r="Q606" s="413"/>
      <c r="R606" s="413"/>
      <c r="S606" s="413"/>
      <c r="T606" s="413"/>
      <c r="U606" s="413"/>
      <c r="V606" s="413"/>
      <c r="W606" s="413"/>
      <c r="X606" s="413"/>
      <c r="Y606" s="413"/>
      <c r="Z606" s="413"/>
    </row>
    <row r="607" ht="11.25" customHeight="1">
      <c r="A607" s="413"/>
      <c r="B607" s="413"/>
      <c r="C607" s="413"/>
      <c r="D607" s="413"/>
      <c r="E607" s="413"/>
      <c r="F607" s="413"/>
      <c r="G607" s="413"/>
      <c r="H607" s="413"/>
      <c r="I607" s="413"/>
      <c r="J607" s="413"/>
      <c r="K607" s="413"/>
      <c r="L607" s="413"/>
      <c r="M607" s="413"/>
      <c r="N607" s="413"/>
      <c r="O607" s="413"/>
      <c r="P607" s="413"/>
      <c r="Q607" s="413"/>
      <c r="R607" s="413"/>
      <c r="S607" s="413"/>
      <c r="T607" s="413"/>
      <c r="U607" s="413"/>
      <c r="V607" s="413"/>
      <c r="W607" s="413"/>
      <c r="X607" s="413"/>
      <c r="Y607" s="413"/>
      <c r="Z607" s="413"/>
    </row>
    <row r="608" ht="11.25" customHeight="1">
      <c r="A608" s="413"/>
      <c r="B608" s="413"/>
      <c r="C608" s="413"/>
      <c r="D608" s="413"/>
      <c r="E608" s="413"/>
      <c r="F608" s="413"/>
      <c r="G608" s="413"/>
      <c r="H608" s="413"/>
      <c r="I608" s="413"/>
      <c r="J608" s="413"/>
      <c r="K608" s="413"/>
      <c r="L608" s="413"/>
      <c r="M608" s="413"/>
      <c r="N608" s="413"/>
      <c r="O608" s="413"/>
      <c r="P608" s="413"/>
      <c r="Q608" s="413"/>
      <c r="R608" s="413"/>
      <c r="S608" s="413"/>
      <c r="T608" s="413"/>
      <c r="U608" s="413"/>
      <c r="V608" s="413"/>
      <c r="W608" s="413"/>
      <c r="X608" s="413"/>
      <c r="Y608" s="413"/>
      <c r="Z608" s="413"/>
    </row>
    <row r="609" ht="11.25" customHeight="1">
      <c r="A609" s="413"/>
      <c r="B609" s="413"/>
      <c r="C609" s="413"/>
      <c r="D609" s="413"/>
      <c r="E609" s="413"/>
      <c r="F609" s="413"/>
      <c r="G609" s="413"/>
      <c r="H609" s="413"/>
      <c r="I609" s="413"/>
      <c r="J609" s="413"/>
      <c r="K609" s="413"/>
      <c r="L609" s="413"/>
      <c r="M609" s="413"/>
      <c r="N609" s="413"/>
      <c r="O609" s="413"/>
      <c r="P609" s="413"/>
      <c r="Q609" s="413"/>
      <c r="R609" s="413"/>
      <c r="S609" s="413"/>
      <c r="T609" s="413"/>
      <c r="U609" s="413"/>
      <c r="V609" s="413"/>
      <c r="W609" s="413"/>
      <c r="X609" s="413"/>
      <c r="Y609" s="413"/>
      <c r="Z609" s="413"/>
    </row>
    <row r="610" ht="11.25" customHeight="1">
      <c r="A610" s="413"/>
      <c r="B610" s="413"/>
      <c r="C610" s="413"/>
      <c r="D610" s="413"/>
      <c r="E610" s="413"/>
      <c r="F610" s="413"/>
      <c r="G610" s="413"/>
      <c r="H610" s="413"/>
      <c r="I610" s="413"/>
      <c r="J610" s="413"/>
      <c r="K610" s="413"/>
      <c r="L610" s="413"/>
      <c r="M610" s="413"/>
      <c r="N610" s="413"/>
      <c r="O610" s="413"/>
      <c r="P610" s="413"/>
      <c r="Q610" s="413"/>
      <c r="R610" s="413"/>
      <c r="S610" s="413"/>
      <c r="T610" s="413"/>
      <c r="U610" s="413"/>
      <c r="V610" s="413"/>
      <c r="W610" s="413"/>
      <c r="X610" s="413"/>
      <c r="Y610" s="413"/>
      <c r="Z610" s="413"/>
    </row>
    <row r="611" ht="11.25" customHeight="1">
      <c r="A611" s="413"/>
      <c r="B611" s="413"/>
      <c r="C611" s="413"/>
      <c r="D611" s="413"/>
      <c r="E611" s="413"/>
      <c r="F611" s="413"/>
      <c r="G611" s="413"/>
      <c r="H611" s="413"/>
      <c r="I611" s="413"/>
      <c r="J611" s="413"/>
      <c r="K611" s="413"/>
      <c r="L611" s="413"/>
      <c r="M611" s="413"/>
      <c r="N611" s="413"/>
      <c r="O611" s="413"/>
      <c r="P611" s="413"/>
      <c r="Q611" s="413"/>
      <c r="R611" s="413"/>
      <c r="S611" s="413"/>
      <c r="T611" s="413"/>
      <c r="U611" s="413"/>
      <c r="V611" s="413"/>
      <c r="W611" s="413"/>
      <c r="X611" s="413"/>
      <c r="Y611" s="413"/>
      <c r="Z611" s="413"/>
    </row>
    <row r="612" ht="11.25" customHeight="1">
      <c r="A612" s="413"/>
      <c r="B612" s="413"/>
      <c r="C612" s="413"/>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row>
    <row r="613" ht="11.25" customHeight="1">
      <c r="A613" s="413"/>
      <c r="B613" s="413"/>
      <c r="C613" s="413"/>
      <c r="D613" s="413"/>
      <c r="E613" s="413"/>
      <c r="F613" s="413"/>
      <c r="G613" s="413"/>
      <c r="H613" s="413"/>
      <c r="I613" s="413"/>
      <c r="J613" s="413"/>
      <c r="K613" s="413"/>
      <c r="L613" s="413"/>
      <c r="M613" s="413"/>
      <c r="N613" s="413"/>
      <c r="O613" s="413"/>
      <c r="P613" s="413"/>
      <c r="Q613" s="413"/>
      <c r="R613" s="413"/>
      <c r="S613" s="413"/>
      <c r="T613" s="413"/>
      <c r="U613" s="413"/>
      <c r="V613" s="413"/>
      <c r="W613" s="413"/>
      <c r="X613" s="413"/>
      <c r="Y613" s="413"/>
      <c r="Z613" s="413"/>
    </row>
    <row r="614" ht="11.25" customHeight="1">
      <c r="A614" s="413"/>
      <c r="B614" s="413"/>
      <c r="C614" s="413"/>
      <c r="D614" s="413"/>
      <c r="E614" s="413"/>
      <c r="F614" s="413"/>
      <c r="G614" s="413"/>
      <c r="H614" s="413"/>
      <c r="I614" s="413"/>
      <c r="J614" s="413"/>
      <c r="K614" s="413"/>
      <c r="L614" s="413"/>
      <c r="M614" s="413"/>
      <c r="N614" s="413"/>
      <c r="O614" s="413"/>
      <c r="P614" s="413"/>
      <c r="Q614" s="413"/>
      <c r="R614" s="413"/>
      <c r="S614" s="413"/>
      <c r="T614" s="413"/>
      <c r="U614" s="413"/>
      <c r="V614" s="413"/>
      <c r="W614" s="413"/>
      <c r="X614" s="413"/>
      <c r="Y614" s="413"/>
      <c r="Z614" s="413"/>
    </row>
    <row r="615" ht="11.25" customHeight="1">
      <c r="A615" s="413"/>
      <c r="B615" s="413"/>
      <c r="C615" s="413"/>
      <c r="D615" s="413"/>
      <c r="E615" s="413"/>
      <c r="F615" s="413"/>
      <c r="G615" s="413"/>
      <c r="H615" s="413"/>
      <c r="I615" s="413"/>
      <c r="J615" s="413"/>
      <c r="K615" s="413"/>
      <c r="L615" s="413"/>
      <c r="M615" s="413"/>
      <c r="N615" s="413"/>
      <c r="O615" s="413"/>
      <c r="P615" s="413"/>
      <c r="Q615" s="413"/>
      <c r="R615" s="413"/>
      <c r="S615" s="413"/>
      <c r="T615" s="413"/>
      <c r="U615" s="413"/>
      <c r="V615" s="413"/>
      <c r="W615" s="413"/>
      <c r="X615" s="413"/>
      <c r="Y615" s="413"/>
      <c r="Z615" s="413"/>
    </row>
    <row r="616" ht="11.25" customHeight="1">
      <c r="A616" s="413"/>
      <c r="B616" s="413"/>
      <c r="C616" s="413"/>
      <c r="D616" s="413"/>
      <c r="E616" s="413"/>
      <c r="F616" s="413"/>
      <c r="G616" s="413"/>
      <c r="H616" s="413"/>
      <c r="I616" s="413"/>
      <c r="J616" s="413"/>
      <c r="K616" s="413"/>
      <c r="L616" s="413"/>
      <c r="M616" s="413"/>
      <c r="N616" s="413"/>
      <c r="O616" s="413"/>
      <c r="P616" s="413"/>
      <c r="Q616" s="413"/>
      <c r="R616" s="413"/>
      <c r="S616" s="413"/>
      <c r="T616" s="413"/>
      <c r="U616" s="413"/>
      <c r="V616" s="413"/>
      <c r="W616" s="413"/>
      <c r="X616" s="413"/>
      <c r="Y616" s="413"/>
      <c r="Z616" s="413"/>
    </row>
    <row r="617" ht="11.25" customHeight="1">
      <c r="A617" s="413"/>
      <c r="B617" s="413"/>
      <c r="C617" s="413"/>
      <c r="D617" s="413"/>
      <c r="E617" s="413"/>
      <c r="F617" s="413"/>
      <c r="G617" s="413"/>
      <c r="H617" s="413"/>
      <c r="I617" s="413"/>
      <c r="J617" s="413"/>
      <c r="K617" s="413"/>
      <c r="L617" s="413"/>
      <c r="M617" s="413"/>
      <c r="N617" s="413"/>
      <c r="O617" s="413"/>
      <c r="P617" s="413"/>
      <c r="Q617" s="413"/>
      <c r="R617" s="413"/>
      <c r="S617" s="413"/>
      <c r="T617" s="413"/>
      <c r="U617" s="413"/>
      <c r="V617" s="413"/>
      <c r="W617" s="413"/>
      <c r="X617" s="413"/>
      <c r="Y617" s="413"/>
      <c r="Z617" s="413"/>
    </row>
    <row r="618" ht="11.25" customHeight="1">
      <c r="A618" s="413"/>
      <c r="B618" s="413"/>
      <c r="C618" s="413"/>
      <c r="D618" s="413"/>
      <c r="E618" s="413"/>
      <c r="F618" s="413"/>
      <c r="G618" s="413"/>
      <c r="H618" s="413"/>
      <c r="I618" s="413"/>
      <c r="J618" s="413"/>
      <c r="K618" s="413"/>
      <c r="L618" s="413"/>
      <c r="M618" s="413"/>
      <c r="N618" s="413"/>
      <c r="O618" s="413"/>
      <c r="P618" s="413"/>
      <c r="Q618" s="413"/>
      <c r="R618" s="413"/>
      <c r="S618" s="413"/>
      <c r="T618" s="413"/>
      <c r="U618" s="413"/>
      <c r="V618" s="413"/>
      <c r="W618" s="413"/>
      <c r="X618" s="413"/>
      <c r="Y618" s="413"/>
      <c r="Z618" s="413"/>
    </row>
    <row r="619" ht="11.25" customHeight="1">
      <c r="A619" s="413"/>
      <c r="B619" s="413"/>
      <c r="C619" s="413"/>
      <c r="D619" s="413"/>
      <c r="E619" s="413"/>
      <c r="F619" s="413"/>
      <c r="G619" s="413"/>
      <c r="H619" s="413"/>
      <c r="I619" s="413"/>
      <c r="J619" s="413"/>
      <c r="K619" s="413"/>
      <c r="L619" s="413"/>
      <c r="M619" s="413"/>
      <c r="N619" s="413"/>
      <c r="O619" s="413"/>
      <c r="P619" s="413"/>
      <c r="Q619" s="413"/>
      <c r="R619" s="413"/>
      <c r="S619" s="413"/>
      <c r="T619" s="413"/>
      <c r="U619" s="413"/>
      <c r="V619" s="413"/>
      <c r="W619" s="413"/>
      <c r="X619" s="413"/>
      <c r="Y619" s="413"/>
      <c r="Z619" s="413"/>
    </row>
    <row r="620" ht="11.25" customHeight="1">
      <c r="A620" s="413"/>
      <c r="B620" s="413"/>
      <c r="C620" s="413"/>
      <c r="D620" s="413"/>
      <c r="E620" s="413"/>
      <c r="F620" s="413"/>
      <c r="G620" s="413"/>
      <c r="H620" s="413"/>
      <c r="I620" s="413"/>
      <c r="J620" s="413"/>
      <c r="K620" s="413"/>
      <c r="L620" s="413"/>
      <c r="M620" s="413"/>
      <c r="N620" s="413"/>
      <c r="O620" s="413"/>
      <c r="P620" s="413"/>
      <c r="Q620" s="413"/>
      <c r="R620" s="413"/>
      <c r="S620" s="413"/>
      <c r="T620" s="413"/>
      <c r="U620" s="413"/>
      <c r="V620" s="413"/>
      <c r="W620" s="413"/>
      <c r="X620" s="413"/>
      <c r="Y620" s="413"/>
      <c r="Z620" s="413"/>
    </row>
    <row r="621" ht="11.25" customHeight="1">
      <c r="A621" s="413"/>
      <c r="B621" s="413"/>
      <c r="C621" s="413"/>
      <c r="D621" s="413"/>
      <c r="E621" s="413"/>
      <c r="F621" s="413"/>
      <c r="G621" s="413"/>
      <c r="H621" s="413"/>
      <c r="I621" s="413"/>
      <c r="J621" s="413"/>
      <c r="K621" s="413"/>
      <c r="L621" s="413"/>
      <c r="M621" s="413"/>
      <c r="N621" s="413"/>
      <c r="O621" s="413"/>
      <c r="P621" s="413"/>
      <c r="Q621" s="413"/>
      <c r="R621" s="413"/>
      <c r="S621" s="413"/>
      <c r="T621" s="413"/>
      <c r="U621" s="413"/>
      <c r="V621" s="413"/>
      <c r="W621" s="413"/>
      <c r="X621" s="413"/>
      <c r="Y621" s="413"/>
      <c r="Z621" s="413"/>
    </row>
    <row r="622" ht="11.25" customHeight="1">
      <c r="A622" s="413"/>
      <c r="B622" s="413"/>
      <c r="C622" s="413"/>
      <c r="D622" s="413"/>
      <c r="E622" s="413"/>
      <c r="F622" s="413"/>
      <c r="G622" s="413"/>
      <c r="H622" s="413"/>
      <c r="I622" s="413"/>
      <c r="J622" s="413"/>
      <c r="K622" s="413"/>
      <c r="L622" s="413"/>
      <c r="M622" s="413"/>
      <c r="N622" s="413"/>
      <c r="O622" s="413"/>
      <c r="P622" s="413"/>
      <c r="Q622" s="413"/>
      <c r="R622" s="413"/>
      <c r="S622" s="413"/>
      <c r="T622" s="413"/>
      <c r="U622" s="413"/>
      <c r="V622" s="413"/>
      <c r="W622" s="413"/>
      <c r="X622" s="413"/>
      <c r="Y622" s="413"/>
      <c r="Z622" s="413"/>
    </row>
    <row r="623" ht="11.25" customHeight="1">
      <c r="A623" s="413"/>
      <c r="B623" s="413"/>
      <c r="C623" s="413"/>
      <c r="D623" s="413"/>
      <c r="E623" s="413"/>
      <c r="F623" s="413"/>
      <c r="G623" s="413"/>
      <c r="H623" s="413"/>
      <c r="I623" s="413"/>
      <c r="J623" s="413"/>
      <c r="K623" s="413"/>
      <c r="L623" s="413"/>
      <c r="M623" s="413"/>
      <c r="N623" s="413"/>
      <c r="O623" s="413"/>
      <c r="P623" s="413"/>
      <c r="Q623" s="413"/>
      <c r="R623" s="413"/>
      <c r="S623" s="413"/>
      <c r="T623" s="413"/>
      <c r="U623" s="413"/>
      <c r="V623" s="413"/>
      <c r="W623" s="413"/>
      <c r="X623" s="413"/>
      <c r="Y623" s="413"/>
      <c r="Z623" s="413"/>
    </row>
    <row r="624" ht="11.25" customHeight="1">
      <c r="A624" s="413"/>
      <c r="B624" s="413"/>
      <c r="C624" s="413"/>
      <c r="D624" s="413"/>
      <c r="E624" s="413"/>
      <c r="F624" s="413"/>
      <c r="G624" s="413"/>
      <c r="H624" s="413"/>
      <c r="I624" s="413"/>
      <c r="J624" s="413"/>
      <c r="K624" s="413"/>
      <c r="L624" s="413"/>
      <c r="M624" s="413"/>
      <c r="N624" s="413"/>
      <c r="O624" s="413"/>
      <c r="P624" s="413"/>
      <c r="Q624" s="413"/>
      <c r="R624" s="413"/>
      <c r="S624" s="413"/>
      <c r="T624" s="413"/>
      <c r="U624" s="413"/>
      <c r="V624" s="413"/>
      <c r="W624" s="413"/>
      <c r="X624" s="413"/>
      <c r="Y624" s="413"/>
      <c r="Z624" s="413"/>
    </row>
    <row r="625" ht="11.25" customHeight="1">
      <c r="A625" s="413"/>
      <c r="B625" s="413"/>
      <c r="C625" s="413"/>
      <c r="D625" s="413"/>
      <c r="E625" s="413"/>
      <c r="F625" s="413"/>
      <c r="G625" s="413"/>
      <c r="H625" s="413"/>
      <c r="I625" s="413"/>
      <c r="J625" s="413"/>
      <c r="K625" s="413"/>
      <c r="L625" s="413"/>
      <c r="M625" s="413"/>
      <c r="N625" s="413"/>
      <c r="O625" s="413"/>
      <c r="P625" s="413"/>
      <c r="Q625" s="413"/>
      <c r="R625" s="413"/>
      <c r="S625" s="413"/>
      <c r="T625" s="413"/>
      <c r="U625" s="413"/>
      <c r="V625" s="413"/>
      <c r="W625" s="413"/>
      <c r="X625" s="413"/>
      <c r="Y625" s="413"/>
      <c r="Z625" s="413"/>
    </row>
    <row r="626" ht="11.25" customHeight="1">
      <c r="A626" s="413"/>
      <c r="B626" s="413"/>
      <c r="C626" s="413"/>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row>
    <row r="627" ht="11.25" customHeight="1">
      <c r="A627" s="413"/>
      <c r="B627" s="413"/>
      <c r="C627" s="413"/>
      <c r="D627" s="413"/>
      <c r="E627" s="413"/>
      <c r="F627" s="413"/>
      <c r="G627" s="413"/>
      <c r="H627" s="413"/>
      <c r="I627" s="413"/>
      <c r="J627" s="413"/>
      <c r="K627" s="413"/>
      <c r="L627" s="413"/>
      <c r="M627" s="413"/>
      <c r="N627" s="413"/>
      <c r="O627" s="413"/>
      <c r="P627" s="413"/>
      <c r="Q627" s="413"/>
      <c r="R627" s="413"/>
      <c r="S627" s="413"/>
      <c r="T627" s="413"/>
      <c r="U627" s="413"/>
      <c r="V627" s="413"/>
      <c r="W627" s="413"/>
      <c r="X627" s="413"/>
      <c r="Y627" s="413"/>
      <c r="Z627" s="413"/>
    </row>
    <row r="628" ht="11.25" customHeight="1">
      <c r="A628" s="413"/>
      <c r="B628" s="413"/>
      <c r="C628" s="413"/>
      <c r="D628" s="413"/>
      <c r="E628" s="413"/>
      <c r="F628" s="413"/>
      <c r="G628" s="413"/>
      <c r="H628" s="413"/>
      <c r="I628" s="413"/>
      <c r="J628" s="413"/>
      <c r="K628" s="413"/>
      <c r="L628" s="413"/>
      <c r="M628" s="413"/>
      <c r="N628" s="413"/>
      <c r="O628" s="413"/>
      <c r="P628" s="413"/>
      <c r="Q628" s="413"/>
      <c r="R628" s="413"/>
      <c r="S628" s="413"/>
      <c r="T628" s="413"/>
      <c r="U628" s="413"/>
      <c r="V628" s="413"/>
      <c r="W628" s="413"/>
      <c r="X628" s="413"/>
      <c r="Y628" s="413"/>
      <c r="Z628" s="413"/>
    </row>
    <row r="629" ht="11.25" customHeight="1">
      <c r="A629" s="413"/>
      <c r="B629" s="413"/>
      <c r="C629" s="413"/>
      <c r="D629" s="413"/>
      <c r="E629" s="413"/>
      <c r="F629" s="413"/>
      <c r="G629" s="413"/>
      <c r="H629" s="413"/>
      <c r="I629" s="413"/>
      <c r="J629" s="413"/>
      <c r="K629" s="413"/>
      <c r="L629" s="413"/>
      <c r="M629" s="413"/>
      <c r="N629" s="413"/>
      <c r="O629" s="413"/>
      <c r="P629" s="413"/>
      <c r="Q629" s="413"/>
      <c r="R629" s="413"/>
      <c r="S629" s="413"/>
      <c r="T629" s="413"/>
      <c r="U629" s="413"/>
      <c r="V629" s="413"/>
      <c r="W629" s="413"/>
      <c r="X629" s="413"/>
      <c r="Y629" s="413"/>
      <c r="Z629" s="413"/>
    </row>
    <row r="630" ht="11.25" customHeight="1">
      <c r="A630" s="413"/>
      <c r="B630" s="413"/>
      <c r="C630" s="413"/>
      <c r="D630" s="413"/>
      <c r="E630" s="413"/>
      <c r="F630" s="413"/>
      <c r="G630" s="413"/>
      <c r="H630" s="413"/>
      <c r="I630" s="413"/>
      <c r="J630" s="413"/>
      <c r="K630" s="413"/>
      <c r="L630" s="413"/>
      <c r="M630" s="413"/>
      <c r="N630" s="413"/>
      <c r="O630" s="413"/>
      <c r="P630" s="413"/>
      <c r="Q630" s="413"/>
      <c r="R630" s="413"/>
      <c r="S630" s="413"/>
      <c r="T630" s="413"/>
      <c r="U630" s="413"/>
      <c r="V630" s="413"/>
      <c r="W630" s="413"/>
      <c r="X630" s="413"/>
      <c r="Y630" s="413"/>
      <c r="Z630" s="413"/>
    </row>
    <row r="631" ht="11.25" customHeight="1">
      <c r="A631" s="413"/>
      <c r="B631" s="413"/>
      <c r="C631" s="413"/>
      <c r="D631" s="413"/>
      <c r="E631" s="413"/>
      <c r="F631" s="413"/>
      <c r="G631" s="413"/>
      <c r="H631" s="413"/>
      <c r="I631" s="413"/>
      <c r="J631" s="413"/>
      <c r="K631" s="413"/>
      <c r="L631" s="413"/>
      <c r="M631" s="413"/>
      <c r="N631" s="413"/>
      <c r="O631" s="413"/>
      <c r="P631" s="413"/>
      <c r="Q631" s="413"/>
      <c r="R631" s="413"/>
      <c r="S631" s="413"/>
      <c r="T631" s="413"/>
      <c r="U631" s="413"/>
      <c r="V631" s="413"/>
      <c r="W631" s="413"/>
      <c r="X631" s="413"/>
      <c r="Y631" s="413"/>
      <c r="Z631" s="413"/>
    </row>
    <row r="632" ht="11.25" customHeight="1">
      <c r="A632" s="413"/>
      <c r="B632" s="413"/>
      <c r="C632" s="413"/>
      <c r="D632" s="413"/>
      <c r="E632" s="413"/>
      <c r="F632" s="413"/>
      <c r="G632" s="413"/>
      <c r="H632" s="413"/>
      <c r="I632" s="413"/>
      <c r="J632" s="413"/>
      <c r="K632" s="413"/>
      <c r="L632" s="413"/>
      <c r="M632" s="413"/>
      <c r="N632" s="413"/>
      <c r="O632" s="413"/>
      <c r="P632" s="413"/>
      <c r="Q632" s="413"/>
      <c r="R632" s="413"/>
      <c r="S632" s="413"/>
      <c r="T632" s="413"/>
      <c r="U632" s="413"/>
      <c r="V632" s="413"/>
      <c r="W632" s="413"/>
      <c r="X632" s="413"/>
      <c r="Y632" s="413"/>
      <c r="Z632" s="413"/>
    </row>
    <row r="633" ht="11.25" customHeight="1">
      <c r="A633" s="413"/>
      <c r="B633" s="413"/>
      <c r="C633" s="413"/>
      <c r="D633" s="413"/>
      <c r="E633" s="413"/>
      <c r="F633" s="413"/>
      <c r="G633" s="413"/>
      <c r="H633" s="413"/>
      <c r="I633" s="413"/>
      <c r="J633" s="413"/>
      <c r="K633" s="413"/>
      <c r="L633" s="413"/>
      <c r="M633" s="413"/>
      <c r="N633" s="413"/>
      <c r="O633" s="413"/>
      <c r="P633" s="413"/>
      <c r="Q633" s="413"/>
      <c r="R633" s="413"/>
      <c r="S633" s="413"/>
      <c r="T633" s="413"/>
      <c r="U633" s="413"/>
      <c r="V633" s="413"/>
      <c r="W633" s="413"/>
      <c r="X633" s="413"/>
      <c r="Y633" s="413"/>
      <c r="Z633" s="413"/>
    </row>
    <row r="634" ht="11.25" customHeight="1">
      <c r="A634" s="413"/>
      <c r="B634" s="413"/>
      <c r="C634" s="413"/>
      <c r="D634" s="413"/>
      <c r="E634" s="413"/>
      <c r="F634" s="413"/>
      <c r="G634" s="413"/>
      <c r="H634" s="413"/>
      <c r="I634" s="413"/>
      <c r="J634" s="413"/>
      <c r="K634" s="413"/>
      <c r="L634" s="413"/>
      <c r="M634" s="413"/>
      <c r="N634" s="413"/>
      <c r="O634" s="413"/>
      <c r="P634" s="413"/>
      <c r="Q634" s="413"/>
      <c r="R634" s="413"/>
      <c r="S634" s="413"/>
      <c r="T634" s="413"/>
      <c r="U634" s="413"/>
      <c r="V634" s="413"/>
      <c r="W634" s="413"/>
      <c r="X634" s="413"/>
      <c r="Y634" s="413"/>
      <c r="Z634" s="413"/>
    </row>
    <row r="635" ht="11.25" customHeight="1">
      <c r="A635" s="413"/>
      <c r="B635" s="413"/>
      <c r="C635" s="413"/>
      <c r="D635" s="413"/>
      <c r="E635" s="413"/>
      <c r="F635" s="413"/>
      <c r="G635" s="413"/>
      <c r="H635" s="413"/>
      <c r="I635" s="413"/>
      <c r="J635" s="413"/>
      <c r="K635" s="413"/>
      <c r="L635" s="413"/>
      <c r="M635" s="413"/>
      <c r="N635" s="413"/>
      <c r="O635" s="413"/>
      <c r="P635" s="413"/>
      <c r="Q635" s="413"/>
      <c r="R635" s="413"/>
      <c r="S635" s="413"/>
      <c r="T635" s="413"/>
      <c r="U635" s="413"/>
      <c r="V635" s="413"/>
      <c r="W635" s="413"/>
      <c r="X635" s="413"/>
      <c r="Y635" s="413"/>
      <c r="Z635" s="413"/>
    </row>
    <row r="636" ht="11.25" customHeight="1">
      <c r="A636" s="413"/>
      <c r="B636" s="413"/>
      <c r="C636" s="413"/>
      <c r="D636" s="413"/>
      <c r="E636" s="413"/>
      <c r="F636" s="413"/>
      <c r="G636" s="413"/>
      <c r="H636" s="413"/>
      <c r="I636" s="413"/>
      <c r="J636" s="413"/>
      <c r="K636" s="413"/>
      <c r="L636" s="413"/>
      <c r="M636" s="413"/>
      <c r="N636" s="413"/>
      <c r="O636" s="413"/>
      <c r="P636" s="413"/>
      <c r="Q636" s="413"/>
      <c r="R636" s="413"/>
      <c r="S636" s="413"/>
      <c r="T636" s="413"/>
      <c r="U636" s="413"/>
      <c r="V636" s="413"/>
      <c r="W636" s="413"/>
      <c r="X636" s="413"/>
      <c r="Y636" s="413"/>
      <c r="Z636" s="413"/>
    </row>
    <row r="637" ht="11.25" customHeight="1">
      <c r="A637" s="413"/>
      <c r="B637" s="413"/>
      <c r="C637" s="413"/>
      <c r="D637" s="413"/>
      <c r="E637" s="413"/>
      <c r="F637" s="413"/>
      <c r="G637" s="413"/>
      <c r="H637" s="413"/>
      <c r="I637" s="413"/>
      <c r="J637" s="413"/>
      <c r="K637" s="413"/>
      <c r="L637" s="413"/>
      <c r="M637" s="413"/>
      <c r="N637" s="413"/>
      <c r="O637" s="413"/>
      <c r="P637" s="413"/>
      <c r="Q637" s="413"/>
      <c r="R637" s="413"/>
      <c r="S637" s="413"/>
      <c r="T637" s="413"/>
      <c r="U637" s="413"/>
      <c r="V637" s="413"/>
      <c r="W637" s="413"/>
      <c r="X637" s="413"/>
      <c r="Y637" s="413"/>
      <c r="Z637" s="413"/>
    </row>
    <row r="638" ht="11.25" customHeight="1">
      <c r="A638" s="413"/>
      <c r="B638" s="413"/>
      <c r="C638" s="413"/>
      <c r="D638" s="413"/>
      <c r="E638" s="413"/>
      <c r="F638" s="413"/>
      <c r="G638" s="413"/>
      <c r="H638" s="413"/>
      <c r="I638" s="413"/>
      <c r="J638" s="413"/>
      <c r="K638" s="413"/>
      <c r="L638" s="413"/>
      <c r="M638" s="413"/>
      <c r="N638" s="413"/>
      <c r="O638" s="413"/>
      <c r="P638" s="413"/>
      <c r="Q638" s="413"/>
      <c r="R638" s="413"/>
      <c r="S638" s="413"/>
      <c r="T638" s="413"/>
      <c r="U638" s="413"/>
      <c r="V638" s="413"/>
      <c r="W638" s="413"/>
      <c r="X638" s="413"/>
      <c r="Y638" s="413"/>
      <c r="Z638" s="413"/>
    </row>
    <row r="639" ht="11.25" customHeight="1">
      <c r="A639" s="413"/>
      <c r="B639" s="413"/>
      <c r="C639" s="413"/>
      <c r="D639" s="413"/>
      <c r="E639" s="413"/>
      <c r="F639" s="413"/>
      <c r="G639" s="413"/>
      <c r="H639" s="413"/>
      <c r="I639" s="413"/>
      <c r="J639" s="413"/>
      <c r="K639" s="413"/>
      <c r="L639" s="413"/>
      <c r="M639" s="413"/>
      <c r="N639" s="413"/>
      <c r="O639" s="413"/>
      <c r="P639" s="413"/>
      <c r="Q639" s="413"/>
      <c r="R639" s="413"/>
      <c r="S639" s="413"/>
      <c r="T639" s="413"/>
      <c r="U639" s="413"/>
      <c r="V639" s="413"/>
      <c r="W639" s="413"/>
      <c r="X639" s="413"/>
      <c r="Y639" s="413"/>
      <c r="Z639" s="413"/>
    </row>
    <row r="640" ht="11.25" customHeight="1">
      <c r="A640" s="413"/>
      <c r="B640" s="413"/>
      <c r="C640" s="413"/>
      <c r="D640" s="413"/>
      <c r="E640" s="413"/>
      <c r="F640" s="413"/>
      <c r="G640" s="413"/>
      <c r="H640" s="413"/>
      <c r="I640" s="413"/>
      <c r="J640" s="413"/>
      <c r="K640" s="413"/>
      <c r="L640" s="413"/>
      <c r="M640" s="413"/>
      <c r="N640" s="413"/>
      <c r="O640" s="413"/>
      <c r="P640" s="413"/>
      <c r="Q640" s="413"/>
      <c r="R640" s="413"/>
      <c r="S640" s="413"/>
      <c r="T640" s="413"/>
      <c r="U640" s="413"/>
      <c r="V640" s="413"/>
      <c r="W640" s="413"/>
      <c r="X640" s="413"/>
      <c r="Y640" s="413"/>
      <c r="Z640" s="413"/>
    </row>
    <row r="641" ht="11.25" customHeight="1">
      <c r="A641" s="413"/>
      <c r="B641" s="413"/>
      <c r="C641" s="413"/>
      <c r="D641" s="413"/>
      <c r="E641" s="413"/>
      <c r="F641" s="413"/>
      <c r="G641" s="413"/>
      <c r="H641" s="413"/>
      <c r="I641" s="413"/>
      <c r="J641" s="413"/>
      <c r="K641" s="413"/>
      <c r="L641" s="413"/>
      <c r="M641" s="413"/>
      <c r="N641" s="413"/>
      <c r="O641" s="413"/>
      <c r="P641" s="413"/>
      <c r="Q641" s="413"/>
      <c r="R641" s="413"/>
      <c r="S641" s="413"/>
      <c r="T641" s="413"/>
      <c r="U641" s="413"/>
      <c r="V641" s="413"/>
      <c r="W641" s="413"/>
      <c r="X641" s="413"/>
      <c r="Y641" s="413"/>
      <c r="Z641" s="413"/>
    </row>
    <row r="642" ht="11.25" customHeight="1">
      <c r="A642" s="413"/>
      <c r="B642" s="413"/>
      <c r="C642" s="413"/>
      <c r="D642" s="413"/>
      <c r="E642" s="413"/>
      <c r="F642" s="413"/>
      <c r="G642" s="413"/>
      <c r="H642" s="413"/>
      <c r="I642" s="413"/>
      <c r="J642" s="413"/>
      <c r="K642" s="413"/>
      <c r="L642" s="413"/>
      <c r="M642" s="413"/>
      <c r="N642" s="413"/>
      <c r="O642" s="413"/>
      <c r="P642" s="413"/>
      <c r="Q642" s="413"/>
      <c r="R642" s="413"/>
      <c r="S642" s="413"/>
      <c r="T642" s="413"/>
      <c r="U642" s="413"/>
      <c r="V642" s="413"/>
      <c r="W642" s="413"/>
      <c r="X642" s="413"/>
      <c r="Y642" s="413"/>
      <c r="Z642" s="413"/>
    </row>
    <row r="643" ht="11.25" customHeight="1">
      <c r="A643" s="413"/>
      <c r="B643" s="413"/>
      <c r="C643" s="413"/>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row>
    <row r="644" ht="11.25" customHeight="1">
      <c r="A644" s="413"/>
      <c r="B644" s="413"/>
      <c r="C644" s="413"/>
      <c r="D644" s="413"/>
      <c r="E644" s="413"/>
      <c r="F644" s="413"/>
      <c r="G644" s="413"/>
      <c r="H644" s="413"/>
      <c r="I644" s="413"/>
      <c r="J644" s="413"/>
      <c r="K644" s="413"/>
      <c r="L644" s="413"/>
      <c r="M644" s="413"/>
      <c r="N644" s="413"/>
      <c r="O644" s="413"/>
      <c r="P644" s="413"/>
      <c r="Q644" s="413"/>
      <c r="R644" s="413"/>
      <c r="S644" s="413"/>
      <c r="T644" s="413"/>
      <c r="U644" s="413"/>
      <c r="V644" s="413"/>
      <c r="W644" s="413"/>
      <c r="X644" s="413"/>
      <c r="Y644" s="413"/>
      <c r="Z644" s="413"/>
    </row>
    <row r="645" ht="11.25" customHeight="1">
      <c r="A645" s="413"/>
      <c r="B645" s="413"/>
      <c r="C645" s="413"/>
      <c r="D645" s="413"/>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row>
    <row r="646" ht="11.25" customHeight="1">
      <c r="A646" s="413"/>
      <c r="B646" s="413"/>
      <c r="C646" s="413"/>
      <c r="D646" s="413"/>
      <c r="E646" s="413"/>
      <c r="F646" s="413"/>
      <c r="G646" s="413"/>
      <c r="H646" s="413"/>
      <c r="I646" s="413"/>
      <c r="J646" s="413"/>
      <c r="K646" s="413"/>
      <c r="L646" s="413"/>
      <c r="M646" s="413"/>
      <c r="N646" s="413"/>
      <c r="O646" s="413"/>
      <c r="P646" s="413"/>
      <c r="Q646" s="413"/>
      <c r="R646" s="413"/>
      <c r="S646" s="413"/>
      <c r="T646" s="413"/>
      <c r="U646" s="413"/>
      <c r="V646" s="413"/>
      <c r="W646" s="413"/>
      <c r="X646" s="413"/>
      <c r="Y646" s="413"/>
      <c r="Z646" s="413"/>
    </row>
    <row r="647" ht="11.25" customHeight="1">
      <c r="A647" s="413"/>
      <c r="B647" s="413"/>
      <c r="C647" s="413"/>
      <c r="D647" s="413"/>
      <c r="E647" s="413"/>
      <c r="F647" s="413"/>
      <c r="G647" s="413"/>
      <c r="H647" s="413"/>
      <c r="I647" s="413"/>
      <c r="J647" s="413"/>
      <c r="K647" s="413"/>
      <c r="L647" s="413"/>
      <c r="M647" s="413"/>
      <c r="N647" s="413"/>
      <c r="O647" s="413"/>
      <c r="P647" s="413"/>
      <c r="Q647" s="413"/>
      <c r="R647" s="413"/>
      <c r="S647" s="413"/>
      <c r="T647" s="413"/>
      <c r="U647" s="413"/>
      <c r="V647" s="413"/>
      <c r="W647" s="413"/>
      <c r="X647" s="413"/>
      <c r="Y647" s="413"/>
      <c r="Z647" s="413"/>
    </row>
    <row r="648" ht="11.25" customHeight="1">
      <c r="A648" s="413"/>
      <c r="B648" s="413"/>
      <c r="C648" s="413"/>
      <c r="D648" s="413"/>
      <c r="E648" s="413"/>
      <c r="F648" s="413"/>
      <c r="G648" s="413"/>
      <c r="H648" s="413"/>
      <c r="I648" s="413"/>
      <c r="J648" s="413"/>
      <c r="K648" s="413"/>
      <c r="L648" s="413"/>
      <c r="M648" s="413"/>
      <c r="N648" s="413"/>
      <c r="O648" s="413"/>
      <c r="P648" s="413"/>
      <c r="Q648" s="413"/>
      <c r="R648" s="413"/>
      <c r="S648" s="413"/>
      <c r="T648" s="413"/>
      <c r="U648" s="413"/>
      <c r="V648" s="413"/>
      <c r="W648" s="413"/>
      <c r="X648" s="413"/>
      <c r="Y648" s="413"/>
      <c r="Z648" s="413"/>
    </row>
    <row r="649" ht="11.25" customHeight="1">
      <c r="A649" s="413"/>
      <c r="B649" s="413"/>
      <c r="C649" s="413"/>
      <c r="D649" s="413"/>
      <c r="E649" s="413"/>
      <c r="F649" s="413"/>
      <c r="G649" s="413"/>
      <c r="H649" s="413"/>
      <c r="I649" s="413"/>
      <c r="J649" s="413"/>
      <c r="K649" s="413"/>
      <c r="L649" s="413"/>
      <c r="M649" s="413"/>
      <c r="N649" s="413"/>
      <c r="O649" s="413"/>
      <c r="P649" s="413"/>
      <c r="Q649" s="413"/>
      <c r="R649" s="413"/>
      <c r="S649" s="413"/>
      <c r="T649" s="413"/>
      <c r="U649" s="413"/>
      <c r="V649" s="413"/>
      <c r="W649" s="413"/>
      <c r="X649" s="413"/>
      <c r="Y649" s="413"/>
      <c r="Z649" s="413"/>
    </row>
    <row r="650" ht="11.25" customHeight="1">
      <c r="A650" s="413"/>
      <c r="B650" s="413"/>
      <c r="C650" s="413"/>
      <c r="D650" s="413"/>
      <c r="E650" s="413"/>
      <c r="F650" s="413"/>
      <c r="G650" s="413"/>
      <c r="H650" s="413"/>
      <c r="I650" s="413"/>
      <c r="J650" s="413"/>
      <c r="K650" s="413"/>
      <c r="L650" s="413"/>
      <c r="M650" s="413"/>
      <c r="N650" s="413"/>
      <c r="O650" s="413"/>
      <c r="P650" s="413"/>
      <c r="Q650" s="413"/>
      <c r="R650" s="413"/>
      <c r="S650" s="413"/>
      <c r="T650" s="413"/>
      <c r="U650" s="413"/>
      <c r="V650" s="413"/>
      <c r="W650" s="413"/>
      <c r="X650" s="413"/>
      <c r="Y650" s="413"/>
      <c r="Z650" s="413"/>
    </row>
    <row r="651" ht="11.25" customHeight="1">
      <c r="A651" s="413"/>
      <c r="B651" s="413"/>
      <c r="C651" s="413"/>
      <c r="D651" s="413"/>
      <c r="E651" s="413"/>
      <c r="F651" s="413"/>
      <c r="G651" s="413"/>
      <c r="H651" s="413"/>
      <c r="I651" s="413"/>
      <c r="J651" s="413"/>
      <c r="K651" s="413"/>
      <c r="L651" s="413"/>
      <c r="M651" s="413"/>
      <c r="N651" s="413"/>
      <c r="O651" s="413"/>
      <c r="P651" s="413"/>
      <c r="Q651" s="413"/>
      <c r="R651" s="413"/>
      <c r="S651" s="413"/>
      <c r="T651" s="413"/>
      <c r="U651" s="413"/>
      <c r="V651" s="413"/>
      <c r="W651" s="413"/>
      <c r="X651" s="413"/>
      <c r="Y651" s="413"/>
      <c r="Z651" s="413"/>
    </row>
    <row r="652" ht="11.25" customHeight="1">
      <c r="A652" s="413"/>
      <c r="B652" s="413"/>
      <c r="C652" s="413"/>
      <c r="D652" s="413"/>
      <c r="E652" s="413"/>
      <c r="F652" s="413"/>
      <c r="G652" s="413"/>
      <c r="H652" s="413"/>
      <c r="I652" s="413"/>
      <c r="J652" s="413"/>
      <c r="K652" s="413"/>
      <c r="L652" s="413"/>
      <c r="M652" s="413"/>
      <c r="N652" s="413"/>
      <c r="O652" s="413"/>
      <c r="P652" s="413"/>
      <c r="Q652" s="413"/>
      <c r="R652" s="413"/>
      <c r="S652" s="413"/>
      <c r="T652" s="413"/>
      <c r="U652" s="413"/>
      <c r="V652" s="413"/>
      <c r="W652" s="413"/>
      <c r="X652" s="413"/>
      <c r="Y652" s="413"/>
      <c r="Z652" s="413"/>
    </row>
    <row r="653" ht="11.25" customHeight="1">
      <c r="A653" s="413"/>
      <c r="B653" s="413"/>
      <c r="C653" s="413"/>
      <c r="D653" s="413"/>
      <c r="E653" s="413"/>
      <c r="F653" s="413"/>
      <c r="G653" s="413"/>
      <c r="H653" s="413"/>
      <c r="I653" s="413"/>
      <c r="J653" s="413"/>
      <c r="K653" s="413"/>
      <c r="L653" s="413"/>
      <c r="M653" s="413"/>
      <c r="N653" s="413"/>
      <c r="O653" s="413"/>
      <c r="P653" s="413"/>
      <c r="Q653" s="413"/>
      <c r="R653" s="413"/>
      <c r="S653" s="413"/>
      <c r="T653" s="413"/>
      <c r="U653" s="413"/>
      <c r="V653" s="413"/>
      <c r="W653" s="413"/>
      <c r="X653" s="413"/>
      <c r="Y653" s="413"/>
      <c r="Z653" s="413"/>
    </row>
    <row r="654" ht="11.25" customHeight="1">
      <c r="A654" s="413"/>
      <c r="B654" s="413"/>
      <c r="C654" s="413"/>
      <c r="D654" s="413"/>
      <c r="E654" s="413"/>
      <c r="F654" s="413"/>
      <c r="G654" s="413"/>
      <c r="H654" s="413"/>
      <c r="I654" s="413"/>
      <c r="J654" s="413"/>
      <c r="K654" s="413"/>
      <c r="L654" s="413"/>
      <c r="M654" s="413"/>
      <c r="N654" s="413"/>
      <c r="O654" s="413"/>
      <c r="P654" s="413"/>
      <c r="Q654" s="413"/>
      <c r="R654" s="413"/>
      <c r="S654" s="413"/>
      <c r="T654" s="413"/>
      <c r="U654" s="413"/>
      <c r="V654" s="413"/>
      <c r="W654" s="413"/>
      <c r="X654" s="413"/>
      <c r="Y654" s="413"/>
      <c r="Z654" s="413"/>
    </row>
    <row r="655" ht="11.25" customHeight="1">
      <c r="A655" s="413"/>
      <c r="B655" s="413"/>
      <c r="C655" s="413"/>
      <c r="D655" s="413"/>
      <c r="E655" s="413"/>
      <c r="F655" s="413"/>
      <c r="G655" s="413"/>
      <c r="H655" s="413"/>
      <c r="I655" s="413"/>
      <c r="J655" s="413"/>
      <c r="K655" s="413"/>
      <c r="L655" s="413"/>
      <c r="M655" s="413"/>
      <c r="N655" s="413"/>
      <c r="O655" s="413"/>
      <c r="P655" s="413"/>
      <c r="Q655" s="413"/>
      <c r="R655" s="413"/>
      <c r="S655" s="413"/>
      <c r="T655" s="413"/>
      <c r="U655" s="413"/>
      <c r="V655" s="413"/>
      <c r="W655" s="413"/>
      <c r="X655" s="413"/>
      <c r="Y655" s="413"/>
      <c r="Z655" s="413"/>
    </row>
    <row r="656" ht="11.25" customHeight="1">
      <c r="A656" s="413"/>
      <c r="B656" s="413"/>
      <c r="C656" s="413"/>
      <c r="D656" s="413"/>
      <c r="E656" s="413"/>
      <c r="F656" s="413"/>
      <c r="G656" s="413"/>
      <c r="H656" s="413"/>
      <c r="I656" s="413"/>
      <c r="J656" s="413"/>
      <c r="K656" s="413"/>
      <c r="L656" s="413"/>
      <c r="M656" s="413"/>
      <c r="N656" s="413"/>
      <c r="O656" s="413"/>
      <c r="P656" s="413"/>
      <c r="Q656" s="413"/>
      <c r="R656" s="413"/>
      <c r="S656" s="413"/>
      <c r="T656" s="413"/>
      <c r="U656" s="413"/>
      <c r="V656" s="413"/>
      <c r="W656" s="413"/>
      <c r="X656" s="413"/>
      <c r="Y656" s="413"/>
      <c r="Z656" s="413"/>
    </row>
    <row r="657" ht="11.25" customHeight="1">
      <c r="A657" s="413"/>
      <c r="B657" s="413"/>
      <c r="C657" s="413"/>
      <c r="D657" s="413"/>
      <c r="E657" s="413"/>
      <c r="F657" s="413"/>
      <c r="G657" s="413"/>
      <c r="H657" s="413"/>
      <c r="I657" s="413"/>
      <c r="J657" s="413"/>
      <c r="K657" s="413"/>
      <c r="L657" s="413"/>
      <c r="M657" s="413"/>
      <c r="N657" s="413"/>
      <c r="O657" s="413"/>
      <c r="P657" s="413"/>
      <c r="Q657" s="413"/>
      <c r="R657" s="413"/>
      <c r="S657" s="413"/>
      <c r="T657" s="413"/>
      <c r="U657" s="413"/>
      <c r="V657" s="413"/>
      <c r="W657" s="413"/>
      <c r="X657" s="413"/>
      <c r="Y657" s="413"/>
      <c r="Z657" s="413"/>
    </row>
    <row r="658" ht="11.25" customHeight="1">
      <c r="A658" s="413"/>
      <c r="B658" s="413"/>
      <c r="C658" s="413"/>
      <c r="D658" s="413"/>
      <c r="E658" s="413"/>
      <c r="F658" s="413"/>
      <c r="G658" s="413"/>
      <c r="H658" s="413"/>
      <c r="I658" s="413"/>
      <c r="J658" s="413"/>
      <c r="K658" s="413"/>
      <c r="L658" s="413"/>
      <c r="M658" s="413"/>
      <c r="N658" s="413"/>
      <c r="O658" s="413"/>
      <c r="P658" s="413"/>
      <c r="Q658" s="413"/>
      <c r="R658" s="413"/>
      <c r="S658" s="413"/>
      <c r="T658" s="413"/>
      <c r="U658" s="413"/>
      <c r="V658" s="413"/>
      <c r="W658" s="413"/>
      <c r="X658" s="413"/>
      <c r="Y658" s="413"/>
      <c r="Z658" s="413"/>
    </row>
    <row r="659" ht="11.25" customHeight="1">
      <c r="A659" s="413"/>
      <c r="B659" s="413"/>
      <c r="C659" s="413"/>
      <c r="D659" s="413"/>
      <c r="E659" s="413"/>
      <c r="F659" s="413"/>
      <c r="G659" s="413"/>
      <c r="H659" s="413"/>
      <c r="I659" s="413"/>
      <c r="J659" s="413"/>
      <c r="K659" s="413"/>
      <c r="L659" s="413"/>
      <c r="M659" s="413"/>
      <c r="N659" s="413"/>
      <c r="O659" s="413"/>
      <c r="P659" s="413"/>
      <c r="Q659" s="413"/>
      <c r="R659" s="413"/>
      <c r="S659" s="413"/>
      <c r="T659" s="413"/>
      <c r="U659" s="413"/>
      <c r="V659" s="413"/>
      <c r="W659" s="413"/>
      <c r="X659" s="413"/>
      <c r="Y659" s="413"/>
      <c r="Z659" s="413"/>
    </row>
    <row r="660" ht="11.25" customHeight="1">
      <c r="A660" s="413"/>
      <c r="B660" s="413"/>
      <c r="C660" s="413"/>
      <c r="D660" s="413"/>
      <c r="E660" s="413"/>
      <c r="F660" s="413"/>
      <c r="G660" s="413"/>
      <c r="H660" s="413"/>
      <c r="I660" s="413"/>
      <c r="J660" s="413"/>
      <c r="K660" s="413"/>
      <c r="L660" s="413"/>
      <c r="M660" s="413"/>
      <c r="N660" s="413"/>
      <c r="O660" s="413"/>
      <c r="P660" s="413"/>
      <c r="Q660" s="413"/>
      <c r="R660" s="413"/>
      <c r="S660" s="413"/>
      <c r="T660" s="413"/>
      <c r="U660" s="413"/>
      <c r="V660" s="413"/>
      <c r="W660" s="413"/>
      <c r="X660" s="413"/>
      <c r="Y660" s="413"/>
      <c r="Z660" s="413"/>
    </row>
    <row r="661" ht="11.25" customHeight="1">
      <c r="A661" s="413"/>
      <c r="B661" s="413"/>
      <c r="C661" s="413"/>
      <c r="D661" s="413"/>
      <c r="E661" s="413"/>
      <c r="F661" s="413"/>
      <c r="G661" s="413"/>
      <c r="H661" s="413"/>
      <c r="I661" s="413"/>
      <c r="J661" s="413"/>
      <c r="K661" s="413"/>
      <c r="L661" s="413"/>
      <c r="M661" s="413"/>
      <c r="N661" s="413"/>
      <c r="O661" s="413"/>
      <c r="P661" s="413"/>
      <c r="Q661" s="413"/>
      <c r="R661" s="413"/>
      <c r="S661" s="413"/>
      <c r="T661" s="413"/>
      <c r="U661" s="413"/>
      <c r="V661" s="413"/>
      <c r="W661" s="413"/>
      <c r="X661" s="413"/>
      <c r="Y661" s="413"/>
      <c r="Z661" s="413"/>
    </row>
    <row r="662" ht="11.25" customHeight="1">
      <c r="A662" s="413"/>
      <c r="B662" s="413"/>
      <c r="C662" s="413"/>
      <c r="D662" s="413"/>
      <c r="E662" s="413"/>
      <c r="F662" s="413"/>
      <c r="G662" s="413"/>
      <c r="H662" s="413"/>
      <c r="I662" s="413"/>
      <c r="J662" s="413"/>
      <c r="K662" s="413"/>
      <c r="L662" s="413"/>
      <c r="M662" s="413"/>
      <c r="N662" s="413"/>
      <c r="O662" s="413"/>
      <c r="P662" s="413"/>
      <c r="Q662" s="413"/>
      <c r="R662" s="413"/>
      <c r="S662" s="413"/>
      <c r="T662" s="413"/>
      <c r="U662" s="413"/>
      <c r="V662" s="413"/>
      <c r="W662" s="413"/>
      <c r="X662" s="413"/>
      <c r="Y662" s="413"/>
      <c r="Z662" s="413"/>
    </row>
    <row r="663" ht="11.25" customHeight="1">
      <c r="A663" s="413"/>
      <c r="B663" s="413"/>
      <c r="C663" s="413"/>
      <c r="D663" s="413"/>
      <c r="E663" s="413"/>
      <c r="F663" s="413"/>
      <c r="G663" s="413"/>
      <c r="H663" s="413"/>
      <c r="I663" s="413"/>
      <c r="J663" s="413"/>
      <c r="K663" s="413"/>
      <c r="L663" s="413"/>
      <c r="M663" s="413"/>
      <c r="N663" s="413"/>
      <c r="O663" s="413"/>
      <c r="P663" s="413"/>
      <c r="Q663" s="413"/>
      <c r="R663" s="413"/>
      <c r="S663" s="413"/>
      <c r="T663" s="413"/>
      <c r="U663" s="413"/>
      <c r="V663" s="413"/>
      <c r="W663" s="413"/>
      <c r="X663" s="413"/>
      <c r="Y663" s="413"/>
      <c r="Z663" s="413"/>
    </row>
    <row r="664" ht="11.25" customHeight="1">
      <c r="A664" s="413"/>
      <c r="B664" s="413"/>
      <c r="C664" s="413"/>
      <c r="D664" s="413"/>
      <c r="E664" s="413"/>
      <c r="F664" s="413"/>
      <c r="G664" s="413"/>
      <c r="H664" s="413"/>
      <c r="I664" s="413"/>
      <c r="J664" s="413"/>
      <c r="K664" s="413"/>
      <c r="L664" s="413"/>
      <c r="M664" s="413"/>
      <c r="N664" s="413"/>
      <c r="O664" s="413"/>
      <c r="P664" s="413"/>
      <c r="Q664" s="413"/>
      <c r="R664" s="413"/>
      <c r="S664" s="413"/>
      <c r="T664" s="413"/>
      <c r="U664" s="413"/>
      <c r="V664" s="413"/>
      <c r="W664" s="413"/>
      <c r="X664" s="413"/>
      <c r="Y664" s="413"/>
      <c r="Z664" s="413"/>
    </row>
    <row r="665" ht="11.25" customHeight="1">
      <c r="A665" s="413"/>
      <c r="B665" s="413"/>
      <c r="C665" s="413"/>
      <c r="D665" s="413"/>
      <c r="E665" s="413"/>
      <c r="F665" s="413"/>
      <c r="G665" s="413"/>
      <c r="H665" s="413"/>
      <c r="I665" s="413"/>
      <c r="J665" s="413"/>
      <c r="K665" s="413"/>
      <c r="L665" s="413"/>
      <c r="M665" s="413"/>
      <c r="N665" s="413"/>
      <c r="O665" s="413"/>
      <c r="P665" s="413"/>
      <c r="Q665" s="413"/>
      <c r="R665" s="413"/>
      <c r="S665" s="413"/>
      <c r="T665" s="413"/>
      <c r="U665" s="413"/>
      <c r="V665" s="413"/>
      <c r="W665" s="413"/>
      <c r="X665" s="413"/>
      <c r="Y665" s="413"/>
      <c r="Z665" s="413"/>
    </row>
    <row r="666" ht="11.25" customHeight="1">
      <c r="A666" s="413"/>
      <c r="B666" s="413"/>
      <c r="C666" s="413"/>
      <c r="D666" s="413"/>
      <c r="E666" s="413"/>
      <c r="F666" s="413"/>
      <c r="G666" s="413"/>
      <c r="H666" s="413"/>
      <c r="I666" s="413"/>
      <c r="J666" s="413"/>
      <c r="K666" s="413"/>
      <c r="L666" s="413"/>
      <c r="M666" s="413"/>
      <c r="N666" s="413"/>
      <c r="O666" s="413"/>
      <c r="P666" s="413"/>
      <c r="Q666" s="413"/>
      <c r="R666" s="413"/>
      <c r="S666" s="413"/>
      <c r="T666" s="413"/>
      <c r="U666" s="413"/>
      <c r="V666" s="413"/>
      <c r="W666" s="413"/>
      <c r="X666" s="413"/>
      <c r="Y666" s="413"/>
      <c r="Z666" s="413"/>
    </row>
    <row r="667" ht="11.25" customHeight="1">
      <c r="A667" s="413"/>
      <c r="B667" s="413"/>
      <c r="C667" s="413"/>
      <c r="D667" s="413"/>
      <c r="E667" s="413"/>
      <c r="F667" s="413"/>
      <c r="G667" s="413"/>
      <c r="H667" s="413"/>
      <c r="I667" s="413"/>
      <c r="J667" s="413"/>
      <c r="K667" s="413"/>
      <c r="L667" s="413"/>
      <c r="M667" s="413"/>
      <c r="N667" s="413"/>
      <c r="O667" s="413"/>
      <c r="P667" s="413"/>
      <c r="Q667" s="413"/>
      <c r="R667" s="413"/>
      <c r="S667" s="413"/>
      <c r="T667" s="413"/>
      <c r="U667" s="413"/>
      <c r="V667" s="413"/>
      <c r="W667" s="413"/>
      <c r="X667" s="413"/>
      <c r="Y667" s="413"/>
      <c r="Z667" s="413"/>
    </row>
    <row r="668" ht="11.25" customHeight="1">
      <c r="A668" s="413"/>
      <c r="B668" s="413"/>
      <c r="C668" s="413"/>
      <c r="D668" s="413"/>
      <c r="E668" s="413"/>
      <c r="F668" s="413"/>
      <c r="G668" s="413"/>
      <c r="H668" s="413"/>
      <c r="I668" s="413"/>
      <c r="J668" s="413"/>
      <c r="K668" s="413"/>
      <c r="L668" s="413"/>
      <c r="M668" s="413"/>
      <c r="N668" s="413"/>
      <c r="O668" s="413"/>
      <c r="P668" s="413"/>
      <c r="Q668" s="413"/>
      <c r="R668" s="413"/>
      <c r="S668" s="413"/>
      <c r="T668" s="413"/>
      <c r="U668" s="413"/>
      <c r="V668" s="413"/>
      <c r="W668" s="413"/>
      <c r="X668" s="413"/>
      <c r="Y668" s="413"/>
      <c r="Z668" s="413"/>
    </row>
    <row r="669" ht="11.25" customHeight="1">
      <c r="A669" s="413"/>
      <c r="B669" s="413"/>
      <c r="C669" s="413"/>
      <c r="D669" s="413"/>
      <c r="E669" s="413"/>
      <c r="F669" s="413"/>
      <c r="G669" s="413"/>
      <c r="H669" s="413"/>
      <c r="I669" s="413"/>
      <c r="J669" s="413"/>
      <c r="K669" s="413"/>
      <c r="L669" s="413"/>
      <c r="M669" s="413"/>
      <c r="N669" s="413"/>
      <c r="O669" s="413"/>
      <c r="P669" s="413"/>
      <c r="Q669" s="413"/>
      <c r="R669" s="413"/>
      <c r="S669" s="413"/>
      <c r="T669" s="413"/>
      <c r="U669" s="413"/>
      <c r="V669" s="413"/>
      <c r="W669" s="413"/>
      <c r="X669" s="413"/>
      <c r="Y669" s="413"/>
      <c r="Z669" s="413"/>
    </row>
    <row r="670" ht="11.25" customHeight="1">
      <c r="A670" s="413"/>
      <c r="B670" s="413"/>
      <c r="C670" s="413"/>
      <c r="D670" s="413"/>
      <c r="E670" s="413"/>
      <c r="F670" s="413"/>
      <c r="G670" s="413"/>
      <c r="H670" s="413"/>
      <c r="I670" s="413"/>
      <c r="J670" s="413"/>
      <c r="K670" s="413"/>
      <c r="L670" s="413"/>
      <c r="M670" s="413"/>
      <c r="N670" s="413"/>
      <c r="O670" s="413"/>
      <c r="P670" s="413"/>
      <c r="Q670" s="413"/>
      <c r="R670" s="413"/>
      <c r="S670" s="413"/>
      <c r="T670" s="413"/>
      <c r="U670" s="413"/>
      <c r="V670" s="413"/>
      <c r="W670" s="413"/>
      <c r="X670" s="413"/>
      <c r="Y670" s="413"/>
      <c r="Z670" s="413"/>
    </row>
    <row r="671" ht="11.25" customHeight="1">
      <c r="A671" s="413"/>
      <c r="B671" s="413"/>
      <c r="C671" s="413"/>
      <c r="D671" s="413"/>
      <c r="E671" s="413"/>
      <c r="F671" s="413"/>
      <c r="G671" s="413"/>
      <c r="H671" s="413"/>
      <c r="I671" s="413"/>
      <c r="J671" s="413"/>
      <c r="K671" s="413"/>
      <c r="L671" s="413"/>
      <c r="M671" s="413"/>
      <c r="N671" s="413"/>
      <c r="O671" s="413"/>
      <c r="P671" s="413"/>
      <c r="Q671" s="413"/>
      <c r="R671" s="413"/>
      <c r="S671" s="413"/>
      <c r="T671" s="413"/>
      <c r="U671" s="413"/>
      <c r="V671" s="413"/>
      <c r="W671" s="413"/>
      <c r="X671" s="413"/>
      <c r="Y671" s="413"/>
      <c r="Z671" s="413"/>
    </row>
    <row r="672" ht="11.25" customHeight="1">
      <c r="A672" s="413"/>
      <c r="B672" s="413"/>
      <c r="C672" s="413"/>
      <c r="D672" s="413"/>
      <c r="E672" s="413"/>
      <c r="F672" s="413"/>
      <c r="G672" s="413"/>
      <c r="H672" s="413"/>
      <c r="I672" s="413"/>
      <c r="J672" s="413"/>
      <c r="K672" s="413"/>
      <c r="L672" s="413"/>
      <c r="M672" s="413"/>
      <c r="N672" s="413"/>
      <c r="O672" s="413"/>
      <c r="P672" s="413"/>
      <c r="Q672" s="413"/>
      <c r="R672" s="413"/>
      <c r="S672" s="413"/>
      <c r="T672" s="413"/>
      <c r="U672" s="413"/>
      <c r="V672" s="413"/>
      <c r="W672" s="413"/>
      <c r="X672" s="413"/>
      <c r="Y672" s="413"/>
      <c r="Z672" s="413"/>
    </row>
    <row r="673" ht="11.25" customHeight="1">
      <c r="A673" s="413"/>
      <c r="B673" s="413"/>
      <c r="C673" s="413"/>
      <c r="D673" s="413"/>
      <c r="E673" s="413"/>
      <c r="F673" s="413"/>
      <c r="G673" s="413"/>
      <c r="H673" s="413"/>
      <c r="I673" s="413"/>
      <c r="J673" s="413"/>
      <c r="K673" s="413"/>
      <c r="L673" s="413"/>
      <c r="M673" s="413"/>
      <c r="N673" s="413"/>
      <c r="O673" s="413"/>
      <c r="P673" s="413"/>
      <c r="Q673" s="413"/>
      <c r="R673" s="413"/>
      <c r="S673" s="413"/>
      <c r="T673" s="413"/>
      <c r="U673" s="413"/>
      <c r="V673" s="413"/>
      <c r="W673" s="413"/>
      <c r="X673" s="413"/>
      <c r="Y673" s="413"/>
      <c r="Z673" s="413"/>
    </row>
    <row r="674" ht="11.25" customHeight="1">
      <c r="A674" s="413"/>
      <c r="B674" s="413"/>
      <c r="C674" s="413"/>
      <c r="D674" s="413"/>
      <c r="E674" s="413"/>
      <c r="F674" s="413"/>
      <c r="G674" s="413"/>
      <c r="H674" s="413"/>
      <c r="I674" s="413"/>
      <c r="J674" s="413"/>
      <c r="K674" s="413"/>
      <c r="L674" s="413"/>
      <c r="M674" s="413"/>
      <c r="N674" s="413"/>
      <c r="O674" s="413"/>
      <c r="P674" s="413"/>
      <c r="Q674" s="413"/>
      <c r="R674" s="413"/>
      <c r="S674" s="413"/>
      <c r="T674" s="413"/>
      <c r="U674" s="413"/>
      <c r="V674" s="413"/>
      <c r="W674" s="413"/>
      <c r="X674" s="413"/>
      <c r="Y674" s="413"/>
      <c r="Z674" s="413"/>
    </row>
    <row r="675" ht="11.25" customHeight="1">
      <c r="A675" s="413"/>
      <c r="B675" s="413"/>
      <c r="C675" s="413"/>
      <c r="D675" s="413"/>
      <c r="E675" s="413"/>
      <c r="F675" s="413"/>
      <c r="G675" s="413"/>
      <c r="H675" s="413"/>
      <c r="I675" s="413"/>
      <c r="J675" s="413"/>
      <c r="K675" s="413"/>
      <c r="L675" s="413"/>
      <c r="M675" s="413"/>
      <c r="N675" s="413"/>
      <c r="O675" s="413"/>
      <c r="P675" s="413"/>
      <c r="Q675" s="413"/>
      <c r="R675" s="413"/>
      <c r="S675" s="413"/>
      <c r="T675" s="413"/>
      <c r="U675" s="413"/>
      <c r="V675" s="413"/>
      <c r="W675" s="413"/>
      <c r="X675" s="413"/>
      <c r="Y675" s="413"/>
      <c r="Z675" s="413"/>
    </row>
    <row r="676" ht="11.25" customHeight="1">
      <c r="A676" s="413"/>
      <c r="B676" s="413"/>
      <c r="C676" s="413"/>
      <c r="D676" s="413"/>
      <c r="E676" s="413"/>
      <c r="F676" s="413"/>
      <c r="G676" s="413"/>
      <c r="H676" s="413"/>
      <c r="I676" s="413"/>
      <c r="J676" s="413"/>
      <c r="K676" s="413"/>
      <c r="L676" s="413"/>
      <c r="M676" s="413"/>
      <c r="N676" s="413"/>
      <c r="O676" s="413"/>
      <c r="P676" s="413"/>
      <c r="Q676" s="413"/>
      <c r="R676" s="413"/>
      <c r="S676" s="413"/>
      <c r="T676" s="413"/>
      <c r="U676" s="413"/>
      <c r="V676" s="413"/>
      <c r="W676" s="413"/>
      <c r="X676" s="413"/>
      <c r="Y676" s="413"/>
      <c r="Z676" s="413"/>
    </row>
    <row r="677" ht="11.25" customHeight="1">
      <c r="A677" s="413"/>
      <c r="B677" s="413"/>
      <c r="C677" s="413"/>
      <c r="D677" s="413"/>
      <c r="E677" s="413"/>
      <c r="F677" s="413"/>
      <c r="G677" s="413"/>
      <c r="H677" s="413"/>
      <c r="I677" s="413"/>
      <c r="J677" s="413"/>
      <c r="K677" s="413"/>
      <c r="L677" s="413"/>
      <c r="M677" s="413"/>
      <c r="N677" s="413"/>
      <c r="O677" s="413"/>
      <c r="P677" s="413"/>
      <c r="Q677" s="413"/>
      <c r="R677" s="413"/>
      <c r="S677" s="413"/>
      <c r="T677" s="413"/>
      <c r="U677" s="413"/>
      <c r="V677" s="413"/>
      <c r="W677" s="413"/>
      <c r="X677" s="413"/>
      <c r="Y677" s="413"/>
      <c r="Z677" s="413"/>
    </row>
    <row r="678" ht="11.25" customHeight="1">
      <c r="A678" s="413"/>
      <c r="B678" s="413"/>
      <c r="C678" s="413"/>
      <c r="D678" s="413"/>
      <c r="E678" s="413"/>
      <c r="F678" s="413"/>
      <c r="G678" s="413"/>
      <c r="H678" s="413"/>
      <c r="I678" s="413"/>
      <c r="J678" s="413"/>
      <c r="K678" s="413"/>
      <c r="L678" s="413"/>
      <c r="M678" s="413"/>
      <c r="N678" s="413"/>
      <c r="O678" s="413"/>
      <c r="P678" s="413"/>
      <c r="Q678" s="413"/>
      <c r="R678" s="413"/>
      <c r="S678" s="413"/>
      <c r="T678" s="413"/>
      <c r="U678" s="413"/>
      <c r="V678" s="413"/>
      <c r="W678" s="413"/>
      <c r="X678" s="413"/>
      <c r="Y678" s="413"/>
      <c r="Z678" s="413"/>
    </row>
    <row r="679" ht="11.25" customHeight="1">
      <c r="A679" s="413"/>
      <c r="B679" s="413"/>
      <c r="C679" s="413"/>
      <c r="D679" s="413"/>
      <c r="E679" s="413"/>
      <c r="F679" s="413"/>
      <c r="G679" s="413"/>
      <c r="H679" s="413"/>
      <c r="I679" s="413"/>
      <c r="J679" s="413"/>
      <c r="K679" s="413"/>
      <c r="L679" s="413"/>
      <c r="M679" s="413"/>
      <c r="N679" s="413"/>
      <c r="O679" s="413"/>
      <c r="P679" s="413"/>
      <c r="Q679" s="413"/>
      <c r="R679" s="413"/>
      <c r="S679" s="413"/>
      <c r="T679" s="413"/>
      <c r="U679" s="413"/>
      <c r="V679" s="413"/>
      <c r="W679" s="413"/>
      <c r="X679" s="413"/>
      <c r="Y679" s="413"/>
      <c r="Z679" s="413"/>
    </row>
    <row r="680" ht="11.25" customHeight="1">
      <c r="A680" s="413"/>
      <c r="B680" s="413"/>
      <c r="C680" s="413"/>
      <c r="D680" s="413"/>
      <c r="E680" s="413"/>
      <c r="F680" s="413"/>
      <c r="G680" s="413"/>
      <c r="H680" s="413"/>
      <c r="I680" s="413"/>
      <c r="J680" s="413"/>
      <c r="K680" s="413"/>
      <c r="L680" s="413"/>
      <c r="M680" s="413"/>
      <c r="N680" s="413"/>
      <c r="O680" s="413"/>
      <c r="P680" s="413"/>
      <c r="Q680" s="413"/>
      <c r="R680" s="413"/>
      <c r="S680" s="413"/>
      <c r="T680" s="413"/>
      <c r="U680" s="413"/>
      <c r="V680" s="413"/>
      <c r="W680" s="413"/>
      <c r="X680" s="413"/>
      <c r="Y680" s="413"/>
      <c r="Z680" s="413"/>
    </row>
    <row r="681" ht="11.25" customHeight="1">
      <c r="A681" s="413"/>
      <c r="B681" s="413"/>
      <c r="C681" s="413"/>
      <c r="D681" s="413"/>
      <c r="E681" s="413"/>
      <c r="F681" s="413"/>
      <c r="G681" s="413"/>
      <c r="H681" s="413"/>
      <c r="I681" s="413"/>
      <c r="J681" s="413"/>
      <c r="K681" s="413"/>
      <c r="L681" s="413"/>
      <c r="M681" s="413"/>
      <c r="N681" s="413"/>
      <c r="O681" s="413"/>
      <c r="P681" s="413"/>
      <c r="Q681" s="413"/>
      <c r="R681" s="413"/>
      <c r="S681" s="413"/>
      <c r="T681" s="413"/>
      <c r="U681" s="413"/>
      <c r="V681" s="413"/>
      <c r="W681" s="413"/>
      <c r="X681" s="413"/>
      <c r="Y681" s="413"/>
      <c r="Z681" s="413"/>
    </row>
    <row r="682" ht="11.25" customHeight="1">
      <c r="A682" s="413"/>
      <c r="B682" s="413"/>
      <c r="C682" s="413"/>
      <c r="D682" s="413"/>
      <c r="E682" s="413"/>
      <c r="F682" s="413"/>
      <c r="G682" s="413"/>
      <c r="H682" s="413"/>
      <c r="I682" s="413"/>
      <c r="J682" s="413"/>
      <c r="K682" s="413"/>
      <c r="L682" s="413"/>
      <c r="M682" s="413"/>
      <c r="N682" s="413"/>
      <c r="O682" s="413"/>
      <c r="P682" s="413"/>
      <c r="Q682" s="413"/>
      <c r="R682" s="413"/>
      <c r="S682" s="413"/>
      <c r="T682" s="413"/>
      <c r="U682" s="413"/>
      <c r="V682" s="413"/>
      <c r="W682" s="413"/>
      <c r="X682" s="413"/>
      <c r="Y682" s="413"/>
      <c r="Z682" s="413"/>
    </row>
    <row r="683" ht="11.25" customHeight="1">
      <c r="A683" s="413"/>
      <c r="B683" s="413"/>
      <c r="C683" s="413"/>
      <c r="D683" s="413"/>
      <c r="E683" s="413"/>
      <c r="F683" s="413"/>
      <c r="G683" s="413"/>
      <c r="H683" s="413"/>
      <c r="I683" s="413"/>
      <c r="J683" s="413"/>
      <c r="K683" s="413"/>
      <c r="L683" s="413"/>
      <c r="M683" s="413"/>
      <c r="N683" s="413"/>
      <c r="O683" s="413"/>
      <c r="P683" s="413"/>
      <c r="Q683" s="413"/>
      <c r="R683" s="413"/>
      <c r="S683" s="413"/>
      <c r="T683" s="413"/>
      <c r="U683" s="413"/>
      <c r="V683" s="413"/>
      <c r="W683" s="413"/>
      <c r="X683" s="413"/>
      <c r="Y683" s="413"/>
      <c r="Z683" s="413"/>
    </row>
    <row r="684" ht="11.25" customHeight="1">
      <c r="A684" s="413"/>
      <c r="B684" s="413"/>
      <c r="C684" s="413"/>
      <c r="D684" s="413"/>
      <c r="E684" s="413"/>
      <c r="F684" s="413"/>
      <c r="G684" s="413"/>
      <c r="H684" s="413"/>
      <c r="I684" s="413"/>
      <c r="J684" s="413"/>
      <c r="K684" s="413"/>
      <c r="L684" s="413"/>
      <c r="M684" s="413"/>
      <c r="N684" s="413"/>
      <c r="O684" s="413"/>
      <c r="P684" s="413"/>
      <c r="Q684" s="413"/>
      <c r="R684" s="413"/>
      <c r="S684" s="413"/>
      <c r="T684" s="413"/>
      <c r="U684" s="413"/>
      <c r="V684" s="413"/>
      <c r="W684" s="413"/>
      <c r="X684" s="413"/>
      <c r="Y684" s="413"/>
      <c r="Z684" s="413"/>
    </row>
    <row r="685" ht="11.25" customHeight="1">
      <c r="A685" s="413"/>
      <c r="B685" s="413"/>
      <c r="C685" s="413"/>
      <c r="D685" s="413"/>
      <c r="E685" s="413"/>
      <c r="F685" s="413"/>
      <c r="G685" s="413"/>
      <c r="H685" s="413"/>
      <c r="I685" s="413"/>
      <c r="J685" s="413"/>
      <c r="K685" s="413"/>
      <c r="L685" s="413"/>
      <c r="M685" s="413"/>
      <c r="N685" s="413"/>
      <c r="O685" s="413"/>
      <c r="P685" s="413"/>
      <c r="Q685" s="413"/>
      <c r="R685" s="413"/>
      <c r="S685" s="413"/>
      <c r="T685" s="413"/>
      <c r="U685" s="413"/>
      <c r="V685" s="413"/>
      <c r="W685" s="413"/>
      <c r="X685" s="413"/>
      <c r="Y685" s="413"/>
      <c r="Z685" s="413"/>
    </row>
    <row r="686" ht="11.25" customHeight="1">
      <c r="A686" s="413"/>
      <c r="B686" s="413"/>
      <c r="C686" s="413"/>
      <c r="D686" s="413"/>
      <c r="E686" s="413"/>
      <c r="F686" s="413"/>
      <c r="G686" s="413"/>
      <c r="H686" s="413"/>
      <c r="I686" s="413"/>
      <c r="J686" s="413"/>
      <c r="K686" s="413"/>
      <c r="L686" s="413"/>
      <c r="M686" s="413"/>
      <c r="N686" s="413"/>
      <c r="O686" s="413"/>
      <c r="P686" s="413"/>
      <c r="Q686" s="413"/>
      <c r="R686" s="413"/>
      <c r="S686" s="413"/>
      <c r="T686" s="413"/>
      <c r="U686" s="413"/>
      <c r="V686" s="413"/>
      <c r="W686" s="413"/>
      <c r="X686" s="413"/>
      <c r="Y686" s="413"/>
      <c r="Z686" s="413"/>
    </row>
    <row r="687" ht="11.25" customHeight="1">
      <c r="A687" s="413"/>
      <c r="B687" s="413"/>
      <c r="C687" s="413"/>
      <c r="D687" s="413"/>
      <c r="E687" s="413"/>
      <c r="F687" s="413"/>
      <c r="G687" s="413"/>
      <c r="H687" s="413"/>
      <c r="I687" s="413"/>
      <c r="J687" s="413"/>
      <c r="K687" s="413"/>
      <c r="L687" s="413"/>
      <c r="M687" s="413"/>
      <c r="N687" s="413"/>
      <c r="O687" s="413"/>
      <c r="P687" s="413"/>
      <c r="Q687" s="413"/>
      <c r="R687" s="413"/>
      <c r="S687" s="413"/>
      <c r="T687" s="413"/>
      <c r="U687" s="413"/>
      <c r="V687" s="413"/>
      <c r="W687" s="413"/>
      <c r="X687" s="413"/>
      <c r="Y687" s="413"/>
      <c r="Z687" s="413"/>
    </row>
    <row r="688" ht="11.25" customHeight="1">
      <c r="A688" s="413"/>
      <c r="B688" s="413"/>
      <c r="C688" s="413"/>
      <c r="D688" s="413"/>
      <c r="E688" s="413"/>
      <c r="F688" s="413"/>
      <c r="G688" s="413"/>
      <c r="H688" s="413"/>
      <c r="I688" s="413"/>
      <c r="J688" s="413"/>
      <c r="K688" s="413"/>
      <c r="L688" s="413"/>
      <c r="M688" s="413"/>
      <c r="N688" s="413"/>
      <c r="O688" s="413"/>
      <c r="P688" s="413"/>
      <c r="Q688" s="413"/>
      <c r="R688" s="413"/>
      <c r="S688" s="413"/>
      <c r="T688" s="413"/>
      <c r="U688" s="413"/>
      <c r="V688" s="413"/>
      <c r="W688" s="413"/>
      <c r="X688" s="413"/>
      <c r="Y688" s="413"/>
      <c r="Z688" s="413"/>
    </row>
    <row r="689" ht="11.25" customHeight="1">
      <c r="A689" s="413"/>
      <c r="B689" s="413"/>
      <c r="C689" s="413"/>
      <c r="D689" s="413"/>
      <c r="E689" s="413"/>
      <c r="F689" s="413"/>
      <c r="G689" s="413"/>
      <c r="H689" s="413"/>
      <c r="I689" s="413"/>
      <c r="J689" s="413"/>
      <c r="K689" s="413"/>
      <c r="L689" s="413"/>
      <c r="M689" s="413"/>
      <c r="N689" s="413"/>
      <c r="O689" s="413"/>
      <c r="P689" s="413"/>
      <c r="Q689" s="413"/>
      <c r="R689" s="413"/>
      <c r="S689" s="413"/>
      <c r="T689" s="413"/>
      <c r="U689" s="413"/>
      <c r="V689" s="413"/>
      <c r="W689" s="413"/>
      <c r="X689" s="413"/>
      <c r="Y689" s="413"/>
      <c r="Z689" s="413"/>
    </row>
    <row r="690" ht="11.25" customHeight="1">
      <c r="A690" s="413"/>
      <c r="B690" s="413"/>
      <c r="C690" s="413"/>
      <c r="D690" s="413"/>
      <c r="E690" s="413"/>
      <c r="F690" s="413"/>
      <c r="G690" s="413"/>
      <c r="H690" s="413"/>
      <c r="I690" s="413"/>
      <c r="J690" s="413"/>
      <c r="K690" s="413"/>
      <c r="L690" s="413"/>
      <c r="M690" s="413"/>
      <c r="N690" s="413"/>
      <c r="O690" s="413"/>
      <c r="P690" s="413"/>
      <c r="Q690" s="413"/>
      <c r="R690" s="413"/>
      <c r="S690" s="413"/>
      <c r="T690" s="413"/>
      <c r="U690" s="413"/>
      <c r="V690" s="413"/>
      <c r="W690" s="413"/>
      <c r="X690" s="413"/>
      <c r="Y690" s="413"/>
      <c r="Z690" s="413"/>
    </row>
    <row r="691" ht="11.25" customHeight="1">
      <c r="A691" s="413"/>
      <c r="B691" s="413"/>
      <c r="C691" s="413"/>
      <c r="D691" s="413"/>
      <c r="E691" s="413"/>
      <c r="F691" s="413"/>
      <c r="G691" s="413"/>
      <c r="H691" s="413"/>
      <c r="I691" s="413"/>
      <c r="J691" s="413"/>
      <c r="K691" s="413"/>
      <c r="L691" s="413"/>
      <c r="M691" s="413"/>
      <c r="N691" s="413"/>
      <c r="O691" s="413"/>
      <c r="P691" s="413"/>
      <c r="Q691" s="413"/>
      <c r="R691" s="413"/>
      <c r="S691" s="413"/>
      <c r="T691" s="413"/>
      <c r="U691" s="413"/>
      <c r="V691" s="413"/>
      <c r="W691" s="413"/>
      <c r="X691" s="413"/>
      <c r="Y691" s="413"/>
      <c r="Z691" s="413"/>
    </row>
    <row r="692" ht="11.25" customHeight="1">
      <c r="A692" s="413"/>
      <c r="B692" s="413"/>
      <c r="C692" s="413"/>
      <c r="D692" s="413"/>
      <c r="E692" s="413"/>
      <c r="F692" s="413"/>
      <c r="G692" s="413"/>
      <c r="H692" s="413"/>
      <c r="I692" s="413"/>
      <c r="J692" s="413"/>
      <c r="K692" s="413"/>
      <c r="L692" s="413"/>
      <c r="M692" s="413"/>
      <c r="N692" s="413"/>
      <c r="O692" s="413"/>
      <c r="P692" s="413"/>
      <c r="Q692" s="413"/>
      <c r="R692" s="413"/>
      <c r="S692" s="413"/>
      <c r="T692" s="413"/>
      <c r="U692" s="413"/>
      <c r="V692" s="413"/>
      <c r="W692" s="413"/>
      <c r="X692" s="413"/>
      <c r="Y692" s="413"/>
      <c r="Z692" s="413"/>
    </row>
    <row r="693" ht="11.25" customHeight="1">
      <c r="A693" s="413"/>
      <c r="B693" s="413"/>
      <c r="C693" s="413"/>
      <c r="D693" s="413"/>
      <c r="E693" s="413"/>
      <c r="F693" s="413"/>
      <c r="G693" s="413"/>
      <c r="H693" s="413"/>
      <c r="I693" s="413"/>
      <c r="J693" s="413"/>
      <c r="K693" s="413"/>
      <c r="L693" s="413"/>
      <c r="M693" s="413"/>
      <c r="N693" s="413"/>
      <c r="O693" s="413"/>
      <c r="P693" s="413"/>
      <c r="Q693" s="413"/>
      <c r="R693" s="413"/>
      <c r="S693" s="413"/>
      <c r="T693" s="413"/>
      <c r="U693" s="413"/>
      <c r="V693" s="413"/>
      <c r="W693" s="413"/>
      <c r="X693" s="413"/>
      <c r="Y693" s="413"/>
      <c r="Z693" s="413"/>
    </row>
    <row r="694" ht="11.25" customHeight="1">
      <c r="A694" s="413"/>
      <c r="B694" s="413"/>
      <c r="C694" s="413"/>
      <c r="D694" s="413"/>
      <c r="E694" s="413"/>
      <c r="F694" s="413"/>
      <c r="G694" s="413"/>
      <c r="H694" s="413"/>
      <c r="I694" s="413"/>
      <c r="J694" s="413"/>
      <c r="K694" s="413"/>
      <c r="L694" s="413"/>
      <c r="M694" s="413"/>
      <c r="N694" s="413"/>
      <c r="O694" s="413"/>
      <c r="P694" s="413"/>
      <c r="Q694" s="413"/>
      <c r="R694" s="413"/>
      <c r="S694" s="413"/>
      <c r="T694" s="413"/>
      <c r="U694" s="413"/>
      <c r="V694" s="413"/>
      <c r="W694" s="413"/>
      <c r="X694" s="413"/>
      <c r="Y694" s="413"/>
      <c r="Z694" s="413"/>
    </row>
    <row r="695" ht="11.25" customHeight="1">
      <c r="A695" s="413"/>
      <c r="B695" s="413"/>
      <c r="C695" s="413"/>
      <c r="D695" s="413"/>
      <c r="E695" s="413"/>
      <c r="F695" s="413"/>
      <c r="G695" s="413"/>
      <c r="H695" s="413"/>
      <c r="I695" s="413"/>
      <c r="J695" s="413"/>
      <c r="K695" s="413"/>
      <c r="L695" s="413"/>
      <c r="M695" s="413"/>
      <c r="N695" s="413"/>
      <c r="O695" s="413"/>
      <c r="P695" s="413"/>
      <c r="Q695" s="413"/>
      <c r="R695" s="413"/>
      <c r="S695" s="413"/>
      <c r="T695" s="413"/>
      <c r="U695" s="413"/>
      <c r="V695" s="413"/>
      <c r="W695" s="413"/>
      <c r="X695" s="413"/>
      <c r="Y695" s="413"/>
      <c r="Z695" s="413"/>
    </row>
    <row r="696" ht="11.25" customHeight="1">
      <c r="A696" s="413"/>
      <c r="B696" s="413"/>
      <c r="C696" s="413"/>
      <c r="D696" s="413"/>
      <c r="E696" s="413"/>
      <c r="F696" s="413"/>
      <c r="G696" s="413"/>
      <c r="H696" s="413"/>
      <c r="I696" s="413"/>
      <c r="J696" s="413"/>
      <c r="K696" s="413"/>
      <c r="L696" s="413"/>
      <c r="M696" s="413"/>
      <c r="N696" s="413"/>
      <c r="O696" s="413"/>
      <c r="P696" s="413"/>
      <c r="Q696" s="413"/>
      <c r="R696" s="413"/>
      <c r="S696" s="413"/>
      <c r="T696" s="413"/>
      <c r="U696" s="413"/>
      <c r="V696" s="413"/>
      <c r="W696" s="413"/>
      <c r="X696" s="413"/>
      <c r="Y696" s="413"/>
      <c r="Z696" s="413"/>
    </row>
    <row r="697" ht="11.25" customHeight="1">
      <c r="A697" s="413"/>
      <c r="B697" s="413"/>
      <c r="C697" s="413"/>
      <c r="D697" s="413"/>
      <c r="E697" s="413"/>
      <c r="F697" s="413"/>
      <c r="G697" s="413"/>
      <c r="H697" s="413"/>
      <c r="I697" s="413"/>
      <c r="J697" s="413"/>
      <c r="K697" s="413"/>
      <c r="L697" s="413"/>
      <c r="M697" s="413"/>
      <c r="N697" s="413"/>
      <c r="O697" s="413"/>
      <c r="P697" s="413"/>
      <c r="Q697" s="413"/>
      <c r="R697" s="413"/>
      <c r="S697" s="413"/>
      <c r="T697" s="413"/>
      <c r="U697" s="413"/>
      <c r="V697" s="413"/>
      <c r="W697" s="413"/>
      <c r="X697" s="413"/>
      <c r="Y697" s="413"/>
      <c r="Z697" s="413"/>
    </row>
    <row r="698" ht="11.25" customHeight="1">
      <c r="A698" s="413"/>
      <c r="B698" s="413"/>
      <c r="C698" s="413"/>
      <c r="D698" s="413"/>
      <c r="E698" s="413"/>
      <c r="F698" s="413"/>
      <c r="G698" s="413"/>
      <c r="H698" s="413"/>
      <c r="I698" s="413"/>
      <c r="J698" s="413"/>
      <c r="K698" s="413"/>
      <c r="L698" s="413"/>
      <c r="M698" s="413"/>
      <c r="N698" s="413"/>
      <c r="O698" s="413"/>
      <c r="P698" s="413"/>
      <c r="Q698" s="413"/>
      <c r="R698" s="413"/>
      <c r="S698" s="413"/>
      <c r="T698" s="413"/>
      <c r="U698" s="413"/>
      <c r="V698" s="413"/>
      <c r="W698" s="413"/>
      <c r="X698" s="413"/>
      <c r="Y698" s="413"/>
      <c r="Z698" s="413"/>
    </row>
    <row r="699" ht="11.25" customHeight="1">
      <c r="A699" s="413"/>
      <c r="B699" s="413"/>
      <c r="C699" s="413"/>
      <c r="D699" s="413"/>
      <c r="E699" s="413"/>
      <c r="F699" s="413"/>
      <c r="G699" s="413"/>
      <c r="H699" s="413"/>
      <c r="I699" s="413"/>
      <c r="J699" s="413"/>
      <c r="K699" s="413"/>
      <c r="L699" s="413"/>
      <c r="M699" s="413"/>
      <c r="N699" s="413"/>
      <c r="O699" s="413"/>
      <c r="P699" s="413"/>
      <c r="Q699" s="413"/>
      <c r="R699" s="413"/>
      <c r="S699" s="413"/>
      <c r="T699" s="413"/>
      <c r="U699" s="413"/>
      <c r="V699" s="413"/>
      <c r="W699" s="413"/>
      <c r="X699" s="413"/>
      <c r="Y699" s="413"/>
      <c r="Z699" s="413"/>
    </row>
    <row r="700" ht="11.25" customHeight="1">
      <c r="A700" s="413"/>
      <c r="B700" s="413"/>
      <c r="C700" s="413"/>
      <c r="D700" s="413"/>
      <c r="E700" s="413"/>
      <c r="F700" s="413"/>
      <c r="G700" s="413"/>
      <c r="H700" s="413"/>
      <c r="I700" s="413"/>
      <c r="J700" s="413"/>
      <c r="K700" s="413"/>
      <c r="L700" s="413"/>
      <c r="M700" s="413"/>
      <c r="N700" s="413"/>
      <c r="O700" s="413"/>
      <c r="P700" s="413"/>
      <c r="Q700" s="413"/>
      <c r="R700" s="413"/>
      <c r="S700" s="413"/>
      <c r="T700" s="413"/>
      <c r="U700" s="413"/>
      <c r="V700" s="413"/>
      <c r="W700" s="413"/>
      <c r="X700" s="413"/>
      <c r="Y700" s="413"/>
      <c r="Z700" s="413"/>
    </row>
    <row r="701" ht="11.25" customHeight="1">
      <c r="A701" s="413"/>
      <c r="B701" s="413"/>
      <c r="C701" s="413"/>
      <c r="D701" s="413"/>
      <c r="E701" s="413"/>
      <c r="F701" s="413"/>
      <c r="G701" s="413"/>
      <c r="H701" s="413"/>
      <c r="I701" s="413"/>
      <c r="J701" s="413"/>
      <c r="K701" s="413"/>
      <c r="L701" s="413"/>
      <c r="M701" s="413"/>
      <c r="N701" s="413"/>
      <c r="O701" s="413"/>
      <c r="P701" s="413"/>
      <c r="Q701" s="413"/>
      <c r="R701" s="413"/>
      <c r="S701" s="413"/>
      <c r="T701" s="413"/>
      <c r="U701" s="413"/>
      <c r="V701" s="413"/>
      <c r="W701" s="413"/>
      <c r="X701" s="413"/>
      <c r="Y701" s="413"/>
      <c r="Z701" s="413"/>
    </row>
    <row r="702" ht="11.25" customHeight="1">
      <c r="A702" s="413"/>
      <c r="B702" s="413"/>
      <c r="C702" s="413"/>
      <c r="D702" s="413"/>
      <c r="E702" s="413"/>
      <c r="F702" s="413"/>
      <c r="G702" s="413"/>
      <c r="H702" s="413"/>
      <c r="I702" s="413"/>
      <c r="J702" s="413"/>
      <c r="K702" s="413"/>
      <c r="L702" s="413"/>
      <c r="M702" s="413"/>
      <c r="N702" s="413"/>
      <c r="O702" s="413"/>
      <c r="P702" s="413"/>
      <c r="Q702" s="413"/>
      <c r="R702" s="413"/>
      <c r="S702" s="413"/>
      <c r="T702" s="413"/>
      <c r="U702" s="413"/>
      <c r="V702" s="413"/>
      <c r="W702" s="413"/>
      <c r="X702" s="413"/>
      <c r="Y702" s="413"/>
      <c r="Z702" s="413"/>
    </row>
    <row r="703" ht="11.25" customHeight="1">
      <c r="A703" s="413"/>
      <c r="B703" s="413"/>
      <c r="C703" s="413"/>
      <c r="D703" s="413"/>
      <c r="E703" s="413"/>
      <c r="F703" s="413"/>
      <c r="G703" s="413"/>
      <c r="H703" s="413"/>
      <c r="I703" s="413"/>
      <c r="J703" s="413"/>
      <c r="K703" s="413"/>
      <c r="L703" s="413"/>
      <c r="M703" s="413"/>
      <c r="N703" s="413"/>
      <c r="O703" s="413"/>
      <c r="P703" s="413"/>
      <c r="Q703" s="413"/>
      <c r="R703" s="413"/>
      <c r="S703" s="413"/>
      <c r="T703" s="413"/>
      <c r="U703" s="413"/>
      <c r="V703" s="413"/>
      <c r="W703" s="413"/>
      <c r="X703" s="413"/>
      <c r="Y703" s="413"/>
      <c r="Z703" s="413"/>
    </row>
    <row r="704" ht="11.25" customHeight="1">
      <c r="A704" s="413"/>
      <c r="B704" s="413"/>
      <c r="C704" s="413"/>
      <c r="D704" s="413"/>
      <c r="E704" s="413"/>
      <c r="F704" s="413"/>
      <c r="G704" s="413"/>
      <c r="H704" s="413"/>
      <c r="I704" s="413"/>
      <c r="J704" s="413"/>
      <c r="K704" s="413"/>
      <c r="L704" s="413"/>
      <c r="M704" s="413"/>
      <c r="N704" s="413"/>
      <c r="O704" s="413"/>
      <c r="P704" s="413"/>
      <c r="Q704" s="413"/>
      <c r="R704" s="413"/>
      <c r="S704" s="413"/>
      <c r="T704" s="413"/>
      <c r="U704" s="413"/>
      <c r="V704" s="413"/>
      <c r="W704" s="413"/>
      <c r="X704" s="413"/>
      <c r="Y704" s="413"/>
      <c r="Z704" s="413"/>
    </row>
    <row r="705" ht="11.25" customHeight="1">
      <c r="A705" s="413"/>
      <c r="B705" s="413"/>
      <c r="C705" s="413"/>
      <c r="D705" s="413"/>
      <c r="E705" s="413"/>
      <c r="F705" s="413"/>
      <c r="G705" s="413"/>
      <c r="H705" s="413"/>
      <c r="I705" s="413"/>
      <c r="J705" s="413"/>
      <c r="K705" s="413"/>
      <c r="L705" s="413"/>
      <c r="M705" s="413"/>
      <c r="N705" s="413"/>
      <c r="O705" s="413"/>
      <c r="P705" s="413"/>
      <c r="Q705" s="413"/>
      <c r="R705" s="413"/>
      <c r="S705" s="413"/>
      <c r="T705" s="413"/>
      <c r="U705" s="413"/>
      <c r="V705" s="413"/>
      <c r="W705" s="413"/>
      <c r="X705" s="413"/>
      <c r="Y705" s="413"/>
      <c r="Z705" s="413"/>
    </row>
    <row r="706" ht="11.25" customHeight="1">
      <c r="A706" s="413"/>
      <c r="B706" s="413"/>
      <c r="C706" s="413"/>
      <c r="D706" s="413"/>
      <c r="E706" s="413"/>
      <c r="F706" s="413"/>
      <c r="G706" s="413"/>
      <c r="H706" s="413"/>
      <c r="I706" s="413"/>
      <c r="J706" s="413"/>
      <c r="K706" s="413"/>
      <c r="L706" s="413"/>
      <c r="M706" s="413"/>
      <c r="N706" s="413"/>
      <c r="O706" s="413"/>
      <c r="P706" s="413"/>
      <c r="Q706" s="413"/>
      <c r="R706" s="413"/>
      <c r="S706" s="413"/>
      <c r="T706" s="413"/>
      <c r="U706" s="413"/>
      <c r="V706" s="413"/>
      <c r="W706" s="413"/>
      <c r="X706" s="413"/>
      <c r="Y706" s="413"/>
      <c r="Z706" s="413"/>
    </row>
    <row r="707" ht="11.25" customHeight="1">
      <c r="A707" s="413"/>
      <c r="B707" s="413"/>
      <c r="C707" s="413"/>
      <c r="D707" s="413"/>
      <c r="E707" s="413"/>
      <c r="F707" s="413"/>
      <c r="G707" s="413"/>
      <c r="H707" s="413"/>
      <c r="I707" s="413"/>
      <c r="J707" s="413"/>
      <c r="K707" s="413"/>
      <c r="L707" s="413"/>
      <c r="M707" s="413"/>
      <c r="N707" s="413"/>
      <c r="O707" s="413"/>
      <c r="P707" s="413"/>
      <c r="Q707" s="413"/>
      <c r="R707" s="413"/>
      <c r="S707" s="413"/>
      <c r="T707" s="413"/>
      <c r="U707" s="413"/>
      <c r="V707" s="413"/>
      <c r="W707" s="413"/>
      <c r="X707" s="413"/>
      <c r="Y707" s="413"/>
      <c r="Z707" s="413"/>
    </row>
    <row r="708" ht="11.25" customHeight="1">
      <c r="A708" s="413"/>
      <c r="B708" s="413"/>
      <c r="C708" s="413"/>
      <c r="D708" s="413"/>
      <c r="E708" s="413"/>
      <c r="F708" s="413"/>
      <c r="G708" s="413"/>
      <c r="H708" s="413"/>
      <c r="I708" s="413"/>
      <c r="J708" s="413"/>
      <c r="K708" s="413"/>
      <c r="L708" s="413"/>
      <c r="M708" s="413"/>
      <c r="N708" s="413"/>
      <c r="O708" s="413"/>
      <c r="P708" s="413"/>
      <c r="Q708" s="413"/>
      <c r="R708" s="413"/>
      <c r="S708" s="413"/>
      <c r="T708" s="413"/>
      <c r="U708" s="413"/>
      <c r="V708" s="413"/>
      <c r="W708" s="413"/>
      <c r="X708" s="413"/>
      <c r="Y708" s="413"/>
      <c r="Z708" s="413"/>
    </row>
    <row r="709" ht="11.25" customHeight="1">
      <c r="A709" s="413"/>
      <c r="B709" s="413"/>
      <c r="C709" s="413"/>
      <c r="D709" s="413"/>
      <c r="E709" s="413"/>
      <c r="F709" s="413"/>
      <c r="G709" s="413"/>
      <c r="H709" s="413"/>
      <c r="I709" s="413"/>
      <c r="J709" s="413"/>
      <c r="K709" s="413"/>
      <c r="L709" s="413"/>
      <c r="M709" s="413"/>
      <c r="N709" s="413"/>
      <c r="O709" s="413"/>
      <c r="P709" s="413"/>
      <c r="Q709" s="413"/>
      <c r="R709" s="413"/>
      <c r="S709" s="413"/>
      <c r="T709" s="413"/>
      <c r="U709" s="413"/>
      <c r="V709" s="413"/>
      <c r="W709" s="413"/>
      <c r="X709" s="413"/>
      <c r="Y709" s="413"/>
      <c r="Z709" s="413"/>
    </row>
    <row r="710" ht="11.25" customHeight="1">
      <c r="A710" s="413"/>
      <c r="B710" s="413"/>
      <c r="C710" s="413"/>
      <c r="D710" s="413"/>
      <c r="E710" s="413"/>
      <c r="F710" s="413"/>
      <c r="G710" s="413"/>
      <c r="H710" s="413"/>
      <c r="I710" s="413"/>
      <c r="J710" s="413"/>
      <c r="K710" s="413"/>
      <c r="L710" s="413"/>
      <c r="M710" s="413"/>
      <c r="N710" s="413"/>
      <c r="O710" s="413"/>
      <c r="P710" s="413"/>
      <c r="Q710" s="413"/>
      <c r="R710" s="413"/>
      <c r="S710" s="413"/>
      <c r="T710" s="413"/>
      <c r="U710" s="413"/>
      <c r="V710" s="413"/>
      <c r="W710" s="413"/>
      <c r="X710" s="413"/>
      <c r="Y710" s="413"/>
      <c r="Z710" s="413"/>
    </row>
    <row r="711" ht="11.25" customHeight="1">
      <c r="A711" s="413"/>
      <c r="B711" s="413"/>
      <c r="C711" s="413"/>
      <c r="D711" s="413"/>
      <c r="E711" s="413"/>
      <c r="F711" s="413"/>
      <c r="G711" s="413"/>
      <c r="H711" s="413"/>
      <c r="I711" s="413"/>
      <c r="J711" s="413"/>
      <c r="K711" s="413"/>
      <c r="L711" s="413"/>
      <c r="M711" s="413"/>
      <c r="N711" s="413"/>
      <c r="O711" s="413"/>
      <c r="P711" s="413"/>
      <c r="Q711" s="413"/>
      <c r="R711" s="413"/>
      <c r="S711" s="413"/>
      <c r="T711" s="413"/>
      <c r="U711" s="413"/>
      <c r="V711" s="413"/>
      <c r="W711" s="413"/>
      <c r="X711" s="413"/>
      <c r="Y711" s="413"/>
      <c r="Z711" s="413"/>
    </row>
    <row r="712" ht="11.25" customHeight="1">
      <c r="A712" s="413"/>
      <c r="B712" s="413"/>
      <c r="C712" s="413"/>
      <c r="D712" s="413"/>
      <c r="E712" s="413"/>
      <c r="F712" s="413"/>
      <c r="G712" s="413"/>
      <c r="H712" s="413"/>
      <c r="I712" s="413"/>
      <c r="J712" s="413"/>
      <c r="K712" s="413"/>
      <c r="L712" s="413"/>
      <c r="M712" s="413"/>
      <c r="N712" s="413"/>
      <c r="O712" s="413"/>
      <c r="P712" s="413"/>
      <c r="Q712" s="413"/>
      <c r="R712" s="413"/>
      <c r="S712" s="413"/>
      <c r="T712" s="413"/>
      <c r="U712" s="413"/>
      <c r="V712" s="413"/>
      <c r="W712" s="413"/>
      <c r="X712" s="413"/>
      <c r="Y712" s="413"/>
      <c r="Z712" s="413"/>
    </row>
    <row r="713" ht="11.25" customHeight="1">
      <c r="A713" s="413"/>
      <c r="B713" s="413"/>
      <c r="C713" s="413"/>
      <c r="D713" s="413"/>
      <c r="E713" s="413"/>
      <c r="F713" s="413"/>
      <c r="G713" s="413"/>
      <c r="H713" s="413"/>
      <c r="I713" s="413"/>
      <c r="J713" s="413"/>
      <c r="K713" s="413"/>
      <c r="L713" s="413"/>
      <c r="M713" s="413"/>
      <c r="N713" s="413"/>
      <c r="O713" s="413"/>
      <c r="P713" s="413"/>
      <c r="Q713" s="413"/>
      <c r="R713" s="413"/>
      <c r="S713" s="413"/>
      <c r="T713" s="413"/>
      <c r="U713" s="413"/>
      <c r="V713" s="413"/>
      <c r="W713" s="413"/>
      <c r="X713" s="413"/>
      <c r="Y713" s="413"/>
      <c r="Z713" s="413"/>
    </row>
    <row r="714" ht="11.25" customHeight="1">
      <c r="A714" s="413"/>
      <c r="B714" s="413"/>
      <c r="C714" s="413"/>
      <c r="D714" s="413"/>
      <c r="E714" s="413"/>
      <c r="F714" s="413"/>
      <c r="G714" s="413"/>
      <c r="H714" s="413"/>
      <c r="I714" s="413"/>
      <c r="J714" s="413"/>
      <c r="K714" s="413"/>
      <c r="L714" s="413"/>
      <c r="M714" s="413"/>
      <c r="N714" s="413"/>
      <c r="O714" s="413"/>
      <c r="P714" s="413"/>
      <c r="Q714" s="413"/>
      <c r="R714" s="413"/>
      <c r="S714" s="413"/>
      <c r="T714" s="413"/>
      <c r="U714" s="413"/>
      <c r="V714" s="413"/>
      <c r="W714" s="413"/>
      <c r="X714" s="413"/>
      <c r="Y714" s="413"/>
      <c r="Z714" s="413"/>
    </row>
    <row r="715" ht="11.25" customHeight="1">
      <c r="A715" s="413"/>
      <c r="B715" s="413"/>
      <c r="C715" s="413"/>
      <c r="D715" s="413"/>
      <c r="E715" s="413"/>
      <c r="F715" s="413"/>
      <c r="G715" s="413"/>
      <c r="H715" s="413"/>
      <c r="I715" s="413"/>
      <c r="J715" s="413"/>
      <c r="K715" s="413"/>
      <c r="L715" s="413"/>
      <c r="M715" s="413"/>
      <c r="N715" s="413"/>
      <c r="O715" s="413"/>
      <c r="P715" s="413"/>
      <c r="Q715" s="413"/>
      <c r="R715" s="413"/>
      <c r="S715" s="413"/>
      <c r="T715" s="413"/>
      <c r="U715" s="413"/>
      <c r="V715" s="413"/>
      <c r="W715" s="413"/>
      <c r="X715" s="413"/>
      <c r="Y715" s="413"/>
      <c r="Z715" s="413"/>
    </row>
    <row r="716" ht="11.25" customHeight="1">
      <c r="A716" s="413"/>
      <c r="B716" s="413"/>
      <c r="C716" s="413"/>
      <c r="D716" s="413"/>
      <c r="E716" s="413"/>
      <c r="F716" s="413"/>
      <c r="G716" s="413"/>
      <c r="H716" s="413"/>
      <c r="I716" s="413"/>
      <c r="J716" s="413"/>
      <c r="K716" s="413"/>
      <c r="L716" s="413"/>
      <c r="M716" s="413"/>
      <c r="N716" s="413"/>
      <c r="O716" s="413"/>
      <c r="P716" s="413"/>
      <c r="Q716" s="413"/>
      <c r="R716" s="413"/>
      <c r="S716" s="413"/>
      <c r="T716" s="413"/>
      <c r="U716" s="413"/>
      <c r="V716" s="413"/>
      <c r="W716" s="413"/>
      <c r="X716" s="413"/>
      <c r="Y716" s="413"/>
      <c r="Z716" s="413"/>
    </row>
    <row r="717" ht="11.25" customHeight="1">
      <c r="A717" s="413"/>
      <c r="B717" s="413"/>
      <c r="C717" s="413"/>
      <c r="D717" s="413"/>
      <c r="E717" s="413"/>
      <c r="F717" s="413"/>
      <c r="G717" s="413"/>
      <c r="H717" s="413"/>
      <c r="I717" s="413"/>
      <c r="J717" s="413"/>
      <c r="K717" s="413"/>
      <c r="L717" s="413"/>
      <c r="M717" s="413"/>
      <c r="N717" s="413"/>
      <c r="O717" s="413"/>
      <c r="P717" s="413"/>
      <c r="Q717" s="413"/>
      <c r="R717" s="413"/>
      <c r="S717" s="413"/>
      <c r="T717" s="413"/>
      <c r="U717" s="413"/>
      <c r="V717" s="413"/>
      <c r="W717" s="413"/>
      <c r="X717" s="413"/>
      <c r="Y717" s="413"/>
      <c r="Z717" s="413"/>
    </row>
    <row r="718" ht="11.25" customHeight="1">
      <c r="A718" s="413"/>
      <c r="B718" s="413"/>
      <c r="C718" s="413"/>
      <c r="D718" s="413"/>
      <c r="E718" s="413"/>
      <c r="F718" s="413"/>
      <c r="G718" s="413"/>
      <c r="H718" s="413"/>
      <c r="I718" s="413"/>
      <c r="J718" s="413"/>
      <c r="K718" s="413"/>
      <c r="L718" s="413"/>
      <c r="M718" s="413"/>
      <c r="N718" s="413"/>
      <c r="O718" s="413"/>
      <c r="P718" s="413"/>
      <c r="Q718" s="413"/>
      <c r="R718" s="413"/>
      <c r="S718" s="413"/>
      <c r="T718" s="413"/>
      <c r="U718" s="413"/>
      <c r="V718" s="413"/>
      <c r="W718" s="413"/>
      <c r="X718" s="413"/>
      <c r="Y718" s="413"/>
      <c r="Z718" s="413"/>
    </row>
    <row r="719" ht="11.25" customHeight="1">
      <c r="A719" s="413"/>
      <c r="B719" s="413"/>
      <c r="C719" s="413"/>
      <c r="D719" s="413"/>
      <c r="E719" s="413"/>
      <c r="F719" s="413"/>
      <c r="G719" s="413"/>
      <c r="H719" s="413"/>
      <c r="I719" s="413"/>
      <c r="J719" s="413"/>
      <c r="K719" s="413"/>
      <c r="L719" s="413"/>
      <c r="M719" s="413"/>
      <c r="N719" s="413"/>
      <c r="O719" s="413"/>
      <c r="P719" s="413"/>
      <c r="Q719" s="413"/>
      <c r="R719" s="413"/>
      <c r="S719" s="413"/>
      <c r="T719" s="413"/>
      <c r="U719" s="413"/>
      <c r="V719" s="413"/>
      <c r="W719" s="413"/>
      <c r="X719" s="413"/>
      <c r="Y719" s="413"/>
      <c r="Z719" s="413"/>
    </row>
    <row r="720" ht="11.25" customHeight="1">
      <c r="A720" s="413"/>
      <c r="B720" s="413"/>
      <c r="C720" s="413"/>
      <c r="D720" s="413"/>
      <c r="E720" s="413"/>
      <c r="F720" s="413"/>
      <c r="G720" s="413"/>
      <c r="H720" s="413"/>
      <c r="I720" s="413"/>
      <c r="J720" s="413"/>
      <c r="K720" s="413"/>
      <c r="L720" s="413"/>
      <c r="M720" s="413"/>
      <c r="N720" s="413"/>
      <c r="O720" s="413"/>
      <c r="P720" s="413"/>
      <c r="Q720" s="413"/>
      <c r="R720" s="413"/>
      <c r="S720" s="413"/>
      <c r="T720" s="413"/>
      <c r="U720" s="413"/>
      <c r="V720" s="413"/>
      <c r="W720" s="413"/>
      <c r="X720" s="413"/>
      <c r="Y720" s="413"/>
      <c r="Z720" s="413"/>
    </row>
    <row r="721" ht="11.25" customHeight="1">
      <c r="A721" s="413"/>
      <c r="B721" s="413"/>
      <c r="C721" s="413"/>
      <c r="D721" s="413"/>
      <c r="E721" s="413"/>
      <c r="F721" s="413"/>
      <c r="G721" s="413"/>
      <c r="H721" s="413"/>
      <c r="I721" s="413"/>
      <c r="J721" s="413"/>
      <c r="K721" s="413"/>
      <c r="L721" s="413"/>
      <c r="M721" s="413"/>
      <c r="N721" s="413"/>
      <c r="O721" s="413"/>
      <c r="P721" s="413"/>
      <c r="Q721" s="413"/>
      <c r="R721" s="413"/>
      <c r="S721" s="413"/>
      <c r="T721" s="413"/>
      <c r="U721" s="413"/>
      <c r="V721" s="413"/>
      <c r="W721" s="413"/>
      <c r="X721" s="413"/>
      <c r="Y721" s="413"/>
      <c r="Z721" s="413"/>
    </row>
    <row r="722" ht="11.25" customHeight="1">
      <c r="A722" s="413"/>
      <c r="B722" s="413"/>
      <c r="C722" s="413"/>
      <c r="D722" s="413"/>
      <c r="E722" s="413"/>
      <c r="F722" s="413"/>
      <c r="G722" s="413"/>
      <c r="H722" s="413"/>
      <c r="I722" s="413"/>
      <c r="J722" s="413"/>
      <c r="K722" s="413"/>
      <c r="L722" s="413"/>
      <c r="M722" s="413"/>
      <c r="N722" s="413"/>
      <c r="O722" s="413"/>
      <c r="P722" s="413"/>
      <c r="Q722" s="413"/>
      <c r="R722" s="413"/>
      <c r="S722" s="413"/>
      <c r="T722" s="413"/>
      <c r="U722" s="413"/>
      <c r="V722" s="413"/>
      <c r="W722" s="413"/>
      <c r="X722" s="413"/>
      <c r="Y722" s="413"/>
      <c r="Z722" s="413"/>
    </row>
    <row r="723" ht="11.25" customHeight="1">
      <c r="A723" s="413"/>
      <c r="B723" s="413"/>
      <c r="C723" s="413"/>
      <c r="D723" s="413"/>
      <c r="E723" s="413"/>
      <c r="F723" s="413"/>
      <c r="G723" s="413"/>
      <c r="H723" s="413"/>
      <c r="I723" s="413"/>
      <c r="J723" s="413"/>
      <c r="K723" s="413"/>
      <c r="L723" s="413"/>
      <c r="M723" s="413"/>
      <c r="N723" s="413"/>
      <c r="O723" s="413"/>
      <c r="P723" s="413"/>
      <c r="Q723" s="413"/>
      <c r="R723" s="413"/>
      <c r="S723" s="413"/>
      <c r="T723" s="413"/>
      <c r="U723" s="413"/>
      <c r="V723" s="413"/>
      <c r="W723" s="413"/>
      <c r="X723" s="413"/>
      <c r="Y723" s="413"/>
      <c r="Z723" s="413"/>
    </row>
    <row r="724" ht="11.25" customHeight="1">
      <c r="A724" s="413"/>
      <c r="B724" s="413"/>
      <c r="C724" s="413"/>
      <c r="D724" s="413"/>
      <c r="E724" s="413"/>
      <c r="F724" s="413"/>
      <c r="G724" s="413"/>
      <c r="H724" s="413"/>
      <c r="I724" s="413"/>
      <c r="J724" s="413"/>
      <c r="K724" s="413"/>
      <c r="L724" s="413"/>
      <c r="M724" s="413"/>
      <c r="N724" s="413"/>
      <c r="O724" s="413"/>
      <c r="P724" s="413"/>
      <c r="Q724" s="413"/>
      <c r="R724" s="413"/>
      <c r="S724" s="413"/>
      <c r="T724" s="413"/>
      <c r="U724" s="413"/>
      <c r="V724" s="413"/>
      <c r="W724" s="413"/>
      <c r="X724" s="413"/>
      <c r="Y724" s="413"/>
      <c r="Z724" s="413"/>
    </row>
    <row r="725" ht="11.25" customHeight="1">
      <c r="A725" s="413"/>
      <c r="B725" s="413"/>
      <c r="C725" s="413"/>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row>
    <row r="726" ht="11.25" customHeight="1">
      <c r="A726" s="413"/>
      <c r="B726" s="413"/>
      <c r="C726" s="413"/>
      <c r="D726" s="413"/>
      <c r="E726" s="413"/>
      <c r="F726" s="413"/>
      <c r="G726" s="413"/>
      <c r="H726" s="413"/>
      <c r="I726" s="413"/>
      <c r="J726" s="413"/>
      <c r="K726" s="413"/>
      <c r="L726" s="413"/>
      <c r="M726" s="413"/>
      <c r="N726" s="413"/>
      <c r="O726" s="413"/>
      <c r="P726" s="413"/>
      <c r="Q726" s="413"/>
      <c r="R726" s="413"/>
      <c r="S726" s="413"/>
      <c r="T726" s="413"/>
      <c r="U726" s="413"/>
      <c r="V726" s="413"/>
      <c r="W726" s="413"/>
      <c r="X726" s="413"/>
      <c r="Y726" s="413"/>
      <c r="Z726" s="413"/>
    </row>
    <row r="727" ht="11.25" customHeight="1">
      <c r="A727" s="413"/>
      <c r="B727" s="413"/>
      <c r="C727" s="413"/>
      <c r="D727" s="413"/>
      <c r="E727" s="413"/>
      <c r="F727" s="413"/>
      <c r="G727" s="413"/>
      <c r="H727" s="413"/>
      <c r="I727" s="413"/>
      <c r="J727" s="413"/>
      <c r="K727" s="413"/>
      <c r="L727" s="413"/>
      <c r="M727" s="413"/>
      <c r="N727" s="413"/>
      <c r="O727" s="413"/>
      <c r="P727" s="413"/>
      <c r="Q727" s="413"/>
      <c r="R727" s="413"/>
      <c r="S727" s="413"/>
      <c r="T727" s="413"/>
      <c r="U727" s="413"/>
      <c r="V727" s="413"/>
      <c r="W727" s="413"/>
      <c r="X727" s="413"/>
      <c r="Y727" s="413"/>
      <c r="Z727" s="413"/>
    </row>
    <row r="728" ht="11.25" customHeight="1">
      <c r="A728" s="413"/>
      <c r="B728" s="413"/>
      <c r="C728" s="413"/>
      <c r="D728" s="413"/>
      <c r="E728" s="413"/>
      <c r="F728" s="413"/>
      <c r="G728" s="413"/>
      <c r="H728" s="413"/>
      <c r="I728" s="413"/>
      <c r="J728" s="413"/>
      <c r="K728" s="413"/>
      <c r="L728" s="413"/>
      <c r="M728" s="413"/>
      <c r="N728" s="413"/>
      <c r="O728" s="413"/>
      <c r="P728" s="413"/>
      <c r="Q728" s="413"/>
      <c r="R728" s="413"/>
      <c r="S728" s="413"/>
      <c r="T728" s="413"/>
      <c r="U728" s="413"/>
      <c r="V728" s="413"/>
      <c r="W728" s="413"/>
      <c r="X728" s="413"/>
      <c r="Y728" s="413"/>
      <c r="Z728" s="413"/>
    </row>
    <row r="729" ht="11.25" customHeight="1">
      <c r="A729" s="413"/>
      <c r="B729" s="413"/>
      <c r="C729" s="413"/>
      <c r="D729" s="413"/>
      <c r="E729" s="413"/>
      <c r="F729" s="413"/>
      <c r="G729" s="413"/>
      <c r="H729" s="413"/>
      <c r="I729" s="413"/>
      <c r="J729" s="413"/>
      <c r="K729" s="413"/>
      <c r="L729" s="413"/>
      <c r="M729" s="413"/>
      <c r="N729" s="413"/>
      <c r="O729" s="413"/>
      <c r="P729" s="413"/>
      <c r="Q729" s="413"/>
      <c r="R729" s="413"/>
      <c r="S729" s="413"/>
      <c r="T729" s="413"/>
      <c r="U729" s="413"/>
      <c r="V729" s="413"/>
      <c r="W729" s="413"/>
      <c r="X729" s="413"/>
      <c r="Y729" s="413"/>
      <c r="Z729" s="413"/>
    </row>
    <row r="730" ht="11.25" customHeight="1">
      <c r="A730" s="413"/>
      <c r="B730" s="413"/>
      <c r="C730" s="413"/>
      <c r="D730" s="413"/>
      <c r="E730" s="413"/>
      <c r="F730" s="413"/>
      <c r="G730" s="413"/>
      <c r="H730" s="413"/>
      <c r="I730" s="413"/>
      <c r="J730" s="413"/>
      <c r="K730" s="413"/>
      <c r="L730" s="413"/>
      <c r="M730" s="413"/>
      <c r="N730" s="413"/>
      <c r="O730" s="413"/>
      <c r="P730" s="413"/>
      <c r="Q730" s="413"/>
      <c r="R730" s="413"/>
      <c r="S730" s="413"/>
      <c r="T730" s="413"/>
      <c r="U730" s="413"/>
      <c r="V730" s="413"/>
      <c r="W730" s="413"/>
      <c r="X730" s="413"/>
      <c r="Y730" s="413"/>
      <c r="Z730" s="413"/>
    </row>
    <row r="731" ht="11.25" customHeight="1">
      <c r="A731" s="413"/>
      <c r="B731" s="413"/>
      <c r="C731" s="413"/>
      <c r="D731" s="413"/>
      <c r="E731" s="413"/>
      <c r="F731" s="413"/>
      <c r="G731" s="413"/>
      <c r="H731" s="413"/>
      <c r="I731" s="413"/>
      <c r="J731" s="413"/>
      <c r="K731" s="413"/>
      <c r="L731" s="413"/>
      <c r="M731" s="413"/>
      <c r="N731" s="413"/>
      <c r="O731" s="413"/>
      <c r="P731" s="413"/>
      <c r="Q731" s="413"/>
      <c r="R731" s="413"/>
      <c r="S731" s="413"/>
      <c r="T731" s="413"/>
      <c r="U731" s="413"/>
      <c r="V731" s="413"/>
      <c r="W731" s="413"/>
      <c r="X731" s="413"/>
      <c r="Y731" s="413"/>
      <c r="Z731" s="413"/>
    </row>
    <row r="732" ht="11.25" customHeight="1">
      <c r="A732" s="413"/>
      <c r="B732" s="413"/>
      <c r="C732" s="413"/>
      <c r="D732" s="413"/>
      <c r="E732" s="413"/>
      <c r="F732" s="413"/>
      <c r="G732" s="413"/>
      <c r="H732" s="413"/>
      <c r="I732" s="413"/>
      <c r="J732" s="413"/>
      <c r="K732" s="413"/>
      <c r="L732" s="413"/>
      <c r="M732" s="413"/>
      <c r="N732" s="413"/>
      <c r="O732" s="413"/>
      <c r="P732" s="413"/>
      <c r="Q732" s="413"/>
      <c r="R732" s="413"/>
      <c r="S732" s="413"/>
      <c r="T732" s="413"/>
      <c r="U732" s="413"/>
      <c r="V732" s="413"/>
      <c r="W732" s="413"/>
      <c r="X732" s="413"/>
      <c r="Y732" s="413"/>
      <c r="Z732" s="413"/>
    </row>
    <row r="733" ht="11.25" customHeight="1">
      <c r="A733" s="413"/>
      <c r="B733" s="413"/>
      <c r="C733" s="413"/>
      <c r="D733" s="413"/>
      <c r="E733" s="413"/>
      <c r="F733" s="413"/>
      <c r="G733" s="413"/>
      <c r="H733" s="413"/>
      <c r="I733" s="413"/>
      <c r="J733" s="413"/>
      <c r="K733" s="413"/>
      <c r="L733" s="413"/>
      <c r="M733" s="413"/>
      <c r="N733" s="413"/>
      <c r="O733" s="413"/>
      <c r="P733" s="413"/>
      <c r="Q733" s="413"/>
      <c r="R733" s="413"/>
      <c r="S733" s="413"/>
      <c r="T733" s="413"/>
      <c r="U733" s="413"/>
      <c r="V733" s="413"/>
      <c r="W733" s="413"/>
      <c r="X733" s="413"/>
      <c r="Y733" s="413"/>
      <c r="Z733" s="413"/>
    </row>
    <row r="734" ht="11.25" customHeight="1">
      <c r="A734" s="413"/>
      <c r="B734" s="413"/>
      <c r="C734" s="413"/>
      <c r="D734" s="413"/>
      <c r="E734" s="413"/>
      <c r="F734" s="413"/>
      <c r="G734" s="413"/>
      <c r="H734" s="413"/>
      <c r="I734" s="413"/>
      <c r="J734" s="413"/>
      <c r="K734" s="413"/>
      <c r="L734" s="413"/>
      <c r="M734" s="413"/>
      <c r="N734" s="413"/>
      <c r="O734" s="413"/>
      <c r="P734" s="413"/>
      <c r="Q734" s="413"/>
      <c r="R734" s="413"/>
      <c r="S734" s="413"/>
      <c r="T734" s="413"/>
      <c r="U734" s="413"/>
      <c r="V734" s="413"/>
      <c r="W734" s="413"/>
      <c r="X734" s="413"/>
      <c r="Y734" s="413"/>
      <c r="Z734" s="413"/>
    </row>
    <row r="735" ht="11.25" customHeight="1">
      <c r="A735" s="413"/>
      <c r="B735" s="413"/>
      <c r="C735" s="413"/>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row>
    <row r="736" ht="11.25" customHeight="1">
      <c r="A736" s="413"/>
      <c r="B736" s="413"/>
      <c r="C736" s="413"/>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row>
    <row r="737" ht="11.25" customHeight="1">
      <c r="A737" s="413"/>
      <c r="B737" s="413"/>
      <c r="C737" s="413"/>
      <c r="D737" s="413"/>
      <c r="E737" s="413"/>
      <c r="F737" s="413"/>
      <c r="G737" s="413"/>
      <c r="H737" s="413"/>
      <c r="I737" s="413"/>
      <c r="J737" s="413"/>
      <c r="K737" s="413"/>
      <c r="L737" s="413"/>
      <c r="M737" s="413"/>
      <c r="N737" s="413"/>
      <c r="O737" s="413"/>
      <c r="P737" s="413"/>
      <c r="Q737" s="413"/>
      <c r="R737" s="413"/>
      <c r="S737" s="413"/>
      <c r="T737" s="413"/>
      <c r="U737" s="413"/>
      <c r="V737" s="413"/>
      <c r="W737" s="413"/>
      <c r="X737" s="413"/>
      <c r="Y737" s="413"/>
      <c r="Z737" s="413"/>
    </row>
    <row r="738" ht="11.25" customHeight="1">
      <c r="A738" s="413"/>
      <c r="B738" s="413"/>
      <c r="C738" s="413"/>
      <c r="D738" s="413"/>
      <c r="E738" s="413"/>
      <c r="F738" s="413"/>
      <c r="G738" s="413"/>
      <c r="H738" s="413"/>
      <c r="I738" s="413"/>
      <c r="J738" s="413"/>
      <c r="K738" s="413"/>
      <c r="L738" s="413"/>
      <c r="M738" s="413"/>
      <c r="N738" s="413"/>
      <c r="O738" s="413"/>
      <c r="P738" s="413"/>
      <c r="Q738" s="413"/>
      <c r="R738" s="413"/>
      <c r="S738" s="413"/>
      <c r="T738" s="413"/>
      <c r="U738" s="413"/>
      <c r="V738" s="413"/>
      <c r="W738" s="413"/>
      <c r="X738" s="413"/>
      <c r="Y738" s="413"/>
      <c r="Z738" s="413"/>
    </row>
    <row r="739" ht="11.25" customHeight="1">
      <c r="A739" s="413"/>
      <c r="B739" s="413"/>
      <c r="C739" s="413"/>
      <c r="D739" s="413"/>
      <c r="E739" s="413"/>
      <c r="F739" s="413"/>
      <c r="G739" s="413"/>
      <c r="H739" s="413"/>
      <c r="I739" s="413"/>
      <c r="J739" s="413"/>
      <c r="K739" s="413"/>
      <c r="L739" s="413"/>
      <c r="M739" s="413"/>
      <c r="N739" s="413"/>
      <c r="O739" s="413"/>
      <c r="P739" s="413"/>
      <c r="Q739" s="413"/>
      <c r="R739" s="413"/>
      <c r="S739" s="413"/>
      <c r="T739" s="413"/>
      <c r="U739" s="413"/>
      <c r="V739" s="413"/>
      <c r="W739" s="413"/>
      <c r="X739" s="413"/>
      <c r="Y739" s="413"/>
      <c r="Z739" s="413"/>
    </row>
    <row r="740" ht="11.25" customHeight="1">
      <c r="A740" s="413"/>
      <c r="B740" s="413"/>
      <c r="C740" s="413"/>
      <c r="D740" s="413"/>
      <c r="E740" s="413"/>
      <c r="F740" s="413"/>
      <c r="G740" s="413"/>
      <c r="H740" s="413"/>
      <c r="I740" s="413"/>
      <c r="J740" s="413"/>
      <c r="K740" s="413"/>
      <c r="L740" s="413"/>
      <c r="M740" s="413"/>
      <c r="N740" s="413"/>
      <c r="O740" s="413"/>
      <c r="P740" s="413"/>
      <c r="Q740" s="413"/>
      <c r="R740" s="413"/>
      <c r="S740" s="413"/>
      <c r="T740" s="413"/>
      <c r="U740" s="413"/>
      <c r="V740" s="413"/>
      <c r="W740" s="413"/>
      <c r="X740" s="413"/>
      <c r="Y740" s="413"/>
      <c r="Z740" s="413"/>
    </row>
    <row r="741" ht="11.25" customHeight="1">
      <c r="A741" s="413"/>
      <c r="B741" s="413"/>
      <c r="C741" s="413"/>
      <c r="D741" s="413"/>
      <c r="E741" s="413"/>
      <c r="F741" s="413"/>
      <c r="G741" s="413"/>
      <c r="H741" s="413"/>
      <c r="I741" s="413"/>
      <c r="J741" s="413"/>
      <c r="K741" s="413"/>
      <c r="L741" s="413"/>
      <c r="M741" s="413"/>
      <c r="N741" s="413"/>
      <c r="O741" s="413"/>
      <c r="P741" s="413"/>
      <c r="Q741" s="413"/>
      <c r="R741" s="413"/>
      <c r="S741" s="413"/>
      <c r="T741" s="413"/>
      <c r="U741" s="413"/>
      <c r="V741" s="413"/>
      <c r="W741" s="413"/>
      <c r="X741" s="413"/>
      <c r="Y741" s="413"/>
      <c r="Z741" s="413"/>
    </row>
    <row r="742" ht="11.25" customHeight="1">
      <c r="A742" s="413"/>
      <c r="B742" s="413"/>
      <c r="C742" s="413"/>
      <c r="D742" s="413"/>
      <c r="E742" s="413"/>
      <c r="F742" s="413"/>
      <c r="G742" s="413"/>
      <c r="H742" s="413"/>
      <c r="I742" s="413"/>
      <c r="J742" s="413"/>
      <c r="K742" s="413"/>
      <c r="L742" s="413"/>
      <c r="M742" s="413"/>
      <c r="N742" s="413"/>
      <c r="O742" s="413"/>
      <c r="P742" s="413"/>
      <c r="Q742" s="413"/>
      <c r="R742" s="413"/>
      <c r="S742" s="413"/>
      <c r="T742" s="413"/>
      <c r="U742" s="413"/>
      <c r="V742" s="413"/>
      <c r="W742" s="413"/>
      <c r="X742" s="413"/>
      <c r="Y742" s="413"/>
      <c r="Z742" s="413"/>
    </row>
    <row r="743" ht="11.25" customHeight="1">
      <c r="A743" s="413"/>
      <c r="B743" s="413"/>
      <c r="C743" s="413"/>
      <c r="D743" s="413"/>
      <c r="E743" s="413"/>
      <c r="F743" s="413"/>
      <c r="G743" s="413"/>
      <c r="H743" s="413"/>
      <c r="I743" s="413"/>
      <c r="J743" s="413"/>
      <c r="K743" s="413"/>
      <c r="L743" s="413"/>
      <c r="M743" s="413"/>
      <c r="N743" s="413"/>
      <c r="O743" s="413"/>
      <c r="P743" s="413"/>
      <c r="Q743" s="413"/>
      <c r="R743" s="413"/>
      <c r="S743" s="413"/>
      <c r="T743" s="413"/>
      <c r="U743" s="413"/>
      <c r="V743" s="413"/>
      <c r="W743" s="413"/>
      <c r="X743" s="413"/>
      <c r="Y743" s="413"/>
      <c r="Z743" s="413"/>
    </row>
    <row r="744" ht="11.25" customHeight="1">
      <c r="A744" s="413"/>
      <c r="B744" s="413"/>
      <c r="C744" s="413"/>
      <c r="D744" s="413"/>
      <c r="E744" s="413"/>
      <c r="F744" s="413"/>
      <c r="G744" s="413"/>
      <c r="H744" s="413"/>
      <c r="I744" s="413"/>
      <c r="J744" s="413"/>
      <c r="K744" s="413"/>
      <c r="L744" s="413"/>
      <c r="M744" s="413"/>
      <c r="N744" s="413"/>
      <c r="O744" s="413"/>
      <c r="P744" s="413"/>
      <c r="Q744" s="413"/>
      <c r="R744" s="413"/>
      <c r="S744" s="413"/>
      <c r="T744" s="413"/>
      <c r="U744" s="413"/>
      <c r="V744" s="413"/>
      <c r="W744" s="413"/>
      <c r="X744" s="413"/>
      <c r="Y744" s="413"/>
      <c r="Z744" s="413"/>
    </row>
    <row r="745" ht="11.25" customHeight="1">
      <c r="A745" s="413"/>
      <c r="B745" s="413"/>
      <c r="C745" s="413"/>
      <c r="D745" s="413"/>
      <c r="E745" s="413"/>
      <c r="F745" s="413"/>
      <c r="G745" s="413"/>
      <c r="H745" s="413"/>
      <c r="I745" s="413"/>
      <c r="J745" s="413"/>
      <c r="K745" s="413"/>
      <c r="L745" s="413"/>
      <c r="M745" s="413"/>
      <c r="N745" s="413"/>
      <c r="O745" s="413"/>
      <c r="P745" s="413"/>
      <c r="Q745" s="413"/>
      <c r="R745" s="413"/>
      <c r="S745" s="413"/>
      <c r="T745" s="413"/>
      <c r="U745" s="413"/>
      <c r="V745" s="413"/>
      <c r="W745" s="413"/>
      <c r="X745" s="413"/>
      <c r="Y745" s="413"/>
      <c r="Z745" s="413"/>
    </row>
    <row r="746" ht="11.25" customHeight="1">
      <c r="A746" s="413"/>
      <c r="B746" s="413"/>
      <c r="C746" s="413"/>
      <c r="D746" s="413"/>
      <c r="E746" s="413"/>
      <c r="F746" s="413"/>
      <c r="G746" s="413"/>
      <c r="H746" s="413"/>
      <c r="I746" s="413"/>
      <c r="J746" s="413"/>
      <c r="K746" s="413"/>
      <c r="L746" s="413"/>
      <c r="M746" s="413"/>
      <c r="N746" s="413"/>
      <c r="O746" s="413"/>
      <c r="P746" s="413"/>
      <c r="Q746" s="413"/>
      <c r="R746" s="413"/>
      <c r="S746" s="413"/>
      <c r="T746" s="413"/>
      <c r="U746" s="413"/>
      <c r="V746" s="413"/>
      <c r="W746" s="413"/>
      <c r="X746" s="413"/>
      <c r="Y746" s="413"/>
      <c r="Z746" s="413"/>
    </row>
    <row r="747" ht="11.25" customHeight="1">
      <c r="A747" s="413"/>
      <c r="B747" s="413"/>
      <c r="C747" s="413"/>
      <c r="D747" s="413"/>
      <c r="E747" s="413"/>
      <c r="F747" s="413"/>
      <c r="G747" s="413"/>
      <c r="H747" s="413"/>
      <c r="I747" s="413"/>
      <c r="J747" s="413"/>
      <c r="K747" s="413"/>
      <c r="L747" s="413"/>
      <c r="M747" s="413"/>
      <c r="N747" s="413"/>
      <c r="O747" s="413"/>
      <c r="P747" s="413"/>
      <c r="Q747" s="413"/>
      <c r="R747" s="413"/>
      <c r="S747" s="413"/>
      <c r="T747" s="413"/>
      <c r="U747" s="413"/>
      <c r="V747" s="413"/>
      <c r="W747" s="413"/>
      <c r="X747" s="413"/>
      <c r="Y747" s="413"/>
      <c r="Z747" s="413"/>
    </row>
    <row r="748" ht="11.25" customHeight="1">
      <c r="A748" s="413"/>
      <c r="B748" s="413"/>
      <c r="C748" s="413"/>
      <c r="D748" s="413"/>
      <c r="E748" s="413"/>
      <c r="F748" s="413"/>
      <c r="G748" s="413"/>
      <c r="H748" s="413"/>
      <c r="I748" s="413"/>
      <c r="J748" s="413"/>
      <c r="K748" s="413"/>
      <c r="L748" s="413"/>
      <c r="M748" s="413"/>
      <c r="N748" s="413"/>
      <c r="O748" s="413"/>
      <c r="P748" s="413"/>
      <c r="Q748" s="413"/>
      <c r="R748" s="413"/>
      <c r="S748" s="413"/>
      <c r="T748" s="413"/>
      <c r="U748" s="413"/>
      <c r="V748" s="413"/>
      <c r="W748" s="413"/>
      <c r="X748" s="413"/>
      <c r="Y748" s="413"/>
      <c r="Z748" s="413"/>
    </row>
    <row r="749" ht="11.25" customHeight="1">
      <c r="A749" s="413"/>
      <c r="B749" s="413"/>
      <c r="C749" s="413"/>
      <c r="D749" s="413"/>
      <c r="E749" s="413"/>
      <c r="F749" s="413"/>
      <c r="G749" s="413"/>
      <c r="H749" s="413"/>
      <c r="I749" s="413"/>
      <c r="J749" s="413"/>
      <c r="K749" s="413"/>
      <c r="L749" s="413"/>
      <c r="M749" s="413"/>
      <c r="N749" s="413"/>
      <c r="O749" s="413"/>
      <c r="P749" s="413"/>
      <c r="Q749" s="413"/>
      <c r="R749" s="413"/>
      <c r="S749" s="413"/>
      <c r="T749" s="413"/>
      <c r="U749" s="413"/>
      <c r="V749" s="413"/>
      <c r="W749" s="413"/>
      <c r="X749" s="413"/>
      <c r="Y749" s="413"/>
      <c r="Z749" s="413"/>
    </row>
    <row r="750" ht="11.25" customHeight="1">
      <c r="A750" s="413"/>
      <c r="B750" s="413"/>
      <c r="C750" s="413"/>
      <c r="D750" s="413"/>
      <c r="E750" s="413"/>
      <c r="F750" s="413"/>
      <c r="G750" s="413"/>
      <c r="H750" s="413"/>
      <c r="I750" s="413"/>
      <c r="J750" s="413"/>
      <c r="K750" s="413"/>
      <c r="L750" s="413"/>
      <c r="M750" s="413"/>
      <c r="N750" s="413"/>
      <c r="O750" s="413"/>
      <c r="P750" s="413"/>
      <c r="Q750" s="413"/>
      <c r="R750" s="413"/>
      <c r="S750" s="413"/>
      <c r="T750" s="413"/>
      <c r="U750" s="413"/>
      <c r="V750" s="413"/>
      <c r="W750" s="413"/>
      <c r="X750" s="413"/>
      <c r="Y750" s="413"/>
      <c r="Z750" s="413"/>
    </row>
    <row r="751" ht="11.25" customHeight="1">
      <c r="A751" s="413"/>
      <c r="B751" s="413"/>
      <c r="C751" s="413"/>
      <c r="D751" s="413"/>
      <c r="E751" s="413"/>
      <c r="F751" s="413"/>
      <c r="G751" s="413"/>
      <c r="H751" s="413"/>
      <c r="I751" s="413"/>
      <c r="J751" s="413"/>
      <c r="K751" s="413"/>
      <c r="L751" s="413"/>
      <c r="M751" s="413"/>
      <c r="N751" s="413"/>
      <c r="O751" s="413"/>
      <c r="P751" s="413"/>
      <c r="Q751" s="413"/>
      <c r="R751" s="413"/>
      <c r="S751" s="413"/>
      <c r="T751" s="413"/>
      <c r="U751" s="413"/>
      <c r="V751" s="413"/>
      <c r="W751" s="413"/>
      <c r="X751" s="413"/>
      <c r="Y751" s="413"/>
      <c r="Z751" s="413"/>
    </row>
    <row r="752" ht="11.25" customHeight="1">
      <c r="A752" s="413"/>
      <c r="B752" s="413"/>
      <c r="C752" s="413"/>
      <c r="D752" s="413"/>
      <c r="E752" s="413"/>
      <c r="F752" s="413"/>
      <c r="G752" s="413"/>
      <c r="H752" s="413"/>
      <c r="I752" s="413"/>
      <c r="J752" s="413"/>
      <c r="K752" s="413"/>
      <c r="L752" s="413"/>
      <c r="M752" s="413"/>
      <c r="N752" s="413"/>
      <c r="O752" s="413"/>
      <c r="P752" s="413"/>
      <c r="Q752" s="413"/>
      <c r="R752" s="413"/>
      <c r="S752" s="413"/>
      <c r="T752" s="413"/>
      <c r="U752" s="413"/>
      <c r="V752" s="413"/>
      <c r="W752" s="413"/>
      <c r="X752" s="413"/>
      <c r="Y752" s="413"/>
      <c r="Z752" s="413"/>
    </row>
    <row r="753" ht="11.25" customHeight="1">
      <c r="A753" s="413"/>
      <c r="B753" s="413"/>
      <c r="C753" s="413"/>
      <c r="D753" s="413"/>
      <c r="E753" s="413"/>
      <c r="F753" s="413"/>
      <c r="G753" s="413"/>
      <c r="H753" s="413"/>
      <c r="I753" s="413"/>
      <c r="J753" s="413"/>
      <c r="K753" s="413"/>
      <c r="L753" s="413"/>
      <c r="M753" s="413"/>
      <c r="N753" s="413"/>
      <c r="O753" s="413"/>
      <c r="P753" s="413"/>
      <c r="Q753" s="413"/>
      <c r="R753" s="413"/>
      <c r="S753" s="413"/>
      <c r="T753" s="413"/>
      <c r="U753" s="413"/>
      <c r="V753" s="413"/>
      <c r="W753" s="413"/>
      <c r="X753" s="413"/>
      <c r="Y753" s="413"/>
      <c r="Z753" s="413"/>
    </row>
    <row r="754" ht="11.25" customHeight="1">
      <c r="A754" s="413"/>
      <c r="B754" s="413"/>
      <c r="C754" s="413"/>
      <c r="D754" s="413"/>
      <c r="E754" s="413"/>
      <c r="F754" s="413"/>
      <c r="G754" s="413"/>
      <c r="H754" s="413"/>
      <c r="I754" s="413"/>
      <c r="J754" s="413"/>
      <c r="K754" s="413"/>
      <c r="L754" s="413"/>
      <c r="M754" s="413"/>
      <c r="N754" s="413"/>
      <c r="O754" s="413"/>
      <c r="P754" s="413"/>
      <c r="Q754" s="413"/>
      <c r="R754" s="413"/>
      <c r="S754" s="413"/>
      <c r="T754" s="413"/>
      <c r="U754" s="413"/>
      <c r="V754" s="413"/>
      <c r="W754" s="413"/>
      <c r="X754" s="413"/>
      <c r="Y754" s="413"/>
      <c r="Z754" s="413"/>
    </row>
    <row r="755" ht="11.25" customHeight="1">
      <c r="A755" s="413"/>
      <c r="B755" s="413"/>
      <c r="C755" s="413"/>
      <c r="D755" s="413"/>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row>
    <row r="756" ht="11.25" customHeight="1">
      <c r="A756" s="413"/>
      <c r="B756" s="413"/>
      <c r="C756" s="413"/>
      <c r="D756" s="413"/>
      <c r="E756" s="413"/>
      <c r="F756" s="413"/>
      <c r="G756" s="413"/>
      <c r="H756" s="413"/>
      <c r="I756" s="413"/>
      <c r="J756" s="413"/>
      <c r="K756" s="413"/>
      <c r="L756" s="413"/>
      <c r="M756" s="413"/>
      <c r="N756" s="413"/>
      <c r="O756" s="413"/>
      <c r="P756" s="413"/>
      <c r="Q756" s="413"/>
      <c r="R756" s="413"/>
      <c r="S756" s="413"/>
      <c r="T756" s="413"/>
      <c r="U756" s="413"/>
      <c r="V756" s="413"/>
      <c r="W756" s="413"/>
      <c r="X756" s="413"/>
      <c r="Y756" s="413"/>
      <c r="Z756" s="413"/>
    </row>
    <row r="757" ht="11.25" customHeight="1">
      <c r="A757" s="413"/>
      <c r="B757" s="413"/>
      <c r="C757" s="413"/>
      <c r="D757" s="413"/>
      <c r="E757" s="413"/>
      <c r="F757" s="413"/>
      <c r="G757" s="413"/>
      <c r="H757" s="413"/>
      <c r="I757" s="413"/>
      <c r="J757" s="413"/>
      <c r="K757" s="413"/>
      <c r="L757" s="413"/>
      <c r="M757" s="413"/>
      <c r="N757" s="413"/>
      <c r="O757" s="413"/>
      <c r="P757" s="413"/>
      <c r="Q757" s="413"/>
      <c r="R757" s="413"/>
      <c r="S757" s="413"/>
      <c r="T757" s="413"/>
      <c r="U757" s="413"/>
      <c r="V757" s="413"/>
      <c r="W757" s="413"/>
      <c r="X757" s="413"/>
      <c r="Y757" s="413"/>
      <c r="Z757" s="413"/>
    </row>
    <row r="758" ht="11.25" customHeight="1">
      <c r="A758" s="413"/>
      <c r="B758" s="413"/>
      <c r="C758" s="413"/>
      <c r="D758" s="413"/>
      <c r="E758" s="413"/>
      <c r="F758" s="413"/>
      <c r="G758" s="413"/>
      <c r="H758" s="413"/>
      <c r="I758" s="413"/>
      <c r="J758" s="413"/>
      <c r="K758" s="413"/>
      <c r="L758" s="413"/>
      <c r="M758" s="413"/>
      <c r="N758" s="413"/>
      <c r="O758" s="413"/>
      <c r="P758" s="413"/>
      <c r="Q758" s="413"/>
      <c r="R758" s="413"/>
      <c r="S758" s="413"/>
      <c r="T758" s="413"/>
      <c r="U758" s="413"/>
      <c r="V758" s="413"/>
      <c r="W758" s="413"/>
      <c r="X758" s="413"/>
      <c r="Y758" s="413"/>
      <c r="Z758" s="413"/>
    </row>
    <row r="759" ht="11.25" customHeight="1">
      <c r="A759" s="413"/>
      <c r="B759" s="413"/>
      <c r="C759" s="413"/>
      <c r="D759" s="413"/>
      <c r="E759" s="413"/>
      <c r="F759" s="413"/>
      <c r="G759" s="413"/>
      <c r="H759" s="413"/>
      <c r="I759" s="413"/>
      <c r="J759" s="413"/>
      <c r="K759" s="413"/>
      <c r="L759" s="413"/>
      <c r="M759" s="413"/>
      <c r="N759" s="413"/>
      <c r="O759" s="413"/>
      <c r="P759" s="413"/>
      <c r="Q759" s="413"/>
      <c r="R759" s="413"/>
      <c r="S759" s="413"/>
      <c r="T759" s="413"/>
      <c r="U759" s="413"/>
      <c r="V759" s="413"/>
      <c r="W759" s="413"/>
      <c r="X759" s="413"/>
      <c r="Y759" s="413"/>
      <c r="Z759" s="413"/>
    </row>
    <row r="760" ht="11.25" customHeight="1">
      <c r="A760" s="413"/>
      <c r="B760" s="413"/>
      <c r="C760" s="413"/>
      <c r="D760" s="413"/>
      <c r="E760" s="413"/>
      <c r="F760" s="413"/>
      <c r="G760" s="413"/>
      <c r="H760" s="413"/>
      <c r="I760" s="413"/>
      <c r="J760" s="413"/>
      <c r="K760" s="413"/>
      <c r="L760" s="413"/>
      <c r="M760" s="413"/>
      <c r="N760" s="413"/>
      <c r="O760" s="413"/>
      <c r="P760" s="413"/>
      <c r="Q760" s="413"/>
      <c r="R760" s="413"/>
      <c r="S760" s="413"/>
      <c r="T760" s="413"/>
      <c r="U760" s="413"/>
      <c r="V760" s="413"/>
      <c r="W760" s="413"/>
      <c r="X760" s="413"/>
      <c r="Y760" s="413"/>
      <c r="Z760" s="413"/>
    </row>
    <row r="761" ht="11.25" customHeight="1">
      <c r="A761" s="413"/>
      <c r="B761" s="413"/>
      <c r="C761" s="413"/>
      <c r="D761" s="413"/>
      <c r="E761" s="413"/>
      <c r="F761" s="413"/>
      <c r="G761" s="413"/>
      <c r="H761" s="413"/>
      <c r="I761" s="413"/>
      <c r="J761" s="413"/>
      <c r="K761" s="413"/>
      <c r="L761" s="413"/>
      <c r="M761" s="413"/>
      <c r="N761" s="413"/>
      <c r="O761" s="413"/>
      <c r="P761" s="413"/>
      <c r="Q761" s="413"/>
      <c r="R761" s="413"/>
      <c r="S761" s="413"/>
      <c r="T761" s="413"/>
      <c r="U761" s="413"/>
      <c r="V761" s="413"/>
      <c r="W761" s="413"/>
      <c r="X761" s="413"/>
      <c r="Y761" s="413"/>
      <c r="Z761" s="413"/>
    </row>
    <row r="762" ht="11.25" customHeight="1">
      <c r="A762" s="413"/>
      <c r="B762" s="413"/>
      <c r="C762" s="413"/>
      <c r="D762" s="413"/>
      <c r="E762" s="413"/>
      <c r="F762" s="413"/>
      <c r="G762" s="413"/>
      <c r="H762" s="413"/>
      <c r="I762" s="413"/>
      <c r="J762" s="413"/>
      <c r="K762" s="413"/>
      <c r="L762" s="413"/>
      <c r="M762" s="413"/>
      <c r="N762" s="413"/>
      <c r="O762" s="413"/>
      <c r="P762" s="413"/>
      <c r="Q762" s="413"/>
      <c r="R762" s="413"/>
      <c r="S762" s="413"/>
      <c r="T762" s="413"/>
      <c r="U762" s="413"/>
      <c r="V762" s="413"/>
      <c r="W762" s="413"/>
      <c r="X762" s="413"/>
      <c r="Y762" s="413"/>
      <c r="Z762" s="413"/>
    </row>
    <row r="763" ht="11.25" customHeight="1">
      <c r="A763" s="413"/>
      <c r="B763" s="413"/>
      <c r="C763" s="413"/>
      <c r="D763" s="413"/>
      <c r="E763" s="413"/>
      <c r="F763" s="413"/>
      <c r="G763" s="413"/>
      <c r="H763" s="413"/>
      <c r="I763" s="413"/>
      <c r="J763" s="413"/>
      <c r="K763" s="413"/>
      <c r="L763" s="413"/>
      <c r="M763" s="413"/>
      <c r="N763" s="413"/>
      <c r="O763" s="413"/>
      <c r="P763" s="413"/>
      <c r="Q763" s="413"/>
      <c r="R763" s="413"/>
      <c r="S763" s="413"/>
      <c r="T763" s="413"/>
      <c r="U763" s="413"/>
      <c r="V763" s="413"/>
      <c r="W763" s="413"/>
      <c r="X763" s="413"/>
      <c r="Y763" s="413"/>
      <c r="Z763" s="413"/>
    </row>
    <row r="764" ht="11.25" customHeight="1">
      <c r="A764" s="413"/>
      <c r="B764" s="413"/>
      <c r="C764" s="413"/>
      <c r="D764" s="413"/>
      <c r="E764" s="413"/>
      <c r="F764" s="413"/>
      <c r="G764" s="413"/>
      <c r="H764" s="413"/>
      <c r="I764" s="413"/>
      <c r="J764" s="413"/>
      <c r="K764" s="413"/>
      <c r="L764" s="413"/>
      <c r="M764" s="413"/>
      <c r="N764" s="413"/>
      <c r="O764" s="413"/>
      <c r="P764" s="413"/>
      <c r="Q764" s="413"/>
      <c r="R764" s="413"/>
      <c r="S764" s="413"/>
      <c r="T764" s="413"/>
      <c r="U764" s="413"/>
      <c r="V764" s="413"/>
      <c r="W764" s="413"/>
      <c r="X764" s="413"/>
      <c r="Y764" s="413"/>
      <c r="Z764" s="413"/>
    </row>
    <row r="765" ht="11.25" customHeight="1">
      <c r="A765" s="413"/>
      <c r="B765" s="413"/>
      <c r="C765" s="413"/>
      <c r="D765" s="413"/>
      <c r="E765" s="413"/>
      <c r="F765" s="413"/>
      <c r="G765" s="413"/>
      <c r="H765" s="413"/>
      <c r="I765" s="413"/>
      <c r="J765" s="413"/>
      <c r="K765" s="413"/>
      <c r="L765" s="413"/>
      <c r="M765" s="413"/>
      <c r="N765" s="413"/>
      <c r="O765" s="413"/>
      <c r="P765" s="413"/>
      <c r="Q765" s="413"/>
      <c r="R765" s="413"/>
      <c r="S765" s="413"/>
      <c r="T765" s="413"/>
      <c r="U765" s="413"/>
      <c r="V765" s="413"/>
      <c r="W765" s="413"/>
      <c r="X765" s="413"/>
      <c r="Y765" s="413"/>
      <c r="Z765" s="413"/>
    </row>
    <row r="766" ht="11.25" customHeight="1">
      <c r="A766" s="413"/>
      <c r="B766" s="413"/>
      <c r="C766" s="413"/>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row>
    <row r="767" ht="11.25" customHeight="1">
      <c r="A767" s="413"/>
      <c r="B767" s="413"/>
      <c r="C767" s="413"/>
      <c r="D767" s="413"/>
      <c r="E767" s="413"/>
      <c r="F767" s="413"/>
      <c r="G767" s="413"/>
      <c r="H767" s="413"/>
      <c r="I767" s="413"/>
      <c r="J767" s="413"/>
      <c r="K767" s="413"/>
      <c r="L767" s="413"/>
      <c r="M767" s="413"/>
      <c r="N767" s="413"/>
      <c r="O767" s="413"/>
      <c r="P767" s="413"/>
      <c r="Q767" s="413"/>
      <c r="R767" s="413"/>
      <c r="S767" s="413"/>
      <c r="T767" s="413"/>
      <c r="U767" s="413"/>
      <c r="V767" s="413"/>
      <c r="W767" s="413"/>
      <c r="X767" s="413"/>
      <c r="Y767" s="413"/>
      <c r="Z767" s="413"/>
    </row>
    <row r="768" ht="11.25" customHeight="1">
      <c r="A768" s="413"/>
      <c r="B768" s="413"/>
      <c r="C768" s="413"/>
      <c r="D768" s="413"/>
      <c r="E768" s="413"/>
      <c r="F768" s="413"/>
      <c r="G768" s="413"/>
      <c r="H768" s="413"/>
      <c r="I768" s="413"/>
      <c r="J768" s="413"/>
      <c r="K768" s="413"/>
      <c r="L768" s="413"/>
      <c r="M768" s="413"/>
      <c r="N768" s="413"/>
      <c r="O768" s="413"/>
      <c r="P768" s="413"/>
      <c r="Q768" s="413"/>
      <c r="R768" s="413"/>
      <c r="S768" s="413"/>
      <c r="T768" s="413"/>
      <c r="U768" s="413"/>
      <c r="V768" s="413"/>
      <c r="W768" s="413"/>
      <c r="X768" s="413"/>
      <c r="Y768" s="413"/>
      <c r="Z768" s="413"/>
    </row>
    <row r="769" ht="11.25" customHeight="1">
      <c r="A769" s="413"/>
      <c r="B769" s="413"/>
      <c r="C769" s="413"/>
      <c r="D769" s="413"/>
      <c r="E769" s="413"/>
      <c r="F769" s="413"/>
      <c r="G769" s="413"/>
      <c r="H769" s="413"/>
      <c r="I769" s="413"/>
      <c r="J769" s="413"/>
      <c r="K769" s="413"/>
      <c r="L769" s="413"/>
      <c r="M769" s="413"/>
      <c r="N769" s="413"/>
      <c r="O769" s="413"/>
      <c r="P769" s="413"/>
      <c r="Q769" s="413"/>
      <c r="R769" s="413"/>
      <c r="S769" s="413"/>
      <c r="T769" s="413"/>
      <c r="U769" s="413"/>
      <c r="V769" s="413"/>
      <c r="W769" s="413"/>
      <c r="X769" s="413"/>
      <c r="Y769" s="413"/>
      <c r="Z769" s="413"/>
    </row>
    <row r="770" ht="11.25" customHeight="1">
      <c r="A770" s="413"/>
      <c r="B770" s="413"/>
      <c r="C770" s="413"/>
      <c r="D770" s="413"/>
      <c r="E770" s="413"/>
      <c r="F770" s="413"/>
      <c r="G770" s="413"/>
      <c r="H770" s="413"/>
      <c r="I770" s="413"/>
      <c r="J770" s="413"/>
      <c r="K770" s="413"/>
      <c r="L770" s="413"/>
      <c r="M770" s="413"/>
      <c r="N770" s="413"/>
      <c r="O770" s="413"/>
      <c r="P770" s="413"/>
      <c r="Q770" s="413"/>
      <c r="R770" s="413"/>
      <c r="S770" s="413"/>
      <c r="T770" s="413"/>
      <c r="U770" s="413"/>
      <c r="V770" s="413"/>
      <c r="W770" s="413"/>
      <c r="X770" s="413"/>
      <c r="Y770" s="413"/>
      <c r="Z770" s="413"/>
    </row>
    <row r="771" ht="11.25" customHeight="1">
      <c r="A771" s="413"/>
      <c r="B771" s="413"/>
      <c r="C771" s="413"/>
      <c r="D771" s="413"/>
      <c r="E771" s="413"/>
      <c r="F771" s="413"/>
      <c r="G771" s="413"/>
      <c r="H771" s="413"/>
      <c r="I771" s="413"/>
      <c r="J771" s="413"/>
      <c r="K771" s="413"/>
      <c r="L771" s="413"/>
      <c r="M771" s="413"/>
      <c r="N771" s="413"/>
      <c r="O771" s="413"/>
      <c r="P771" s="413"/>
      <c r="Q771" s="413"/>
      <c r="R771" s="413"/>
      <c r="S771" s="413"/>
      <c r="T771" s="413"/>
      <c r="U771" s="413"/>
      <c r="V771" s="413"/>
      <c r="W771" s="413"/>
      <c r="X771" s="413"/>
      <c r="Y771" s="413"/>
      <c r="Z771" s="413"/>
    </row>
    <row r="772" ht="11.25" customHeight="1">
      <c r="A772" s="413"/>
      <c r="B772" s="413"/>
      <c r="C772" s="413"/>
      <c r="D772" s="413"/>
      <c r="E772" s="413"/>
      <c r="F772" s="413"/>
      <c r="G772" s="413"/>
      <c r="H772" s="413"/>
      <c r="I772" s="413"/>
      <c r="J772" s="413"/>
      <c r="K772" s="413"/>
      <c r="L772" s="413"/>
      <c r="M772" s="413"/>
      <c r="N772" s="413"/>
      <c r="O772" s="413"/>
      <c r="P772" s="413"/>
      <c r="Q772" s="413"/>
      <c r="R772" s="413"/>
      <c r="S772" s="413"/>
      <c r="T772" s="413"/>
      <c r="U772" s="413"/>
      <c r="V772" s="413"/>
      <c r="W772" s="413"/>
      <c r="X772" s="413"/>
      <c r="Y772" s="413"/>
      <c r="Z772" s="413"/>
    </row>
    <row r="773" ht="11.25" customHeight="1">
      <c r="A773" s="413"/>
      <c r="B773" s="413"/>
      <c r="C773" s="413"/>
      <c r="D773" s="413"/>
      <c r="E773" s="413"/>
      <c r="F773" s="413"/>
      <c r="G773" s="413"/>
      <c r="H773" s="413"/>
      <c r="I773" s="413"/>
      <c r="J773" s="413"/>
      <c r="K773" s="413"/>
      <c r="L773" s="413"/>
      <c r="M773" s="413"/>
      <c r="N773" s="413"/>
      <c r="O773" s="413"/>
      <c r="P773" s="413"/>
      <c r="Q773" s="413"/>
      <c r="R773" s="413"/>
      <c r="S773" s="413"/>
      <c r="T773" s="413"/>
      <c r="U773" s="413"/>
      <c r="V773" s="413"/>
      <c r="W773" s="413"/>
      <c r="X773" s="413"/>
      <c r="Y773" s="413"/>
      <c r="Z773" s="413"/>
    </row>
    <row r="774" ht="11.25" customHeight="1">
      <c r="A774" s="413"/>
      <c r="B774" s="413"/>
      <c r="C774" s="413"/>
      <c r="D774" s="413"/>
      <c r="E774" s="413"/>
      <c r="F774" s="413"/>
      <c r="G774" s="413"/>
      <c r="H774" s="413"/>
      <c r="I774" s="413"/>
      <c r="J774" s="413"/>
      <c r="K774" s="413"/>
      <c r="L774" s="413"/>
      <c r="M774" s="413"/>
      <c r="N774" s="413"/>
      <c r="O774" s="413"/>
      <c r="P774" s="413"/>
      <c r="Q774" s="413"/>
      <c r="R774" s="413"/>
      <c r="S774" s="413"/>
      <c r="T774" s="413"/>
      <c r="U774" s="413"/>
      <c r="V774" s="413"/>
      <c r="W774" s="413"/>
      <c r="X774" s="413"/>
      <c r="Y774" s="413"/>
      <c r="Z774" s="413"/>
    </row>
    <row r="775" ht="11.25" customHeight="1">
      <c r="A775" s="413"/>
      <c r="B775" s="413"/>
      <c r="C775" s="413"/>
      <c r="D775" s="413"/>
      <c r="E775" s="413"/>
      <c r="F775" s="413"/>
      <c r="G775" s="413"/>
      <c r="H775" s="413"/>
      <c r="I775" s="413"/>
      <c r="J775" s="413"/>
      <c r="K775" s="413"/>
      <c r="L775" s="413"/>
      <c r="M775" s="413"/>
      <c r="N775" s="413"/>
      <c r="O775" s="413"/>
      <c r="P775" s="413"/>
      <c r="Q775" s="413"/>
      <c r="R775" s="413"/>
      <c r="S775" s="413"/>
      <c r="T775" s="413"/>
      <c r="U775" s="413"/>
      <c r="V775" s="413"/>
      <c r="W775" s="413"/>
      <c r="X775" s="413"/>
      <c r="Y775" s="413"/>
      <c r="Z775" s="413"/>
    </row>
    <row r="776" ht="11.25" customHeight="1">
      <c r="A776" s="413"/>
      <c r="B776" s="413"/>
      <c r="C776" s="413"/>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row>
    <row r="777" ht="11.25" customHeight="1">
      <c r="A777" s="413"/>
      <c r="B777" s="413"/>
      <c r="C777" s="413"/>
      <c r="D777" s="413"/>
      <c r="E777" s="413"/>
      <c r="F777" s="413"/>
      <c r="G777" s="413"/>
      <c r="H777" s="413"/>
      <c r="I777" s="413"/>
      <c r="J777" s="413"/>
      <c r="K777" s="413"/>
      <c r="L777" s="413"/>
      <c r="M777" s="413"/>
      <c r="N777" s="413"/>
      <c r="O777" s="413"/>
      <c r="P777" s="413"/>
      <c r="Q777" s="413"/>
      <c r="R777" s="413"/>
      <c r="S777" s="413"/>
      <c r="T777" s="413"/>
      <c r="U777" s="413"/>
      <c r="V777" s="413"/>
      <c r="W777" s="413"/>
      <c r="X777" s="413"/>
      <c r="Y777" s="413"/>
      <c r="Z777" s="413"/>
    </row>
    <row r="778" ht="11.25" customHeight="1">
      <c r="A778" s="413"/>
      <c r="B778" s="413"/>
      <c r="C778" s="413"/>
      <c r="D778" s="413"/>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row>
    <row r="779" ht="11.25" customHeight="1">
      <c r="A779" s="413"/>
      <c r="B779" s="413"/>
      <c r="C779" s="413"/>
      <c r="D779" s="413"/>
      <c r="E779" s="413"/>
      <c r="F779" s="413"/>
      <c r="G779" s="413"/>
      <c r="H779" s="413"/>
      <c r="I779" s="413"/>
      <c r="J779" s="413"/>
      <c r="K779" s="413"/>
      <c r="L779" s="413"/>
      <c r="M779" s="413"/>
      <c r="N779" s="413"/>
      <c r="O779" s="413"/>
      <c r="P779" s="413"/>
      <c r="Q779" s="413"/>
      <c r="R779" s="413"/>
      <c r="S779" s="413"/>
      <c r="T779" s="413"/>
      <c r="U779" s="413"/>
      <c r="V779" s="413"/>
      <c r="W779" s="413"/>
      <c r="X779" s="413"/>
      <c r="Y779" s="413"/>
      <c r="Z779" s="413"/>
    </row>
    <row r="780" ht="11.25" customHeight="1">
      <c r="A780" s="413"/>
      <c r="B780" s="413"/>
      <c r="C780" s="413"/>
      <c r="D780" s="413"/>
      <c r="E780" s="413"/>
      <c r="F780" s="413"/>
      <c r="G780" s="413"/>
      <c r="H780" s="413"/>
      <c r="I780" s="413"/>
      <c r="J780" s="413"/>
      <c r="K780" s="413"/>
      <c r="L780" s="413"/>
      <c r="M780" s="413"/>
      <c r="N780" s="413"/>
      <c r="O780" s="413"/>
      <c r="P780" s="413"/>
      <c r="Q780" s="413"/>
      <c r="R780" s="413"/>
      <c r="S780" s="413"/>
      <c r="T780" s="413"/>
      <c r="U780" s="413"/>
      <c r="V780" s="413"/>
      <c r="W780" s="413"/>
      <c r="X780" s="413"/>
      <c r="Y780" s="413"/>
      <c r="Z780" s="413"/>
    </row>
    <row r="781" ht="11.25" customHeight="1">
      <c r="A781" s="413"/>
      <c r="B781" s="413"/>
      <c r="C781" s="413"/>
      <c r="D781" s="413"/>
      <c r="E781" s="413"/>
      <c r="F781" s="413"/>
      <c r="G781" s="413"/>
      <c r="H781" s="413"/>
      <c r="I781" s="413"/>
      <c r="J781" s="413"/>
      <c r="K781" s="413"/>
      <c r="L781" s="413"/>
      <c r="M781" s="413"/>
      <c r="N781" s="413"/>
      <c r="O781" s="413"/>
      <c r="P781" s="413"/>
      <c r="Q781" s="413"/>
      <c r="R781" s="413"/>
      <c r="S781" s="413"/>
      <c r="T781" s="413"/>
      <c r="U781" s="413"/>
      <c r="V781" s="413"/>
      <c r="W781" s="413"/>
      <c r="X781" s="413"/>
      <c r="Y781" s="413"/>
      <c r="Z781" s="413"/>
    </row>
    <row r="782" ht="11.25" customHeight="1">
      <c r="A782" s="413"/>
      <c r="B782" s="413"/>
      <c r="C782" s="413"/>
      <c r="D782" s="413"/>
      <c r="E782" s="413"/>
      <c r="F782" s="413"/>
      <c r="G782" s="413"/>
      <c r="H782" s="413"/>
      <c r="I782" s="413"/>
      <c r="J782" s="413"/>
      <c r="K782" s="413"/>
      <c r="L782" s="413"/>
      <c r="M782" s="413"/>
      <c r="N782" s="413"/>
      <c r="O782" s="413"/>
      <c r="P782" s="413"/>
      <c r="Q782" s="413"/>
      <c r="R782" s="413"/>
      <c r="S782" s="413"/>
      <c r="T782" s="413"/>
      <c r="U782" s="413"/>
      <c r="V782" s="413"/>
      <c r="W782" s="413"/>
      <c r="X782" s="413"/>
      <c r="Y782" s="413"/>
      <c r="Z782" s="413"/>
    </row>
    <row r="783" ht="11.25" customHeight="1">
      <c r="A783" s="413"/>
      <c r="B783" s="413"/>
      <c r="C783" s="413"/>
      <c r="D783" s="413"/>
      <c r="E783" s="413"/>
      <c r="F783" s="413"/>
      <c r="G783" s="413"/>
      <c r="H783" s="413"/>
      <c r="I783" s="413"/>
      <c r="J783" s="413"/>
      <c r="K783" s="413"/>
      <c r="L783" s="413"/>
      <c r="M783" s="413"/>
      <c r="N783" s="413"/>
      <c r="O783" s="413"/>
      <c r="P783" s="413"/>
      <c r="Q783" s="413"/>
      <c r="R783" s="413"/>
      <c r="S783" s="413"/>
      <c r="T783" s="413"/>
      <c r="U783" s="413"/>
      <c r="V783" s="413"/>
      <c r="W783" s="413"/>
      <c r="X783" s="413"/>
      <c r="Y783" s="413"/>
      <c r="Z783" s="413"/>
    </row>
    <row r="784" ht="11.25" customHeight="1">
      <c r="A784" s="413"/>
      <c r="B784" s="413"/>
      <c r="C784" s="413"/>
      <c r="D784" s="413"/>
      <c r="E784" s="413"/>
      <c r="F784" s="413"/>
      <c r="G784" s="413"/>
      <c r="H784" s="413"/>
      <c r="I784" s="413"/>
      <c r="J784" s="413"/>
      <c r="K784" s="413"/>
      <c r="L784" s="413"/>
      <c r="M784" s="413"/>
      <c r="N784" s="413"/>
      <c r="O784" s="413"/>
      <c r="P784" s="413"/>
      <c r="Q784" s="413"/>
      <c r="R784" s="413"/>
      <c r="S784" s="413"/>
      <c r="T784" s="413"/>
      <c r="U784" s="413"/>
      <c r="V784" s="413"/>
      <c r="W784" s="413"/>
      <c r="X784" s="413"/>
      <c r="Y784" s="413"/>
      <c r="Z784" s="413"/>
    </row>
    <row r="785" ht="11.25" customHeight="1">
      <c r="A785" s="413"/>
      <c r="B785" s="413"/>
      <c r="C785" s="413"/>
      <c r="D785" s="413"/>
      <c r="E785" s="413"/>
      <c r="F785" s="413"/>
      <c r="G785" s="413"/>
      <c r="H785" s="413"/>
      <c r="I785" s="413"/>
      <c r="J785" s="413"/>
      <c r="K785" s="413"/>
      <c r="L785" s="413"/>
      <c r="M785" s="413"/>
      <c r="N785" s="413"/>
      <c r="O785" s="413"/>
      <c r="P785" s="413"/>
      <c r="Q785" s="413"/>
      <c r="R785" s="413"/>
      <c r="S785" s="413"/>
      <c r="T785" s="413"/>
      <c r="U785" s="413"/>
      <c r="V785" s="413"/>
      <c r="W785" s="413"/>
      <c r="X785" s="413"/>
      <c r="Y785" s="413"/>
      <c r="Z785" s="413"/>
    </row>
    <row r="786" ht="11.25" customHeight="1">
      <c r="A786" s="413"/>
      <c r="B786" s="413"/>
      <c r="C786" s="413"/>
      <c r="D786" s="413"/>
      <c r="E786" s="413"/>
      <c r="F786" s="413"/>
      <c r="G786" s="413"/>
      <c r="H786" s="413"/>
      <c r="I786" s="413"/>
      <c r="J786" s="413"/>
      <c r="K786" s="413"/>
      <c r="L786" s="413"/>
      <c r="M786" s="413"/>
      <c r="N786" s="413"/>
      <c r="O786" s="413"/>
      <c r="P786" s="413"/>
      <c r="Q786" s="413"/>
      <c r="R786" s="413"/>
      <c r="S786" s="413"/>
      <c r="T786" s="413"/>
      <c r="U786" s="413"/>
      <c r="V786" s="413"/>
      <c r="W786" s="413"/>
      <c r="X786" s="413"/>
      <c r="Y786" s="413"/>
      <c r="Z786" s="413"/>
    </row>
    <row r="787" ht="11.25" customHeight="1">
      <c r="A787" s="413"/>
      <c r="B787" s="413"/>
      <c r="C787" s="413"/>
      <c r="D787" s="413"/>
      <c r="E787" s="413"/>
      <c r="F787" s="413"/>
      <c r="G787" s="413"/>
      <c r="H787" s="413"/>
      <c r="I787" s="413"/>
      <c r="J787" s="413"/>
      <c r="K787" s="413"/>
      <c r="L787" s="413"/>
      <c r="M787" s="413"/>
      <c r="N787" s="413"/>
      <c r="O787" s="413"/>
      <c r="P787" s="413"/>
      <c r="Q787" s="413"/>
      <c r="R787" s="413"/>
      <c r="S787" s="413"/>
      <c r="T787" s="413"/>
      <c r="U787" s="413"/>
      <c r="V787" s="413"/>
      <c r="W787" s="413"/>
      <c r="X787" s="413"/>
      <c r="Y787" s="413"/>
      <c r="Z787" s="413"/>
    </row>
    <row r="788" ht="11.25" customHeight="1">
      <c r="A788" s="413"/>
      <c r="B788" s="413"/>
      <c r="C788" s="413"/>
      <c r="D788" s="413"/>
      <c r="E788" s="413"/>
      <c r="F788" s="413"/>
      <c r="G788" s="413"/>
      <c r="H788" s="413"/>
      <c r="I788" s="413"/>
      <c r="J788" s="413"/>
      <c r="K788" s="413"/>
      <c r="L788" s="413"/>
      <c r="M788" s="413"/>
      <c r="N788" s="413"/>
      <c r="O788" s="413"/>
      <c r="P788" s="413"/>
      <c r="Q788" s="413"/>
      <c r="R788" s="413"/>
      <c r="S788" s="413"/>
      <c r="T788" s="413"/>
      <c r="U788" s="413"/>
      <c r="V788" s="413"/>
      <c r="W788" s="413"/>
      <c r="X788" s="413"/>
      <c r="Y788" s="413"/>
      <c r="Z788" s="413"/>
    </row>
    <row r="789" ht="11.25" customHeight="1">
      <c r="A789" s="413"/>
      <c r="B789" s="413"/>
      <c r="C789" s="413"/>
      <c r="D789" s="413"/>
      <c r="E789" s="413"/>
      <c r="F789" s="413"/>
      <c r="G789" s="413"/>
      <c r="H789" s="413"/>
      <c r="I789" s="413"/>
      <c r="J789" s="413"/>
      <c r="K789" s="413"/>
      <c r="L789" s="413"/>
      <c r="M789" s="413"/>
      <c r="N789" s="413"/>
      <c r="O789" s="413"/>
      <c r="P789" s="413"/>
      <c r="Q789" s="413"/>
      <c r="R789" s="413"/>
      <c r="S789" s="413"/>
      <c r="T789" s="413"/>
      <c r="U789" s="413"/>
      <c r="V789" s="413"/>
      <c r="W789" s="413"/>
      <c r="X789" s="413"/>
      <c r="Y789" s="413"/>
      <c r="Z789" s="413"/>
    </row>
    <row r="790" ht="11.25" customHeight="1">
      <c r="A790" s="413"/>
      <c r="B790" s="413"/>
      <c r="C790" s="413"/>
      <c r="D790" s="413"/>
      <c r="E790" s="413"/>
      <c r="F790" s="413"/>
      <c r="G790" s="413"/>
      <c r="H790" s="413"/>
      <c r="I790" s="413"/>
      <c r="J790" s="413"/>
      <c r="K790" s="413"/>
      <c r="L790" s="413"/>
      <c r="M790" s="413"/>
      <c r="N790" s="413"/>
      <c r="O790" s="413"/>
      <c r="P790" s="413"/>
      <c r="Q790" s="413"/>
      <c r="R790" s="413"/>
      <c r="S790" s="413"/>
      <c r="T790" s="413"/>
      <c r="U790" s="413"/>
      <c r="V790" s="413"/>
      <c r="W790" s="413"/>
      <c r="X790" s="413"/>
      <c r="Y790" s="413"/>
      <c r="Z790" s="413"/>
    </row>
    <row r="791" ht="11.25" customHeight="1">
      <c r="A791" s="413"/>
      <c r="B791" s="413"/>
      <c r="C791" s="413"/>
      <c r="D791" s="413"/>
      <c r="E791" s="413"/>
      <c r="F791" s="413"/>
      <c r="G791" s="413"/>
      <c r="H791" s="413"/>
      <c r="I791" s="413"/>
      <c r="J791" s="413"/>
      <c r="K791" s="413"/>
      <c r="L791" s="413"/>
      <c r="M791" s="413"/>
      <c r="N791" s="413"/>
      <c r="O791" s="413"/>
      <c r="P791" s="413"/>
      <c r="Q791" s="413"/>
      <c r="R791" s="413"/>
      <c r="S791" s="413"/>
      <c r="T791" s="413"/>
      <c r="U791" s="413"/>
      <c r="V791" s="413"/>
      <c r="W791" s="413"/>
      <c r="X791" s="413"/>
      <c r="Y791" s="413"/>
      <c r="Z791" s="413"/>
    </row>
    <row r="792" ht="11.25" customHeight="1">
      <c r="A792" s="413"/>
      <c r="B792" s="413"/>
      <c r="C792" s="413"/>
      <c r="D792" s="413"/>
      <c r="E792" s="413"/>
      <c r="F792" s="413"/>
      <c r="G792" s="413"/>
      <c r="H792" s="413"/>
      <c r="I792" s="413"/>
      <c r="J792" s="413"/>
      <c r="K792" s="413"/>
      <c r="L792" s="413"/>
      <c r="M792" s="413"/>
      <c r="N792" s="413"/>
      <c r="O792" s="413"/>
      <c r="P792" s="413"/>
      <c r="Q792" s="413"/>
      <c r="R792" s="413"/>
      <c r="S792" s="413"/>
      <c r="T792" s="413"/>
      <c r="U792" s="413"/>
      <c r="V792" s="413"/>
      <c r="W792" s="413"/>
      <c r="X792" s="413"/>
      <c r="Y792" s="413"/>
      <c r="Z792" s="413"/>
    </row>
    <row r="793" ht="11.25" customHeight="1">
      <c r="A793" s="413"/>
      <c r="B793" s="413"/>
      <c r="C793" s="413"/>
      <c r="D793" s="413"/>
      <c r="E793" s="413"/>
      <c r="F793" s="413"/>
      <c r="G793" s="413"/>
      <c r="H793" s="413"/>
      <c r="I793" s="413"/>
      <c r="J793" s="413"/>
      <c r="K793" s="413"/>
      <c r="L793" s="413"/>
      <c r="M793" s="413"/>
      <c r="N793" s="413"/>
      <c r="O793" s="413"/>
      <c r="P793" s="413"/>
      <c r="Q793" s="413"/>
      <c r="R793" s="413"/>
      <c r="S793" s="413"/>
      <c r="T793" s="413"/>
      <c r="U793" s="413"/>
      <c r="V793" s="413"/>
      <c r="W793" s="413"/>
      <c r="X793" s="413"/>
      <c r="Y793" s="413"/>
      <c r="Z793" s="413"/>
    </row>
    <row r="794" ht="11.25" customHeight="1">
      <c r="A794" s="413"/>
      <c r="B794" s="413"/>
      <c r="C794" s="413"/>
      <c r="D794" s="413"/>
      <c r="E794" s="413"/>
      <c r="F794" s="413"/>
      <c r="G794" s="413"/>
      <c r="H794" s="413"/>
      <c r="I794" s="413"/>
      <c r="J794" s="413"/>
      <c r="K794" s="413"/>
      <c r="L794" s="413"/>
      <c r="M794" s="413"/>
      <c r="N794" s="413"/>
      <c r="O794" s="413"/>
      <c r="P794" s="413"/>
      <c r="Q794" s="413"/>
      <c r="R794" s="413"/>
      <c r="S794" s="413"/>
      <c r="T794" s="413"/>
      <c r="U794" s="413"/>
      <c r="V794" s="413"/>
      <c r="W794" s="413"/>
      <c r="X794" s="413"/>
      <c r="Y794" s="413"/>
      <c r="Z794" s="413"/>
    </row>
    <row r="795" ht="11.25" customHeight="1">
      <c r="A795" s="413"/>
      <c r="B795" s="413"/>
      <c r="C795" s="413"/>
      <c r="D795" s="413"/>
      <c r="E795" s="413"/>
      <c r="F795" s="413"/>
      <c r="G795" s="413"/>
      <c r="H795" s="413"/>
      <c r="I795" s="413"/>
      <c r="J795" s="413"/>
      <c r="K795" s="413"/>
      <c r="L795" s="413"/>
      <c r="M795" s="413"/>
      <c r="N795" s="413"/>
      <c r="O795" s="413"/>
      <c r="P795" s="413"/>
      <c r="Q795" s="413"/>
      <c r="R795" s="413"/>
      <c r="S795" s="413"/>
      <c r="T795" s="413"/>
      <c r="U795" s="413"/>
      <c r="V795" s="413"/>
      <c r="W795" s="413"/>
      <c r="X795" s="413"/>
      <c r="Y795" s="413"/>
      <c r="Z795" s="413"/>
    </row>
    <row r="796" ht="11.25" customHeight="1">
      <c r="A796" s="413"/>
      <c r="B796" s="413"/>
      <c r="C796" s="413"/>
      <c r="D796" s="413"/>
      <c r="E796" s="413"/>
      <c r="F796" s="413"/>
      <c r="G796" s="413"/>
      <c r="H796" s="413"/>
      <c r="I796" s="413"/>
      <c r="J796" s="413"/>
      <c r="K796" s="413"/>
      <c r="L796" s="413"/>
      <c r="M796" s="413"/>
      <c r="N796" s="413"/>
      <c r="O796" s="413"/>
      <c r="P796" s="413"/>
      <c r="Q796" s="413"/>
      <c r="R796" s="413"/>
      <c r="S796" s="413"/>
      <c r="T796" s="413"/>
      <c r="U796" s="413"/>
      <c r="V796" s="413"/>
      <c r="W796" s="413"/>
      <c r="X796" s="413"/>
      <c r="Y796" s="413"/>
      <c r="Z796" s="413"/>
    </row>
    <row r="797" ht="11.25" customHeight="1">
      <c r="A797" s="413"/>
      <c r="B797" s="413"/>
      <c r="C797" s="413"/>
      <c r="D797" s="413"/>
      <c r="E797" s="413"/>
      <c r="F797" s="413"/>
      <c r="G797" s="413"/>
      <c r="H797" s="413"/>
      <c r="I797" s="413"/>
      <c r="J797" s="413"/>
      <c r="K797" s="413"/>
      <c r="L797" s="413"/>
      <c r="M797" s="413"/>
      <c r="N797" s="413"/>
      <c r="O797" s="413"/>
      <c r="P797" s="413"/>
      <c r="Q797" s="413"/>
      <c r="R797" s="413"/>
      <c r="S797" s="413"/>
      <c r="T797" s="413"/>
      <c r="U797" s="413"/>
      <c r="V797" s="413"/>
      <c r="W797" s="413"/>
      <c r="X797" s="413"/>
      <c r="Y797" s="413"/>
      <c r="Z797" s="413"/>
    </row>
    <row r="798" ht="11.25" customHeight="1">
      <c r="A798" s="413"/>
      <c r="B798" s="413"/>
      <c r="C798" s="413"/>
      <c r="D798" s="413"/>
      <c r="E798" s="413"/>
      <c r="F798" s="413"/>
      <c r="G798" s="413"/>
      <c r="H798" s="413"/>
      <c r="I798" s="413"/>
      <c r="J798" s="413"/>
      <c r="K798" s="413"/>
      <c r="L798" s="413"/>
      <c r="M798" s="413"/>
      <c r="N798" s="413"/>
      <c r="O798" s="413"/>
      <c r="P798" s="413"/>
      <c r="Q798" s="413"/>
      <c r="R798" s="413"/>
      <c r="S798" s="413"/>
      <c r="T798" s="413"/>
      <c r="U798" s="413"/>
      <c r="V798" s="413"/>
      <c r="W798" s="413"/>
      <c r="X798" s="413"/>
      <c r="Y798" s="413"/>
      <c r="Z798" s="413"/>
    </row>
    <row r="799" ht="11.25" customHeight="1">
      <c r="A799" s="413"/>
      <c r="B799" s="413"/>
      <c r="C799" s="413"/>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row>
    <row r="800" ht="11.25" customHeight="1">
      <c r="A800" s="413"/>
      <c r="B800" s="413"/>
      <c r="C800" s="413"/>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row>
    <row r="801" ht="11.25" customHeight="1">
      <c r="A801" s="413"/>
      <c r="B801" s="413"/>
      <c r="C801" s="413"/>
      <c r="D801" s="413"/>
      <c r="E801" s="413"/>
      <c r="F801" s="413"/>
      <c r="G801" s="413"/>
      <c r="H801" s="413"/>
      <c r="I801" s="413"/>
      <c r="J801" s="413"/>
      <c r="K801" s="413"/>
      <c r="L801" s="413"/>
      <c r="M801" s="413"/>
      <c r="N801" s="413"/>
      <c r="O801" s="413"/>
      <c r="P801" s="413"/>
      <c r="Q801" s="413"/>
      <c r="R801" s="413"/>
      <c r="S801" s="413"/>
      <c r="T801" s="413"/>
      <c r="U801" s="413"/>
      <c r="V801" s="413"/>
      <c r="W801" s="413"/>
      <c r="X801" s="413"/>
      <c r="Y801" s="413"/>
      <c r="Z801" s="413"/>
    </row>
    <row r="802" ht="11.25" customHeight="1">
      <c r="A802" s="413"/>
      <c r="B802" s="413"/>
      <c r="C802" s="413"/>
      <c r="D802" s="413"/>
      <c r="E802" s="413"/>
      <c r="F802" s="413"/>
      <c r="G802" s="413"/>
      <c r="H802" s="413"/>
      <c r="I802" s="413"/>
      <c r="J802" s="413"/>
      <c r="K802" s="413"/>
      <c r="L802" s="413"/>
      <c r="M802" s="413"/>
      <c r="N802" s="413"/>
      <c r="O802" s="413"/>
      <c r="P802" s="413"/>
      <c r="Q802" s="413"/>
      <c r="R802" s="413"/>
      <c r="S802" s="413"/>
      <c r="T802" s="413"/>
      <c r="U802" s="413"/>
      <c r="V802" s="413"/>
      <c r="W802" s="413"/>
      <c r="X802" s="413"/>
      <c r="Y802" s="413"/>
      <c r="Z802" s="413"/>
    </row>
    <row r="803" ht="11.25" customHeight="1">
      <c r="A803" s="413"/>
      <c r="B803" s="413"/>
      <c r="C803" s="413"/>
      <c r="D803" s="413"/>
      <c r="E803" s="413"/>
      <c r="F803" s="413"/>
      <c r="G803" s="413"/>
      <c r="H803" s="413"/>
      <c r="I803" s="413"/>
      <c r="J803" s="413"/>
      <c r="K803" s="413"/>
      <c r="L803" s="413"/>
      <c r="M803" s="413"/>
      <c r="N803" s="413"/>
      <c r="O803" s="413"/>
      <c r="P803" s="413"/>
      <c r="Q803" s="413"/>
      <c r="R803" s="413"/>
      <c r="S803" s="413"/>
      <c r="T803" s="413"/>
      <c r="U803" s="413"/>
      <c r="V803" s="413"/>
      <c r="W803" s="413"/>
      <c r="X803" s="413"/>
      <c r="Y803" s="413"/>
      <c r="Z803" s="413"/>
    </row>
    <row r="804" ht="11.25" customHeight="1">
      <c r="A804" s="413"/>
      <c r="B804" s="413"/>
      <c r="C804" s="413"/>
      <c r="D804" s="413"/>
      <c r="E804" s="413"/>
      <c r="F804" s="413"/>
      <c r="G804" s="413"/>
      <c r="H804" s="413"/>
      <c r="I804" s="413"/>
      <c r="J804" s="413"/>
      <c r="K804" s="413"/>
      <c r="L804" s="413"/>
      <c r="M804" s="413"/>
      <c r="N804" s="413"/>
      <c r="O804" s="413"/>
      <c r="P804" s="413"/>
      <c r="Q804" s="413"/>
      <c r="R804" s="413"/>
      <c r="S804" s="413"/>
      <c r="T804" s="413"/>
      <c r="U804" s="413"/>
      <c r="V804" s="413"/>
      <c r="W804" s="413"/>
      <c r="X804" s="413"/>
      <c r="Y804" s="413"/>
      <c r="Z804" s="413"/>
    </row>
    <row r="805" ht="11.25" customHeight="1">
      <c r="A805" s="413"/>
      <c r="B805" s="413"/>
      <c r="C805" s="413"/>
      <c r="D805" s="413"/>
      <c r="E805" s="413"/>
      <c r="F805" s="413"/>
      <c r="G805" s="413"/>
      <c r="H805" s="413"/>
      <c r="I805" s="413"/>
      <c r="J805" s="413"/>
      <c r="K805" s="413"/>
      <c r="L805" s="413"/>
      <c r="M805" s="413"/>
      <c r="N805" s="413"/>
      <c r="O805" s="413"/>
      <c r="P805" s="413"/>
      <c r="Q805" s="413"/>
      <c r="R805" s="413"/>
      <c r="S805" s="413"/>
      <c r="T805" s="413"/>
      <c r="U805" s="413"/>
      <c r="V805" s="413"/>
      <c r="W805" s="413"/>
      <c r="X805" s="413"/>
      <c r="Y805" s="413"/>
      <c r="Z805" s="413"/>
    </row>
    <row r="806" ht="11.25" customHeight="1">
      <c r="A806" s="413"/>
      <c r="B806" s="413"/>
      <c r="C806" s="413"/>
      <c r="D806" s="413"/>
      <c r="E806" s="413"/>
      <c r="F806" s="413"/>
      <c r="G806" s="413"/>
      <c r="H806" s="413"/>
      <c r="I806" s="413"/>
      <c r="J806" s="413"/>
      <c r="K806" s="413"/>
      <c r="L806" s="413"/>
      <c r="M806" s="413"/>
      <c r="N806" s="413"/>
      <c r="O806" s="413"/>
      <c r="P806" s="413"/>
      <c r="Q806" s="413"/>
      <c r="R806" s="413"/>
      <c r="S806" s="413"/>
      <c r="T806" s="413"/>
      <c r="U806" s="413"/>
      <c r="V806" s="413"/>
      <c r="W806" s="413"/>
      <c r="X806" s="413"/>
      <c r="Y806" s="413"/>
      <c r="Z806" s="413"/>
    </row>
    <row r="807" ht="11.25" customHeight="1">
      <c r="A807" s="413"/>
      <c r="B807" s="413"/>
      <c r="C807" s="413"/>
      <c r="D807" s="413"/>
      <c r="E807" s="413"/>
      <c r="F807" s="413"/>
      <c r="G807" s="413"/>
      <c r="H807" s="413"/>
      <c r="I807" s="413"/>
      <c r="J807" s="413"/>
      <c r="K807" s="413"/>
      <c r="L807" s="413"/>
      <c r="M807" s="413"/>
      <c r="N807" s="413"/>
      <c r="O807" s="413"/>
      <c r="P807" s="413"/>
      <c r="Q807" s="413"/>
      <c r="R807" s="413"/>
      <c r="S807" s="413"/>
      <c r="T807" s="413"/>
      <c r="U807" s="413"/>
      <c r="V807" s="413"/>
      <c r="W807" s="413"/>
      <c r="X807" s="413"/>
      <c r="Y807" s="413"/>
      <c r="Z807" s="413"/>
    </row>
    <row r="808" ht="11.25" customHeight="1">
      <c r="A808" s="413"/>
      <c r="B808" s="413"/>
      <c r="C808" s="413"/>
      <c r="D808" s="413"/>
      <c r="E808" s="413"/>
      <c r="F808" s="413"/>
      <c r="G808" s="413"/>
      <c r="H808" s="413"/>
      <c r="I808" s="413"/>
      <c r="J808" s="413"/>
      <c r="K808" s="413"/>
      <c r="L808" s="413"/>
      <c r="M808" s="413"/>
      <c r="N808" s="413"/>
      <c r="O808" s="413"/>
      <c r="P808" s="413"/>
      <c r="Q808" s="413"/>
      <c r="R808" s="413"/>
      <c r="S808" s="413"/>
      <c r="T808" s="413"/>
      <c r="U808" s="413"/>
      <c r="V808" s="413"/>
      <c r="W808" s="413"/>
      <c r="X808" s="413"/>
      <c r="Y808" s="413"/>
      <c r="Z808" s="413"/>
    </row>
    <row r="809" ht="11.25" customHeight="1">
      <c r="A809" s="413"/>
      <c r="B809" s="413"/>
      <c r="C809" s="413"/>
      <c r="D809" s="413"/>
      <c r="E809" s="413"/>
      <c r="F809" s="413"/>
      <c r="G809" s="413"/>
      <c r="H809" s="413"/>
      <c r="I809" s="413"/>
      <c r="J809" s="413"/>
      <c r="K809" s="413"/>
      <c r="L809" s="413"/>
      <c r="M809" s="413"/>
      <c r="N809" s="413"/>
      <c r="O809" s="413"/>
      <c r="P809" s="413"/>
      <c r="Q809" s="413"/>
      <c r="R809" s="413"/>
      <c r="S809" s="413"/>
      <c r="T809" s="413"/>
      <c r="U809" s="413"/>
      <c r="V809" s="413"/>
      <c r="W809" s="413"/>
      <c r="X809" s="413"/>
      <c r="Y809" s="413"/>
      <c r="Z809" s="413"/>
    </row>
    <row r="810" ht="11.25" customHeight="1">
      <c r="A810" s="413"/>
      <c r="B810" s="413"/>
      <c r="C810" s="413"/>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row>
    <row r="811" ht="11.25" customHeight="1">
      <c r="A811" s="413"/>
      <c r="B811" s="413"/>
      <c r="C811" s="413"/>
      <c r="D811" s="413"/>
      <c r="E811" s="413"/>
      <c r="F811" s="413"/>
      <c r="G811" s="413"/>
      <c r="H811" s="413"/>
      <c r="I811" s="413"/>
      <c r="J811" s="413"/>
      <c r="K811" s="413"/>
      <c r="L811" s="413"/>
      <c r="M811" s="413"/>
      <c r="N811" s="413"/>
      <c r="O811" s="413"/>
      <c r="P811" s="413"/>
      <c r="Q811" s="413"/>
      <c r="R811" s="413"/>
      <c r="S811" s="413"/>
      <c r="T811" s="413"/>
      <c r="U811" s="413"/>
      <c r="V811" s="413"/>
      <c r="W811" s="413"/>
      <c r="X811" s="413"/>
      <c r="Y811" s="413"/>
      <c r="Z811" s="413"/>
    </row>
    <row r="812" ht="11.25" customHeight="1">
      <c r="A812" s="413"/>
      <c r="B812" s="413"/>
      <c r="C812" s="413"/>
      <c r="D812" s="413"/>
      <c r="E812" s="413"/>
      <c r="F812" s="413"/>
      <c r="G812" s="413"/>
      <c r="H812" s="413"/>
      <c r="I812" s="413"/>
      <c r="J812" s="413"/>
      <c r="K812" s="413"/>
      <c r="L812" s="413"/>
      <c r="M812" s="413"/>
      <c r="N812" s="413"/>
      <c r="O812" s="413"/>
      <c r="P812" s="413"/>
      <c r="Q812" s="413"/>
      <c r="R812" s="413"/>
      <c r="S812" s="413"/>
      <c r="T812" s="413"/>
      <c r="U812" s="413"/>
      <c r="V812" s="413"/>
      <c r="W812" s="413"/>
      <c r="X812" s="413"/>
      <c r="Y812" s="413"/>
      <c r="Z812" s="413"/>
    </row>
    <row r="813" ht="11.25" customHeight="1">
      <c r="A813" s="413"/>
      <c r="B813" s="413"/>
      <c r="C813" s="413"/>
      <c r="D813" s="413"/>
      <c r="E813" s="413"/>
      <c r="F813" s="413"/>
      <c r="G813" s="413"/>
      <c r="H813" s="413"/>
      <c r="I813" s="413"/>
      <c r="J813" s="413"/>
      <c r="K813" s="413"/>
      <c r="L813" s="413"/>
      <c r="M813" s="413"/>
      <c r="N813" s="413"/>
      <c r="O813" s="413"/>
      <c r="P813" s="413"/>
      <c r="Q813" s="413"/>
      <c r="R813" s="413"/>
      <c r="S813" s="413"/>
      <c r="T813" s="413"/>
      <c r="U813" s="413"/>
      <c r="V813" s="413"/>
      <c r="W813" s="413"/>
      <c r="X813" s="413"/>
      <c r="Y813" s="413"/>
      <c r="Z813" s="413"/>
    </row>
    <row r="814" ht="11.25" customHeight="1">
      <c r="A814" s="413"/>
      <c r="B814" s="413"/>
      <c r="C814" s="413"/>
      <c r="D814" s="413"/>
      <c r="E814" s="413"/>
      <c r="F814" s="413"/>
      <c r="G814" s="413"/>
      <c r="H814" s="413"/>
      <c r="I814" s="413"/>
      <c r="J814" s="413"/>
      <c r="K814" s="413"/>
      <c r="L814" s="413"/>
      <c r="M814" s="413"/>
      <c r="N814" s="413"/>
      <c r="O814" s="413"/>
      <c r="P814" s="413"/>
      <c r="Q814" s="413"/>
      <c r="R814" s="413"/>
      <c r="S814" s="413"/>
      <c r="T814" s="413"/>
      <c r="U814" s="413"/>
      <c r="V814" s="413"/>
      <c r="W814" s="413"/>
      <c r="X814" s="413"/>
      <c r="Y814" s="413"/>
      <c r="Z814" s="413"/>
    </row>
    <row r="815" ht="11.25" customHeight="1">
      <c r="A815" s="413"/>
      <c r="B815" s="413"/>
      <c r="C815" s="413"/>
      <c r="D815" s="413"/>
      <c r="E815" s="413"/>
      <c r="F815" s="413"/>
      <c r="G815" s="413"/>
      <c r="H815" s="413"/>
      <c r="I815" s="413"/>
      <c r="J815" s="413"/>
      <c r="K815" s="413"/>
      <c r="L815" s="413"/>
      <c r="M815" s="413"/>
      <c r="N815" s="413"/>
      <c r="O815" s="413"/>
      <c r="P815" s="413"/>
      <c r="Q815" s="413"/>
      <c r="R815" s="413"/>
      <c r="S815" s="413"/>
      <c r="T815" s="413"/>
      <c r="U815" s="413"/>
      <c r="V815" s="413"/>
      <c r="W815" s="413"/>
      <c r="X815" s="413"/>
      <c r="Y815" s="413"/>
      <c r="Z815" s="413"/>
    </row>
    <row r="816" ht="11.25" customHeight="1">
      <c r="A816" s="413"/>
      <c r="B816" s="413"/>
      <c r="C816" s="413"/>
      <c r="D816" s="413"/>
      <c r="E816" s="413"/>
      <c r="F816" s="413"/>
      <c r="G816" s="413"/>
      <c r="H816" s="413"/>
      <c r="I816" s="413"/>
      <c r="J816" s="413"/>
      <c r="K816" s="413"/>
      <c r="L816" s="413"/>
      <c r="M816" s="413"/>
      <c r="N816" s="413"/>
      <c r="O816" s="413"/>
      <c r="P816" s="413"/>
      <c r="Q816" s="413"/>
      <c r="R816" s="413"/>
      <c r="S816" s="413"/>
      <c r="T816" s="413"/>
      <c r="U816" s="413"/>
      <c r="V816" s="413"/>
      <c r="W816" s="413"/>
      <c r="X816" s="413"/>
      <c r="Y816" s="413"/>
      <c r="Z816" s="413"/>
    </row>
    <row r="817" ht="11.25" customHeight="1">
      <c r="A817" s="413"/>
      <c r="B817" s="413"/>
      <c r="C817" s="413"/>
      <c r="D817" s="413"/>
      <c r="E817" s="413"/>
      <c r="F817" s="413"/>
      <c r="G817" s="413"/>
      <c r="H817" s="413"/>
      <c r="I817" s="413"/>
      <c r="J817" s="413"/>
      <c r="K817" s="413"/>
      <c r="L817" s="413"/>
      <c r="M817" s="413"/>
      <c r="N817" s="413"/>
      <c r="O817" s="413"/>
      <c r="P817" s="413"/>
      <c r="Q817" s="413"/>
      <c r="R817" s="413"/>
      <c r="S817" s="413"/>
      <c r="T817" s="413"/>
      <c r="U817" s="413"/>
      <c r="V817" s="413"/>
      <c r="W817" s="413"/>
      <c r="X817" s="413"/>
      <c r="Y817" s="413"/>
      <c r="Z817" s="413"/>
    </row>
    <row r="818" ht="11.25" customHeight="1">
      <c r="A818" s="413"/>
      <c r="B818" s="413"/>
      <c r="C818" s="413"/>
      <c r="D818" s="413"/>
      <c r="E818" s="413"/>
      <c r="F818" s="413"/>
      <c r="G818" s="413"/>
      <c r="H818" s="413"/>
      <c r="I818" s="413"/>
      <c r="J818" s="413"/>
      <c r="K818" s="413"/>
      <c r="L818" s="413"/>
      <c r="M818" s="413"/>
      <c r="N818" s="413"/>
      <c r="O818" s="413"/>
      <c r="P818" s="413"/>
      <c r="Q818" s="413"/>
      <c r="R818" s="413"/>
      <c r="S818" s="413"/>
      <c r="T818" s="413"/>
      <c r="U818" s="413"/>
      <c r="V818" s="413"/>
      <c r="W818" s="413"/>
      <c r="X818" s="413"/>
      <c r="Y818" s="413"/>
      <c r="Z818" s="413"/>
    </row>
    <row r="819" ht="11.25" customHeight="1">
      <c r="A819" s="413"/>
      <c r="B819" s="413"/>
      <c r="C819" s="413"/>
      <c r="D819" s="413"/>
      <c r="E819" s="413"/>
      <c r="F819" s="413"/>
      <c r="G819" s="413"/>
      <c r="H819" s="413"/>
      <c r="I819" s="413"/>
      <c r="J819" s="413"/>
      <c r="K819" s="413"/>
      <c r="L819" s="413"/>
      <c r="M819" s="413"/>
      <c r="N819" s="413"/>
      <c r="O819" s="413"/>
      <c r="P819" s="413"/>
      <c r="Q819" s="413"/>
      <c r="R819" s="413"/>
      <c r="S819" s="413"/>
      <c r="T819" s="413"/>
      <c r="U819" s="413"/>
      <c r="V819" s="413"/>
      <c r="W819" s="413"/>
      <c r="X819" s="413"/>
      <c r="Y819" s="413"/>
      <c r="Z819" s="413"/>
    </row>
    <row r="820" ht="11.25" customHeight="1">
      <c r="A820" s="413"/>
      <c r="B820" s="413"/>
      <c r="C820" s="413"/>
      <c r="D820" s="413"/>
      <c r="E820" s="413"/>
      <c r="F820" s="413"/>
      <c r="G820" s="413"/>
      <c r="H820" s="413"/>
      <c r="I820" s="413"/>
      <c r="J820" s="413"/>
      <c r="K820" s="413"/>
      <c r="L820" s="413"/>
      <c r="M820" s="413"/>
      <c r="N820" s="413"/>
      <c r="O820" s="413"/>
      <c r="P820" s="413"/>
      <c r="Q820" s="413"/>
      <c r="R820" s="413"/>
      <c r="S820" s="413"/>
      <c r="T820" s="413"/>
      <c r="U820" s="413"/>
      <c r="V820" s="413"/>
      <c r="W820" s="413"/>
      <c r="X820" s="413"/>
      <c r="Y820" s="413"/>
      <c r="Z820" s="413"/>
    </row>
    <row r="821" ht="11.25" customHeight="1">
      <c r="A821" s="413"/>
      <c r="B821" s="413"/>
      <c r="C821" s="413"/>
      <c r="D821" s="413"/>
      <c r="E821" s="413"/>
      <c r="F821" s="413"/>
      <c r="G821" s="413"/>
      <c r="H821" s="413"/>
      <c r="I821" s="413"/>
      <c r="J821" s="413"/>
      <c r="K821" s="413"/>
      <c r="L821" s="413"/>
      <c r="M821" s="413"/>
      <c r="N821" s="413"/>
      <c r="O821" s="413"/>
      <c r="P821" s="413"/>
      <c r="Q821" s="413"/>
      <c r="R821" s="413"/>
      <c r="S821" s="413"/>
      <c r="T821" s="413"/>
      <c r="U821" s="413"/>
      <c r="V821" s="413"/>
      <c r="W821" s="413"/>
      <c r="X821" s="413"/>
      <c r="Y821" s="413"/>
      <c r="Z821" s="413"/>
    </row>
    <row r="822" ht="11.25" customHeight="1">
      <c r="A822" s="413"/>
      <c r="B822" s="413"/>
      <c r="C822" s="413"/>
      <c r="D822" s="413"/>
      <c r="E822" s="413"/>
      <c r="F822" s="413"/>
      <c r="G822" s="413"/>
      <c r="H822" s="413"/>
      <c r="I822" s="413"/>
      <c r="J822" s="413"/>
      <c r="K822" s="413"/>
      <c r="L822" s="413"/>
      <c r="M822" s="413"/>
      <c r="N822" s="413"/>
      <c r="O822" s="413"/>
      <c r="P822" s="413"/>
      <c r="Q822" s="413"/>
      <c r="R822" s="413"/>
      <c r="S822" s="413"/>
      <c r="T822" s="413"/>
      <c r="U822" s="413"/>
      <c r="V822" s="413"/>
      <c r="W822" s="413"/>
      <c r="X822" s="413"/>
      <c r="Y822" s="413"/>
      <c r="Z822" s="413"/>
    </row>
    <row r="823" ht="11.25" customHeight="1">
      <c r="A823" s="413"/>
      <c r="B823" s="413"/>
      <c r="C823" s="413"/>
      <c r="D823" s="413"/>
      <c r="E823" s="413"/>
      <c r="F823" s="413"/>
      <c r="G823" s="413"/>
      <c r="H823" s="413"/>
      <c r="I823" s="413"/>
      <c r="J823" s="413"/>
      <c r="K823" s="413"/>
      <c r="L823" s="413"/>
      <c r="M823" s="413"/>
      <c r="N823" s="413"/>
      <c r="O823" s="413"/>
      <c r="P823" s="413"/>
      <c r="Q823" s="413"/>
      <c r="R823" s="413"/>
      <c r="S823" s="413"/>
      <c r="T823" s="413"/>
      <c r="U823" s="413"/>
      <c r="V823" s="413"/>
      <c r="W823" s="413"/>
      <c r="X823" s="413"/>
      <c r="Y823" s="413"/>
      <c r="Z823" s="413"/>
    </row>
    <row r="824" ht="11.25" customHeight="1">
      <c r="A824" s="413"/>
      <c r="B824" s="413"/>
      <c r="C824" s="413"/>
      <c r="D824" s="413"/>
      <c r="E824" s="413"/>
      <c r="F824" s="413"/>
      <c r="G824" s="413"/>
      <c r="H824" s="413"/>
      <c r="I824" s="413"/>
      <c r="J824" s="413"/>
      <c r="K824" s="413"/>
      <c r="L824" s="413"/>
      <c r="M824" s="413"/>
      <c r="N824" s="413"/>
      <c r="O824" s="413"/>
      <c r="P824" s="413"/>
      <c r="Q824" s="413"/>
      <c r="R824" s="413"/>
      <c r="S824" s="413"/>
      <c r="T824" s="413"/>
      <c r="U824" s="413"/>
      <c r="V824" s="413"/>
      <c r="W824" s="413"/>
      <c r="X824" s="413"/>
      <c r="Y824" s="413"/>
      <c r="Z824" s="413"/>
    </row>
    <row r="825" ht="11.25" customHeight="1">
      <c r="A825" s="413"/>
      <c r="B825" s="413"/>
      <c r="C825" s="413"/>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row>
    <row r="826" ht="11.25" customHeight="1">
      <c r="A826" s="413"/>
      <c r="B826" s="413"/>
      <c r="C826" s="413"/>
      <c r="D826" s="413"/>
      <c r="E826" s="413"/>
      <c r="F826" s="413"/>
      <c r="G826" s="413"/>
      <c r="H826" s="413"/>
      <c r="I826" s="413"/>
      <c r="J826" s="413"/>
      <c r="K826" s="413"/>
      <c r="L826" s="413"/>
      <c r="M826" s="413"/>
      <c r="N826" s="413"/>
      <c r="O826" s="413"/>
      <c r="P826" s="413"/>
      <c r="Q826" s="413"/>
      <c r="R826" s="413"/>
      <c r="S826" s="413"/>
      <c r="T826" s="413"/>
      <c r="U826" s="413"/>
      <c r="V826" s="413"/>
      <c r="W826" s="413"/>
      <c r="X826" s="413"/>
      <c r="Y826" s="413"/>
      <c r="Z826" s="413"/>
    </row>
    <row r="827" ht="11.25" customHeight="1">
      <c r="A827" s="413"/>
      <c r="B827" s="413"/>
      <c r="C827" s="413"/>
      <c r="D827" s="413"/>
      <c r="E827" s="413"/>
      <c r="F827" s="413"/>
      <c r="G827" s="413"/>
      <c r="H827" s="413"/>
      <c r="I827" s="413"/>
      <c r="J827" s="413"/>
      <c r="K827" s="413"/>
      <c r="L827" s="413"/>
      <c r="M827" s="413"/>
      <c r="N827" s="413"/>
      <c r="O827" s="413"/>
      <c r="P827" s="413"/>
      <c r="Q827" s="413"/>
      <c r="R827" s="413"/>
      <c r="S827" s="413"/>
      <c r="T827" s="413"/>
      <c r="U827" s="413"/>
      <c r="V827" s="413"/>
      <c r="W827" s="413"/>
      <c r="X827" s="413"/>
      <c r="Y827" s="413"/>
      <c r="Z827" s="413"/>
    </row>
    <row r="828" ht="11.25" customHeight="1">
      <c r="A828" s="413"/>
      <c r="B828" s="413"/>
      <c r="C828" s="413"/>
      <c r="D828" s="413"/>
      <c r="E828" s="413"/>
      <c r="F828" s="413"/>
      <c r="G828" s="413"/>
      <c r="H828" s="413"/>
      <c r="I828" s="413"/>
      <c r="J828" s="413"/>
      <c r="K828" s="413"/>
      <c r="L828" s="413"/>
      <c r="M828" s="413"/>
      <c r="N828" s="413"/>
      <c r="O828" s="413"/>
      <c r="P828" s="413"/>
      <c r="Q828" s="413"/>
      <c r="R828" s="413"/>
      <c r="S828" s="413"/>
      <c r="T828" s="413"/>
      <c r="U828" s="413"/>
      <c r="V828" s="413"/>
      <c r="W828" s="413"/>
      <c r="X828" s="413"/>
      <c r="Y828" s="413"/>
      <c r="Z828" s="413"/>
    </row>
    <row r="829" ht="11.25" customHeight="1">
      <c r="A829" s="413"/>
      <c r="B829" s="413"/>
      <c r="C829" s="413"/>
      <c r="D829" s="413"/>
      <c r="E829" s="413"/>
      <c r="F829" s="413"/>
      <c r="G829" s="413"/>
      <c r="H829" s="413"/>
      <c r="I829" s="413"/>
      <c r="J829" s="413"/>
      <c r="K829" s="413"/>
      <c r="L829" s="413"/>
      <c r="M829" s="413"/>
      <c r="N829" s="413"/>
      <c r="O829" s="413"/>
      <c r="P829" s="413"/>
      <c r="Q829" s="413"/>
      <c r="R829" s="413"/>
      <c r="S829" s="413"/>
      <c r="T829" s="413"/>
      <c r="U829" s="413"/>
      <c r="V829" s="413"/>
      <c r="W829" s="413"/>
      <c r="X829" s="413"/>
      <c r="Y829" s="413"/>
      <c r="Z829" s="413"/>
    </row>
    <row r="830" ht="11.25" customHeight="1">
      <c r="A830" s="413"/>
      <c r="B830" s="413"/>
      <c r="C830" s="413"/>
      <c r="D830" s="413"/>
      <c r="E830" s="413"/>
      <c r="F830" s="413"/>
      <c r="G830" s="413"/>
      <c r="H830" s="413"/>
      <c r="I830" s="413"/>
      <c r="J830" s="413"/>
      <c r="K830" s="413"/>
      <c r="L830" s="413"/>
      <c r="M830" s="413"/>
      <c r="N830" s="413"/>
      <c r="O830" s="413"/>
      <c r="P830" s="413"/>
      <c r="Q830" s="413"/>
      <c r="R830" s="413"/>
      <c r="S830" s="413"/>
      <c r="T830" s="413"/>
      <c r="U830" s="413"/>
      <c r="V830" s="413"/>
      <c r="W830" s="413"/>
      <c r="X830" s="413"/>
      <c r="Y830" s="413"/>
      <c r="Z830" s="413"/>
    </row>
    <row r="831" ht="11.25" customHeight="1">
      <c r="A831" s="413"/>
      <c r="B831" s="413"/>
      <c r="C831" s="413"/>
      <c r="D831" s="413"/>
      <c r="E831" s="413"/>
      <c r="F831" s="413"/>
      <c r="G831" s="413"/>
      <c r="H831" s="413"/>
      <c r="I831" s="413"/>
      <c r="J831" s="413"/>
      <c r="K831" s="413"/>
      <c r="L831" s="413"/>
      <c r="M831" s="413"/>
      <c r="N831" s="413"/>
      <c r="O831" s="413"/>
      <c r="P831" s="413"/>
      <c r="Q831" s="413"/>
      <c r="R831" s="413"/>
      <c r="S831" s="413"/>
      <c r="T831" s="413"/>
      <c r="U831" s="413"/>
      <c r="V831" s="413"/>
      <c r="W831" s="413"/>
      <c r="X831" s="413"/>
      <c r="Y831" s="413"/>
      <c r="Z831" s="413"/>
    </row>
    <row r="832" ht="11.25" customHeight="1">
      <c r="A832" s="413"/>
      <c r="B832" s="413"/>
      <c r="C832" s="413"/>
      <c r="D832" s="413"/>
      <c r="E832" s="413"/>
      <c r="F832" s="413"/>
      <c r="G832" s="413"/>
      <c r="H832" s="413"/>
      <c r="I832" s="413"/>
      <c r="J832" s="413"/>
      <c r="K832" s="413"/>
      <c r="L832" s="413"/>
      <c r="M832" s="413"/>
      <c r="N832" s="413"/>
      <c r="O832" s="413"/>
      <c r="P832" s="413"/>
      <c r="Q832" s="413"/>
      <c r="R832" s="413"/>
      <c r="S832" s="413"/>
      <c r="T832" s="413"/>
      <c r="U832" s="413"/>
      <c r="V832" s="413"/>
      <c r="W832" s="413"/>
      <c r="X832" s="413"/>
      <c r="Y832" s="413"/>
      <c r="Z832" s="413"/>
    </row>
    <row r="833" ht="11.25" customHeight="1">
      <c r="A833" s="413"/>
      <c r="B833" s="413"/>
      <c r="C833" s="413"/>
      <c r="D833" s="413"/>
      <c r="E833" s="413"/>
      <c r="F833" s="413"/>
      <c r="G833" s="413"/>
      <c r="H833" s="413"/>
      <c r="I833" s="413"/>
      <c r="J833" s="413"/>
      <c r="K833" s="413"/>
      <c r="L833" s="413"/>
      <c r="M833" s="413"/>
      <c r="N833" s="413"/>
      <c r="O833" s="413"/>
      <c r="P833" s="413"/>
      <c r="Q833" s="413"/>
      <c r="R833" s="413"/>
      <c r="S833" s="413"/>
      <c r="T833" s="413"/>
      <c r="U833" s="413"/>
      <c r="V833" s="413"/>
      <c r="W833" s="413"/>
      <c r="X833" s="413"/>
      <c r="Y833" s="413"/>
      <c r="Z833" s="413"/>
    </row>
    <row r="834" ht="11.25" customHeight="1">
      <c r="A834" s="413"/>
      <c r="B834" s="413"/>
      <c r="C834" s="413"/>
      <c r="D834" s="413"/>
      <c r="E834" s="413"/>
      <c r="F834" s="413"/>
      <c r="G834" s="413"/>
      <c r="H834" s="413"/>
      <c r="I834" s="413"/>
      <c r="J834" s="413"/>
      <c r="K834" s="413"/>
      <c r="L834" s="413"/>
      <c r="M834" s="413"/>
      <c r="N834" s="413"/>
      <c r="O834" s="413"/>
      <c r="P834" s="413"/>
      <c r="Q834" s="413"/>
      <c r="R834" s="413"/>
      <c r="S834" s="413"/>
      <c r="T834" s="413"/>
      <c r="U834" s="413"/>
      <c r="V834" s="413"/>
      <c r="W834" s="413"/>
      <c r="X834" s="413"/>
      <c r="Y834" s="413"/>
      <c r="Z834" s="413"/>
    </row>
    <row r="835" ht="11.25" customHeight="1">
      <c r="A835" s="413"/>
      <c r="B835" s="413"/>
      <c r="C835" s="413"/>
      <c r="D835" s="413"/>
      <c r="E835" s="413"/>
      <c r="F835" s="413"/>
      <c r="G835" s="413"/>
      <c r="H835" s="413"/>
      <c r="I835" s="413"/>
      <c r="J835" s="413"/>
      <c r="K835" s="413"/>
      <c r="L835" s="413"/>
      <c r="M835" s="413"/>
      <c r="N835" s="413"/>
      <c r="O835" s="413"/>
      <c r="P835" s="413"/>
      <c r="Q835" s="413"/>
      <c r="R835" s="413"/>
      <c r="S835" s="413"/>
      <c r="T835" s="413"/>
      <c r="U835" s="413"/>
      <c r="V835" s="413"/>
      <c r="W835" s="413"/>
      <c r="X835" s="413"/>
      <c r="Y835" s="413"/>
      <c r="Z835" s="413"/>
    </row>
    <row r="836" ht="11.25" customHeight="1">
      <c r="A836" s="413"/>
      <c r="B836" s="413"/>
      <c r="C836" s="413"/>
      <c r="D836" s="413"/>
      <c r="E836" s="413"/>
      <c r="F836" s="413"/>
      <c r="G836" s="413"/>
      <c r="H836" s="413"/>
      <c r="I836" s="413"/>
      <c r="J836" s="413"/>
      <c r="K836" s="413"/>
      <c r="L836" s="413"/>
      <c r="M836" s="413"/>
      <c r="N836" s="413"/>
      <c r="O836" s="413"/>
      <c r="P836" s="413"/>
      <c r="Q836" s="413"/>
      <c r="R836" s="413"/>
      <c r="S836" s="413"/>
      <c r="T836" s="413"/>
      <c r="U836" s="413"/>
      <c r="V836" s="413"/>
      <c r="W836" s="413"/>
      <c r="X836" s="413"/>
      <c r="Y836" s="413"/>
      <c r="Z836" s="413"/>
    </row>
    <row r="837" ht="11.25" customHeight="1">
      <c r="A837" s="413"/>
      <c r="B837" s="413"/>
      <c r="C837" s="413"/>
      <c r="D837" s="413"/>
      <c r="E837" s="413"/>
      <c r="F837" s="413"/>
      <c r="G837" s="413"/>
      <c r="H837" s="413"/>
      <c r="I837" s="413"/>
      <c r="J837" s="413"/>
      <c r="K837" s="413"/>
      <c r="L837" s="413"/>
      <c r="M837" s="413"/>
      <c r="N837" s="413"/>
      <c r="O837" s="413"/>
      <c r="P837" s="413"/>
      <c r="Q837" s="413"/>
      <c r="R837" s="413"/>
      <c r="S837" s="413"/>
      <c r="T837" s="413"/>
      <c r="U837" s="413"/>
      <c r="V837" s="413"/>
      <c r="W837" s="413"/>
      <c r="X837" s="413"/>
      <c r="Y837" s="413"/>
      <c r="Z837" s="413"/>
    </row>
    <row r="838" ht="11.25" customHeight="1">
      <c r="A838" s="413"/>
      <c r="B838" s="413"/>
      <c r="C838" s="413"/>
      <c r="D838" s="413"/>
      <c r="E838" s="413"/>
      <c r="F838" s="413"/>
      <c r="G838" s="413"/>
      <c r="H838" s="413"/>
      <c r="I838" s="413"/>
      <c r="J838" s="413"/>
      <c r="K838" s="413"/>
      <c r="L838" s="413"/>
      <c r="M838" s="413"/>
      <c r="N838" s="413"/>
      <c r="O838" s="413"/>
      <c r="P838" s="413"/>
      <c r="Q838" s="413"/>
      <c r="R838" s="413"/>
      <c r="S838" s="413"/>
      <c r="T838" s="413"/>
      <c r="U838" s="413"/>
      <c r="V838" s="413"/>
      <c r="W838" s="413"/>
      <c r="X838" s="413"/>
      <c r="Y838" s="413"/>
      <c r="Z838" s="413"/>
    </row>
    <row r="839" ht="11.25" customHeight="1">
      <c r="A839" s="413"/>
      <c r="B839" s="413"/>
      <c r="C839" s="413"/>
      <c r="D839" s="413"/>
      <c r="E839" s="413"/>
      <c r="F839" s="413"/>
      <c r="G839" s="413"/>
      <c r="H839" s="413"/>
      <c r="I839" s="413"/>
      <c r="J839" s="413"/>
      <c r="K839" s="413"/>
      <c r="L839" s="413"/>
      <c r="M839" s="413"/>
      <c r="N839" s="413"/>
      <c r="O839" s="413"/>
      <c r="P839" s="413"/>
      <c r="Q839" s="413"/>
      <c r="R839" s="413"/>
      <c r="S839" s="413"/>
      <c r="T839" s="413"/>
      <c r="U839" s="413"/>
      <c r="V839" s="413"/>
      <c r="W839" s="413"/>
      <c r="X839" s="413"/>
      <c r="Y839" s="413"/>
      <c r="Z839" s="413"/>
    </row>
    <row r="840" ht="11.25" customHeight="1">
      <c r="A840" s="413"/>
      <c r="B840" s="413"/>
      <c r="C840" s="413"/>
      <c r="D840" s="413"/>
      <c r="E840" s="413"/>
      <c r="F840" s="413"/>
      <c r="G840" s="413"/>
      <c r="H840" s="413"/>
      <c r="I840" s="413"/>
      <c r="J840" s="413"/>
      <c r="K840" s="413"/>
      <c r="L840" s="413"/>
      <c r="M840" s="413"/>
      <c r="N840" s="413"/>
      <c r="O840" s="413"/>
      <c r="P840" s="413"/>
      <c r="Q840" s="413"/>
      <c r="R840" s="413"/>
      <c r="S840" s="413"/>
      <c r="T840" s="413"/>
      <c r="U840" s="413"/>
      <c r="V840" s="413"/>
      <c r="W840" s="413"/>
      <c r="X840" s="413"/>
      <c r="Y840" s="413"/>
      <c r="Z840" s="413"/>
    </row>
    <row r="841" ht="11.25" customHeight="1">
      <c r="A841" s="413"/>
      <c r="B841" s="413"/>
      <c r="C841" s="413"/>
      <c r="D841" s="413"/>
      <c r="E841" s="413"/>
      <c r="F841" s="413"/>
      <c r="G841" s="413"/>
      <c r="H841" s="413"/>
      <c r="I841" s="413"/>
      <c r="J841" s="413"/>
      <c r="K841" s="413"/>
      <c r="L841" s="413"/>
      <c r="M841" s="413"/>
      <c r="N841" s="413"/>
      <c r="O841" s="413"/>
      <c r="P841" s="413"/>
      <c r="Q841" s="413"/>
      <c r="R841" s="413"/>
      <c r="S841" s="413"/>
      <c r="T841" s="413"/>
      <c r="U841" s="413"/>
      <c r="V841" s="413"/>
      <c r="W841" s="413"/>
      <c r="X841" s="413"/>
      <c r="Y841" s="413"/>
      <c r="Z841" s="413"/>
    </row>
    <row r="842" ht="11.25" customHeight="1">
      <c r="A842" s="413"/>
      <c r="B842" s="413"/>
      <c r="C842" s="413"/>
      <c r="D842" s="413"/>
      <c r="E842" s="413"/>
      <c r="F842" s="413"/>
      <c r="G842" s="413"/>
      <c r="H842" s="413"/>
      <c r="I842" s="413"/>
      <c r="J842" s="413"/>
      <c r="K842" s="413"/>
      <c r="L842" s="413"/>
      <c r="M842" s="413"/>
      <c r="N842" s="413"/>
      <c r="O842" s="413"/>
      <c r="P842" s="413"/>
      <c r="Q842" s="413"/>
      <c r="R842" s="413"/>
      <c r="S842" s="413"/>
      <c r="T842" s="413"/>
      <c r="U842" s="413"/>
      <c r="V842" s="413"/>
      <c r="W842" s="413"/>
      <c r="X842" s="413"/>
      <c r="Y842" s="413"/>
      <c r="Z842" s="413"/>
    </row>
    <row r="843" ht="11.25" customHeight="1">
      <c r="A843" s="413"/>
      <c r="B843" s="413"/>
      <c r="C843" s="413"/>
      <c r="D843" s="413"/>
      <c r="E843" s="413"/>
      <c r="F843" s="413"/>
      <c r="G843" s="413"/>
      <c r="H843" s="413"/>
      <c r="I843" s="413"/>
      <c r="J843" s="413"/>
      <c r="K843" s="413"/>
      <c r="L843" s="413"/>
      <c r="M843" s="413"/>
      <c r="N843" s="413"/>
      <c r="O843" s="413"/>
      <c r="P843" s="413"/>
      <c r="Q843" s="413"/>
      <c r="R843" s="413"/>
      <c r="S843" s="413"/>
      <c r="T843" s="413"/>
      <c r="U843" s="413"/>
      <c r="V843" s="413"/>
      <c r="W843" s="413"/>
      <c r="X843" s="413"/>
      <c r="Y843" s="413"/>
      <c r="Z843" s="413"/>
    </row>
    <row r="844" ht="11.25" customHeight="1">
      <c r="A844" s="413"/>
      <c r="B844" s="413"/>
      <c r="C844" s="413"/>
      <c r="D844" s="413"/>
      <c r="E844" s="413"/>
      <c r="F844" s="413"/>
      <c r="G844" s="413"/>
      <c r="H844" s="413"/>
      <c r="I844" s="413"/>
      <c r="J844" s="413"/>
      <c r="K844" s="413"/>
      <c r="L844" s="413"/>
      <c r="M844" s="413"/>
      <c r="N844" s="413"/>
      <c r="O844" s="413"/>
      <c r="P844" s="413"/>
      <c r="Q844" s="413"/>
      <c r="R844" s="413"/>
      <c r="S844" s="413"/>
      <c r="T844" s="413"/>
      <c r="U844" s="413"/>
      <c r="V844" s="413"/>
      <c r="W844" s="413"/>
      <c r="X844" s="413"/>
      <c r="Y844" s="413"/>
      <c r="Z844" s="413"/>
    </row>
    <row r="845" ht="11.25" customHeight="1">
      <c r="A845" s="413"/>
      <c r="B845" s="413"/>
      <c r="C845" s="413"/>
      <c r="D845" s="413"/>
      <c r="E845" s="413"/>
      <c r="F845" s="413"/>
      <c r="G845" s="413"/>
      <c r="H845" s="413"/>
      <c r="I845" s="413"/>
      <c r="J845" s="413"/>
      <c r="K845" s="413"/>
      <c r="L845" s="413"/>
      <c r="M845" s="413"/>
      <c r="N845" s="413"/>
      <c r="O845" s="413"/>
      <c r="P845" s="413"/>
      <c r="Q845" s="413"/>
      <c r="R845" s="413"/>
      <c r="S845" s="413"/>
      <c r="T845" s="413"/>
      <c r="U845" s="413"/>
      <c r="V845" s="413"/>
      <c r="W845" s="413"/>
      <c r="X845" s="413"/>
      <c r="Y845" s="413"/>
      <c r="Z845" s="413"/>
    </row>
    <row r="846" ht="11.25" customHeight="1">
      <c r="A846" s="413"/>
      <c r="B846" s="413"/>
      <c r="C846" s="413"/>
      <c r="D846" s="413"/>
      <c r="E846" s="413"/>
      <c r="F846" s="413"/>
      <c r="G846" s="413"/>
      <c r="H846" s="413"/>
      <c r="I846" s="413"/>
      <c r="J846" s="413"/>
      <c r="K846" s="413"/>
      <c r="L846" s="413"/>
      <c r="M846" s="413"/>
      <c r="N846" s="413"/>
      <c r="O846" s="413"/>
      <c r="P846" s="413"/>
      <c r="Q846" s="413"/>
      <c r="R846" s="413"/>
      <c r="S846" s="413"/>
      <c r="T846" s="413"/>
      <c r="U846" s="413"/>
      <c r="V846" s="413"/>
      <c r="W846" s="413"/>
      <c r="X846" s="413"/>
      <c r="Y846" s="413"/>
      <c r="Z846" s="413"/>
    </row>
    <row r="847" ht="11.25" customHeight="1">
      <c r="A847" s="413"/>
      <c r="B847" s="413"/>
      <c r="C847" s="413"/>
      <c r="D847" s="413"/>
      <c r="E847" s="413"/>
      <c r="F847" s="413"/>
      <c r="G847" s="413"/>
      <c r="H847" s="413"/>
      <c r="I847" s="413"/>
      <c r="J847" s="413"/>
      <c r="K847" s="413"/>
      <c r="L847" s="413"/>
      <c r="M847" s="413"/>
      <c r="N847" s="413"/>
      <c r="O847" s="413"/>
      <c r="P847" s="413"/>
      <c r="Q847" s="413"/>
      <c r="R847" s="413"/>
      <c r="S847" s="413"/>
      <c r="T847" s="413"/>
      <c r="U847" s="413"/>
      <c r="V847" s="413"/>
      <c r="W847" s="413"/>
      <c r="X847" s="413"/>
      <c r="Y847" s="413"/>
      <c r="Z847" s="413"/>
    </row>
    <row r="848" ht="11.25" customHeight="1">
      <c r="A848" s="413"/>
      <c r="B848" s="413"/>
      <c r="C848" s="413"/>
      <c r="D848" s="413"/>
      <c r="E848" s="413"/>
      <c r="F848" s="413"/>
      <c r="G848" s="413"/>
      <c r="H848" s="413"/>
      <c r="I848" s="413"/>
      <c r="J848" s="413"/>
      <c r="K848" s="413"/>
      <c r="L848" s="413"/>
      <c r="M848" s="413"/>
      <c r="N848" s="413"/>
      <c r="O848" s="413"/>
      <c r="P848" s="413"/>
      <c r="Q848" s="413"/>
      <c r="R848" s="413"/>
      <c r="S848" s="413"/>
      <c r="T848" s="413"/>
      <c r="U848" s="413"/>
      <c r="V848" s="413"/>
      <c r="W848" s="413"/>
      <c r="X848" s="413"/>
      <c r="Y848" s="413"/>
      <c r="Z848" s="413"/>
    </row>
    <row r="849" ht="11.25" customHeight="1">
      <c r="A849" s="413"/>
      <c r="B849" s="413"/>
      <c r="C849" s="413"/>
      <c r="D849" s="413"/>
      <c r="E849" s="413"/>
      <c r="F849" s="413"/>
      <c r="G849" s="413"/>
      <c r="H849" s="413"/>
      <c r="I849" s="413"/>
      <c r="J849" s="413"/>
      <c r="K849" s="413"/>
      <c r="L849" s="413"/>
      <c r="M849" s="413"/>
      <c r="N849" s="413"/>
      <c r="O849" s="413"/>
      <c r="P849" s="413"/>
      <c r="Q849" s="413"/>
      <c r="R849" s="413"/>
      <c r="S849" s="413"/>
      <c r="T849" s="413"/>
      <c r="U849" s="413"/>
      <c r="V849" s="413"/>
      <c r="W849" s="413"/>
      <c r="X849" s="413"/>
      <c r="Y849" s="413"/>
      <c r="Z849" s="413"/>
    </row>
    <row r="850" ht="11.25" customHeight="1">
      <c r="A850" s="413"/>
      <c r="B850" s="413"/>
      <c r="C850" s="413"/>
      <c r="D850" s="413"/>
      <c r="E850" s="413"/>
      <c r="F850" s="413"/>
      <c r="G850" s="413"/>
      <c r="H850" s="413"/>
      <c r="I850" s="413"/>
      <c r="J850" s="413"/>
      <c r="K850" s="413"/>
      <c r="L850" s="413"/>
      <c r="M850" s="413"/>
      <c r="N850" s="413"/>
      <c r="O850" s="413"/>
      <c r="P850" s="413"/>
      <c r="Q850" s="413"/>
      <c r="R850" s="413"/>
      <c r="S850" s="413"/>
      <c r="T850" s="413"/>
      <c r="U850" s="413"/>
      <c r="V850" s="413"/>
      <c r="W850" s="413"/>
      <c r="X850" s="413"/>
      <c r="Y850" s="413"/>
      <c r="Z850" s="413"/>
    </row>
    <row r="851" ht="11.25" customHeight="1">
      <c r="A851" s="413"/>
      <c r="B851" s="413"/>
      <c r="C851" s="413"/>
      <c r="D851" s="413"/>
      <c r="E851" s="413"/>
      <c r="F851" s="413"/>
      <c r="G851" s="413"/>
      <c r="H851" s="413"/>
      <c r="I851" s="413"/>
      <c r="J851" s="413"/>
      <c r="K851" s="413"/>
      <c r="L851" s="413"/>
      <c r="M851" s="413"/>
      <c r="N851" s="413"/>
      <c r="O851" s="413"/>
      <c r="P851" s="413"/>
      <c r="Q851" s="413"/>
      <c r="R851" s="413"/>
      <c r="S851" s="413"/>
      <c r="T851" s="413"/>
      <c r="U851" s="413"/>
      <c r="V851" s="413"/>
      <c r="W851" s="413"/>
      <c r="X851" s="413"/>
      <c r="Y851" s="413"/>
      <c r="Z851" s="413"/>
    </row>
    <row r="852" ht="11.25" customHeight="1">
      <c r="A852" s="413"/>
      <c r="B852" s="413"/>
      <c r="C852" s="413"/>
      <c r="D852" s="413"/>
      <c r="E852" s="413"/>
      <c r="F852" s="413"/>
      <c r="G852" s="413"/>
      <c r="H852" s="413"/>
      <c r="I852" s="413"/>
      <c r="J852" s="413"/>
      <c r="K852" s="413"/>
      <c r="L852" s="413"/>
      <c r="M852" s="413"/>
      <c r="N852" s="413"/>
      <c r="O852" s="413"/>
      <c r="P852" s="413"/>
      <c r="Q852" s="413"/>
      <c r="R852" s="413"/>
      <c r="S852" s="413"/>
      <c r="T852" s="413"/>
      <c r="U852" s="413"/>
      <c r="V852" s="413"/>
      <c r="W852" s="413"/>
      <c r="X852" s="413"/>
      <c r="Y852" s="413"/>
      <c r="Z852" s="413"/>
    </row>
    <row r="853" ht="11.25" customHeight="1">
      <c r="A853" s="413"/>
      <c r="B853" s="413"/>
      <c r="C853" s="413"/>
      <c r="D853" s="413"/>
      <c r="E853" s="413"/>
      <c r="F853" s="413"/>
      <c r="G853" s="413"/>
      <c r="H853" s="413"/>
      <c r="I853" s="413"/>
      <c r="J853" s="413"/>
      <c r="K853" s="413"/>
      <c r="L853" s="413"/>
      <c r="M853" s="413"/>
      <c r="N853" s="413"/>
      <c r="O853" s="413"/>
      <c r="P853" s="413"/>
      <c r="Q853" s="413"/>
      <c r="R853" s="413"/>
      <c r="S853" s="413"/>
      <c r="T853" s="413"/>
      <c r="U853" s="413"/>
      <c r="V853" s="413"/>
      <c r="W853" s="413"/>
      <c r="X853" s="413"/>
      <c r="Y853" s="413"/>
      <c r="Z853" s="413"/>
    </row>
    <row r="854" ht="11.25" customHeight="1">
      <c r="A854" s="413"/>
      <c r="B854" s="413"/>
      <c r="C854" s="413"/>
      <c r="D854" s="413"/>
      <c r="E854" s="413"/>
      <c r="F854" s="413"/>
      <c r="G854" s="413"/>
      <c r="H854" s="413"/>
      <c r="I854" s="413"/>
      <c r="J854" s="413"/>
      <c r="K854" s="413"/>
      <c r="L854" s="413"/>
      <c r="M854" s="413"/>
      <c r="N854" s="413"/>
      <c r="O854" s="413"/>
      <c r="P854" s="413"/>
      <c r="Q854" s="413"/>
      <c r="R854" s="413"/>
      <c r="S854" s="413"/>
      <c r="T854" s="413"/>
      <c r="U854" s="413"/>
      <c r="V854" s="413"/>
      <c r="W854" s="413"/>
      <c r="X854" s="413"/>
      <c r="Y854" s="413"/>
      <c r="Z854" s="413"/>
    </row>
    <row r="855" ht="11.25" customHeight="1">
      <c r="A855" s="413"/>
      <c r="B855" s="413"/>
      <c r="C855" s="413"/>
      <c r="D855" s="413"/>
      <c r="E855" s="413"/>
      <c r="F855" s="413"/>
      <c r="G855" s="413"/>
      <c r="H855" s="413"/>
      <c r="I855" s="413"/>
      <c r="J855" s="413"/>
      <c r="K855" s="413"/>
      <c r="L855" s="413"/>
      <c r="M855" s="413"/>
      <c r="N855" s="413"/>
      <c r="O855" s="413"/>
      <c r="P855" s="413"/>
      <c r="Q855" s="413"/>
      <c r="R855" s="413"/>
      <c r="S855" s="413"/>
      <c r="T855" s="413"/>
      <c r="U855" s="413"/>
      <c r="V855" s="413"/>
      <c r="W855" s="413"/>
      <c r="X855" s="413"/>
      <c r="Y855" s="413"/>
      <c r="Z855" s="413"/>
    </row>
    <row r="856" ht="11.25" customHeight="1">
      <c r="A856" s="413"/>
      <c r="B856" s="413"/>
      <c r="C856" s="413"/>
      <c r="D856" s="413"/>
      <c r="E856" s="413"/>
      <c r="F856" s="413"/>
      <c r="G856" s="413"/>
      <c r="H856" s="413"/>
      <c r="I856" s="413"/>
      <c r="J856" s="413"/>
      <c r="K856" s="413"/>
      <c r="L856" s="413"/>
      <c r="M856" s="413"/>
      <c r="N856" s="413"/>
      <c r="O856" s="413"/>
      <c r="P856" s="413"/>
      <c r="Q856" s="413"/>
      <c r="R856" s="413"/>
      <c r="S856" s="413"/>
      <c r="T856" s="413"/>
      <c r="U856" s="413"/>
      <c r="V856" s="413"/>
      <c r="W856" s="413"/>
      <c r="X856" s="413"/>
      <c r="Y856" s="413"/>
      <c r="Z856" s="413"/>
    </row>
    <row r="857" ht="11.25" customHeight="1">
      <c r="A857" s="413"/>
      <c r="B857" s="413"/>
      <c r="C857" s="413"/>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row>
    <row r="858" ht="11.25" customHeight="1">
      <c r="A858" s="413"/>
      <c r="B858" s="413"/>
      <c r="C858" s="413"/>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row>
    <row r="859" ht="11.25" customHeight="1">
      <c r="A859" s="413"/>
      <c r="B859" s="413"/>
      <c r="C859" s="413"/>
      <c r="D859" s="413"/>
      <c r="E859" s="413"/>
      <c r="F859" s="413"/>
      <c r="G859" s="413"/>
      <c r="H859" s="413"/>
      <c r="I859" s="413"/>
      <c r="J859" s="413"/>
      <c r="K859" s="413"/>
      <c r="L859" s="413"/>
      <c r="M859" s="413"/>
      <c r="N859" s="413"/>
      <c r="O859" s="413"/>
      <c r="P859" s="413"/>
      <c r="Q859" s="413"/>
      <c r="R859" s="413"/>
      <c r="S859" s="413"/>
      <c r="T859" s="413"/>
      <c r="U859" s="413"/>
      <c r="V859" s="413"/>
      <c r="W859" s="413"/>
      <c r="X859" s="413"/>
      <c r="Y859" s="413"/>
      <c r="Z859" s="413"/>
    </row>
    <row r="860" ht="11.25" customHeight="1">
      <c r="A860" s="413"/>
      <c r="B860" s="413"/>
      <c r="C860" s="413"/>
      <c r="D860" s="413"/>
      <c r="E860" s="413"/>
      <c r="F860" s="413"/>
      <c r="G860" s="413"/>
      <c r="H860" s="413"/>
      <c r="I860" s="413"/>
      <c r="J860" s="413"/>
      <c r="K860" s="413"/>
      <c r="L860" s="413"/>
      <c r="M860" s="413"/>
      <c r="N860" s="413"/>
      <c r="O860" s="413"/>
      <c r="P860" s="413"/>
      <c r="Q860" s="413"/>
      <c r="R860" s="413"/>
      <c r="S860" s="413"/>
      <c r="T860" s="413"/>
      <c r="U860" s="413"/>
      <c r="V860" s="413"/>
      <c r="W860" s="413"/>
      <c r="X860" s="413"/>
      <c r="Y860" s="413"/>
      <c r="Z860" s="413"/>
    </row>
    <row r="861" ht="11.25" customHeight="1">
      <c r="A861" s="413"/>
      <c r="B861" s="413"/>
      <c r="C861" s="413"/>
      <c r="D861" s="413"/>
      <c r="E861" s="413"/>
      <c r="F861" s="413"/>
      <c r="G861" s="413"/>
      <c r="H861" s="413"/>
      <c r="I861" s="413"/>
      <c r="J861" s="413"/>
      <c r="K861" s="413"/>
      <c r="L861" s="413"/>
      <c r="M861" s="413"/>
      <c r="N861" s="413"/>
      <c r="O861" s="413"/>
      <c r="P861" s="413"/>
      <c r="Q861" s="413"/>
      <c r="R861" s="413"/>
      <c r="S861" s="413"/>
      <c r="T861" s="413"/>
      <c r="U861" s="413"/>
      <c r="V861" s="413"/>
      <c r="W861" s="413"/>
      <c r="X861" s="413"/>
      <c r="Y861" s="413"/>
      <c r="Z861" s="413"/>
    </row>
    <row r="862" ht="11.25" customHeight="1">
      <c r="A862" s="413"/>
      <c r="B862" s="413"/>
      <c r="C862" s="413"/>
      <c r="D862" s="413"/>
      <c r="E862" s="413"/>
      <c r="F862" s="413"/>
      <c r="G862" s="413"/>
      <c r="H862" s="413"/>
      <c r="I862" s="413"/>
      <c r="J862" s="413"/>
      <c r="K862" s="413"/>
      <c r="L862" s="413"/>
      <c r="M862" s="413"/>
      <c r="N862" s="413"/>
      <c r="O862" s="413"/>
      <c r="P862" s="413"/>
      <c r="Q862" s="413"/>
      <c r="R862" s="413"/>
      <c r="S862" s="413"/>
      <c r="T862" s="413"/>
      <c r="U862" s="413"/>
      <c r="V862" s="413"/>
      <c r="W862" s="413"/>
      <c r="X862" s="413"/>
      <c r="Y862" s="413"/>
      <c r="Z862" s="413"/>
    </row>
    <row r="863" ht="11.25" customHeight="1">
      <c r="A863" s="413"/>
      <c r="B863" s="413"/>
      <c r="C863" s="413"/>
      <c r="D863" s="413"/>
      <c r="E863" s="413"/>
      <c r="F863" s="413"/>
      <c r="G863" s="413"/>
      <c r="H863" s="413"/>
      <c r="I863" s="413"/>
      <c r="J863" s="413"/>
      <c r="K863" s="413"/>
      <c r="L863" s="413"/>
      <c r="M863" s="413"/>
      <c r="N863" s="413"/>
      <c r="O863" s="413"/>
      <c r="P863" s="413"/>
      <c r="Q863" s="413"/>
      <c r="R863" s="413"/>
      <c r="S863" s="413"/>
      <c r="T863" s="413"/>
      <c r="U863" s="413"/>
      <c r="V863" s="413"/>
      <c r="W863" s="413"/>
      <c r="X863" s="413"/>
      <c r="Y863" s="413"/>
      <c r="Z863" s="413"/>
    </row>
    <row r="864" ht="11.25" customHeight="1">
      <c r="A864" s="413"/>
      <c r="B864" s="413"/>
      <c r="C864" s="413"/>
      <c r="D864" s="413"/>
      <c r="E864" s="413"/>
      <c r="F864" s="413"/>
      <c r="G864" s="413"/>
      <c r="H864" s="413"/>
      <c r="I864" s="413"/>
      <c r="J864" s="413"/>
      <c r="K864" s="413"/>
      <c r="L864" s="413"/>
      <c r="M864" s="413"/>
      <c r="N864" s="413"/>
      <c r="O864" s="413"/>
      <c r="P864" s="413"/>
      <c r="Q864" s="413"/>
      <c r="R864" s="413"/>
      <c r="S864" s="413"/>
      <c r="T864" s="413"/>
      <c r="U864" s="413"/>
      <c r="V864" s="413"/>
      <c r="W864" s="413"/>
      <c r="X864" s="413"/>
      <c r="Y864" s="413"/>
      <c r="Z864" s="413"/>
    </row>
    <row r="865" ht="11.25" customHeight="1">
      <c r="A865" s="413"/>
      <c r="B865" s="413"/>
      <c r="C865" s="413"/>
      <c r="D865" s="413"/>
      <c r="E865" s="413"/>
      <c r="F865" s="413"/>
      <c r="G865" s="413"/>
      <c r="H865" s="413"/>
      <c r="I865" s="413"/>
      <c r="J865" s="413"/>
      <c r="K865" s="413"/>
      <c r="L865" s="413"/>
      <c r="M865" s="413"/>
      <c r="N865" s="413"/>
      <c r="O865" s="413"/>
      <c r="P865" s="413"/>
      <c r="Q865" s="413"/>
      <c r="R865" s="413"/>
      <c r="S865" s="413"/>
      <c r="T865" s="413"/>
      <c r="U865" s="413"/>
      <c r="V865" s="413"/>
      <c r="W865" s="413"/>
      <c r="X865" s="413"/>
      <c r="Y865" s="413"/>
      <c r="Z865" s="413"/>
    </row>
    <row r="866" ht="11.25" customHeight="1">
      <c r="A866" s="413"/>
      <c r="B866" s="413"/>
      <c r="C866" s="413"/>
      <c r="D866" s="413"/>
      <c r="E866" s="413"/>
      <c r="F866" s="413"/>
      <c r="G866" s="413"/>
      <c r="H866" s="413"/>
      <c r="I866" s="413"/>
      <c r="J866" s="413"/>
      <c r="K866" s="413"/>
      <c r="L866" s="413"/>
      <c r="M866" s="413"/>
      <c r="N866" s="413"/>
      <c r="O866" s="413"/>
      <c r="P866" s="413"/>
      <c r="Q866" s="413"/>
      <c r="R866" s="413"/>
      <c r="S866" s="413"/>
      <c r="T866" s="413"/>
      <c r="U866" s="413"/>
      <c r="V866" s="413"/>
      <c r="W866" s="413"/>
      <c r="X866" s="413"/>
      <c r="Y866" s="413"/>
      <c r="Z866" s="413"/>
    </row>
    <row r="867" ht="11.25" customHeight="1">
      <c r="A867" s="413"/>
      <c r="B867" s="413"/>
      <c r="C867" s="413"/>
      <c r="D867" s="413"/>
      <c r="E867" s="413"/>
      <c r="F867" s="413"/>
      <c r="G867" s="413"/>
      <c r="H867" s="413"/>
      <c r="I867" s="413"/>
      <c r="J867" s="413"/>
      <c r="K867" s="413"/>
      <c r="L867" s="413"/>
      <c r="M867" s="413"/>
      <c r="N867" s="413"/>
      <c r="O867" s="413"/>
      <c r="P867" s="413"/>
      <c r="Q867" s="413"/>
      <c r="R867" s="413"/>
      <c r="S867" s="413"/>
      <c r="T867" s="413"/>
      <c r="U867" s="413"/>
      <c r="V867" s="413"/>
      <c r="W867" s="413"/>
      <c r="X867" s="413"/>
      <c r="Y867" s="413"/>
      <c r="Z867" s="413"/>
    </row>
    <row r="868" ht="11.25" customHeight="1">
      <c r="A868" s="413"/>
      <c r="B868" s="413"/>
      <c r="C868" s="413"/>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row>
    <row r="869" ht="11.25" customHeight="1">
      <c r="A869" s="413"/>
      <c r="B869" s="413"/>
      <c r="C869" s="413"/>
      <c r="D869" s="413"/>
      <c r="E869" s="413"/>
      <c r="F869" s="413"/>
      <c r="G869" s="413"/>
      <c r="H869" s="413"/>
      <c r="I869" s="413"/>
      <c r="J869" s="413"/>
      <c r="K869" s="413"/>
      <c r="L869" s="413"/>
      <c r="M869" s="413"/>
      <c r="N869" s="413"/>
      <c r="O869" s="413"/>
      <c r="P869" s="413"/>
      <c r="Q869" s="413"/>
      <c r="R869" s="413"/>
      <c r="S869" s="413"/>
      <c r="T869" s="413"/>
      <c r="U869" s="413"/>
      <c r="V869" s="413"/>
      <c r="W869" s="413"/>
      <c r="X869" s="413"/>
      <c r="Y869" s="413"/>
      <c r="Z869" s="413"/>
    </row>
    <row r="870" ht="11.25" customHeight="1">
      <c r="A870" s="413"/>
      <c r="B870" s="413"/>
      <c r="C870" s="413"/>
      <c r="D870" s="413"/>
      <c r="E870" s="413"/>
      <c r="F870" s="413"/>
      <c r="G870" s="413"/>
      <c r="H870" s="413"/>
      <c r="I870" s="413"/>
      <c r="J870" s="413"/>
      <c r="K870" s="413"/>
      <c r="L870" s="413"/>
      <c r="M870" s="413"/>
      <c r="N870" s="413"/>
      <c r="O870" s="413"/>
      <c r="P870" s="413"/>
      <c r="Q870" s="413"/>
      <c r="R870" s="413"/>
      <c r="S870" s="413"/>
      <c r="T870" s="413"/>
      <c r="U870" s="413"/>
      <c r="V870" s="413"/>
      <c r="W870" s="413"/>
      <c r="X870" s="413"/>
      <c r="Y870" s="413"/>
      <c r="Z870" s="413"/>
    </row>
    <row r="871" ht="11.25" customHeight="1">
      <c r="A871" s="413"/>
      <c r="B871" s="413"/>
      <c r="C871" s="413"/>
      <c r="D871" s="413"/>
      <c r="E871" s="413"/>
      <c r="F871" s="413"/>
      <c r="G871" s="413"/>
      <c r="H871" s="413"/>
      <c r="I871" s="413"/>
      <c r="J871" s="413"/>
      <c r="K871" s="413"/>
      <c r="L871" s="413"/>
      <c r="M871" s="413"/>
      <c r="N871" s="413"/>
      <c r="O871" s="413"/>
      <c r="P871" s="413"/>
      <c r="Q871" s="413"/>
      <c r="R871" s="413"/>
      <c r="S871" s="413"/>
      <c r="T871" s="413"/>
      <c r="U871" s="413"/>
      <c r="V871" s="413"/>
      <c r="W871" s="413"/>
      <c r="X871" s="413"/>
      <c r="Y871" s="413"/>
      <c r="Z871" s="413"/>
    </row>
    <row r="872" ht="11.25" customHeight="1">
      <c r="A872" s="413"/>
      <c r="B872" s="413"/>
      <c r="C872" s="413"/>
      <c r="D872" s="413"/>
      <c r="E872" s="413"/>
      <c r="F872" s="413"/>
      <c r="G872" s="413"/>
      <c r="H872" s="413"/>
      <c r="I872" s="413"/>
      <c r="J872" s="413"/>
      <c r="K872" s="413"/>
      <c r="L872" s="413"/>
      <c r="M872" s="413"/>
      <c r="N872" s="413"/>
      <c r="O872" s="413"/>
      <c r="P872" s="413"/>
      <c r="Q872" s="413"/>
      <c r="R872" s="413"/>
      <c r="S872" s="413"/>
      <c r="T872" s="413"/>
      <c r="U872" s="413"/>
      <c r="V872" s="413"/>
      <c r="W872" s="413"/>
      <c r="X872" s="413"/>
      <c r="Y872" s="413"/>
      <c r="Z872" s="413"/>
    </row>
    <row r="873" ht="11.25" customHeight="1">
      <c r="A873" s="413"/>
      <c r="B873" s="413"/>
      <c r="C873" s="413"/>
      <c r="D873" s="413"/>
      <c r="E873" s="413"/>
      <c r="F873" s="413"/>
      <c r="G873" s="413"/>
      <c r="H873" s="413"/>
      <c r="I873" s="413"/>
      <c r="J873" s="413"/>
      <c r="K873" s="413"/>
      <c r="L873" s="413"/>
      <c r="M873" s="413"/>
      <c r="N873" s="413"/>
      <c r="O873" s="413"/>
      <c r="P873" s="413"/>
      <c r="Q873" s="413"/>
      <c r="R873" s="413"/>
      <c r="S873" s="413"/>
      <c r="T873" s="413"/>
      <c r="U873" s="413"/>
      <c r="V873" s="413"/>
      <c r="W873" s="413"/>
      <c r="X873" s="413"/>
      <c r="Y873" s="413"/>
      <c r="Z873" s="413"/>
    </row>
    <row r="874" ht="11.25" customHeight="1">
      <c r="A874" s="413"/>
      <c r="B874" s="413"/>
      <c r="C874" s="413"/>
      <c r="D874" s="413"/>
      <c r="E874" s="413"/>
      <c r="F874" s="413"/>
      <c r="G874" s="413"/>
      <c r="H874" s="413"/>
      <c r="I874" s="413"/>
      <c r="J874" s="413"/>
      <c r="K874" s="413"/>
      <c r="L874" s="413"/>
      <c r="M874" s="413"/>
      <c r="N874" s="413"/>
      <c r="O874" s="413"/>
      <c r="P874" s="413"/>
      <c r="Q874" s="413"/>
      <c r="R874" s="413"/>
      <c r="S874" s="413"/>
      <c r="T874" s="413"/>
      <c r="U874" s="413"/>
      <c r="V874" s="413"/>
      <c r="W874" s="413"/>
      <c r="X874" s="413"/>
      <c r="Y874" s="413"/>
      <c r="Z874" s="413"/>
    </row>
    <row r="875" ht="11.25" customHeight="1">
      <c r="A875" s="413"/>
      <c r="B875" s="413"/>
      <c r="C875" s="413"/>
      <c r="D875" s="413"/>
      <c r="E875" s="413"/>
      <c r="F875" s="413"/>
      <c r="G875" s="413"/>
      <c r="H875" s="413"/>
      <c r="I875" s="413"/>
      <c r="J875" s="413"/>
      <c r="K875" s="413"/>
      <c r="L875" s="413"/>
      <c r="M875" s="413"/>
      <c r="N875" s="413"/>
      <c r="O875" s="413"/>
      <c r="P875" s="413"/>
      <c r="Q875" s="413"/>
      <c r="R875" s="413"/>
      <c r="S875" s="413"/>
      <c r="T875" s="413"/>
      <c r="U875" s="413"/>
      <c r="V875" s="413"/>
      <c r="W875" s="413"/>
      <c r="X875" s="413"/>
      <c r="Y875" s="413"/>
      <c r="Z875" s="413"/>
    </row>
    <row r="876" ht="11.25" customHeight="1">
      <c r="A876" s="413"/>
      <c r="B876" s="413"/>
      <c r="C876" s="413"/>
      <c r="D876" s="413"/>
      <c r="E876" s="413"/>
      <c r="F876" s="413"/>
      <c r="G876" s="413"/>
      <c r="H876" s="413"/>
      <c r="I876" s="413"/>
      <c r="J876" s="413"/>
      <c r="K876" s="413"/>
      <c r="L876" s="413"/>
      <c r="M876" s="413"/>
      <c r="N876" s="413"/>
      <c r="O876" s="413"/>
      <c r="P876" s="413"/>
      <c r="Q876" s="413"/>
      <c r="R876" s="413"/>
      <c r="S876" s="413"/>
      <c r="T876" s="413"/>
      <c r="U876" s="413"/>
      <c r="V876" s="413"/>
      <c r="W876" s="413"/>
      <c r="X876" s="413"/>
      <c r="Y876" s="413"/>
      <c r="Z876" s="413"/>
    </row>
    <row r="877" ht="11.25" customHeight="1">
      <c r="A877" s="413"/>
      <c r="B877" s="413"/>
      <c r="C877" s="413"/>
      <c r="D877" s="413"/>
      <c r="E877" s="413"/>
      <c r="F877" s="413"/>
      <c r="G877" s="413"/>
      <c r="H877" s="413"/>
      <c r="I877" s="413"/>
      <c r="J877" s="413"/>
      <c r="K877" s="413"/>
      <c r="L877" s="413"/>
      <c r="M877" s="413"/>
      <c r="N877" s="413"/>
      <c r="O877" s="413"/>
      <c r="P877" s="413"/>
      <c r="Q877" s="413"/>
      <c r="R877" s="413"/>
      <c r="S877" s="413"/>
      <c r="T877" s="413"/>
      <c r="U877" s="413"/>
      <c r="V877" s="413"/>
      <c r="W877" s="413"/>
      <c r="X877" s="413"/>
      <c r="Y877" s="413"/>
      <c r="Z877" s="413"/>
    </row>
    <row r="878" ht="11.25" customHeight="1">
      <c r="A878" s="413"/>
      <c r="B878" s="413"/>
      <c r="C878" s="413"/>
      <c r="D878" s="413"/>
      <c r="E878" s="413"/>
      <c r="F878" s="413"/>
      <c r="G878" s="413"/>
      <c r="H878" s="413"/>
      <c r="I878" s="413"/>
      <c r="J878" s="413"/>
      <c r="K878" s="413"/>
      <c r="L878" s="413"/>
      <c r="M878" s="413"/>
      <c r="N878" s="413"/>
      <c r="O878" s="413"/>
      <c r="P878" s="413"/>
      <c r="Q878" s="413"/>
      <c r="R878" s="413"/>
      <c r="S878" s="413"/>
      <c r="T878" s="413"/>
      <c r="U878" s="413"/>
      <c r="V878" s="413"/>
      <c r="W878" s="413"/>
      <c r="X878" s="413"/>
      <c r="Y878" s="413"/>
      <c r="Z878" s="413"/>
    </row>
    <row r="879" ht="11.25" customHeight="1">
      <c r="A879" s="413"/>
      <c r="B879" s="413"/>
      <c r="C879" s="413"/>
      <c r="D879" s="413"/>
      <c r="E879" s="413"/>
      <c r="F879" s="413"/>
      <c r="G879" s="413"/>
      <c r="H879" s="413"/>
      <c r="I879" s="413"/>
      <c r="J879" s="413"/>
      <c r="K879" s="413"/>
      <c r="L879" s="413"/>
      <c r="M879" s="413"/>
      <c r="N879" s="413"/>
      <c r="O879" s="413"/>
      <c r="P879" s="413"/>
      <c r="Q879" s="413"/>
      <c r="R879" s="413"/>
      <c r="S879" s="413"/>
      <c r="T879" s="413"/>
      <c r="U879" s="413"/>
      <c r="V879" s="413"/>
      <c r="W879" s="413"/>
      <c r="X879" s="413"/>
      <c r="Y879" s="413"/>
      <c r="Z879" s="413"/>
    </row>
    <row r="880" ht="11.25" customHeight="1">
      <c r="A880" s="413"/>
      <c r="B880" s="413"/>
      <c r="C880" s="413"/>
      <c r="D880" s="413"/>
      <c r="E880" s="413"/>
      <c r="F880" s="413"/>
      <c r="G880" s="413"/>
      <c r="H880" s="413"/>
      <c r="I880" s="413"/>
      <c r="J880" s="413"/>
      <c r="K880" s="413"/>
      <c r="L880" s="413"/>
      <c r="M880" s="413"/>
      <c r="N880" s="413"/>
      <c r="O880" s="413"/>
      <c r="P880" s="413"/>
      <c r="Q880" s="413"/>
      <c r="R880" s="413"/>
      <c r="S880" s="413"/>
      <c r="T880" s="413"/>
      <c r="U880" s="413"/>
      <c r="V880" s="413"/>
      <c r="W880" s="413"/>
      <c r="X880" s="413"/>
      <c r="Y880" s="413"/>
      <c r="Z880" s="413"/>
    </row>
    <row r="881" ht="11.25" customHeight="1">
      <c r="A881" s="413"/>
      <c r="B881" s="413"/>
      <c r="C881" s="413"/>
      <c r="D881" s="413"/>
      <c r="E881" s="413"/>
      <c r="F881" s="413"/>
      <c r="G881" s="413"/>
      <c r="H881" s="413"/>
      <c r="I881" s="413"/>
      <c r="J881" s="413"/>
      <c r="K881" s="413"/>
      <c r="L881" s="413"/>
      <c r="M881" s="413"/>
      <c r="N881" s="413"/>
      <c r="O881" s="413"/>
      <c r="P881" s="413"/>
      <c r="Q881" s="413"/>
      <c r="R881" s="413"/>
      <c r="S881" s="413"/>
      <c r="T881" s="413"/>
      <c r="U881" s="413"/>
      <c r="V881" s="413"/>
      <c r="W881" s="413"/>
      <c r="X881" s="413"/>
      <c r="Y881" s="413"/>
      <c r="Z881" s="413"/>
    </row>
    <row r="882" ht="11.25" customHeight="1">
      <c r="A882" s="413"/>
      <c r="B882" s="413"/>
      <c r="C882" s="413"/>
      <c r="D882" s="413"/>
      <c r="E882" s="413"/>
      <c r="F882" s="413"/>
      <c r="G882" s="413"/>
      <c r="H882" s="413"/>
      <c r="I882" s="413"/>
      <c r="J882" s="413"/>
      <c r="K882" s="413"/>
      <c r="L882" s="413"/>
      <c r="M882" s="413"/>
      <c r="N882" s="413"/>
      <c r="O882" s="413"/>
      <c r="P882" s="413"/>
      <c r="Q882" s="413"/>
      <c r="R882" s="413"/>
      <c r="S882" s="413"/>
      <c r="T882" s="413"/>
      <c r="U882" s="413"/>
      <c r="V882" s="413"/>
      <c r="W882" s="413"/>
      <c r="X882" s="413"/>
      <c r="Y882" s="413"/>
      <c r="Z882" s="413"/>
    </row>
    <row r="883" ht="11.25" customHeight="1">
      <c r="A883" s="413"/>
      <c r="B883" s="413"/>
      <c r="C883" s="413"/>
      <c r="D883" s="413"/>
      <c r="E883" s="413"/>
      <c r="F883" s="413"/>
      <c r="G883" s="413"/>
      <c r="H883" s="413"/>
      <c r="I883" s="413"/>
      <c r="J883" s="413"/>
      <c r="K883" s="413"/>
      <c r="L883" s="413"/>
      <c r="M883" s="413"/>
      <c r="N883" s="413"/>
      <c r="O883" s="413"/>
      <c r="P883" s="413"/>
      <c r="Q883" s="413"/>
      <c r="R883" s="413"/>
      <c r="S883" s="413"/>
      <c r="T883" s="413"/>
      <c r="U883" s="413"/>
      <c r="V883" s="413"/>
      <c r="W883" s="413"/>
      <c r="X883" s="413"/>
      <c r="Y883" s="413"/>
      <c r="Z883" s="413"/>
    </row>
    <row r="884" ht="11.25" customHeight="1">
      <c r="A884" s="413"/>
      <c r="B884" s="413"/>
      <c r="C884" s="413"/>
      <c r="D884" s="413"/>
      <c r="E884" s="413"/>
      <c r="F884" s="413"/>
      <c r="G884" s="413"/>
      <c r="H884" s="413"/>
      <c r="I884" s="413"/>
      <c r="J884" s="413"/>
      <c r="K884" s="413"/>
      <c r="L884" s="413"/>
      <c r="M884" s="413"/>
      <c r="N884" s="413"/>
      <c r="O884" s="413"/>
      <c r="P884" s="413"/>
      <c r="Q884" s="413"/>
      <c r="R884" s="413"/>
      <c r="S884" s="413"/>
      <c r="T884" s="413"/>
      <c r="U884" s="413"/>
      <c r="V884" s="413"/>
      <c r="W884" s="413"/>
      <c r="X884" s="413"/>
      <c r="Y884" s="413"/>
      <c r="Z884" s="413"/>
    </row>
    <row r="885" ht="11.25" customHeight="1">
      <c r="A885" s="413"/>
      <c r="B885" s="413"/>
      <c r="C885" s="413"/>
      <c r="D885" s="413"/>
      <c r="E885" s="413"/>
      <c r="F885" s="413"/>
      <c r="G885" s="413"/>
      <c r="H885" s="413"/>
      <c r="I885" s="413"/>
      <c r="J885" s="413"/>
      <c r="K885" s="413"/>
      <c r="L885" s="413"/>
      <c r="M885" s="413"/>
      <c r="N885" s="413"/>
      <c r="O885" s="413"/>
      <c r="P885" s="413"/>
      <c r="Q885" s="413"/>
      <c r="R885" s="413"/>
      <c r="S885" s="413"/>
      <c r="T885" s="413"/>
      <c r="U885" s="413"/>
      <c r="V885" s="413"/>
      <c r="W885" s="413"/>
      <c r="X885" s="413"/>
      <c r="Y885" s="413"/>
      <c r="Z885" s="413"/>
    </row>
    <row r="886" ht="11.25" customHeight="1">
      <c r="A886" s="413"/>
      <c r="B886" s="413"/>
      <c r="C886" s="413"/>
      <c r="D886" s="413"/>
      <c r="E886" s="413"/>
      <c r="F886" s="413"/>
      <c r="G886" s="413"/>
      <c r="H886" s="413"/>
      <c r="I886" s="413"/>
      <c r="J886" s="413"/>
      <c r="K886" s="413"/>
      <c r="L886" s="413"/>
      <c r="M886" s="413"/>
      <c r="N886" s="413"/>
      <c r="O886" s="413"/>
      <c r="P886" s="413"/>
      <c r="Q886" s="413"/>
      <c r="R886" s="413"/>
      <c r="S886" s="413"/>
      <c r="T886" s="413"/>
      <c r="U886" s="413"/>
      <c r="V886" s="413"/>
      <c r="W886" s="413"/>
      <c r="X886" s="413"/>
      <c r="Y886" s="413"/>
      <c r="Z886" s="413"/>
    </row>
    <row r="887" ht="11.25" customHeight="1">
      <c r="A887" s="413"/>
      <c r="B887" s="413"/>
      <c r="C887" s="413"/>
      <c r="D887" s="413"/>
      <c r="E887" s="413"/>
      <c r="F887" s="413"/>
      <c r="G887" s="413"/>
      <c r="H887" s="413"/>
      <c r="I887" s="413"/>
      <c r="J887" s="413"/>
      <c r="K887" s="413"/>
      <c r="L887" s="413"/>
      <c r="M887" s="413"/>
      <c r="N887" s="413"/>
      <c r="O887" s="413"/>
      <c r="P887" s="413"/>
      <c r="Q887" s="413"/>
      <c r="R887" s="413"/>
      <c r="S887" s="413"/>
      <c r="T887" s="413"/>
      <c r="U887" s="413"/>
      <c r="V887" s="413"/>
      <c r="W887" s="413"/>
      <c r="X887" s="413"/>
      <c r="Y887" s="413"/>
      <c r="Z887" s="413"/>
    </row>
    <row r="888" ht="11.25" customHeight="1">
      <c r="A888" s="413"/>
      <c r="B888" s="413"/>
      <c r="C888" s="413"/>
      <c r="D888" s="413"/>
      <c r="E888" s="413"/>
      <c r="F888" s="413"/>
      <c r="G888" s="413"/>
      <c r="H888" s="413"/>
      <c r="I888" s="413"/>
      <c r="J888" s="413"/>
      <c r="K888" s="413"/>
      <c r="L888" s="413"/>
      <c r="M888" s="413"/>
      <c r="N888" s="413"/>
      <c r="O888" s="413"/>
      <c r="P888" s="413"/>
      <c r="Q888" s="413"/>
      <c r="R888" s="413"/>
      <c r="S888" s="413"/>
      <c r="T888" s="413"/>
      <c r="U888" s="413"/>
      <c r="V888" s="413"/>
      <c r="W888" s="413"/>
      <c r="X888" s="413"/>
      <c r="Y888" s="413"/>
      <c r="Z888" s="413"/>
    </row>
    <row r="889" ht="11.25" customHeight="1">
      <c r="A889" s="413"/>
      <c r="B889" s="413"/>
      <c r="C889" s="413"/>
      <c r="D889" s="413"/>
      <c r="E889" s="413"/>
      <c r="F889" s="413"/>
      <c r="G889" s="413"/>
      <c r="H889" s="413"/>
      <c r="I889" s="413"/>
      <c r="J889" s="413"/>
      <c r="K889" s="413"/>
      <c r="L889" s="413"/>
      <c r="M889" s="413"/>
      <c r="N889" s="413"/>
      <c r="O889" s="413"/>
      <c r="P889" s="413"/>
      <c r="Q889" s="413"/>
      <c r="R889" s="413"/>
      <c r="S889" s="413"/>
      <c r="T889" s="413"/>
      <c r="U889" s="413"/>
      <c r="V889" s="413"/>
      <c r="W889" s="413"/>
      <c r="X889" s="413"/>
      <c r="Y889" s="413"/>
      <c r="Z889" s="413"/>
    </row>
    <row r="890" ht="11.25" customHeight="1">
      <c r="A890" s="413"/>
      <c r="B890" s="413"/>
      <c r="C890" s="413"/>
      <c r="D890" s="413"/>
      <c r="E890" s="413"/>
      <c r="F890" s="413"/>
      <c r="G890" s="413"/>
      <c r="H890" s="413"/>
      <c r="I890" s="413"/>
      <c r="J890" s="413"/>
      <c r="K890" s="413"/>
      <c r="L890" s="413"/>
      <c r="M890" s="413"/>
      <c r="N890" s="413"/>
      <c r="O890" s="413"/>
      <c r="P890" s="413"/>
      <c r="Q890" s="413"/>
      <c r="R890" s="413"/>
      <c r="S890" s="413"/>
      <c r="T890" s="413"/>
      <c r="U890" s="413"/>
      <c r="V890" s="413"/>
      <c r="W890" s="413"/>
      <c r="X890" s="413"/>
      <c r="Y890" s="413"/>
      <c r="Z890" s="413"/>
    </row>
    <row r="891" ht="11.25" customHeight="1">
      <c r="A891" s="413"/>
      <c r="B891" s="413"/>
      <c r="C891" s="413"/>
      <c r="D891" s="413"/>
      <c r="E891" s="413"/>
      <c r="F891" s="413"/>
      <c r="G891" s="413"/>
      <c r="H891" s="413"/>
      <c r="I891" s="413"/>
      <c r="J891" s="413"/>
      <c r="K891" s="413"/>
      <c r="L891" s="413"/>
      <c r="M891" s="413"/>
      <c r="N891" s="413"/>
      <c r="O891" s="413"/>
      <c r="P891" s="413"/>
      <c r="Q891" s="413"/>
      <c r="R891" s="413"/>
      <c r="S891" s="413"/>
      <c r="T891" s="413"/>
      <c r="U891" s="413"/>
      <c r="V891" s="413"/>
      <c r="W891" s="413"/>
      <c r="X891" s="413"/>
      <c r="Y891" s="413"/>
      <c r="Z891" s="413"/>
    </row>
    <row r="892" ht="11.25" customHeight="1">
      <c r="A892" s="413"/>
      <c r="B892" s="413"/>
      <c r="C892" s="413"/>
      <c r="D892" s="413"/>
      <c r="E892" s="413"/>
      <c r="F892" s="413"/>
      <c r="G892" s="413"/>
      <c r="H892" s="413"/>
      <c r="I892" s="413"/>
      <c r="J892" s="413"/>
      <c r="K892" s="413"/>
      <c r="L892" s="413"/>
      <c r="M892" s="413"/>
      <c r="N892" s="413"/>
      <c r="O892" s="413"/>
      <c r="P892" s="413"/>
      <c r="Q892" s="413"/>
      <c r="R892" s="413"/>
      <c r="S892" s="413"/>
      <c r="T892" s="413"/>
      <c r="U892" s="413"/>
      <c r="V892" s="413"/>
      <c r="W892" s="413"/>
      <c r="X892" s="413"/>
      <c r="Y892" s="413"/>
      <c r="Z892" s="413"/>
    </row>
    <row r="893" ht="11.25" customHeight="1">
      <c r="A893" s="413"/>
      <c r="B893" s="413"/>
      <c r="C893" s="413"/>
      <c r="D893" s="413"/>
      <c r="E893" s="413"/>
      <c r="F893" s="413"/>
      <c r="G893" s="413"/>
      <c r="H893" s="413"/>
      <c r="I893" s="413"/>
      <c r="J893" s="413"/>
      <c r="K893" s="413"/>
      <c r="L893" s="413"/>
      <c r="M893" s="413"/>
      <c r="N893" s="413"/>
      <c r="O893" s="413"/>
      <c r="P893" s="413"/>
      <c r="Q893" s="413"/>
      <c r="R893" s="413"/>
      <c r="S893" s="413"/>
      <c r="T893" s="413"/>
      <c r="U893" s="413"/>
      <c r="V893" s="413"/>
      <c r="W893" s="413"/>
      <c r="X893" s="413"/>
      <c r="Y893" s="413"/>
      <c r="Z893" s="413"/>
    </row>
    <row r="894" ht="11.25" customHeight="1">
      <c r="A894" s="413"/>
      <c r="B894" s="413"/>
      <c r="C894" s="413"/>
      <c r="D894" s="413"/>
      <c r="E894" s="413"/>
      <c r="F894" s="413"/>
      <c r="G894" s="413"/>
      <c r="H894" s="413"/>
      <c r="I894" s="413"/>
      <c r="J894" s="413"/>
      <c r="K894" s="413"/>
      <c r="L894" s="413"/>
      <c r="M894" s="413"/>
      <c r="N894" s="413"/>
      <c r="O894" s="413"/>
      <c r="P894" s="413"/>
      <c r="Q894" s="413"/>
      <c r="R894" s="413"/>
      <c r="S894" s="413"/>
      <c r="T894" s="413"/>
      <c r="U894" s="413"/>
      <c r="V894" s="413"/>
      <c r="W894" s="413"/>
      <c r="X894" s="413"/>
      <c r="Y894" s="413"/>
      <c r="Z894" s="413"/>
    </row>
    <row r="895" ht="11.25" customHeight="1">
      <c r="A895" s="413"/>
      <c r="B895" s="413"/>
      <c r="C895" s="413"/>
      <c r="D895" s="413"/>
      <c r="E895" s="413"/>
      <c r="F895" s="413"/>
      <c r="G895" s="413"/>
      <c r="H895" s="413"/>
      <c r="I895" s="413"/>
      <c r="J895" s="413"/>
      <c r="K895" s="413"/>
      <c r="L895" s="413"/>
      <c r="M895" s="413"/>
      <c r="N895" s="413"/>
      <c r="O895" s="413"/>
      <c r="P895" s="413"/>
      <c r="Q895" s="413"/>
      <c r="R895" s="413"/>
      <c r="S895" s="413"/>
      <c r="T895" s="413"/>
      <c r="U895" s="413"/>
      <c r="V895" s="413"/>
      <c r="W895" s="413"/>
      <c r="X895" s="413"/>
      <c r="Y895" s="413"/>
      <c r="Z895" s="413"/>
    </row>
    <row r="896" ht="11.25" customHeight="1">
      <c r="A896" s="413"/>
      <c r="B896" s="413"/>
      <c r="C896" s="413"/>
      <c r="D896" s="413"/>
      <c r="E896" s="413"/>
      <c r="F896" s="413"/>
      <c r="G896" s="413"/>
      <c r="H896" s="413"/>
      <c r="I896" s="413"/>
      <c r="J896" s="413"/>
      <c r="K896" s="413"/>
      <c r="L896" s="413"/>
      <c r="M896" s="413"/>
      <c r="N896" s="413"/>
      <c r="O896" s="413"/>
      <c r="P896" s="413"/>
      <c r="Q896" s="413"/>
      <c r="R896" s="413"/>
      <c r="S896" s="413"/>
      <c r="T896" s="413"/>
      <c r="U896" s="413"/>
      <c r="V896" s="413"/>
      <c r="W896" s="413"/>
      <c r="X896" s="413"/>
      <c r="Y896" s="413"/>
      <c r="Z896" s="413"/>
    </row>
    <row r="897" ht="11.25" customHeight="1">
      <c r="A897" s="413"/>
      <c r="B897" s="413"/>
      <c r="C897" s="413"/>
      <c r="D897" s="413"/>
      <c r="E897" s="413"/>
      <c r="F897" s="413"/>
      <c r="G897" s="413"/>
      <c r="H897" s="413"/>
      <c r="I897" s="413"/>
      <c r="J897" s="413"/>
      <c r="K897" s="413"/>
      <c r="L897" s="413"/>
      <c r="M897" s="413"/>
      <c r="N897" s="413"/>
      <c r="O897" s="413"/>
      <c r="P897" s="413"/>
      <c r="Q897" s="413"/>
      <c r="R897" s="413"/>
      <c r="S897" s="413"/>
      <c r="T897" s="413"/>
      <c r="U897" s="413"/>
      <c r="V897" s="413"/>
      <c r="W897" s="413"/>
      <c r="X897" s="413"/>
      <c r="Y897" s="413"/>
      <c r="Z897" s="413"/>
    </row>
    <row r="898" ht="11.25" customHeight="1">
      <c r="A898" s="413"/>
      <c r="B898" s="413"/>
      <c r="C898" s="413"/>
      <c r="D898" s="413"/>
      <c r="E898" s="413"/>
      <c r="F898" s="413"/>
      <c r="G898" s="413"/>
      <c r="H898" s="413"/>
      <c r="I898" s="413"/>
      <c r="J898" s="413"/>
      <c r="K898" s="413"/>
      <c r="L898" s="413"/>
      <c r="M898" s="413"/>
      <c r="N898" s="413"/>
      <c r="O898" s="413"/>
      <c r="P898" s="413"/>
      <c r="Q898" s="413"/>
      <c r="R898" s="413"/>
      <c r="S898" s="413"/>
      <c r="T898" s="413"/>
      <c r="U898" s="413"/>
      <c r="V898" s="413"/>
      <c r="W898" s="413"/>
      <c r="X898" s="413"/>
      <c r="Y898" s="413"/>
      <c r="Z898" s="413"/>
    </row>
    <row r="899" ht="11.25" customHeight="1">
      <c r="A899" s="413"/>
      <c r="B899" s="413"/>
      <c r="C899" s="413"/>
      <c r="D899" s="413"/>
      <c r="E899" s="413"/>
      <c r="F899" s="413"/>
      <c r="G899" s="413"/>
      <c r="H899" s="413"/>
      <c r="I899" s="413"/>
      <c r="J899" s="413"/>
      <c r="K899" s="413"/>
      <c r="L899" s="413"/>
      <c r="M899" s="413"/>
      <c r="N899" s="413"/>
      <c r="O899" s="413"/>
      <c r="P899" s="413"/>
      <c r="Q899" s="413"/>
      <c r="R899" s="413"/>
      <c r="S899" s="413"/>
      <c r="T899" s="413"/>
      <c r="U899" s="413"/>
      <c r="V899" s="413"/>
      <c r="W899" s="413"/>
      <c r="X899" s="413"/>
      <c r="Y899" s="413"/>
      <c r="Z899" s="413"/>
    </row>
    <row r="900" ht="11.25" customHeight="1">
      <c r="A900" s="413"/>
      <c r="B900" s="413"/>
      <c r="C900" s="413"/>
      <c r="D900" s="413"/>
      <c r="E900" s="413"/>
      <c r="F900" s="413"/>
      <c r="G900" s="413"/>
      <c r="H900" s="413"/>
      <c r="I900" s="413"/>
      <c r="J900" s="413"/>
      <c r="K900" s="413"/>
      <c r="L900" s="413"/>
      <c r="M900" s="413"/>
      <c r="N900" s="413"/>
      <c r="O900" s="413"/>
      <c r="P900" s="413"/>
      <c r="Q900" s="413"/>
      <c r="R900" s="413"/>
      <c r="S900" s="413"/>
      <c r="T900" s="413"/>
      <c r="U900" s="413"/>
      <c r="V900" s="413"/>
      <c r="W900" s="413"/>
      <c r="X900" s="413"/>
      <c r="Y900" s="413"/>
      <c r="Z900" s="413"/>
    </row>
    <row r="901" ht="11.25" customHeight="1">
      <c r="A901" s="413"/>
      <c r="B901" s="413"/>
      <c r="C901" s="413"/>
      <c r="D901" s="413"/>
      <c r="E901" s="413"/>
      <c r="F901" s="413"/>
      <c r="G901" s="413"/>
      <c r="H901" s="413"/>
      <c r="I901" s="413"/>
      <c r="J901" s="413"/>
      <c r="K901" s="413"/>
      <c r="L901" s="413"/>
      <c r="M901" s="413"/>
      <c r="N901" s="413"/>
      <c r="O901" s="413"/>
      <c r="P901" s="413"/>
      <c r="Q901" s="413"/>
      <c r="R901" s="413"/>
      <c r="S901" s="413"/>
      <c r="T901" s="413"/>
      <c r="U901" s="413"/>
      <c r="V901" s="413"/>
      <c r="W901" s="413"/>
      <c r="X901" s="413"/>
      <c r="Y901" s="413"/>
      <c r="Z901" s="413"/>
    </row>
    <row r="902" ht="11.25" customHeight="1">
      <c r="A902" s="413"/>
      <c r="B902" s="413"/>
      <c r="C902" s="413"/>
      <c r="D902" s="413"/>
      <c r="E902" s="413"/>
      <c r="F902" s="413"/>
      <c r="G902" s="413"/>
      <c r="H902" s="413"/>
      <c r="I902" s="413"/>
      <c r="J902" s="413"/>
      <c r="K902" s="413"/>
      <c r="L902" s="413"/>
      <c r="M902" s="413"/>
      <c r="N902" s="413"/>
      <c r="O902" s="413"/>
      <c r="P902" s="413"/>
      <c r="Q902" s="413"/>
      <c r="R902" s="413"/>
      <c r="S902" s="413"/>
      <c r="T902" s="413"/>
      <c r="U902" s="413"/>
      <c r="V902" s="413"/>
      <c r="W902" s="413"/>
      <c r="X902" s="413"/>
      <c r="Y902" s="413"/>
      <c r="Z902" s="413"/>
    </row>
    <row r="903" ht="11.25" customHeight="1">
      <c r="A903" s="413"/>
      <c r="B903" s="413"/>
      <c r="C903" s="413"/>
      <c r="D903" s="413"/>
      <c r="E903" s="413"/>
      <c r="F903" s="413"/>
      <c r="G903" s="413"/>
      <c r="H903" s="413"/>
      <c r="I903" s="413"/>
      <c r="J903" s="413"/>
      <c r="K903" s="413"/>
      <c r="L903" s="413"/>
      <c r="M903" s="413"/>
      <c r="N903" s="413"/>
      <c r="O903" s="413"/>
      <c r="P903" s="413"/>
      <c r="Q903" s="413"/>
      <c r="R903" s="413"/>
      <c r="S903" s="413"/>
      <c r="T903" s="413"/>
      <c r="U903" s="413"/>
      <c r="V903" s="413"/>
      <c r="W903" s="413"/>
      <c r="X903" s="413"/>
      <c r="Y903" s="413"/>
      <c r="Z903" s="413"/>
    </row>
    <row r="904" ht="11.25" customHeight="1">
      <c r="A904" s="413"/>
      <c r="B904" s="413"/>
      <c r="C904" s="413"/>
      <c r="D904" s="413"/>
      <c r="E904" s="413"/>
      <c r="F904" s="413"/>
      <c r="G904" s="413"/>
      <c r="H904" s="413"/>
      <c r="I904" s="413"/>
      <c r="J904" s="413"/>
      <c r="K904" s="413"/>
      <c r="L904" s="413"/>
      <c r="M904" s="413"/>
      <c r="N904" s="413"/>
      <c r="O904" s="413"/>
      <c r="P904" s="413"/>
      <c r="Q904" s="413"/>
      <c r="R904" s="413"/>
      <c r="S904" s="413"/>
      <c r="T904" s="413"/>
      <c r="U904" s="413"/>
      <c r="V904" s="413"/>
      <c r="W904" s="413"/>
      <c r="X904" s="413"/>
      <c r="Y904" s="413"/>
      <c r="Z904" s="413"/>
    </row>
    <row r="905" ht="11.25" customHeight="1">
      <c r="A905" s="413"/>
      <c r="B905" s="413"/>
      <c r="C905" s="413"/>
      <c r="D905" s="413"/>
      <c r="E905" s="413"/>
      <c r="F905" s="413"/>
      <c r="G905" s="413"/>
      <c r="H905" s="413"/>
      <c r="I905" s="413"/>
      <c r="J905" s="413"/>
      <c r="K905" s="413"/>
      <c r="L905" s="413"/>
      <c r="M905" s="413"/>
      <c r="N905" s="413"/>
      <c r="O905" s="413"/>
      <c r="P905" s="413"/>
      <c r="Q905" s="413"/>
      <c r="R905" s="413"/>
      <c r="S905" s="413"/>
      <c r="T905" s="413"/>
      <c r="U905" s="413"/>
      <c r="V905" s="413"/>
      <c r="W905" s="413"/>
      <c r="X905" s="413"/>
      <c r="Y905" s="413"/>
      <c r="Z905" s="413"/>
    </row>
    <row r="906" ht="11.25" customHeight="1">
      <c r="A906" s="413"/>
      <c r="B906" s="413"/>
      <c r="C906" s="413"/>
      <c r="D906" s="413"/>
      <c r="E906" s="413"/>
      <c r="F906" s="413"/>
      <c r="G906" s="413"/>
      <c r="H906" s="413"/>
      <c r="I906" s="413"/>
      <c r="J906" s="413"/>
      <c r="K906" s="413"/>
      <c r="L906" s="413"/>
      <c r="M906" s="413"/>
      <c r="N906" s="413"/>
      <c r="O906" s="413"/>
      <c r="P906" s="413"/>
      <c r="Q906" s="413"/>
      <c r="R906" s="413"/>
      <c r="S906" s="413"/>
      <c r="T906" s="413"/>
      <c r="U906" s="413"/>
      <c r="V906" s="413"/>
      <c r="W906" s="413"/>
      <c r="X906" s="413"/>
      <c r="Y906" s="413"/>
      <c r="Z906" s="413"/>
    </row>
    <row r="907" ht="11.25" customHeight="1">
      <c r="A907" s="413"/>
      <c r="B907" s="413"/>
      <c r="C907" s="413"/>
      <c r="D907" s="413"/>
      <c r="E907" s="413"/>
      <c r="F907" s="413"/>
      <c r="G907" s="413"/>
      <c r="H907" s="413"/>
      <c r="I907" s="413"/>
      <c r="J907" s="413"/>
      <c r="K907" s="413"/>
      <c r="L907" s="413"/>
      <c r="M907" s="413"/>
      <c r="N907" s="413"/>
      <c r="O907" s="413"/>
      <c r="P907" s="413"/>
      <c r="Q907" s="413"/>
      <c r="R907" s="413"/>
      <c r="S907" s="413"/>
      <c r="T907" s="413"/>
      <c r="U907" s="413"/>
      <c r="V907" s="413"/>
      <c r="W907" s="413"/>
      <c r="X907" s="413"/>
      <c r="Y907" s="413"/>
      <c r="Z907" s="413"/>
    </row>
    <row r="908" ht="11.25" customHeight="1">
      <c r="A908" s="413"/>
      <c r="B908" s="413"/>
      <c r="C908" s="413"/>
      <c r="D908" s="413"/>
      <c r="E908" s="413"/>
      <c r="F908" s="413"/>
      <c r="G908" s="413"/>
      <c r="H908" s="413"/>
      <c r="I908" s="413"/>
      <c r="J908" s="413"/>
      <c r="K908" s="413"/>
      <c r="L908" s="413"/>
      <c r="M908" s="413"/>
      <c r="N908" s="413"/>
      <c r="O908" s="413"/>
      <c r="P908" s="413"/>
      <c r="Q908" s="413"/>
      <c r="R908" s="413"/>
      <c r="S908" s="413"/>
      <c r="T908" s="413"/>
      <c r="U908" s="413"/>
      <c r="V908" s="413"/>
      <c r="W908" s="413"/>
      <c r="X908" s="413"/>
      <c r="Y908" s="413"/>
      <c r="Z908" s="413"/>
    </row>
    <row r="909" ht="11.25" customHeight="1">
      <c r="A909" s="413"/>
      <c r="B909" s="413"/>
      <c r="C909" s="413"/>
      <c r="D909" s="413"/>
      <c r="E909" s="413"/>
      <c r="F909" s="413"/>
      <c r="G909" s="413"/>
      <c r="H909" s="413"/>
      <c r="I909" s="413"/>
      <c r="J909" s="413"/>
      <c r="K909" s="413"/>
      <c r="L909" s="413"/>
      <c r="M909" s="413"/>
      <c r="N909" s="413"/>
      <c r="O909" s="413"/>
      <c r="P909" s="413"/>
      <c r="Q909" s="413"/>
      <c r="R909" s="413"/>
      <c r="S909" s="413"/>
      <c r="T909" s="413"/>
      <c r="U909" s="413"/>
      <c r="V909" s="413"/>
      <c r="W909" s="413"/>
      <c r="X909" s="413"/>
      <c r="Y909" s="413"/>
      <c r="Z909" s="413"/>
    </row>
    <row r="910" ht="11.25" customHeight="1">
      <c r="A910" s="413"/>
      <c r="B910" s="413"/>
      <c r="C910" s="413"/>
      <c r="D910" s="413"/>
      <c r="E910" s="413"/>
      <c r="F910" s="413"/>
      <c r="G910" s="413"/>
      <c r="H910" s="413"/>
      <c r="I910" s="413"/>
      <c r="J910" s="413"/>
      <c r="K910" s="413"/>
      <c r="L910" s="413"/>
      <c r="M910" s="413"/>
      <c r="N910" s="413"/>
      <c r="O910" s="413"/>
      <c r="P910" s="413"/>
      <c r="Q910" s="413"/>
      <c r="R910" s="413"/>
      <c r="S910" s="413"/>
      <c r="T910" s="413"/>
      <c r="U910" s="413"/>
      <c r="V910" s="413"/>
      <c r="W910" s="413"/>
      <c r="X910" s="413"/>
      <c r="Y910" s="413"/>
      <c r="Z910" s="413"/>
    </row>
    <row r="911" ht="11.25" customHeight="1">
      <c r="A911" s="413"/>
      <c r="B911" s="413"/>
      <c r="C911" s="413"/>
      <c r="D911" s="413"/>
      <c r="E911" s="413"/>
      <c r="F911" s="413"/>
      <c r="G911" s="413"/>
      <c r="H911" s="413"/>
      <c r="I911" s="413"/>
      <c r="J911" s="413"/>
      <c r="K911" s="413"/>
      <c r="L911" s="413"/>
      <c r="M911" s="413"/>
      <c r="N911" s="413"/>
      <c r="O911" s="413"/>
      <c r="P911" s="413"/>
      <c r="Q911" s="413"/>
      <c r="R911" s="413"/>
      <c r="S911" s="413"/>
      <c r="T911" s="413"/>
      <c r="U911" s="413"/>
      <c r="V911" s="413"/>
      <c r="W911" s="413"/>
      <c r="X911" s="413"/>
      <c r="Y911" s="413"/>
      <c r="Z911" s="413"/>
    </row>
    <row r="912" ht="11.25" customHeight="1">
      <c r="A912" s="413"/>
      <c r="B912" s="413"/>
      <c r="C912" s="413"/>
      <c r="D912" s="413"/>
      <c r="E912" s="413"/>
      <c r="F912" s="413"/>
      <c r="G912" s="413"/>
      <c r="H912" s="413"/>
      <c r="I912" s="413"/>
      <c r="J912" s="413"/>
      <c r="K912" s="413"/>
      <c r="L912" s="413"/>
      <c r="M912" s="413"/>
      <c r="N912" s="413"/>
      <c r="O912" s="413"/>
      <c r="P912" s="413"/>
      <c r="Q912" s="413"/>
      <c r="R912" s="413"/>
      <c r="S912" s="413"/>
      <c r="T912" s="413"/>
      <c r="U912" s="413"/>
      <c r="V912" s="413"/>
      <c r="W912" s="413"/>
      <c r="X912" s="413"/>
      <c r="Y912" s="413"/>
      <c r="Z912" s="413"/>
    </row>
    <row r="913" ht="11.25" customHeight="1">
      <c r="A913" s="413"/>
      <c r="B913" s="413"/>
      <c r="C913" s="413"/>
      <c r="D913" s="413"/>
      <c r="E913" s="413"/>
      <c r="F913" s="413"/>
      <c r="G913" s="413"/>
      <c r="H913" s="413"/>
      <c r="I913" s="413"/>
      <c r="J913" s="413"/>
      <c r="K913" s="413"/>
      <c r="L913" s="413"/>
      <c r="M913" s="413"/>
      <c r="N913" s="413"/>
      <c r="O913" s="413"/>
      <c r="P913" s="413"/>
      <c r="Q913" s="413"/>
      <c r="R913" s="413"/>
      <c r="S913" s="413"/>
      <c r="T913" s="413"/>
      <c r="U913" s="413"/>
      <c r="V913" s="413"/>
      <c r="W913" s="413"/>
      <c r="X913" s="413"/>
      <c r="Y913" s="413"/>
      <c r="Z913" s="413"/>
    </row>
    <row r="914" ht="11.25" customHeight="1">
      <c r="A914" s="413"/>
      <c r="B914" s="413"/>
      <c r="C914" s="413"/>
      <c r="D914" s="413"/>
      <c r="E914" s="413"/>
      <c r="F914" s="413"/>
      <c r="G914" s="413"/>
      <c r="H914" s="413"/>
      <c r="I914" s="413"/>
      <c r="J914" s="413"/>
      <c r="K914" s="413"/>
      <c r="L914" s="413"/>
      <c r="M914" s="413"/>
      <c r="N914" s="413"/>
      <c r="O914" s="413"/>
      <c r="P914" s="413"/>
      <c r="Q914" s="413"/>
      <c r="R914" s="413"/>
      <c r="S914" s="413"/>
      <c r="T914" s="413"/>
      <c r="U914" s="413"/>
      <c r="V914" s="413"/>
      <c r="W914" s="413"/>
      <c r="X914" s="413"/>
      <c r="Y914" s="413"/>
      <c r="Z914" s="413"/>
    </row>
    <row r="915" ht="11.25" customHeight="1">
      <c r="A915" s="413"/>
      <c r="B915" s="413"/>
      <c r="C915" s="413"/>
      <c r="D915" s="413"/>
      <c r="E915" s="413"/>
      <c r="F915" s="413"/>
      <c r="G915" s="413"/>
      <c r="H915" s="413"/>
      <c r="I915" s="413"/>
      <c r="J915" s="413"/>
      <c r="K915" s="413"/>
      <c r="L915" s="413"/>
      <c r="M915" s="413"/>
      <c r="N915" s="413"/>
      <c r="O915" s="413"/>
      <c r="P915" s="413"/>
      <c r="Q915" s="413"/>
      <c r="R915" s="413"/>
      <c r="S915" s="413"/>
      <c r="T915" s="413"/>
      <c r="U915" s="413"/>
      <c r="V915" s="413"/>
      <c r="W915" s="413"/>
      <c r="X915" s="413"/>
      <c r="Y915" s="413"/>
      <c r="Z915" s="413"/>
    </row>
    <row r="916" ht="11.25" customHeight="1">
      <c r="A916" s="413"/>
      <c r="B916" s="413"/>
      <c r="C916" s="413"/>
      <c r="D916" s="413"/>
      <c r="E916" s="413"/>
      <c r="F916" s="413"/>
      <c r="G916" s="413"/>
      <c r="H916" s="413"/>
      <c r="I916" s="413"/>
      <c r="J916" s="413"/>
      <c r="K916" s="413"/>
      <c r="L916" s="413"/>
      <c r="M916" s="413"/>
      <c r="N916" s="413"/>
      <c r="O916" s="413"/>
      <c r="P916" s="413"/>
      <c r="Q916" s="413"/>
      <c r="R916" s="413"/>
      <c r="S916" s="413"/>
      <c r="T916" s="413"/>
      <c r="U916" s="413"/>
      <c r="V916" s="413"/>
      <c r="W916" s="413"/>
      <c r="X916" s="413"/>
      <c r="Y916" s="413"/>
      <c r="Z916" s="413"/>
    </row>
    <row r="917" ht="11.25" customHeight="1">
      <c r="A917" s="413"/>
      <c r="B917" s="413"/>
      <c r="C917" s="413"/>
      <c r="D917" s="413"/>
      <c r="E917" s="413"/>
      <c r="F917" s="413"/>
      <c r="G917" s="413"/>
      <c r="H917" s="413"/>
      <c r="I917" s="413"/>
      <c r="J917" s="413"/>
      <c r="K917" s="413"/>
      <c r="L917" s="413"/>
      <c r="M917" s="413"/>
      <c r="N917" s="413"/>
      <c r="O917" s="413"/>
      <c r="P917" s="413"/>
      <c r="Q917" s="413"/>
      <c r="R917" s="413"/>
      <c r="S917" s="413"/>
      <c r="T917" s="413"/>
      <c r="U917" s="413"/>
      <c r="V917" s="413"/>
      <c r="W917" s="413"/>
      <c r="X917" s="413"/>
      <c r="Y917" s="413"/>
      <c r="Z917" s="413"/>
    </row>
    <row r="918" ht="11.25" customHeight="1">
      <c r="A918" s="413"/>
      <c r="B918" s="413"/>
      <c r="C918" s="413"/>
      <c r="D918" s="413"/>
      <c r="E918" s="413"/>
      <c r="F918" s="413"/>
      <c r="G918" s="413"/>
      <c r="H918" s="413"/>
      <c r="I918" s="413"/>
      <c r="J918" s="413"/>
      <c r="K918" s="413"/>
      <c r="L918" s="413"/>
      <c r="M918" s="413"/>
      <c r="N918" s="413"/>
      <c r="O918" s="413"/>
      <c r="P918" s="413"/>
      <c r="Q918" s="413"/>
      <c r="R918" s="413"/>
      <c r="S918" s="413"/>
      <c r="T918" s="413"/>
      <c r="U918" s="413"/>
      <c r="V918" s="413"/>
      <c r="W918" s="413"/>
      <c r="X918" s="413"/>
      <c r="Y918" s="413"/>
      <c r="Z918" s="413"/>
    </row>
    <row r="919" ht="11.25" customHeight="1">
      <c r="A919" s="413"/>
      <c r="B919" s="413"/>
      <c r="C919" s="413"/>
      <c r="D919" s="413"/>
      <c r="E919" s="413"/>
      <c r="F919" s="413"/>
      <c r="G919" s="413"/>
      <c r="H919" s="413"/>
      <c r="I919" s="413"/>
      <c r="J919" s="413"/>
      <c r="K919" s="413"/>
      <c r="L919" s="413"/>
      <c r="M919" s="413"/>
      <c r="N919" s="413"/>
      <c r="O919" s="413"/>
      <c r="P919" s="413"/>
      <c r="Q919" s="413"/>
      <c r="R919" s="413"/>
      <c r="S919" s="413"/>
      <c r="T919" s="413"/>
      <c r="U919" s="413"/>
      <c r="V919" s="413"/>
      <c r="W919" s="413"/>
      <c r="X919" s="413"/>
      <c r="Y919" s="413"/>
      <c r="Z919" s="413"/>
    </row>
    <row r="920" ht="11.25" customHeight="1">
      <c r="A920" s="413"/>
      <c r="B920" s="413"/>
      <c r="C920" s="413"/>
      <c r="D920" s="413"/>
      <c r="E920" s="413"/>
      <c r="F920" s="413"/>
      <c r="G920" s="413"/>
      <c r="H920" s="413"/>
      <c r="I920" s="413"/>
      <c r="J920" s="413"/>
      <c r="K920" s="413"/>
      <c r="L920" s="413"/>
      <c r="M920" s="413"/>
      <c r="N920" s="413"/>
      <c r="O920" s="413"/>
      <c r="P920" s="413"/>
      <c r="Q920" s="413"/>
      <c r="R920" s="413"/>
      <c r="S920" s="413"/>
      <c r="T920" s="413"/>
      <c r="U920" s="413"/>
      <c r="V920" s="413"/>
      <c r="W920" s="413"/>
      <c r="X920" s="413"/>
      <c r="Y920" s="413"/>
      <c r="Z920" s="413"/>
    </row>
    <row r="921" ht="11.25" customHeight="1">
      <c r="A921" s="413"/>
      <c r="B921" s="413"/>
      <c r="C921" s="413"/>
      <c r="D921" s="413"/>
      <c r="E921" s="413"/>
      <c r="F921" s="413"/>
      <c r="G921" s="413"/>
      <c r="H921" s="413"/>
      <c r="I921" s="413"/>
      <c r="J921" s="413"/>
      <c r="K921" s="413"/>
      <c r="L921" s="413"/>
      <c r="M921" s="413"/>
      <c r="N921" s="413"/>
      <c r="O921" s="413"/>
      <c r="P921" s="413"/>
      <c r="Q921" s="413"/>
      <c r="R921" s="413"/>
      <c r="S921" s="413"/>
      <c r="T921" s="413"/>
      <c r="U921" s="413"/>
      <c r="V921" s="413"/>
      <c r="W921" s="413"/>
      <c r="X921" s="413"/>
      <c r="Y921" s="413"/>
      <c r="Z921" s="413"/>
    </row>
    <row r="922" ht="11.25" customHeight="1">
      <c r="A922" s="413"/>
      <c r="B922" s="413"/>
      <c r="C922" s="413"/>
      <c r="D922" s="413"/>
      <c r="E922" s="413"/>
      <c r="F922" s="413"/>
      <c r="G922" s="413"/>
      <c r="H922" s="413"/>
      <c r="I922" s="413"/>
      <c r="J922" s="413"/>
      <c r="K922" s="413"/>
      <c r="L922" s="413"/>
      <c r="M922" s="413"/>
      <c r="N922" s="413"/>
      <c r="O922" s="413"/>
      <c r="P922" s="413"/>
      <c r="Q922" s="413"/>
      <c r="R922" s="413"/>
      <c r="S922" s="413"/>
      <c r="T922" s="413"/>
      <c r="U922" s="413"/>
      <c r="V922" s="413"/>
      <c r="W922" s="413"/>
      <c r="X922" s="413"/>
      <c r="Y922" s="413"/>
      <c r="Z922" s="413"/>
    </row>
    <row r="923" ht="11.25" customHeight="1">
      <c r="A923" s="413"/>
      <c r="B923" s="413"/>
      <c r="C923" s="413"/>
      <c r="D923" s="413"/>
      <c r="E923" s="413"/>
      <c r="F923" s="413"/>
      <c r="G923" s="413"/>
      <c r="H923" s="413"/>
      <c r="I923" s="413"/>
      <c r="J923" s="413"/>
      <c r="K923" s="413"/>
      <c r="L923" s="413"/>
      <c r="M923" s="413"/>
      <c r="N923" s="413"/>
      <c r="O923" s="413"/>
      <c r="P923" s="413"/>
      <c r="Q923" s="413"/>
      <c r="R923" s="413"/>
      <c r="S923" s="413"/>
      <c r="T923" s="413"/>
      <c r="U923" s="413"/>
      <c r="V923" s="413"/>
      <c r="W923" s="413"/>
      <c r="X923" s="413"/>
      <c r="Y923" s="413"/>
      <c r="Z923" s="413"/>
    </row>
    <row r="924" ht="11.25" customHeight="1">
      <c r="A924" s="413"/>
      <c r="B924" s="413"/>
      <c r="C924" s="413"/>
      <c r="D924" s="413"/>
      <c r="E924" s="413"/>
      <c r="F924" s="413"/>
      <c r="G924" s="413"/>
      <c r="H924" s="413"/>
      <c r="I924" s="413"/>
      <c r="J924" s="413"/>
      <c r="K924" s="413"/>
      <c r="L924" s="413"/>
      <c r="M924" s="413"/>
      <c r="N924" s="413"/>
      <c r="O924" s="413"/>
      <c r="P924" s="413"/>
      <c r="Q924" s="413"/>
      <c r="R924" s="413"/>
      <c r="S924" s="413"/>
      <c r="T924" s="413"/>
      <c r="U924" s="413"/>
      <c r="V924" s="413"/>
      <c r="W924" s="413"/>
      <c r="X924" s="413"/>
      <c r="Y924" s="413"/>
      <c r="Z924" s="413"/>
    </row>
    <row r="925" ht="11.25" customHeight="1">
      <c r="A925" s="413"/>
      <c r="B925" s="413"/>
      <c r="C925" s="413"/>
      <c r="D925" s="413"/>
      <c r="E925" s="413"/>
      <c r="F925" s="413"/>
      <c r="G925" s="413"/>
      <c r="H925" s="413"/>
      <c r="I925" s="413"/>
      <c r="J925" s="413"/>
      <c r="K925" s="413"/>
      <c r="L925" s="413"/>
      <c r="M925" s="413"/>
      <c r="N925" s="413"/>
      <c r="O925" s="413"/>
      <c r="P925" s="413"/>
      <c r="Q925" s="413"/>
      <c r="R925" s="413"/>
      <c r="S925" s="413"/>
      <c r="T925" s="413"/>
      <c r="U925" s="413"/>
      <c r="V925" s="413"/>
      <c r="W925" s="413"/>
      <c r="X925" s="413"/>
      <c r="Y925" s="413"/>
      <c r="Z925" s="413"/>
    </row>
    <row r="926" ht="11.25" customHeight="1">
      <c r="A926" s="413"/>
      <c r="B926" s="413"/>
      <c r="C926" s="413"/>
      <c r="D926" s="413"/>
      <c r="E926" s="413"/>
      <c r="F926" s="413"/>
      <c r="G926" s="413"/>
      <c r="H926" s="413"/>
      <c r="I926" s="413"/>
      <c r="J926" s="413"/>
      <c r="K926" s="413"/>
      <c r="L926" s="413"/>
      <c r="M926" s="413"/>
      <c r="N926" s="413"/>
      <c r="O926" s="413"/>
      <c r="P926" s="413"/>
      <c r="Q926" s="413"/>
      <c r="R926" s="413"/>
      <c r="S926" s="413"/>
      <c r="T926" s="413"/>
      <c r="U926" s="413"/>
      <c r="V926" s="413"/>
      <c r="W926" s="413"/>
      <c r="X926" s="413"/>
      <c r="Y926" s="413"/>
      <c r="Z926" s="413"/>
    </row>
    <row r="927" ht="11.25" customHeight="1">
      <c r="A927" s="413"/>
      <c r="B927" s="413"/>
      <c r="C927" s="413"/>
      <c r="D927" s="413"/>
      <c r="E927" s="413"/>
      <c r="F927" s="413"/>
      <c r="G927" s="413"/>
      <c r="H927" s="413"/>
      <c r="I927" s="413"/>
      <c r="J927" s="413"/>
      <c r="K927" s="413"/>
      <c r="L927" s="413"/>
      <c r="M927" s="413"/>
      <c r="N927" s="413"/>
      <c r="O927" s="413"/>
      <c r="P927" s="413"/>
      <c r="Q927" s="413"/>
      <c r="R927" s="413"/>
      <c r="S927" s="413"/>
      <c r="T927" s="413"/>
      <c r="U927" s="413"/>
      <c r="V927" s="413"/>
      <c r="W927" s="413"/>
      <c r="X927" s="413"/>
      <c r="Y927" s="413"/>
      <c r="Z927" s="413"/>
    </row>
    <row r="928" ht="11.25" customHeight="1">
      <c r="A928" s="413"/>
      <c r="B928" s="413"/>
      <c r="C928" s="413"/>
      <c r="D928" s="413"/>
      <c r="E928" s="413"/>
      <c r="F928" s="413"/>
      <c r="G928" s="413"/>
      <c r="H928" s="413"/>
      <c r="I928" s="413"/>
      <c r="J928" s="413"/>
      <c r="K928" s="413"/>
      <c r="L928" s="413"/>
      <c r="M928" s="413"/>
      <c r="N928" s="413"/>
      <c r="O928" s="413"/>
      <c r="P928" s="413"/>
      <c r="Q928" s="413"/>
      <c r="R928" s="413"/>
      <c r="S928" s="413"/>
      <c r="T928" s="413"/>
      <c r="U928" s="413"/>
      <c r="V928" s="413"/>
      <c r="W928" s="413"/>
      <c r="X928" s="413"/>
      <c r="Y928" s="413"/>
      <c r="Z928" s="413"/>
    </row>
    <row r="929" ht="11.25" customHeight="1">
      <c r="A929" s="413"/>
      <c r="B929" s="413"/>
      <c r="C929" s="413"/>
      <c r="D929" s="413"/>
      <c r="E929" s="413"/>
      <c r="F929" s="413"/>
      <c r="G929" s="413"/>
      <c r="H929" s="413"/>
      <c r="I929" s="413"/>
      <c r="J929" s="413"/>
      <c r="K929" s="413"/>
      <c r="L929" s="413"/>
      <c r="M929" s="413"/>
      <c r="N929" s="413"/>
      <c r="O929" s="413"/>
      <c r="P929" s="413"/>
      <c r="Q929" s="413"/>
      <c r="R929" s="413"/>
      <c r="S929" s="413"/>
      <c r="T929" s="413"/>
      <c r="U929" s="413"/>
      <c r="V929" s="413"/>
      <c r="W929" s="413"/>
      <c r="X929" s="413"/>
      <c r="Y929" s="413"/>
      <c r="Z929" s="413"/>
    </row>
    <row r="930" ht="11.25" customHeight="1">
      <c r="A930" s="413"/>
      <c r="B930" s="413"/>
      <c r="C930" s="413"/>
      <c r="D930" s="413"/>
      <c r="E930" s="413"/>
      <c r="F930" s="413"/>
      <c r="G930" s="413"/>
      <c r="H930" s="413"/>
      <c r="I930" s="413"/>
      <c r="J930" s="413"/>
      <c r="K930" s="413"/>
      <c r="L930" s="413"/>
      <c r="M930" s="413"/>
      <c r="N930" s="413"/>
      <c r="O930" s="413"/>
      <c r="P930" s="413"/>
      <c r="Q930" s="413"/>
      <c r="R930" s="413"/>
      <c r="S930" s="413"/>
      <c r="T930" s="413"/>
      <c r="U930" s="413"/>
      <c r="V930" s="413"/>
      <c r="W930" s="413"/>
      <c r="X930" s="413"/>
      <c r="Y930" s="413"/>
      <c r="Z930" s="413"/>
    </row>
    <row r="931" ht="11.25" customHeight="1">
      <c r="A931" s="413"/>
      <c r="B931" s="413"/>
      <c r="C931" s="413"/>
      <c r="D931" s="413"/>
      <c r="E931" s="413"/>
      <c r="F931" s="413"/>
      <c r="G931" s="413"/>
      <c r="H931" s="413"/>
      <c r="I931" s="413"/>
      <c r="J931" s="413"/>
      <c r="K931" s="413"/>
      <c r="L931" s="413"/>
      <c r="M931" s="413"/>
      <c r="N931" s="413"/>
      <c r="O931" s="413"/>
      <c r="P931" s="413"/>
      <c r="Q931" s="413"/>
      <c r="R931" s="413"/>
      <c r="S931" s="413"/>
      <c r="T931" s="413"/>
      <c r="U931" s="413"/>
      <c r="V931" s="413"/>
      <c r="W931" s="413"/>
      <c r="X931" s="413"/>
      <c r="Y931" s="413"/>
      <c r="Z931" s="413"/>
    </row>
    <row r="932" ht="11.25" customHeight="1">
      <c r="A932" s="413"/>
      <c r="B932" s="413"/>
      <c r="C932" s="413"/>
      <c r="D932" s="413"/>
      <c r="E932" s="413"/>
      <c r="F932" s="413"/>
      <c r="G932" s="413"/>
      <c r="H932" s="413"/>
      <c r="I932" s="413"/>
      <c r="J932" s="413"/>
      <c r="K932" s="413"/>
      <c r="L932" s="413"/>
      <c r="M932" s="413"/>
      <c r="N932" s="413"/>
      <c r="O932" s="413"/>
      <c r="P932" s="413"/>
      <c r="Q932" s="413"/>
      <c r="R932" s="413"/>
      <c r="S932" s="413"/>
      <c r="T932" s="413"/>
      <c r="U932" s="413"/>
      <c r="V932" s="413"/>
      <c r="W932" s="413"/>
      <c r="X932" s="413"/>
      <c r="Y932" s="413"/>
      <c r="Z932" s="413"/>
    </row>
    <row r="933" ht="11.25" customHeight="1">
      <c r="A933" s="413"/>
      <c r="B933" s="413"/>
      <c r="C933" s="413"/>
      <c r="D933" s="413"/>
      <c r="E933" s="413"/>
      <c r="F933" s="413"/>
      <c r="G933" s="413"/>
      <c r="H933" s="413"/>
      <c r="I933" s="413"/>
      <c r="J933" s="413"/>
      <c r="K933" s="413"/>
      <c r="L933" s="413"/>
      <c r="M933" s="413"/>
      <c r="N933" s="413"/>
      <c r="O933" s="413"/>
      <c r="P933" s="413"/>
      <c r="Q933" s="413"/>
      <c r="R933" s="413"/>
      <c r="S933" s="413"/>
      <c r="T933" s="413"/>
      <c r="U933" s="413"/>
      <c r="V933" s="413"/>
      <c r="W933" s="413"/>
      <c r="X933" s="413"/>
      <c r="Y933" s="413"/>
      <c r="Z933" s="413"/>
    </row>
    <row r="934" ht="11.25" customHeight="1">
      <c r="A934" s="413"/>
      <c r="B934" s="413"/>
      <c r="C934" s="413"/>
      <c r="D934" s="413"/>
      <c r="E934" s="413"/>
      <c r="F934" s="413"/>
      <c r="G934" s="413"/>
      <c r="H934" s="413"/>
      <c r="I934" s="413"/>
      <c r="J934" s="413"/>
      <c r="K934" s="413"/>
      <c r="L934" s="413"/>
      <c r="M934" s="413"/>
      <c r="N934" s="413"/>
      <c r="O934" s="413"/>
      <c r="P934" s="413"/>
      <c r="Q934" s="413"/>
      <c r="R934" s="413"/>
      <c r="S934" s="413"/>
      <c r="T934" s="413"/>
      <c r="U934" s="413"/>
      <c r="V934" s="413"/>
      <c r="W934" s="413"/>
      <c r="X934" s="413"/>
      <c r="Y934" s="413"/>
      <c r="Z934" s="413"/>
    </row>
    <row r="935" ht="11.25" customHeight="1">
      <c r="A935" s="413"/>
      <c r="B935" s="413"/>
      <c r="C935" s="413"/>
      <c r="D935" s="413"/>
      <c r="E935" s="413"/>
      <c r="F935" s="413"/>
      <c r="G935" s="413"/>
      <c r="H935" s="413"/>
      <c r="I935" s="413"/>
      <c r="J935" s="413"/>
      <c r="K935" s="413"/>
      <c r="L935" s="413"/>
      <c r="M935" s="413"/>
      <c r="N935" s="413"/>
      <c r="O935" s="413"/>
      <c r="P935" s="413"/>
      <c r="Q935" s="413"/>
      <c r="R935" s="413"/>
      <c r="S935" s="413"/>
      <c r="T935" s="413"/>
      <c r="U935" s="413"/>
      <c r="V935" s="413"/>
      <c r="W935" s="413"/>
      <c r="X935" s="413"/>
      <c r="Y935" s="413"/>
      <c r="Z935" s="413"/>
    </row>
    <row r="936" ht="11.25" customHeight="1">
      <c r="A936" s="413"/>
      <c r="B936" s="413"/>
      <c r="C936" s="413"/>
      <c r="D936" s="413"/>
      <c r="E936" s="413"/>
      <c r="F936" s="413"/>
      <c r="G936" s="413"/>
      <c r="H936" s="413"/>
      <c r="I936" s="413"/>
      <c r="J936" s="413"/>
      <c r="K936" s="413"/>
      <c r="L936" s="413"/>
      <c r="M936" s="413"/>
      <c r="N936" s="413"/>
      <c r="O936" s="413"/>
      <c r="P936" s="413"/>
      <c r="Q936" s="413"/>
      <c r="R936" s="413"/>
      <c r="S936" s="413"/>
      <c r="T936" s="413"/>
      <c r="U936" s="413"/>
      <c r="V936" s="413"/>
      <c r="W936" s="413"/>
      <c r="X936" s="413"/>
      <c r="Y936" s="413"/>
      <c r="Z936" s="413"/>
    </row>
    <row r="937" ht="11.25" customHeight="1">
      <c r="A937" s="413"/>
      <c r="B937" s="413"/>
      <c r="C937" s="413"/>
      <c r="D937" s="413"/>
      <c r="E937" s="413"/>
      <c r="F937" s="413"/>
      <c r="G937" s="413"/>
      <c r="H937" s="413"/>
      <c r="I937" s="413"/>
      <c r="J937" s="413"/>
      <c r="K937" s="413"/>
      <c r="L937" s="413"/>
      <c r="M937" s="413"/>
      <c r="N937" s="413"/>
      <c r="O937" s="413"/>
      <c r="P937" s="413"/>
      <c r="Q937" s="413"/>
      <c r="R937" s="413"/>
      <c r="S937" s="413"/>
      <c r="T937" s="413"/>
      <c r="U937" s="413"/>
      <c r="V937" s="413"/>
      <c r="W937" s="413"/>
      <c r="X937" s="413"/>
      <c r="Y937" s="413"/>
      <c r="Z937" s="413"/>
    </row>
    <row r="938" ht="11.25" customHeight="1">
      <c r="A938" s="413"/>
      <c r="B938" s="413"/>
      <c r="C938" s="413"/>
      <c r="D938" s="413"/>
      <c r="E938" s="413"/>
      <c r="F938" s="413"/>
      <c r="G938" s="413"/>
      <c r="H938" s="413"/>
      <c r="I938" s="413"/>
      <c r="J938" s="413"/>
      <c r="K938" s="413"/>
      <c r="L938" s="413"/>
      <c r="M938" s="413"/>
      <c r="N938" s="413"/>
      <c r="O938" s="413"/>
      <c r="P938" s="413"/>
      <c r="Q938" s="413"/>
      <c r="R938" s="413"/>
      <c r="S938" s="413"/>
      <c r="T938" s="413"/>
      <c r="U938" s="413"/>
      <c r="V938" s="413"/>
      <c r="W938" s="413"/>
      <c r="X938" s="413"/>
      <c r="Y938" s="413"/>
      <c r="Z938" s="413"/>
    </row>
    <row r="939" ht="11.25" customHeight="1">
      <c r="A939" s="413"/>
      <c r="B939" s="413"/>
      <c r="C939" s="413"/>
      <c r="D939" s="413"/>
      <c r="E939" s="413"/>
      <c r="F939" s="413"/>
      <c r="G939" s="413"/>
      <c r="H939" s="413"/>
      <c r="I939" s="413"/>
      <c r="J939" s="413"/>
      <c r="K939" s="413"/>
      <c r="L939" s="413"/>
      <c r="M939" s="413"/>
      <c r="N939" s="413"/>
      <c r="O939" s="413"/>
      <c r="P939" s="413"/>
      <c r="Q939" s="413"/>
      <c r="R939" s="413"/>
      <c r="S939" s="413"/>
      <c r="T939" s="413"/>
      <c r="U939" s="413"/>
      <c r="V939" s="413"/>
      <c r="W939" s="413"/>
      <c r="X939" s="413"/>
      <c r="Y939" s="413"/>
      <c r="Z939" s="413"/>
    </row>
    <row r="940" ht="11.25" customHeight="1">
      <c r="A940" s="413"/>
      <c r="B940" s="413"/>
      <c r="C940" s="413"/>
      <c r="D940" s="413"/>
      <c r="E940" s="413"/>
      <c r="F940" s="413"/>
      <c r="G940" s="413"/>
      <c r="H940" s="413"/>
      <c r="I940" s="413"/>
      <c r="J940" s="413"/>
      <c r="K940" s="413"/>
      <c r="L940" s="413"/>
      <c r="M940" s="413"/>
      <c r="N940" s="413"/>
      <c r="O940" s="413"/>
      <c r="P940" s="413"/>
      <c r="Q940" s="413"/>
      <c r="R940" s="413"/>
      <c r="S940" s="413"/>
      <c r="T940" s="413"/>
      <c r="U940" s="413"/>
      <c r="V940" s="413"/>
      <c r="W940" s="413"/>
      <c r="X940" s="413"/>
      <c r="Y940" s="413"/>
      <c r="Z940" s="413"/>
    </row>
    <row r="941" ht="11.25" customHeight="1">
      <c r="A941" s="413"/>
      <c r="B941" s="413"/>
      <c r="C941" s="413"/>
      <c r="D941" s="413"/>
      <c r="E941" s="413"/>
      <c r="F941" s="413"/>
      <c r="G941" s="413"/>
      <c r="H941" s="413"/>
      <c r="I941" s="413"/>
      <c r="J941" s="413"/>
      <c r="K941" s="413"/>
      <c r="L941" s="413"/>
      <c r="M941" s="413"/>
      <c r="N941" s="413"/>
      <c r="O941" s="413"/>
      <c r="P941" s="413"/>
      <c r="Q941" s="413"/>
      <c r="R941" s="413"/>
      <c r="S941" s="413"/>
      <c r="T941" s="413"/>
      <c r="U941" s="413"/>
      <c r="V941" s="413"/>
      <c r="W941" s="413"/>
      <c r="X941" s="413"/>
      <c r="Y941" s="413"/>
      <c r="Z941" s="413"/>
    </row>
    <row r="942" ht="11.25" customHeight="1">
      <c r="A942" s="413"/>
      <c r="B942" s="413"/>
      <c r="C942" s="413"/>
      <c r="D942" s="413"/>
      <c r="E942" s="413"/>
      <c r="F942" s="413"/>
      <c r="G942" s="413"/>
      <c r="H942" s="413"/>
      <c r="I942" s="413"/>
      <c r="J942" s="413"/>
      <c r="K942" s="413"/>
      <c r="L942" s="413"/>
      <c r="M942" s="413"/>
      <c r="N942" s="413"/>
      <c r="O942" s="413"/>
      <c r="P942" s="413"/>
      <c r="Q942" s="413"/>
      <c r="R942" s="413"/>
      <c r="S942" s="413"/>
      <c r="T942" s="413"/>
      <c r="U942" s="413"/>
      <c r="V942" s="413"/>
      <c r="W942" s="413"/>
      <c r="X942" s="413"/>
      <c r="Y942" s="413"/>
      <c r="Z942" s="413"/>
    </row>
    <row r="943" ht="11.25" customHeight="1">
      <c r="A943" s="413"/>
      <c r="B943" s="413"/>
      <c r="C943" s="413"/>
      <c r="D943" s="413"/>
      <c r="E943" s="413"/>
      <c r="F943" s="413"/>
      <c r="G943" s="413"/>
      <c r="H943" s="413"/>
      <c r="I943" s="413"/>
      <c r="J943" s="413"/>
      <c r="K943" s="413"/>
      <c r="L943" s="413"/>
      <c r="M943" s="413"/>
      <c r="N943" s="413"/>
      <c r="O943" s="413"/>
      <c r="P943" s="413"/>
      <c r="Q943" s="413"/>
      <c r="R943" s="413"/>
      <c r="S943" s="413"/>
      <c r="T943" s="413"/>
      <c r="U943" s="413"/>
      <c r="V943" s="413"/>
      <c r="W943" s="413"/>
      <c r="X943" s="413"/>
      <c r="Y943" s="413"/>
      <c r="Z943" s="413"/>
    </row>
    <row r="944" ht="11.25" customHeight="1">
      <c r="A944" s="413"/>
      <c r="B944" s="413"/>
      <c r="C944" s="413"/>
      <c r="D944" s="413"/>
      <c r="E944" s="413"/>
      <c r="F944" s="413"/>
      <c r="G944" s="413"/>
      <c r="H944" s="413"/>
      <c r="I944" s="413"/>
      <c r="J944" s="413"/>
      <c r="K944" s="413"/>
      <c r="L944" s="413"/>
      <c r="M944" s="413"/>
      <c r="N944" s="413"/>
      <c r="O944" s="413"/>
      <c r="P944" s="413"/>
      <c r="Q944" s="413"/>
      <c r="R944" s="413"/>
      <c r="S944" s="413"/>
      <c r="T944" s="413"/>
      <c r="U944" s="413"/>
      <c r="V944" s="413"/>
      <c r="W944" s="413"/>
      <c r="X944" s="413"/>
      <c r="Y944" s="413"/>
      <c r="Z944" s="413"/>
    </row>
    <row r="945" ht="11.25" customHeight="1">
      <c r="A945" s="413"/>
      <c r="B945" s="413"/>
      <c r="C945" s="413"/>
      <c r="D945" s="413"/>
      <c r="E945" s="413"/>
      <c r="F945" s="413"/>
      <c r="G945" s="413"/>
      <c r="H945" s="413"/>
      <c r="I945" s="413"/>
      <c r="J945" s="413"/>
      <c r="K945" s="413"/>
      <c r="L945" s="413"/>
      <c r="M945" s="413"/>
      <c r="N945" s="413"/>
      <c r="O945" s="413"/>
      <c r="P945" s="413"/>
      <c r="Q945" s="413"/>
      <c r="R945" s="413"/>
      <c r="S945" s="413"/>
      <c r="T945" s="413"/>
      <c r="U945" s="413"/>
      <c r="V945" s="413"/>
      <c r="W945" s="413"/>
      <c r="X945" s="413"/>
      <c r="Y945" s="413"/>
      <c r="Z945" s="413"/>
    </row>
    <row r="946" ht="11.25" customHeight="1">
      <c r="A946" s="413"/>
      <c r="B946" s="413"/>
      <c r="C946" s="413"/>
      <c r="D946" s="413"/>
      <c r="E946" s="413"/>
      <c r="F946" s="413"/>
      <c r="G946" s="413"/>
      <c r="H946" s="413"/>
      <c r="I946" s="413"/>
      <c r="J946" s="413"/>
      <c r="K946" s="413"/>
      <c r="L946" s="413"/>
      <c r="M946" s="413"/>
      <c r="N946" s="413"/>
      <c r="O946" s="413"/>
      <c r="P946" s="413"/>
      <c r="Q946" s="413"/>
      <c r="R946" s="413"/>
      <c r="S946" s="413"/>
      <c r="T946" s="413"/>
      <c r="U946" s="413"/>
      <c r="V946" s="413"/>
      <c r="W946" s="413"/>
      <c r="X946" s="413"/>
      <c r="Y946" s="413"/>
      <c r="Z946" s="413"/>
    </row>
    <row r="947" ht="11.25" customHeight="1">
      <c r="A947" s="413"/>
      <c r="B947" s="413"/>
      <c r="C947" s="413"/>
      <c r="D947" s="413"/>
      <c r="E947" s="413"/>
      <c r="F947" s="413"/>
      <c r="G947" s="413"/>
      <c r="H947" s="413"/>
      <c r="I947" s="413"/>
      <c r="J947" s="413"/>
      <c r="K947" s="413"/>
      <c r="L947" s="413"/>
      <c r="M947" s="413"/>
      <c r="N947" s="413"/>
      <c r="O947" s="413"/>
      <c r="P947" s="413"/>
      <c r="Q947" s="413"/>
      <c r="R947" s="413"/>
      <c r="S947" s="413"/>
      <c r="T947" s="413"/>
      <c r="U947" s="413"/>
      <c r="V947" s="413"/>
      <c r="W947" s="413"/>
      <c r="X947" s="413"/>
      <c r="Y947" s="413"/>
      <c r="Z947" s="413"/>
    </row>
    <row r="948" ht="11.25" customHeight="1">
      <c r="A948" s="413"/>
      <c r="B948" s="413"/>
      <c r="C948" s="413"/>
      <c r="D948" s="413"/>
      <c r="E948" s="413"/>
      <c r="F948" s="413"/>
      <c r="G948" s="413"/>
      <c r="H948" s="413"/>
      <c r="I948" s="413"/>
      <c r="J948" s="413"/>
      <c r="K948" s="413"/>
      <c r="L948" s="413"/>
      <c r="M948" s="413"/>
      <c r="N948" s="413"/>
      <c r="O948" s="413"/>
      <c r="P948" s="413"/>
      <c r="Q948" s="413"/>
      <c r="R948" s="413"/>
      <c r="S948" s="413"/>
      <c r="T948" s="413"/>
      <c r="U948" s="413"/>
      <c r="V948" s="413"/>
      <c r="W948" s="413"/>
      <c r="X948" s="413"/>
      <c r="Y948" s="413"/>
      <c r="Z948" s="413"/>
    </row>
    <row r="949" ht="11.25" customHeight="1">
      <c r="A949" s="413"/>
      <c r="B949" s="413"/>
      <c r="C949" s="413"/>
      <c r="D949" s="413"/>
      <c r="E949" s="413"/>
      <c r="F949" s="413"/>
      <c r="G949" s="413"/>
      <c r="H949" s="413"/>
      <c r="I949" s="413"/>
      <c r="J949" s="413"/>
      <c r="K949" s="413"/>
      <c r="L949" s="413"/>
      <c r="M949" s="413"/>
      <c r="N949" s="413"/>
      <c r="O949" s="413"/>
      <c r="P949" s="413"/>
      <c r="Q949" s="413"/>
      <c r="R949" s="413"/>
      <c r="S949" s="413"/>
      <c r="T949" s="413"/>
      <c r="U949" s="413"/>
      <c r="V949" s="413"/>
      <c r="W949" s="413"/>
      <c r="X949" s="413"/>
      <c r="Y949" s="413"/>
      <c r="Z949" s="413"/>
    </row>
    <row r="950" ht="11.25" customHeight="1">
      <c r="A950" s="413"/>
      <c r="B950" s="413"/>
      <c r="C950" s="413"/>
      <c r="D950" s="413"/>
      <c r="E950" s="413"/>
      <c r="F950" s="413"/>
      <c r="G950" s="413"/>
      <c r="H950" s="413"/>
      <c r="I950" s="413"/>
      <c r="J950" s="413"/>
      <c r="K950" s="413"/>
      <c r="L950" s="413"/>
      <c r="M950" s="413"/>
      <c r="N950" s="413"/>
      <c r="O950" s="413"/>
      <c r="P950" s="413"/>
      <c r="Q950" s="413"/>
      <c r="R950" s="413"/>
      <c r="S950" s="413"/>
      <c r="T950" s="413"/>
      <c r="U950" s="413"/>
      <c r="V950" s="413"/>
      <c r="W950" s="413"/>
      <c r="X950" s="413"/>
      <c r="Y950" s="413"/>
      <c r="Z950" s="413"/>
    </row>
    <row r="951" ht="11.25" customHeight="1">
      <c r="A951" s="413"/>
      <c r="B951" s="413"/>
      <c r="C951" s="413"/>
      <c r="D951" s="413"/>
      <c r="E951" s="413"/>
      <c r="F951" s="413"/>
      <c r="G951" s="413"/>
      <c r="H951" s="413"/>
      <c r="I951" s="413"/>
      <c r="J951" s="413"/>
      <c r="K951" s="413"/>
      <c r="L951" s="413"/>
      <c r="M951" s="413"/>
      <c r="N951" s="413"/>
      <c r="O951" s="413"/>
      <c r="P951" s="413"/>
      <c r="Q951" s="413"/>
      <c r="R951" s="413"/>
      <c r="S951" s="413"/>
      <c r="T951" s="413"/>
      <c r="U951" s="413"/>
      <c r="V951" s="413"/>
      <c r="W951" s="413"/>
      <c r="X951" s="413"/>
      <c r="Y951" s="413"/>
      <c r="Z951" s="413"/>
    </row>
    <row r="952" ht="11.25" customHeight="1">
      <c r="A952" s="413"/>
      <c r="B952" s="413"/>
      <c r="C952" s="413"/>
      <c r="D952" s="413"/>
      <c r="E952" s="413"/>
      <c r="F952" s="413"/>
      <c r="G952" s="413"/>
      <c r="H952" s="413"/>
      <c r="I952" s="413"/>
      <c r="J952" s="413"/>
      <c r="K952" s="413"/>
      <c r="L952" s="413"/>
      <c r="M952" s="413"/>
      <c r="N952" s="413"/>
      <c r="O952" s="413"/>
      <c r="P952" s="413"/>
      <c r="Q952" s="413"/>
      <c r="R952" s="413"/>
      <c r="S952" s="413"/>
      <c r="T952" s="413"/>
      <c r="U952" s="413"/>
      <c r="V952" s="413"/>
      <c r="W952" s="413"/>
      <c r="X952" s="413"/>
      <c r="Y952" s="413"/>
      <c r="Z952" s="413"/>
    </row>
    <row r="953" ht="11.25" customHeight="1">
      <c r="A953" s="413"/>
      <c r="B953" s="413"/>
      <c r="C953" s="413"/>
      <c r="D953" s="413"/>
      <c r="E953" s="413"/>
      <c r="F953" s="413"/>
      <c r="G953" s="413"/>
      <c r="H953" s="413"/>
      <c r="I953" s="413"/>
      <c r="J953" s="413"/>
      <c r="K953" s="413"/>
      <c r="L953" s="413"/>
      <c r="M953" s="413"/>
      <c r="N953" s="413"/>
      <c r="O953" s="413"/>
      <c r="P953" s="413"/>
      <c r="Q953" s="413"/>
      <c r="R953" s="413"/>
      <c r="S953" s="413"/>
      <c r="T953" s="413"/>
      <c r="U953" s="413"/>
      <c r="V953" s="413"/>
      <c r="W953" s="413"/>
      <c r="X953" s="413"/>
      <c r="Y953" s="413"/>
      <c r="Z953" s="413"/>
    </row>
    <row r="954" ht="11.25" customHeight="1">
      <c r="A954" s="413"/>
      <c r="B954" s="413"/>
      <c r="C954" s="413"/>
      <c r="D954" s="413"/>
      <c r="E954" s="413"/>
      <c r="F954" s="413"/>
      <c r="G954" s="413"/>
      <c r="H954" s="413"/>
      <c r="I954" s="413"/>
      <c r="J954" s="413"/>
      <c r="K954" s="413"/>
      <c r="L954" s="413"/>
      <c r="M954" s="413"/>
      <c r="N954" s="413"/>
      <c r="O954" s="413"/>
      <c r="P954" s="413"/>
      <c r="Q954" s="413"/>
      <c r="R954" s="413"/>
      <c r="S954" s="413"/>
      <c r="T954" s="413"/>
      <c r="U954" s="413"/>
      <c r="V954" s="413"/>
      <c r="W954" s="413"/>
      <c r="X954" s="413"/>
      <c r="Y954" s="413"/>
      <c r="Z954" s="413"/>
    </row>
    <row r="955" ht="11.25" customHeight="1">
      <c r="A955" s="413"/>
      <c r="B955" s="413"/>
      <c r="C955" s="413"/>
      <c r="D955" s="413"/>
      <c r="E955" s="413"/>
      <c r="F955" s="413"/>
      <c r="G955" s="413"/>
      <c r="H955" s="413"/>
      <c r="I955" s="413"/>
      <c r="J955" s="413"/>
      <c r="K955" s="413"/>
      <c r="L955" s="413"/>
      <c r="M955" s="413"/>
      <c r="N955" s="413"/>
      <c r="O955" s="413"/>
      <c r="P955" s="413"/>
      <c r="Q955" s="413"/>
      <c r="R955" s="413"/>
      <c r="S955" s="413"/>
      <c r="T955" s="413"/>
      <c r="U955" s="413"/>
      <c r="V955" s="413"/>
      <c r="W955" s="413"/>
      <c r="X955" s="413"/>
      <c r="Y955" s="413"/>
      <c r="Z955" s="413"/>
    </row>
    <row r="956" ht="11.25" customHeight="1">
      <c r="A956" s="413"/>
      <c r="B956" s="413"/>
      <c r="C956" s="413"/>
      <c r="D956" s="413"/>
      <c r="E956" s="413"/>
      <c r="F956" s="413"/>
      <c r="G956" s="413"/>
      <c r="H956" s="413"/>
      <c r="I956" s="413"/>
      <c r="J956" s="413"/>
      <c r="K956" s="413"/>
      <c r="L956" s="413"/>
      <c r="M956" s="413"/>
      <c r="N956" s="413"/>
      <c r="O956" s="413"/>
      <c r="P956" s="413"/>
      <c r="Q956" s="413"/>
      <c r="R956" s="413"/>
      <c r="S956" s="413"/>
      <c r="T956" s="413"/>
      <c r="U956" s="413"/>
      <c r="V956" s="413"/>
      <c r="W956" s="413"/>
      <c r="X956" s="413"/>
      <c r="Y956" s="413"/>
      <c r="Z956" s="413"/>
    </row>
    <row r="957" ht="11.25" customHeight="1">
      <c r="A957" s="413"/>
      <c r="B957" s="413"/>
      <c r="C957" s="413"/>
      <c r="D957" s="413"/>
      <c r="E957" s="413"/>
      <c r="F957" s="413"/>
      <c r="G957" s="413"/>
      <c r="H957" s="413"/>
      <c r="I957" s="413"/>
      <c r="J957" s="413"/>
      <c r="K957" s="413"/>
      <c r="L957" s="413"/>
      <c r="M957" s="413"/>
      <c r="N957" s="413"/>
      <c r="O957" s="413"/>
      <c r="P957" s="413"/>
      <c r="Q957" s="413"/>
      <c r="R957" s="413"/>
      <c r="S957" s="413"/>
      <c r="T957" s="413"/>
      <c r="U957" s="413"/>
      <c r="V957" s="413"/>
      <c r="W957" s="413"/>
      <c r="X957" s="413"/>
      <c r="Y957" s="413"/>
      <c r="Z957" s="413"/>
    </row>
    <row r="958" ht="11.25" customHeight="1">
      <c r="A958" s="413"/>
      <c r="B958" s="413"/>
      <c r="C958" s="413"/>
      <c r="D958" s="413"/>
      <c r="E958" s="413"/>
      <c r="F958" s="413"/>
      <c r="G958" s="413"/>
      <c r="H958" s="413"/>
      <c r="I958" s="413"/>
      <c r="J958" s="413"/>
      <c r="K958" s="413"/>
      <c r="L958" s="413"/>
      <c r="M958" s="413"/>
      <c r="N958" s="413"/>
      <c r="O958" s="413"/>
      <c r="P958" s="413"/>
      <c r="Q958" s="413"/>
      <c r="R958" s="413"/>
      <c r="S958" s="413"/>
      <c r="T958" s="413"/>
      <c r="U958" s="413"/>
      <c r="V958" s="413"/>
      <c r="W958" s="413"/>
      <c r="X958" s="413"/>
      <c r="Y958" s="413"/>
      <c r="Z958" s="413"/>
    </row>
    <row r="959" ht="11.25" customHeight="1">
      <c r="A959" s="413"/>
      <c r="B959" s="413"/>
      <c r="C959" s="413"/>
      <c r="D959" s="413"/>
      <c r="E959" s="413"/>
      <c r="F959" s="413"/>
      <c r="G959" s="413"/>
      <c r="H959" s="413"/>
      <c r="I959" s="413"/>
      <c r="J959" s="413"/>
      <c r="K959" s="413"/>
      <c r="L959" s="413"/>
      <c r="M959" s="413"/>
      <c r="N959" s="413"/>
      <c r="O959" s="413"/>
      <c r="P959" s="413"/>
      <c r="Q959" s="413"/>
      <c r="R959" s="413"/>
      <c r="S959" s="413"/>
      <c r="T959" s="413"/>
      <c r="U959" s="413"/>
      <c r="V959" s="413"/>
      <c r="W959" s="413"/>
      <c r="X959" s="413"/>
      <c r="Y959" s="413"/>
      <c r="Z959" s="413"/>
    </row>
    <row r="960" ht="11.25" customHeight="1">
      <c r="A960" s="413"/>
      <c r="B960" s="413"/>
      <c r="C960" s="413"/>
      <c r="D960" s="413"/>
      <c r="E960" s="413"/>
      <c r="F960" s="413"/>
      <c r="G960" s="413"/>
      <c r="H960" s="413"/>
      <c r="I960" s="413"/>
      <c r="J960" s="413"/>
      <c r="K960" s="413"/>
      <c r="L960" s="413"/>
      <c r="M960" s="413"/>
      <c r="N960" s="413"/>
      <c r="O960" s="413"/>
      <c r="P960" s="413"/>
      <c r="Q960" s="413"/>
      <c r="R960" s="413"/>
      <c r="S960" s="413"/>
      <c r="T960" s="413"/>
      <c r="U960" s="413"/>
      <c r="V960" s="413"/>
      <c r="W960" s="413"/>
      <c r="X960" s="413"/>
      <c r="Y960" s="413"/>
      <c r="Z960" s="413"/>
    </row>
    <row r="961" ht="11.25" customHeight="1">
      <c r="A961" s="413"/>
      <c r="B961" s="413"/>
      <c r="C961" s="413"/>
      <c r="D961" s="413"/>
      <c r="E961" s="413"/>
      <c r="F961" s="413"/>
      <c r="G961" s="413"/>
      <c r="H961" s="413"/>
      <c r="I961" s="413"/>
      <c r="J961" s="413"/>
      <c r="K961" s="413"/>
      <c r="L961" s="413"/>
      <c r="M961" s="413"/>
      <c r="N961" s="413"/>
      <c r="O961" s="413"/>
      <c r="P961" s="413"/>
      <c r="Q961" s="413"/>
      <c r="R961" s="413"/>
      <c r="S961" s="413"/>
      <c r="T961" s="413"/>
      <c r="U961" s="413"/>
      <c r="V961" s="413"/>
      <c r="W961" s="413"/>
      <c r="X961" s="413"/>
      <c r="Y961" s="413"/>
      <c r="Z961" s="413"/>
    </row>
    <row r="962" ht="11.25" customHeight="1">
      <c r="A962" s="413"/>
      <c r="B962" s="413"/>
      <c r="C962" s="413"/>
      <c r="D962" s="413"/>
      <c r="E962" s="413"/>
      <c r="F962" s="413"/>
      <c r="G962" s="413"/>
      <c r="H962" s="413"/>
      <c r="I962" s="413"/>
      <c r="J962" s="413"/>
      <c r="K962" s="413"/>
      <c r="L962" s="413"/>
      <c r="M962" s="413"/>
      <c r="N962" s="413"/>
      <c r="O962" s="413"/>
      <c r="P962" s="413"/>
      <c r="Q962" s="413"/>
      <c r="R962" s="413"/>
      <c r="S962" s="413"/>
      <c r="T962" s="413"/>
      <c r="U962" s="413"/>
      <c r="V962" s="413"/>
      <c r="W962" s="413"/>
      <c r="X962" s="413"/>
      <c r="Y962" s="413"/>
      <c r="Z962" s="413"/>
    </row>
    <row r="963" ht="11.25" customHeight="1">
      <c r="A963" s="413"/>
      <c r="B963" s="413"/>
      <c r="C963" s="413"/>
      <c r="D963" s="413"/>
      <c r="E963" s="413"/>
      <c r="F963" s="413"/>
      <c r="G963" s="413"/>
      <c r="H963" s="413"/>
      <c r="I963" s="413"/>
      <c r="J963" s="413"/>
      <c r="K963" s="413"/>
      <c r="L963" s="413"/>
      <c r="M963" s="413"/>
      <c r="N963" s="413"/>
      <c r="O963" s="413"/>
      <c r="P963" s="413"/>
      <c r="Q963" s="413"/>
      <c r="R963" s="413"/>
      <c r="S963" s="413"/>
      <c r="T963" s="413"/>
      <c r="U963" s="413"/>
      <c r="V963" s="413"/>
      <c r="W963" s="413"/>
      <c r="X963" s="413"/>
      <c r="Y963" s="413"/>
      <c r="Z963" s="413"/>
    </row>
    <row r="964" ht="11.25" customHeight="1">
      <c r="A964" s="413"/>
      <c r="B964" s="413"/>
      <c r="C964" s="413"/>
      <c r="D964" s="413"/>
      <c r="E964" s="413"/>
      <c r="F964" s="413"/>
      <c r="G964" s="413"/>
      <c r="H964" s="413"/>
      <c r="I964" s="413"/>
      <c r="J964" s="413"/>
      <c r="K964" s="413"/>
      <c r="L964" s="413"/>
      <c r="M964" s="413"/>
      <c r="N964" s="413"/>
      <c r="O964" s="413"/>
      <c r="P964" s="413"/>
      <c r="Q964" s="413"/>
      <c r="R964" s="413"/>
      <c r="S964" s="413"/>
      <c r="T964" s="413"/>
      <c r="U964" s="413"/>
      <c r="V964" s="413"/>
      <c r="W964" s="413"/>
      <c r="X964" s="413"/>
      <c r="Y964" s="413"/>
      <c r="Z964" s="413"/>
    </row>
    <row r="965" ht="11.25" customHeight="1">
      <c r="A965" s="413"/>
      <c r="B965" s="413"/>
      <c r="C965" s="413"/>
      <c r="D965" s="413"/>
      <c r="E965" s="413"/>
      <c r="F965" s="413"/>
      <c r="G965" s="413"/>
      <c r="H965" s="413"/>
      <c r="I965" s="413"/>
      <c r="J965" s="413"/>
      <c r="K965" s="413"/>
      <c r="L965" s="413"/>
      <c r="M965" s="413"/>
      <c r="N965" s="413"/>
      <c r="O965" s="413"/>
      <c r="P965" s="413"/>
      <c r="Q965" s="413"/>
      <c r="R965" s="413"/>
      <c r="S965" s="413"/>
      <c r="T965" s="413"/>
      <c r="U965" s="413"/>
      <c r="V965" s="413"/>
      <c r="W965" s="413"/>
      <c r="X965" s="413"/>
      <c r="Y965" s="413"/>
      <c r="Z965" s="413"/>
    </row>
    <row r="966" ht="11.25" customHeight="1">
      <c r="A966" s="413"/>
      <c r="B966" s="413"/>
      <c r="C966" s="413"/>
      <c r="D966" s="413"/>
      <c r="E966" s="413"/>
      <c r="F966" s="413"/>
      <c r="G966" s="413"/>
      <c r="H966" s="413"/>
      <c r="I966" s="413"/>
      <c r="J966" s="413"/>
      <c r="K966" s="413"/>
      <c r="L966" s="413"/>
      <c r="M966" s="413"/>
      <c r="N966" s="413"/>
      <c r="O966" s="413"/>
      <c r="P966" s="413"/>
      <c r="Q966" s="413"/>
      <c r="R966" s="413"/>
      <c r="S966" s="413"/>
      <c r="T966" s="413"/>
      <c r="U966" s="413"/>
      <c r="V966" s="413"/>
      <c r="W966" s="413"/>
      <c r="X966" s="413"/>
      <c r="Y966" s="413"/>
      <c r="Z966" s="413"/>
    </row>
    <row r="967" ht="11.25" customHeight="1">
      <c r="A967" s="413"/>
      <c r="B967" s="413"/>
      <c r="C967" s="413"/>
      <c r="D967" s="413"/>
      <c r="E967" s="413"/>
      <c r="F967" s="413"/>
      <c r="G967" s="413"/>
      <c r="H967" s="413"/>
      <c r="I967" s="413"/>
      <c r="J967" s="413"/>
      <c r="K967" s="413"/>
      <c r="L967" s="413"/>
      <c r="M967" s="413"/>
      <c r="N967" s="413"/>
      <c r="O967" s="413"/>
      <c r="P967" s="413"/>
      <c r="Q967" s="413"/>
      <c r="R967" s="413"/>
      <c r="S967" s="413"/>
      <c r="T967" s="413"/>
      <c r="U967" s="413"/>
      <c r="V967" s="413"/>
      <c r="W967" s="413"/>
      <c r="X967" s="413"/>
      <c r="Y967" s="413"/>
      <c r="Z967" s="413"/>
    </row>
    <row r="968" ht="11.25" customHeight="1">
      <c r="A968" s="413"/>
      <c r="B968" s="413"/>
      <c r="C968" s="413"/>
      <c r="D968" s="413"/>
      <c r="E968" s="413"/>
      <c r="F968" s="413"/>
      <c r="G968" s="413"/>
      <c r="H968" s="413"/>
      <c r="I968" s="413"/>
      <c r="J968" s="413"/>
      <c r="K968" s="413"/>
      <c r="L968" s="413"/>
      <c r="M968" s="413"/>
      <c r="N968" s="413"/>
      <c r="O968" s="413"/>
      <c r="P968" s="413"/>
      <c r="Q968" s="413"/>
      <c r="R968" s="413"/>
      <c r="S968" s="413"/>
      <c r="T968" s="413"/>
      <c r="U968" s="413"/>
      <c r="V968" s="413"/>
      <c r="W968" s="413"/>
      <c r="X968" s="413"/>
      <c r="Y968" s="413"/>
      <c r="Z968" s="413"/>
    </row>
    <row r="969" ht="11.25" customHeight="1">
      <c r="A969" s="413"/>
      <c r="B969" s="413"/>
      <c r="C969" s="413"/>
      <c r="D969" s="413"/>
      <c r="E969" s="413"/>
      <c r="F969" s="413"/>
      <c r="G969" s="413"/>
      <c r="H969" s="413"/>
      <c r="I969" s="413"/>
      <c r="J969" s="413"/>
      <c r="K969" s="413"/>
      <c r="L969" s="413"/>
      <c r="M969" s="413"/>
      <c r="N969" s="413"/>
      <c r="O969" s="413"/>
      <c r="P969" s="413"/>
      <c r="Q969" s="413"/>
      <c r="R969" s="413"/>
      <c r="S969" s="413"/>
      <c r="T969" s="413"/>
      <c r="U969" s="413"/>
      <c r="V969" s="413"/>
      <c r="W969" s="413"/>
      <c r="X969" s="413"/>
      <c r="Y969" s="413"/>
      <c r="Z969" s="413"/>
    </row>
    <row r="970" ht="11.25" customHeight="1">
      <c r="A970" s="413"/>
      <c r="B970" s="413"/>
      <c r="C970" s="413"/>
      <c r="D970" s="413"/>
      <c r="E970" s="413"/>
      <c r="F970" s="413"/>
      <c r="G970" s="413"/>
      <c r="H970" s="413"/>
      <c r="I970" s="413"/>
      <c r="J970" s="413"/>
      <c r="K970" s="413"/>
      <c r="L970" s="413"/>
      <c r="M970" s="413"/>
      <c r="N970" s="413"/>
      <c r="O970" s="413"/>
      <c r="P970" s="413"/>
      <c r="Q970" s="413"/>
      <c r="R970" s="413"/>
      <c r="S970" s="413"/>
      <c r="T970" s="413"/>
      <c r="U970" s="413"/>
      <c r="V970" s="413"/>
      <c r="W970" s="413"/>
      <c r="X970" s="413"/>
      <c r="Y970" s="413"/>
      <c r="Z970" s="413"/>
    </row>
    <row r="971" ht="11.25" customHeight="1">
      <c r="A971" s="413"/>
      <c r="B971" s="413"/>
      <c r="C971" s="413"/>
      <c r="D971" s="413"/>
      <c r="E971" s="413"/>
      <c r="F971" s="413"/>
      <c r="G971" s="413"/>
      <c r="H971" s="413"/>
      <c r="I971" s="413"/>
      <c r="J971" s="413"/>
      <c r="K971" s="413"/>
      <c r="L971" s="413"/>
      <c r="M971" s="413"/>
      <c r="N971" s="413"/>
      <c r="O971" s="413"/>
      <c r="P971" s="413"/>
      <c r="Q971" s="413"/>
      <c r="R971" s="413"/>
      <c r="S971" s="413"/>
      <c r="T971" s="413"/>
      <c r="U971" s="413"/>
      <c r="V971" s="413"/>
      <c r="W971" s="413"/>
      <c r="X971" s="413"/>
      <c r="Y971" s="413"/>
      <c r="Z971" s="413"/>
    </row>
    <row r="972" ht="11.25" customHeight="1">
      <c r="A972" s="413"/>
      <c r="B972" s="413"/>
      <c r="C972" s="413"/>
      <c r="D972" s="413"/>
      <c r="E972" s="413"/>
      <c r="F972" s="413"/>
      <c r="G972" s="413"/>
      <c r="H972" s="413"/>
      <c r="I972" s="413"/>
      <c r="J972" s="413"/>
      <c r="K972" s="413"/>
      <c r="L972" s="413"/>
      <c r="M972" s="413"/>
      <c r="N972" s="413"/>
      <c r="O972" s="413"/>
      <c r="P972" s="413"/>
      <c r="Q972" s="413"/>
      <c r="R972" s="413"/>
      <c r="S972" s="413"/>
      <c r="T972" s="413"/>
      <c r="U972" s="413"/>
      <c r="V972" s="413"/>
      <c r="W972" s="413"/>
      <c r="X972" s="413"/>
      <c r="Y972" s="413"/>
      <c r="Z972" s="413"/>
    </row>
    <row r="973" ht="11.25" customHeight="1">
      <c r="A973" s="413"/>
      <c r="B973" s="413"/>
      <c r="C973" s="413"/>
      <c r="D973" s="413"/>
      <c r="E973" s="413"/>
      <c r="F973" s="413"/>
      <c r="G973" s="413"/>
      <c r="H973" s="413"/>
      <c r="I973" s="413"/>
      <c r="J973" s="413"/>
      <c r="K973" s="413"/>
      <c r="L973" s="413"/>
      <c r="M973" s="413"/>
      <c r="N973" s="413"/>
      <c r="O973" s="413"/>
      <c r="P973" s="413"/>
      <c r="Q973" s="413"/>
      <c r="R973" s="413"/>
      <c r="S973" s="413"/>
      <c r="T973" s="413"/>
      <c r="U973" s="413"/>
      <c r="V973" s="413"/>
      <c r="W973" s="413"/>
      <c r="X973" s="413"/>
      <c r="Y973" s="413"/>
      <c r="Z973" s="413"/>
    </row>
    <row r="974" ht="11.25" customHeight="1">
      <c r="A974" s="413"/>
      <c r="B974" s="413"/>
      <c r="C974" s="413"/>
      <c r="D974" s="413"/>
      <c r="E974" s="413"/>
      <c r="F974" s="413"/>
      <c r="G974" s="413"/>
      <c r="H974" s="413"/>
      <c r="I974" s="413"/>
      <c r="J974" s="413"/>
      <c r="K974" s="413"/>
      <c r="L974" s="413"/>
      <c r="M974" s="413"/>
      <c r="N974" s="413"/>
      <c r="O974" s="413"/>
      <c r="P974" s="413"/>
      <c r="Q974" s="413"/>
      <c r="R974" s="413"/>
      <c r="S974" s="413"/>
      <c r="T974" s="413"/>
      <c r="U974" s="413"/>
      <c r="V974" s="413"/>
      <c r="W974" s="413"/>
      <c r="X974" s="413"/>
      <c r="Y974" s="413"/>
      <c r="Z974" s="413"/>
    </row>
    <row r="975" ht="11.25" customHeight="1">
      <c r="A975" s="413"/>
      <c r="B975" s="413"/>
      <c r="C975" s="413"/>
      <c r="D975" s="413"/>
      <c r="E975" s="413"/>
      <c r="F975" s="413"/>
      <c r="G975" s="413"/>
      <c r="H975" s="413"/>
      <c r="I975" s="413"/>
      <c r="J975" s="413"/>
      <c r="K975" s="413"/>
      <c r="L975" s="413"/>
      <c r="M975" s="413"/>
      <c r="N975" s="413"/>
      <c r="O975" s="413"/>
      <c r="P975" s="413"/>
      <c r="Q975" s="413"/>
      <c r="R975" s="413"/>
      <c r="S975" s="413"/>
      <c r="T975" s="413"/>
      <c r="U975" s="413"/>
      <c r="V975" s="413"/>
      <c r="W975" s="413"/>
      <c r="X975" s="413"/>
      <c r="Y975" s="413"/>
      <c r="Z975" s="413"/>
    </row>
    <row r="976" ht="11.25" customHeight="1">
      <c r="A976" s="413"/>
      <c r="B976" s="413"/>
      <c r="C976" s="413"/>
      <c r="D976" s="413"/>
      <c r="E976" s="413"/>
      <c r="F976" s="413"/>
      <c r="G976" s="413"/>
      <c r="H976" s="413"/>
      <c r="I976" s="413"/>
      <c r="J976" s="413"/>
      <c r="K976" s="413"/>
      <c r="L976" s="413"/>
      <c r="M976" s="413"/>
      <c r="N976" s="413"/>
      <c r="O976" s="413"/>
      <c r="P976" s="413"/>
      <c r="Q976" s="413"/>
      <c r="R976" s="413"/>
      <c r="S976" s="413"/>
      <c r="T976" s="413"/>
      <c r="U976" s="413"/>
      <c r="V976" s="413"/>
      <c r="W976" s="413"/>
      <c r="X976" s="413"/>
      <c r="Y976" s="413"/>
      <c r="Z976" s="413"/>
    </row>
    <row r="977" ht="11.25" customHeight="1">
      <c r="A977" s="413"/>
      <c r="B977" s="413"/>
      <c r="C977" s="413"/>
      <c r="D977" s="413"/>
      <c r="E977" s="413"/>
      <c r="F977" s="413"/>
      <c r="G977" s="413"/>
      <c r="H977" s="413"/>
      <c r="I977" s="413"/>
      <c r="J977" s="413"/>
      <c r="K977" s="413"/>
      <c r="L977" s="413"/>
      <c r="M977" s="413"/>
      <c r="N977" s="413"/>
      <c r="O977" s="413"/>
      <c r="P977" s="413"/>
      <c r="Q977" s="413"/>
      <c r="R977" s="413"/>
      <c r="S977" s="413"/>
      <c r="T977" s="413"/>
      <c r="U977" s="413"/>
      <c r="V977" s="413"/>
      <c r="W977" s="413"/>
      <c r="X977" s="413"/>
      <c r="Y977" s="413"/>
      <c r="Z977" s="413"/>
    </row>
    <row r="978" ht="11.25" customHeight="1">
      <c r="A978" s="413"/>
      <c r="B978" s="413"/>
      <c r="C978" s="413"/>
      <c r="D978" s="413"/>
      <c r="E978" s="413"/>
      <c r="F978" s="413"/>
      <c r="G978" s="413"/>
      <c r="H978" s="413"/>
      <c r="I978" s="413"/>
      <c r="J978" s="413"/>
      <c r="K978" s="413"/>
      <c r="L978" s="413"/>
      <c r="M978" s="413"/>
      <c r="N978" s="413"/>
      <c r="O978" s="413"/>
      <c r="P978" s="413"/>
      <c r="Q978" s="413"/>
      <c r="R978" s="413"/>
      <c r="S978" s="413"/>
      <c r="T978" s="413"/>
      <c r="U978" s="413"/>
      <c r="V978" s="413"/>
      <c r="W978" s="413"/>
      <c r="X978" s="413"/>
      <c r="Y978" s="413"/>
      <c r="Z978" s="413"/>
    </row>
    <row r="979" ht="11.25" customHeight="1">
      <c r="A979" s="413"/>
      <c r="B979" s="413"/>
      <c r="C979" s="413"/>
      <c r="D979" s="413"/>
      <c r="E979" s="413"/>
      <c r="F979" s="413"/>
      <c r="G979" s="413"/>
      <c r="H979" s="413"/>
      <c r="I979" s="413"/>
      <c r="J979" s="413"/>
      <c r="K979" s="413"/>
      <c r="L979" s="413"/>
      <c r="M979" s="413"/>
      <c r="N979" s="413"/>
      <c r="O979" s="413"/>
      <c r="P979" s="413"/>
      <c r="Q979" s="413"/>
      <c r="R979" s="413"/>
      <c r="S979" s="413"/>
      <c r="T979" s="413"/>
      <c r="U979" s="413"/>
      <c r="V979" s="413"/>
      <c r="W979" s="413"/>
      <c r="X979" s="413"/>
      <c r="Y979" s="413"/>
      <c r="Z979" s="413"/>
    </row>
    <row r="980" ht="11.25" customHeight="1">
      <c r="A980" s="413"/>
      <c r="B980" s="413"/>
      <c r="C980" s="413"/>
      <c r="D980" s="413"/>
      <c r="E980" s="413"/>
      <c r="F980" s="413"/>
      <c r="G980" s="413"/>
      <c r="H980" s="413"/>
      <c r="I980" s="413"/>
      <c r="J980" s="413"/>
      <c r="K980" s="413"/>
      <c r="L980" s="413"/>
      <c r="M980" s="413"/>
      <c r="N980" s="413"/>
      <c r="O980" s="413"/>
      <c r="P980" s="413"/>
      <c r="Q980" s="413"/>
      <c r="R980" s="413"/>
      <c r="S980" s="413"/>
      <c r="T980" s="413"/>
      <c r="U980" s="413"/>
      <c r="V980" s="413"/>
      <c r="W980" s="413"/>
      <c r="X980" s="413"/>
      <c r="Y980" s="413"/>
      <c r="Z980" s="413"/>
    </row>
    <row r="981" ht="11.25" customHeight="1">
      <c r="A981" s="413"/>
      <c r="B981" s="413"/>
      <c r="C981" s="413"/>
      <c r="D981" s="413"/>
      <c r="E981" s="413"/>
      <c r="F981" s="413"/>
      <c r="G981" s="413"/>
      <c r="H981" s="413"/>
      <c r="I981" s="413"/>
      <c r="J981" s="413"/>
      <c r="K981" s="413"/>
      <c r="L981" s="413"/>
      <c r="M981" s="413"/>
      <c r="N981" s="413"/>
      <c r="O981" s="413"/>
      <c r="P981" s="413"/>
      <c r="Q981" s="413"/>
      <c r="R981" s="413"/>
      <c r="S981" s="413"/>
      <c r="T981" s="413"/>
      <c r="U981" s="413"/>
      <c r="V981" s="413"/>
      <c r="W981" s="413"/>
      <c r="X981" s="413"/>
      <c r="Y981" s="413"/>
      <c r="Z981" s="413"/>
    </row>
    <row r="982" ht="11.25" customHeight="1">
      <c r="A982" s="413"/>
      <c r="B982" s="413"/>
      <c r="C982" s="413"/>
      <c r="D982" s="413"/>
      <c r="E982" s="413"/>
      <c r="F982" s="413"/>
      <c r="G982" s="413"/>
      <c r="H982" s="413"/>
      <c r="I982" s="413"/>
      <c r="J982" s="413"/>
      <c r="K982" s="413"/>
      <c r="L982" s="413"/>
      <c r="M982" s="413"/>
      <c r="N982" s="413"/>
      <c r="O982" s="413"/>
      <c r="P982" s="413"/>
      <c r="Q982" s="413"/>
      <c r="R982" s="413"/>
      <c r="S982" s="413"/>
      <c r="T982" s="413"/>
      <c r="U982" s="413"/>
      <c r="V982" s="413"/>
      <c r="W982" s="413"/>
      <c r="X982" s="413"/>
      <c r="Y982" s="413"/>
      <c r="Z982" s="413"/>
    </row>
    <row r="983" ht="11.25" customHeight="1">
      <c r="A983" s="413"/>
      <c r="B983" s="413"/>
      <c r="C983" s="413"/>
      <c r="D983" s="413"/>
      <c r="E983" s="413"/>
      <c r="F983" s="413"/>
      <c r="G983" s="413"/>
      <c r="H983" s="413"/>
      <c r="I983" s="413"/>
      <c r="J983" s="413"/>
      <c r="K983" s="413"/>
      <c r="L983" s="413"/>
      <c r="M983" s="413"/>
      <c r="N983" s="413"/>
      <c r="O983" s="413"/>
      <c r="P983" s="413"/>
      <c r="Q983" s="413"/>
      <c r="R983" s="413"/>
      <c r="S983" s="413"/>
      <c r="T983" s="413"/>
      <c r="U983" s="413"/>
      <c r="V983" s="413"/>
      <c r="W983" s="413"/>
      <c r="X983" s="413"/>
      <c r="Y983" s="413"/>
      <c r="Z983" s="413"/>
    </row>
    <row r="984" ht="11.25" customHeight="1">
      <c r="A984" s="413"/>
      <c r="B984" s="413"/>
      <c r="C984" s="413"/>
      <c r="D984" s="413"/>
      <c r="E984" s="413"/>
      <c r="F984" s="413"/>
      <c r="G984" s="413"/>
      <c r="H984" s="413"/>
      <c r="I984" s="413"/>
      <c r="J984" s="413"/>
      <c r="K984" s="413"/>
      <c r="L984" s="413"/>
      <c r="M984" s="413"/>
      <c r="N984" s="413"/>
      <c r="O984" s="413"/>
      <c r="P984" s="413"/>
      <c r="Q984" s="413"/>
      <c r="R984" s="413"/>
      <c r="S984" s="413"/>
      <c r="T984" s="413"/>
      <c r="U984" s="413"/>
      <c r="V984" s="413"/>
      <c r="W984" s="413"/>
      <c r="X984" s="413"/>
      <c r="Y984" s="413"/>
      <c r="Z984" s="413"/>
    </row>
    <row r="985" ht="11.25" customHeight="1">
      <c r="A985" s="413"/>
      <c r="B985" s="413"/>
      <c r="C985" s="413"/>
      <c r="D985" s="413"/>
      <c r="E985" s="413"/>
      <c r="F985" s="413"/>
      <c r="G985" s="413"/>
      <c r="H985" s="413"/>
      <c r="I985" s="413"/>
      <c r="J985" s="413"/>
      <c r="K985" s="413"/>
      <c r="L985" s="413"/>
      <c r="M985" s="413"/>
      <c r="N985" s="413"/>
      <c r="O985" s="413"/>
      <c r="P985" s="413"/>
      <c r="Q985" s="413"/>
      <c r="R985" s="413"/>
      <c r="S985" s="413"/>
      <c r="T985" s="413"/>
      <c r="U985" s="413"/>
      <c r="V985" s="413"/>
      <c r="W985" s="413"/>
      <c r="X985" s="413"/>
      <c r="Y985" s="413"/>
      <c r="Z985" s="413"/>
    </row>
    <row r="986" ht="11.25" customHeight="1">
      <c r="A986" s="413"/>
      <c r="B986" s="413"/>
      <c r="C986" s="413"/>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row>
    <row r="987" ht="11.25" customHeight="1">
      <c r="A987" s="413"/>
      <c r="B987" s="413"/>
      <c r="C987" s="413"/>
      <c r="D987" s="413"/>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row>
    <row r="988" ht="11.25" customHeight="1">
      <c r="A988" s="413"/>
      <c r="B988" s="413"/>
      <c r="C988" s="413"/>
      <c r="D988" s="413"/>
      <c r="E988" s="413"/>
      <c r="F988" s="413"/>
      <c r="G988" s="413"/>
      <c r="H988" s="413"/>
      <c r="I988" s="413"/>
      <c r="J988" s="413"/>
      <c r="K988" s="413"/>
      <c r="L988" s="413"/>
      <c r="M988" s="413"/>
      <c r="N988" s="413"/>
      <c r="O988" s="413"/>
      <c r="P988" s="413"/>
      <c r="Q988" s="413"/>
      <c r="R988" s="413"/>
      <c r="S988" s="413"/>
      <c r="T988" s="413"/>
      <c r="U988" s="413"/>
      <c r="V988" s="413"/>
      <c r="W988" s="413"/>
      <c r="X988" s="413"/>
      <c r="Y988" s="413"/>
      <c r="Z988" s="413"/>
    </row>
    <row r="989" ht="11.25" customHeight="1">
      <c r="A989" s="413"/>
      <c r="B989" s="413"/>
      <c r="C989" s="413"/>
      <c r="D989" s="413"/>
      <c r="E989" s="413"/>
      <c r="F989" s="413"/>
      <c r="G989" s="413"/>
      <c r="H989" s="413"/>
      <c r="I989" s="413"/>
      <c r="J989" s="413"/>
      <c r="K989" s="413"/>
      <c r="L989" s="413"/>
      <c r="M989" s="413"/>
      <c r="N989" s="413"/>
      <c r="O989" s="413"/>
      <c r="P989" s="413"/>
      <c r="Q989" s="413"/>
      <c r="R989" s="413"/>
      <c r="S989" s="413"/>
      <c r="T989" s="413"/>
      <c r="U989" s="413"/>
      <c r="V989" s="413"/>
      <c r="W989" s="413"/>
      <c r="X989" s="413"/>
      <c r="Y989" s="413"/>
      <c r="Z989" s="413"/>
    </row>
    <row r="990" ht="11.25" customHeight="1">
      <c r="A990" s="413"/>
      <c r="B990" s="413"/>
      <c r="C990" s="413"/>
      <c r="D990" s="413"/>
      <c r="E990" s="413"/>
      <c r="F990" s="413"/>
      <c r="G990" s="413"/>
      <c r="H990" s="413"/>
      <c r="I990" s="413"/>
      <c r="J990" s="413"/>
      <c r="K990" s="413"/>
      <c r="L990" s="413"/>
      <c r="M990" s="413"/>
      <c r="N990" s="413"/>
      <c r="O990" s="413"/>
      <c r="P990" s="413"/>
      <c r="Q990" s="413"/>
      <c r="R990" s="413"/>
      <c r="S990" s="413"/>
      <c r="T990" s="413"/>
      <c r="U990" s="413"/>
      <c r="V990" s="413"/>
      <c r="W990" s="413"/>
      <c r="X990" s="413"/>
      <c r="Y990" s="413"/>
      <c r="Z990" s="413"/>
    </row>
    <row r="991" ht="11.25" customHeight="1">
      <c r="A991" s="413"/>
      <c r="B991" s="413"/>
      <c r="C991" s="413"/>
      <c r="D991" s="413"/>
      <c r="E991" s="413"/>
      <c r="F991" s="413"/>
      <c r="G991" s="413"/>
      <c r="H991" s="413"/>
      <c r="I991" s="413"/>
      <c r="J991" s="413"/>
      <c r="K991" s="413"/>
      <c r="L991" s="413"/>
      <c r="M991" s="413"/>
      <c r="N991" s="413"/>
      <c r="O991" s="413"/>
      <c r="P991" s="413"/>
      <c r="Q991" s="413"/>
      <c r="R991" s="413"/>
      <c r="S991" s="413"/>
      <c r="T991" s="413"/>
      <c r="U991" s="413"/>
      <c r="V991" s="413"/>
      <c r="W991" s="413"/>
      <c r="X991" s="413"/>
      <c r="Y991" s="413"/>
      <c r="Z991" s="413"/>
    </row>
    <row r="992" ht="11.25" customHeight="1">
      <c r="A992" s="413"/>
      <c r="B992" s="413"/>
      <c r="C992" s="413"/>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row>
    <row r="993" ht="11.25" customHeight="1">
      <c r="A993" s="413"/>
      <c r="B993" s="413"/>
      <c r="C993" s="413"/>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row>
    <row r="994" ht="11.25" customHeight="1">
      <c r="A994" s="413"/>
      <c r="B994" s="413"/>
      <c r="C994" s="413"/>
      <c r="D994" s="413"/>
      <c r="E994" s="413"/>
      <c r="F994" s="413"/>
      <c r="G994" s="413"/>
      <c r="H994" s="413"/>
      <c r="I994" s="413"/>
      <c r="J994" s="413"/>
      <c r="K994" s="413"/>
      <c r="L994" s="413"/>
      <c r="M994" s="413"/>
      <c r="N994" s="413"/>
      <c r="O994" s="413"/>
      <c r="P994" s="413"/>
      <c r="Q994" s="413"/>
      <c r="R994" s="413"/>
      <c r="S994" s="413"/>
      <c r="T994" s="413"/>
      <c r="U994" s="413"/>
      <c r="V994" s="413"/>
      <c r="W994" s="413"/>
      <c r="X994" s="413"/>
      <c r="Y994" s="413"/>
      <c r="Z994" s="413"/>
    </row>
    <row r="995" ht="11.25" customHeight="1">
      <c r="A995" s="413"/>
      <c r="B995" s="413"/>
      <c r="C995" s="413"/>
      <c r="D995" s="413"/>
      <c r="E995" s="413"/>
      <c r="F995" s="413"/>
      <c r="G995" s="413"/>
      <c r="H995" s="413"/>
      <c r="I995" s="413"/>
      <c r="J995" s="413"/>
      <c r="K995" s="413"/>
      <c r="L995" s="413"/>
      <c r="M995" s="413"/>
      <c r="N995" s="413"/>
      <c r="O995" s="413"/>
      <c r="P995" s="413"/>
      <c r="Q995" s="413"/>
      <c r="R995" s="413"/>
      <c r="S995" s="413"/>
      <c r="T995" s="413"/>
      <c r="U995" s="413"/>
      <c r="V995" s="413"/>
      <c r="W995" s="413"/>
      <c r="X995" s="413"/>
      <c r="Y995" s="413"/>
      <c r="Z995" s="413"/>
    </row>
    <row r="996" ht="11.25" customHeight="1">
      <c r="A996" s="413"/>
      <c r="B996" s="413"/>
      <c r="C996" s="413"/>
      <c r="D996" s="413"/>
      <c r="E996" s="413"/>
      <c r="F996" s="413"/>
      <c r="G996" s="413"/>
      <c r="H996" s="413"/>
      <c r="I996" s="413"/>
      <c r="J996" s="413"/>
      <c r="K996" s="413"/>
      <c r="L996" s="413"/>
      <c r="M996" s="413"/>
      <c r="N996" s="413"/>
      <c r="O996" s="413"/>
      <c r="P996" s="413"/>
      <c r="Q996" s="413"/>
      <c r="R996" s="413"/>
      <c r="S996" s="413"/>
      <c r="T996" s="413"/>
      <c r="U996" s="413"/>
      <c r="V996" s="413"/>
      <c r="W996" s="413"/>
      <c r="X996" s="413"/>
      <c r="Y996" s="413"/>
      <c r="Z996" s="413"/>
    </row>
    <row r="997" ht="11.25" customHeight="1">
      <c r="A997" s="413"/>
      <c r="B997" s="413"/>
      <c r="C997" s="413"/>
      <c r="D997" s="413"/>
      <c r="E997" s="413"/>
      <c r="F997" s="413"/>
      <c r="G997" s="413"/>
      <c r="H997" s="413"/>
      <c r="I997" s="413"/>
      <c r="J997" s="413"/>
      <c r="K997" s="413"/>
      <c r="L997" s="413"/>
      <c r="M997" s="413"/>
      <c r="N997" s="413"/>
      <c r="O997" s="413"/>
      <c r="P997" s="413"/>
      <c r="Q997" s="413"/>
      <c r="R997" s="413"/>
      <c r="S997" s="413"/>
      <c r="T997" s="413"/>
      <c r="U997" s="413"/>
      <c r="V997" s="413"/>
      <c r="W997" s="413"/>
      <c r="X997" s="413"/>
      <c r="Y997" s="413"/>
      <c r="Z997" s="413"/>
    </row>
    <row r="998" ht="11.25" customHeight="1">
      <c r="A998" s="413"/>
      <c r="B998" s="413"/>
      <c r="C998" s="413"/>
      <c r="D998" s="413"/>
      <c r="E998" s="413"/>
      <c r="F998" s="413"/>
      <c r="G998" s="413"/>
      <c r="H998" s="413"/>
      <c r="I998" s="413"/>
      <c r="J998" s="413"/>
      <c r="K998" s="413"/>
      <c r="L998" s="413"/>
      <c r="M998" s="413"/>
      <c r="N998" s="413"/>
      <c r="O998" s="413"/>
      <c r="P998" s="413"/>
      <c r="Q998" s="413"/>
      <c r="R998" s="413"/>
      <c r="S998" s="413"/>
      <c r="T998" s="413"/>
      <c r="U998" s="413"/>
      <c r="V998" s="413"/>
      <c r="W998" s="413"/>
      <c r="X998" s="413"/>
      <c r="Y998" s="413"/>
      <c r="Z998" s="413"/>
    </row>
    <row r="999" ht="11.25" customHeight="1">
      <c r="A999" s="413"/>
      <c r="B999" s="413"/>
      <c r="C999" s="413"/>
      <c r="D999" s="413"/>
      <c r="E999" s="413"/>
      <c r="F999" s="413"/>
      <c r="G999" s="413"/>
      <c r="H999" s="413"/>
      <c r="I999" s="413"/>
      <c r="J999" s="413"/>
      <c r="K999" s="413"/>
      <c r="L999" s="413"/>
      <c r="M999" s="413"/>
      <c r="N999" s="413"/>
      <c r="O999" s="413"/>
      <c r="P999" s="413"/>
      <c r="Q999" s="413"/>
      <c r="R999" s="413"/>
      <c r="S999" s="413"/>
      <c r="T999" s="413"/>
      <c r="U999" s="413"/>
      <c r="V999" s="413"/>
      <c r="W999" s="413"/>
      <c r="X999" s="413"/>
      <c r="Y999" s="413"/>
      <c r="Z999" s="413"/>
    </row>
    <row r="1000" ht="11.25" customHeight="1">
      <c r="A1000" s="413"/>
      <c r="B1000" s="413"/>
      <c r="C1000" s="413"/>
      <c r="D1000" s="413"/>
      <c r="E1000" s="413"/>
      <c r="F1000" s="413"/>
      <c r="G1000" s="413"/>
      <c r="H1000" s="413"/>
      <c r="I1000" s="413"/>
      <c r="J1000" s="413"/>
      <c r="K1000" s="413"/>
      <c r="L1000" s="413"/>
      <c r="M1000" s="413"/>
      <c r="N1000" s="413"/>
      <c r="O1000" s="413"/>
      <c r="P1000" s="413"/>
      <c r="Q1000" s="413"/>
      <c r="R1000" s="413"/>
      <c r="S1000" s="413"/>
      <c r="T1000" s="413"/>
      <c r="U1000" s="413"/>
      <c r="V1000" s="413"/>
      <c r="W1000" s="413"/>
      <c r="X1000" s="413"/>
      <c r="Y1000" s="413"/>
      <c r="Z1000" s="4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1" width="8.0"/>
    <col customWidth="1" min="2" max="2" width="41.0"/>
    <col customWidth="1" min="3" max="3" width="11.63"/>
    <col customWidth="1" min="4" max="4" width="13.88"/>
    <col customWidth="1" min="5" max="5" width="11.38"/>
    <col customWidth="1" min="6" max="6" width="10.75"/>
    <col customWidth="1" min="7" max="7" width="12.0"/>
    <col customWidth="1" min="8" max="8" width="11.38"/>
    <col customWidth="1" min="9" max="9" width="19.13"/>
    <col customWidth="1" min="10" max="10" width="27.63"/>
    <col customWidth="1" min="11" max="26" width="8.0"/>
  </cols>
  <sheetData>
    <row r="1" ht="12.0" customHeight="1">
      <c r="A1" s="413"/>
      <c r="B1" s="413"/>
      <c r="C1" s="413"/>
      <c r="D1" s="413"/>
      <c r="E1" s="413"/>
      <c r="F1" s="413"/>
      <c r="G1" s="413"/>
      <c r="H1" s="413"/>
      <c r="I1" s="413"/>
      <c r="J1" s="535"/>
      <c r="K1" s="413"/>
      <c r="L1" s="413"/>
      <c r="M1" s="413"/>
      <c r="N1" s="413"/>
      <c r="O1" s="413"/>
      <c r="P1" s="413"/>
      <c r="Q1" s="413"/>
      <c r="R1" s="413"/>
      <c r="S1" s="413"/>
      <c r="T1" s="413"/>
      <c r="U1" s="413"/>
      <c r="V1" s="413"/>
      <c r="W1" s="413"/>
      <c r="X1" s="413"/>
      <c r="Y1" s="413"/>
      <c r="Z1" s="413"/>
    </row>
    <row r="2" ht="23.25" customHeight="1">
      <c r="A2" s="415" t="s">
        <v>67</v>
      </c>
      <c r="B2" s="416" t="s">
        <v>69</v>
      </c>
      <c r="C2" s="416" t="s">
        <v>75</v>
      </c>
      <c r="D2" s="416" t="s">
        <v>77</v>
      </c>
      <c r="E2" s="416" t="s">
        <v>80</v>
      </c>
      <c r="F2" s="416" t="s">
        <v>83</v>
      </c>
      <c r="G2" s="416" t="s">
        <v>84</v>
      </c>
      <c r="H2" s="416" t="s">
        <v>8612</v>
      </c>
      <c r="I2" s="416" t="s">
        <v>2951</v>
      </c>
      <c r="J2" s="416" t="s">
        <v>90</v>
      </c>
      <c r="K2" s="413"/>
      <c r="L2" s="413"/>
      <c r="M2" s="413"/>
      <c r="N2" s="413"/>
      <c r="O2" s="413"/>
      <c r="P2" s="413"/>
      <c r="Q2" s="413"/>
      <c r="R2" s="413"/>
      <c r="S2" s="413"/>
      <c r="T2" s="413"/>
      <c r="U2" s="413"/>
      <c r="V2" s="413"/>
      <c r="W2" s="413"/>
      <c r="X2" s="413"/>
      <c r="Y2" s="413"/>
      <c r="Z2" s="413"/>
    </row>
    <row r="3" ht="12.0" customHeight="1">
      <c r="A3" s="524" t="s">
        <v>8613</v>
      </c>
      <c r="B3" s="525" t="s">
        <v>8614</v>
      </c>
      <c r="C3" s="524" t="s">
        <v>8615</v>
      </c>
      <c r="D3" s="524" t="s">
        <v>8617</v>
      </c>
      <c r="E3" s="524" t="s">
        <v>4631</v>
      </c>
      <c r="F3" s="524" t="s">
        <v>8618</v>
      </c>
      <c r="G3" s="524" t="s">
        <v>6751</v>
      </c>
      <c r="H3" s="524">
        <v>182.8</v>
      </c>
      <c r="I3" s="525" t="s">
        <v>8619</v>
      </c>
      <c r="J3" s="525" t="s">
        <v>8620</v>
      </c>
      <c r="K3" s="413"/>
      <c r="L3" s="413"/>
      <c r="M3" s="413"/>
      <c r="N3" s="413"/>
      <c r="O3" s="413"/>
      <c r="P3" s="413"/>
      <c r="Q3" s="413"/>
      <c r="R3" s="413"/>
      <c r="S3" s="413"/>
      <c r="T3" s="413"/>
      <c r="U3" s="413"/>
      <c r="V3" s="413"/>
      <c r="W3" s="413"/>
      <c r="X3" s="413"/>
      <c r="Y3" s="413"/>
      <c r="Z3" s="413"/>
    </row>
    <row r="4" ht="22.5" customHeight="1">
      <c r="A4" s="526" t="s">
        <v>4871</v>
      </c>
      <c r="B4" s="527" t="s">
        <v>7858</v>
      </c>
      <c r="C4" s="526" t="s">
        <v>8615</v>
      </c>
      <c r="D4" s="526" t="s">
        <v>8624</v>
      </c>
      <c r="E4" s="526" t="s">
        <v>7388</v>
      </c>
      <c r="F4" s="526" t="s">
        <v>8626</v>
      </c>
      <c r="G4" s="526" t="s">
        <v>8627</v>
      </c>
      <c r="H4" s="526">
        <v>183.0</v>
      </c>
      <c r="I4" s="527" t="s">
        <v>8628</v>
      </c>
      <c r="J4" s="527" t="s">
        <v>7862</v>
      </c>
      <c r="K4" s="413"/>
      <c r="L4" s="413"/>
      <c r="M4" s="413"/>
      <c r="N4" s="413"/>
      <c r="O4" s="413"/>
      <c r="P4" s="413"/>
      <c r="Q4" s="413"/>
      <c r="R4" s="413"/>
      <c r="S4" s="413"/>
      <c r="T4" s="413"/>
      <c r="U4" s="413"/>
      <c r="V4" s="413"/>
      <c r="W4" s="413"/>
      <c r="X4" s="413"/>
      <c r="Y4" s="413"/>
      <c r="Z4" s="413"/>
    </row>
    <row r="5" ht="22.5" customHeight="1">
      <c r="A5" s="524" t="s">
        <v>5122</v>
      </c>
      <c r="B5" s="525" t="s">
        <v>7858</v>
      </c>
      <c r="C5" s="524" t="s">
        <v>8615</v>
      </c>
      <c r="D5" s="524" t="s">
        <v>8624</v>
      </c>
      <c r="E5" s="524" t="s">
        <v>7388</v>
      </c>
      <c r="F5" s="524" t="s">
        <v>8626</v>
      </c>
      <c r="G5" s="524" t="s">
        <v>8627</v>
      </c>
      <c r="H5" s="524">
        <v>183.0</v>
      </c>
      <c r="I5" s="525" t="s">
        <v>8628</v>
      </c>
      <c r="J5" s="525" t="s">
        <v>8630</v>
      </c>
      <c r="K5" s="413"/>
      <c r="L5" s="413"/>
      <c r="M5" s="413"/>
      <c r="N5" s="413"/>
      <c r="O5" s="413"/>
      <c r="P5" s="413"/>
      <c r="Q5" s="413"/>
      <c r="R5" s="413"/>
      <c r="S5" s="413"/>
      <c r="T5" s="413"/>
      <c r="U5" s="413"/>
      <c r="V5" s="413"/>
      <c r="W5" s="413"/>
      <c r="X5" s="413"/>
      <c r="Y5" s="413"/>
      <c r="Z5" s="413"/>
    </row>
    <row r="6" ht="11.25" customHeight="1">
      <c r="A6" s="526" t="s">
        <v>8631</v>
      </c>
      <c r="B6" s="527" t="s">
        <v>7636</v>
      </c>
      <c r="C6" s="526" t="s">
        <v>8615</v>
      </c>
      <c r="D6" s="526" t="s">
        <v>2517</v>
      </c>
      <c r="E6" s="526" t="s">
        <v>2272</v>
      </c>
      <c r="F6" s="526" t="s">
        <v>4703</v>
      </c>
      <c r="G6" s="526" t="s">
        <v>8634</v>
      </c>
      <c r="H6" s="526">
        <v>116.96</v>
      </c>
      <c r="I6" s="527" t="s">
        <v>8635</v>
      </c>
      <c r="J6" s="527" t="s">
        <v>8636</v>
      </c>
      <c r="K6" s="413"/>
      <c r="L6" s="413"/>
      <c r="M6" s="413"/>
      <c r="N6" s="413"/>
      <c r="O6" s="413"/>
      <c r="P6" s="413"/>
      <c r="Q6" s="413"/>
      <c r="R6" s="413"/>
      <c r="S6" s="413"/>
      <c r="T6" s="413"/>
      <c r="U6" s="413"/>
      <c r="V6" s="413"/>
      <c r="W6" s="413"/>
      <c r="X6" s="413"/>
      <c r="Y6" s="413"/>
      <c r="Z6" s="413"/>
    </row>
    <row r="7" ht="11.25" customHeight="1">
      <c r="A7" s="524" t="s">
        <v>7288</v>
      </c>
      <c r="B7" s="525" t="s">
        <v>7636</v>
      </c>
      <c r="C7" s="524" t="s">
        <v>8615</v>
      </c>
      <c r="D7" s="524" t="s">
        <v>8638</v>
      </c>
      <c r="E7" s="524" t="s">
        <v>6672</v>
      </c>
      <c r="F7" s="524" t="s">
        <v>8639</v>
      </c>
      <c r="G7" s="524" t="s">
        <v>8634</v>
      </c>
      <c r="H7" s="524">
        <v>6.43</v>
      </c>
      <c r="I7" s="525" t="s">
        <v>8641</v>
      </c>
      <c r="J7" s="525" t="s">
        <v>8642</v>
      </c>
      <c r="K7" s="413"/>
      <c r="L7" s="413"/>
      <c r="M7" s="413"/>
      <c r="N7" s="413"/>
      <c r="O7" s="413"/>
      <c r="P7" s="413"/>
      <c r="Q7" s="413"/>
      <c r="R7" s="413"/>
      <c r="S7" s="413"/>
      <c r="T7" s="413"/>
      <c r="U7" s="413"/>
      <c r="V7" s="413"/>
      <c r="W7" s="413"/>
      <c r="X7" s="413"/>
      <c r="Y7" s="413"/>
      <c r="Z7" s="413"/>
    </row>
    <row r="8" ht="22.5" customHeight="1">
      <c r="A8" s="526" t="s">
        <v>7293</v>
      </c>
      <c r="B8" s="527" t="s">
        <v>7636</v>
      </c>
      <c r="C8" s="526" t="s">
        <v>8615</v>
      </c>
      <c r="D8" s="526" t="s">
        <v>8638</v>
      </c>
      <c r="E8" s="526" t="s">
        <v>6672</v>
      </c>
      <c r="F8" s="526" t="s">
        <v>8639</v>
      </c>
      <c r="G8" s="526" t="s">
        <v>8634</v>
      </c>
      <c r="H8" s="526">
        <v>6.43</v>
      </c>
      <c r="I8" s="527" t="s">
        <v>8643</v>
      </c>
      <c r="J8" s="527" t="s">
        <v>8644</v>
      </c>
      <c r="K8" s="413"/>
      <c r="L8" s="413"/>
      <c r="M8" s="413"/>
      <c r="N8" s="413"/>
      <c r="O8" s="413"/>
      <c r="P8" s="413"/>
      <c r="Q8" s="413"/>
      <c r="R8" s="413"/>
      <c r="S8" s="413"/>
      <c r="T8" s="413"/>
      <c r="U8" s="413"/>
      <c r="V8" s="413"/>
      <c r="W8" s="413"/>
      <c r="X8" s="413"/>
      <c r="Y8" s="413"/>
      <c r="Z8" s="413"/>
    </row>
    <row r="9" ht="22.5" customHeight="1">
      <c r="A9" s="524" t="s">
        <v>4350</v>
      </c>
      <c r="B9" s="525" t="s">
        <v>7636</v>
      </c>
      <c r="C9" s="524" t="s">
        <v>8615</v>
      </c>
      <c r="D9" s="524" t="s">
        <v>8638</v>
      </c>
      <c r="E9" s="524" t="s">
        <v>6672</v>
      </c>
      <c r="F9" s="524" t="s">
        <v>8645</v>
      </c>
      <c r="G9" s="524" t="s">
        <v>8646</v>
      </c>
      <c r="H9" s="524">
        <v>3.44</v>
      </c>
      <c r="I9" s="525" t="s">
        <v>8647</v>
      </c>
      <c r="J9" s="525" t="s">
        <v>8648</v>
      </c>
      <c r="K9" s="413"/>
      <c r="L9" s="413"/>
      <c r="M9" s="413"/>
      <c r="N9" s="413"/>
      <c r="O9" s="413"/>
      <c r="P9" s="413"/>
      <c r="Q9" s="413"/>
      <c r="R9" s="413"/>
      <c r="S9" s="413"/>
      <c r="T9" s="413"/>
      <c r="U9" s="413"/>
      <c r="V9" s="413"/>
      <c r="W9" s="413"/>
      <c r="X9" s="413"/>
      <c r="Y9" s="413"/>
      <c r="Z9" s="413"/>
    </row>
    <row r="10" ht="22.5" customHeight="1">
      <c r="A10" s="526" t="s">
        <v>5092</v>
      </c>
      <c r="B10" s="527" t="s">
        <v>7636</v>
      </c>
      <c r="C10" s="526" t="s">
        <v>8615</v>
      </c>
      <c r="D10" s="526" t="s">
        <v>8650</v>
      </c>
      <c r="E10" s="526" t="s">
        <v>8651</v>
      </c>
      <c r="F10" s="526" t="s">
        <v>7716</v>
      </c>
      <c r="G10" s="526" t="s">
        <v>8646</v>
      </c>
      <c r="H10" s="526">
        <v>1.0</v>
      </c>
      <c r="I10" s="527" t="s">
        <v>8652</v>
      </c>
      <c r="J10" s="527" t="s">
        <v>8653</v>
      </c>
      <c r="K10" s="413"/>
      <c r="L10" s="413"/>
      <c r="M10" s="413"/>
      <c r="N10" s="413"/>
      <c r="O10" s="413"/>
      <c r="P10" s="413"/>
      <c r="Q10" s="413"/>
      <c r="R10" s="413"/>
      <c r="S10" s="413"/>
      <c r="T10" s="413"/>
      <c r="U10" s="413"/>
      <c r="V10" s="413"/>
      <c r="W10" s="413"/>
      <c r="X10" s="413"/>
      <c r="Y10" s="413"/>
      <c r="Z10" s="413"/>
    </row>
    <row r="11" ht="11.25" customHeight="1">
      <c r="A11" s="524" t="s">
        <v>5094</v>
      </c>
      <c r="B11" s="525" t="s">
        <v>7636</v>
      </c>
      <c r="C11" s="524" t="s">
        <v>8615</v>
      </c>
      <c r="D11" s="524" t="s">
        <v>8650</v>
      </c>
      <c r="E11" s="524" t="s">
        <v>8651</v>
      </c>
      <c r="F11" s="524" t="s">
        <v>7716</v>
      </c>
      <c r="G11" s="524" t="s">
        <v>8646</v>
      </c>
      <c r="H11" s="524">
        <v>2.5</v>
      </c>
      <c r="I11" s="525" t="s">
        <v>8654</v>
      </c>
      <c r="J11" s="525" t="s">
        <v>8655</v>
      </c>
      <c r="K11" s="413"/>
      <c r="L11" s="413"/>
      <c r="M11" s="413"/>
      <c r="N11" s="413"/>
      <c r="O11" s="413"/>
      <c r="P11" s="413"/>
      <c r="Q11" s="413"/>
      <c r="R11" s="413"/>
      <c r="S11" s="413"/>
      <c r="T11" s="413"/>
      <c r="U11" s="413"/>
      <c r="V11" s="413"/>
      <c r="W11" s="413"/>
      <c r="X11" s="413"/>
      <c r="Y11" s="413"/>
      <c r="Z11" s="413"/>
    </row>
    <row r="12" ht="11.25" customHeight="1">
      <c r="A12" s="526" t="s">
        <v>5337</v>
      </c>
      <c r="B12" s="527" t="s">
        <v>7636</v>
      </c>
      <c r="C12" s="526" t="s">
        <v>8615</v>
      </c>
      <c r="D12" s="526" t="s">
        <v>8657</v>
      </c>
      <c r="E12" s="526" t="s">
        <v>1936</v>
      </c>
      <c r="F12" s="526" t="s">
        <v>8658</v>
      </c>
      <c r="G12" s="526" t="s">
        <v>6869</v>
      </c>
      <c r="H12" s="526">
        <v>1.4</v>
      </c>
      <c r="I12" s="527" t="s">
        <v>8660</v>
      </c>
      <c r="J12" s="527" t="s">
        <v>8661</v>
      </c>
      <c r="K12" s="413"/>
      <c r="L12" s="413"/>
      <c r="M12" s="413"/>
      <c r="N12" s="413"/>
      <c r="O12" s="413"/>
      <c r="P12" s="413"/>
      <c r="Q12" s="413"/>
      <c r="R12" s="413"/>
      <c r="S12" s="413"/>
      <c r="T12" s="413"/>
      <c r="U12" s="413"/>
      <c r="V12" s="413"/>
      <c r="W12" s="413"/>
      <c r="X12" s="413"/>
      <c r="Y12" s="413"/>
      <c r="Z12" s="413"/>
    </row>
    <row r="13" ht="11.25" customHeight="1">
      <c r="A13" s="524" t="s">
        <v>5331</v>
      </c>
      <c r="B13" s="525" t="s">
        <v>7636</v>
      </c>
      <c r="C13" s="524" t="s">
        <v>8615</v>
      </c>
      <c r="D13" s="524" t="s">
        <v>8657</v>
      </c>
      <c r="E13" s="524" t="s">
        <v>1936</v>
      </c>
      <c r="F13" s="524" t="s">
        <v>2579</v>
      </c>
      <c r="G13" s="524" t="s">
        <v>6869</v>
      </c>
      <c r="H13" s="524">
        <v>1.5</v>
      </c>
      <c r="I13" s="525" t="s">
        <v>8660</v>
      </c>
      <c r="J13" s="525" t="s">
        <v>8663</v>
      </c>
      <c r="K13" s="413"/>
      <c r="L13" s="413"/>
      <c r="M13" s="413"/>
      <c r="N13" s="413"/>
      <c r="O13" s="413"/>
      <c r="P13" s="413"/>
      <c r="Q13" s="413"/>
      <c r="R13" s="413"/>
      <c r="S13" s="413"/>
      <c r="T13" s="413"/>
      <c r="U13" s="413"/>
      <c r="V13" s="413"/>
      <c r="W13" s="413"/>
      <c r="X13" s="413"/>
      <c r="Y13" s="413"/>
      <c r="Z13" s="413"/>
    </row>
    <row r="14" ht="11.25" customHeight="1">
      <c r="A14" s="526" t="s">
        <v>4701</v>
      </c>
      <c r="B14" s="527" t="s">
        <v>7636</v>
      </c>
      <c r="C14" s="526" t="s">
        <v>8615</v>
      </c>
      <c r="D14" s="526" t="s">
        <v>8657</v>
      </c>
      <c r="E14" s="526" t="s">
        <v>1936</v>
      </c>
      <c r="F14" s="526" t="s">
        <v>2579</v>
      </c>
      <c r="G14" s="526" t="s">
        <v>6869</v>
      </c>
      <c r="H14" s="526">
        <v>1.5</v>
      </c>
      <c r="I14" s="527" t="s">
        <v>8660</v>
      </c>
      <c r="J14" s="527" t="s">
        <v>8664</v>
      </c>
      <c r="K14" s="413"/>
      <c r="L14" s="413"/>
      <c r="M14" s="413"/>
      <c r="N14" s="413"/>
      <c r="O14" s="413"/>
      <c r="P14" s="413"/>
      <c r="Q14" s="413"/>
      <c r="R14" s="413"/>
      <c r="S14" s="413"/>
      <c r="T14" s="413"/>
      <c r="U14" s="413"/>
      <c r="V14" s="413"/>
      <c r="W14" s="413"/>
      <c r="X14" s="413"/>
      <c r="Y14" s="413"/>
      <c r="Z14" s="413"/>
    </row>
    <row r="15" ht="11.25" customHeight="1">
      <c r="A15" s="524" t="s">
        <v>8665</v>
      </c>
      <c r="B15" s="525" t="s">
        <v>7636</v>
      </c>
      <c r="C15" s="524" t="s">
        <v>8615</v>
      </c>
      <c r="D15" s="524" t="s">
        <v>8657</v>
      </c>
      <c r="E15" s="524" t="s">
        <v>1936</v>
      </c>
      <c r="F15" s="524" t="s">
        <v>2579</v>
      </c>
      <c r="G15" s="524" t="s">
        <v>6869</v>
      </c>
      <c r="H15" s="524">
        <v>1.5</v>
      </c>
      <c r="I15" s="525" t="s">
        <v>8660</v>
      </c>
      <c r="J15" s="525" t="s">
        <v>8667</v>
      </c>
      <c r="K15" s="413"/>
      <c r="L15" s="413"/>
      <c r="M15" s="413"/>
      <c r="N15" s="413"/>
      <c r="O15" s="413"/>
      <c r="P15" s="413"/>
      <c r="Q15" s="413"/>
      <c r="R15" s="413"/>
      <c r="S15" s="413"/>
      <c r="T15" s="413"/>
      <c r="U15" s="413"/>
      <c r="V15" s="413"/>
      <c r="W15" s="413"/>
      <c r="X15" s="413"/>
      <c r="Y15" s="413"/>
      <c r="Z15" s="413"/>
    </row>
    <row r="16" ht="22.5" customHeight="1">
      <c r="A16" s="526" t="s">
        <v>8670</v>
      </c>
      <c r="B16" s="527" t="s">
        <v>7636</v>
      </c>
      <c r="C16" s="526" t="s">
        <v>8615</v>
      </c>
      <c r="D16" s="526" t="s">
        <v>8671</v>
      </c>
      <c r="E16" s="526" t="s">
        <v>8672</v>
      </c>
      <c r="F16" s="526" t="s">
        <v>8673</v>
      </c>
      <c r="G16" s="526" t="s">
        <v>8674</v>
      </c>
      <c r="H16" s="526">
        <v>246.0</v>
      </c>
      <c r="I16" s="527" t="s">
        <v>8676</v>
      </c>
      <c r="J16" s="527" t="s">
        <v>8677</v>
      </c>
      <c r="K16" s="413"/>
      <c r="L16" s="413"/>
      <c r="M16" s="413"/>
      <c r="N16" s="413"/>
      <c r="O16" s="413"/>
      <c r="P16" s="413"/>
      <c r="Q16" s="413"/>
      <c r="R16" s="413"/>
      <c r="S16" s="413"/>
      <c r="T16" s="413"/>
      <c r="U16" s="413"/>
      <c r="V16" s="413"/>
      <c r="W16" s="413"/>
      <c r="X16" s="413"/>
      <c r="Y16" s="413"/>
      <c r="Z16" s="413"/>
    </row>
    <row r="17" ht="22.5" customHeight="1">
      <c r="A17" s="524" t="s">
        <v>8678</v>
      </c>
      <c r="B17" s="525" t="s">
        <v>8679</v>
      </c>
      <c r="C17" s="524" t="s">
        <v>8615</v>
      </c>
      <c r="D17" s="524" t="s">
        <v>2520</v>
      </c>
      <c r="E17" s="524" t="s">
        <v>8681</v>
      </c>
      <c r="F17" s="524" t="s">
        <v>8682</v>
      </c>
      <c r="G17" s="524" t="s">
        <v>8684</v>
      </c>
      <c r="H17" s="524">
        <v>3.84</v>
      </c>
      <c r="I17" s="525" t="s">
        <v>8685</v>
      </c>
      <c r="J17" s="525" t="s">
        <v>8686</v>
      </c>
      <c r="K17" s="413"/>
      <c r="L17" s="413"/>
      <c r="M17" s="413"/>
      <c r="N17" s="413"/>
      <c r="O17" s="413"/>
      <c r="P17" s="413"/>
      <c r="Q17" s="413"/>
      <c r="R17" s="413"/>
      <c r="S17" s="413"/>
      <c r="T17" s="413"/>
      <c r="U17" s="413"/>
      <c r="V17" s="413"/>
      <c r="W17" s="413"/>
      <c r="X17" s="413"/>
      <c r="Y17" s="413"/>
      <c r="Z17" s="413"/>
    </row>
    <row r="18" ht="22.5" customHeight="1">
      <c r="A18" s="526" t="s">
        <v>8688</v>
      </c>
      <c r="B18" s="527" t="s">
        <v>8689</v>
      </c>
      <c r="C18" s="526" t="s">
        <v>8615</v>
      </c>
      <c r="D18" s="526" t="s">
        <v>4731</v>
      </c>
      <c r="E18" s="526" t="s">
        <v>8691</v>
      </c>
      <c r="F18" s="526" t="s">
        <v>8692</v>
      </c>
      <c r="G18" s="526" t="s">
        <v>6141</v>
      </c>
      <c r="H18" s="526">
        <v>15.0</v>
      </c>
      <c r="I18" s="527" t="s">
        <v>8693</v>
      </c>
      <c r="J18" s="527" t="s">
        <v>8694</v>
      </c>
      <c r="K18" s="413"/>
      <c r="L18" s="413"/>
      <c r="M18" s="413"/>
      <c r="N18" s="413"/>
      <c r="O18" s="413"/>
      <c r="P18" s="413"/>
      <c r="Q18" s="413"/>
      <c r="R18" s="413"/>
      <c r="S18" s="413"/>
      <c r="T18" s="413"/>
      <c r="U18" s="413"/>
      <c r="V18" s="413"/>
      <c r="W18" s="413"/>
      <c r="X18" s="413"/>
      <c r="Y18" s="413"/>
      <c r="Z18" s="413"/>
    </row>
    <row r="19" ht="22.5" customHeight="1">
      <c r="A19" s="524" t="s">
        <v>8695</v>
      </c>
      <c r="B19" s="525" t="s">
        <v>8689</v>
      </c>
      <c r="C19" s="524" t="s">
        <v>8615</v>
      </c>
      <c r="D19" s="524" t="s">
        <v>8697</v>
      </c>
      <c r="E19" s="524" t="s">
        <v>8018</v>
      </c>
      <c r="F19" s="524" t="s">
        <v>8698</v>
      </c>
      <c r="G19" s="524" t="s">
        <v>8699</v>
      </c>
      <c r="H19" s="524">
        <v>4.59</v>
      </c>
      <c r="I19" s="525" t="s">
        <v>8701</v>
      </c>
      <c r="J19" s="525" t="s">
        <v>8702</v>
      </c>
      <c r="K19" s="413"/>
      <c r="L19" s="413"/>
      <c r="M19" s="413"/>
      <c r="N19" s="413"/>
      <c r="O19" s="413"/>
      <c r="P19" s="413"/>
      <c r="Q19" s="413"/>
      <c r="R19" s="413"/>
      <c r="S19" s="413"/>
      <c r="T19" s="413"/>
      <c r="U19" s="413"/>
      <c r="V19" s="413"/>
      <c r="W19" s="413"/>
      <c r="X19" s="413"/>
      <c r="Y19" s="413"/>
      <c r="Z19" s="413"/>
    </row>
    <row r="20" ht="22.5" customHeight="1">
      <c r="A20" s="526" t="s">
        <v>8703</v>
      </c>
      <c r="B20" s="527" t="s">
        <v>8689</v>
      </c>
      <c r="C20" s="526" t="s">
        <v>8615</v>
      </c>
      <c r="D20" s="526" t="s">
        <v>8704</v>
      </c>
      <c r="E20" s="526" t="s">
        <v>8705</v>
      </c>
      <c r="F20" s="526" t="s">
        <v>8706</v>
      </c>
      <c r="G20" s="526" t="s">
        <v>8699</v>
      </c>
      <c r="H20" s="526">
        <v>5.0</v>
      </c>
      <c r="I20" s="527" t="s">
        <v>8708</v>
      </c>
      <c r="J20" s="527" t="s">
        <v>8709</v>
      </c>
      <c r="K20" s="413"/>
      <c r="L20" s="413"/>
      <c r="M20" s="413"/>
      <c r="N20" s="413"/>
      <c r="O20" s="413"/>
      <c r="P20" s="413"/>
      <c r="Q20" s="413"/>
      <c r="R20" s="413"/>
      <c r="S20" s="413"/>
      <c r="T20" s="413"/>
      <c r="U20" s="413"/>
      <c r="V20" s="413"/>
      <c r="W20" s="413"/>
      <c r="X20" s="413"/>
      <c r="Y20" s="413"/>
      <c r="Z20" s="413"/>
    </row>
    <row r="21" ht="22.5" customHeight="1">
      <c r="A21" s="524" t="s">
        <v>8710</v>
      </c>
      <c r="B21" s="525" t="s">
        <v>8711</v>
      </c>
      <c r="C21" s="524" t="s">
        <v>8615</v>
      </c>
      <c r="D21" s="524" t="s">
        <v>7099</v>
      </c>
      <c r="E21" s="524" t="s">
        <v>2572</v>
      </c>
      <c r="F21" s="524" t="s">
        <v>4640</v>
      </c>
      <c r="G21" s="524" t="s">
        <v>8684</v>
      </c>
      <c r="H21" s="524">
        <v>2.86</v>
      </c>
      <c r="I21" s="525" t="s">
        <v>8712</v>
      </c>
      <c r="J21" s="525" t="s">
        <v>8713</v>
      </c>
      <c r="K21" s="413"/>
      <c r="L21" s="413"/>
      <c r="M21" s="413"/>
      <c r="N21" s="413"/>
      <c r="O21" s="413"/>
      <c r="P21" s="413"/>
      <c r="Q21" s="413"/>
      <c r="R21" s="413"/>
      <c r="S21" s="413"/>
      <c r="T21" s="413"/>
      <c r="U21" s="413"/>
      <c r="V21" s="413"/>
      <c r="W21" s="413"/>
      <c r="X21" s="413"/>
      <c r="Y21" s="413"/>
      <c r="Z21" s="413"/>
    </row>
    <row r="22" ht="22.5" customHeight="1">
      <c r="A22" s="526" t="s">
        <v>8714</v>
      </c>
      <c r="B22" s="527" t="s">
        <v>8711</v>
      </c>
      <c r="C22" s="526" t="s">
        <v>8615</v>
      </c>
      <c r="D22" s="526" t="s">
        <v>8671</v>
      </c>
      <c r="E22" s="526" t="s">
        <v>5312</v>
      </c>
      <c r="F22" s="526" t="s">
        <v>5313</v>
      </c>
      <c r="G22" s="526" t="s">
        <v>8684</v>
      </c>
      <c r="H22" s="526">
        <v>6.27</v>
      </c>
      <c r="I22" s="527" t="s">
        <v>8715</v>
      </c>
      <c r="J22" s="527" t="s">
        <v>8716</v>
      </c>
      <c r="K22" s="413"/>
      <c r="L22" s="413"/>
      <c r="M22" s="413"/>
      <c r="N22" s="413"/>
      <c r="O22" s="413"/>
      <c r="P22" s="413"/>
      <c r="Q22" s="413"/>
      <c r="R22" s="413"/>
      <c r="S22" s="413"/>
      <c r="T22" s="413"/>
      <c r="U22" s="413"/>
      <c r="V22" s="413"/>
      <c r="W22" s="413"/>
      <c r="X22" s="413"/>
      <c r="Y22" s="413"/>
      <c r="Z22" s="413"/>
    </row>
    <row r="23" ht="11.25" customHeight="1">
      <c r="A23" s="524" t="s">
        <v>7838</v>
      </c>
      <c r="B23" s="525" t="s">
        <v>8717</v>
      </c>
      <c r="C23" s="524" t="s">
        <v>8615</v>
      </c>
      <c r="D23" s="524" t="s">
        <v>8718</v>
      </c>
      <c r="E23" s="524" t="s">
        <v>8018</v>
      </c>
      <c r="F23" s="524" t="s">
        <v>8698</v>
      </c>
      <c r="G23" s="524" t="s">
        <v>6751</v>
      </c>
      <c r="H23" s="524">
        <v>8.88</v>
      </c>
      <c r="I23" s="525" t="s">
        <v>8719</v>
      </c>
      <c r="J23" s="525" t="s">
        <v>8720</v>
      </c>
      <c r="K23" s="413"/>
      <c r="L23" s="413"/>
      <c r="M23" s="413"/>
      <c r="N23" s="413"/>
      <c r="O23" s="413"/>
      <c r="P23" s="413"/>
      <c r="Q23" s="413"/>
      <c r="R23" s="413"/>
      <c r="S23" s="413"/>
      <c r="T23" s="413"/>
      <c r="U23" s="413"/>
      <c r="V23" s="413"/>
      <c r="W23" s="413"/>
      <c r="X23" s="413"/>
      <c r="Y23" s="413"/>
      <c r="Z23" s="413"/>
    </row>
    <row r="24" ht="11.25" customHeight="1">
      <c r="A24" s="526" t="s">
        <v>7824</v>
      </c>
      <c r="B24" s="527" t="s">
        <v>8722</v>
      </c>
      <c r="C24" s="526" t="s">
        <v>8615</v>
      </c>
      <c r="D24" s="526" t="s">
        <v>7847</v>
      </c>
      <c r="E24" s="526" t="s">
        <v>8018</v>
      </c>
      <c r="F24" s="526" t="s">
        <v>8698</v>
      </c>
      <c r="G24" s="526" t="s">
        <v>6751</v>
      </c>
      <c r="H24" s="526">
        <v>4.8</v>
      </c>
      <c r="I24" s="527" t="s">
        <v>8724</v>
      </c>
      <c r="J24" s="527" t="s">
        <v>8725</v>
      </c>
      <c r="K24" s="413"/>
      <c r="L24" s="413"/>
      <c r="M24" s="413"/>
      <c r="N24" s="413"/>
      <c r="O24" s="413"/>
      <c r="P24" s="413"/>
      <c r="Q24" s="413"/>
      <c r="R24" s="413"/>
      <c r="S24" s="413"/>
      <c r="T24" s="413"/>
      <c r="U24" s="413"/>
      <c r="V24" s="413"/>
      <c r="W24" s="413"/>
      <c r="X24" s="413"/>
      <c r="Y24" s="413"/>
      <c r="Z24" s="413"/>
    </row>
    <row r="25" ht="22.5" customHeight="1">
      <c r="A25" s="524" t="s">
        <v>8728</v>
      </c>
      <c r="B25" s="525" t="s">
        <v>8729</v>
      </c>
      <c r="C25" s="524" t="s">
        <v>8615</v>
      </c>
      <c r="D25" s="524" t="s">
        <v>2820</v>
      </c>
      <c r="E25" s="524" t="s">
        <v>8730</v>
      </c>
      <c r="F25" s="524" t="s">
        <v>7322</v>
      </c>
      <c r="G25" s="524" t="s">
        <v>6141</v>
      </c>
      <c r="H25" s="524">
        <v>0.14</v>
      </c>
      <c r="I25" s="525" t="s">
        <v>8733</v>
      </c>
      <c r="J25" s="525" t="s">
        <v>8734</v>
      </c>
      <c r="K25" s="413"/>
      <c r="L25" s="413"/>
      <c r="M25" s="413"/>
      <c r="N25" s="413"/>
      <c r="O25" s="413"/>
      <c r="P25" s="413"/>
      <c r="Q25" s="413"/>
      <c r="R25" s="413"/>
      <c r="S25" s="413"/>
      <c r="T25" s="413"/>
      <c r="U25" s="413"/>
      <c r="V25" s="413"/>
      <c r="W25" s="413"/>
      <c r="X25" s="413"/>
      <c r="Y25" s="413"/>
      <c r="Z25" s="413"/>
    </row>
    <row r="26" ht="22.5" customHeight="1">
      <c r="A26" s="526" t="s">
        <v>8735</v>
      </c>
      <c r="B26" s="527" t="s">
        <v>8736</v>
      </c>
      <c r="C26" s="526" t="s">
        <v>8615</v>
      </c>
      <c r="D26" s="526" t="s">
        <v>2820</v>
      </c>
      <c r="E26" s="526" t="s">
        <v>8730</v>
      </c>
      <c r="F26" s="526" t="s">
        <v>7322</v>
      </c>
      <c r="G26" s="526" t="s">
        <v>6141</v>
      </c>
      <c r="H26" s="526">
        <v>0.22</v>
      </c>
      <c r="I26" s="527" t="s">
        <v>8733</v>
      </c>
      <c r="J26" s="527" t="s">
        <v>8738</v>
      </c>
      <c r="K26" s="413"/>
      <c r="L26" s="413"/>
      <c r="M26" s="413"/>
      <c r="N26" s="413"/>
      <c r="O26" s="413"/>
      <c r="P26" s="413"/>
      <c r="Q26" s="413"/>
      <c r="R26" s="413"/>
      <c r="S26" s="413"/>
      <c r="T26" s="413"/>
      <c r="U26" s="413"/>
      <c r="V26" s="413"/>
      <c r="W26" s="413"/>
      <c r="X26" s="413"/>
      <c r="Y26" s="413"/>
      <c r="Z26" s="413"/>
    </row>
    <row r="27" ht="22.5" customHeight="1">
      <c r="A27" s="524" t="s">
        <v>8739</v>
      </c>
      <c r="B27" s="525" t="s">
        <v>8740</v>
      </c>
      <c r="C27" s="524" t="s">
        <v>8615</v>
      </c>
      <c r="D27" s="524" t="s">
        <v>2820</v>
      </c>
      <c r="E27" s="524" t="s">
        <v>8730</v>
      </c>
      <c r="F27" s="524" t="s">
        <v>7322</v>
      </c>
      <c r="G27" s="524" t="s">
        <v>6141</v>
      </c>
      <c r="H27" s="524">
        <v>0.19</v>
      </c>
      <c r="I27" s="525" t="s">
        <v>8733</v>
      </c>
      <c r="J27" s="525" t="s">
        <v>8742</v>
      </c>
      <c r="K27" s="413"/>
      <c r="L27" s="413"/>
      <c r="M27" s="413"/>
      <c r="N27" s="413"/>
      <c r="O27" s="413"/>
      <c r="P27" s="413"/>
      <c r="Q27" s="413"/>
      <c r="R27" s="413"/>
      <c r="S27" s="413"/>
      <c r="T27" s="413"/>
      <c r="U27" s="413"/>
      <c r="V27" s="413"/>
      <c r="W27" s="413"/>
      <c r="X27" s="413"/>
      <c r="Y27" s="413"/>
      <c r="Z27" s="413"/>
    </row>
    <row r="28" ht="22.5" customHeight="1">
      <c r="A28" s="526" t="s">
        <v>8745</v>
      </c>
      <c r="B28" s="527" t="s">
        <v>8746</v>
      </c>
      <c r="C28" s="526" t="s">
        <v>8615</v>
      </c>
      <c r="D28" s="526" t="s">
        <v>2820</v>
      </c>
      <c r="E28" s="526" t="s">
        <v>8730</v>
      </c>
      <c r="F28" s="526" t="s">
        <v>7322</v>
      </c>
      <c r="G28" s="526" t="s">
        <v>6141</v>
      </c>
      <c r="H28" s="526">
        <v>0.19</v>
      </c>
      <c r="I28" s="527" t="s">
        <v>8733</v>
      </c>
      <c r="J28" s="527" t="s">
        <v>8748</v>
      </c>
      <c r="K28" s="413"/>
      <c r="L28" s="413"/>
      <c r="M28" s="413"/>
      <c r="N28" s="413"/>
      <c r="O28" s="413"/>
      <c r="P28" s="413"/>
      <c r="Q28" s="413"/>
      <c r="R28" s="413"/>
      <c r="S28" s="413"/>
      <c r="T28" s="413"/>
      <c r="U28" s="413"/>
      <c r="V28" s="413"/>
      <c r="W28" s="413"/>
      <c r="X28" s="413"/>
      <c r="Y28" s="413"/>
      <c r="Z28" s="413"/>
    </row>
    <row r="29" ht="22.5" customHeight="1">
      <c r="A29" s="524" t="s">
        <v>8750</v>
      </c>
      <c r="B29" s="525" t="s">
        <v>8751</v>
      </c>
      <c r="C29" s="524" t="s">
        <v>8615</v>
      </c>
      <c r="D29" s="524" t="s">
        <v>2820</v>
      </c>
      <c r="E29" s="524" t="s">
        <v>8730</v>
      </c>
      <c r="F29" s="524" t="s">
        <v>7322</v>
      </c>
      <c r="G29" s="524" t="s">
        <v>6141</v>
      </c>
      <c r="H29" s="524">
        <v>3.94</v>
      </c>
      <c r="I29" s="525" t="s">
        <v>8733</v>
      </c>
      <c r="J29" s="525" t="s">
        <v>8754</v>
      </c>
      <c r="K29" s="413"/>
      <c r="L29" s="413"/>
      <c r="M29" s="413"/>
      <c r="N29" s="413"/>
      <c r="O29" s="413"/>
      <c r="P29" s="413"/>
      <c r="Q29" s="413"/>
      <c r="R29" s="413"/>
      <c r="S29" s="413"/>
      <c r="T29" s="413"/>
      <c r="U29" s="413"/>
      <c r="V29" s="413"/>
      <c r="W29" s="413"/>
      <c r="X29" s="413"/>
      <c r="Y29" s="413"/>
      <c r="Z29" s="413"/>
    </row>
    <row r="30" ht="22.5" customHeight="1">
      <c r="A30" s="526" t="s">
        <v>8755</v>
      </c>
      <c r="B30" s="527" t="s">
        <v>8756</v>
      </c>
      <c r="C30" s="526" t="s">
        <v>8615</v>
      </c>
      <c r="D30" s="526" t="s">
        <v>2820</v>
      </c>
      <c r="E30" s="526" t="s">
        <v>8730</v>
      </c>
      <c r="F30" s="526" t="s">
        <v>7322</v>
      </c>
      <c r="G30" s="526" t="s">
        <v>6141</v>
      </c>
      <c r="H30" s="526">
        <v>0.56</v>
      </c>
      <c r="I30" s="527" t="s">
        <v>8733</v>
      </c>
      <c r="J30" s="527" t="s">
        <v>8758</v>
      </c>
      <c r="K30" s="413"/>
      <c r="L30" s="413"/>
      <c r="M30" s="413"/>
      <c r="N30" s="413"/>
      <c r="O30" s="413"/>
      <c r="P30" s="413"/>
      <c r="Q30" s="413"/>
      <c r="R30" s="413"/>
      <c r="S30" s="413"/>
      <c r="T30" s="413"/>
      <c r="U30" s="413"/>
      <c r="V30" s="413"/>
      <c r="W30" s="413"/>
      <c r="X30" s="413"/>
      <c r="Y30" s="413"/>
      <c r="Z30" s="413"/>
    </row>
    <row r="31" ht="22.5" customHeight="1">
      <c r="A31" s="524" t="s">
        <v>8759</v>
      </c>
      <c r="B31" s="525" t="s">
        <v>8760</v>
      </c>
      <c r="C31" s="524" t="s">
        <v>8615</v>
      </c>
      <c r="D31" s="524" t="s">
        <v>2820</v>
      </c>
      <c r="E31" s="524" t="s">
        <v>8730</v>
      </c>
      <c r="F31" s="524" t="s">
        <v>7322</v>
      </c>
      <c r="G31" s="524" t="s">
        <v>6141</v>
      </c>
      <c r="H31" s="524">
        <v>0.22</v>
      </c>
      <c r="I31" s="525" t="s">
        <v>8733</v>
      </c>
      <c r="J31" s="525" t="s">
        <v>8761</v>
      </c>
      <c r="K31" s="413"/>
      <c r="L31" s="413"/>
      <c r="M31" s="413"/>
      <c r="N31" s="413"/>
      <c r="O31" s="413"/>
      <c r="P31" s="413"/>
      <c r="Q31" s="413"/>
      <c r="R31" s="413"/>
      <c r="S31" s="413"/>
      <c r="T31" s="413"/>
      <c r="U31" s="413"/>
      <c r="V31" s="413"/>
      <c r="W31" s="413"/>
      <c r="X31" s="413"/>
      <c r="Y31" s="413"/>
      <c r="Z31" s="413"/>
    </row>
    <row r="32" ht="22.5" customHeight="1">
      <c r="A32" s="526" t="s">
        <v>8762</v>
      </c>
      <c r="B32" s="527" t="s">
        <v>8763</v>
      </c>
      <c r="C32" s="526" t="s">
        <v>8615</v>
      </c>
      <c r="D32" s="526" t="s">
        <v>8764</v>
      </c>
      <c r="E32" s="526" t="s">
        <v>2238</v>
      </c>
      <c r="F32" s="526" t="s">
        <v>8765</v>
      </c>
      <c r="G32" s="526" t="s">
        <v>6141</v>
      </c>
      <c r="H32" s="526">
        <v>10.0</v>
      </c>
      <c r="I32" s="527" t="s">
        <v>8733</v>
      </c>
      <c r="J32" s="527" t="s">
        <v>8766</v>
      </c>
      <c r="K32" s="413"/>
      <c r="L32" s="413"/>
      <c r="M32" s="413"/>
      <c r="N32" s="413"/>
      <c r="O32" s="413"/>
      <c r="P32" s="413"/>
      <c r="Q32" s="413"/>
      <c r="R32" s="413"/>
      <c r="S32" s="413"/>
      <c r="T32" s="413"/>
      <c r="U32" s="413"/>
      <c r="V32" s="413"/>
      <c r="W32" s="413"/>
      <c r="X32" s="413"/>
      <c r="Y32" s="413"/>
      <c r="Z32" s="413"/>
    </row>
    <row r="33" ht="22.5" customHeight="1">
      <c r="A33" s="524" t="s">
        <v>8767</v>
      </c>
      <c r="B33" s="525" t="s">
        <v>8768</v>
      </c>
      <c r="C33" s="524" t="s">
        <v>8615</v>
      </c>
      <c r="D33" s="524" t="s">
        <v>8764</v>
      </c>
      <c r="E33" s="524" t="s">
        <v>2238</v>
      </c>
      <c r="F33" s="524" t="s">
        <v>8765</v>
      </c>
      <c r="G33" s="524" t="s">
        <v>6141</v>
      </c>
      <c r="H33" s="524">
        <v>1.18</v>
      </c>
      <c r="I33" s="525" t="s">
        <v>8733</v>
      </c>
      <c r="J33" s="525" t="s">
        <v>8770</v>
      </c>
      <c r="K33" s="413"/>
      <c r="L33" s="413"/>
      <c r="M33" s="413"/>
      <c r="N33" s="413"/>
      <c r="O33" s="413"/>
      <c r="P33" s="413"/>
      <c r="Q33" s="413"/>
      <c r="R33" s="413"/>
      <c r="S33" s="413"/>
      <c r="T33" s="413"/>
      <c r="U33" s="413"/>
      <c r="V33" s="413"/>
      <c r="W33" s="413"/>
      <c r="X33" s="413"/>
      <c r="Y33" s="413"/>
      <c r="Z33" s="413"/>
    </row>
    <row r="34" ht="22.5" customHeight="1">
      <c r="A34" s="526" t="s">
        <v>8771</v>
      </c>
      <c r="B34" s="527" t="s">
        <v>8772</v>
      </c>
      <c r="C34" s="526" t="s">
        <v>8615</v>
      </c>
      <c r="D34" s="526" t="s">
        <v>8773</v>
      </c>
      <c r="E34" s="526" t="s">
        <v>8018</v>
      </c>
      <c r="F34" s="526" t="s">
        <v>8774</v>
      </c>
      <c r="G34" s="526" t="s">
        <v>6141</v>
      </c>
      <c r="H34" s="526">
        <v>8.56</v>
      </c>
      <c r="I34" s="527" t="s">
        <v>8733</v>
      </c>
      <c r="J34" s="527" t="s">
        <v>8776</v>
      </c>
      <c r="K34" s="413"/>
      <c r="L34" s="413"/>
      <c r="M34" s="413"/>
      <c r="N34" s="413"/>
      <c r="O34" s="413"/>
      <c r="P34" s="413"/>
      <c r="Q34" s="413"/>
      <c r="R34" s="413"/>
      <c r="S34" s="413"/>
      <c r="T34" s="413"/>
      <c r="U34" s="413"/>
      <c r="V34" s="413"/>
      <c r="W34" s="413"/>
      <c r="X34" s="413"/>
      <c r="Y34" s="413"/>
      <c r="Z34" s="413"/>
    </row>
    <row r="35" ht="22.5" customHeight="1">
      <c r="A35" s="524" t="s">
        <v>3353</v>
      </c>
      <c r="B35" s="525" t="s">
        <v>8778</v>
      </c>
      <c r="C35" s="524" t="s">
        <v>8615</v>
      </c>
      <c r="D35" s="524" t="s">
        <v>6590</v>
      </c>
      <c r="E35" s="524" t="s">
        <v>8779</v>
      </c>
      <c r="F35" s="524" t="s">
        <v>8780</v>
      </c>
      <c r="G35" s="524" t="s">
        <v>6141</v>
      </c>
      <c r="H35" s="524">
        <v>1.95</v>
      </c>
      <c r="I35" s="525" t="s">
        <v>8733</v>
      </c>
      <c r="J35" s="525" t="s">
        <v>8782</v>
      </c>
      <c r="K35" s="413"/>
      <c r="L35" s="413"/>
      <c r="M35" s="413"/>
      <c r="N35" s="413"/>
      <c r="O35" s="413"/>
      <c r="P35" s="413"/>
      <c r="Q35" s="413"/>
      <c r="R35" s="413"/>
      <c r="S35" s="413"/>
      <c r="T35" s="413"/>
      <c r="U35" s="413"/>
      <c r="V35" s="413"/>
      <c r="W35" s="413"/>
      <c r="X35" s="413"/>
      <c r="Y35" s="413"/>
      <c r="Z35" s="413"/>
    </row>
    <row r="36" ht="22.5" customHeight="1">
      <c r="A36" s="526" t="s">
        <v>5562</v>
      </c>
      <c r="B36" s="527" t="s">
        <v>8778</v>
      </c>
      <c r="C36" s="526" t="s">
        <v>8615</v>
      </c>
      <c r="D36" s="526" t="s">
        <v>6590</v>
      </c>
      <c r="E36" s="526" t="s">
        <v>8779</v>
      </c>
      <c r="F36" s="526" t="s">
        <v>8780</v>
      </c>
      <c r="G36" s="526" t="s">
        <v>6141</v>
      </c>
      <c r="H36" s="526">
        <v>33.6</v>
      </c>
      <c r="I36" s="527" t="s">
        <v>8733</v>
      </c>
      <c r="J36" s="527" t="s">
        <v>8783</v>
      </c>
      <c r="K36" s="413"/>
      <c r="L36" s="413"/>
      <c r="M36" s="413"/>
      <c r="N36" s="413"/>
      <c r="O36" s="413"/>
      <c r="P36" s="413"/>
      <c r="Q36" s="413"/>
      <c r="R36" s="413"/>
      <c r="S36" s="413"/>
      <c r="T36" s="413"/>
      <c r="U36" s="413"/>
      <c r="V36" s="413"/>
      <c r="W36" s="413"/>
      <c r="X36" s="413"/>
      <c r="Y36" s="413"/>
      <c r="Z36" s="413"/>
    </row>
    <row r="37" ht="22.5" customHeight="1">
      <c r="A37" s="524" t="s">
        <v>4186</v>
      </c>
      <c r="B37" s="525" t="s">
        <v>8784</v>
      </c>
      <c r="C37" s="524" t="s">
        <v>8615</v>
      </c>
      <c r="D37" s="524" t="s">
        <v>2622</v>
      </c>
      <c r="E37" s="524" t="s">
        <v>8785</v>
      </c>
      <c r="F37" s="524" t="s">
        <v>8786</v>
      </c>
      <c r="G37" s="524" t="s">
        <v>6141</v>
      </c>
      <c r="H37" s="524">
        <v>0.19</v>
      </c>
      <c r="I37" s="525" t="s">
        <v>8733</v>
      </c>
      <c r="J37" s="525" t="s">
        <v>8787</v>
      </c>
      <c r="K37" s="413"/>
      <c r="L37" s="413"/>
      <c r="M37" s="413"/>
      <c r="N37" s="413"/>
      <c r="O37" s="413"/>
      <c r="P37" s="413"/>
      <c r="Q37" s="413"/>
      <c r="R37" s="413"/>
      <c r="S37" s="413"/>
      <c r="T37" s="413"/>
      <c r="U37" s="413"/>
      <c r="V37" s="413"/>
      <c r="W37" s="413"/>
      <c r="X37" s="413"/>
      <c r="Y37" s="413"/>
      <c r="Z37" s="413"/>
    </row>
    <row r="38" ht="22.5" customHeight="1">
      <c r="A38" s="526" t="s">
        <v>6195</v>
      </c>
      <c r="B38" s="527" t="s">
        <v>8789</v>
      </c>
      <c r="C38" s="526" t="s">
        <v>8615</v>
      </c>
      <c r="D38" s="526" t="s">
        <v>2622</v>
      </c>
      <c r="E38" s="526" t="s">
        <v>8785</v>
      </c>
      <c r="F38" s="526" t="s">
        <v>8786</v>
      </c>
      <c r="G38" s="526" t="s">
        <v>6141</v>
      </c>
      <c r="H38" s="526">
        <v>0.3</v>
      </c>
      <c r="I38" s="527" t="s">
        <v>8733</v>
      </c>
      <c r="J38" s="527" t="s">
        <v>8790</v>
      </c>
      <c r="K38" s="413"/>
      <c r="L38" s="413"/>
      <c r="M38" s="413"/>
      <c r="N38" s="413"/>
      <c r="O38" s="413"/>
      <c r="P38" s="413"/>
      <c r="Q38" s="413"/>
      <c r="R38" s="413"/>
      <c r="S38" s="413"/>
      <c r="T38" s="413"/>
      <c r="U38" s="413"/>
      <c r="V38" s="413"/>
      <c r="W38" s="413"/>
      <c r="X38" s="413"/>
      <c r="Y38" s="413"/>
      <c r="Z38" s="413"/>
    </row>
    <row r="39" ht="22.5" customHeight="1">
      <c r="A39" s="524" t="s">
        <v>8791</v>
      </c>
      <c r="B39" s="525" t="s">
        <v>8792</v>
      </c>
      <c r="C39" s="524" t="s">
        <v>8615</v>
      </c>
      <c r="D39" s="524" t="s">
        <v>2622</v>
      </c>
      <c r="E39" s="524" t="s">
        <v>8785</v>
      </c>
      <c r="F39" s="524" t="s">
        <v>8786</v>
      </c>
      <c r="G39" s="524" t="s">
        <v>6141</v>
      </c>
      <c r="H39" s="524">
        <v>0.89</v>
      </c>
      <c r="I39" s="525" t="s">
        <v>8733</v>
      </c>
      <c r="J39" s="525" t="s">
        <v>8790</v>
      </c>
      <c r="K39" s="413"/>
      <c r="L39" s="413"/>
      <c r="M39" s="413"/>
      <c r="N39" s="413"/>
      <c r="O39" s="413"/>
      <c r="P39" s="413"/>
      <c r="Q39" s="413"/>
      <c r="R39" s="413"/>
      <c r="S39" s="413"/>
      <c r="T39" s="413"/>
      <c r="U39" s="413"/>
      <c r="V39" s="413"/>
      <c r="W39" s="413"/>
      <c r="X39" s="413"/>
      <c r="Y39" s="413"/>
      <c r="Z39" s="413"/>
    </row>
    <row r="40" ht="22.5" customHeight="1">
      <c r="A40" s="526" t="s">
        <v>6054</v>
      </c>
      <c r="B40" s="527" t="s">
        <v>8794</v>
      </c>
      <c r="C40" s="526" t="s">
        <v>8615</v>
      </c>
      <c r="D40" s="526" t="s">
        <v>2622</v>
      </c>
      <c r="E40" s="526" t="s">
        <v>8785</v>
      </c>
      <c r="F40" s="526" t="s">
        <v>8786</v>
      </c>
      <c r="G40" s="526" t="s">
        <v>6141</v>
      </c>
      <c r="H40" s="526">
        <v>0.26</v>
      </c>
      <c r="I40" s="527" t="s">
        <v>8733</v>
      </c>
      <c r="J40" s="527" t="s">
        <v>8790</v>
      </c>
      <c r="K40" s="413"/>
      <c r="L40" s="413"/>
      <c r="M40" s="413"/>
      <c r="N40" s="413"/>
      <c r="O40" s="413"/>
      <c r="P40" s="413"/>
      <c r="Q40" s="413"/>
      <c r="R40" s="413"/>
      <c r="S40" s="413"/>
      <c r="T40" s="413"/>
      <c r="U40" s="413"/>
      <c r="V40" s="413"/>
      <c r="W40" s="413"/>
      <c r="X40" s="413"/>
      <c r="Y40" s="413"/>
      <c r="Z40" s="413"/>
    </row>
    <row r="41" ht="22.5" customHeight="1">
      <c r="A41" s="524" t="s">
        <v>8795</v>
      </c>
      <c r="B41" s="525" t="s">
        <v>8796</v>
      </c>
      <c r="C41" s="524" t="s">
        <v>8615</v>
      </c>
      <c r="D41" s="524" t="s">
        <v>2622</v>
      </c>
      <c r="E41" s="524" t="s">
        <v>8785</v>
      </c>
      <c r="F41" s="524" t="s">
        <v>8786</v>
      </c>
      <c r="G41" s="524" t="s">
        <v>6141</v>
      </c>
      <c r="H41" s="524">
        <v>0.53</v>
      </c>
      <c r="I41" s="525" t="s">
        <v>8733</v>
      </c>
      <c r="J41" s="525" t="s">
        <v>8790</v>
      </c>
      <c r="K41" s="413"/>
      <c r="L41" s="413"/>
      <c r="M41" s="413"/>
      <c r="N41" s="413"/>
      <c r="O41" s="413"/>
      <c r="P41" s="413"/>
      <c r="Q41" s="413"/>
      <c r="R41" s="413"/>
      <c r="S41" s="413"/>
      <c r="T41" s="413"/>
      <c r="U41" s="413"/>
      <c r="V41" s="413"/>
      <c r="W41" s="413"/>
      <c r="X41" s="413"/>
      <c r="Y41" s="413"/>
      <c r="Z41" s="413"/>
    </row>
    <row r="42" ht="22.5" customHeight="1">
      <c r="A42" s="526" t="s">
        <v>4891</v>
      </c>
      <c r="B42" s="527" t="s">
        <v>8798</v>
      </c>
      <c r="C42" s="526" t="s">
        <v>8615</v>
      </c>
      <c r="D42" s="526" t="s">
        <v>2622</v>
      </c>
      <c r="E42" s="526" t="s">
        <v>8785</v>
      </c>
      <c r="F42" s="526" t="s">
        <v>8786</v>
      </c>
      <c r="G42" s="526" t="s">
        <v>6141</v>
      </c>
      <c r="H42" s="526">
        <v>0.29</v>
      </c>
      <c r="I42" s="527" t="s">
        <v>8733</v>
      </c>
      <c r="J42" s="527" t="s">
        <v>8790</v>
      </c>
      <c r="K42" s="413"/>
      <c r="L42" s="413"/>
      <c r="M42" s="413"/>
      <c r="N42" s="413"/>
      <c r="O42" s="413"/>
      <c r="P42" s="413"/>
      <c r="Q42" s="413"/>
      <c r="R42" s="413"/>
      <c r="S42" s="413"/>
      <c r="T42" s="413"/>
      <c r="U42" s="413"/>
      <c r="V42" s="413"/>
      <c r="W42" s="413"/>
      <c r="X42" s="413"/>
      <c r="Y42" s="413"/>
      <c r="Z42" s="413"/>
    </row>
    <row r="43" ht="22.5" customHeight="1">
      <c r="A43" s="524" t="s">
        <v>4895</v>
      </c>
      <c r="B43" s="525" t="s">
        <v>8802</v>
      </c>
      <c r="C43" s="524" t="s">
        <v>8615</v>
      </c>
      <c r="D43" s="524" t="s">
        <v>2622</v>
      </c>
      <c r="E43" s="524" t="s">
        <v>8785</v>
      </c>
      <c r="F43" s="524" t="s">
        <v>8786</v>
      </c>
      <c r="G43" s="524" t="s">
        <v>6141</v>
      </c>
      <c r="H43" s="524">
        <v>0.57</v>
      </c>
      <c r="I43" s="525" t="s">
        <v>8733</v>
      </c>
      <c r="J43" s="525" t="s">
        <v>8790</v>
      </c>
      <c r="K43" s="413"/>
      <c r="L43" s="413"/>
      <c r="M43" s="413"/>
      <c r="N43" s="413"/>
      <c r="O43" s="413"/>
      <c r="P43" s="413"/>
      <c r="Q43" s="413"/>
      <c r="R43" s="413"/>
      <c r="S43" s="413"/>
      <c r="T43" s="413"/>
      <c r="U43" s="413"/>
      <c r="V43" s="413"/>
      <c r="W43" s="413"/>
      <c r="X43" s="413"/>
      <c r="Y43" s="413"/>
      <c r="Z43" s="413"/>
    </row>
    <row r="44" ht="22.5" customHeight="1">
      <c r="A44" s="526" t="s">
        <v>3854</v>
      </c>
      <c r="B44" s="527" t="s">
        <v>8807</v>
      </c>
      <c r="C44" s="526" t="s">
        <v>8615</v>
      </c>
      <c r="D44" s="526" t="s">
        <v>2622</v>
      </c>
      <c r="E44" s="526" t="s">
        <v>8785</v>
      </c>
      <c r="F44" s="526" t="s">
        <v>8786</v>
      </c>
      <c r="G44" s="526" t="s">
        <v>6141</v>
      </c>
      <c r="H44" s="526">
        <v>0.278</v>
      </c>
      <c r="I44" s="527" t="s">
        <v>8733</v>
      </c>
      <c r="J44" s="527" t="s">
        <v>8790</v>
      </c>
      <c r="K44" s="413"/>
      <c r="L44" s="413"/>
      <c r="M44" s="413"/>
      <c r="N44" s="413"/>
      <c r="O44" s="413"/>
      <c r="P44" s="413"/>
      <c r="Q44" s="413"/>
      <c r="R44" s="413"/>
      <c r="S44" s="413"/>
      <c r="T44" s="413"/>
      <c r="U44" s="413"/>
      <c r="V44" s="413"/>
      <c r="W44" s="413"/>
      <c r="X44" s="413"/>
      <c r="Y44" s="413"/>
      <c r="Z44" s="413"/>
    </row>
    <row r="45" ht="22.5" customHeight="1">
      <c r="A45" s="524" t="s">
        <v>3848</v>
      </c>
      <c r="B45" s="525" t="s">
        <v>8810</v>
      </c>
      <c r="C45" s="524" t="s">
        <v>8615</v>
      </c>
      <c r="D45" s="524" t="s">
        <v>2622</v>
      </c>
      <c r="E45" s="524" t="s">
        <v>8785</v>
      </c>
      <c r="F45" s="524" t="s">
        <v>8786</v>
      </c>
      <c r="G45" s="524" t="s">
        <v>6141</v>
      </c>
      <c r="H45" s="524">
        <v>0.19</v>
      </c>
      <c r="I45" s="525" t="s">
        <v>8733</v>
      </c>
      <c r="J45" s="525" t="s">
        <v>8790</v>
      </c>
      <c r="K45" s="413"/>
      <c r="L45" s="413"/>
      <c r="M45" s="413"/>
      <c r="N45" s="413"/>
      <c r="O45" s="413"/>
      <c r="P45" s="413"/>
      <c r="Q45" s="413"/>
      <c r="R45" s="413"/>
      <c r="S45" s="413"/>
      <c r="T45" s="413"/>
      <c r="U45" s="413"/>
      <c r="V45" s="413"/>
      <c r="W45" s="413"/>
      <c r="X45" s="413"/>
      <c r="Y45" s="413"/>
      <c r="Z45" s="413"/>
    </row>
    <row r="46" ht="22.5" customHeight="1">
      <c r="A46" s="526" t="s">
        <v>4897</v>
      </c>
      <c r="B46" s="527" t="s">
        <v>8812</v>
      </c>
      <c r="C46" s="526" t="s">
        <v>8615</v>
      </c>
      <c r="D46" s="526" t="s">
        <v>2622</v>
      </c>
      <c r="E46" s="526" t="s">
        <v>8785</v>
      </c>
      <c r="F46" s="526" t="s">
        <v>8786</v>
      </c>
      <c r="G46" s="526" t="s">
        <v>6141</v>
      </c>
      <c r="H46" s="526">
        <v>2.5</v>
      </c>
      <c r="I46" s="527" t="s">
        <v>8733</v>
      </c>
      <c r="J46" s="527" t="s">
        <v>8790</v>
      </c>
      <c r="K46" s="413"/>
      <c r="L46" s="413"/>
      <c r="M46" s="413"/>
      <c r="N46" s="413"/>
      <c r="O46" s="413"/>
      <c r="P46" s="413"/>
      <c r="Q46" s="413"/>
      <c r="R46" s="413"/>
      <c r="S46" s="413"/>
      <c r="T46" s="413"/>
      <c r="U46" s="413"/>
      <c r="V46" s="413"/>
      <c r="W46" s="413"/>
      <c r="X46" s="413"/>
      <c r="Y46" s="413"/>
      <c r="Z46" s="413"/>
    </row>
    <row r="47" ht="22.5" customHeight="1">
      <c r="A47" s="524" t="s">
        <v>5030</v>
      </c>
      <c r="B47" s="525" t="s">
        <v>8812</v>
      </c>
      <c r="C47" s="524" t="s">
        <v>8615</v>
      </c>
      <c r="D47" s="524" t="s">
        <v>2622</v>
      </c>
      <c r="E47" s="524" t="s">
        <v>8785</v>
      </c>
      <c r="F47" s="524" t="s">
        <v>8786</v>
      </c>
      <c r="G47" s="524" t="s">
        <v>6141</v>
      </c>
      <c r="H47" s="524">
        <v>2.58</v>
      </c>
      <c r="I47" s="525" t="s">
        <v>8733</v>
      </c>
      <c r="J47" s="525" t="s">
        <v>8790</v>
      </c>
      <c r="K47" s="413"/>
      <c r="L47" s="413"/>
      <c r="M47" s="413"/>
      <c r="N47" s="413"/>
      <c r="O47" s="413"/>
      <c r="P47" s="413"/>
      <c r="Q47" s="413"/>
      <c r="R47" s="413"/>
      <c r="S47" s="413"/>
      <c r="T47" s="413"/>
      <c r="U47" s="413"/>
      <c r="V47" s="413"/>
      <c r="W47" s="413"/>
      <c r="X47" s="413"/>
      <c r="Y47" s="413"/>
      <c r="Z47" s="413"/>
    </row>
    <row r="48" ht="22.5" customHeight="1">
      <c r="A48" s="526" t="s">
        <v>5051</v>
      </c>
      <c r="B48" s="527" t="s">
        <v>8816</v>
      </c>
      <c r="C48" s="526" t="s">
        <v>8615</v>
      </c>
      <c r="D48" s="526" t="s">
        <v>8817</v>
      </c>
      <c r="E48" s="526" t="s">
        <v>8818</v>
      </c>
      <c r="F48" s="526" t="s">
        <v>8819</v>
      </c>
      <c r="G48" s="526" t="s">
        <v>6141</v>
      </c>
      <c r="H48" s="526">
        <v>0.95</v>
      </c>
      <c r="I48" s="527" t="s">
        <v>8733</v>
      </c>
      <c r="J48" s="527" t="s">
        <v>8820</v>
      </c>
      <c r="K48" s="413"/>
      <c r="L48" s="413"/>
      <c r="M48" s="413"/>
      <c r="N48" s="413"/>
      <c r="O48" s="413"/>
      <c r="P48" s="413"/>
      <c r="Q48" s="413"/>
      <c r="R48" s="413"/>
      <c r="S48" s="413"/>
      <c r="T48" s="413"/>
      <c r="U48" s="413"/>
      <c r="V48" s="413"/>
      <c r="W48" s="413"/>
      <c r="X48" s="413"/>
      <c r="Y48" s="413"/>
      <c r="Z48" s="413"/>
    </row>
    <row r="49" ht="22.5" customHeight="1">
      <c r="A49" s="524" t="s">
        <v>7102</v>
      </c>
      <c r="B49" s="525" t="s">
        <v>8821</v>
      </c>
      <c r="C49" s="524" t="s">
        <v>8615</v>
      </c>
      <c r="D49" s="524" t="s">
        <v>8817</v>
      </c>
      <c r="E49" s="524" t="s">
        <v>8822</v>
      </c>
      <c r="F49" s="524" t="s">
        <v>8823</v>
      </c>
      <c r="G49" s="524" t="s">
        <v>6141</v>
      </c>
      <c r="H49" s="524">
        <v>0.03</v>
      </c>
      <c r="I49" s="525" t="s">
        <v>8733</v>
      </c>
      <c r="J49" s="525" t="s">
        <v>8824</v>
      </c>
      <c r="K49" s="413"/>
      <c r="L49" s="413"/>
      <c r="M49" s="413"/>
      <c r="N49" s="413"/>
      <c r="O49" s="413"/>
      <c r="P49" s="413"/>
      <c r="Q49" s="413"/>
      <c r="R49" s="413"/>
      <c r="S49" s="413"/>
      <c r="T49" s="413"/>
      <c r="U49" s="413"/>
      <c r="V49" s="413"/>
      <c r="W49" s="413"/>
      <c r="X49" s="413"/>
      <c r="Y49" s="413"/>
      <c r="Z49" s="413"/>
    </row>
    <row r="50" ht="22.5" customHeight="1">
      <c r="A50" s="526" t="s">
        <v>5291</v>
      </c>
      <c r="B50" s="527" t="s">
        <v>8825</v>
      </c>
      <c r="C50" s="526" t="s">
        <v>8615</v>
      </c>
      <c r="D50" s="526" t="s">
        <v>1649</v>
      </c>
      <c r="E50" s="526" t="s">
        <v>5111</v>
      </c>
      <c r="F50" s="526" t="s">
        <v>8826</v>
      </c>
      <c r="G50" s="526" t="s">
        <v>6141</v>
      </c>
      <c r="H50" s="526">
        <v>5.0</v>
      </c>
      <c r="I50" s="527" t="s">
        <v>8733</v>
      </c>
      <c r="J50" s="527" t="s">
        <v>8827</v>
      </c>
      <c r="K50" s="413"/>
      <c r="L50" s="413"/>
      <c r="M50" s="413"/>
      <c r="N50" s="413"/>
      <c r="O50" s="413"/>
      <c r="P50" s="413"/>
      <c r="Q50" s="413"/>
      <c r="R50" s="413"/>
      <c r="S50" s="413"/>
      <c r="T50" s="413"/>
      <c r="U50" s="413"/>
      <c r="V50" s="413"/>
      <c r="W50" s="413"/>
      <c r="X50" s="413"/>
      <c r="Y50" s="413"/>
      <c r="Z50" s="413"/>
    </row>
    <row r="51" ht="22.5" customHeight="1">
      <c r="A51" s="524" t="s">
        <v>8795</v>
      </c>
      <c r="B51" s="525" t="s">
        <v>8829</v>
      </c>
      <c r="C51" s="524" t="s">
        <v>8615</v>
      </c>
      <c r="D51" s="524" t="s">
        <v>8830</v>
      </c>
      <c r="E51" s="524" t="s">
        <v>8831</v>
      </c>
      <c r="F51" s="524" t="s">
        <v>8832</v>
      </c>
      <c r="G51" s="524" t="s">
        <v>8833</v>
      </c>
      <c r="H51" s="524">
        <v>5.0</v>
      </c>
      <c r="I51" s="525" t="s">
        <v>8834</v>
      </c>
      <c r="J51" s="525" t="s">
        <v>8835</v>
      </c>
      <c r="K51" s="413"/>
      <c r="L51" s="413"/>
      <c r="M51" s="413"/>
      <c r="N51" s="413"/>
      <c r="O51" s="413"/>
      <c r="P51" s="413"/>
      <c r="Q51" s="413"/>
      <c r="R51" s="413"/>
      <c r="S51" s="413"/>
      <c r="T51" s="413"/>
      <c r="U51" s="413"/>
      <c r="V51" s="413"/>
      <c r="W51" s="413"/>
      <c r="X51" s="413"/>
      <c r="Y51" s="413"/>
      <c r="Z51" s="413"/>
    </row>
    <row r="52" ht="11.25" customHeight="1">
      <c r="A52" s="526" t="s">
        <v>5536</v>
      </c>
      <c r="B52" s="527" t="s">
        <v>8836</v>
      </c>
      <c r="C52" s="526" t="s">
        <v>8615</v>
      </c>
      <c r="D52" s="526" t="s">
        <v>8830</v>
      </c>
      <c r="E52" s="526" t="s">
        <v>8831</v>
      </c>
      <c r="F52" s="526" t="s">
        <v>8832</v>
      </c>
      <c r="G52" s="526" t="s">
        <v>8833</v>
      </c>
      <c r="H52" s="526">
        <v>3.0</v>
      </c>
      <c r="I52" s="527" t="s">
        <v>8838</v>
      </c>
      <c r="J52" s="527" t="s">
        <v>8839</v>
      </c>
      <c r="K52" s="413"/>
      <c r="L52" s="413"/>
      <c r="M52" s="413"/>
      <c r="N52" s="413"/>
      <c r="O52" s="413"/>
      <c r="P52" s="413"/>
      <c r="Q52" s="413"/>
      <c r="R52" s="413"/>
      <c r="S52" s="413"/>
      <c r="T52" s="413"/>
      <c r="U52" s="413"/>
      <c r="V52" s="413"/>
      <c r="W52" s="413"/>
      <c r="X52" s="413"/>
      <c r="Y52" s="413"/>
      <c r="Z52" s="413"/>
    </row>
    <row r="53" ht="11.25" customHeight="1">
      <c r="A53" s="524" t="s">
        <v>5847</v>
      </c>
      <c r="B53" s="525" t="s">
        <v>8840</v>
      </c>
      <c r="C53" s="524" t="s">
        <v>8615</v>
      </c>
      <c r="D53" s="524" t="s">
        <v>7847</v>
      </c>
      <c r="E53" s="524" t="s">
        <v>8841</v>
      </c>
      <c r="F53" s="524" t="s">
        <v>8842</v>
      </c>
      <c r="G53" s="524" t="s">
        <v>8833</v>
      </c>
      <c r="H53" s="524">
        <v>2.5</v>
      </c>
      <c r="I53" s="525" t="s">
        <v>8838</v>
      </c>
      <c r="J53" s="525" t="s">
        <v>8843</v>
      </c>
      <c r="K53" s="413"/>
      <c r="L53" s="413"/>
      <c r="M53" s="413"/>
      <c r="N53" s="413"/>
      <c r="O53" s="413"/>
      <c r="P53" s="413"/>
      <c r="Q53" s="413"/>
      <c r="R53" s="413"/>
      <c r="S53" s="413"/>
      <c r="T53" s="413"/>
      <c r="U53" s="413"/>
      <c r="V53" s="413"/>
      <c r="W53" s="413"/>
      <c r="X53" s="413"/>
      <c r="Y53" s="413"/>
      <c r="Z53" s="413"/>
    </row>
    <row r="54" ht="11.25" customHeight="1">
      <c r="A54" s="526" t="s">
        <v>8845</v>
      </c>
      <c r="B54" s="527" t="s">
        <v>8846</v>
      </c>
      <c r="C54" s="526" t="s">
        <v>8615</v>
      </c>
      <c r="D54" s="526" t="s">
        <v>8847</v>
      </c>
      <c r="E54" s="526" t="s">
        <v>8848</v>
      </c>
      <c r="F54" s="526" t="s">
        <v>8849</v>
      </c>
      <c r="G54" s="526" t="s">
        <v>8833</v>
      </c>
      <c r="H54" s="526">
        <v>11.5</v>
      </c>
      <c r="I54" s="527" t="s">
        <v>8850</v>
      </c>
      <c r="J54" s="527" t="s">
        <v>8851</v>
      </c>
      <c r="K54" s="413"/>
      <c r="L54" s="413"/>
      <c r="M54" s="413"/>
      <c r="N54" s="413"/>
      <c r="O54" s="413"/>
      <c r="P54" s="413"/>
      <c r="Q54" s="413"/>
      <c r="R54" s="413"/>
      <c r="S54" s="413"/>
      <c r="T54" s="413"/>
      <c r="U54" s="413"/>
      <c r="V54" s="413"/>
      <c r="W54" s="413"/>
      <c r="X54" s="413"/>
      <c r="Y54" s="413"/>
      <c r="Z54" s="413"/>
    </row>
    <row r="55" ht="11.25" customHeight="1">
      <c r="A55" s="524" t="s">
        <v>8852</v>
      </c>
      <c r="B55" s="525" t="s">
        <v>8853</v>
      </c>
      <c r="C55" s="524" t="s">
        <v>8615</v>
      </c>
      <c r="D55" s="524" t="s">
        <v>8854</v>
      </c>
      <c r="E55" s="524" t="s">
        <v>5767</v>
      </c>
      <c r="F55" s="524" t="s">
        <v>5390</v>
      </c>
      <c r="G55" s="524" t="s">
        <v>6869</v>
      </c>
      <c r="H55" s="524">
        <v>1.58</v>
      </c>
      <c r="I55" s="525" t="s">
        <v>8660</v>
      </c>
      <c r="J55" s="525" t="s">
        <v>8855</v>
      </c>
      <c r="K55" s="413"/>
      <c r="L55" s="413"/>
      <c r="M55" s="413"/>
      <c r="N55" s="413"/>
      <c r="O55" s="413"/>
      <c r="P55" s="413"/>
      <c r="Q55" s="413"/>
      <c r="R55" s="413"/>
      <c r="S55" s="413"/>
      <c r="T55" s="413"/>
      <c r="U55" s="413"/>
      <c r="V55" s="413"/>
      <c r="W55" s="413"/>
      <c r="X55" s="413"/>
      <c r="Y55" s="413"/>
      <c r="Z55" s="413"/>
    </row>
    <row r="56" ht="11.25" customHeight="1">
      <c r="A56" s="526" t="s">
        <v>8856</v>
      </c>
      <c r="B56" s="527" t="s">
        <v>8857</v>
      </c>
      <c r="C56" s="526" t="s">
        <v>8615</v>
      </c>
      <c r="D56" s="526" t="s">
        <v>8854</v>
      </c>
      <c r="E56" s="526" t="s">
        <v>5767</v>
      </c>
      <c r="F56" s="526" t="s">
        <v>5390</v>
      </c>
      <c r="G56" s="526" t="s">
        <v>6869</v>
      </c>
      <c r="H56" s="526">
        <v>1.11</v>
      </c>
      <c r="I56" s="527" t="s">
        <v>8660</v>
      </c>
      <c r="J56" s="527" t="s">
        <v>8858</v>
      </c>
      <c r="K56" s="413"/>
      <c r="L56" s="413"/>
      <c r="M56" s="413"/>
      <c r="N56" s="413"/>
      <c r="O56" s="413"/>
      <c r="P56" s="413"/>
      <c r="Q56" s="413"/>
      <c r="R56" s="413"/>
      <c r="S56" s="413"/>
      <c r="T56" s="413"/>
      <c r="U56" s="413"/>
      <c r="V56" s="413"/>
      <c r="W56" s="413"/>
      <c r="X56" s="413"/>
      <c r="Y56" s="413"/>
      <c r="Z56" s="413"/>
    </row>
    <row r="57" ht="11.25" customHeight="1">
      <c r="A57" s="524" t="s">
        <v>8859</v>
      </c>
      <c r="B57" s="525" t="s">
        <v>8860</v>
      </c>
      <c r="C57" s="524" t="s">
        <v>8615</v>
      </c>
      <c r="D57" s="524" t="s">
        <v>8617</v>
      </c>
      <c r="E57" s="524" t="s">
        <v>6050</v>
      </c>
      <c r="F57" s="524" t="s">
        <v>5414</v>
      </c>
      <c r="G57" s="524" t="s">
        <v>6255</v>
      </c>
      <c r="H57" s="524">
        <v>15.57</v>
      </c>
      <c r="I57" s="525" t="s">
        <v>8861</v>
      </c>
      <c r="J57" s="525" t="s">
        <v>8862</v>
      </c>
      <c r="K57" s="413"/>
      <c r="L57" s="413"/>
      <c r="M57" s="413"/>
      <c r="N57" s="413"/>
      <c r="O57" s="413"/>
      <c r="P57" s="413"/>
      <c r="Q57" s="413"/>
      <c r="R57" s="413"/>
      <c r="S57" s="413"/>
      <c r="T57" s="413"/>
      <c r="U57" s="413"/>
      <c r="V57" s="413"/>
      <c r="W57" s="413"/>
      <c r="X57" s="413"/>
      <c r="Y57" s="413"/>
      <c r="Z57" s="413"/>
    </row>
    <row r="58" ht="11.25" customHeight="1">
      <c r="A58" s="526" t="s">
        <v>8863</v>
      </c>
      <c r="B58" s="527" t="s">
        <v>8860</v>
      </c>
      <c r="C58" s="526" t="s">
        <v>8615</v>
      </c>
      <c r="D58" s="526" t="s">
        <v>8617</v>
      </c>
      <c r="E58" s="526" t="s">
        <v>6050</v>
      </c>
      <c r="F58" s="526" t="s">
        <v>8864</v>
      </c>
      <c r="G58" s="526" t="s">
        <v>6255</v>
      </c>
      <c r="H58" s="526">
        <v>50.0</v>
      </c>
      <c r="I58" s="527" t="s">
        <v>8865</v>
      </c>
      <c r="J58" s="527" t="s">
        <v>8866</v>
      </c>
      <c r="K58" s="413"/>
      <c r="L58" s="413"/>
      <c r="M58" s="413"/>
      <c r="N58" s="413"/>
      <c r="O58" s="413"/>
      <c r="P58" s="413"/>
      <c r="Q58" s="413"/>
      <c r="R58" s="413"/>
      <c r="S58" s="413"/>
      <c r="T58" s="413"/>
      <c r="U58" s="413"/>
      <c r="V58" s="413"/>
      <c r="W58" s="413"/>
      <c r="X58" s="413"/>
      <c r="Y58" s="413"/>
      <c r="Z58" s="413"/>
    </row>
    <row r="59" ht="11.25" customHeight="1">
      <c r="A59" s="524" t="s">
        <v>8867</v>
      </c>
      <c r="B59" s="525" t="s">
        <v>8860</v>
      </c>
      <c r="C59" s="524" t="s">
        <v>8615</v>
      </c>
      <c r="D59" s="524" t="s">
        <v>8617</v>
      </c>
      <c r="E59" s="524" t="s">
        <v>6050</v>
      </c>
      <c r="F59" s="524" t="s">
        <v>8868</v>
      </c>
      <c r="G59" s="524" t="s">
        <v>6255</v>
      </c>
      <c r="H59" s="524">
        <v>49.5</v>
      </c>
      <c r="I59" s="525" t="s">
        <v>8869</v>
      </c>
      <c r="J59" s="525" t="s">
        <v>8870</v>
      </c>
      <c r="K59" s="413"/>
      <c r="L59" s="413"/>
      <c r="M59" s="413"/>
      <c r="N59" s="413"/>
      <c r="O59" s="413"/>
      <c r="P59" s="413"/>
      <c r="Q59" s="413"/>
      <c r="R59" s="413"/>
      <c r="S59" s="413"/>
      <c r="T59" s="413"/>
      <c r="U59" s="413"/>
      <c r="V59" s="413"/>
      <c r="W59" s="413"/>
      <c r="X59" s="413"/>
      <c r="Y59" s="413"/>
      <c r="Z59" s="413"/>
    </row>
    <row r="60" ht="11.25" customHeight="1">
      <c r="A60" s="526" t="s">
        <v>8871</v>
      </c>
      <c r="B60" s="527" t="s">
        <v>8860</v>
      </c>
      <c r="C60" s="526" t="s">
        <v>8615</v>
      </c>
      <c r="D60" s="526" t="s">
        <v>8617</v>
      </c>
      <c r="E60" s="526" t="s">
        <v>6050</v>
      </c>
      <c r="F60" s="526" t="s">
        <v>8626</v>
      </c>
      <c r="G60" s="526" t="s">
        <v>6255</v>
      </c>
      <c r="H60" s="526">
        <v>26.88</v>
      </c>
      <c r="I60" s="527" t="s">
        <v>8872</v>
      </c>
      <c r="J60" s="527" t="s">
        <v>8873</v>
      </c>
      <c r="K60" s="413"/>
      <c r="L60" s="413"/>
      <c r="M60" s="413"/>
      <c r="N60" s="413"/>
      <c r="O60" s="413"/>
      <c r="P60" s="413"/>
      <c r="Q60" s="413"/>
      <c r="R60" s="413"/>
      <c r="S60" s="413"/>
      <c r="T60" s="413"/>
      <c r="U60" s="413"/>
      <c r="V60" s="413"/>
      <c r="W60" s="413"/>
      <c r="X60" s="413"/>
      <c r="Y60" s="413"/>
      <c r="Z60" s="413"/>
    </row>
    <row r="61" ht="11.25" customHeight="1">
      <c r="A61" s="524" t="s">
        <v>8874</v>
      </c>
      <c r="B61" s="525" t="s">
        <v>8860</v>
      </c>
      <c r="C61" s="524" t="s">
        <v>8615</v>
      </c>
      <c r="D61" s="524" t="s">
        <v>8617</v>
      </c>
      <c r="E61" s="524" t="s">
        <v>6050</v>
      </c>
      <c r="F61" s="524" t="s">
        <v>8875</v>
      </c>
      <c r="G61" s="524" t="s">
        <v>6255</v>
      </c>
      <c r="H61" s="524">
        <v>40.85</v>
      </c>
      <c r="I61" s="525" t="s">
        <v>8876</v>
      </c>
      <c r="J61" s="525" t="s">
        <v>8877</v>
      </c>
      <c r="K61" s="413"/>
      <c r="L61" s="413"/>
      <c r="M61" s="413"/>
      <c r="N61" s="413"/>
      <c r="O61" s="413"/>
      <c r="P61" s="413"/>
      <c r="Q61" s="413"/>
      <c r="R61" s="413"/>
      <c r="S61" s="413"/>
      <c r="T61" s="413"/>
      <c r="U61" s="413"/>
      <c r="V61" s="413"/>
      <c r="W61" s="413"/>
      <c r="X61" s="413"/>
      <c r="Y61" s="413"/>
      <c r="Z61" s="413"/>
    </row>
    <row r="62" ht="11.25" customHeight="1">
      <c r="A62" s="526" t="s">
        <v>8878</v>
      </c>
      <c r="B62" s="527" t="s">
        <v>8860</v>
      </c>
      <c r="C62" s="526" t="s">
        <v>8615</v>
      </c>
      <c r="D62" s="526" t="s">
        <v>8617</v>
      </c>
      <c r="E62" s="526" t="s">
        <v>6050</v>
      </c>
      <c r="F62" s="526" t="s">
        <v>4604</v>
      </c>
      <c r="G62" s="526" t="s">
        <v>6255</v>
      </c>
      <c r="H62" s="526">
        <v>2.74</v>
      </c>
      <c r="I62" s="527" t="s">
        <v>8879</v>
      </c>
      <c r="J62" s="527" t="s">
        <v>8880</v>
      </c>
      <c r="K62" s="413"/>
      <c r="L62" s="413"/>
      <c r="M62" s="413"/>
      <c r="N62" s="413"/>
      <c r="O62" s="413"/>
      <c r="P62" s="413"/>
      <c r="Q62" s="413"/>
      <c r="R62" s="413"/>
      <c r="S62" s="413"/>
      <c r="T62" s="413"/>
      <c r="U62" s="413"/>
      <c r="V62" s="413"/>
      <c r="W62" s="413"/>
      <c r="X62" s="413"/>
      <c r="Y62" s="413"/>
      <c r="Z62" s="413"/>
    </row>
    <row r="63" ht="11.25" customHeight="1">
      <c r="A63" s="524" t="s">
        <v>8881</v>
      </c>
      <c r="B63" s="525" t="s">
        <v>8860</v>
      </c>
      <c r="C63" s="524" t="s">
        <v>8615</v>
      </c>
      <c r="D63" s="524" t="s">
        <v>8617</v>
      </c>
      <c r="E63" s="524" t="s">
        <v>6050</v>
      </c>
      <c r="F63" s="524" t="s">
        <v>8882</v>
      </c>
      <c r="G63" s="524" t="s">
        <v>6255</v>
      </c>
      <c r="H63" s="524">
        <v>15.06</v>
      </c>
      <c r="I63" s="525" t="s">
        <v>8883</v>
      </c>
      <c r="J63" s="525" t="s">
        <v>8884</v>
      </c>
      <c r="K63" s="413"/>
      <c r="L63" s="413"/>
      <c r="M63" s="413"/>
      <c r="N63" s="413"/>
      <c r="O63" s="413"/>
      <c r="P63" s="413"/>
      <c r="Q63" s="413"/>
      <c r="R63" s="413"/>
      <c r="S63" s="413"/>
      <c r="T63" s="413"/>
      <c r="U63" s="413"/>
      <c r="V63" s="413"/>
      <c r="W63" s="413"/>
      <c r="X63" s="413"/>
      <c r="Y63" s="413"/>
      <c r="Z63" s="413"/>
    </row>
    <row r="64" ht="22.5" customHeight="1">
      <c r="A64" s="526" t="s">
        <v>8885</v>
      </c>
      <c r="B64" s="527" t="s">
        <v>8860</v>
      </c>
      <c r="C64" s="526" t="s">
        <v>8615</v>
      </c>
      <c r="D64" s="526" t="s">
        <v>8617</v>
      </c>
      <c r="E64" s="526" t="s">
        <v>6050</v>
      </c>
      <c r="F64" s="526" t="s">
        <v>8886</v>
      </c>
      <c r="G64" s="526" t="s">
        <v>8684</v>
      </c>
      <c r="H64" s="526">
        <v>22.53</v>
      </c>
      <c r="I64" s="527" t="s">
        <v>8887</v>
      </c>
      <c r="J64" s="527" t="s">
        <v>8888</v>
      </c>
      <c r="K64" s="413"/>
      <c r="L64" s="413"/>
      <c r="M64" s="413"/>
      <c r="N64" s="413"/>
      <c r="O64" s="413"/>
      <c r="P64" s="413"/>
      <c r="Q64" s="413"/>
      <c r="R64" s="413"/>
      <c r="S64" s="413"/>
      <c r="T64" s="413"/>
      <c r="U64" s="413"/>
      <c r="V64" s="413"/>
      <c r="W64" s="413"/>
      <c r="X64" s="413"/>
      <c r="Y64" s="413"/>
      <c r="Z64" s="413"/>
    </row>
    <row r="65" ht="22.5" customHeight="1">
      <c r="A65" s="524" t="s">
        <v>8889</v>
      </c>
      <c r="B65" s="525" t="s">
        <v>8860</v>
      </c>
      <c r="C65" s="524" t="s">
        <v>8615</v>
      </c>
      <c r="D65" s="524" t="s">
        <v>8617</v>
      </c>
      <c r="E65" s="524" t="s">
        <v>6050</v>
      </c>
      <c r="F65" s="524" t="s">
        <v>7860</v>
      </c>
      <c r="G65" s="524" t="s">
        <v>8684</v>
      </c>
      <c r="H65" s="524">
        <v>32.0</v>
      </c>
      <c r="I65" s="525" t="s">
        <v>8890</v>
      </c>
      <c r="J65" s="525" t="s">
        <v>8891</v>
      </c>
      <c r="K65" s="413"/>
      <c r="L65" s="413"/>
      <c r="M65" s="413"/>
      <c r="N65" s="413"/>
      <c r="O65" s="413"/>
      <c r="P65" s="413"/>
      <c r="Q65" s="413"/>
      <c r="R65" s="413"/>
      <c r="S65" s="413"/>
      <c r="T65" s="413"/>
      <c r="U65" s="413"/>
      <c r="V65" s="413"/>
      <c r="W65" s="413"/>
      <c r="X65" s="413"/>
      <c r="Y65" s="413"/>
      <c r="Z65" s="413"/>
    </row>
    <row r="66" ht="22.5" customHeight="1">
      <c r="A66" s="526" t="s">
        <v>3351</v>
      </c>
      <c r="B66" s="527" t="s">
        <v>8892</v>
      </c>
      <c r="C66" s="526" t="s">
        <v>8615</v>
      </c>
      <c r="D66" s="526" t="s">
        <v>8617</v>
      </c>
      <c r="E66" s="526" t="s">
        <v>6050</v>
      </c>
      <c r="F66" s="526" t="s">
        <v>8893</v>
      </c>
      <c r="G66" s="526" t="s">
        <v>8684</v>
      </c>
      <c r="H66" s="526">
        <v>75.75</v>
      </c>
      <c r="I66" s="527" t="s">
        <v>8894</v>
      </c>
      <c r="J66" s="527" t="s">
        <v>8895</v>
      </c>
      <c r="K66" s="413"/>
      <c r="L66" s="413"/>
      <c r="M66" s="413"/>
      <c r="N66" s="413"/>
      <c r="O66" s="413"/>
      <c r="P66" s="413"/>
      <c r="Q66" s="413"/>
      <c r="R66" s="413"/>
      <c r="S66" s="413"/>
      <c r="T66" s="413"/>
      <c r="U66" s="413"/>
      <c r="V66" s="413"/>
      <c r="W66" s="413"/>
      <c r="X66" s="413"/>
      <c r="Y66" s="413"/>
      <c r="Z66" s="413"/>
    </row>
    <row r="67">
      <c r="A67" s="460"/>
      <c r="B67" s="538"/>
      <c r="C67" s="538"/>
      <c r="D67" s="538"/>
      <c r="E67" s="538"/>
      <c r="F67" s="413"/>
      <c r="G67" s="413"/>
      <c r="H67" s="413"/>
      <c r="I67" s="413"/>
      <c r="J67" s="413"/>
      <c r="K67" s="413"/>
      <c r="L67" s="413"/>
      <c r="M67" s="413"/>
      <c r="N67" s="413"/>
      <c r="O67" s="413"/>
      <c r="P67" s="413"/>
      <c r="Q67" s="413"/>
      <c r="R67" s="413"/>
      <c r="S67" s="413"/>
      <c r="T67" s="413"/>
      <c r="U67" s="413"/>
      <c r="V67" s="413"/>
      <c r="W67" s="413"/>
      <c r="X67" s="413"/>
      <c r="Y67" s="413"/>
      <c r="Z67" s="413"/>
    </row>
    <row r="68" ht="11.25" customHeight="1">
      <c r="A68" s="413"/>
      <c r="B68" s="413"/>
      <c r="C68" s="413"/>
      <c r="D68" s="413"/>
      <c r="E68" s="413"/>
      <c r="F68" s="413"/>
      <c r="G68" s="413"/>
      <c r="H68" s="413"/>
      <c r="I68" s="413"/>
      <c r="J68" s="413"/>
      <c r="K68" s="413"/>
      <c r="L68" s="413"/>
      <c r="M68" s="413"/>
      <c r="N68" s="413"/>
      <c r="O68" s="413"/>
      <c r="P68" s="413"/>
      <c r="Q68" s="413"/>
      <c r="R68" s="413"/>
      <c r="S68" s="413"/>
      <c r="T68" s="413"/>
      <c r="U68" s="413"/>
      <c r="V68" s="413"/>
      <c r="W68" s="413"/>
      <c r="X68" s="413"/>
      <c r="Y68" s="413"/>
      <c r="Z68" s="413"/>
    </row>
    <row r="69" ht="11.25" customHeight="1">
      <c r="A69" s="413"/>
      <c r="B69" s="413"/>
      <c r="C69" s="413"/>
      <c r="D69" s="405"/>
      <c r="E69" s="413"/>
      <c r="F69" s="413"/>
      <c r="G69" s="413"/>
      <c r="H69" s="413"/>
      <c r="I69" s="413"/>
      <c r="J69" s="413"/>
      <c r="K69" s="413"/>
      <c r="L69" s="413"/>
      <c r="M69" s="413"/>
      <c r="N69" s="413"/>
      <c r="O69" s="413"/>
      <c r="P69" s="413"/>
      <c r="Q69" s="413"/>
      <c r="R69" s="413"/>
      <c r="S69" s="413"/>
      <c r="T69" s="413"/>
      <c r="U69" s="413"/>
      <c r="V69" s="413"/>
      <c r="W69" s="413"/>
      <c r="X69" s="413"/>
      <c r="Y69" s="413"/>
      <c r="Z69" s="413"/>
    </row>
    <row r="70" ht="11.25" customHeight="1">
      <c r="A70" s="413"/>
      <c r="B70" s="413"/>
      <c r="C70" s="413"/>
      <c r="D70" s="413"/>
      <c r="E70" s="413"/>
      <c r="F70" s="413"/>
      <c r="G70" s="413"/>
      <c r="H70" s="413"/>
      <c r="I70" s="413"/>
      <c r="J70" s="413"/>
      <c r="K70" s="413"/>
      <c r="L70" s="413"/>
      <c r="M70" s="413"/>
      <c r="N70" s="413"/>
      <c r="O70" s="413"/>
      <c r="P70" s="413"/>
      <c r="Q70" s="413"/>
      <c r="R70" s="413"/>
      <c r="S70" s="413"/>
      <c r="T70" s="413"/>
      <c r="U70" s="413"/>
      <c r="V70" s="413"/>
      <c r="W70" s="413"/>
      <c r="X70" s="413"/>
      <c r="Y70" s="413"/>
      <c r="Z70" s="413"/>
    </row>
    <row r="71" ht="11.25" customHeight="1">
      <c r="A71" s="413"/>
      <c r="B71" s="413"/>
      <c r="C71" s="413"/>
      <c r="D71" s="413"/>
      <c r="E71" s="413"/>
      <c r="F71" s="413"/>
      <c r="G71" s="413"/>
      <c r="H71" s="413"/>
      <c r="I71" s="413"/>
      <c r="J71" s="413"/>
      <c r="K71" s="413"/>
      <c r="L71" s="413"/>
      <c r="M71" s="413"/>
      <c r="N71" s="413"/>
      <c r="O71" s="413"/>
      <c r="P71" s="413"/>
      <c r="Q71" s="413"/>
      <c r="R71" s="413"/>
      <c r="S71" s="413"/>
      <c r="T71" s="413"/>
      <c r="U71" s="413"/>
      <c r="V71" s="413"/>
      <c r="W71" s="413"/>
      <c r="X71" s="413"/>
      <c r="Y71" s="413"/>
      <c r="Z71" s="413"/>
    </row>
    <row r="72">
      <c r="B72" s="539"/>
      <c r="C72" s="539"/>
      <c r="D72" s="539"/>
      <c r="E72" s="539"/>
      <c r="F72" s="539"/>
      <c r="G72" s="539"/>
      <c r="H72" s="539"/>
      <c r="I72" s="539"/>
      <c r="J72" s="539"/>
    </row>
    <row r="73">
      <c r="B73" s="539"/>
      <c r="C73" s="539"/>
      <c r="D73" s="539"/>
      <c r="E73" s="539"/>
      <c r="F73" s="539"/>
      <c r="G73" s="539"/>
      <c r="H73" s="539"/>
      <c r="I73" s="539"/>
      <c r="J73" s="539"/>
    </row>
    <row r="74">
      <c r="B74" s="539"/>
      <c r="C74" s="539"/>
      <c r="D74" s="539"/>
      <c r="E74" s="539"/>
      <c r="F74" s="539"/>
      <c r="G74" s="539"/>
      <c r="H74" s="539"/>
      <c r="I74" s="539"/>
      <c r="J74" s="539"/>
    </row>
    <row r="75">
      <c r="B75" s="539"/>
      <c r="C75" s="539"/>
      <c r="D75" s="539"/>
      <c r="E75" s="539"/>
      <c r="F75" s="539"/>
      <c r="G75" s="539"/>
      <c r="H75" s="539"/>
      <c r="I75" s="539"/>
      <c r="J75" s="539"/>
    </row>
    <row r="76">
      <c r="B76" s="539"/>
      <c r="C76" s="539"/>
      <c r="D76" s="539"/>
      <c r="E76" s="539"/>
      <c r="F76" s="539"/>
      <c r="G76" s="539"/>
      <c r="H76" s="539"/>
      <c r="I76" s="539"/>
      <c r="J76" s="539"/>
    </row>
    <row r="77">
      <c r="B77" s="539"/>
      <c r="C77" s="539"/>
      <c r="D77" s="539"/>
      <c r="E77" s="539"/>
      <c r="F77" s="539"/>
      <c r="G77" s="539"/>
      <c r="H77" s="539"/>
      <c r="I77" s="539"/>
      <c r="J77" s="539"/>
    </row>
    <row r="78">
      <c r="B78" s="539"/>
      <c r="C78" s="539"/>
      <c r="D78" s="539"/>
      <c r="E78" s="539"/>
      <c r="F78" s="539"/>
      <c r="G78" s="539"/>
      <c r="H78" s="539"/>
      <c r="I78" s="539"/>
      <c r="J78" s="539"/>
    </row>
    <row r="79">
      <c r="B79" s="539"/>
      <c r="C79" s="539"/>
      <c r="D79" s="539"/>
      <c r="E79" s="539"/>
      <c r="F79" s="539"/>
      <c r="G79" s="539"/>
      <c r="H79" s="539"/>
      <c r="I79" s="539"/>
      <c r="J79" s="539"/>
    </row>
    <row r="80">
      <c r="B80" s="539"/>
      <c r="C80" s="539"/>
      <c r="D80" s="539"/>
      <c r="E80" s="539"/>
      <c r="F80" s="539"/>
      <c r="G80" s="539"/>
      <c r="H80" s="539"/>
      <c r="I80" s="539"/>
      <c r="J80" s="539"/>
    </row>
    <row r="81">
      <c r="B81" s="539"/>
      <c r="C81" s="539"/>
      <c r="D81" s="539"/>
      <c r="E81" s="539"/>
      <c r="F81" s="539"/>
      <c r="G81" s="539"/>
      <c r="H81" s="539"/>
      <c r="I81" s="539"/>
      <c r="J81" s="539"/>
    </row>
    <row r="82">
      <c r="B82" s="539"/>
      <c r="C82" s="539"/>
      <c r="D82" s="539"/>
      <c r="E82" s="539"/>
      <c r="F82" s="539"/>
      <c r="G82" s="539"/>
      <c r="H82" s="539"/>
      <c r="I82" s="539"/>
      <c r="J82" s="539"/>
    </row>
    <row r="83">
      <c r="B83" s="539"/>
      <c r="C83" s="539"/>
      <c r="D83" s="539"/>
      <c r="E83" s="539"/>
      <c r="F83" s="539"/>
      <c r="G83" s="539"/>
      <c r="H83" s="539"/>
      <c r="I83" s="539"/>
      <c r="J83" s="539"/>
    </row>
    <row r="84">
      <c r="B84" s="539"/>
      <c r="C84" s="539"/>
      <c r="D84" s="539"/>
      <c r="E84" s="539"/>
      <c r="F84" s="539"/>
      <c r="G84" s="539"/>
      <c r="H84" s="539"/>
      <c r="I84" s="539"/>
      <c r="J84" s="539"/>
    </row>
    <row r="85">
      <c r="B85" s="539"/>
      <c r="C85" s="539"/>
      <c r="D85" s="539"/>
      <c r="E85" s="539"/>
      <c r="F85" s="539"/>
      <c r="G85" s="539"/>
      <c r="H85" s="539"/>
      <c r="I85" s="539"/>
      <c r="J85" s="539"/>
    </row>
    <row r="86">
      <c r="B86" s="539"/>
      <c r="C86" s="539"/>
      <c r="D86" s="539"/>
      <c r="E86" s="539"/>
      <c r="F86" s="539"/>
      <c r="G86" s="539"/>
      <c r="H86" s="539"/>
      <c r="I86" s="539"/>
      <c r="J86" s="539"/>
    </row>
    <row r="87">
      <c r="B87" s="539"/>
      <c r="C87" s="539"/>
      <c r="D87" s="539"/>
      <c r="E87" s="539"/>
      <c r="F87" s="539"/>
      <c r="G87" s="539"/>
      <c r="H87" s="539"/>
      <c r="I87" s="539"/>
      <c r="J87" s="539"/>
    </row>
    <row r="88">
      <c r="B88" s="539"/>
      <c r="C88" s="539"/>
      <c r="D88" s="539"/>
      <c r="E88" s="539"/>
      <c r="F88" s="539"/>
      <c r="G88" s="539"/>
      <c r="H88" s="539"/>
      <c r="I88" s="539"/>
      <c r="J88" s="539"/>
    </row>
    <row r="89">
      <c r="B89" s="539"/>
      <c r="C89" s="539"/>
      <c r="D89" s="539"/>
      <c r="E89" s="539"/>
      <c r="F89" s="539"/>
      <c r="G89" s="539"/>
      <c r="H89" s="539"/>
      <c r="I89" s="539"/>
      <c r="J89" s="539"/>
    </row>
    <row r="90">
      <c r="B90" s="539"/>
      <c r="C90" s="539"/>
      <c r="D90" s="539"/>
      <c r="E90" s="539"/>
      <c r="F90" s="539"/>
      <c r="G90" s="539"/>
      <c r="H90" s="539"/>
      <c r="I90" s="539"/>
      <c r="J90" s="539"/>
    </row>
    <row r="91">
      <c r="B91" s="539"/>
      <c r="C91" s="539"/>
      <c r="D91" s="539"/>
      <c r="E91" s="539"/>
      <c r="F91" s="539"/>
      <c r="G91" s="539"/>
      <c r="H91" s="539"/>
      <c r="I91" s="539"/>
      <c r="J91" s="539"/>
    </row>
    <row r="92">
      <c r="B92" s="539"/>
      <c r="C92" s="539"/>
      <c r="D92" s="539"/>
      <c r="E92" s="539"/>
      <c r="F92" s="539"/>
      <c r="G92" s="539"/>
      <c r="H92" s="539"/>
      <c r="I92" s="539"/>
      <c r="J92" s="539"/>
    </row>
    <row r="93">
      <c r="B93" s="539"/>
      <c r="C93" s="539"/>
      <c r="D93" s="539"/>
      <c r="E93" s="539"/>
      <c r="F93" s="539"/>
      <c r="G93" s="539"/>
      <c r="H93" s="539"/>
      <c r="I93" s="539"/>
      <c r="J93" s="539"/>
    </row>
    <row r="94">
      <c r="B94" s="539"/>
      <c r="C94" s="539"/>
      <c r="D94" s="539"/>
      <c r="E94" s="539"/>
      <c r="F94" s="539"/>
      <c r="G94" s="539"/>
      <c r="H94" s="539"/>
      <c r="I94" s="539"/>
      <c r="J94" s="539"/>
    </row>
    <row r="95">
      <c r="B95" s="539"/>
      <c r="C95" s="539"/>
      <c r="D95" s="539"/>
      <c r="E95" s="539"/>
      <c r="F95" s="539"/>
      <c r="G95" s="539"/>
      <c r="H95" s="539"/>
      <c r="I95" s="539"/>
      <c r="J95" s="539"/>
    </row>
    <row r="96">
      <c r="B96" s="539"/>
      <c r="C96" s="539"/>
      <c r="D96" s="539"/>
      <c r="E96" s="539"/>
      <c r="F96" s="539"/>
      <c r="G96" s="539"/>
      <c r="H96" s="539"/>
      <c r="I96" s="539"/>
      <c r="J96" s="539"/>
    </row>
    <row r="97">
      <c r="B97" s="539"/>
      <c r="C97" s="539"/>
      <c r="D97" s="539"/>
      <c r="E97" s="539"/>
      <c r="F97" s="539"/>
      <c r="G97" s="539"/>
      <c r="H97" s="539"/>
      <c r="I97" s="539"/>
      <c r="J97" s="539"/>
    </row>
    <row r="98">
      <c r="B98" s="539"/>
      <c r="C98" s="539"/>
      <c r="D98" s="539"/>
      <c r="E98" s="539"/>
      <c r="F98" s="539"/>
      <c r="G98" s="539"/>
      <c r="H98" s="539"/>
      <c r="I98" s="539"/>
      <c r="J98" s="539"/>
    </row>
    <row r="99">
      <c r="B99" s="539"/>
      <c r="C99" s="539"/>
      <c r="D99" s="539"/>
      <c r="E99" s="539"/>
      <c r="F99" s="539"/>
      <c r="G99" s="539"/>
      <c r="H99" s="539"/>
      <c r="I99" s="539"/>
      <c r="J99" s="539"/>
    </row>
    <row r="100">
      <c r="B100" s="539"/>
      <c r="C100" s="539"/>
      <c r="D100" s="539"/>
      <c r="E100" s="539"/>
      <c r="F100" s="539"/>
      <c r="G100" s="539"/>
      <c r="H100" s="539"/>
      <c r="I100" s="539"/>
      <c r="J100" s="539"/>
    </row>
    <row r="101">
      <c r="B101" s="539"/>
      <c r="C101" s="539"/>
      <c r="D101" s="539"/>
      <c r="E101" s="539"/>
      <c r="F101" s="539"/>
      <c r="G101" s="539"/>
      <c r="H101" s="539"/>
      <c r="I101" s="539"/>
      <c r="J101" s="539"/>
    </row>
    <row r="102">
      <c r="B102" s="539"/>
      <c r="C102" s="539"/>
      <c r="D102" s="539"/>
      <c r="E102" s="539"/>
      <c r="F102" s="539"/>
      <c r="G102" s="539"/>
      <c r="H102" s="539"/>
      <c r="I102" s="539"/>
      <c r="J102" s="539"/>
    </row>
    <row r="103">
      <c r="B103" s="539"/>
      <c r="C103" s="539"/>
      <c r="D103" s="539"/>
      <c r="E103" s="539"/>
      <c r="F103" s="539"/>
      <c r="G103" s="539"/>
      <c r="H103" s="539"/>
      <c r="I103" s="539"/>
      <c r="J103" s="539"/>
    </row>
    <row r="104">
      <c r="B104" s="539"/>
      <c r="C104" s="539"/>
      <c r="D104" s="539"/>
      <c r="E104" s="539"/>
      <c r="F104" s="539"/>
      <c r="G104" s="539"/>
      <c r="H104" s="539"/>
      <c r="I104" s="539"/>
      <c r="J104" s="539"/>
    </row>
    <row r="105">
      <c r="B105" s="539"/>
      <c r="C105" s="539"/>
      <c r="D105" s="539"/>
      <c r="E105" s="539"/>
      <c r="F105" s="539"/>
      <c r="G105" s="539"/>
      <c r="H105" s="539"/>
      <c r="I105" s="539"/>
      <c r="J105" s="539"/>
    </row>
    <row r="106">
      <c r="B106" s="539"/>
      <c r="C106" s="539"/>
      <c r="D106" s="539"/>
      <c r="E106" s="539"/>
      <c r="F106" s="539"/>
      <c r="G106" s="539"/>
      <c r="H106" s="539"/>
      <c r="I106" s="539"/>
      <c r="J106" s="539"/>
    </row>
    <row r="107">
      <c r="B107" s="539"/>
      <c r="C107" s="539"/>
      <c r="D107" s="539"/>
      <c r="E107" s="539"/>
      <c r="F107" s="539"/>
      <c r="G107" s="539"/>
      <c r="H107" s="539"/>
      <c r="I107" s="539"/>
      <c r="J107" s="539"/>
    </row>
    <row r="108">
      <c r="B108" s="539"/>
      <c r="C108" s="539"/>
      <c r="D108" s="539"/>
      <c r="E108" s="539"/>
      <c r="F108" s="539"/>
      <c r="G108" s="539"/>
      <c r="H108" s="539"/>
      <c r="I108" s="539"/>
      <c r="J108" s="539"/>
    </row>
    <row r="109">
      <c r="B109" s="539"/>
      <c r="C109" s="539"/>
      <c r="D109" s="539"/>
      <c r="E109" s="539"/>
      <c r="F109" s="539"/>
      <c r="G109" s="539"/>
      <c r="H109" s="539"/>
      <c r="I109" s="539"/>
      <c r="J109" s="539"/>
    </row>
    <row r="110">
      <c r="B110" s="539"/>
      <c r="C110" s="539"/>
      <c r="D110" s="539"/>
      <c r="E110" s="539"/>
      <c r="F110" s="539"/>
      <c r="G110" s="539"/>
      <c r="H110" s="539"/>
      <c r="I110" s="539"/>
      <c r="J110" s="539"/>
    </row>
    <row r="111">
      <c r="B111" s="539"/>
      <c r="C111" s="539"/>
      <c r="D111" s="539"/>
      <c r="E111" s="539"/>
      <c r="F111" s="539"/>
      <c r="G111" s="539"/>
      <c r="H111" s="539"/>
      <c r="I111" s="539"/>
      <c r="J111" s="539"/>
    </row>
    <row r="112">
      <c r="B112" s="539"/>
      <c r="C112" s="539"/>
      <c r="D112" s="539"/>
      <c r="E112" s="539"/>
      <c r="F112" s="539"/>
      <c r="G112" s="539"/>
      <c r="H112" s="539"/>
      <c r="I112" s="539"/>
      <c r="J112" s="539"/>
    </row>
    <row r="113">
      <c r="B113" s="539"/>
      <c r="C113" s="539"/>
      <c r="D113" s="539"/>
      <c r="E113" s="539"/>
      <c r="F113" s="539"/>
      <c r="G113" s="539"/>
      <c r="H113" s="539"/>
      <c r="I113" s="539"/>
      <c r="J113" s="539"/>
    </row>
    <row r="114">
      <c r="B114" s="539"/>
      <c r="C114" s="539"/>
      <c r="D114" s="539"/>
      <c r="E114" s="539"/>
      <c r="F114" s="539"/>
      <c r="G114" s="539"/>
      <c r="H114" s="539"/>
      <c r="I114" s="539"/>
      <c r="J114" s="539"/>
    </row>
    <row r="115">
      <c r="B115" s="539"/>
      <c r="C115" s="539"/>
      <c r="D115" s="539"/>
      <c r="E115" s="539"/>
      <c r="F115" s="539"/>
      <c r="G115" s="539"/>
      <c r="H115" s="539"/>
      <c r="I115" s="539"/>
      <c r="J115" s="539"/>
    </row>
    <row r="116">
      <c r="B116" s="539"/>
      <c r="C116" s="539"/>
      <c r="D116" s="539"/>
      <c r="E116" s="539"/>
      <c r="F116" s="539"/>
      <c r="G116" s="539"/>
      <c r="H116" s="539"/>
      <c r="I116" s="539"/>
      <c r="J116" s="539"/>
    </row>
    <row r="117">
      <c r="B117" s="539"/>
      <c r="C117" s="539"/>
      <c r="D117" s="539"/>
      <c r="E117" s="539"/>
      <c r="F117" s="539"/>
      <c r="G117" s="539"/>
      <c r="H117" s="539"/>
      <c r="I117" s="539"/>
      <c r="J117" s="539"/>
    </row>
    <row r="118">
      <c r="B118" s="539"/>
      <c r="C118" s="539"/>
      <c r="D118" s="539"/>
      <c r="E118" s="539"/>
      <c r="F118" s="539"/>
      <c r="G118" s="539"/>
      <c r="H118" s="539"/>
      <c r="I118" s="539"/>
      <c r="J118" s="539"/>
    </row>
    <row r="119">
      <c r="B119" s="539"/>
      <c r="C119" s="539"/>
      <c r="D119" s="539"/>
      <c r="E119" s="539"/>
      <c r="F119" s="539"/>
      <c r="G119" s="539"/>
      <c r="H119" s="539"/>
      <c r="I119" s="539"/>
      <c r="J119" s="539"/>
    </row>
    <row r="120">
      <c r="B120" s="539"/>
      <c r="C120" s="539"/>
      <c r="D120" s="539"/>
      <c r="E120" s="539"/>
      <c r="F120" s="539"/>
      <c r="G120" s="539"/>
      <c r="H120" s="539"/>
      <c r="I120" s="539"/>
      <c r="J120" s="539"/>
    </row>
    <row r="121">
      <c r="B121" s="539"/>
      <c r="C121" s="539"/>
      <c r="D121" s="539"/>
      <c r="E121" s="539"/>
      <c r="F121" s="539"/>
      <c r="G121" s="539"/>
      <c r="H121" s="539"/>
      <c r="I121" s="539"/>
      <c r="J121" s="539"/>
    </row>
    <row r="122">
      <c r="B122" s="539"/>
      <c r="C122" s="539"/>
      <c r="D122" s="539"/>
      <c r="E122" s="539"/>
      <c r="F122" s="539"/>
      <c r="G122" s="539"/>
      <c r="H122" s="539"/>
      <c r="I122" s="539"/>
      <c r="J122" s="539"/>
    </row>
    <row r="123">
      <c r="B123" s="539"/>
      <c r="C123" s="539"/>
      <c r="D123" s="539"/>
      <c r="E123" s="539"/>
      <c r="F123" s="539"/>
      <c r="G123" s="539"/>
      <c r="H123" s="539"/>
      <c r="I123" s="539"/>
      <c r="J123" s="539"/>
    </row>
    <row r="124">
      <c r="B124" s="539"/>
      <c r="C124" s="539"/>
      <c r="D124" s="539"/>
      <c r="E124" s="539"/>
      <c r="F124" s="539"/>
      <c r="G124" s="539"/>
      <c r="H124" s="539"/>
      <c r="I124" s="539"/>
      <c r="J124" s="539"/>
    </row>
    <row r="125">
      <c r="B125" s="539"/>
      <c r="C125" s="539"/>
      <c r="D125" s="539"/>
      <c r="E125" s="539"/>
      <c r="F125" s="539"/>
      <c r="G125" s="539"/>
      <c r="H125" s="539"/>
      <c r="I125" s="539"/>
      <c r="J125" s="539"/>
    </row>
    <row r="126">
      <c r="B126" s="539"/>
      <c r="C126" s="539"/>
      <c r="D126" s="539"/>
      <c r="E126" s="539"/>
      <c r="F126" s="539"/>
      <c r="G126" s="539"/>
      <c r="H126" s="539"/>
      <c r="I126" s="539"/>
      <c r="J126" s="539"/>
    </row>
    <row r="127">
      <c r="B127" s="539"/>
      <c r="C127" s="539"/>
      <c r="D127" s="539"/>
      <c r="E127" s="539"/>
      <c r="F127" s="539"/>
      <c r="G127" s="539"/>
      <c r="H127" s="539"/>
      <c r="I127" s="539"/>
      <c r="J127" s="539"/>
    </row>
    <row r="128">
      <c r="B128" s="539"/>
      <c r="C128" s="539"/>
      <c r="D128" s="539"/>
      <c r="E128" s="539"/>
      <c r="F128" s="539"/>
      <c r="G128" s="539"/>
      <c r="H128" s="539"/>
      <c r="I128" s="539"/>
      <c r="J128" s="539"/>
    </row>
    <row r="129">
      <c r="B129" s="539"/>
      <c r="C129" s="539"/>
      <c r="D129" s="539"/>
      <c r="E129" s="539"/>
      <c r="F129" s="539"/>
      <c r="G129" s="539"/>
      <c r="H129" s="539"/>
      <c r="I129" s="539"/>
      <c r="J129" s="539"/>
    </row>
    <row r="130">
      <c r="B130" s="539"/>
      <c r="C130" s="539"/>
      <c r="D130" s="539"/>
      <c r="E130" s="539"/>
      <c r="F130" s="539"/>
      <c r="G130" s="539"/>
      <c r="H130" s="539"/>
      <c r="I130" s="539"/>
      <c r="J130" s="539"/>
    </row>
    <row r="131">
      <c r="B131" s="539"/>
      <c r="C131" s="539"/>
      <c r="D131" s="539"/>
      <c r="E131" s="539"/>
      <c r="F131" s="539"/>
      <c r="G131" s="539"/>
      <c r="H131" s="539"/>
      <c r="I131" s="539"/>
      <c r="J131" s="539"/>
    </row>
    <row r="132">
      <c r="B132" s="539"/>
      <c r="C132" s="539"/>
      <c r="D132" s="539"/>
      <c r="E132" s="539"/>
      <c r="F132" s="539"/>
      <c r="G132" s="539"/>
      <c r="H132" s="539"/>
      <c r="I132" s="539"/>
      <c r="J132" s="539"/>
    </row>
    <row r="133">
      <c r="B133" s="539"/>
      <c r="C133" s="539"/>
      <c r="D133" s="539"/>
      <c r="E133" s="539"/>
      <c r="F133" s="539"/>
      <c r="G133" s="539"/>
      <c r="H133" s="539"/>
      <c r="I133" s="539"/>
      <c r="J133" s="539"/>
    </row>
    <row r="134">
      <c r="B134" s="539"/>
      <c r="C134" s="539"/>
      <c r="D134" s="539"/>
      <c r="E134" s="539"/>
      <c r="F134" s="539"/>
      <c r="G134" s="539"/>
      <c r="H134" s="539"/>
      <c r="I134" s="539"/>
      <c r="J134" s="539"/>
    </row>
    <row r="135">
      <c r="B135" s="539"/>
      <c r="C135" s="539"/>
      <c r="D135" s="539"/>
      <c r="E135" s="539"/>
      <c r="F135" s="539"/>
      <c r="G135" s="539"/>
      <c r="H135" s="539"/>
      <c r="I135" s="539"/>
      <c r="J135" s="539"/>
    </row>
    <row r="136">
      <c r="B136" s="539"/>
      <c r="C136" s="539"/>
      <c r="D136" s="539"/>
      <c r="E136" s="539"/>
      <c r="F136" s="539"/>
      <c r="G136" s="539"/>
      <c r="H136" s="539"/>
      <c r="I136" s="539"/>
      <c r="J136" s="539"/>
    </row>
    <row r="137">
      <c r="B137" s="539"/>
      <c r="C137" s="539"/>
      <c r="D137" s="539"/>
      <c r="E137" s="539"/>
      <c r="F137" s="539"/>
      <c r="G137" s="539"/>
      <c r="H137" s="539"/>
      <c r="I137" s="539"/>
      <c r="J137" s="539"/>
    </row>
    <row r="138">
      <c r="B138" s="539"/>
      <c r="C138" s="539"/>
      <c r="D138" s="539"/>
      <c r="E138" s="539"/>
      <c r="F138" s="539"/>
      <c r="G138" s="539"/>
      <c r="H138" s="539"/>
      <c r="I138" s="539"/>
      <c r="J138" s="539"/>
    </row>
    <row r="139">
      <c r="B139" s="539"/>
      <c r="C139" s="539"/>
      <c r="D139" s="539"/>
      <c r="E139" s="539"/>
      <c r="F139" s="539"/>
      <c r="G139" s="539"/>
      <c r="H139" s="539"/>
      <c r="I139" s="539"/>
      <c r="J139" s="539"/>
    </row>
    <row r="140">
      <c r="B140" s="539"/>
      <c r="C140" s="539"/>
      <c r="D140" s="539"/>
      <c r="E140" s="539"/>
      <c r="F140" s="539"/>
      <c r="G140" s="539"/>
      <c r="H140" s="539"/>
      <c r="I140" s="539"/>
      <c r="J140" s="539"/>
    </row>
    <row r="141">
      <c r="B141" s="539"/>
      <c r="C141" s="539"/>
      <c r="D141" s="539"/>
      <c r="E141" s="539"/>
      <c r="F141" s="539"/>
      <c r="G141" s="539"/>
      <c r="H141" s="539"/>
      <c r="I141" s="539"/>
      <c r="J141" s="539"/>
    </row>
    <row r="142">
      <c r="B142" s="539"/>
      <c r="C142" s="539"/>
      <c r="D142" s="539"/>
      <c r="E142" s="539"/>
      <c r="F142" s="539"/>
      <c r="G142" s="539"/>
      <c r="H142" s="539"/>
      <c r="I142" s="539"/>
      <c r="J142" s="539"/>
    </row>
    <row r="143">
      <c r="B143" s="539"/>
      <c r="C143" s="539"/>
      <c r="D143" s="539"/>
      <c r="E143" s="539"/>
      <c r="F143" s="539"/>
      <c r="G143" s="539"/>
      <c r="H143" s="539"/>
      <c r="I143" s="539"/>
      <c r="J143" s="539"/>
    </row>
    <row r="144">
      <c r="B144" s="539"/>
      <c r="C144" s="539"/>
      <c r="D144" s="539"/>
      <c r="E144" s="539"/>
      <c r="F144" s="539"/>
      <c r="G144" s="539"/>
      <c r="H144" s="539"/>
      <c r="I144" s="539"/>
      <c r="J144" s="539"/>
    </row>
    <row r="145">
      <c r="B145" s="539"/>
      <c r="C145" s="539"/>
      <c r="D145" s="539"/>
      <c r="E145" s="539"/>
      <c r="F145" s="539"/>
      <c r="G145" s="539"/>
      <c r="H145" s="539"/>
      <c r="I145" s="539"/>
      <c r="J145" s="539"/>
    </row>
    <row r="146">
      <c r="B146" s="539"/>
      <c r="C146" s="539"/>
      <c r="D146" s="539"/>
      <c r="E146" s="539"/>
      <c r="F146" s="539"/>
      <c r="G146" s="539"/>
      <c r="H146" s="539"/>
      <c r="I146" s="539"/>
      <c r="J146" s="539"/>
    </row>
    <row r="147">
      <c r="B147" s="539"/>
      <c r="C147" s="539"/>
      <c r="D147" s="539"/>
      <c r="E147" s="539"/>
      <c r="F147" s="539"/>
      <c r="G147" s="539"/>
      <c r="H147" s="539"/>
      <c r="I147" s="539"/>
      <c r="J147" s="539"/>
    </row>
    <row r="148">
      <c r="B148" s="539"/>
      <c r="C148" s="539"/>
      <c r="D148" s="539"/>
      <c r="E148" s="539"/>
      <c r="F148" s="539"/>
      <c r="G148" s="539"/>
      <c r="H148" s="539"/>
      <c r="I148" s="539"/>
      <c r="J148" s="539"/>
    </row>
    <row r="149">
      <c r="B149" s="539"/>
      <c r="C149" s="539"/>
      <c r="D149" s="539"/>
      <c r="E149" s="539"/>
      <c r="F149" s="539"/>
      <c r="G149" s="539"/>
      <c r="H149" s="539"/>
      <c r="I149" s="539"/>
      <c r="J149" s="539"/>
    </row>
    <row r="150">
      <c r="B150" s="539"/>
      <c r="C150" s="539"/>
      <c r="D150" s="539"/>
      <c r="E150" s="539"/>
      <c r="F150" s="539"/>
      <c r="G150" s="539"/>
      <c r="H150" s="539"/>
      <c r="I150" s="539"/>
      <c r="J150" s="539"/>
    </row>
    <row r="151">
      <c r="B151" s="539"/>
      <c r="C151" s="539"/>
      <c r="D151" s="539"/>
      <c r="E151" s="539"/>
      <c r="F151" s="539"/>
      <c r="G151" s="539"/>
      <c r="H151" s="539"/>
      <c r="I151" s="539"/>
      <c r="J151" s="539"/>
    </row>
    <row r="152">
      <c r="B152" s="539"/>
      <c r="C152" s="539"/>
      <c r="D152" s="539"/>
      <c r="E152" s="539"/>
      <c r="F152" s="539"/>
      <c r="G152" s="539"/>
      <c r="H152" s="539"/>
      <c r="I152" s="539"/>
      <c r="J152" s="539"/>
    </row>
    <row r="153">
      <c r="B153" s="539"/>
      <c r="C153" s="539"/>
      <c r="D153" s="539"/>
      <c r="E153" s="539"/>
      <c r="F153" s="539"/>
      <c r="G153" s="539"/>
      <c r="H153" s="539"/>
      <c r="I153" s="539"/>
      <c r="J153" s="539"/>
    </row>
    <row r="154">
      <c r="B154" s="539"/>
      <c r="C154" s="539"/>
      <c r="D154" s="539"/>
      <c r="E154" s="539"/>
      <c r="F154" s="539"/>
      <c r="G154" s="539"/>
      <c r="H154" s="539"/>
      <c r="I154" s="539"/>
      <c r="J154" s="539"/>
    </row>
    <row r="155">
      <c r="B155" s="539"/>
      <c r="C155" s="539"/>
      <c r="D155" s="539"/>
      <c r="E155" s="539"/>
      <c r="F155" s="539"/>
      <c r="G155" s="539"/>
      <c r="H155" s="539"/>
      <c r="I155" s="539"/>
      <c r="J155" s="539"/>
    </row>
    <row r="156">
      <c r="B156" s="539"/>
      <c r="C156" s="539"/>
      <c r="D156" s="539"/>
      <c r="E156" s="539"/>
      <c r="F156" s="539"/>
      <c r="G156" s="539"/>
      <c r="H156" s="539"/>
      <c r="I156" s="539"/>
      <c r="J156" s="539"/>
    </row>
    <row r="157">
      <c r="B157" s="539"/>
      <c r="C157" s="539"/>
      <c r="D157" s="539"/>
      <c r="E157" s="539"/>
      <c r="F157" s="539"/>
      <c r="G157" s="539"/>
      <c r="H157" s="539"/>
      <c r="I157" s="539"/>
      <c r="J157" s="539"/>
    </row>
    <row r="158">
      <c r="B158" s="539"/>
      <c r="C158" s="539"/>
      <c r="D158" s="539"/>
      <c r="E158" s="539"/>
      <c r="F158" s="539"/>
      <c r="G158" s="539"/>
      <c r="H158" s="539"/>
      <c r="I158" s="539"/>
      <c r="J158" s="539"/>
    </row>
    <row r="159">
      <c r="B159" s="539"/>
      <c r="C159" s="539"/>
      <c r="D159" s="539"/>
      <c r="E159" s="539"/>
      <c r="F159" s="539"/>
      <c r="G159" s="539"/>
      <c r="H159" s="539"/>
      <c r="I159" s="539"/>
      <c r="J159" s="539"/>
    </row>
    <row r="160">
      <c r="B160" s="539"/>
      <c r="C160" s="539"/>
      <c r="D160" s="539"/>
      <c r="E160" s="539"/>
      <c r="F160" s="539"/>
      <c r="G160" s="539"/>
      <c r="H160" s="539"/>
      <c r="I160" s="539"/>
      <c r="J160" s="539"/>
    </row>
    <row r="161">
      <c r="B161" s="539"/>
      <c r="C161" s="539"/>
      <c r="D161" s="539"/>
      <c r="E161" s="539"/>
      <c r="F161" s="539"/>
      <c r="G161" s="539"/>
      <c r="H161" s="539"/>
      <c r="I161" s="539"/>
      <c r="J161" s="539"/>
    </row>
    <row r="162">
      <c r="B162" s="539"/>
      <c r="C162" s="539"/>
      <c r="D162" s="539"/>
      <c r="E162" s="539"/>
      <c r="F162" s="539"/>
      <c r="G162" s="539"/>
      <c r="H162" s="539"/>
      <c r="I162" s="539"/>
      <c r="J162" s="539"/>
    </row>
    <row r="163">
      <c r="B163" s="539"/>
      <c r="C163" s="539"/>
      <c r="D163" s="539"/>
      <c r="E163" s="539"/>
      <c r="F163" s="539"/>
      <c r="G163" s="539"/>
      <c r="H163" s="539"/>
      <c r="I163" s="539"/>
      <c r="J163" s="539"/>
    </row>
    <row r="164">
      <c r="B164" s="539"/>
      <c r="C164" s="539"/>
      <c r="D164" s="539"/>
      <c r="E164" s="539"/>
      <c r="F164" s="539"/>
      <c r="G164" s="539"/>
      <c r="H164" s="539"/>
      <c r="I164" s="539"/>
      <c r="J164" s="539"/>
    </row>
    <row r="165">
      <c r="B165" s="539"/>
      <c r="C165" s="539"/>
      <c r="D165" s="539"/>
      <c r="E165" s="539"/>
      <c r="F165" s="539"/>
      <c r="G165" s="539"/>
      <c r="H165" s="539"/>
      <c r="I165" s="539"/>
      <c r="J165" s="539"/>
    </row>
    <row r="166">
      <c r="B166" s="539"/>
      <c r="C166" s="539"/>
      <c r="D166" s="539"/>
      <c r="E166" s="539"/>
      <c r="F166" s="539"/>
      <c r="G166" s="539"/>
      <c r="H166" s="539"/>
      <c r="I166" s="539"/>
      <c r="J166" s="539"/>
    </row>
    <row r="167">
      <c r="B167" s="539"/>
      <c r="C167" s="539"/>
      <c r="D167" s="539"/>
      <c r="E167" s="539"/>
      <c r="F167" s="539"/>
      <c r="G167" s="539"/>
      <c r="H167" s="539"/>
      <c r="I167" s="539"/>
      <c r="J167" s="539"/>
    </row>
    <row r="168">
      <c r="B168" s="539"/>
      <c r="C168" s="539"/>
      <c r="D168" s="539"/>
      <c r="E168" s="539"/>
      <c r="F168" s="539"/>
      <c r="G168" s="539"/>
      <c r="H168" s="539"/>
      <c r="I168" s="539"/>
      <c r="J168" s="539"/>
    </row>
    <row r="169">
      <c r="B169" s="539"/>
      <c r="C169" s="539"/>
      <c r="D169" s="539"/>
      <c r="E169" s="539"/>
      <c r="F169" s="539"/>
      <c r="G169" s="539"/>
      <c r="H169" s="539"/>
      <c r="I169" s="539"/>
      <c r="J169" s="539"/>
    </row>
    <row r="170">
      <c r="B170" s="539"/>
      <c r="C170" s="539"/>
      <c r="D170" s="539"/>
      <c r="E170" s="539"/>
      <c r="F170" s="539"/>
      <c r="G170" s="539"/>
      <c r="H170" s="539"/>
      <c r="I170" s="539"/>
      <c r="J170" s="539"/>
    </row>
    <row r="171">
      <c r="B171" s="539"/>
      <c r="C171" s="539"/>
      <c r="D171" s="539"/>
      <c r="E171" s="539"/>
      <c r="F171" s="539"/>
      <c r="G171" s="539"/>
      <c r="H171" s="539"/>
      <c r="I171" s="539"/>
      <c r="J171" s="539"/>
    </row>
    <row r="172">
      <c r="B172" s="539"/>
      <c r="C172" s="539"/>
      <c r="D172" s="539"/>
      <c r="E172" s="539"/>
      <c r="F172" s="539"/>
      <c r="G172" s="539"/>
      <c r="H172" s="539"/>
      <c r="I172" s="539"/>
      <c r="J172" s="539"/>
    </row>
    <row r="173">
      <c r="B173" s="539"/>
      <c r="C173" s="539"/>
      <c r="D173" s="539"/>
      <c r="E173" s="539"/>
      <c r="F173" s="539"/>
      <c r="G173" s="539"/>
      <c r="H173" s="539"/>
      <c r="I173" s="539"/>
      <c r="J173" s="539"/>
    </row>
    <row r="174">
      <c r="B174" s="539"/>
      <c r="C174" s="539"/>
      <c r="D174" s="539"/>
      <c r="E174" s="539"/>
      <c r="F174" s="539"/>
      <c r="G174" s="539"/>
      <c r="H174" s="539"/>
      <c r="I174" s="539"/>
      <c r="J174" s="539"/>
    </row>
    <row r="175">
      <c r="B175" s="539"/>
      <c r="C175" s="539"/>
      <c r="D175" s="539"/>
      <c r="E175" s="539"/>
      <c r="F175" s="539"/>
      <c r="G175" s="539"/>
      <c r="H175" s="539"/>
      <c r="I175" s="539"/>
      <c r="J175" s="539"/>
    </row>
    <row r="176">
      <c r="B176" s="539"/>
      <c r="C176" s="539"/>
      <c r="D176" s="539"/>
      <c r="E176" s="539"/>
      <c r="F176" s="539"/>
      <c r="G176" s="539"/>
      <c r="H176" s="539"/>
      <c r="I176" s="539"/>
      <c r="J176" s="539"/>
    </row>
    <row r="177">
      <c r="B177" s="539"/>
      <c r="C177" s="539"/>
      <c r="D177" s="539"/>
      <c r="E177" s="539"/>
      <c r="F177" s="539"/>
      <c r="G177" s="539"/>
      <c r="H177" s="539"/>
      <c r="I177" s="539"/>
      <c r="J177" s="539"/>
    </row>
    <row r="178">
      <c r="B178" s="539"/>
      <c r="C178" s="539"/>
      <c r="D178" s="539"/>
      <c r="E178" s="539"/>
      <c r="F178" s="539"/>
      <c r="G178" s="539"/>
      <c r="H178" s="539"/>
      <c r="I178" s="539"/>
      <c r="J178" s="539"/>
    </row>
    <row r="179">
      <c r="B179" s="539"/>
      <c r="C179" s="539"/>
      <c r="D179" s="539"/>
      <c r="E179" s="539"/>
      <c r="F179" s="539"/>
      <c r="G179" s="539"/>
      <c r="H179" s="539"/>
      <c r="I179" s="539"/>
      <c r="J179" s="539"/>
    </row>
    <row r="180">
      <c r="B180" s="539"/>
      <c r="C180" s="539"/>
      <c r="D180" s="539"/>
      <c r="E180" s="539"/>
      <c r="F180" s="539"/>
      <c r="G180" s="539"/>
      <c r="H180" s="539"/>
      <c r="I180" s="539"/>
      <c r="J180" s="539"/>
    </row>
    <row r="181">
      <c r="B181" s="539"/>
      <c r="C181" s="539"/>
      <c r="D181" s="539"/>
      <c r="E181" s="539"/>
      <c r="F181" s="539"/>
      <c r="G181" s="539"/>
      <c r="H181" s="539"/>
      <c r="I181" s="539"/>
      <c r="J181" s="539"/>
    </row>
    <row r="182">
      <c r="B182" s="539"/>
      <c r="C182" s="539"/>
      <c r="D182" s="539"/>
      <c r="E182" s="539"/>
      <c r="F182" s="539"/>
      <c r="G182" s="539"/>
      <c r="H182" s="539"/>
      <c r="I182" s="539"/>
      <c r="J182" s="539"/>
    </row>
    <row r="183">
      <c r="B183" s="539"/>
      <c r="C183" s="539"/>
      <c r="D183" s="539"/>
      <c r="E183" s="539"/>
      <c r="F183" s="539"/>
      <c r="G183" s="539"/>
      <c r="H183" s="539"/>
      <c r="I183" s="539"/>
      <c r="J183" s="539"/>
    </row>
    <row r="184">
      <c r="B184" s="539"/>
      <c r="C184" s="539"/>
      <c r="D184" s="539"/>
      <c r="E184" s="539"/>
      <c r="F184" s="539"/>
      <c r="G184" s="539"/>
      <c r="H184" s="539"/>
      <c r="I184" s="539"/>
      <c r="J184" s="539"/>
    </row>
    <row r="185">
      <c r="B185" s="539"/>
      <c r="C185" s="539"/>
      <c r="D185" s="539"/>
      <c r="E185" s="539"/>
      <c r="F185" s="539"/>
      <c r="G185" s="539"/>
      <c r="H185" s="539"/>
      <c r="I185" s="539"/>
      <c r="J185" s="539"/>
    </row>
    <row r="186">
      <c r="B186" s="539"/>
      <c r="C186" s="539"/>
      <c r="D186" s="539"/>
      <c r="E186" s="539"/>
      <c r="F186" s="539"/>
      <c r="G186" s="539"/>
      <c r="H186" s="539"/>
      <c r="I186" s="539"/>
      <c r="J186" s="539"/>
    </row>
    <row r="187">
      <c r="B187" s="539"/>
      <c r="C187" s="539"/>
      <c r="D187" s="539"/>
      <c r="E187" s="539"/>
      <c r="F187" s="539"/>
      <c r="G187" s="539"/>
      <c r="H187" s="539"/>
      <c r="I187" s="539"/>
      <c r="J187" s="539"/>
    </row>
    <row r="188">
      <c r="B188" s="539"/>
      <c r="C188" s="539"/>
      <c r="D188" s="539"/>
      <c r="E188" s="539"/>
      <c r="F188" s="539"/>
      <c r="G188" s="539"/>
      <c r="H188" s="539"/>
      <c r="I188" s="539"/>
      <c r="J188" s="539"/>
    </row>
    <row r="189">
      <c r="B189" s="539"/>
      <c r="C189" s="539"/>
      <c r="D189" s="539"/>
      <c r="E189" s="539"/>
      <c r="F189" s="539"/>
      <c r="G189" s="539"/>
      <c r="H189" s="539"/>
      <c r="I189" s="539"/>
      <c r="J189" s="539"/>
    </row>
    <row r="190">
      <c r="B190" s="539"/>
      <c r="C190" s="539"/>
      <c r="D190" s="539"/>
      <c r="E190" s="539"/>
      <c r="F190" s="539"/>
      <c r="G190" s="539"/>
      <c r="H190" s="539"/>
      <c r="I190" s="539"/>
      <c r="J190" s="539"/>
    </row>
    <row r="191">
      <c r="B191" s="539"/>
      <c r="C191" s="539"/>
      <c r="D191" s="539"/>
      <c r="E191" s="539"/>
      <c r="F191" s="539"/>
      <c r="G191" s="539"/>
      <c r="H191" s="539"/>
      <c r="I191" s="539"/>
      <c r="J191" s="539"/>
    </row>
    <row r="192">
      <c r="B192" s="539"/>
      <c r="C192" s="539"/>
      <c r="D192" s="539"/>
      <c r="E192" s="539"/>
      <c r="F192" s="539"/>
      <c r="G192" s="539"/>
      <c r="H192" s="539"/>
      <c r="I192" s="539"/>
      <c r="J192" s="539"/>
    </row>
    <row r="193">
      <c r="B193" s="539"/>
      <c r="C193" s="539"/>
      <c r="D193" s="539"/>
      <c r="E193" s="539"/>
      <c r="F193" s="539"/>
      <c r="G193" s="539"/>
      <c r="H193" s="539"/>
      <c r="I193" s="539"/>
      <c r="J193" s="539"/>
    </row>
    <row r="194">
      <c r="B194" s="539"/>
      <c r="C194" s="539"/>
      <c r="D194" s="539"/>
      <c r="E194" s="539"/>
      <c r="F194" s="539"/>
      <c r="G194" s="539"/>
      <c r="H194" s="539"/>
      <c r="I194" s="539"/>
      <c r="J194" s="539"/>
    </row>
    <row r="195">
      <c r="B195" s="539"/>
      <c r="C195" s="539"/>
      <c r="D195" s="539"/>
      <c r="E195" s="539"/>
      <c r="F195" s="539"/>
      <c r="G195" s="539"/>
      <c r="H195" s="539"/>
      <c r="I195" s="539"/>
      <c r="J195" s="539"/>
    </row>
    <row r="196">
      <c r="B196" s="539"/>
      <c r="C196" s="539"/>
      <c r="D196" s="539"/>
      <c r="E196" s="539"/>
      <c r="F196" s="539"/>
      <c r="G196" s="539"/>
      <c r="H196" s="539"/>
      <c r="I196" s="539"/>
      <c r="J196" s="539"/>
    </row>
    <row r="197">
      <c r="B197" s="539"/>
      <c r="C197" s="539"/>
      <c r="D197" s="539"/>
      <c r="E197" s="539"/>
      <c r="F197" s="539"/>
      <c r="G197" s="539"/>
      <c r="H197" s="539"/>
      <c r="I197" s="539"/>
      <c r="J197" s="539"/>
    </row>
    <row r="198">
      <c r="B198" s="539"/>
      <c r="C198" s="539"/>
      <c r="D198" s="539"/>
      <c r="E198" s="539"/>
      <c r="F198" s="539"/>
      <c r="G198" s="539"/>
      <c r="H198" s="539"/>
      <c r="I198" s="539"/>
      <c r="J198" s="539"/>
    </row>
    <row r="199">
      <c r="B199" s="539"/>
      <c r="C199" s="539"/>
      <c r="D199" s="539"/>
      <c r="E199" s="539"/>
      <c r="F199" s="539"/>
      <c r="G199" s="539"/>
      <c r="H199" s="539"/>
      <c r="I199" s="539"/>
      <c r="J199" s="539"/>
    </row>
    <row r="200">
      <c r="B200" s="539"/>
      <c r="C200" s="539"/>
      <c r="D200" s="539"/>
      <c r="E200" s="539"/>
      <c r="F200" s="539"/>
      <c r="G200" s="539"/>
      <c r="H200" s="539"/>
      <c r="I200" s="539"/>
      <c r="J200" s="539"/>
    </row>
    <row r="201">
      <c r="B201" s="539"/>
      <c r="C201" s="539"/>
      <c r="D201" s="539"/>
      <c r="E201" s="539"/>
      <c r="F201" s="539"/>
      <c r="G201" s="539"/>
      <c r="H201" s="539"/>
      <c r="I201" s="539"/>
      <c r="J201" s="539"/>
    </row>
    <row r="202">
      <c r="B202" s="539"/>
      <c r="C202" s="539"/>
      <c r="D202" s="539"/>
      <c r="E202" s="539"/>
      <c r="F202" s="539"/>
      <c r="G202" s="539"/>
      <c r="H202" s="539"/>
      <c r="I202" s="539"/>
      <c r="J202" s="539"/>
    </row>
    <row r="203">
      <c r="B203" s="539"/>
      <c r="C203" s="539"/>
      <c r="D203" s="539"/>
      <c r="E203" s="539"/>
      <c r="F203" s="539"/>
      <c r="G203" s="539"/>
      <c r="H203" s="539"/>
      <c r="I203" s="539"/>
      <c r="J203" s="539"/>
    </row>
    <row r="204">
      <c r="B204" s="539"/>
      <c r="C204" s="539"/>
      <c r="D204" s="539"/>
      <c r="E204" s="539"/>
      <c r="F204" s="539"/>
      <c r="G204" s="539"/>
      <c r="H204" s="539"/>
      <c r="I204" s="539"/>
      <c r="J204" s="539"/>
    </row>
    <row r="205">
      <c r="B205" s="539"/>
      <c r="C205" s="539"/>
      <c r="D205" s="539"/>
      <c r="E205" s="539"/>
      <c r="F205" s="539"/>
      <c r="G205" s="539"/>
      <c r="H205" s="539"/>
      <c r="I205" s="539"/>
      <c r="J205" s="539"/>
    </row>
    <row r="206">
      <c r="B206" s="539"/>
      <c r="C206" s="539"/>
      <c r="D206" s="539"/>
      <c r="E206" s="539"/>
      <c r="F206" s="539"/>
      <c r="G206" s="539"/>
      <c r="H206" s="539"/>
      <c r="I206" s="539"/>
      <c r="J206" s="539"/>
    </row>
    <row r="207">
      <c r="B207" s="539"/>
      <c r="C207" s="539"/>
      <c r="D207" s="539"/>
      <c r="E207" s="539"/>
      <c r="F207" s="539"/>
      <c r="G207" s="539"/>
      <c r="H207" s="539"/>
      <c r="I207" s="539"/>
      <c r="J207" s="539"/>
    </row>
    <row r="208">
      <c r="B208" s="539"/>
      <c r="C208" s="539"/>
      <c r="D208" s="539"/>
      <c r="E208" s="539"/>
      <c r="F208" s="539"/>
      <c r="G208" s="539"/>
      <c r="H208" s="539"/>
      <c r="I208" s="539"/>
      <c r="J208" s="539"/>
    </row>
    <row r="209">
      <c r="B209" s="539"/>
      <c r="C209" s="539"/>
      <c r="D209" s="539"/>
      <c r="E209" s="539"/>
      <c r="F209" s="539"/>
      <c r="G209" s="539"/>
      <c r="H209" s="539"/>
      <c r="I209" s="539"/>
      <c r="J209" s="539"/>
    </row>
    <row r="210">
      <c r="B210" s="539"/>
      <c r="C210" s="539"/>
      <c r="D210" s="539"/>
      <c r="E210" s="539"/>
      <c r="F210" s="539"/>
      <c r="G210" s="539"/>
      <c r="H210" s="539"/>
      <c r="I210" s="539"/>
      <c r="J210" s="539"/>
    </row>
    <row r="211">
      <c r="B211" s="539"/>
      <c r="C211" s="539"/>
      <c r="D211" s="539"/>
      <c r="E211" s="539"/>
      <c r="F211" s="539"/>
      <c r="G211" s="539"/>
      <c r="H211" s="539"/>
      <c r="I211" s="539"/>
      <c r="J211" s="539"/>
    </row>
    <row r="212">
      <c r="B212" s="539"/>
      <c r="C212" s="539"/>
      <c r="D212" s="539"/>
      <c r="E212" s="539"/>
      <c r="F212" s="539"/>
      <c r="G212" s="539"/>
      <c r="H212" s="539"/>
      <c r="I212" s="539"/>
      <c r="J212" s="539"/>
    </row>
    <row r="213">
      <c r="B213" s="539"/>
      <c r="C213" s="539"/>
      <c r="D213" s="539"/>
      <c r="E213" s="539"/>
      <c r="F213" s="539"/>
      <c r="G213" s="539"/>
      <c r="H213" s="539"/>
      <c r="I213" s="539"/>
      <c r="J213" s="539"/>
    </row>
    <row r="214">
      <c r="B214" s="539"/>
      <c r="C214" s="539"/>
      <c r="D214" s="539"/>
      <c r="E214" s="539"/>
      <c r="F214" s="539"/>
      <c r="G214" s="539"/>
      <c r="H214" s="539"/>
      <c r="I214" s="539"/>
      <c r="J214" s="539"/>
    </row>
    <row r="215">
      <c r="B215" s="539"/>
      <c r="C215" s="539"/>
      <c r="D215" s="539"/>
      <c r="E215" s="539"/>
      <c r="F215" s="539"/>
      <c r="G215" s="539"/>
      <c r="H215" s="539"/>
      <c r="I215" s="539"/>
      <c r="J215" s="539"/>
    </row>
    <row r="216">
      <c r="B216" s="539"/>
      <c r="C216" s="539"/>
      <c r="D216" s="539"/>
      <c r="E216" s="539"/>
      <c r="F216" s="539"/>
      <c r="G216" s="539"/>
      <c r="H216" s="539"/>
      <c r="I216" s="539"/>
      <c r="J216" s="539"/>
    </row>
    <row r="217">
      <c r="B217" s="539"/>
      <c r="C217" s="539"/>
      <c r="D217" s="539"/>
      <c r="E217" s="539"/>
      <c r="F217" s="539"/>
      <c r="G217" s="539"/>
      <c r="H217" s="539"/>
      <c r="I217" s="539"/>
      <c r="J217" s="539"/>
    </row>
    <row r="218">
      <c r="B218" s="539"/>
      <c r="C218" s="539"/>
      <c r="D218" s="539"/>
      <c r="E218" s="539"/>
      <c r="F218" s="539"/>
      <c r="G218" s="539"/>
      <c r="H218" s="539"/>
      <c r="I218" s="539"/>
      <c r="J218" s="539"/>
    </row>
    <row r="219">
      <c r="B219" s="539"/>
      <c r="C219" s="539"/>
      <c r="D219" s="539"/>
      <c r="E219" s="539"/>
      <c r="F219" s="539"/>
      <c r="G219" s="539"/>
      <c r="H219" s="539"/>
      <c r="I219" s="539"/>
      <c r="J219" s="539"/>
    </row>
    <row r="220">
      <c r="B220" s="539"/>
      <c r="C220" s="539"/>
      <c r="D220" s="539"/>
      <c r="E220" s="539"/>
      <c r="F220" s="539"/>
      <c r="G220" s="539"/>
      <c r="H220" s="539"/>
      <c r="I220" s="539"/>
      <c r="J220" s="539"/>
    </row>
    <row r="221">
      <c r="B221" s="539"/>
      <c r="C221" s="539"/>
      <c r="D221" s="539"/>
      <c r="E221" s="539"/>
      <c r="F221" s="539"/>
      <c r="G221" s="539"/>
      <c r="H221" s="539"/>
      <c r="I221" s="539"/>
      <c r="J221" s="539"/>
    </row>
    <row r="222">
      <c r="B222" s="539"/>
      <c r="C222" s="539"/>
      <c r="D222" s="539"/>
      <c r="E222" s="539"/>
      <c r="F222" s="539"/>
      <c r="G222" s="539"/>
      <c r="H222" s="539"/>
      <c r="I222" s="539"/>
      <c r="J222" s="539"/>
    </row>
    <row r="223">
      <c r="B223" s="539"/>
      <c r="C223" s="539"/>
      <c r="D223" s="539"/>
      <c r="E223" s="539"/>
      <c r="F223" s="539"/>
      <c r="G223" s="539"/>
      <c r="H223" s="539"/>
      <c r="I223" s="539"/>
      <c r="J223" s="539"/>
    </row>
    <row r="224">
      <c r="B224" s="539"/>
      <c r="C224" s="539"/>
      <c r="D224" s="539"/>
      <c r="E224" s="539"/>
      <c r="F224" s="539"/>
      <c r="G224" s="539"/>
      <c r="H224" s="539"/>
      <c r="I224" s="539"/>
      <c r="J224" s="539"/>
    </row>
    <row r="225">
      <c r="B225" s="539"/>
      <c r="C225" s="539"/>
      <c r="D225" s="539"/>
      <c r="E225" s="539"/>
      <c r="F225" s="539"/>
      <c r="G225" s="539"/>
      <c r="H225" s="539"/>
      <c r="I225" s="539"/>
      <c r="J225" s="539"/>
    </row>
    <row r="226">
      <c r="B226" s="539"/>
      <c r="C226" s="539"/>
      <c r="D226" s="539"/>
      <c r="E226" s="539"/>
      <c r="F226" s="539"/>
      <c r="G226" s="539"/>
      <c r="H226" s="539"/>
      <c r="I226" s="539"/>
      <c r="J226" s="539"/>
    </row>
    <row r="227">
      <c r="B227" s="539"/>
      <c r="C227" s="539"/>
      <c r="D227" s="539"/>
      <c r="E227" s="539"/>
      <c r="F227" s="539"/>
      <c r="G227" s="539"/>
      <c r="H227" s="539"/>
      <c r="I227" s="539"/>
      <c r="J227" s="539"/>
    </row>
    <row r="228">
      <c r="B228" s="539"/>
      <c r="C228" s="539"/>
      <c r="D228" s="539"/>
      <c r="E228" s="539"/>
      <c r="F228" s="539"/>
      <c r="G228" s="539"/>
      <c r="H228" s="539"/>
      <c r="I228" s="539"/>
      <c r="J228" s="539"/>
    </row>
    <row r="229">
      <c r="B229" s="539"/>
      <c r="C229" s="539"/>
      <c r="D229" s="539"/>
      <c r="E229" s="539"/>
      <c r="F229" s="539"/>
      <c r="G229" s="539"/>
      <c r="H229" s="539"/>
      <c r="I229" s="539"/>
      <c r="J229" s="539"/>
    </row>
    <row r="230">
      <c r="B230" s="539"/>
      <c r="C230" s="539"/>
      <c r="D230" s="539"/>
      <c r="E230" s="539"/>
      <c r="F230" s="539"/>
      <c r="G230" s="539"/>
      <c r="H230" s="539"/>
      <c r="I230" s="539"/>
      <c r="J230" s="539"/>
    </row>
    <row r="231">
      <c r="B231" s="539"/>
      <c r="C231" s="539"/>
      <c r="D231" s="539"/>
      <c r="E231" s="539"/>
      <c r="F231" s="539"/>
      <c r="G231" s="539"/>
      <c r="H231" s="539"/>
      <c r="I231" s="539"/>
      <c r="J231" s="539"/>
    </row>
    <row r="232">
      <c r="B232" s="539"/>
      <c r="C232" s="539"/>
      <c r="D232" s="539"/>
      <c r="E232" s="539"/>
      <c r="F232" s="539"/>
      <c r="G232" s="539"/>
      <c r="H232" s="539"/>
      <c r="I232" s="539"/>
      <c r="J232" s="539"/>
    </row>
    <row r="233">
      <c r="B233" s="539"/>
      <c r="C233" s="539"/>
      <c r="D233" s="539"/>
      <c r="E233" s="539"/>
      <c r="F233" s="539"/>
      <c r="G233" s="539"/>
      <c r="H233" s="539"/>
      <c r="I233" s="539"/>
      <c r="J233" s="539"/>
    </row>
    <row r="234">
      <c r="B234" s="539"/>
      <c r="C234" s="539"/>
      <c r="D234" s="539"/>
      <c r="E234" s="539"/>
      <c r="F234" s="539"/>
      <c r="G234" s="539"/>
      <c r="H234" s="539"/>
      <c r="I234" s="539"/>
      <c r="J234" s="539"/>
    </row>
    <row r="235">
      <c r="B235" s="539"/>
      <c r="C235" s="539"/>
      <c r="D235" s="539"/>
      <c r="E235" s="539"/>
      <c r="F235" s="539"/>
      <c r="G235" s="539"/>
      <c r="H235" s="539"/>
      <c r="I235" s="539"/>
      <c r="J235" s="539"/>
    </row>
    <row r="236">
      <c r="B236" s="539"/>
      <c r="C236" s="539"/>
      <c r="D236" s="539"/>
      <c r="E236" s="539"/>
      <c r="F236" s="539"/>
      <c r="G236" s="539"/>
      <c r="H236" s="539"/>
      <c r="I236" s="539"/>
      <c r="J236" s="539"/>
    </row>
    <row r="237">
      <c r="B237" s="539"/>
      <c r="C237" s="539"/>
      <c r="D237" s="539"/>
      <c r="E237" s="539"/>
      <c r="F237" s="539"/>
      <c r="G237" s="539"/>
      <c r="H237" s="539"/>
      <c r="I237" s="539"/>
      <c r="J237" s="539"/>
    </row>
    <row r="238">
      <c r="B238" s="539"/>
      <c r="C238" s="539"/>
      <c r="D238" s="539"/>
      <c r="E238" s="539"/>
      <c r="F238" s="539"/>
      <c r="G238" s="539"/>
      <c r="H238" s="539"/>
      <c r="I238" s="539"/>
      <c r="J238" s="539"/>
    </row>
    <row r="239">
      <c r="B239" s="539"/>
      <c r="C239" s="539"/>
      <c r="D239" s="539"/>
      <c r="E239" s="539"/>
      <c r="F239" s="539"/>
      <c r="G239" s="539"/>
      <c r="H239" s="539"/>
      <c r="I239" s="539"/>
      <c r="J239" s="539"/>
    </row>
    <row r="240">
      <c r="B240" s="539"/>
      <c r="C240" s="539"/>
      <c r="D240" s="539"/>
      <c r="E240" s="539"/>
      <c r="F240" s="539"/>
      <c r="G240" s="539"/>
      <c r="H240" s="539"/>
      <c r="I240" s="539"/>
      <c r="J240" s="539"/>
    </row>
    <row r="241">
      <c r="B241" s="539"/>
      <c r="C241" s="539"/>
      <c r="D241" s="539"/>
      <c r="E241" s="539"/>
      <c r="F241" s="539"/>
      <c r="G241" s="539"/>
      <c r="H241" s="539"/>
      <c r="I241" s="539"/>
      <c r="J241" s="539"/>
    </row>
    <row r="242">
      <c r="B242" s="539"/>
      <c r="C242" s="539"/>
      <c r="D242" s="539"/>
      <c r="E242" s="539"/>
      <c r="F242" s="539"/>
      <c r="G242" s="539"/>
      <c r="H242" s="539"/>
      <c r="I242" s="539"/>
      <c r="J242" s="539"/>
    </row>
    <row r="243">
      <c r="B243" s="539"/>
      <c r="C243" s="539"/>
      <c r="D243" s="539"/>
      <c r="E243" s="539"/>
      <c r="F243" s="539"/>
      <c r="G243" s="539"/>
      <c r="H243" s="539"/>
      <c r="I243" s="539"/>
      <c r="J243" s="539"/>
    </row>
    <row r="244">
      <c r="B244" s="539"/>
      <c r="C244" s="539"/>
      <c r="D244" s="539"/>
      <c r="E244" s="539"/>
      <c r="F244" s="539"/>
      <c r="G244" s="539"/>
      <c r="H244" s="539"/>
      <c r="I244" s="539"/>
      <c r="J244" s="539"/>
    </row>
    <row r="245">
      <c r="B245" s="539"/>
      <c r="C245" s="539"/>
      <c r="D245" s="539"/>
      <c r="E245" s="539"/>
      <c r="F245" s="539"/>
      <c r="G245" s="539"/>
      <c r="H245" s="539"/>
      <c r="I245" s="539"/>
      <c r="J245" s="539"/>
    </row>
    <row r="246">
      <c r="B246" s="539"/>
      <c r="C246" s="539"/>
      <c r="D246" s="539"/>
      <c r="E246" s="539"/>
      <c r="F246" s="539"/>
      <c r="G246" s="539"/>
      <c r="H246" s="539"/>
      <c r="I246" s="539"/>
      <c r="J246" s="539"/>
    </row>
    <row r="247">
      <c r="B247" s="539"/>
      <c r="C247" s="539"/>
      <c r="D247" s="539"/>
      <c r="E247" s="539"/>
      <c r="F247" s="539"/>
      <c r="G247" s="539"/>
      <c r="H247" s="539"/>
      <c r="I247" s="539"/>
      <c r="J247" s="539"/>
    </row>
    <row r="248">
      <c r="B248" s="539"/>
      <c r="C248" s="539"/>
      <c r="D248" s="539"/>
      <c r="E248" s="539"/>
      <c r="F248" s="539"/>
      <c r="G248" s="539"/>
      <c r="H248" s="539"/>
      <c r="I248" s="539"/>
      <c r="J248" s="539"/>
    </row>
    <row r="249">
      <c r="B249" s="539"/>
      <c r="C249" s="539"/>
      <c r="D249" s="539"/>
      <c r="E249" s="539"/>
      <c r="F249" s="539"/>
      <c r="G249" s="539"/>
      <c r="H249" s="539"/>
      <c r="I249" s="539"/>
      <c r="J249" s="539"/>
    </row>
    <row r="250">
      <c r="B250" s="539"/>
      <c r="C250" s="539"/>
      <c r="D250" s="539"/>
      <c r="E250" s="539"/>
      <c r="F250" s="539"/>
      <c r="G250" s="539"/>
      <c r="H250" s="539"/>
      <c r="I250" s="539"/>
      <c r="J250" s="539"/>
    </row>
    <row r="251">
      <c r="B251" s="539"/>
      <c r="C251" s="539"/>
      <c r="D251" s="539"/>
      <c r="E251" s="539"/>
      <c r="F251" s="539"/>
      <c r="G251" s="539"/>
      <c r="H251" s="539"/>
      <c r="I251" s="539"/>
      <c r="J251" s="539"/>
    </row>
    <row r="252">
      <c r="B252" s="539"/>
      <c r="C252" s="539"/>
      <c r="D252" s="539"/>
      <c r="E252" s="539"/>
      <c r="F252" s="539"/>
      <c r="G252" s="539"/>
      <c r="H252" s="539"/>
      <c r="I252" s="539"/>
      <c r="J252" s="539"/>
    </row>
    <row r="253">
      <c r="B253" s="539"/>
      <c r="C253" s="539"/>
      <c r="D253" s="539"/>
      <c r="E253" s="539"/>
      <c r="F253" s="539"/>
      <c r="G253" s="539"/>
      <c r="H253" s="539"/>
      <c r="I253" s="539"/>
      <c r="J253" s="539"/>
    </row>
    <row r="254">
      <c r="B254" s="539"/>
      <c r="C254" s="539"/>
      <c r="D254" s="539"/>
      <c r="E254" s="539"/>
      <c r="F254" s="539"/>
      <c r="G254" s="539"/>
      <c r="H254" s="539"/>
      <c r="I254" s="539"/>
      <c r="J254" s="539"/>
    </row>
    <row r="255">
      <c r="B255" s="539"/>
      <c r="C255" s="539"/>
      <c r="D255" s="539"/>
      <c r="E255" s="539"/>
      <c r="F255" s="539"/>
      <c r="G255" s="539"/>
      <c r="H255" s="539"/>
      <c r="I255" s="539"/>
      <c r="J255" s="539"/>
    </row>
    <row r="256">
      <c r="B256" s="539"/>
      <c r="C256" s="539"/>
      <c r="D256" s="539"/>
      <c r="E256" s="539"/>
      <c r="F256" s="539"/>
      <c r="G256" s="539"/>
      <c r="H256" s="539"/>
      <c r="I256" s="539"/>
      <c r="J256" s="539"/>
    </row>
    <row r="257">
      <c r="B257" s="539"/>
      <c r="C257" s="539"/>
      <c r="D257" s="539"/>
      <c r="E257" s="539"/>
      <c r="F257" s="539"/>
      <c r="G257" s="539"/>
      <c r="H257" s="539"/>
      <c r="I257" s="539"/>
      <c r="J257" s="539"/>
    </row>
    <row r="258">
      <c r="B258" s="539"/>
      <c r="C258" s="539"/>
      <c r="D258" s="539"/>
      <c r="E258" s="539"/>
      <c r="F258" s="539"/>
      <c r="G258" s="539"/>
      <c r="H258" s="539"/>
      <c r="I258" s="539"/>
      <c r="J258" s="539"/>
    </row>
    <row r="259">
      <c r="B259" s="539"/>
      <c r="C259" s="539"/>
      <c r="D259" s="539"/>
      <c r="E259" s="539"/>
      <c r="F259" s="539"/>
      <c r="G259" s="539"/>
      <c r="H259" s="539"/>
      <c r="I259" s="539"/>
      <c r="J259" s="539"/>
    </row>
    <row r="260">
      <c r="B260" s="539"/>
      <c r="C260" s="539"/>
      <c r="D260" s="539"/>
      <c r="E260" s="539"/>
      <c r="F260" s="539"/>
      <c r="G260" s="539"/>
      <c r="H260" s="539"/>
      <c r="I260" s="539"/>
      <c r="J260" s="539"/>
    </row>
    <row r="261">
      <c r="B261" s="539"/>
      <c r="C261" s="539"/>
      <c r="D261" s="539"/>
      <c r="E261" s="539"/>
      <c r="F261" s="539"/>
      <c r="G261" s="539"/>
      <c r="H261" s="539"/>
      <c r="I261" s="539"/>
      <c r="J261" s="539"/>
    </row>
    <row r="262">
      <c r="B262" s="539"/>
      <c r="C262" s="539"/>
      <c r="D262" s="539"/>
      <c r="E262" s="539"/>
      <c r="F262" s="539"/>
      <c r="G262" s="539"/>
      <c r="H262" s="539"/>
      <c r="I262" s="539"/>
      <c r="J262" s="539"/>
    </row>
    <row r="263">
      <c r="B263" s="539"/>
      <c r="C263" s="539"/>
      <c r="D263" s="539"/>
      <c r="E263" s="539"/>
      <c r="F263" s="539"/>
      <c r="G263" s="539"/>
      <c r="H263" s="539"/>
      <c r="I263" s="539"/>
      <c r="J263" s="539"/>
    </row>
    <row r="264">
      <c r="B264" s="539"/>
      <c r="C264" s="539"/>
      <c r="D264" s="539"/>
      <c r="E264" s="539"/>
      <c r="F264" s="539"/>
      <c r="G264" s="539"/>
      <c r="H264" s="539"/>
      <c r="I264" s="539"/>
      <c r="J264" s="539"/>
    </row>
    <row r="265">
      <c r="B265" s="539"/>
      <c r="C265" s="539"/>
      <c r="D265" s="539"/>
      <c r="E265" s="539"/>
      <c r="F265" s="539"/>
      <c r="G265" s="539"/>
      <c r="H265" s="539"/>
      <c r="I265" s="539"/>
      <c r="J265" s="539"/>
    </row>
    <row r="266">
      <c r="B266" s="539"/>
      <c r="C266" s="539"/>
      <c r="D266" s="539"/>
      <c r="E266" s="539"/>
      <c r="F266" s="539"/>
      <c r="G266" s="539"/>
      <c r="H266" s="539"/>
      <c r="I266" s="539"/>
      <c r="J266" s="539"/>
    </row>
    <row r="267">
      <c r="B267" s="539"/>
      <c r="C267" s="539"/>
      <c r="D267" s="539"/>
      <c r="E267" s="539"/>
      <c r="F267" s="539"/>
      <c r="G267" s="539"/>
      <c r="H267" s="539"/>
      <c r="I267" s="539"/>
      <c r="J267" s="539"/>
    </row>
    <row r="268">
      <c r="B268" s="539"/>
      <c r="C268" s="539"/>
      <c r="D268" s="539"/>
      <c r="E268" s="539"/>
      <c r="F268" s="539"/>
      <c r="G268" s="539"/>
      <c r="H268" s="539"/>
      <c r="I268" s="539"/>
      <c r="J268" s="539"/>
    </row>
    <row r="269">
      <c r="B269" s="539"/>
      <c r="C269" s="539"/>
      <c r="D269" s="539"/>
      <c r="E269" s="539"/>
      <c r="F269" s="539"/>
      <c r="G269" s="539"/>
      <c r="H269" s="539"/>
      <c r="I269" s="539"/>
      <c r="J269" s="539"/>
    </row>
    <row r="270">
      <c r="B270" s="539"/>
      <c r="C270" s="539"/>
      <c r="D270" s="539"/>
      <c r="E270" s="539"/>
      <c r="F270" s="539"/>
      <c r="G270" s="539"/>
      <c r="H270" s="539"/>
      <c r="I270" s="539"/>
      <c r="J270" s="539"/>
    </row>
    <row r="271">
      <c r="B271" s="539"/>
      <c r="C271" s="539"/>
      <c r="D271" s="539"/>
      <c r="E271" s="539"/>
      <c r="F271" s="539"/>
      <c r="G271" s="539"/>
      <c r="H271" s="539"/>
      <c r="I271" s="539"/>
      <c r="J271" s="539"/>
    </row>
    <row r="272">
      <c r="B272" s="539"/>
      <c r="C272" s="539"/>
      <c r="D272" s="539"/>
      <c r="E272" s="539"/>
      <c r="F272" s="539"/>
      <c r="G272" s="539"/>
      <c r="H272" s="539"/>
      <c r="I272" s="539"/>
      <c r="J272" s="539"/>
    </row>
    <row r="273">
      <c r="B273" s="539"/>
      <c r="C273" s="539"/>
      <c r="D273" s="539"/>
      <c r="E273" s="539"/>
      <c r="F273" s="539"/>
      <c r="G273" s="539"/>
      <c r="H273" s="539"/>
      <c r="I273" s="539"/>
      <c r="J273" s="539"/>
    </row>
    <row r="274">
      <c r="B274" s="539"/>
      <c r="C274" s="539"/>
      <c r="D274" s="539"/>
      <c r="E274" s="539"/>
      <c r="F274" s="539"/>
      <c r="G274" s="539"/>
      <c r="H274" s="539"/>
      <c r="I274" s="539"/>
      <c r="J274" s="539"/>
    </row>
    <row r="275">
      <c r="B275" s="539"/>
      <c r="C275" s="539"/>
      <c r="D275" s="539"/>
      <c r="E275" s="539"/>
      <c r="F275" s="539"/>
      <c r="G275" s="539"/>
      <c r="H275" s="539"/>
      <c r="I275" s="539"/>
      <c r="J275" s="539"/>
    </row>
    <row r="276">
      <c r="B276" s="539"/>
      <c r="C276" s="539"/>
      <c r="D276" s="539"/>
      <c r="E276" s="539"/>
      <c r="F276" s="539"/>
      <c r="G276" s="539"/>
      <c r="H276" s="539"/>
      <c r="I276" s="539"/>
      <c r="J276" s="539"/>
    </row>
    <row r="277">
      <c r="B277" s="539"/>
      <c r="C277" s="539"/>
      <c r="D277" s="539"/>
      <c r="E277" s="539"/>
      <c r="F277" s="539"/>
      <c r="G277" s="539"/>
      <c r="H277" s="539"/>
      <c r="I277" s="539"/>
      <c r="J277" s="539"/>
    </row>
    <row r="278">
      <c r="B278" s="539"/>
      <c r="C278" s="539"/>
      <c r="D278" s="539"/>
      <c r="E278" s="539"/>
      <c r="F278" s="539"/>
      <c r="G278" s="539"/>
      <c r="H278" s="539"/>
      <c r="I278" s="539"/>
      <c r="J278" s="539"/>
    </row>
    <row r="279">
      <c r="B279" s="539"/>
      <c r="C279" s="539"/>
      <c r="D279" s="539"/>
      <c r="E279" s="539"/>
      <c r="F279" s="539"/>
      <c r="G279" s="539"/>
      <c r="H279" s="539"/>
      <c r="I279" s="539"/>
      <c r="J279" s="539"/>
    </row>
    <row r="280">
      <c r="B280" s="539"/>
      <c r="C280" s="539"/>
      <c r="D280" s="539"/>
      <c r="E280" s="539"/>
      <c r="F280" s="539"/>
      <c r="G280" s="539"/>
      <c r="H280" s="539"/>
      <c r="I280" s="539"/>
      <c r="J280" s="539"/>
    </row>
    <row r="281">
      <c r="B281" s="539"/>
      <c r="C281" s="539"/>
      <c r="D281" s="539"/>
      <c r="E281" s="539"/>
      <c r="F281" s="539"/>
      <c r="G281" s="539"/>
      <c r="H281" s="539"/>
      <c r="I281" s="539"/>
      <c r="J281" s="539"/>
    </row>
    <row r="282">
      <c r="B282" s="539"/>
      <c r="C282" s="539"/>
      <c r="D282" s="539"/>
      <c r="E282" s="539"/>
      <c r="F282" s="539"/>
      <c r="G282" s="539"/>
      <c r="H282" s="539"/>
      <c r="I282" s="539"/>
      <c r="J282" s="539"/>
    </row>
    <row r="283">
      <c r="B283" s="539"/>
      <c r="C283" s="539"/>
      <c r="D283" s="539"/>
      <c r="E283" s="539"/>
      <c r="F283" s="539"/>
      <c r="G283" s="539"/>
      <c r="H283" s="539"/>
      <c r="I283" s="539"/>
      <c r="J283" s="539"/>
    </row>
    <row r="284">
      <c r="B284" s="539"/>
      <c r="C284" s="539"/>
      <c r="D284" s="539"/>
      <c r="E284" s="539"/>
      <c r="F284" s="539"/>
      <c r="G284" s="539"/>
      <c r="H284" s="539"/>
      <c r="I284" s="539"/>
      <c r="J284" s="539"/>
    </row>
    <row r="285">
      <c r="B285" s="539"/>
      <c r="C285" s="539"/>
      <c r="D285" s="539"/>
      <c r="E285" s="539"/>
      <c r="F285" s="539"/>
      <c r="G285" s="539"/>
      <c r="H285" s="539"/>
      <c r="I285" s="539"/>
      <c r="J285" s="539"/>
    </row>
    <row r="286">
      <c r="B286" s="539"/>
      <c r="C286" s="539"/>
      <c r="D286" s="539"/>
      <c r="E286" s="539"/>
      <c r="F286" s="539"/>
      <c r="G286" s="539"/>
      <c r="H286" s="539"/>
      <c r="I286" s="539"/>
      <c r="J286" s="539"/>
    </row>
    <row r="287">
      <c r="B287" s="539"/>
      <c r="C287" s="539"/>
      <c r="D287" s="539"/>
      <c r="E287" s="539"/>
      <c r="F287" s="539"/>
      <c r="G287" s="539"/>
      <c r="H287" s="539"/>
      <c r="I287" s="539"/>
      <c r="J287" s="539"/>
    </row>
    <row r="288">
      <c r="B288" s="539"/>
      <c r="C288" s="539"/>
      <c r="D288" s="539"/>
      <c r="E288" s="539"/>
      <c r="F288" s="539"/>
      <c r="G288" s="539"/>
      <c r="H288" s="539"/>
      <c r="I288" s="539"/>
      <c r="J288" s="539"/>
    </row>
    <row r="289">
      <c r="B289" s="539"/>
      <c r="C289" s="539"/>
      <c r="D289" s="539"/>
      <c r="E289" s="539"/>
      <c r="F289" s="539"/>
      <c r="G289" s="539"/>
      <c r="H289" s="539"/>
      <c r="I289" s="539"/>
      <c r="J289" s="539"/>
    </row>
    <row r="290">
      <c r="B290" s="539"/>
      <c r="C290" s="539"/>
      <c r="D290" s="539"/>
      <c r="E290" s="539"/>
      <c r="F290" s="539"/>
      <c r="G290" s="539"/>
      <c r="H290" s="539"/>
      <c r="I290" s="539"/>
      <c r="J290" s="539"/>
    </row>
    <row r="291">
      <c r="B291" s="539"/>
      <c r="C291" s="539"/>
      <c r="D291" s="539"/>
      <c r="E291" s="539"/>
      <c r="F291" s="539"/>
      <c r="G291" s="539"/>
      <c r="H291" s="539"/>
      <c r="I291" s="539"/>
      <c r="J291" s="539"/>
    </row>
    <row r="292">
      <c r="B292" s="539"/>
      <c r="C292" s="539"/>
      <c r="D292" s="539"/>
      <c r="E292" s="539"/>
      <c r="F292" s="539"/>
      <c r="G292" s="539"/>
      <c r="H292" s="539"/>
      <c r="I292" s="539"/>
      <c r="J292" s="539"/>
    </row>
    <row r="293">
      <c r="B293" s="539"/>
      <c r="C293" s="539"/>
      <c r="D293" s="539"/>
      <c r="E293" s="539"/>
      <c r="F293" s="539"/>
      <c r="G293" s="539"/>
      <c r="H293" s="539"/>
      <c r="I293" s="539"/>
      <c r="J293" s="539"/>
    </row>
    <row r="294">
      <c r="B294" s="539"/>
      <c r="C294" s="539"/>
      <c r="D294" s="539"/>
      <c r="E294" s="539"/>
      <c r="F294" s="539"/>
      <c r="G294" s="539"/>
      <c r="H294" s="539"/>
      <c r="I294" s="539"/>
      <c r="J294" s="539"/>
    </row>
    <row r="295">
      <c r="B295" s="539"/>
      <c r="C295" s="539"/>
      <c r="D295" s="539"/>
      <c r="E295" s="539"/>
      <c r="F295" s="539"/>
      <c r="G295" s="539"/>
      <c r="H295" s="539"/>
      <c r="I295" s="539"/>
      <c r="J295" s="539"/>
    </row>
    <row r="296">
      <c r="B296" s="539"/>
      <c r="C296" s="539"/>
      <c r="D296" s="539"/>
      <c r="E296" s="539"/>
      <c r="F296" s="539"/>
      <c r="G296" s="539"/>
      <c r="H296" s="539"/>
      <c r="I296" s="539"/>
      <c r="J296" s="539"/>
    </row>
    <row r="297">
      <c r="B297" s="539"/>
      <c r="C297" s="539"/>
      <c r="D297" s="539"/>
      <c r="E297" s="539"/>
      <c r="F297" s="539"/>
      <c r="G297" s="539"/>
      <c r="H297" s="539"/>
      <c r="I297" s="539"/>
      <c r="J297" s="539"/>
    </row>
    <row r="298">
      <c r="B298" s="539"/>
      <c r="C298" s="539"/>
      <c r="D298" s="539"/>
      <c r="E298" s="539"/>
      <c r="F298" s="539"/>
      <c r="G298" s="539"/>
      <c r="H298" s="539"/>
      <c r="I298" s="539"/>
      <c r="J298" s="539"/>
    </row>
    <row r="299">
      <c r="B299" s="539"/>
      <c r="C299" s="539"/>
      <c r="D299" s="539"/>
      <c r="E299" s="539"/>
      <c r="F299" s="539"/>
      <c r="G299" s="539"/>
      <c r="H299" s="539"/>
      <c r="I299" s="539"/>
      <c r="J299" s="539"/>
    </row>
    <row r="300">
      <c r="B300" s="539"/>
      <c r="C300" s="539"/>
      <c r="D300" s="539"/>
      <c r="E300" s="539"/>
      <c r="F300" s="539"/>
      <c r="G300" s="539"/>
      <c r="H300" s="539"/>
      <c r="I300" s="539"/>
      <c r="J300" s="539"/>
    </row>
    <row r="301">
      <c r="B301" s="539"/>
      <c r="C301" s="539"/>
      <c r="D301" s="539"/>
      <c r="E301" s="539"/>
      <c r="F301" s="539"/>
      <c r="G301" s="539"/>
      <c r="H301" s="539"/>
      <c r="I301" s="539"/>
      <c r="J301" s="539"/>
    </row>
    <row r="302">
      <c r="B302" s="539"/>
      <c r="C302" s="539"/>
      <c r="D302" s="539"/>
      <c r="E302" s="539"/>
      <c r="F302" s="539"/>
      <c r="G302" s="539"/>
      <c r="H302" s="539"/>
      <c r="I302" s="539"/>
      <c r="J302" s="539"/>
    </row>
    <row r="303">
      <c r="B303" s="539"/>
      <c r="C303" s="539"/>
      <c r="D303" s="539"/>
      <c r="E303" s="539"/>
      <c r="F303" s="539"/>
      <c r="G303" s="539"/>
      <c r="H303" s="539"/>
      <c r="I303" s="539"/>
      <c r="J303" s="539"/>
    </row>
    <row r="304">
      <c r="B304" s="539"/>
      <c r="C304" s="539"/>
      <c r="D304" s="539"/>
      <c r="E304" s="539"/>
      <c r="F304" s="539"/>
      <c r="G304" s="539"/>
      <c r="H304" s="539"/>
      <c r="I304" s="539"/>
      <c r="J304" s="539"/>
    </row>
    <row r="305">
      <c r="B305" s="539"/>
      <c r="C305" s="539"/>
      <c r="D305" s="539"/>
      <c r="E305" s="539"/>
      <c r="F305" s="539"/>
      <c r="G305" s="539"/>
      <c r="H305" s="539"/>
      <c r="I305" s="539"/>
      <c r="J305" s="539"/>
    </row>
    <row r="306">
      <c r="B306" s="539"/>
      <c r="C306" s="539"/>
      <c r="D306" s="539"/>
      <c r="E306" s="539"/>
      <c r="F306" s="539"/>
      <c r="G306" s="539"/>
      <c r="H306" s="539"/>
      <c r="I306" s="539"/>
      <c r="J306" s="539"/>
    </row>
    <row r="307">
      <c r="B307" s="539"/>
      <c r="C307" s="539"/>
      <c r="D307" s="539"/>
      <c r="E307" s="539"/>
      <c r="F307" s="539"/>
      <c r="G307" s="539"/>
      <c r="H307" s="539"/>
      <c r="I307" s="539"/>
      <c r="J307" s="539"/>
    </row>
    <row r="308">
      <c r="B308" s="539"/>
      <c r="C308" s="539"/>
      <c r="D308" s="539"/>
      <c r="E308" s="539"/>
      <c r="F308" s="539"/>
      <c r="G308" s="539"/>
      <c r="H308" s="539"/>
      <c r="I308" s="539"/>
      <c r="J308" s="539"/>
    </row>
    <row r="309">
      <c r="B309" s="539"/>
      <c r="C309" s="539"/>
      <c r="D309" s="539"/>
      <c r="E309" s="539"/>
      <c r="F309" s="539"/>
      <c r="G309" s="539"/>
      <c r="H309" s="539"/>
      <c r="I309" s="539"/>
      <c r="J309" s="539"/>
    </row>
    <row r="310">
      <c r="B310" s="539"/>
      <c r="C310" s="539"/>
      <c r="D310" s="539"/>
      <c r="E310" s="539"/>
      <c r="F310" s="539"/>
      <c r="G310" s="539"/>
      <c r="H310" s="539"/>
      <c r="I310" s="539"/>
      <c r="J310" s="539"/>
    </row>
    <row r="311">
      <c r="B311" s="539"/>
      <c r="C311" s="539"/>
      <c r="D311" s="539"/>
      <c r="E311" s="539"/>
      <c r="F311" s="539"/>
      <c r="G311" s="539"/>
      <c r="H311" s="539"/>
      <c r="I311" s="539"/>
      <c r="J311" s="539"/>
    </row>
    <row r="312">
      <c r="B312" s="539"/>
      <c r="C312" s="539"/>
      <c r="D312" s="539"/>
      <c r="E312" s="539"/>
      <c r="F312" s="539"/>
      <c r="G312" s="539"/>
      <c r="H312" s="539"/>
      <c r="I312" s="539"/>
      <c r="J312" s="539"/>
    </row>
    <row r="313">
      <c r="B313" s="539"/>
      <c r="C313" s="539"/>
      <c r="D313" s="539"/>
      <c r="E313" s="539"/>
      <c r="F313" s="539"/>
      <c r="G313" s="539"/>
      <c r="H313" s="539"/>
      <c r="I313" s="539"/>
      <c r="J313" s="539"/>
    </row>
    <row r="314">
      <c r="B314" s="539"/>
      <c r="C314" s="539"/>
      <c r="D314" s="539"/>
      <c r="E314" s="539"/>
      <c r="F314" s="539"/>
      <c r="G314" s="539"/>
      <c r="H314" s="539"/>
      <c r="I314" s="539"/>
      <c r="J314" s="539"/>
    </row>
    <row r="315">
      <c r="B315" s="539"/>
      <c r="C315" s="539"/>
      <c r="D315" s="539"/>
      <c r="E315" s="539"/>
      <c r="F315" s="539"/>
      <c r="G315" s="539"/>
      <c r="H315" s="539"/>
      <c r="I315" s="539"/>
      <c r="J315" s="539"/>
    </row>
    <row r="316">
      <c r="B316" s="539"/>
      <c r="C316" s="539"/>
      <c r="D316" s="539"/>
      <c r="E316" s="539"/>
      <c r="F316" s="539"/>
      <c r="G316" s="539"/>
      <c r="H316" s="539"/>
      <c r="I316" s="539"/>
      <c r="J316" s="539"/>
    </row>
    <row r="317">
      <c r="B317" s="539"/>
      <c r="C317" s="539"/>
      <c r="D317" s="539"/>
      <c r="E317" s="539"/>
      <c r="F317" s="539"/>
      <c r="G317" s="539"/>
      <c r="H317" s="539"/>
      <c r="I317" s="539"/>
      <c r="J317" s="539"/>
    </row>
    <row r="318">
      <c r="B318" s="539"/>
      <c r="C318" s="539"/>
      <c r="D318" s="539"/>
      <c r="E318" s="539"/>
      <c r="F318" s="539"/>
      <c r="G318" s="539"/>
      <c r="H318" s="539"/>
      <c r="I318" s="539"/>
      <c r="J318" s="539"/>
    </row>
    <row r="319">
      <c r="B319" s="539"/>
      <c r="C319" s="539"/>
      <c r="D319" s="539"/>
      <c r="E319" s="539"/>
      <c r="F319" s="539"/>
      <c r="G319" s="539"/>
      <c r="H319" s="539"/>
      <c r="I319" s="539"/>
      <c r="J319" s="539"/>
    </row>
    <row r="320">
      <c r="B320" s="539"/>
      <c r="C320" s="539"/>
      <c r="D320" s="539"/>
      <c r="E320" s="539"/>
      <c r="F320" s="539"/>
      <c r="G320" s="539"/>
      <c r="H320" s="539"/>
      <c r="I320" s="539"/>
      <c r="J320" s="539"/>
    </row>
    <row r="321">
      <c r="B321" s="539"/>
      <c r="C321" s="539"/>
      <c r="D321" s="539"/>
      <c r="E321" s="539"/>
      <c r="F321" s="539"/>
      <c r="G321" s="539"/>
      <c r="H321" s="539"/>
      <c r="I321" s="539"/>
      <c r="J321" s="539"/>
    </row>
    <row r="322">
      <c r="B322" s="539"/>
      <c r="C322" s="539"/>
      <c r="D322" s="539"/>
      <c r="E322" s="539"/>
      <c r="F322" s="539"/>
      <c r="G322" s="539"/>
      <c r="H322" s="539"/>
      <c r="I322" s="539"/>
      <c r="J322" s="539"/>
    </row>
    <row r="323">
      <c r="B323" s="539"/>
      <c r="C323" s="539"/>
      <c r="D323" s="539"/>
      <c r="E323" s="539"/>
      <c r="F323" s="539"/>
      <c r="G323" s="539"/>
      <c r="H323" s="539"/>
      <c r="I323" s="539"/>
      <c r="J323" s="539"/>
    </row>
    <row r="324">
      <c r="B324" s="539"/>
      <c r="C324" s="539"/>
      <c r="D324" s="539"/>
      <c r="E324" s="539"/>
      <c r="F324" s="539"/>
      <c r="G324" s="539"/>
      <c r="H324" s="539"/>
      <c r="I324" s="539"/>
      <c r="J324" s="539"/>
    </row>
    <row r="325">
      <c r="B325" s="539"/>
      <c r="C325" s="539"/>
      <c r="D325" s="539"/>
      <c r="E325" s="539"/>
      <c r="F325" s="539"/>
      <c r="G325" s="539"/>
      <c r="H325" s="539"/>
      <c r="I325" s="539"/>
      <c r="J325" s="539"/>
    </row>
    <row r="326">
      <c r="B326" s="539"/>
      <c r="C326" s="539"/>
      <c r="D326" s="539"/>
      <c r="E326" s="539"/>
      <c r="F326" s="539"/>
      <c r="G326" s="539"/>
      <c r="H326" s="539"/>
      <c r="I326" s="539"/>
      <c r="J326" s="539"/>
    </row>
    <row r="327">
      <c r="B327" s="539"/>
      <c r="C327" s="539"/>
      <c r="D327" s="539"/>
      <c r="E327" s="539"/>
      <c r="F327" s="539"/>
      <c r="G327" s="539"/>
      <c r="H327" s="539"/>
      <c r="I327" s="539"/>
      <c r="J327" s="539"/>
    </row>
    <row r="328">
      <c r="B328" s="539"/>
      <c r="C328" s="539"/>
      <c r="D328" s="539"/>
      <c r="E328" s="539"/>
      <c r="F328" s="539"/>
      <c r="G328" s="539"/>
      <c r="H328" s="539"/>
      <c r="I328" s="539"/>
      <c r="J328" s="539"/>
    </row>
    <row r="329">
      <c r="B329" s="539"/>
      <c r="C329" s="539"/>
      <c r="D329" s="539"/>
      <c r="E329" s="539"/>
      <c r="F329" s="539"/>
      <c r="G329" s="539"/>
      <c r="H329" s="539"/>
      <c r="I329" s="539"/>
      <c r="J329" s="539"/>
    </row>
    <row r="330">
      <c r="B330" s="539"/>
      <c r="C330" s="539"/>
      <c r="D330" s="539"/>
      <c r="E330" s="539"/>
      <c r="F330" s="539"/>
      <c r="G330" s="539"/>
      <c r="H330" s="539"/>
      <c r="I330" s="539"/>
      <c r="J330" s="539"/>
    </row>
    <row r="331">
      <c r="B331" s="539"/>
      <c r="C331" s="539"/>
      <c r="D331" s="539"/>
      <c r="E331" s="539"/>
      <c r="F331" s="539"/>
      <c r="G331" s="539"/>
      <c r="H331" s="539"/>
      <c r="I331" s="539"/>
      <c r="J331" s="539"/>
    </row>
    <row r="332">
      <c r="B332" s="539"/>
      <c r="C332" s="539"/>
      <c r="D332" s="539"/>
      <c r="E332" s="539"/>
      <c r="F332" s="539"/>
      <c r="G332" s="539"/>
      <c r="H332" s="539"/>
      <c r="I332" s="539"/>
      <c r="J332" s="539"/>
    </row>
    <row r="333">
      <c r="B333" s="539"/>
      <c r="C333" s="539"/>
      <c r="D333" s="539"/>
      <c r="E333" s="539"/>
      <c r="F333" s="539"/>
      <c r="G333" s="539"/>
      <c r="H333" s="539"/>
      <c r="I333" s="539"/>
      <c r="J333" s="539"/>
    </row>
    <row r="334">
      <c r="B334" s="539"/>
      <c r="C334" s="539"/>
      <c r="D334" s="539"/>
      <c r="E334" s="539"/>
      <c r="F334" s="539"/>
      <c r="G334" s="539"/>
      <c r="H334" s="539"/>
      <c r="I334" s="539"/>
      <c r="J334" s="539"/>
    </row>
    <row r="335">
      <c r="B335" s="539"/>
      <c r="C335" s="539"/>
      <c r="D335" s="539"/>
      <c r="E335" s="539"/>
      <c r="F335" s="539"/>
      <c r="G335" s="539"/>
      <c r="H335" s="539"/>
      <c r="I335" s="539"/>
      <c r="J335" s="539"/>
    </row>
    <row r="336">
      <c r="B336" s="539"/>
      <c r="C336" s="539"/>
      <c r="D336" s="539"/>
      <c r="E336" s="539"/>
      <c r="F336" s="539"/>
      <c r="G336" s="539"/>
      <c r="H336" s="539"/>
      <c r="I336" s="539"/>
      <c r="J336" s="539"/>
    </row>
    <row r="337">
      <c r="B337" s="539"/>
      <c r="C337" s="539"/>
      <c r="D337" s="539"/>
      <c r="E337" s="539"/>
      <c r="F337" s="539"/>
      <c r="G337" s="539"/>
      <c r="H337" s="539"/>
      <c r="I337" s="539"/>
      <c r="J337" s="539"/>
    </row>
    <row r="338">
      <c r="B338" s="539"/>
      <c r="C338" s="539"/>
      <c r="D338" s="539"/>
      <c r="E338" s="539"/>
      <c r="F338" s="539"/>
      <c r="G338" s="539"/>
      <c r="H338" s="539"/>
      <c r="I338" s="539"/>
      <c r="J338" s="539"/>
    </row>
    <row r="339">
      <c r="B339" s="539"/>
      <c r="C339" s="539"/>
      <c r="D339" s="539"/>
      <c r="E339" s="539"/>
      <c r="F339" s="539"/>
      <c r="G339" s="539"/>
      <c r="H339" s="539"/>
      <c r="I339" s="539"/>
      <c r="J339" s="539"/>
    </row>
    <row r="340">
      <c r="B340" s="539"/>
      <c r="C340" s="539"/>
      <c r="D340" s="539"/>
      <c r="E340" s="539"/>
      <c r="F340" s="539"/>
      <c r="G340" s="539"/>
      <c r="H340" s="539"/>
      <c r="I340" s="539"/>
      <c r="J340" s="539"/>
    </row>
    <row r="341">
      <c r="B341" s="539"/>
      <c r="C341" s="539"/>
      <c r="D341" s="539"/>
      <c r="E341" s="539"/>
      <c r="F341" s="539"/>
      <c r="G341" s="539"/>
      <c r="H341" s="539"/>
      <c r="I341" s="539"/>
      <c r="J341" s="539"/>
    </row>
    <row r="342">
      <c r="B342" s="539"/>
      <c r="C342" s="539"/>
      <c r="D342" s="539"/>
      <c r="E342" s="539"/>
      <c r="F342" s="539"/>
      <c r="G342" s="539"/>
      <c r="H342" s="539"/>
      <c r="I342" s="539"/>
      <c r="J342" s="539"/>
    </row>
    <row r="343">
      <c r="B343" s="539"/>
      <c r="C343" s="539"/>
      <c r="D343" s="539"/>
      <c r="E343" s="539"/>
      <c r="F343" s="539"/>
      <c r="G343" s="539"/>
      <c r="H343" s="539"/>
      <c r="I343" s="539"/>
      <c r="J343" s="539"/>
    </row>
    <row r="344">
      <c r="B344" s="539"/>
      <c r="C344" s="539"/>
      <c r="D344" s="539"/>
      <c r="E344" s="539"/>
      <c r="F344" s="539"/>
      <c r="G344" s="539"/>
      <c r="H344" s="539"/>
      <c r="I344" s="539"/>
      <c r="J344" s="539"/>
    </row>
    <row r="345">
      <c r="B345" s="539"/>
      <c r="C345" s="539"/>
      <c r="D345" s="539"/>
      <c r="E345" s="539"/>
      <c r="F345" s="539"/>
      <c r="G345" s="539"/>
      <c r="H345" s="539"/>
      <c r="I345" s="539"/>
      <c r="J345" s="539"/>
    </row>
    <row r="346">
      <c r="B346" s="539"/>
      <c r="C346" s="539"/>
      <c r="D346" s="539"/>
      <c r="E346" s="539"/>
      <c r="F346" s="539"/>
      <c r="G346" s="539"/>
      <c r="H346" s="539"/>
      <c r="I346" s="539"/>
      <c r="J346" s="539"/>
    </row>
    <row r="347">
      <c r="B347" s="539"/>
      <c r="C347" s="539"/>
      <c r="D347" s="539"/>
      <c r="E347" s="539"/>
      <c r="F347" s="539"/>
      <c r="G347" s="539"/>
      <c r="H347" s="539"/>
      <c r="I347" s="539"/>
      <c r="J347" s="539"/>
    </row>
    <row r="348">
      <c r="B348" s="539"/>
      <c r="C348" s="539"/>
      <c r="D348" s="539"/>
      <c r="E348" s="539"/>
      <c r="F348" s="539"/>
      <c r="G348" s="539"/>
      <c r="H348" s="539"/>
      <c r="I348" s="539"/>
      <c r="J348" s="539"/>
    </row>
    <row r="349">
      <c r="B349" s="539"/>
      <c r="C349" s="539"/>
      <c r="D349" s="539"/>
      <c r="E349" s="539"/>
      <c r="F349" s="539"/>
      <c r="G349" s="539"/>
      <c r="H349" s="539"/>
      <c r="I349" s="539"/>
      <c r="J349" s="539"/>
    </row>
    <row r="350">
      <c r="B350" s="539"/>
      <c r="C350" s="539"/>
      <c r="D350" s="539"/>
      <c r="E350" s="539"/>
      <c r="F350" s="539"/>
      <c r="G350" s="539"/>
      <c r="H350" s="539"/>
      <c r="I350" s="539"/>
      <c r="J350" s="539"/>
    </row>
    <row r="351">
      <c r="B351" s="539"/>
      <c r="C351" s="539"/>
      <c r="D351" s="539"/>
      <c r="E351" s="539"/>
      <c r="F351" s="539"/>
      <c r="G351" s="539"/>
      <c r="H351" s="539"/>
      <c r="I351" s="539"/>
      <c r="J351" s="539"/>
    </row>
    <row r="352">
      <c r="B352" s="539"/>
      <c r="C352" s="539"/>
      <c r="D352" s="539"/>
      <c r="E352" s="539"/>
      <c r="F352" s="539"/>
      <c r="G352" s="539"/>
      <c r="H352" s="539"/>
      <c r="I352" s="539"/>
      <c r="J352" s="539"/>
    </row>
    <row r="353">
      <c r="B353" s="539"/>
      <c r="C353" s="539"/>
      <c r="D353" s="539"/>
      <c r="E353" s="539"/>
      <c r="F353" s="539"/>
      <c r="G353" s="539"/>
      <c r="H353" s="539"/>
      <c r="I353" s="539"/>
      <c r="J353" s="539"/>
    </row>
    <row r="354">
      <c r="B354" s="539"/>
      <c r="C354" s="539"/>
      <c r="D354" s="539"/>
      <c r="E354" s="539"/>
      <c r="F354" s="539"/>
      <c r="G354" s="539"/>
      <c r="H354" s="539"/>
      <c r="I354" s="539"/>
      <c r="J354" s="539"/>
    </row>
    <row r="355">
      <c r="B355" s="539"/>
      <c r="C355" s="539"/>
      <c r="D355" s="539"/>
      <c r="E355" s="539"/>
      <c r="F355" s="539"/>
      <c r="G355" s="539"/>
      <c r="H355" s="539"/>
      <c r="I355" s="539"/>
      <c r="J355" s="539"/>
    </row>
    <row r="356">
      <c r="B356" s="539"/>
      <c r="C356" s="539"/>
      <c r="D356" s="539"/>
      <c r="E356" s="539"/>
      <c r="F356" s="539"/>
      <c r="G356" s="539"/>
      <c r="H356" s="539"/>
      <c r="I356" s="539"/>
      <c r="J356" s="539"/>
    </row>
    <row r="357">
      <c r="B357" s="539"/>
      <c r="C357" s="539"/>
      <c r="D357" s="539"/>
      <c r="E357" s="539"/>
      <c r="F357" s="539"/>
      <c r="G357" s="539"/>
      <c r="H357" s="539"/>
      <c r="I357" s="539"/>
      <c r="J357" s="539"/>
    </row>
    <row r="358">
      <c r="B358" s="539"/>
      <c r="C358" s="539"/>
      <c r="D358" s="539"/>
      <c r="E358" s="539"/>
      <c r="F358" s="539"/>
      <c r="G358" s="539"/>
      <c r="H358" s="539"/>
      <c r="I358" s="539"/>
      <c r="J358" s="539"/>
    </row>
    <row r="359">
      <c r="B359" s="539"/>
      <c r="C359" s="539"/>
      <c r="D359" s="539"/>
      <c r="E359" s="539"/>
      <c r="F359" s="539"/>
      <c r="G359" s="539"/>
      <c r="H359" s="539"/>
      <c r="I359" s="539"/>
      <c r="J359" s="539"/>
    </row>
    <row r="360">
      <c r="B360" s="539"/>
      <c r="C360" s="539"/>
      <c r="D360" s="539"/>
      <c r="E360" s="539"/>
      <c r="F360" s="539"/>
      <c r="G360" s="539"/>
      <c r="H360" s="539"/>
      <c r="I360" s="539"/>
      <c r="J360" s="539"/>
    </row>
    <row r="361">
      <c r="B361" s="539"/>
      <c r="C361" s="539"/>
      <c r="D361" s="539"/>
      <c r="E361" s="539"/>
      <c r="F361" s="539"/>
      <c r="G361" s="539"/>
      <c r="H361" s="539"/>
      <c r="I361" s="539"/>
      <c r="J361" s="539"/>
    </row>
    <row r="362">
      <c r="B362" s="539"/>
      <c r="C362" s="539"/>
      <c r="D362" s="539"/>
      <c r="E362" s="539"/>
      <c r="F362" s="539"/>
      <c r="G362" s="539"/>
      <c r="H362" s="539"/>
      <c r="I362" s="539"/>
      <c r="J362" s="539"/>
    </row>
    <row r="363">
      <c r="B363" s="539"/>
      <c r="C363" s="539"/>
      <c r="D363" s="539"/>
      <c r="E363" s="539"/>
      <c r="F363" s="539"/>
      <c r="G363" s="539"/>
      <c r="H363" s="539"/>
      <c r="I363" s="539"/>
      <c r="J363" s="539"/>
    </row>
    <row r="364">
      <c r="B364" s="539"/>
      <c r="C364" s="539"/>
      <c r="D364" s="539"/>
      <c r="E364" s="539"/>
      <c r="F364" s="539"/>
      <c r="G364" s="539"/>
      <c r="H364" s="539"/>
      <c r="I364" s="539"/>
      <c r="J364" s="539"/>
    </row>
    <row r="365">
      <c r="B365" s="539"/>
      <c r="C365" s="539"/>
      <c r="D365" s="539"/>
      <c r="E365" s="539"/>
      <c r="F365" s="539"/>
      <c r="G365" s="539"/>
      <c r="H365" s="539"/>
      <c r="I365" s="539"/>
      <c r="J365" s="539"/>
    </row>
    <row r="366">
      <c r="B366" s="539"/>
      <c r="C366" s="539"/>
      <c r="D366" s="539"/>
      <c r="E366" s="539"/>
      <c r="F366" s="539"/>
      <c r="G366" s="539"/>
      <c r="H366" s="539"/>
      <c r="I366" s="539"/>
      <c r="J366" s="539"/>
    </row>
    <row r="367">
      <c r="B367" s="539"/>
      <c r="C367" s="539"/>
      <c r="D367" s="539"/>
      <c r="E367" s="539"/>
      <c r="F367" s="539"/>
      <c r="G367" s="539"/>
      <c r="H367" s="539"/>
      <c r="I367" s="539"/>
      <c r="J367" s="539"/>
    </row>
    <row r="368">
      <c r="B368" s="539"/>
      <c r="C368" s="539"/>
      <c r="D368" s="539"/>
      <c r="E368" s="539"/>
      <c r="F368" s="539"/>
      <c r="G368" s="539"/>
      <c r="H368" s="539"/>
      <c r="I368" s="539"/>
      <c r="J368" s="539"/>
    </row>
    <row r="369">
      <c r="B369" s="539"/>
      <c r="C369" s="539"/>
      <c r="D369" s="539"/>
      <c r="E369" s="539"/>
      <c r="F369" s="539"/>
      <c r="G369" s="539"/>
      <c r="H369" s="539"/>
      <c r="I369" s="539"/>
      <c r="J369" s="539"/>
    </row>
    <row r="370">
      <c r="B370" s="539"/>
      <c r="C370" s="539"/>
      <c r="D370" s="539"/>
      <c r="E370" s="539"/>
      <c r="F370" s="539"/>
      <c r="G370" s="539"/>
      <c r="H370" s="539"/>
      <c r="I370" s="539"/>
      <c r="J370" s="539"/>
    </row>
    <row r="371">
      <c r="B371" s="539"/>
      <c r="C371" s="539"/>
      <c r="D371" s="539"/>
      <c r="E371" s="539"/>
      <c r="F371" s="539"/>
      <c r="G371" s="539"/>
      <c r="H371" s="539"/>
      <c r="I371" s="539"/>
      <c r="J371" s="539"/>
    </row>
    <row r="372">
      <c r="B372" s="539"/>
      <c r="C372" s="539"/>
      <c r="D372" s="539"/>
      <c r="E372" s="539"/>
      <c r="F372" s="539"/>
      <c r="G372" s="539"/>
      <c r="H372" s="539"/>
      <c r="I372" s="539"/>
      <c r="J372" s="539"/>
    </row>
    <row r="373">
      <c r="B373" s="539"/>
      <c r="C373" s="539"/>
      <c r="D373" s="539"/>
      <c r="E373" s="539"/>
      <c r="F373" s="539"/>
      <c r="G373" s="539"/>
      <c r="H373" s="539"/>
      <c r="I373" s="539"/>
      <c r="J373" s="539"/>
    </row>
    <row r="374">
      <c r="B374" s="539"/>
      <c r="C374" s="539"/>
      <c r="D374" s="539"/>
      <c r="E374" s="539"/>
      <c r="F374" s="539"/>
      <c r="G374" s="539"/>
      <c r="H374" s="539"/>
      <c r="I374" s="539"/>
      <c r="J374" s="539"/>
    </row>
    <row r="375">
      <c r="B375" s="539"/>
      <c r="C375" s="539"/>
      <c r="D375" s="539"/>
      <c r="E375" s="539"/>
      <c r="F375" s="539"/>
      <c r="G375" s="539"/>
      <c r="H375" s="539"/>
      <c r="I375" s="539"/>
      <c r="J375" s="539"/>
    </row>
    <row r="376">
      <c r="B376" s="539"/>
      <c r="C376" s="539"/>
      <c r="D376" s="539"/>
      <c r="E376" s="539"/>
      <c r="F376" s="539"/>
      <c r="G376" s="539"/>
      <c r="H376" s="539"/>
      <c r="I376" s="539"/>
      <c r="J376" s="539"/>
    </row>
    <row r="377">
      <c r="B377" s="539"/>
      <c r="C377" s="539"/>
      <c r="D377" s="539"/>
      <c r="E377" s="539"/>
      <c r="F377" s="539"/>
      <c r="G377" s="539"/>
      <c r="H377" s="539"/>
      <c r="I377" s="539"/>
      <c r="J377" s="539"/>
    </row>
    <row r="378">
      <c r="B378" s="539"/>
      <c r="C378" s="539"/>
      <c r="D378" s="539"/>
      <c r="E378" s="539"/>
      <c r="F378" s="539"/>
      <c r="G378" s="539"/>
      <c r="H378" s="539"/>
      <c r="I378" s="539"/>
      <c r="J378" s="539"/>
    </row>
    <row r="379">
      <c r="B379" s="539"/>
      <c r="C379" s="539"/>
      <c r="D379" s="539"/>
      <c r="E379" s="539"/>
      <c r="F379" s="539"/>
      <c r="G379" s="539"/>
      <c r="H379" s="539"/>
      <c r="I379" s="539"/>
      <c r="J379" s="539"/>
    </row>
    <row r="380">
      <c r="B380" s="539"/>
      <c r="C380" s="539"/>
      <c r="D380" s="539"/>
      <c r="E380" s="539"/>
      <c r="F380" s="539"/>
      <c r="G380" s="539"/>
      <c r="H380" s="539"/>
      <c r="I380" s="539"/>
      <c r="J380" s="539"/>
    </row>
    <row r="381">
      <c r="B381" s="539"/>
      <c r="C381" s="539"/>
      <c r="D381" s="539"/>
      <c r="E381" s="539"/>
      <c r="F381" s="539"/>
      <c r="G381" s="539"/>
      <c r="H381" s="539"/>
      <c r="I381" s="539"/>
      <c r="J381" s="539"/>
    </row>
    <row r="382">
      <c r="B382" s="539"/>
      <c r="C382" s="539"/>
      <c r="D382" s="539"/>
      <c r="E382" s="539"/>
      <c r="F382" s="539"/>
      <c r="G382" s="539"/>
      <c r="H382" s="539"/>
      <c r="I382" s="539"/>
      <c r="J382" s="539"/>
    </row>
    <row r="383">
      <c r="B383" s="539"/>
      <c r="C383" s="539"/>
      <c r="D383" s="539"/>
      <c r="E383" s="539"/>
      <c r="F383" s="539"/>
      <c r="G383" s="539"/>
      <c r="H383" s="539"/>
      <c r="I383" s="539"/>
      <c r="J383" s="539"/>
    </row>
    <row r="384">
      <c r="B384" s="539"/>
      <c r="C384" s="539"/>
      <c r="D384" s="539"/>
      <c r="E384" s="539"/>
      <c r="F384" s="539"/>
      <c r="G384" s="539"/>
      <c r="H384" s="539"/>
      <c r="I384" s="539"/>
      <c r="J384" s="539"/>
    </row>
    <row r="385">
      <c r="B385" s="539"/>
      <c r="C385" s="539"/>
      <c r="D385" s="539"/>
      <c r="E385" s="539"/>
      <c r="F385" s="539"/>
      <c r="G385" s="539"/>
      <c r="H385" s="539"/>
      <c r="I385" s="539"/>
      <c r="J385" s="539"/>
    </row>
    <row r="386">
      <c r="B386" s="539"/>
      <c r="C386" s="539"/>
      <c r="D386" s="539"/>
      <c r="E386" s="539"/>
      <c r="F386" s="539"/>
      <c r="G386" s="539"/>
      <c r="H386" s="539"/>
      <c r="I386" s="539"/>
      <c r="J386" s="539"/>
    </row>
    <row r="387">
      <c r="B387" s="539"/>
      <c r="C387" s="539"/>
      <c r="D387" s="539"/>
      <c r="E387" s="539"/>
      <c r="F387" s="539"/>
      <c r="G387" s="539"/>
      <c r="H387" s="539"/>
      <c r="I387" s="539"/>
      <c r="J387" s="539"/>
    </row>
    <row r="388">
      <c r="B388" s="539"/>
      <c r="C388" s="539"/>
      <c r="D388" s="539"/>
      <c r="E388" s="539"/>
      <c r="F388" s="539"/>
      <c r="G388" s="539"/>
      <c r="H388" s="539"/>
      <c r="I388" s="539"/>
      <c r="J388" s="539"/>
    </row>
    <row r="389">
      <c r="B389" s="539"/>
      <c r="C389" s="539"/>
      <c r="D389" s="539"/>
      <c r="E389" s="539"/>
      <c r="F389" s="539"/>
      <c r="G389" s="539"/>
      <c r="H389" s="539"/>
      <c r="I389" s="539"/>
      <c r="J389" s="539"/>
    </row>
    <row r="390">
      <c r="B390" s="539"/>
      <c r="C390" s="539"/>
      <c r="D390" s="539"/>
      <c r="E390" s="539"/>
      <c r="F390" s="539"/>
      <c r="G390" s="539"/>
      <c r="H390" s="539"/>
      <c r="I390" s="539"/>
      <c r="J390" s="539"/>
    </row>
    <row r="391">
      <c r="B391" s="539"/>
      <c r="C391" s="539"/>
      <c r="D391" s="539"/>
      <c r="E391" s="539"/>
      <c r="F391" s="539"/>
      <c r="G391" s="539"/>
      <c r="H391" s="539"/>
      <c r="I391" s="539"/>
      <c r="J391" s="539"/>
    </row>
    <row r="392">
      <c r="B392" s="539"/>
      <c r="C392" s="539"/>
      <c r="D392" s="539"/>
      <c r="E392" s="539"/>
      <c r="F392" s="539"/>
      <c r="G392" s="539"/>
      <c r="H392" s="539"/>
      <c r="I392" s="539"/>
      <c r="J392" s="539"/>
    </row>
    <row r="393">
      <c r="B393" s="539"/>
      <c r="C393" s="539"/>
      <c r="D393" s="539"/>
      <c r="E393" s="539"/>
      <c r="F393" s="539"/>
      <c r="G393" s="539"/>
      <c r="H393" s="539"/>
      <c r="I393" s="539"/>
      <c r="J393" s="539"/>
    </row>
    <row r="394">
      <c r="B394" s="539"/>
      <c r="C394" s="539"/>
      <c r="D394" s="539"/>
      <c r="E394" s="539"/>
      <c r="F394" s="539"/>
      <c r="G394" s="539"/>
      <c r="H394" s="539"/>
      <c r="I394" s="539"/>
      <c r="J394" s="539"/>
    </row>
    <row r="395">
      <c r="B395" s="539"/>
      <c r="C395" s="539"/>
      <c r="D395" s="539"/>
      <c r="E395" s="539"/>
      <c r="F395" s="539"/>
      <c r="G395" s="539"/>
      <c r="H395" s="539"/>
      <c r="I395" s="539"/>
      <c r="J395" s="539"/>
    </row>
    <row r="396">
      <c r="B396" s="539"/>
      <c r="C396" s="539"/>
      <c r="D396" s="539"/>
      <c r="E396" s="539"/>
      <c r="F396" s="539"/>
      <c r="G396" s="539"/>
      <c r="H396" s="539"/>
      <c r="I396" s="539"/>
      <c r="J396" s="539"/>
    </row>
    <row r="397">
      <c r="B397" s="539"/>
      <c r="C397" s="539"/>
      <c r="D397" s="539"/>
      <c r="E397" s="539"/>
      <c r="F397" s="539"/>
      <c r="G397" s="539"/>
      <c r="H397" s="539"/>
      <c r="I397" s="539"/>
      <c r="J397" s="539"/>
    </row>
    <row r="398">
      <c r="B398" s="539"/>
      <c r="C398" s="539"/>
      <c r="D398" s="539"/>
      <c r="E398" s="539"/>
      <c r="F398" s="539"/>
      <c r="G398" s="539"/>
      <c r="H398" s="539"/>
      <c r="I398" s="539"/>
      <c r="J398" s="539"/>
    </row>
    <row r="399">
      <c r="B399" s="539"/>
      <c r="C399" s="539"/>
      <c r="D399" s="539"/>
      <c r="E399" s="539"/>
      <c r="F399" s="539"/>
      <c r="G399" s="539"/>
      <c r="H399" s="539"/>
      <c r="I399" s="539"/>
      <c r="J399" s="539"/>
    </row>
    <row r="400">
      <c r="B400" s="539"/>
      <c r="C400" s="539"/>
      <c r="D400" s="539"/>
      <c r="E400" s="539"/>
      <c r="F400" s="539"/>
      <c r="G400" s="539"/>
      <c r="H400" s="539"/>
      <c r="I400" s="539"/>
      <c r="J400" s="539"/>
    </row>
    <row r="401">
      <c r="B401" s="539"/>
      <c r="C401" s="539"/>
      <c r="D401" s="539"/>
      <c r="E401" s="539"/>
      <c r="F401" s="539"/>
      <c r="G401" s="539"/>
      <c r="H401" s="539"/>
      <c r="I401" s="539"/>
      <c r="J401" s="539"/>
    </row>
    <row r="402">
      <c r="B402" s="539"/>
      <c r="C402" s="539"/>
      <c r="D402" s="539"/>
      <c r="E402" s="539"/>
      <c r="F402" s="539"/>
      <c r="G402" s="539"/>
      <c r="H402" s="539"/>
      <c r="I402" s="539"/>
      <c r="J402" s="539"/>
    </row>
    <row r="403">
      <c r="B403" s="539"/>
      <c r="C403" s="539"/>
      <c r="D403" s="539"/>
      <c r="E403" s="539"/>
      <c r="F403" s="539"/>
      <c r="G403" s="539"/>
      <c r="H403" s="539"/>
      <c r="I403" s="539"/>
      <c r="J403" s="539"/>
    </row>
    <row r="404">
      <c r="B404" s="539"/>
      <c r="C404" s="539"/>
      <c r="D404" s="539"/>
      <c r="E404" s="539"/>
      <c r="F404" s="539"/>
      <c r="G404" s="539"/>
      <c r="H404" s="539"/>
      <c r="I404" s="539"/>
      <c r="J404" s="539"/>
    </row>
    <row r="405">
      <c r="B405" s="539"/>
      <c r="C405" s="539"/>
      <c r="D405" s="539"/>
      <c r="E405" s="539"/>
      <c r="F405" s="539"/>
      <c r="G405" s="539"/>
      <c r="H405" s="539"/>
      <c r="I405" s="539"/>
      <c r="J405" s="539"/>
    </row>
    <row r="406">
      <c r="B406" s="539"/>
      <c r="C406" s="539"/>
      <c r="D406" s="539"/>
      <c r="E406" s="539"/>
      <c r="F406" s="539"/>
      <c r="G406" s="539"/>
      <c r="H406" s="539"/>
      <c r="I406" s="539"/>
      <c r="J406" s="539"/>
    </row>
    <row r="407">
      <c r="B407" s="539"/>
      <c r="C407" s="539"/>
      <c r="D407" s="539"/>
      <c r="E407" s="539"/>
      <c r="F407" s="539"/>
      <c r="G407" s="539"/>
      <c r="H407" s="539"/>
      <c r="I407" s="539"/>
      <c r="J407" s="539"/>
    </row>
    <row r="408">
      <c r="B408" s="539"/>
      <c r="C408" s="539"/>
      <c r="D408" s="539"/>
      <c r="E408" s="539"/>
      <c r="F408" s="539"/>
      <c r="G408" s="539"/>
      <c r="H408" s="539"/>
      <c r="I408" s="539"/>
      <c r="J408" s="539"/>
    </row>
    <row r="409">
      <c r="B409" s="539"/>
      <c r="C409" s="539"/>
      <c r="D409" s="539"/>
      <c r="E409" s="539"/>
      <c r="F409" s="539"/>
      <c r="G409" s="539"/>
      <c r="H409" s="539"/>
      <c r="I409" s="539"/>
      <c r="J409" s="539"/>
    </row>
    <row r="410">
      <c r="B410" s="539"/>
      <c r="C410" s="539"/>
      <c r="D410" s="539"/>
      <c r="E410" s="539"/>
      <c r="F410" s="539"/>
      <c r="G410" s="539"/>
      <c r="H410" s="539"/>
      <c r="I410" s="539"/>
      <c r="J410" s="539"/>
    </row>
    <row r="411">
      <c r="B411" s="539"/>
      <c r="C411" s="539"/>
      <c r="D411" s="539"/>
      <c r="E411" s="539"/>
      <c r="F411" s="539"/>
      <c r="G411" s="539"/>
      <c r="H411" s="539"/>
      <c r="I411" s="539"/>
      <c r="J411" s="539"/>
    </row>
    <row r="412">
      <c r="B412" s="539"/>
      <c r="C412" s="539"/>
      <c r="D412" s="539"/>
      <c r="E412" s="539"/>
      <c r="F412" s="539"/>
      <c r="G412" s="539"/>
      <c r="H412" s="539"/>
      <c r="I412" s="539"/>
      <c r="J412" s="539"/>
    </row>
    <row r="413">
      <c r="B413" s="539"/>
      <c r="C413" s="539"/>
      <c r="D413" s="539"/>
      <c r="E413" s="539"/>
      <c r="F413" s="539"/>
      <c r="G413" s="539"/>
      <c r="H413" s="539"/>
      <c r="I413" s="539"/>
      <c r="J413" s="539"/>
    </row>
    <row r="414">
      <c r="B414" s="539"/>
      <c r="C414" s="539"/>
      <c r="D414" s="539"/>
      <c r="E414" s="539"/>
      <c r="F414" s="539"/>
      <c r="G414" s="539"/>
      <c r="H414" s="539"/>
      <c r="I414" s="539"/>
      <c r="J414" s="539"/>
    </row>
    <row r="415">
      <c r="B415" s="539"/>
      <c r="C415" s="539"/>
      <c r="D415" s="539"/>
      <c r="E415" s="539"/>
      <c r="F415" s="539"/>
      <c r="G415" s="539"/>
      <c r="H415" s="539"/>
      <c r="I415" s="539"/>
      <c r="J415" s="539"/>
    </row>
    <row r="416">
      <c r="B416" s="539"/>
      <c r="C416" s="539"/>
      <c r="D416" s="539"/>
      <c r="E416" s="539"/>
      <c r="F416" s="539"/>
      <c r="G416" s="539"/>
      <c r="H416" s="539"/>
      <c r="I416" s="539"/>
      <c r="J416" s="539"/>
    </row>
    <row r="417">
      <c r="B417" s="539"/>
      <c r="C417" s="539"/>
      <c r="D417" s="539"/>
      <c r="E417" s="539"/>
      <c r="F417" s="539"/>
      <c r="G417" s="539"/>
      <c r="H417" s="539"/>
      <c r="I417" s="539"/>
      <c r="J417" s="539"/>
    </row>
    <row r="418">
      <c r="B418" s="539"/>
      <c r="C418" s="539"/>
      <c r="D418" s="539"/>
      <c r="E418" s="539"/>
      <c r="F418" s="539"/>
      <c r="G418" s="539"/>
      <c r="H418" s="539"/>
      <c r="I418" s="539"/>
      <c r="J418" s="539"/>
    </row>
    <row r="419">
      <c r="B419" s="539"/>
      <c r="C419" s="539"/>
      <c r="D419" s="539"/>
      <c r="E419" s="539"/>
      <c r="F419" s="539"/>
      <c r="G419" s="539"/>
      <c r="H419" s="539"/>
      <c r="I419" s="539"/>
      <c r="J419" s="539"/>
    </row>
    <row r="420">
      <c r="B420" s="539"/>
      <c r="C420" s="539"/>
      <c r="D420" s="539"/>
      <c r="E420" s="539"/>
      <c r="F420" s="539"/>
      <c r="G420" s="539"/>
      <c r="H420" s="539"/>
      <c r="I420" s="539"/>
      <c r="J420" s="539"/>
    </row>
    <row r="421">
      <c r="B421" s="539"/>
      <c r="C421" s="539"/>
      <c r="D421" s="539"/>
      <c r="E421" s="539"/>
      <c r="F421" s="539"/>
      <c r="G421" s="539"/>
      <c r="H421" s="539"/>
      <c r="I421" s="539"/>
      <c r="J421" s="539"/>
    </row>
    <row r="422">
      <c r="B422" s="539"/>
      <c r="C422" s="539"/>
      <c r="D422" s="539"/>
      <c r="E422" s="539"/>
      <c r="F422" s="539"/>
      <c r="G422" s="539"/>
      <c r="H422" s="539"/>
      <c r="I422" s="539"/>
      <c r="J422" s="539"/>
    </row>
    <row r="423">
      <c r="B423" s="539"/>
      <c r="C423" s="539"/>
      <c r="D423" s="539"/>
      <c r="E423" s="539"/>
      <c r="F423" s="539"/>
      <c r="G423" s="539"/>
      <c r="H423" s="539"/>
      <c r="I423" s="539"/>
      <c r="J423" s="539"/>
    </row>
    <row r="424">
      <c r="B424" s="539"/>
      <c r="C424" s="539"/>
      <c r="D424" s="539"/>
      <c r="E424" s="539"/>
      <c r="F424" s="539"/>
      <c r="G424" s="539"/>
      <c r="H424" s="539"/>
      <c r="I424" s="539"/>
      <c r="J424" s="539"/>
    </row>
    <row r="425">
      <c r="B425" s="539"/>
      <c r="C425" s="539"/>
      <c r="D425" s="539"/>
      <c r="E425" s="539"/>
      <c r="F425" s="539"/>
      <c r="G425" s="539"/>
      <c r="H425" s="539"/>
      <c r="I425" s="539"/>
      <c r="J425" s="539"/>
    </row>
    <row r="426">
      <c r="B426" s="539"/>
      <c r="C426" s="539"/>
      <c r="D426" s="539"/>
      <c r="E426" s="539"/>
      <c r="F426" s="539"/>
      <c r="G426" s="539"/>
      <c r="H426" s="539"/>
      <c r="I426" s="539"/>
      <c r="J426" s="539"/>
    </row>
    <row r="427">
      <c r="B427" s="539"/>
      <c r="C427" s="539"/>
      <c r="D427" s="539"/>
      <c r="E427" s="539"/>
      <c r="F427" s="539"/>
      <c r="G427" s="539"/>
      <c r="H427" s="539"/>
      <c r="I427" s="539"/>
      <c r="J427" s="539"/>
    </row>
    <row r="428">
      <c r="B428" s="539"/>
      <c r="C428" s="539"/>
      <c r="D428" s="539"/>
      <c r="E428" s="539"/>
      <c r="F428" s="539"/>
      <c r="G428" s="539"/>
      <c r="H428" s="539"/>
      <c r="I428" s="539"/>
      <c r="J428" s="539"/>
    </row>
    <row r="429">
      <c r="B429" s="539"/>
      <c r="C429" s="539"/>
      <c r="D429" s="539"/>
      <c r="E429" s="539"/>
      <c r="F429" s="539"/>
      <c r="G429" s="539"/>
      <c r="H429" s="539"/>
      <c r="I429" s="539"/>
      <c r="J429" s="539"/>
    </row>
    <row r="430">
      <c r="B430" s="539"/>
      <c r="C430" s="539"/>
      <c r="D430" s="539"/>
      <c r="E430" s="539"/>
      <c r="F430" s="539"/>
      <c r="G430" s="539"/>
      <c r="H430" s="539"/>
      <c r="I430" s="539"/>
      <c r="J430" s="539"/>
    </row>
    <row r="431">
      <c r="B431" s="539"/>
      <c r="C431" s="539"/>
      <c r="D431" s="539"/>
      <c r="E431" s="539"/>
      <c r="F431" s="539"/>
      <c r="G431" s="539"/>
      <c r="H431" s="539"/>
      <c r="I431" s="539"/>
      <c r="J431" s="539"/>
    </row>
    <row r="432">
      <c r="B432" s="539"/>
      <c r="C432" s="539"/>
      <c r="D432" s="539"/>
      <c r="E432" s="539"/>
      <c r="F432" s="539"/>
      <c r="G432" s="539"/>
      <c r="H432" s="539"/>
      <c r="I432" s="539"/>
      <c r="J432" s="539"/>
    </row>
    <row r="433">
      <c r="B433" s="539"/>
      <c r="C433" s="539"/>
      <c r="D433" s="539"/>
      <c r="E433" s="539"/>
      <c r="F433" s="539"/>
      <c r="G433" s="539"/>
      <c r="H433" s="539"/>
      <c r="I433" s="539"/>
      <c r="J433" s="539"/>
    </row>
    <row r="434">
      <c r="B434" s="539"/>
      <c r="C434" s="539"/>
      <c r="D434" s="539"/>
      <c r="E434" s="539"/>
      <c r="F434" s="539"/>
      <c r="G434" s="539"/>
      <c r="H434" s="539"/>
      <c r="I434" s="539"/>
      <c r="J434" s="539"/>
    </row>
    <row r="435">
      <c r="B435" s="539"/>
      <c r="C435" s="539"/>
      <c r="D435" s="539"/>
      <c r="E435" s="539"/>
      <c r="F435" s="539"/>
      <c r="G435" s="539"/>
      <c r="H435" s="539"/>
      <c r="I435" s="539"/>
      <c r="J435" s="539"/>
    </row>
    <row r="436">
      <c r="B436" s="539"/>
      <c r="C436" s="539"/>
      <c r="D436" s="539"/>
      <c r="E436" s="539"/>
      <c r="F436" s="539"/>
      <c r="G436" s="539"/>
      <c r="H436" s="539"/>
      <c r="I436" s="539"/>
      <c r="J436" s="539"/>
    </row>
    <row r="437">
      <c r="B437" s="539"/>
      <c r="C437" s="539"/>
      <c r="D437" s="539"/>
      <c r="E437" s="539"/>
      <c r="F437" s="539"/>
      <c r="G437" s="539"/>
      <c r="H437" s="539"/>
      <c r="I437" s="539"/>
      <c r="J437" s="539"/>
    </row>
    <row r="438">
      <c r="B438" s="539"/>
      <c r="C438" s="539"/>
      <c r="D438" s="539"/>
      <c r="E438" s="539"/>
      <c r="F438" s="539"/>
      <c r="G438" s="539"/>
      <c r="H438" s="539"/>
      <c r="I438" s="539"/>
      <c r="J438" s="539"/>
    </row>
    <row r="439">
      <c r="B439" s="539"/>
      <c r="C439" s="539"/>
      <c r="D439" s="539"/>
      <c r="E439" s="539"/>
      <c r="F439" s="539"/>
      <c r="G439" s="539"/>
      <c r="H439" s="539"/>
      <c r="I439" s="539"/>
      <c r="J439" s="539"/>
    </row>
    <row r="440">
      <c r="B440" s="539"/>
      <c r="C440" s="539"/>
      <c r="D440" s="539"/>
      <c r="E440" s="539"/>
      <c r="F440" s="539"/>
      <c r="G440" s="539"/>
      <c r="H440" s="539"/>
      <c r="I440" s="539"/>
      <c r="J440" s="539"/>
    </row>
    <row r="441">
      <c r="B441" s="539"/>
      <c r="C441" s="539"/>
      <c r="D441" s="539"/>
      <c r="E441" s="539"/>
      <c r="F441" s="539"/>
      <c r="G441" s="539"/>
      <c r="H441" s="539"/>
      <c r="I441" s="539"/>
      <c r="J441" s="539"/>
    </row>
    <row r="442">
      <c r="B442" s="539"/>
      <c r="C442" s="539"/>
      <c r="D442" s="539"/>
      <c r="E442" s="539"/>
      <c r="F442" s="539"/>
      <c r="G442" s="539"/>
      <c r="H442" s="539"/>
      <c r="I442" s="539"/>
      <c r="J442" s="539"/>
    </row>
    <row r="443">
      <c r="B443" s="539"/>
      <c r="C443" s="539"/>
      <c r="D443" s="539"/>
      <c r="E443" s="539"/>
      <c r="F443" s="539"/>
      <c r="G443" s="539"/>
      <c r="H443" s="539"/>
      <c r="I443" s="539"/>
      <c r="J443" s="539"/>
    </row>
    <row r="444">
      <c r="B444" s="539"/>
      <c r="C444" s="539"/>
      <c r="D444" s="539"/>
      <c r="E444" s="539"/>
      <c r="F444" s="539"/>
      <c r="G444" s="539"/>
      <c r="H444" s="539"/>
      <c r="I444" s="539"/>
      <c r="J444" s="539"/>
    </row>
    <row r="445">
      <c r="B445" s="539"/>
      <c r="C445" s="539"/>
      <c r="D445" s="539"/>
      <c r="E445" s="539"/>
      <c r="F445" s="539"/>
      <c r="G445" s="539"/>
      <c r="H445" s="539"/>
      <c r="I445" s="539"/>
      <c r="J445" s="539"/>
    </row>
    <row r="446">
      <c r="B446" s="539"/>
      <c r="C446" s="539"/>
      <c r="D446" s="539"/>
      <c r="E446" s="539"/>
      <c r="F446" s="539"/>
      <c r="G446" s="539"/>
      <c r="H446" s="539"/>
      <c r="I446" s="539"/>
      <c r="J446" s="539"/>
    </row>
    <row r="447">
      <c r="B447" s="539"/>
      <c r="C447" s="539"/>
      <c r="D447" s="539"/>
      <c r="E447" s="539"/>
      <c r="F447" s="539"/>
      <c r="G447" s="539"/>
      <c r="H447" s="539"/>
      <c r="I447" s="539"/>
      <c r="J447" s="539"/>
    </row>
    <row r="448">
      <c r="B448" s="539"/>
      <c r="C448" s="539"/>
      <c r="D448" s="539"/>
      <c r="E448" s="539"/>
      <c r="F448" s="539"/>
      <c r="G448" s="539"/>
      <c r="H448" s="539"/>
      <c r="I448" s="539"/>
      <c r="J448" s="539"/>
    </row>
    <row r="449">
      <c r="B449" s="539"/>
      <c r="C449" s="539"/>
      <c r="D449" s="539"/>
      <c r="E449" s="539"/>
      <c r="F449" s="539"/>
      <c r="G449" s="539"/>
      <c r="H449" s="539"/>
      <c r="I449" s="539"/>
      <c r="J449" s="539"/>
    </row>
    <row r="450">
      <c r="B450" s="539"/>
      <c r="C450" s="539"/>
      <c r="D450" s="539"/>
      <c r="E450" s="539"/>
      <c r="F450" s="539"/>
      <c r="G450" s="539"/>
      <c r="H450" s="539"/>
      <c r="I450" s="539"/>
      <c r="J450" s="539"/>
    </row>
    <row r="451">
      <c r="B451" s="539"/>
      <c r="C451" s="539"/>
      <c r="D451" s="539"/>
      <c r="E451" s="539"/>
      <c r="F451" s="539"/>
      <c r="G451" s="539"/>
      <c r="H451" s="539"/>
      <c r="I451" s="539"/>
      <c r="J451" s="539"/>
    </row>
    <row r="452">
      <c r="B452" s="539"/>
      <c r="C452" s="539"/>
      <c r="D452" s="539"/>
      <c r="E452" s="539"/>
      <c r="F452" s="539"/>
      <c r="G452" s="539"/>
      <c r="H452" s="539"/>
      <c r="I452" s="539"/>
      <c r="J452" s="539"/>
    </row>
    <row r="453">
      <c r="B453" s="539"/>
      <c r="C453" s="539"/>
      <c r="D453" s="539"/>
      <c r="E453" s="539"/>
      <c r="F453" s="539"/>
      <c r="G453" s="539"/>
      <c r="H453" s="539"/>
      <c r="I453" s="539"/>
      <c r="J453" s="539"/>
    </row>
    <row r="454">
      <c r="B454" s="539"/>
      <c r="C454" s="539"/>
      <c r="D454" s="539"/>
      <c r="E454" s="539"/>
      <c r="F454" s="539"/>
      <c r="G454" s="539"/>
      <c r="H454" s="539"/>
      <c r="I454" s="539"/>
      <c r="J454" s="539"/>
    </row>
    <row r="455">
      <c r="B455" s="539"/>
      <c r="C455" s="539"/>
      <c r="D455" s="539"/>
      <c r="E455" s="539"/>
      <c r="F455" s="539"/>
      <c r="G455" s="539"/>
      <c r="H455" s="539"/>
      <c r="I455" s="539"/>
      <c r="J455" s="539"/>
    </row>
    <row r="456">
      <c r="B456" s="539"/>
      <c r="C456" s="539"/>
      <c r="D456" s="539"/>
      <c r="E456" s="539"/>
      <c r="F456" s="539"/>
      <c r="G456" s="539"/>
      <c r="H456" s="539"/>
      <c r="I456" s="539"/>
      <c r="J456" s="539"/>
    </row>
    <row r="457">
      <c r="B457" s="539"/>
      <c r="C457" s="539"/>
      <c r="D457" s="539"/>
      <c r="E457" s="539"/>
      <c r="F457" s="539"/>
      <c r="G457" s="539"/>
      <c r="H457" s="539"/>
      <c r="I457" s="539"/>
      <c r="J457" s="539"/>
    </row>
    <row r="458">
      <c r="B458" s="539"/>
      <c r="C458" s="539"/>
      <c r="D458" s="539"/>
      <c r="E458" s="539"/>
      <c r="F458" s="539"/>
      <c r="G458" s="539"/>
      <c r="H458" s="539"/>
      <c r="I458" s="539"/>
      <c r="J458" s="539"/>
    </row>
    <row r="459">
      <c r="B459" s="539"/>
      <c r="C459" s="539"/>
      <c r="D459" s="539"/>
      <c r="E459" s="539"/>
      <c r="F459" s="539"/>
      <c r="G459" s="539"/>
      <c r="H459" s="539"/>
      <c r="I459" s="539"/>
      <c r="J459" s="539"/>
    </row>
    <row r="460">
      <c r="B460" s="539"/>
      <c r="C460" s="539"/>
      <c r="D460" s="539"/>
      <c r="E460" s="539"/>
      <c r="F460" s="539"/>
      <c r="G460" s="539"/>
      <c r="H460" s="539"/>
      <c r="I460" s="539"/>
      <c r="J460" s="539"/>
    </row>
    <row r="461">
      <c r="B461" s="539"/>
      <c r="C461" s="539"/>
      <c r="D461" s="539"/>
      <c r="E461" s="539"/>
      <c r="F461" s="539"/>
      <c r="G461" s="539"/>
      <c r="H461" s="539"/>
      <c r="I461" s="539"/>
      <c r="J461" s="539"/>
    </row>
    <row r="462">
      <c r="B462" s="539"/>
      <c r="C462" s="539"/>
      <c r="D462" s="539"/>
      <c r="E462" s="539"/>
      <c r="F462" s="539"/>
      <c r="G462" s="539"/>
      <c r="H462" s="539"/>
      <c r="I462" s="539"/>
      <c r="J462" s="539"/>
    </row>
    <row r="463">
      <c r="B463" s="539"/>
      <c r="C463" s="539"/>
      <c r="D463" s="539"/>
      <c r="E463" s="539"/>
      <c r="F463" s="539"/>
      <c r="G463" s="539"/>
      <c r="H463" s="539"/>
      <c r="I463" s="539"/>
      <c r="J463" s="539"/>
    </row>
    <row r="464">
      <c r="B464" s="539"/>
      <c r="C464" s="539"/>
      <c r="D464" s="539"/>
      <c r="E464" s="539"/>
      <c r="F464" s="539"/>
      <c r="G464" s="539"/>
      <c r="H464" s="539"/>
      <c r="I464" s="539"/>
      <c r="J464" s="539"/>
    </row>
    <row r="465">
      <c r="B465" s="539"/>
      <c r="C465" s="539"/>
      <c r="D465" s="539"/>
      <c r="E465" s="539"/>
      <c r="F465" s="539"/>
      <c r="G465" s="539"/>
      <c r="H465" s="539"/>
      <c r="I465" s="539"/>
      <c r="J465" s="539"/>
    </row>
    <row r="466">
      <c r="B466" s="539"/>
      <c r="C466" s="539"/>
      <c r="D466" s="539"/>
      <c r="E466" s="539"/>
      <c r="F466" s="539"/>
      <c r="G466" s="539"/>
      <c r="H466" s="539"/>
      <c r="I466" s="539"/>
      <c r="J466" s="539"/>
    </row>
    <row r="467">
      <c r="B467" s="539"/>
      <c r="C467" s="539"/>
      <c r="D467" s="539"/>
      <c r="E467" s="539"/>
      <c r="F467" s="539"/>
      <c r="G467" s="539"/>
      <c r="H467" s="539"/>
      <c r="I467" s="539"/>
      <c r="J467" s="539"/>
    </row>
    <row r="468">
      <c r="B468" s="539"/>
      <c r="C468" s="539"/>
      <c r="D468" s="539"/>
      <c r="E468" s="539"/>
      <c r="F468" s="539"/>
      <c r="G468" s="539"/>
      <c r="H468" s="539"/>
      <c r="I468" s="539"/>
      <c r="J468" s="539"/>
    </row>
    <row r="469">
      <c r="B469" s="539"/>
      <c r="C469" s="539"/>
      <c r="D469" s="539"/>
      <c r="E469" s="539"/>
      <c r="F469" s="539"/>
      <c r="G469" s="539"/>
      <c r="H469" s="539"/>
      <c r="I469" s="539"/>
      <c r="J469" s="539"/>
    </row>
    <row r="470">
      <c r="B470" s="539"/>
      <c r="C470" s="539"/>
      <c r="D470" s="539"/>
      <c r="E470" s="539"/>
      <c r="F470" s="539"/>
      <c r="G470" s="539"/>
      <c r="H470" s="539"/>
      <c r="I470" s="539"/>
      <c r="J470" s="539"/>
    </row>
    <row r="471">
      <c r="B471" s="539"/>
      <c r="C471" s="539"/>
      <c r="D471" s="539"/>
      <c r="E471" s="539"/>
      <c r="F471" s="539"/>
      <c r="G471" s="539"/>
      <c r="H471" s="539"/>
      <c r="I471" s="539"/>
      <c r="J471" s="539"/>
    </row>
    <row r="472">
      <c r="B472" s="539"/>
      <c r="C472" s="539"/>
      <c r="D472" s="539"/>
      <c r="E472" s="539"/>
      <c r="F472" s="539"/>
      <c r="G472" s="539"/>
      <c r="H472" s="539"/>
      <c r="I472" s="539"/>
      <c r="J472" s="539"/>
    </row>
    <row r="473">
      <c r="B473" s="539"/>
      <c r="C473" s="539"/>
      <c r="D473" s="539"/>
      <c r="E473" s="539"/>
      <c r="F473" s="539"/>
      <c r="G473" s="539"/>
      <c r="H473" s="539"/>
      <c r="I473" s="539"/>
      <c r="J473" s="539"/>
    </row>
    <row r="474">
      <c r="B474" s="539"/>
      <c r="C474" s="539"/>
      <c r="D474" s="539"/>
      <c r="E474" s="539"/>
      <c r="F474" s="539"/>
      <c r="G474" s="539"/>
      <c r="H474" s="539"/>
      <c r="I474" s="539"/>
      <c r="J474" s="539"/>
    </row>
    <row r="475">
      <c r="B475" s="539"/>
      <c r="C475" s="539"/>
      <c r="D475" s="539"/>
      <c r="E475" s="539"/>
      <c r="F475" s="539"/>
      <c r="G475" s="539"/>
      <c r="H475" s="539"/>
      <c r="I475" s="539"/>
      <c r="J475" s="539"/>
    </row>
    <row r="476">
      <c r="B476" s="539"/>
      <c r="C476" s="539"/>
      <c r="D476" s="539"/>
      <c r="E476" s="539"/>
      <c r="F476" s="539"/>
      <c r="G476" s="539"/>
      <c r="H476" s="539"/>
      <c r="I476" s="539"/>
      <c r="J476" s="539"/>
    </row>
    <row r="477">
      <c r="B477" s="539"/>
      <c r="C477" s="539"/>
      <c r="D477" s="539"/>
      <c r="E477" s="539"/>
      <c r="F477" s="539"/>
      <c r="G477" s="539"/>
      <c r="H477" s="539"/>
      <c r="I477" s="539"/>
      <c r="J477" s="539"/>
    </row>
    <row r="478">
      <c r="B478" s="539"/>
      <c r="C478" s="539"/>
      <c r="D478" s="539"/>
      <c r="E478" s="539"/>
      <c r="F478" s="539"/>
      <c r="G478" s="539"/>
      <c r="H478" s="539"/>
      <c r="I478" s="539"/>
      <c r="J478" s="539"/>
    </row>
    <row r="479">
      <c r="B479" s="539"/>
      <c r="C479" s="539"/>
      <c r="D479" s="539"/>
      <c r="E479" s="539"/>
      <c r="F479" s="539"/>
      <c r="G479" s="539"/>
      <c r="H479" s="539"/>
      <c r="I479" s="539"/>
      <c r="J479" s="539"/>
    </row>
    <row r="480">
      <c r="B480" s="539"/>
      <c r="C480" s="539"/>
      <c r="D480" s="539"/>
      <c r="E480" s="539"/>
      <c r="F480" s="539"/>
      <c r="G480" s="539"/>
      <c r="H480" s="539"/>
      <c r="I480" s="539"/>
      <c r="J480" s="539"/>
    </row>
    <row r="481">
      <c r="B481" s="539"/>
      <c r="C481" s="539"/>
      <c r="D481" s="539"/>
      <c r="E481" s="539"/>
      <c r="F481" s="539"/>
      <c r="G481" s="539"/>
      <c r="H481" s="539"/>
      <c r="I481" s="539"/>
      <c r="J481" s="539"/>
    </row>
    <row r="482">
      <c r="B482" s="539"/>
      <c r="C482" s="539"/>
      <c r="D482" s="539"/>
      <c r="E482" s="539"/>
      <c r="F482" s="539"/>
      <c r="G482" s="539"/>
      <c r="H482" s="539"/>
      <c r="I482" s="539"/>
      <c r="J482" s="539"/>
    </row>
    <row r="483">
      <c r="B483" s="539"/>
      <c r="C483" s="539"/>
      <c r="D483" s="539"/>
      <c r="E483" s="539"/>
      <c r="F483" s="539"/>
      <c r="G483" s="539"/>
      <c r="H483" s="539"/>
      <c r="I483" s="539"/>
      <c r="J483" s="539"/>
    </row>
    <row r="484">
      <c r="B484" s="539"/>
      <c r="C484" s="539"/>
      <c r="D484" s="539"/>
      <c r="E484" s="539"/>
      <c r="F484" s="539"/>
      <c r="G484" s="539"/>
      <c r="H484" s="539"/>
      <c r="I484" s="539"/>
      <c r="J484" s="539"/>
    </row>
    <row r="485">
      <c r="B485" s="539"/>
      <c r="C485" s="539"/>
      <c r="D485" s="539"/>
      <c r="E485" s="539"/>
      <c r="F485" s="539"/>
      <c r="G485" s="539"/>
      <c r="H485" s="539"/>
      <c r="I485" s="539"/>
      <c r="J485" s="539"/>
    </row>
    <row r="486">
      <c r="B486" s="539"/>
      <c r="C486" s="539"/>
      <c r="D486" s="539"/>
      <c r="E486" s="539"/>
      <c r="F486" s="539"/>
      <c r="G486" s="539"/>
      <c r="H486" s="539"/>
      <c r="I486" s="539"/>
      <c r="J486" s="539"/>
    </row>
    <row r="487">
      <c r="B487" s="539"/>
      <c r="C487" s="539"/>
      <c r="D487" s="539"/>
      <c r="E487" s="539"/>
      <c r="F487" s="539"/>
      <c r="G487" s="539"/>
      <c r="H487" s="539"/>
      <c r="I487" s="539"/>
      <c r="J487" s="539"/>
    </row>
    <row r="488">
      <c r="B488" s="539"/>
      <c r="C488" s="539"/>
      <c r="D488" s="539"/>
      <c r="E488" s="539"/>
      <c r="F488" s="539"/>
      <c r="G488" s="539"/>
      <c r="H488" s="539"/>
      <c r="I488" s="539"/>
      <c r="J488" s="539"/>
    </row>
    <row r="489">
      <c r="B489" s="539"/>
      <c r="C489" s="539"/>
      <c r="D489" s="539"/>
      <c r="E489" s="539"/>
      <c r="F489" s="539"/>
      <c r="G489" s="539"/>
      <c r="H489" s="539"/>
      <c r="I489" s="539"/>
      <c r="J489" s="539"/>
    </row>
    <row r="490">
      <c r="B490" s="539"/>
      <c r="C490" s="539"/>
      <c r="D490" s="539"/>
      <c r="E490" s="539"/>
      <c r="F490" s="539"/>
      <c r="G490" s="539"/>
      <c r="H490" s="539"/>
      <c r="I490" s="539"/>
      <c r="J490" s="539"/>
    </row>
    <row r="491">
      <c r="B491" s="539"/>
      <c r="C491" s="539"/>
      <c r="D491" s="539"/>
      <c r="E491" s="539"/>
      <c r="F491" s="539"/>
      <c r="G491" s="539"/>
      <c r="H491" s="539"/>
      <c r="I491" s="539"/>
      <c r="J491" s="539"/>
    </row>
    <row r="492">
      <c r="B492" s="539"/>
      <c r="C492" s="539"/>
      <c r="D492" s="539"/>
      <c r="E492" s="539"/>
      <c r="F492" s="539"/>
      <c r="G492" s="539"/>
      <c r="H492" s="539"/>
      <c r="I492" s="539"/>
      <c r="J492" s="539"/>
    </row>
    <row r="493">
      <c r="B493" s="539"/>
      <c r="C493" s="539"/>
      <c r="D493" s="539"/>
      <c r="E493" s="539"/>
      <c r="F493" s="539"/>
      <c r="G493" s="539"/>
      <c r="H493" s="539"/>
      <c r="I493" s="539"/>
      <c r="J493" s="539"/>
    </row>
    <row r="494">
      <c r="B494" s="539"/>
      <c r="C494" s="539"/>
      <c r="D494" s="539"/>
      <c r="E494" s="539"/>
      <c r="F494" s="539"/>
      <c r="G494" s="539"/>
      <c r="H494" s="539"/>
      <c r="I494" s="539"/>
      <c r="J494" s="539"/>
    </row>
    <row r="495">
      <c r="B495" s="539"/>
      <c r="C495" s="539"/>
      <c r="D495" s="539"/>
      <c r="E495" s="539"/>
      <c r="F495" s="539"/>
      <c r="G495" s="539"/>
      <c r="H495" s="539"/>
      <c r="I495" s="539"/>
      <c r="J495" s="539"/>
    </row>
    <row r="496">
      <c r="B496" s="539"/>
      <c r="C496" s="539"/>
      <c r="D496" s="539"/>
      <c r="E496" s="539"/>
      <c r="F496" s="539"/>
      <c r="G496" s="539"/>
      <c r="H496" s="539"/>
      <c r="I496" s="539"/>
      <c r="J496" s="539"/>
    </row>
    <row r="497">
      <c r="B497" s="539"/>
      <c r="C497" s="539"/>
      <c r="D497" s="539"/>
      <c r="E497" s="539"/>
      <c r="F497" s="539"/>
      <c r="G497" s="539"/>
      <c r="H497" s="539"/>
      <c r="I497" s="539"/>
      <c r="J497" s="539"/>
    </row>
    <row r="498">
      <c r="B498" s="539"/>
      <c r="C498" s="539"/>
      <c r="D498" s="539"/>
      <c r="E498" s="539"/>
      <c r="F498" s="539"/>
      <c r="G498" s="539"/>
      <c r="H498" s="539"/>
      <c r="I498" s="539"/>
      <c r="J498" s="539"/>
    </row>
    <row r="499">
      <c r="B499" s="539"/>
      <c r="C499" s="539"/>
      <c r="D499" s="539"/>
      <c r="E499" s="539"/>
      <c r="F499" s="539"/>
      <c r="G499" s="539"/>
      <c r="H499" s="539"/>
      <c r="I499" s="539"/>
      <c r="J499" s="539"/>
    </row>
    <row r="500">
      <c r="B500" s="539"/>
      <c r="C500" s="539"/>
      <c r="D500" s="539"/>
      <c r="E500" s="539"/>
      <c r="F500" s="539"/>
      <c r="G500" s="539"/>
      <c r="H500" s="539"/>
      <c r="I500" s="539"/>
      <c r="J500" s="539"/>
    </row>
    <row r="501">
      <c r="B501" s="539"/>
      <c r="C501" s="539"/>
      <c r="D501" s="539"/>
      <c r="E501" s="539"/>
      <c r="F501" s="539"/>
      <c r="G501" s="539"/>
      <c r="H501" s="539"/>
      <c r="I501" s="539"/>
      <c r="J501" s="539"/>
    </row>
    <row r="502">
      <c r="B502" s="539"/>
      <c r="C502" s="539"/>
      <c r="D502" s="539"/>
      <c r="E502" s="539"/>
      <c r="F502" s="539"/>
      <c r="G502" s="539"/>
      <c r="H502" s="539"/>
      <c r="I502" s="539"/>
      <c r="J502" s="539"/>
    </row>
    <row r="503">
      <c r="B503" s="539"/>
      <c r="C503" s="539"/>
      <c r="D503" s="539"/>
      <c r="E503" s="539"/>
      <c r="F503" s="539"/>
      <c r="G503" s="539"/>
      <c r="H503" s="539"/>
      <c r="I503" s="539"/>
      <c r="J503" s="539"/>
    </row>
    <row r="504">
      <c r="B504" s="539"/>
      <c r="C504" s="539"/>
      <c r="D504" s="539"/>
      <c r="E504" s="539"/>
      <c r="F504" s="539"/>
      <c r="G504" s="539"/>
      <c r="H504" s="539"/>
      <c r="I504" s="539"/>
      <c r="J504" s="539"/>
    </row>
    <row r="505">
      <c r="B505" s="539"/>
      <c r="C505" s="539"/>
      <c r="D505" s="539"/>
      <c r="E505" s="539"/>
      <c r="F505" s="539"/>
      <c r="G505" s="539"/>
      <c r="H505" s="539"/>
      <c r="I505" s="539"/>
      <c r="J505" s="539"/>
    </row>
    <row r="506">
      <c r="B506" s="539"/>
      <c r="C506" s="539"/>
      <c r="D506" s="539"/>
      <c r="E506" s="539"/>
      <c r="F506" s="539"/>
      <c r="G506" s="539"/>
      <c r="H506" s="539"/>
      <c r="I506" s="539"/>
      <c r="J506" s="539"/>
    </row>
    <row r="507">
      <c r="B507" s="539"/>
      <c r="C507" s="539"/>
      <c r="D507" s="539"/>
      <c r="E507" s="539"/>
      <c r="F507" s="539"/>
      <c r="G507" s="539"/>
      <c r="H507" s="539"/>
      <c r="I507" s="539"/>
      <c r="J507" s="539"/>
    </row>
    <row r="508">
      <c r="B508" s="539"/>
      <c r="C508" s="539"/>
      <c r="D508" s="539"/>
      <c r="E508" s="539"/>
      <c r="F508" s="539"/>
      <c r="G508" s="539"/>
      <c r="H508" s="539"/>
      <c r="I508" s="539"/>
      <c r="J508" s="539"/>
    </row>
    <row r="509">
      <c r="B509" s="539"/>
      <c r="C509" s="539"/>
      <c r="D509" s="539"/>
      <c r="E509" s="539"/>
      <c r="F509" s="539"/>
      <c r="G509" s="539"/>
      <c r="H509" s="539"/>
      <c r="I509" s="539"/>
      <c r="J509" s="539"/>
    </row>
    <row r="510">
      <c r="B510" s="539"/>
      <c r="C510" s="539"/>
      <c r="D510" s="539"/>
      <c r="E510" s="539"/>
      <c r="F510" s="539"/>
      <c r="G510" s="539"/>
      <c r="H510" s="539"/>
      <c r="I510" s="539"/>
      <c r="J510" s="539"/>
    </row>
    <row r="511">
      <c r="B511" s="539"/>
      <c r="C511" s="539"/>
      <c r="D511" s="539"/>
      <c r="E511" s="539"/>
      <c r="F511" s="539"/>
      <c r="G511" s="539"/>
      <c r="H511" s="539"/>
      <c r="I511" s="539"/>
      <c r="J511" s="539"/>
    </row>
    <row r="512">
      <c r="B512" s="539"/>
      <c r="C512" s="539"/>
      <c r="D512" s="539"/>
      <c r="E512" s="539"/>
      <c r="F512" s="539"/>
      <c r="G512" s="539"/>
      <c r="H512" s="539"/>
      <c r="I512" s="539"/>
      <c r="J512" s="539"/>
    </row>
    <row r="513">
      <c r="B513" s="539"/>
      <c r="C513" s="539"/>
      <c r="D513" s="539"/>
      <c r="E513" s="539"/>
      <c r="F513" s="539"/>
      <c r="G513" s="539"/>
      <c r="H513" s="539"/>
      <c r="I513" s="539"/>
      <c r="J513" s="539"/>
    </row>
    <row r="514">
      <c r="B514" s="539"/>
      <c r="C514" s="539"/>
      <c r="D514" s="539"/>
      <c r="E514" s="539"/>
      <c r="F514" s="539"/>
      <c r="G514" s="539"/>
      <c r="H514" s="539"/>
      <c r="I514" s="539"/>
      <c r="J514" s="539"/>
    </row>
    <row r="515">
      <c r="B515" s="539"/>
      <c r="C515" s="539"/>
      <c r="D515" s="539"/>
      <c r="E515" s="539"/>
      <c r="F515" s="539"/>
      <c r="G515" s="539"/>
      <c r="H515" s="539"/>
      <c r="I515" s="539"/>
      <c r="J515" s="539"/>
    </row>
    <row r="516">
      <c r="B516" s="539"/>
      <c r="C516" s="539"/>
      <c r="D516" s="539"/>
      <c r="E516" s="539"/>
      <c r="F516" s="539"/>
      <c r="G516" s="539"/>
      <c r="H516" s="539"/>
      <c r="I516" s="539"/>
      <c r="J516" s="539"/>
    </row>
    <row r="517">
      <c r="B517" s="539"/>
      <c r="C517" s="539"/>
      <c r="D517" s="539"/>
      <c r="E517" s="539"/>
      <c r="F517" s="539"/>
      <c r="G517" s="539"/>
      <c r="H517" s="539"/>
      <c r="I517" s="539"/>
      <c r="J517" s="539"/>
    </row>
    <row r="518">
      <c r="B518" s="539"/>
      <c r="C518" s="539"/>
      <c r="D518" s="539"/>
      <c r="E518" s="539"/>
      <c r="F518" s="539"/>
      <c r="G518" s="539"/>
      <c r="H518" s="539"/>
      <c r="I518" s="539"/>
      <c r="J518" s="539"/>
    </row>
    <row r="519">
      <c r="B519" s="539"/>
      <c r="C519" s="539"/>
      <c r="D519" s="539"/>
      <c r="E519" s="539"/>
      <c r="F519" s="539"/>
      <c r="G519" s="539"/>
      <c r="H519" s="539"/>
      <c r="I519" s="539"/>
      <c r="J519" s="539"/>
    </row>
    <row r="520">
      <c r="B520" s="539"/>
      <c r="C520" s="539"/>
      <c r="D520" s="539"/>
      <c r="E520" s="539"/>
      <c r="F520" s="539"/>
      <c r="G520" s="539"/>
      <c r="H520" s="539"/>
      <c r="I520" s="539"/>
      <c r="J520" s="539"/>
    </row>
    <row r="521">
      <c r="B521" s="539"/>
      <c r="C521" s="539"/>
      <c r="D521" s="539"/>
      <c r="E521" s="539"/>
      <c r="F521" s="539"/>
      <c r="G521" s="539"/>
      <c r="H521" s="539"/>
      <c r="I521" s="539"/>
      <c r="J521" s="539"/>
    </row>
    <row r="522">
      <c r="B522" s="539"/>
      <c r="C522" s="539"/>
      <c r="D522" s="539"/>
      <c r="E522" s="539"/>
      <c r="F522" s="539"/>
      <c r="G522" s="539"/>
      <c r="H522" s="539"/>
      <c r="I522" s="539"/>
      <c r="J522" s="539"/>
    </row>
    <row r="523">
      <c r="B523" s="539"/>
      <c r="C523" s="539"/>
      <c r="D523" s="539"/>
      <c r="E523" s="539"/>
      <c r="F523" s="539"/>
      <c r="G523" s="539"/>
      <c r="H523" s="539"/>
      <c r="I523" s="539"/>
      <c r="J523" s="539"/>
    </row>
    <row r="524">
      <c r="B524" s="539"/>
      <c r="C524" s="539"/>
      <c r="D524" s="539"/>
      <c r="E524" s="539"/>
      <c r="F524" s="539"/>
      <c r="G524" s="539"/>
      <c r="H524" s="539"/>
      <c r="I524" s="539"/>
      <c r="J524" s="539"/>
    </row>
    <row r="525">
      <c r="B525" s="539"/>
      <c r="C525" s="539"/>
      <c r="D525" s="539"/>
      <c r="E525" s="539"/>
      <c r="F525" s="539"/>
      <c r="G525" s="539"/>
      <c r="H525" s="539"/>
      <c r="I525" s="539"/>
      <c r="J525" s="539"/>
    </row>
    <row r="526">
      <c r="B526" s="539"/>
      <c r="C526" s="539"/>
      <c r="D526" s="539"/>
      <c r="E526" s="539"/>
      <c r="F526" s="539"/>
      <c r="G526" s="539"/>
      <c r="H526" s="539"/>
      <c r="I526" s="539"/>
      <c r="J526" s="539"/>
    </row>
    <row r="527">
      <c r="B527" s="539"/>
      <c r="C527" s="539"/>
      <c r="D527" s="539"/>
      <c r="E527" s="539"/>
      <c r="F527" s="539"/>
      <c r="G527" s="539"/>
      <c r="H527" s="539"/>
      <c r="I527" s="539"/>
      <c r="J527" s="539"/>
    </row>
    <row r="528">
      <c r="B528" s="539"/>
      <c r="C528" s="539"/>
      <c r="D528" s="539"/>
      <c r="E528" s="539"/>
      <c r="F528" s="539"/>
      <c r="G528" s="539"/>
      <c r="H528" s="539"/>
      <c r="I528" s="539"/>
      <c r="J528" s="539"/>
    </row>
    <row r="529">
      <c r="B529" s="539"/>
      <c r="C529" s="539"/>
      <c r="D529" s="539"/>
      <c r="E529" s="539"/>
      <c r="F529" s="539"/>
      <c r="G529" s="539"/>
      <c r="H529" s="539"/>
      <c r="I529" s="539"/>
      <c r="J529" s="539"/>
    </row>
    <row r="530">
      <c r="B530" s="539"/>
      <c r="C530" s="539"/>
      <c r="D530" s="539"/>
      <c r="E530" s="539"/>
      <c r="F530" s="539"/>
      <c r="G530" s="539"/>
      <c r="H530" s="539"/>
      <c r="I530" s="539"/>
      <c r="J530" s="539"/>
    </row>
    <row r="531">
      <c r="B531" s="539"/>
      <c r="C531" s="539"/>
      <c r="D531" s="539"/>
      <c r="E531" s="539"/>
      <c r="F531" s="539"/>
      <c r="G531" s="539"/>
      <c r="H531" s="539"/>
      <c r="I531" s="539"/>
      <c r="J531" s="539"/>
    </row>
    <row r="532">
      <c r="B532" s="539"/>
      <c r="C532" s="539"/>
      <c r="D532" s="539"/>
      <c r="E532" s="539"/>
      <c r="F532" s="539"/>
      <c r="G532" s="539"/>
      <c r="H532" s="539"/>
      <c r="I532" s="539"/>
      <c r="J532" s="539"/>
    </row>
    <row r="533">
      <c r="B533" s="539"/>
      <c r="C533" s="539"/>
      <c r="D533" s="539"/>
      <c r="E533" s="539"/>
      <c r="F533" s="539"/>
      <c r="G533" s="539"/>
      <c r="H533" s="539"/>
      <c r="I533" s="539"/>
      <c r="J533" s="539"/>
    </row>
    <row r="534">
      <c r="B534" s="539"/>
      <c r="C534" s="539"/>
      <c r="D534" s="539"/>
      <c r="E534" s="539"/>
      <c r="F534" s="539"/>
      <c r="G534" s="539"/>
      <c r="H534" s="539"/>
      <c r="I534" s="539"/>
      <c r="J534" s="539"/>
    </row>
    <row r="535">
      <c r="B535" s="539"/>
      <c r="C535" s="539"/>
      <c r="D535" s="539"/>
      <c r="E535" s="539"/>
      <c r="F535" s="539"/>
      <c r="G535" s="539"/>
      <c r="H535" s="539"/>
      <c r="I535" s="539"/>
      <c r="J535" s="539"/>
    </row>
    <row r="536">
      <c r="B536" s="539"/>
      <c r="C536" s="539"/>
      <c r="D536" s="539"/>
      <c r="E536" s="539"/>
      <c r="F536" s="539"/>
      <c r="G536" s="539"/>
      <c r="H536" s="539"/>
      <c r="I536" s="539"/>
      <c r="J536" s="539"/>
    </row>
    <row r="537">
      <c r="B537" s="539"/>
      <c r="C537" s="539"/>
      <c r="D537" s="539"/>
      <c r="E537" s="539"/>
      <c r="F537" s="539"/>
      <c r="G537" s="539"/>
      <c r="H537" s="539"/>
      <c r="I537" s="539"/>
      <c r="J537" s="539"/>
    </row>
    <row r="538">
      <c r="B538" s="539"/>
      <c r="C538" s="539"/>
      <c r="D538" s="539"/>
      <c r="E538" s="539"/>
      <c r="F538" s="539"/>
      <c r="G538" s="539"/>
      <c r="H538" s="539"/>
      <c r="I538" s="539"/>
      <c r="J538" s="539"/>
    </row>
    <row r="539">
      <c r="B539" s="539"/>
      <c r="C539" s="539"/>
      <c r="D539" s="539"/>
      <c r="E539" s="539"/>
      <c r="F539" s="539"/>
      <c r="G539" s="539"/>
      <c r="H539" s="539"/>
      <c r="I539" s="539"/>
      <c r="J539" s="539"/>
    </row>
    <row r="540">
      <c r="B540" s="539"/>
      <c r="C540" s="539"/>
      <c r="D540" s="539"/>
      <c r="E540" s="539"/>
      <c r="F540" s="539"/>
      <c r="G540" s="539"/>
      <c r="H540" s="539"/>
      <c r="I540" s="539"/>
      <c r="J540" s="539"/>
    </row>
    <row r="541">
      <c r="B541" s="539"/>
      <c r="C541" s="539"/>
      <c r="D541" s="539"/>
      <c r="E541" s="539"/>
      <c r="F541" s="539"/>
      <c r="G541" s="539"/>
      <c r="H541" s="539"/>
      <c r="I541" s="539"/>
      <c r="J541" s="539"/>
    </row>
    <row r="542">
      <c r="B542" s="539"/>
      <c r="C542" s="539"/>
      <c r="D542" s="539"/>
      <c r="E542" s="539"/>
      <c r="F542" s="539"/>
      <c r="G542" s="539"/>
      <c r="H542" s="539"/>
      <c r="I542" s="539"/>
      <c r="J542" s="539"/>
    </row>
    <row r="543">
      <c r="B543" s="539"/>
      <c r="C543" s="539"/>
      <c r="D543" s="539"/>
      <c r="E543" s="539"/>
      <c r="F543" s="539"/>
      <c r="G543" s="539"/>
      <c r="H543" s="539"/>
      <c r="I543" s="539"/>
      <c r="J543" s="539"/>
    </row>
    <row r="544">
      <c r="B544" s="539"/>
      <c r="C544" s="539"/>
      <c r="D544" s="539"/>
      <c r="E544" s="539"/>
      <c r="F544" s="539"/>
      <c r="G544" s="539"/>
      <c r="H544" s="539"/>
      <c r="I544" s="539"/>
      <c r="J544" s="539"/>
    </row>
    <row r="545">
      <c r="B545" s="539"/>
      <c r="C545" s="539"/>
      <c r="D545" s="539"/>
      <c r="E545" s="539"/>
      <c r="F545" s="539"/>
      <c r="G545" s="539"/>
      <c r="H545" s="539"/>
      <c r="I545" s="539"/>
      <c r="J545" s="539"/>
    </row>
    <row r="546">
      <c r="B546" s="539"/>
      <c r="C546" s="539"/>
      <c r="D546" s="539"/>
      <c r="E546" s="539"/>
      <c r="F546" s="539"/>
      <c r="G546" s="539"/>
      <c r="H546" s="539"/>
      <c r="I546" s="539"/>
      <c r="J546" s="539"/>
    </row>
    <row r="547">
      <c r="B547" s="539"/>
      <c r="C547" s="539"/>
      <c r="D547" s="539"/>
      <c r="E547" s="539"/>
      <c r="F547" s="539"/>
      <c r="G547" s="539"/>
      <c r="H547" s="539"/>
      <c r="I547" s="539"/>
      <c r="J547" s="539"/>
    </row>
    <row r="548">
      <c r="B548" s="539"/>
      <c r="C548" s="539"/>
      <c r="D548" s="539"/>
      <c r="E548" s="539"/>
      <c r="F548" s="539"/>
      <c r="G548" s="539"/>
      <c r="H548" s="539"/>
      <c r="I548" s="539"/>
      <c r="J548" s="539"/>
    </row>
    <row r="549">
      <c r="B549" s="539"/>
      <c r="C549" s="539"/>
      <c r="D549" s="539"/>
      <c r="E549" s="539"/>
      <c r="F549" s="539"/>
      <c r="G549" s="539"/>
      <c r="H549" s="539"/>
      <c r="I549" s="539"/>
      <c r="J549" s="539"/>
    </row>
    <row r="550">
      <c r="B550" s="539"/>
      <c r="C550" s="539"/>
      <c r="D550" s="539"/>
      <c r="E550" s="539"/>
      <c r="F550" s="539"/>
      <c r="G550" s="539"/>
      <c r="H550" s="539"/>
      <c r="I550" s="539"/>
      <c r="J550" s="539"/>
    </row>
    <row r="551">
      <c r="B551" s="539"/>
      <c r="C551" s="539"/>
      <c r="D551" s="539"/>
      <c r="E551" s="539"/>
      <c r="F551" s="539"/>
      <c r="G551" s="539"/>
      <c r="H551" s="539"/>
      <c r="I551" s="539"/>
      <c r="J551" s="539"/>
    </row>
    <row r="552">
      <c r="B552" s="539"/>
      <c r="C552" s="539"/>
      <c r="D552" s="539"/>
      <c r="E552" s="539"/>
      <c r="F552" s="539"/>
      <c r="G552" s="539"/>
      <c r="H552" s="539"/>
      <c r="I552" s="539"/>
      <c r="J552" s="539"/>
    </row>
    <row r="553">
      <c r="B553" s="539"/>
      <c r="C553" s="539"/>
      <c r="D553" s="539"/>
      <c r="E553" s="539"/>
      <c r="F553" s="539"/>
      <c r="G553" s="539"/>
      <c r="H553" s="539"/>
      <c r="I553" s="539"/>
      <c r="J553" s="539"/>
    </row>
    <row r="554">
      <c r="B554" s="539"/>
      <c r="C554" s="539"/>
      <c r="D554" s="539"/>
      <c r="E554" s="539"/>
      <c r="F554" s="539"/>
      <c r="G554" s="539"/>
      <c r="H554" s="539"/>
      <c r="I554" s="539"/>
      <c r="J554" s="539"/>
    </row>
    <row r="555">
      <c r="B555" s="539"/>
      <c r="C555" s="539"/>
      <c r="D555" s="539"/>
      <c r="E555" s="539"/>
      <c r="F555" s="539"/>
      <c r="G555" s="539"/>
      <c r="H555" s="539"/>
      <c r="I555" s="539"/>
      <c r="J555" s="539"/>
    </row>
    <row r="556">
      <c r="B556" s="539"/>
      <c r="C556" s="539"/>
      <c r="D556" s="539"/>
      <c r="E556" s="539"/>
      <c r="F556" s="539"/>
      <c r="G556" s="539"/>
      <c r="H556" s="539"/>
      <c r="I556" s="539"/>
      <c r="J556" s="539"/>
    </row>
    <row r="557">
      <c r="B557" s="539"/>
      <c r="C557" s="539"/>
      <c r="D557" s="539"/>
      <c r="E557" s="539"/>
      <c r="F557" s="539"/>
      <c r="G557" s="539"/>
      <c r="H557" s="539"/>
      <c r="I557" s="539"/>
      <c r="J557" s="539"/>
    </row>
    <row r="558">
      <c r="B558" s="539"/>
      <c r="C558" s="539"/>
      <c r="D558" s="539"/>
      <c r="E558" s="539"/>
      <c r="F558" s="539"/>
      <c r="G558" s="539"/>
      <c r="H558" s="539"/>
      <c r="I558" s="539"/>
      <c r="J558" s="539"/>
    </row>
    <row r="559">
      <c r="B559" s="539"/>
      <c r="C559" s="539"/>
      <c r="D559" s="539"/>
      <c r="E559" s="539"/>
      <c r="F559" s="539"/>
      <c r="G559" s="539"/>
      <c r="H559" s="539"/>
      <c r="I559" s="539"/>
      <c r="J559" s="539"/>
    </row>
    <row r="560">
      <c r="B560" s="539"/>
      <c r="C560" s="539"/>
      <c r="D560" s="539"/>
      <c r="E560" s="539"/>
      <c r="F560" s="539"/>
      <c r="G560" s="539"/>
      <c r="H560" s="539"/>
      <c r="I560" s="539"/>
      <c r="J560" s="539"/>
    </row>
    <row r="561">
      <c r="B561" s="539"/>
      <c r="C561" s="539"/>
      <c r="D561" s="539"/>
      <c r="E561" s="539"/>
      <c r="F561" s="539"/>
      <c r="G561" s="539"/>
      <c r="H561" s="539"/>
      <c r="I561" s="539"/>
      <c r="J561" s="539"/>
    </row>
    <row r="562">
      <c r="B562" s="539"/>
      <c r="C562" s="539"/>
      <c r="D562" s="539"/>
      <c r="E562" s="539"/>
      <c r="F562" s="539"/>
      <c r="G562" s="539"/>
      <c r="H562" s="539"/>
      <c r="I562" s="539"/>
      <c r="J562" s="539"/>
    </row>
    <row r="563">
      <c r="B563" s="539"/>
      <c r="C563" s="539"/>
      <c r="D563" s="539"/>
      <c r="E563" s="539"/>
      <c r="F563" s="539"/>
      <c r="G563" s="539"/>
      <c r="H563" s="539"/>
      <c r="I563" s="539"/>
      <c r="J563" s="539"/>
    </row>
    <row r="564">
      <c r="B564" s="539"/>
      <c r="C564" s="539"/>
      <c r="D564" s="539"/>
      <c r="E564" s="539"/>
      <c r="F564" s="539"/>
      <c r="G564" s="539"/>
      <c r="H564" s="539"/>
      <c r="I564" s="539"/>
      <c r="J564" s="539"/>
    </row>
    <row r="565">
      <c r="B565" s="539"/>
      <c r="C565" s="539"/>
      <c r="D565" s="539"/>
      <c r="E565" s="539"/>
      <c r="F565" s="539"/>
      <c r="G565" s="539"/>
      <c r="H565" s="539"/>
      <c r="I565" s="539"/>
      <c r="J565" s="539"/>
    </row>
    <row r="566">
      <c r="B566" s="539"/>
      <c r="C566" s="539"/>
      <c r="D566" s="539"/>
      <c r="E566" s="539"/>
      <c r="F566" s="539"/>
      <c r="G566" s="539"/>
      <c r="H566" s="539"/>
      <c r="I566" s="539"/>
      <c r="J566" s="539"/>
    </row>
    <row r="567">
      <c r="B567" s="539"/>
      <c r="C567" s="539"/>
      <c r="D567" s="539"/>
      <c r="E567" s="539"/>
      <c r="F567" s="539"/>
      <c r="G567" s="539"/>
      <c r="H567" s="539"/>
      <c r="I567" s="539"/>
      <c r="J567" s="539"/>
    </row>
    <row r="568">
      <c r="B568" s="539"/>
      <c r="C568" s="539"/>
      <c r="D568" s="539"/>
      <c r="E568" s="539"/>
      <c r="F568" s="539"/>
      <c r="G568" s="539"/>
      <c r="H568" s="539"/>
      <c r="I568" s="539"/>
      <c r="J568" s="539"/>
    </row>
    <row r="569">
      <c r="B569" s="539"/>
      <c r="C569" s="539"/>
      <c r="D569" s="539"/>
      <c r="E569" s="539"/>
      <c r="F569" s="539"/>
      <c r="G569" s="539"/>
      <c r="H569" s="539"/>
      <c r="I569" s="539"/>
      <c r="J569" s="539"/>
    </row>
    <row r="570">
      <c r="B570" s="539"/>
      <c r="C570" s="539"/>
      <c r="D570" s="539"/>
      <c r="E570" s="539"/>
      <c r="F570" s="539"/>
      <c r="G570" s="539"/>
      <c r="H570" s="539"/>
      <c r="I570" s="539"/>
      <c r="J570" s="539"/>
    </row>
    <row r="571">
      <c r="B571" s="539"/>
      <c r="C571" s="539"/>
      <c r="D571" s="539"/>
      <c r="E571" s="539"/>
      <c r="F571" s="539"/>
      <c r="G571" s="539"/>
      <c r="H571" s="539"/>
      <c r="I571" s="539"/>
      <c r="J571" s="539"/>
    </row>
    <row r="572">
      <c r="B572" s="539"/>
      <c r="C572" s="539"/>
      <c r="D572" s="539"/>
      <c r="E572" s="539"/>
      <c r="F572" s="539"/>
      <c r="G572" s="539"/>
      <c r="H572" s="539"/>
      <c r="I572" s="539"/>
      <c r="J572" s="539"/>
    </row>
    <row r="573">
      <c r="B573" s="539"/>
      <c r="C573" s="539"/>
      <c r="D573" s="539"/>
      <c r="E573" s="539"/>
      <c r="F573" s="539"/>
      <c r="G573" s="539"/>
      <c r="H573" s="539"/>
      <c r="I573" s="539"/>
      <c r="J573" s="539"/>
    </row>
    <row r="574">
      <c r="B574" s="539"/>
      <c r="C574" s="539"/>
      <c r="D574" s="539"/>
      <c r="E574" s="539"/>
      <c r="F574" s="539"/>
      <c r="G574" s="539"/>
      <c r="H574" s="539"/>
      <c r="I574" s="539"/>
      <c r="J574" s="539"/>
    </row>
    <row r="575">
      <c r="B575" s="539"/>
      <c r="C575" s="539"/>
      <c r="D575" s="539"/>
      <c r="E575" s="539"/>
      <c r="F575" s="539"/>
      <c r="G575" s="539"/>
      <c r="H575" s="539"/>
      <c r="I575" s="539"/>
      <c r="J575" s="539"/>
    </row>
    <row r="576">
      <c r="B576" s="539"/>
      <c r="C576" s="539"/>
      <c r="D576" s="539"/>
      <c r="E576" s="539"/>
      <c r="F576" s="539"/>
      <c r="G576" s="539"/>
      <c r="H576" s="539"/>
      <c r="I576" s="539"/>
      <c r="J576" s="539"/>
    </row>
    <row r="577">
      <c r="B577" s="539"/>
      <c r="C577" s="539"/>
      <c r="D577" s="539"/>
      <c r="E577" s="539"/>
      <c r="F577" s="539"/>
      <c r="G577" s="539"/>
      <c r="H577" s="539"/>
      <c r="I577" s="539"/>
      <c r="J577" s="539"/>
    </row>
    <row r="578">
      <c r="B578" s="539"/>
      <c r="C578" s="539"/>
      <c r="D578" s="539"/>
      <c r="E578" s="539"/>
      <c r="F578" s="539"/>
      <c r="G578" s="539"/>
      <c r="H578" s="539"/>
      <c r="I578" s="539"/>
      <c r="J578" s="539"/>
    </row>
    <row r="579">
      <c r="B579" s="539"/>
      <c r="C579" s="539"/>
      <c r="D579" s="539"/>
      <c r="E579" s="539"/>
      <c r="F579" s="539"/>
      <c r="G579" s="539"/>
      <c r="H579" s="539"/>
      <c r="I579" s="539"/>
      <c r="J579" s="539"/>
    </row>
    <row r="580">
      <c r="B580" s="539"/>
      <c r="C580" s="539"/>
      <c r="D580" s="539"/>
      <c r="E580" s="539"/>
      <c r="F580" s="539"/>
      <c r="G580" s="539"/>
      <c r="H580" s="539"/>
      <c r="I580" s="539"/>
      <c r="J580" s="539"/>
    </row>
    <row r="581">
      <c r="B581" s="539"/>
      <c r="C581" s="539"/>
      <c r="D581" s="539"/>
      <c r="E581" s="539"/>
      <c r="F581" s="539"/>
      <c r="G581" s="539"/>
      <c r="H581" s="539"/>
      <c r="I581" s="539"/>
      <c r="J581" s="539"/>
    </row>
    <row r="582">
      <c r="B582" s="539"/>
      <c r="C582" s="539"/>
      <c r="D582" s="539"/>
      <c r="E582" s="539"/>
      <c r="F582" s="539"/>
      <c r="G582" s="539"/>
      <c r="H582" s="539"/>
      <c r="I582" s="539"/>
      <c r="J582" s="539"/>
    </row>
    <row r="583">
      <c r="B583" s="539"/>
      <c r="C583" s="539"/>
      <c r="D583" s="539"/>
      <c r="E583" s="539"/>
      <c r="F583" s="539"/>
      <c r="G583" s="539"/>
      <c r="H583" s="539"/>
      <c r="I583" s="539"/>
      <c r="J583" s="539"/>
    </row>
    <row r="584">
      <c r="B584" s="539"/>
      <c r="C584" s="539"/>
      <c r="D584" s="539"/>
      <c r="E584" s="539"/>
      <c r="F584" s="539"/>
      <c r="G584" s="539"/>
      <c r="H584" s="539"/>
      <c r="I584" s="539"/>
      <c r="J584" s="539"/>
    </row>
    <row r="585">
      <c r="B585" s="539"/>
      <c r="C585" s="539"/>
      <c r="D585" s="539"/>
      <c r="E585" s="539"/>
      <c r="F585" s="539"/>
      <c r="G585" s="539"/>
      <c r="H585" s="539"/>
      <c r="I585" s="539"/>
      <c r="J585" s="539"/>
    </row>
    <row r="586">
      <c r="B586" s="539"/>
      <c r="C586" s="539"/>
      <c r="D586" s="539"/>
      <c r="E586" s="539"/>
      <c r="F586" s="539"/>
      <c r="G586" s="539"/>
      <c r="H586" s="539"/>
      <c r="I586" s="539"/>
      <c r="J586" s="539"/>
    </row>
    <row r="587">
      <c r="B587" s="539"/>
      <c r="C587" s="539"/>
      <c r="D587" s="539"/>
      <c r="E587" s="539"/>
      <c r="F587" s="539"/>
      <c r="G587" s="539"/>
      <c r="H587" s="539"/>
      <c r="I587" s="539"/>
      <c r="J587" s="539"/>
    </row>
    <row r="588">
      <c r="B588" s="539"/>
      <c r="C588" s="539"/>
      <c r="D588" s="539"/>
      <c r="E588" s="539"/>
      <c r="F588" s="539"/>
      <c r="G588" s="539"/>
      <c r="H588" s="539"/>
      <c r="I588" s="539"/>
      <c r="J588" s="539"/>
    </row>
    <row r="589">
      <c r="B589" s="539"/>
      <c r="C589" s="539"/>
      <c r="D589" s="539"/>
      <c r="E589" s="539"/>
      <c r="F589" s="539"/>
      <c r="G589" s="539"/>
      <c r="H589" s="539"/>
      <c r="I589" s="539"/>
      <c r="J589" s="539"/>
    </row>
    <row r="590">
      <c r="B590" s="539"/>
      <c r="C590" s="539"/>
      <c r="D590" s="539"/>
      <c r="E590" s="539"/>
      <c r="F590" s="539"/>
      <c r="G590" s="539"/>
      <c r="H590" s="539"/>
      <c r="I590" s="539"/>
      <c r="J590" s="539"/>
    </row>
    <row r="591">
      <c r="B591" s="539"/>
      <c r="C591" s="539"/>
      <c r="D591" s="539"/>
      <c r="E591" s="539"/>
      <c r="F591" s="539"/>
      <c r="G591" s="539"/>
      <c r="H591" s="539"/>
      <c r="I591" s="539"/>
      <c r="J591" s="539"/>
    </row>
    <row r="592">
      <c r="B592" s="539"/>
      <c r="C592" s="539"/>
      <c r="D592" s="539"/>
      <c r="E592" s="539"/>
      <c r="F592" s="539"/>
      <c r="G592" s="539"/>
      <c r="H592" s="539"/>
      <c r="I592" s="539"/>
      <c r="J592" s="539"/>
    </row>
    <row r="593">
      <c r="B593" s="539"/>
      <c r="C593" s="539"/>
      <c r="D593" s="539"/>
      <c r="E593" s="539"/>
      <c r="F593" s="539"/>
      <c r="G593" s="539"/>
      <c r="H593" s="539"/>
      <c r="I593" s="539"/>
      <c r="J593" s="539"/>
    </row>
    <row r="594">
      <c r="B594" s="539"/>
      <c r="C594" s="539"/>
      <c r="D594" s="539"/>
      <c r="E594" s="539"/>
      <c r="F594" s="539"/>
      <c r="G594" s="539"/>
      <c r="H594" s="539"/>
      <c r="I594" s="539"/>
      <c r="J594" s="539"/>
    </row>
    <row r="595">
      <c r="B595" s="539"/>
      <c r="C595" s="539"/>
      <c r="D595" s="539"/>
      <c r="E595" s="539"/>
      <c r="F595" s="539"/>
      <c r="G595" s="539"/>
      <c r="H595" s="539"/>
      <c r="I595" s="539"/>
      <c r="J595" s="539"/>
    </row>
    <row r="596">
      <c r="B596" s="539"/>
      <c r="C596" s="539"/>
      <c r="D596" s="539"/>
      <c r="E596" s="539"/>
      <c r="F596" s="539"/>
      <c r="G596" s="539"/>
      <c r="H596" s="539"/>
      <c r="I596" s="539"/>
      <c r="J596" s="539"/>
    </row>
    <row r="597">
      <c r="B597" s="539"/>
      <c r="C597" s="539"/>
      <c r="D597" s="539"/>
      <c r="E597" s="539"/>
      <c r="F597" s="539"/>
      <c r="G597" s="539"/>
      <c r="H597" s="539"/>
      <c r="I597" s="539"/>
      <c r="J597" s="539"/>
    </row>
    <row r="598">
      <c r="B598" s="539"/>
      <c r="C598" s="539"/>
      <c r="D598" s="539"/>
      <c r="E598" s="539"/>
      <c r="F598" s="539"/>
      <c r="G598" s="539"/>
      <c r="H598" s="539"/>
      <c r="I598" s="539"/>
      <c r="J598" s="539"/>
    </row>
    <row r="599">
      <c r="B599" s="539"/>
      <c r="C599" s="539"/>
      <c r="D599" s="539"/>
      <c r="E599" s="539"/>
      <c r="F599" s="539"/>
      <c r="G599" s="539"/>
      <c r="H599" s="539"/>
      <c r="I599" s="539"/>
      <c r="J599" s="539"/>
    </row>
    <row r="600">
      <c r="B600" s="539"/>
      <c r="C600" s="539"/>
      <c r="D600" s="539"/>
      <c r="E600" s="539"/>
      <c r="F600" s="539"/>
      <c r="G600" s="539"/>
      <c r="H600" s="539"/>
      <c r="I600" s="539"/>
      <c r="J600" s="539"/>
    </row>
    <row r="601">
      <c r="B601" s="539"/>
      <c r="C601" s="539"/>
      <c r="D601" s="539"/>
      <c r="E601" s="539"/>
      <c r="F601" s="539"/>
      <c r="G601" s="539"/>
      <c r="H601" s="539"/>
      <c r="I601" s="539"/>
      <c r="J601" s="539"/>
    </row>
    <row r="602">
      <c r="B602" s="539"/>
      <c r="C602" s="539"/>
      <c r="D602" s="539"/>
      <c r="E602" s="539"/>
      <c r="F602" s="539"/>
      <c r="G602" s="539"/>
      <c r="H602" s="539"/>
      <c r="I602" s="539"/>
      <c r="J602" s="539"/>
    </row>
    <row r="603">
      <c r="B603" s="539"/>
      <c r="C603" s="539"/>
      <c r="D603" s="539"/>
      <c r="E603" s="539"/>
      <c r="F603" s="539"/>
      <c r="G603" s="539"/>
      <c r="H603" s="539"/>
      <c r="I603" s="539"/>
      <c r="J603" s="539"/>
    </row>
    <row r="604">
      <c r="B604" s="539"/>
      <c r="C604" s="539"/>
      <c r="D604" s="539"/>
      <c r="E604" s="539"/>
      <c r="F604" s="539"/>
      <c r="G604" s="539"/>
      <c r="H604" s="539"/>
      <c r="I604" s="539"/>
      <c r="J604" s="539"/>
    </row>
    <row r="605">
      <c r="B605" s="539"/>
      <c r="C605" s="539"/>
      <c r="D605" s="539"/>
      <c r="E605" s="539"/>
      <c r="F605" s="539"/>
      <c r="G605" s="539"/>
      <c r="H605" s="539"/>
      <c r="I605" s="539"/>
      <c r="J605" s="539"/>
    </row>
    <row r="606">
      <c r="B606" s="539"/>
      <c r="C606" s="539"/>
      <c r="D606" s="539"/>
      <c r="E606" s="539"/>
      <c r="F606" s="539"/>
      <c r="G606" s="539"/>
      <c r="H606" s="539"/>
      <c r="I606" s="539"/>
      <c r="J606" s="539"/>
    </row>
    <row r="607">
      <c r="B607" s="539"/>
      <c r="C607" s="539"/>
      <c r="D607" s="539"/>
      <c r="E607" s="539"/>
      <c r="F607" s="539"/>
      <c r="G607" s="539"/>
      <c r="H607" s="539"/>
      <c r="I607" s="539"/>
      <c r="J607" s="539"/>
    </row>
    <row r="608">
      <c r="B608" s="539"/>
      <c r="C608" s="539"/>
      <c r="D608" s="539"/>
      <c r="E608" s="539"/>
      <c r="F608" s="539"/>
      <c r="G608" s="539"/>
      <c r="H608" s="539"/>
      <c r="I608" s="539"/>
      <c r="J608" s="539"/>
    </row>
    <row r="609">
      <c r="B609" s="539"/>
      <c r="C609" s="539"/>
      <c r="D609" s="539"/>
      <c r="E609" s="539"/>
      <c r="F609" s="539"/>
      <c r="G609" s="539"/>
      <c r="H609" s="539"/>
      <c r="I609" s="539"/>
      <c r="J609" s="539"/>
    </row>
    <row r="610">
      <c r="B610" s="539"/>
      <c r="C610" s="539"/>
      <c r="D610" s="539"/>
      <c r="E610" s="539"/>
      <c r="F610" s="539"/>
      <c r="G610" s="539"/>
      <c r="H610" s="539"/>
      <c r="I610" s="539"/>
      <c r="J610" s="539"/>
    </row>
    <row r="611">
      <c r="B611" s="539"/>
      <c r="C611" s="539"/>
      <c r="D611" s="539"/>
      <c r="E611" s="539"/>
      <c r="F611" s="539"/>
      <c r="G611" s="539"/>
      <c r="H611" s="539"/>
      <c r="I611" s="539"/>
      <c r="J611" s="539"/>
    </row>
    <row r="612">
      <c r="B612" s="539"/>
      <c r="C612" s="539"/>
      <c r="D612" s="539"/>
      <c r="E612" s="539"/>
      <c r="F612" s="539"/>
      <c r="G612" s="539"/>
      <c r="H612" s="539"/>
      <c r="I612" s="539"/>
      <c r="J612" s="539"/>
    </row>
    <row r="613">
      <c r="B613" s="539"/>
      <c r="C613" s="539"/>
      <c r="D613" s="539"/>
      <c r="E613" s="539"/>
      <c r="F613" s="539"/>
      <c r="G613" s="539"/>
      <c r="H613" s="539"/>
      <c r="I613" s="539"/>
      <c r="J613" s="539"/>
    </row>
    <row r="614">
      <c r="B614" s="539"/>
      <c r="C614" s="539"/>
      <c r="D614" s="539"/>
      <c r="E614" s="539"/>
      <c r="F614" s="539"/>
      <c r="G614" s="539"/>
      <c r="H614" s="539"/>
      <c r="I614" s="539"/>
      <c r="J614" s="539"/>
    </row>
    <row r="615">
      <c r="B615" s="539"/>
      <c r="C615" s="539"/>
      <c r="D615" s="539"/>
      <c r="E615" s="539"/>
      <c r="F615" s="539"/>
      <c r="G615" s="539"/>
      <c r="H615" s="539"/>
      <c r="I615" s="539"/>
      <c r="J615" s="539"/>
    </row>
    <row r="616">
      <c r="B616" s="539"/>
      <c r="C616" s="539"/>
      <c r="D616" s="539"/>
      <c r="E616" s="539"/>
      <c r="F616" s="539"/>
      <c r="G616" s="539"/>
      <c r="H616" s="539"/>
      <c r="I616" s="539"/>
      <c r="J616" s="539"/>
    </row>
    <row r="617">
      <c r="B617" s="539"/>
      <c r="C617" s="539"/>
      <c r="D617" s="539"/>
      <c r="E617" s="539"/>
      <c r="F617" s="539"/>
      <c r="G617" s="539"/>
      <c r="H617" s="539"/>
      <c r="I617" s="539"/>
      <c r="J617" s="539"/>
    </row>
    <row r="618">
      <c r="B618" s="539"/>
      <c r="C618" s="539"/>
      <c r="D618" s="539"/>
      <c r="E618" s="539"/>
      <c r="F618" s="539"/>
      <c r="G618" s="539"/>
      <c r="H618" s="539"/>
      <c r="I618" s="539"/>
      <c r="J618" s="539"/>
    </row>
    <row r="619">
      <c r="B619" s="539"/>
      <c r="C619" s="539"/>
      <c r="D619" s="539"/>
      <c r="E619" s="539"/>
      <c r="F619" s="539"/>
      <c r="G619" s="539"/>
      <c r="H619" s="539"/>
      <c r="I619" s="539"/>
      <c r="J619" s="539"/>
    </row>
    <row r="620">
      <c r="B620" s="539"/>
      <c r="C620" s="539"/>
      <c r="D620" s="539"/>
      <c r="E620" s="539"/>
      <c r="F620" s="539"/>
      <c r="G620" s="539"/>
      <c r="H620" s="539"/>
      <c r="I620" s="539"/>
      <c r="J620" s="539"/>
    </row>
    <row r="621">
      <c r="B621" s="539"/>
      <c r="C621" s="539"/>
      <c r="D621" s="539"/>
      <c r="E621" s="539"/>
      <c r="F621" s="539"/>
      <c r="G621" s="539"/>
      <c r="H621" s="539"/>
      <c r="I621" s="539"/>
      <c r="J621" s="539"/>
    </row>
    <row r="622">
      <c r="B622" s="539"/>
      <c r="C622" s="539"/>
      <c r="D622" s="539"/>
      <c r="E622" s="539"/>
      <c r="F622" s="539"/>
      <c r="G622" s="539"/>
      <c r="H622" s="539"/>
      <c r="I622" s="539"/>
      <c r="J622" s="539"/>
    </row>
    <row r="623">
      <c r="B623" s="539"/>
      <c r="C623" s="539"/>
      <c r="D623" s="539"/>
      <c r="E623" s="539"/>
      <c r="F623" s="539"/>
      <c r="G623" s="539"/>
      <c r="H623" s="539"/>
      <c r="I623" s="539"/>
      <c r="J623" s="539"/>
    </row>
    <row r="624">
      <c r="B624" s="539"/>
      <c r="C624" s="539"/>
      <c r="D624" s="539"/>
      <c r="E624" s="539"/>
      <c r="F624" s="539"/>
      <c r="G624" s="539"/>
      <c r="H624" s="539"/>
      <c r="I624" s="539"/>
      <c r="J624" s="539"/>
    </row>
    <row r="625">
      <c r="B625" s="539"/>
      <c r="C625" s="539"/>
      <c r="D625" s="539"/>
      <c r="E625" s="539"/>
      <c r="F625" s="539"/>
      <c r="G625" s="539"/>
      <c r="H625" s="539"/>
      <c r="I625" s="539"/>
      <c r="J625" s="539"/>
    </row>
    <row r="626">
      <c r="B626" s="539"/>
      <c r="C626" s="539"/>
      <c r="D626" s="539"/>
      <c r="E626" s="539"/>
      <c r="F626" s="539"/>
      <c r="G626" s="539"/>
      <c r="H626" s="539"/>
      <c r="I626" s="539"/>
      <c r="J626" s="539"/>
    </row>
    <row r="627">
      <c r="B627" s="539"/>
      <c r="C627" s="539"/>
      <c r="D627" s="539"/>
      <c r="E627" s="539"/>
      <c r="F627" s="539"/>
      <c r="G627" s="539"/>
      <c r="H627" s="539"/>
      <c r="I627" s="539"/>
      <c r="J627" s="539"/>
    </row>
    <row r="628">
      <c r="B628" s="539"/>
      <c r="C628" s="539"/>
      <c r="D628" s="539"/>
      <c r="E628" s="539"/>
      <c r="F628" s="539"/>
      <c r="G628" s="539"/>
      <c r="H628" s="539"/>
      <c r="I628" s="539"/>
      <c r="J628" s="539"/>
    </row>
    <row r="629">
      <c r="B629" s="539"/>
      <c r="C629" s="539"/>
      <c r="D629" s="539"/>
      <c r="E629" s="539"/>
      <c r="F629" s="539"/>
      <c r="G629" s="539"/>
      <c r="H629" s="539"/>
      <c r="I629" s="539"/>
      <c r="J629" s="539"/>
    </row>
    <row r="630">
      <c r="B630" s="539"/>
      <c r="C630" s="539"/>
      <c r="D630" s="539"/>
      <c r="E630" s="539"/>
      <c r="F630" s="539"/>
      <c r="G630" s="539"/>
      <c r="H630" s="539"/>
      <c r="I630" s="539"/>
      <c r="J630" s="539"/>
    </row>
    <row r="631">
      <c r="B631" s="539"/>
      <c r="C631" s="539"/>
      <c r="D631" s="539"/>
      <c r="E631" s="539"/>
      <c r="F631" s="539"/>
      <c r="G631" s="539"/>
      <c r="H631" s="539"/>
      <c r="I631" s="539"/>
      <c r="J631" s="539"/>
    </row>
    <row r="632">
      <c r="B632" s="539"/>
      <c r="C632" s="539"/>
      <c r="D632" s="539"/>
      <c r="E632" s="539"/>
      <c r="F632" s="539"/>
      <c r="G632" s="539"/>
      <c r="H632" s="539"/>
      <c r="I632" s="539"/>
      <c r="J632" s="539"/>
    </row>
    <row r="633">
      <c r="B633" s="539"/>
      <c r="C633" s="539"/>
      <c r="D633" s="539"/>
      <c r="E633" s="539"/>
      <c r="F633" s="539"/>
      <c r="G633" s="539"/>
      <c r="H633" s="539"/>
      <c r="I633" s="539"/>
      <c r="J633" s="539"/>
    </row>
    <row r="634">
      <c r="B634" s="539"/>
      <c r="C634" s="539"/>
      <c r="D634" s="539"/>
      <c r="E634" s="539"/>
      <c r="F634" s="539"/>
      <c r="G634" s="539"/>
      <c r="H634" s="539"/>
      <c r="I634" s="539"/>
      <c r="J634" s="539"/>
    </row>
    <row r="635">
      <c r="B635" s="539"/>
      <c r="C635" s="539"/>
      <c r="D635" s="539"/>
      <c r="E635" s="539"/>
      <c r="F635" s="539"/>
      <c r="G635" s="539"/>
      <c r="H635" s="539"/>
      <c r="I635" s="539"/>
      <c r="J635" s="539"/>
    </row>
    <row r="636">
      <c r="B636" s="539"/>
      <c r="C636" s="539"/>
      <c r="D636" s="539"/>
      <c r="E636" s="539"/>
      <c r="F636" s="539"/>
      <c r="G636" s="539"/>
      <c r="H636" s="539"/>
      <c r="I636" s="539"/>
      <c r="J636" s="539"/>
    </row>
    <row r="637">
      <c r="B637" s="539"/>
      <c r="C637" s="539"/>
      <c r="D637" s="539"/>
      <c r="E637" s="539"/>
      <c r="F637" s="539"/>
      <c r="G637" s="539"/>
      <c r="H637" s="539"/>
      <c r="I637" s="539"/>
      <c r="J637" s="539"/>
    </row>
    <row r="638">
      <c r="B638" s="539"/>
      <c r="C638" s="539"/>
      <c r="D638" s="539"/>
      <c r="E638" s="539"/>
      <c r="F638" s="539"/>
      <c r="G638" s="539"/>
      <c r="H638" s="539"/>
      <c r="I638" s="539"/>
      <c r="J638" s="539"/>
    </row>
    <row r="639">
      <c r="B639" s="539"/>
      <c r="C639" s="539"/>
      <c r="D639" s="539"/>
      <c r="E639" s="539"/>
      <c r="F639" s="539"/>
      <c r="G639" s="539"/>
      <c r="H639" s="539"/>
      <c r="I639" s="539"/>
      <c r="J639" s="539"/>
    </row>
    <row r="640">
      <c r="B640" s="539"/>
      <c r="C640" s="539"/>
      <c r="D640" s="539"/>
      <c r="E640" s="539"/>
      <c r="F640" s="539"/>
      <c r="G640" s="539"/>
      <c r="H640" s="539"/>
      <c r="I640" s="539"/>
      <c r="J640" s="539"/>
    </row>
    <row r="641">
      <c r="B641" s="539"/>
      <c r="C641" s="539"/>
      <c r="D641" s="539"/>
      <c r="E641" s="539"/>
      <c r="F641" s="539"/>
      <c r="G641" s="539"/>
      <c r="H641" s="539"/>
      <c r="I641" s="539"/>
      <c r="J641" s="539"/>
    </row>
    <row r="642">
      <c r="B642" s="539"/>
      <c r="C642" s="539"/>
      <c r="D642" s="539"/>
      <c r="E642" s="539"/>
      <c r="F642" s="539"/>
      <c r="G642" s="539"/>
      <c r="H642" s="539"/>
      <c r="I642" s="539"/>
      <c r="J642" s="539"/>
    </row>
    <row r="643">
      <c r="B643" s="539"/>
      <c r="C643" s="539"/>
      <c r="D643" s="539"/>
      <c r="E643" s="539"/>
      <c r="F643" s="539"/>
      <c r="G643" s="539"/>
      <c r="H643" s="539"/>
      <c r="I643" s="539"/>
      <c r="J643" s="539"/>
    </row>
    <row r="644">
      <c r="B644" s="539"/>
      <c r="C644" s="539"/>
      <c r="D644" s="539"/>
      <c r="E644" s="539"/>
      <c r="F644" s="539"/>
      <c r="G644" s="539"/>
      <c r="H644" s="539"/>
      <c r="I644" s="539"/>
      <c r="J644" s="539"/>
    </row>
    <row r="645">
      <c r="B645" s="539"/>
      <c r="C645" s="539"/>
      <c r="D645" s="539"/>
      <c r="E645" s="539"/>
      <c r="F645" s="539"/>
      <c r="G645" s="539"/>
      <c r="H645" s="539"/>
      <c r="I645" s="539"/>
      <c r="J645" s="539"/>
    </row>
    <row r="646">
      <c r="B646" s="539"/>
      <c r="C646" s="539"/>
      <c r="D646" s="539"/>
      <c r="E646" s="539"/>
      <c r="F646" s="539"/>
      <c r="G646" s="539"/>
      <c r="H646" s="539"/>
      <c r="I646" s="539"/>
      <c r="J646" s="539"/>
    </row>
    <row r="647">
      <c r="B647" s="539"/>
      <c r="C647" s="539"/>
      <c r="D647" s="539"/>
      <c r="E647" s="539"/>
      <c r="F647" s="539"/>
      <c r="G647" s="539"/>
      <c r="H647" s="539"/>
      <c r="I647" s="539"/>
      <c r="J647" s="539"/>
    </row>
    <row r="648">
      <c r="B648" s="539"/>
      <c r="C648" s="539"/>
      <c r="D648" s="539"/>
      <c r="E648" s="539"/>
      <c r="F648" s="539"/>
      <c r="G648" s="539"/>
      <c r="H648" s="539"/>
      <c r="I648" s="539"/>
      <c r="J648" s="539"/>
    </row>
    <row r="649">
      <c r="B649" s="539"/>
      <c r="C649" s="539"/>
      <c r="D649" s="539"/>
      <c r="E649" s="539"/>
      <c r="F649" s="539"/>
      <c r="G649" s="539"/>
      <c r="H649" s="539"/>
      <c r="I649" s="539"/>
      <c r="J649" s="539"/>
    </row>
    <row r="650">
      <c r="B650" s="539"/>
      <c r="C650" s="539"/>
      <c r="D650" s="539"/>
      <c r="E650" s="539"/>
      <c r="F650" s="539"/>
      <c r="G650" s="539"/>
      <c r="H650" s="539"/>
      <c r="I650" s="539"/>
      <c r="J650" s="539"/>
    </row>
    <row r="651">
      <c r="B651" s="539"/>
      <c r="C651" s="539"/>
      <c r="D651" s="539"/>
      <c r="E651" s="539"/>
      <c r="F651" s="539"/>
      <c r="G651" s="539"/>
      <c r="H651" s="539"/>
      <c r="I651" s="539"/>
      <c r="J651" s="539"/>
    </row>
    <row r="652">
      <c r="B652" s="539"/>
      <c r="C652" s="539"/>
      <c r="D652" s="539"/>
      <c r="E652" s="539"/>
      <c r="F652" s="539"/>
      <c r="G652" s="539"/>
      <c r="H652" s="539"/>
      <c r="I652" s="539"/>
      <c r="J652" s="539"/>
    </row>
    <row r="653">
      <c r="B653" s="539"/>
      <c r="C653" s="539"/>
      <c r="D653" s="539"/>
      <c r="E653" s="539"/>
      <c r="F653" s="539"/>
      <c r="G653" s="539"/>
      <c r="H653" s="539"/>
      <c r="I653" s="539"/>
      <c r="J653" s="539"/>
    </row>
    <row r="654">
      <c r="B654" s="539"/>
      <c r="C654" s="539"/>
      <c r="D654" s="539"/>
      <c r="E654" s="539"/>
      <c r="F654" s="539"/>
      <c r="G654" s="539"/>
      <c r="H654" s="539"/>
      <c r="I654" s="539"/>
      <c r="J654" s="539"/>
    </row>
    <row r="655">
      <c r="B655" s="539"/>
      <c r="C655" s="539"/>
      <c r="D655" s="539"/>
      <c r="E655" s="539"/>
      <c r="F655" s="539"/>
      <c r="G655" s="539"/>
      <c r="H655" s="539"/>
      <c r="I655" s="539"/>
      <c r="J655" s="539"/>
    </row>
    <row r="656">
      <c r="B656" s="539"/>
      <c r="C656" s="539"/>
      <c r="D656" s="539"/>
      <c r="E656" s="539"/>
      <c r="F656" s="539"/>
      <c r="G656" s="539"/>
      <c r="H656" s="539"/>
      <c r="I656" s="539"/>
      <c r="J656" s="539"/>
    </row>
    <row r="657">
      <c r="B657" s="539"/>
      <c r="C657" s="539"/>
      <c r="D657" s="539"/>
      <c r="E657" s="539"/>
      <c r="F657" s="539"/>
      <c r="G657" s="539"/>
      <c r="H657" s="539"/>
      <c r="I657" s="539"/>
      <c r="J657" s="539"/>
    </row>
    <row r="658">
      <c r="B658" s="539"/>
      <c r="C658" s="539"/>
      <c r="D658" s="539"/>
      <c r="E658" s="539"/>
      <c r="F658" s="539"/>
      <c r="G658" s="539"/>
      <c r="H658" s="539"/>
      <c r="I658" s="539"/>
      <c r="J658" s="539"/>
    </row>
    <row r="659">
      <c r="B659" s="539"/>
      <c r="C659" s="539"/>
      <c r="D659" s="539"/>
      <c r="E659" s="539"/>
      <c r="F659" s="539"/>
      <c r="G659" s="539"/>
      <c r="H659" s="539"/>
      <c r="I659" s="539"/>
      <c r="J659" s="539"/>
    </row>
    <row r="660">
      <c r="B660" s="539"/>
      <c r="C660" s="539"/>
      <c r="D660" s="539"/>
      <c r="E660" s="539"/>
      <c r="F660" s="539"/>
      <c r="G660" s="539"/>
      <c r="H660" s="539"/>
      <c r="I660" s="539"/>
      <c r="J660" s="539"/>
    </row>
    <row r="661">
      <c r="B661" s="539"/>
      <c r="C661" s="539"/>
      <c r="D661" s="539"/>
      <c r="E661" s="539"/>
      <c r="F661" s="539"/>
      <c r="G661" s="539"/>
      <c r="H661" s="539"/>
      <c r="I661" s="539"/>
      <c r="J661" s="539"/>
    </row>
    <row r="662">
      <c r="B662" s="539"/>
      <c r="C662" s="539"/>
      <c r="D662" s="539"/>
      <c r="E662" s="539"/>
      <c r="F662" s="539"/>
      <c r="G662" s="539"/>
      <c r="H662" s="539"/>
      <c r="I662" s="539"/>
      <c r="J662" s="539"/>
    </row>
    <row r="663">
      <c r="B663" s="539"/>
      <c r="C663" s="539"/>
      <c r="D663" s="539"/>
      <c r="E663" s="539"/>
      <c r="F663" s="539"/>
      <c r="G663" s="539"/>
      <c r="H663" s="539"/>
      <c r="I663" s="539"/>
      <c r="J663" s="539"/>
    </row>
    <row r="664">
      <c r="B664" s="539"/>
      <c r="C664" s="539"/>
      <c r="D664" s="539"/>
      <c r="E664" s="539"/>
      <c r="F664" s="539"/>
      <c r="G664" s="539"/>
      <c r="H664" s="539"/>
      <c r="I664" s="539"/>
      <c r="J664" s="539"/>
    </row>
    <row r="665">
      <c r="B665" s="539"/>
      <c r="C665" s="539"/>
      <c r="D665" s="539"/>
      <c r="E665" s="539"/>
      <c r="F665" s="539"/>
      <c r="G665" s="539"/>
      <c r="H665" s="539"/>
      <c r="I665" s="539"/>
      <c r="J665" s="539"/>
    </row>
    <row r="666">
      <c r="B666" s="539"/>
      <c r="C666" s="539"/>
      <c r="D666" s="539"/>
      <c r="E666" s="539"/>
      <c r="F666" s="539"/>
      <c r="G666" s="539"/>
      <c r="H666" s="539"/>
      <c r="I666" s="539"/>
      <c r="J666" s="539"/>
    </row>
    <row r="667">
      <c r="B667" s="539"/>
      <c r="C667" s="539"/>
      <c r="D667" s="539"/>
      <c r="E667" s="539"/>
      <c r="F667" s="539"/>
      <c r="G667" s="539"/>
      <c r="H667" s="539"/>
      <c r="I667" s="539"/>
      <c r="J667" s="539"/>
    </row>
    <row r="668">
      <c r="B668" s="539"/>
      <c r="C668" s="539"/>
      <c r="D668" s="539"/>
      <c r="E668" s="539"/>
      <c r="F668" s="539"/>
      <c r="G668" s="539"/>
      <c r="H668" s="539"/>
      <c r="I668" s="539"/>
      <c r="J668" s="539"/>
    </row>
    <row r="669">
      <c r="B669" s="539"/>
      <c r="C669" s="539"/>
      <c r="D669" s="539"/>
      <c r="E669" s="539"/>
      <c r="F669" s="539"/>
      <c r="G669" s="539"/>
      <c r="H669" s="539"/>
      <c r="I669" s="539"/>
      <c r="J669" s="539"/>
    </row>
    <row r="670">
      <c r="B670" s="539"/>
      <c r="C670" s="539"/>
      <c r="D670" s="539"/>
      <c r="E670" s="539"/>
      <c r="F670" s="539"/>
      <c r="G670" s="539"/>
      <c r="H670" s="539"/>
      <c r="I670" s="539"/>
      <c r="J670" s="539"/>
    </row>
    <row r="671">
      <c r="B671" s="539"/>
      <c r="C671" s="539"/>
      <c r="D671" s="539"/>
      <c r="E671" s="539"/>
      <c r="F671" s="539"/>
      <c r="G671" s="539"/>
      <c r="H671" s="539"/>
      <c r="I671" s="539"/>
      <c r="J671" s="539"/>
    </row>
    <row r="672">
      <c r="B672" s="539"/>
      <c r="C672" s="539"/>
      <c r="D672" s="539"/>
      <c r="E672" s="539"/>
      <c r="F672" s="539"/>
      <c r="G672" s="539"/>
      <c r="H672" s="539"/>
      <c r="I672" s="539"/>
      <c r="J672" s="539"/>
    </row>
    <row r="673">
      <c r="B673" s="539"/>
      <c r="C673" s="539"/>
      <c r="D673" s="539"/>
      <c r="E673" s="539"/>
      <c r="F673" s="539"/>
      <c r="G673" s="539"/>
      <c r="H673" s="539"/>
      <c r="I673" s="539"/>
      <c r="J673" s="539"/>
    </row>
    <row r="674">
      <c r="B674" s="539"/>
      <c r="C674" s="539"/>
      <c r="D674" s="539"/>
      <c r="E674" s="539"/>
      <c r="F674" s="539"/>
      <c r="G674" s="539"/>
      <c r="H674" s="539"/>
      <c r="I674" s="539"/>
      <c r="J674" s="539"/>
    </row>
    <row r="675">
      <c r="B675" s="539"/>
      <c r="C675" s="539"/>
      <c r="D675" s="539"/>
      <c r="E675" s="539"/>
      <c r="F675" s="539"/>
      <c r="G675" s="539"/>
      <c r="H675" s="539"/>
      <c r="I675" s="539"/>
      <c r="J675" s="539"/>
    </row>
    <row r="676">
      <c r="B676" s="539"/>
      <c r="C676" s="539"/>
      <c r="D676" s="539"/>
      <c r="E676" s="539"/>
      <c r="F676" s="539"/>
      <c r="G676" s="539"/>
      <c r="H676" s="539"/>
      <c r="I676" s="539"/>
      <c r="J676" s="539"/>
    </row>
    <row r="677">
      <c r="B677" s="539"/>
      <c r="C677" s="539"/>
      <c r="D677" s="539"/>
      <c r="E677" s="539"/>
      <c r="F677" s="539"/>
      <c r="G677" s="539"/>
      <c r="H677" s="539"/>
      <c r="I677" s="539"/>
      <c r="J677" s="539"/>
    </row>
    <row r="678">
      <c r="B678" s="539"/>
      <c r="C678" s="539"/>
      <c r="D678" s="539"/>
      <c r="E678" s="539"/>
      <c r="F678" s="539"/>
      <c r="G678" s="539"/>
      <c r="H678" s="539"/>
      <c r="I678" s="539"/>
      <c r="J678" s="539"/>
    </row>
    <row r="679">
      <c r="B679" s="539"/>
      <c r="C679" s="539"/>
      <c r="D679" s="539"/>
      <c r="E679" s="539"/>
      <c r="F679" s="539"/>
      <c r="G679" s="539"/>
      <c r="H679" s="539"/>
      <c r="I679" s="539"/>
      <c r="J679" s="539"/>
    </row>
    <row r="680">
      <c r="B680" s="539"/>
      <c r="C680" s="539"/>
      <c r="D680" s="539"/>
      <c r="E680" s="539"/>
      <c r="F680" s="539"/>
      <c r="G680" s="539"/>
      <c r="H680" s="539"/>
      <c r="I680" s="539"/>
      <c r="J680" s="539"/>
    </row>
    <row r="681">
      <c r="B681" s="539"/>
      <c r="C681" s="539"/>
      <c r="D681" s="539"/>
      <c r="E681" s="539"/>
      <c r="F681" s="539"/>
      <c r="G681" s="539"/>
      <c r="H681" s="539"/>
      <c r="I681" s="539"/>
      <c r="J681" s="539"/>
    </row>
    <row r="682">
      <c r="B682" s="539"/>
      <c r="C682" s="539"/>
      <c r="D682" s="539"/>
      <c r="E682" s="539"/>
      <c r="F682" s="539"/>
      <c r="G682" s="539"/>
      <c r="H682" s="539"/>
      <c r="I682" s="539"/>
      <c r="J682" s="539"/>
    </row>
    <row r="683">
      <c r="B683" s="539"/>
      <c r="C683" s="539"/>
      <c r="D683" s="539"/>
      <c r="E683" s="539"/>
      <c r="F683" s="539"/>
      <c r="G683" s="539"/>
      <c r="H683" s="539"/>
      <c r="I683" s="539"/>
      <c r="J683" s="539"/>
    </row>
    <row r="684">
      <c r="B684" s="539"/>
      <c r="C684" s="539"/>
      <c r="D684" s="539"/>
      <c r="E684" s="539"/>
      <c r="F684" s="539"/>
      <c r="G684" s="539"/>
      <c r="H684" s="539"/>
      <c r="I684" s="539"/>
      <c r="J684" s="539"/>
    </row>
    <row r="685">
      <c r="B685" s="539"/>
      <c r="C685" s="539"/>
      <c r="D685" s="539"/>
      <c r="E685" s="539"/>
      <c r="F685" s="539"/>
      <c r="G685" s="539"/>
      <c r="H685" s="539"/>
      <c r="I685" s="539"/>
      <c r="J685" s="539"/>
    </row>
    <row r="686">
      <c r="B686" s="539"/>
      <c r="C686" s="539"/>
      <c r="D686" s="539"/>
      <c r="E686" s="539"/>
      <c r="F686" s="539"/>
      <c r="G686" s="539"/>
      <c r="H686" s="539"/>
      <c r="I686" s="539"/>
      <c r="J686" s="539"/>
    </row>
    <row r="687">
      <c r="B687" s="539"/>
      <c r="C687" s="539"/>
      <c r="D687" s="539"/>
      <c r="E687" s="539"/>
      <c r="F687" s="539"/>
      <c r="G687" s="539"/>
      <c r="H687" s="539"/>
      <c r="I687" s="539"/>
      <c r="J687" s="539"/>
    </row>
    <row r="688">
      <c r="B688" s="539"/>
      <c r="C688" s="539"/>
      <c r="D688" s="539"/>
      <c r="E688" s="539"/>
      <c r="F688" s="539"/>
      <c r="G688" s="539"/>
      <c r="H688" s="539"/>
      <c r="I688" s="539"/>
      <c r="J688" s="539"/>
    </row>
    <row r="689">
      <c r="B689" s="539"/>
      <c r="C689" s="539"/>
      <c r="D689" s="539"/>
      <c r="E689" s="539"/>
      <c r="F689" s="539"/>
      <c r="G689" s="539"/>
      <c r="H689" s="539"/>
      <c r="I689" s="539"/>
      <c r="J689" s="539"/>
    </row>
    <row r="690">
      <c r="B690" s="539"/>
      <c r="C690" s="539"/>
      <c r="D690" s="539"/>
      <c r="E690" s="539"/>
      <c r="F690" s="539"/>
      <c r="G690" s="539"/>
      <c r="H690" s="539"/>
      <c r="I690" s="539"/>
      <c r="J690" s="539"/>
    </row>
    <row r="691">
      <c r="B691" s="539"/>
      <c r="C691" s="539"/>
      <c r="D691" s="539"/>
      <c r="E691" s="539"/>
      <c r="F691" s="539"/>
      <c r="G691" s="539"/>
      <c r="H691" s="539"/>
      <c r="I691" s="539"/>
      <c r="J691" s="539"/>
    </row>
    <row r="692">
      <c r="B692" s="539"/>
      <c r="C692" s="539"/>
      <c r="D692" s="539"/>
      <c r="E692" s="539"/>
      <c r="F692" s="539"/>
      <c r="G692" s="539"/>
      <c r="H692" s="539"/>
      <c r="I692" s="539"/>
      <c r="J692" s="539"/>
    </row>
    <row r="693">
      <c r="B693" s="539"/>
      <c r="C693" s="539"/>
      <c r="D693" s="539"/>
      <c r="E693" s="539"/>
      <c r="F693" s="539"/>
      <c r="G693" s="539"/>
      <c r="H693" s="539"/>
      <c r="I693" s="539"/>
      <c r="J693" s="539"/>
    </row>
    <row r="694">
      <c r="B694" s="539"/>
      <c r="C694" s="539"/>
      <c r="D694" s="539"/>
      <c r="E694" s="539"/>
      <c r="F694" s="539"/>
      <c r="G694" s="539"/>
      <c r="H694" s="539"/>
      <c r="I694" s="539"/>
      <c r="J694" s="539"/>
    </row>
    <row r="695">
      <c r="B695" s="539"/>
      <c r="C695" s="539"/>
      <c r="D695" s="539"/>
      <c r="E695" s="539"/>
      <c r="F695" s="539"/>
      <c r="G695" s="539"/>
      <c r="H695" s="539"/>
      <c r="I695" s="539"/>
      <c r="J695" s="539"/>
    </row>
    <row r="696">
      <c r="B696" s="539"/>
      <c r="C696" s="539"/>
      <c r="D696" s="539"/>
      <c r="E696" s="539"/>
      <c r="F696" s="539"/>
      <c r="G696" s="539"/>
      <c r="H696" s="539"/>
      <c r="I696" s="539"/>
      <c r="J696" s="539"/>
    </row>
    <row r="697">
      <c r="B697" s="539"/>
      <c r="C697" s="539"/>
      <c r="D697" s="539"/>
      <c r="E697" s="539"/>
      <c r="F697" s="539"/>
      <c r="G697" s="539"/>
      <c r="H697" s="539"/>
      <c r="I697" s="539"/>
      <c r="J697" s="539"/>
    </row>
    <row r="698">
      <c r="B698" s="539"/>
      <c r="C698" s="539"/>
      <c r="D698" s="539"/>
      <c r="E698" s="539"/>
      <c r="F698" s="539"/>
      <c r="G698" s="539"/>
      <c r="H698" s="539"/>
      <c r="I698" s="539"/>
      <c r="J698" s="539"/>
    </row>
    <row r="699">
      <c r="B699" s="539"/>
      <c r="C699" s="539"/>
      <c r="D699" s="539"/>
      <c r="E699" s="539"/>
      <c r="F699" s="539"/>
      <c r="G699" s="539"/>
      <c r="H699" s="539"/>
      <c r="I699" s="539"/>
      <c r="J699" s="539"/>
    </row>
    <row r="700">
      <c r="B700" s="539"/>
      <c r="C700" s="539"/>
      <c r="D700" s="539"/>
      <c r="E700" s="539"/>
      <c r="F700" s="539"/>
      <c r="G700" s="539"/>
      <c r="H700" s="539"/>
      <c r="I700" s="539"/>
      <c r="J700" s="539"/>
    </row>
    <row r="701">
      <c r="B701" s="539"/>
      <c r="C701" s="539"/>
      <c r="D701" s="539"/>
      <c r="E701" s="539"/>
      <c r="F701" s="539"/>
      <c r="G701" s="539"/>
      <c r="H701" s="539"/>
      <c r="I701" s="539"/>
      <c r="J701" s="539"/>
    </row>
    <row r="702">
      <c r="B702" s="539"/>
      <c r="C702" s="539"/>
      <c r="D702" s="539"/>
      <c r="E702" s="539"/>
      <c r="F702" s="539"/>
      <c r="G702" s="539"/>
      <c r="H702" s="539"/>
      <c r="I702" s="539"/>
      <c r="J702" s="539"/>
    </row>
    <row r="703">
      <c r="B703" s="539"/>
      <c r="C703" s="539"/>
      <c r="D703" s="539"/>
      <c r="E703" s="539"/>
      <c r="F703" s="539"/>
      <c r="G703" s="539"/>
      <c r="H703" s="539"/>
      <c r="I703" s="539"/>
      <c r="J703" s="539"/>
    </row>
    <row r="704">
      <c r="B704" s="539"/>
      <c r="C704" s="539"/>
      <c r="D704" s="539"/>
      <c r="E704" s="539"/>
      <c r="F704" s="539"/>
      <c r="G704" s="539"/>
      <c r="H704" s="539"/>
      <c r="I704" s="539"/>
      <c r="J704" s="539"/>
    </row>
    <row r="705">
      <c r="B705" s="539"/>
      <c r="C705" s="539"/>
      <c r="D705" s="539"/>
      <c r="E705" s="539"/>
      <c r="F705" s="539"/>
      <c r="G705" s="539"/>
      <c r="H705" s="539"/>
      <c r="I705" s="539"/>
      <c r="J705" s="539"/>
    </row>
    <row r="706">
      <c r="B706" s="539"/>
      <c r="C706" s="539"/>
      <c r="D706" s="539"/>
      <c r="E706" s="539"/>
      <c r="F706" s="539"/>
      <c r="G706" s="539"/>
      <c r="H706" s="539"/>
      <c r="I706" s="539"/>
      <c r="J706" s="539"/>
    </row>
    <row r="707">
      <c r="B707" s="539"/>
      <c r="C707" s="539"/>
      <c r="D707" s="539"/>
      <c r="E707" s="539"/>
      <c r="F707" s="539"/>
      <c r="G707" s="539"/>
      <c r="H707" s="539"/>
      <c r="I707" s="539"/>
      <c r="J707" s="539"/>
    </row>
    <row r="708">
      <c r="B708" s="539"/>
      <c r="C708" s="539"/>
      <c r="D708" s="539"/>
      <c r="E708" s="539"/>
      <c r="F708" s="539"/>
      <c r="G708" s="539"/>
      <c r="H708" s="539"/>
      <c r="I708" s="539"/>
      <c r="J708" s="539"/>
    </row>
    <row r="709">
      <c r="B709" s="539"/>
      <c r="C709" s="539"/>
      <c r="D709" s="539"/>
      <c r="E709" s="539"/>
      <c r="F709" s="539"/>
      <c r="G709" s="539"/>
      <c r="H709" s="539"/>
      <c r="I709" s="539"/>
      <c r="J709" s="539"/>
    </row>
    <row r="710">
      <c r="B710" s="539"/>
      <c r="C710" s="539"/>
      <c r="D710" s="539"/>
      <c r="E710" s="539"/>
      <c r="F710" s="539"/>
      <c r="G710" s="539"/>
      <c r="H710" s="539"/>
      <c r="I710" s="539"/>
      <c r="J710" s="539"/>
    </row>
    <row r="711">
      <c r="B711" s="539"/>
      <c r="C711" s="539"/>
      <c r="D711" s="539"/>
      <c r="E711" s="539"/>
      <c r="F711" s="539"/>
      <c r="G711" s="539"/>
      <c r="H711" s="539"/>
      <c r="I711" s="539"/>
      <c r="J711" s="539"/>
    </row>
    <row r="712">
      <c r="B712" s="539"/>
      <c r="C712" s="539"/>
      <c r="D712" s="539"/>
      <c r="E712" s="539"/>
      <c r="F712" s="539"/>
      <c r="G712" s="539"/>
      <c r="H712" s="539"/>
      <c r="I712" s="539"/>
      <c r="J712" s="539"/>
    </row>
    <row r="713">
      <c r="B713" s="539"/>
      <c r="C713" s="539"/>
      <c r="D713" s="539"/>
      <c r="E713" s="539"/>
      <c r="F713" s="539"/>
      <c r="G713" s="539"/>
      <c r="H713" s="539"/>
      <c r="I713" s="539"/>
      <c r="J713" s="539"/>
    </row>
    <row r="714">
      <c r="B714" s="539"/>
      <c r="C714" s="539"/>
      <c r="D714" s="539"/>
      <c r="E714" s="539"/>
      <c r="F714" s="539"/>
      <c r="G714" s="539"/>
      <c r="H714" s="539"/>
      <c r="I714" s="539"/>
      <c r="J714" s="539"/>
    </row>
    <row r="715">
      <c r="B715" s="539"/>
      <c r="C715" s="539"/>
      <c r="D715" s="539"/>
      <c r="E715" s="539"/>
      <c r="F715" s="539"/>
      <c r="G715" s="539"/>
      <c r="H715" s="539"/>
      <c r="I715" s="539"/>
      <c r="J715" s="539"/>
    </row>
    <row r="716">
      <c r="B716" s="539"/>
      <c r="C716" s="539"/>
      <c r="D716" s="539"/>
      <c r="E716" s="539"/>
      <c r="F716" s="539"/>
      <c r="G716" s="539"/>
      <c r="H716" s="539"/>
      <c r="I716" s="539"/>
      <c r="J716" s="539"/>
    </row>
    <row r="717">
      <c r="B717" s="539"/>
      <c r="C717" s="539"/>
      <c r="D717" s="539"/>
      <c r="E717" s="539"/>
      <c r="F717" s="539"/>
      <c r="G717" s="539"/>
      <c r="H717" s="539"/>
      <c r="I717" s="539"/>
      <c r="J717" s="539"/>
    </row>
    <row r="718">
      <c r="B718" s="539"/>
      <c r="C718" s="539"/>
      <c r="D718" s="539"/>
      <c r="E718" s="539"/>
      <c r="F718" s="539"/>
      <c r="G718" s="539"/>
      <c r="H718" s="539"/>
      <c r="I718" s="539"/>
      <c r="J718" s="539"/>
    </row>
    <row r="719">
      <c r="B719" s="539"/>
      <c r="C719" s="539"/>
      <c r="D719" s="539"/>
      <c r="E719" s="539"/>
      <c r="F719" s="539"/>
      <c r="G719" s="539"/>
      <c r="H719" s="539"/>
      <c r="I719" s="539"/>
      <c r="J719" s="539"/>
    </row>
    <row r="720">
      <c r="B720" s="539"/>
      <c r="C720" s="539"/>
      <c r="D720" s="539"/>
      <c r="E720" s="539"/>
      <c r="F720" s="539"/>
      <c r="G720" s="539"/>
      <c r="H720" s="539"/>
      <c r="I720" s="539"/>
      <c r="J720" s="539"/>
    </row>
    <row r="721">
      <c r="B721" s="539"/>
      <c r="C721" s="539"/>
      <c r="D721" s="539"/>
      <c r="E721" s="539"/>
      <c r="F721" s="539"/>
      <c r="G721" s="539"/>
      <c r="H721" s="539"/>
      <c r="I721" s="539"/>
      <c r="J721" s="539"/>
    </row>
    <row r="722">
      <c r="B722" s="539"/>
      <c r="C722" s="539"/>
      <c r="D722" s="539"/>
      <c r="E722" s="539"/>
      <c r="F722" s="539"/>
      <c r="G722" s="539"/>
      <c r="H722" s="539"/>
      <c r="I722" s="539"/>
      <c r="J722" s="539"/>
    </row>
    <row r="723">
      <c r="B723" s="539"/>
      <c r="C723" s="539"/>
      <c r="D723" s="539"/>
      <c r="E723" s="539"/>
      <c r="F723" s="539"/>
      <c r="G723" s="539"/>
      <c r="H723" s="539"/>
      <c r="I723" s="539"/>
      <c r="J723" s="539"/>
    </row>
    <row r="724">
      <c r="B724" s="539"/>
      <c r="C724" s="539"/>
      <c r="D724" s="539"/>
      <c r="E724" s="539"/>
      <c r="F724" s="539"/>
      <c r="G724" s="539"/>
      <c r="H724" s="539"/>
      <c r="I724" s="539"/>
      <c r="J724" s="539"/>
    </row>
    <row r="725">
      <c r="B725" s="539"/>
      <c r="C725" s="539"/>
      <c r="D725" s="539"/>
      <c r="E725" s="539"/>
      <c r="F725" s="539"/>
      <c r="G725" s="539"/>
      <c r="H725" s="539"/>
      <c r="I725" s="539"/>
      <c r="J725" s="539"/>
    </row>
    <row r="726">
      <c r="B726" s="539"/>
      <c r="C726" s="539"/>
      <c r="D726" s="539"/>
      <c r="E726" s="539"/>
      <c r="F726" s="539"/>
      <c r="G726" s="539"/>
      <c r="H726" s="539"/>
      <c r="I726" s="539"/>
      <c r="J726" s="539"/>
    </row>
    <row r="727">
      <c r="B727" s="539"/>
      <c r="C727" s="539"/>
      <c r="D727" s="539"/>
      <c r="E727" s="539"/>
      <c r="F727" s="539"/>
      <c r="G727" s="539"/>
      <c r="H727" s="539"/>
      <c r="I727" s="539"/>
      <c r="J727" s="539"/>
    </row>
    <row r="728">
      <c r="B728" s="539"/>
      <c r="C728" s="539"/>
      <c r="D728" s="539"/>
      <c r="E728" s="539"/>
      <c r="F728" s="539"/>
      <c r="G728" s="539"/>
      <c r="H728" s="539"/>
      <c r="I728" s="539"/>
      <c r="J728" s="539"/>
    </row>
    <row r="729">
      <c r="B729" s="539"/>
      <c r="C729" s="539"/>
      <c r="D729" s="539"/>
      <c r="E729" s="539"/>
      <c r="F729" s="539"/>
      <c r="G729" s="539"/>
      <c r="H729" s="539"/>
      <c r="I729" s="539"/>
      <c r="J729" s="539"/>
    </row>
    <row r="730">
      <c r="B730" s="539"/>
      <c r="C730" s="539"/>
      <c r="D730" s="539"/>
      <c r="E730" s="539"/>
      <c r="F730" s="539"/>
      <c r="G730" s="539"/>
      <c r="H730" s="539"/>
      <c r="I730" s="539"/>
      <c r="J730" s="539"/>
    </row>
    <row r="731">
      <c r="B731" s="539"/>
      <c r="C731" s="539"/>
      <c r="D731" s="539"/>
      <c r="E731" s="539"/>
      <c r="F731" s="539"/>
      <c r="G731" s="539"/>
      <c r="H731" s="539"/>
      <c r="I731" s="539"/>
      <c r="J731" s="539"/>
    </row>
    <row r="732">
      <c r="B732" s="539"/>
      <c r="C732" s="539"/>
      <c r="D732" s="539"/>
      <c r="E732" s="539"/>
      <c r="F732" s="539"/>
      <c r="G732" s="539"/>
      <c r="H732" s="539"/>
      <c r="I732" s="539"/>
      <c r="J732" s="539"/>
    </row>
    <row r="733">
      <c r="B733" s="539"/>
      <c r="C733" s="539"/>
      <c r="D733" s="539"/>
      <c r="E733" s="539"/>
      <c r="F733" s="539"/>
      <c r="G733" s="539"/>
      <c r="H733" s="539"/>
      <c r="I733" s="539"/>
      <c r="J733" s="539"/>
    </row>
    <row r="734">
      <c r="B734" s="539"/>
      <c r="C734" s="539"/>
      <c r="D734" s="539"/>
      <c r="E734" s="539"/>
      <c r="F734" s="539"/>
      <c r="G734" s="539"/>
      <c r="H734" s="539"/>
      <c r="I734" s="539"/>
      <c r="J734" s="539"/>
    </row>
    <row r="735">
      <c r="B735" s="539"/>
      <c r="C735" s="539"/>
      <c r="D735" s="539"/>
      <c r="E735" s="539"/>
      <c r="F735" s="539"/>
      <c r="G735" s="539"/>
      <c r="H735" s="539"/>
      <c r="I735" s="539"/>
      <c r="J735" s="539"/>
    </row>
    <row r="736">
      <c r="B736" s="539"/>
      <c r="C736" s="539"/>
      <c r="D736" s="539"/>
      <c r="E736" s="539"/>
      <c r="F736" s="539"/>
      <c r="G736" s="539"/>
      <c r="H736" s="539"/>
      <c r="I736" s="539"/>
      <c r="J736" s="539"/>
    </row>
    <row r="737">
      <c r="B737" s="539"/>
      <c r="C737" s="539"/>
      <c r="D737" s="539"/>
      <c r="E737" s="539"/>
      <c r="F737" s="539"/>
      <c r="G737" s="539"/>
      <c r="H737" s="539"/>
      <c r="I737" s="539"/>
      <c r="J737" s="539"/>
    </row>
    <row r="738">
      <c r="B738" s="539"/>
      <c r="C738" s="539"/>
      <c r="D738" s="539"/>
      <c r="E738" s="539"/>
      <c r="F738" s="539"/>
      <c r="G738" s="539"/>
      <c r="H738" s="539"/>
      <c r="I738" s="539"/>
      <c r="J738" s="539"/>
    </row>
    <row r="739">
      <c r="B739" s="539"/>
      <c r="C739" s="539"/>
      <c r="D739" s="539"/>
      <c r="E739" s="539"/>
      <c r="F739" s="539"/>
      <c r="G739" s="539"/>
      <c r="H739" s="539"/>
      <c r="I739" s="539"/>
      <c r="J739" s="539"/>
    </row>
    <row r="740">
      <c r="B740" s="539"/>
      <c r="C740" s="539"/>
      <c r="D740" s="539"/>
      <c r="E740" s="539"/>
      <c r="F740" s="539"/>
      <c r="G740" s="539"/>
      <c r="H740" s="539"/>
      <c r="I740" s="539"/>
      <c r="J740" s="539"/>
    </row>
    <row r="741">
      <c r="B741" s="539"/>
      <c r="C741" s="539"/>
      <c r="D741" s="539"/>
      <c r="E741" s="539"/>
      <c r="F741" s="539"/>
      <c r="G741" s="539"/>
      <c r="H741" s="539"/>
      <c r="I741" s="539"/>
      <c r="J741" s="539"/>
    </row>
    <row r="742">
      <c r="B742" s="539"/>
      <c r="C742" s="539"/>
      <c r="D742" s="539"/>
      <c r="E742" s="539"/>
      <c r="F742" s="539"/>
      <c r="G742" s="539"/>
      <c r="H742" s="539"/>
      <c r="I742" s="539"/>
      <c r="J742" s="539"/>
    </row>
    <row r="743">
      <c r="B743" s="539"/>
      <c r="C743" s="539"/>
      <c r="D743" s="539"/>
      <c r="E743" s="539"/>
      <c r="F743" s="539"/>
      <c r="G743" s="539"/>
      <c r="H743" s="539"/>
      <c r="I743" s="539"/>
      <c r="J743" s="539"/>
    </row>
    <row r="744">
      <c r="B744" s="539"/>
      <c r="C744" s="539"/>
      <c r="D744" s="539"/>
      <c r="E744" s="539"/>
      <c r="F744" s="539"/>
      <c r="G744" s="539"/>
      <c r="H744" s="539"/>
      <c r="I744" s="539"/>
      <c r="J744" s="539"/>
    </row>
    <row r="745">
      <c r="B745" s="539"/>
      <c r="C745" s="539"/>
      <c r="D745" s="539"/>
      <c r="E745" s="539"/>
      <c r="F745" s="539"/>
      <c r="G745" s="539"/>
      <c r="H745" s="539"/>
      <c r="I745" s="539"/>
      <c r="J745" s="539"/>
    </row>
    <row r="746">
      <c r="B746" s="539"/>
      <c r="C746" s="539"/>
      <c r="D746" s="539"/>
      <c r="E746" s="539"/>
      <c r="F746" s="539"/>
      <c r="G746" s="539"/>
      <c r="H746" s="539"/>
      <c r="I746" s="539"/>
      <c r="J746" s="539"/>
    </row>
    <row r="747">
      <c r="B747" s="539"/>
      <c r="C747" s="539"/>
      <c r="D747" s="539"/>
      <c r="E747" s="539"/>
      <c r="F747" s="539"/>
      <c r="G747" s="539"/>
      <c r="H747" s="539"/>
      <c r="I747" s="539"/>
      <c r="J747" s="539"/>
    </row>
    <row r="748">
      <c r="B748" s="539"/>
      <c r="C748" s="539"/>
      <c r="D748" s="539"/>
      <c r="E748" s="539"/>
      <c r="F748" s="539"/>
      <c r="G748" s="539"/>
      <c r="H748" s="539"/>
      <c r="I748" s="539"/>
      <c r="J748" s="539"/>
    </row>
    <row r="749">
      <c r="B749" s="539"/>
      <c r="C749" s="539"/>
      <c r="D749" s="539"/>
      <c r="E749" s="539"/>
      <c r="F749" s="539"/>
      <c r="G749" s="539"/>
      <c r="H749" s="539"/>
      <c r="I749" s="539"/>
      <c r="J749" s="539"/>
    </row>
    <row r="750">
      <c r="B750" s="539"/>
      <c r="C750" s="539"/>
      <c r="D750" s="539"/>
      <c r="E750" s="539"/>
      <c r="F750" s="539"/>
      <c r="G750" s="539"/>
      <c r="H750" s="539"/>
      <c r="I750" s="539"/>
      <c r="J750" s="539"/>
    </row>
    <row r="751">
      <c r="B751" s="539"/>
      <c r="C751" s="539"/>
      <c r="D751" s="539"/>
      <c r="E751" s="539"/>
      <c r="F751" s="539"/>
      <c r="G751" s="539"/>
      <c r="H751" s="539"/>
      <c r="I751" s="539"/>
      <c r="J751" s="539"/>
    </row>
    <row r="752">
      <c r="B752" s="539"/>
      <c r="C752" s="539"/>
      <c r="D752" s="539"/>
      <c r="E752" s="539"/>
      <c r="F752" s="539"/>
      <c r="G752" s="539"/>
      <c r="H752" s="539"/>
      <c r="I752" s="539"/>
      <c r="J752" s="539"/>
    </row>
    <row r="753">
      <c r="B753" s="539"/>
      <c r="C753" s="539"/>
      <c r="D753" s="539"/>
      <c r="E753" s="539"/>
      <c r="F753" s="539"/>
      <c r="G753" s="539"/>
      <c r="H753" s="539"/>
      <c r="I753" s="539"/>
      <c r="J753" s="539"/>
    </row>
    <row r="754">
      <c r="B754" s="539"/>
      <c r="C754" s="539"/>
      <c r="D754" s="539"/>
      <c r="E754" s="539"/>
      <c r="F754" s="539"/>
      <c r="G754" s="539"/>
      <c r="H754" s="539"/>
      <c r="I754" s="539"/>
      <c r="J754" s="539"/>
    </row>
    <row r="755">
      <c r="B755" s="539"/>
      <c r="C755" s="539"/>
      <c r="D755" s="539"/>
      <c r="E755" s="539"/>
      <c r="F755" s="539"/>
      <c r="G755" s="539"/>
      <c r="H755" s="539"/>
      <c r="I755" s="539"/>
      <c r="J755" s="539"/>
    </row>
    <row r="756">
      <c r="B756" s="539"/>
      <c r="C756" s="539"/>
      <c r="D756" s="539"/>
      <c r="E756" s="539"/>
      <c r="F756" s="539"/>
      <c r="G756" s="539"/>
      <c r="H756" s="539"/>
      <c r="I756" s="539"/>
      <c r="J756" s="539"/>
    </row>
    <row r="757">
      <c r="B757" s="539"/>
      <c r="C757" s="539"/>
      <c r="D757" s="539"/>
      <c r="E757" s="539"/>
      <c r="F757" s="539"/>
      <c r="G757" s="539"/>
      <c r="H757" s="539"/>
      <c r="I757" s="539"/>
      <c r="J757" s="539"/>
    </row>
    <row r="758">
      <c r="B758" s="539"/>
      <c r="C758" s="539"/>
      <c r="D758" s="539"/>
      <c r="E758" s="539"/>
      <c r="F758" s="539"/>
      <c r="G758" s="539"/>
      <c r="H758" s="539"/>
      <c r="I758" s="539"/>
      <c r="J758" s="539"/>
    </row>
    <row r="759">
      <c r="B759" s="539"/>
      <c r="C759" s="539"/>
      <c r="D759" s="539"/>
      <c r="E759" s="539"/>
      <c r="F759" s="539"/>
      <c r="G759" s="539"/>
      <c r="H759" s="539"/>
      <c r="I759" s="539"/>
      <c r="J759" s="539"/>
    </row>
    <row r="760">
      <c r="B760" s="539"/>
      <c r="C760" s="539"/>
      <c r="D760" s="539"/>
      <c r="E760" s="539"/>
      <c r="F760" s="539"/>
      <c r="G760" s="539"/>
      <c r="H760" s="539"/>
      <c r="I760" s="539"/>
      <c r="J760" s="539"/>
    </row>
    <row r="761">
      <c r="B761" s="539"/>
      <c r="C761" s="539"/>
      <c r="D761" s="539"/>
      <c r="E761" s="539"/>
      <c r="F761" s="539"/>
      <c r="G761" s="539"/>
      <c r="H761" s="539"/>
      <c r="I761" s="539"/>
      <c r="J761" s="539"/>
    </row>
    <row r="762">
      <c r="B762" s="539"/>
      <c r="C762" s="539"/>
      <c r="D762" s="539"/>
      <c r="E762" s="539"/>
      <c r="F762" s="539"/>
      <c r="G762" s="539"/>
      <c r="H762" s="539"/>
      <c r="I762" s="539"/>
      <c r="J762" s="539"/>
    </row>
    <row r="763">
      <c r="B763" s="539"/>
      <c r="C763" s="539"/>
      <c r="D763" s="539"/>
      <c r="E763" s="539"/>
      <c r="F763" s="539"/>
      <c r="G763" s="539"/>
      <c r="H763" s="539"/>
      <c r="I763" s="539"/>
      <c r="J763" s="539"/>
    </row>
    <row r="764">
      <c r="B764" s="539"/>
      <c r="C764" s="539"/>
      <c r="D764" s="539"/>
      <c r="E764" s="539"/>
      <c r="F764" s="539"/>
      <c r="G764" s="539"/>
      <c r="H764" s="539"/>
      <c r="I764" s="539"/>
      <c r="J764" s="539"/>
    </row>
    <row r="765">
      <c r="B765" s="539"/>
      <c r="C765" s="539"/>
      <c r="D765" s="539"/>
      <c r="E765" s="539"/>
      <c r="F765" s="539"/>
      <c r="G765" s="539"/>
      <c r="H765" s="539"/>
      <c r="I765" s="539"/>
      <c r="J765" s="539"/>
    </row>
    <row r="766">
      <c r="B766" s="539"/>
      <c r="C766" s="539"/>
      <c r="D766" s="539"/>
      <c r="E766" s="539"/>
      <c r="F766" s="539"/>
      <c r="G766" s="539"/>
      <c r="H766" s="539"/>
      <c r="I766" s="539"/>
      <c r="J766" s="539"/>
    </row>
    <row r="767">
      <c r="B767" s="539"/>
      <c r="C767" s="539"/>
      <c r="D767" s="539"/>
      <c r="E767" s="539"/>
      <c r="F767" s="539"/>
      <c r="G767" s="539"/>
      <c r="H767" s="539"/>
      <c r="I767" s="539"/>
      <c r="J767" s="539"/>
    </row>
    <row r="768">
      <c r="B768" s="539"/>
      <c r="C768" s="539"/>
      <c r="D768" s="539"/>
      <c r="E768" s="539"/>
      <c r="F768" s="539"/>
      <c r="G768" s="539"/>
      <c r="H768" s="539"/>
      <c r="I768" s="539"/>
      <c r="J768" s="539"/>
    </row>
    <row r="769">
      <c r="B769" s="539"/>
      <c r="C769" s="539"/>
      <c r="D769" s="539"/>
      <c r="E769" s="539"/>
      <c r="F769" s="539"/>
      <c r="G769" s="539"/>
      <c r="H769" s="539"/>
      <c r="I769" s="539"/>
      <c r="J769" s="539"/>
    </row>
    <row r="770">
      <c r="B770" s="539"/>
      <c r="C770" s="539"/>
      <c r="D770" s="539"/>
      <c r="E770" s="539"/>
      <c r="F770" s="539"/>
      <c r="G770" s="539"/>
      <c r="H770" s="539"/>
      <c r="I770" s="539"/>
      <c r="J770" s="539"/>
    </row>
    <row r="771">
      <c r="B771" s="539"/>
      <c r="C771" s="539"/>
      <c r="D771" s="539"/>
      <c r="E771" s="539"/>
      <c r="F771" s="539"/>
      <c r="G771" s="539"/>
      <c r="H771" s="539"/>
      <c r="I771" s="539"/>
      <c r="J771" s="539"/>
    </row>
    <row r="772">
      <c r="B772" s="539"/>
      <c r="C772" s="539"/>
      <c r="D772" s="539"/>
      <c r="E772" s="539"/>
      <c r="F772" s="539"/>
      <c r="G772" s="539"/>
      <c r="H772" s="539"/>
      <c r="I772" s="539"/>
      <c r="J772" s="539"/>
    </row>
    <row r="773">
      <c r="B773" s="539"/>
      <c r="C773" s="539"/>
      <c r="D773" s="539"/>
      <c r="E773" s="539"/>
      <c r="F773" s="539"/>
      <c r="G773" s="539"/>
      <c r="H773" s="539"/>
      <c r="I773" s="539"/>
      <c r="J773" s="539"/>
    </row>
    <row r="774">
      <c r="B774" s="539"/>
      <c r="C774" s="539"/>
      <c r="D774" s="539"/>
      <c r="E774" s="539"/>
      <c r="F774" s="539"/>
      <c r="G774" s="539"/>
      <c r="H774" s="539"/>
      <c r="I774" s="539"/>
      <c r="J774" s="539"/>
    </row>
    <row r="775">
      <c r="B775" s="539"/>
      <c r="C775" s="539"/>
      <c r="D775" s="539"/>
      <c r="E775" s="539"/>
      <c r="F775" s="539"/>
      <c r="G775" s="539"/>
      <c r="H775" s="539"/>
      <c r="I775" s="539"/>
      <c r="J775" s="539"/>
    </row>
    <row r="776">
      <c r="B776" s="539"/>
      <c r="C776" s="539"/>
      <c r="D776" s="539"/>
      <c r="E776" s="539"/>
      <c r="F776" s="539"/>
      <c r="G776" s="539"/>
      <c r="H776" s="539"/>
      <c r="I776" s="539"/>
      <c r="J776" s="539"/>
    </row>
    <row r="777">
      <c r="B777" s="539"/>
      <c r="C777" s="539"/>
      <c r="D777" s="539"/>
      <c r="E777" s="539"/>
      <c r="F777" s="539"/>
      <c r="G777" s="539"/>
      <c r="H777" s="539"/>
      <c r="I777" s="539"/>
      <c r="J777" s="539"/>
    </row>
    <row r="778">
      <c r="B778" s="539"/>
      <c r="C778" s="539"/>
      <c r="D778" s="539"/>
      <c r="E778" s="539"/>
      <c r="F778" s="539"/>
      <c r="G778" s="539"/>
      <c r="H778" s="539"/>
      <c r="I778" s="539"/>
      <c r="J778" s="539"/>
    </row>
    <row r="779">
      <c r="B779" s="539"/>
      <c r="C779" s="539"/>
      <c r="D779" s="539"/>
      <c r="E779" s="539"/>
      <c r="F779" s="539"/>
      <c r="G779" s="539"/>
      <c r="H779" s="539"/>
      <c r="I779" s="539"/>
      <c r="J779" s="539"/>
    </row>
    <row r="780">
      <c r="B780" s="539"/>
      <c r="C780" s="539"/>
      <c r="D780" s="539"/>
      <c r="E780" s="539"/>
      <c r="F780" s="539"/>
      <c r="G780" s="539"/>
      <c r="H780" s="539"/>
      <c r="I780" s="539"/>
      <c r="J780" s="539"/>
    </row>
    <row r="781">
      <c r="B781" s="539"/>
      <c r="C781" s="539"/>
      <c r="D781" s="539"/>
      <c r="E781" s="539"/>
      <c r="F781" s="539"/>
      <c r="G781" s="539"/>
      <c r="H781" s="539"/>
      <c r="I781" s="539"/>
      <c r="J781" s="539"/>
    </row>
    <row r="782">
      <c r="B782" s="539"/>
      <c r="C782" s="539"/>
      <c r="D782" s="539"/>
      <c r="E782" s="539"/>
      <c r="F782" s="539"/>
      <c r="G782" s="539"/>
      <c r="H782" s="539"/>
      <c r="I782" s="539"/>
      <c r="J782" s="539"/>
    </row>
    <row r="783">
      <c r="B783" s="539"/>
      <c r="C783" s="539"/>
      <c r="D783" s="539"/>
      <c r="E783" s="539"/>
      <c r="F783" s="539"/>
      <c r="G783" s="539"/>
      <c r="H783" s="539"/>
      <c r="I783" s="539"/>
      <c r="J783" s="539"/>
    </row>
    <row r="784">
      <c r="B784" s="539"/>
      <c r="C784" s="539"/>
      <c r="D784" s="539"/>
      <c r="E784" s="539"/>
      <c r="F784" s="539"/>
      <c r="G784" s="539"/>
      <c r="H784" s="539"/>
      <c r="I784" s="539"/>
      <c r="J784" s="539"/>
    </row>
    <row r="785">
      <c r="B785" s="539"/>
      <c r="C785" s="539"/>
      <c r="D785" s="539"/>
      <c r="E785" s="539"/>
      <c r="F785" s="539"/>
      <c r="G785" s="539"/>
      <c r="H785" s="539"/>
      <c r="I785" s="539"/>
      <c r="J785" s="539"/>
    </row>
    <row r="786">
      <c r="B786" s="539"/>
      <c r="C786" s="539"/>
      <c r="D786" s="539"/>
      <c r="E786" s="539"/>
      <c r="F786" s="539"/>
      <c r="G786" s="539"/>
      <c r="H786" s="539"/>
      <c r="I786" s="539"/>
      <c r="J786" s="539"/>
    </row>
    <row r="787">
      <c r="B787" s="539"/>
      <c r="C787" s="539"/>
      <c r="D787" s="539"/>
      <c r="E787" s="539"/>
      <c r="F787" s="539"/>
      <c r="G787" s="539"/>
      <c r="H787" s="539"/>
      <c r="I787" s="539"/>
      <c r="J787" s="539"/>
    </row>
    <row r="788">
      <c r="B788" s="539"/>
      <c r="C788" s="539"/>
      <c r="D788" s="539"/>
      <c r="E788" s="539"/>
      <c r="F788" s="539"/>
      <c r="G788" s="539"/>
      <c r="H788" s="539"/>
      <c r="I788" s="539"/>
      <c r="J788" s="539"/>
    </row>
    <row r="789">
      <c r="B789" s="539"/>
      <c r="C789" s="539"/>
      <c r="D789" s="539"/>
      <c r="E789" s="539"/>
      <c r="F789" s="539"/>
      <c r="G789" s="539"/>
      <c r="H789" s="539"/>
      <c r="I789" s="539"/>
      <c r="J789" s="539"/>
    </row>
    <row r="790">
      <c r="B790" s="539"/>
      <c r="C790" s="539"/>
      <c r="D790" s="539"/>
      <c r="E790" s="539"/>
      <c r="F790" s="539"/>
      <c r="G790" s="539"/>
      <c r="H790" s="539"/>
      <c r="I790" s="539"/>
      <c r="J790" s="539"/>
    </row>
    <row r="791">
      <c r="B791" s="539"/>
      <c r="C791" s="539"/>
      <c r="D791" s="539"/>
      <c r="E791" s="539"/>
      <c r="F791" s="539"/>
      <c r="G791" s="539"/>
      <c r="H791" s="539"/>
      <c r="I791" s="539"/>
      <c r="J791" s="539"/>
    </row>
    <row r="792">
      <c r="B792" s="539"/>
      <c r="C792" s="539"/>
      <c r="D792" s="539"/>
      <c r="E792" s="539"/>
      <c r="F792" s="539"/>
      <c r="G792" s="539"/>
      <c r="H792" s="539"/>
      <c r="I792" s="539"/>
      <c r="J792" s="539"/>
    </row>
    <row r="793">
      <c r="B793" s="539"/>
      <c r="C793" s="539"/>
      <c r="D793" s="539"/>
      <c r="E793" s="539"/>
      <c r="F793" s="539"/>
      <c r="G793" s="539"/>
      <c r="H793" s="539"/>
      <c r="I793" s="539"/>
      <c r="J793" s="539"/>
    </row>
    <row r="794">
      <c r="B794" s="539"/>
      <c r="C794" s="539"/>
      <c r="D794" s="539"/>
      <c r="E794" s="539"/>
      <c r="F794" s="539"/>
      <c r="G794" s="539"/>
      <c r="H794" s="539"/>
      <c r="I794" s="539"/>
      <c r="J794" s="539"/>
    </row>
    <row r="795">
      <c r="B795" s="539"/>
      <c r="C795" s="539"/>
      <c r="D795" s="539"/>
      <c r="E795" s="539"/>
      <c r="F795" s="539"/>
      <c r="G795" s="539"/>
      <c r="H795" s="539"/>
      <c r="I795" s="539"/>
      <c r="J795" s="539"/>
    </row>
    <row r="796">
      <c r="B796" s="539"/>
      <c r="C796" s="539"/>
      <c r="D796" s="539"/>
      <c r="E796" s="539"/>
      <c r="F796" s="539"/>
      <c r="G796" s="539"/>
      <c r="H796" s="539"/>
      <c r="I796" s="539"/>
      <c r="J796" s="539"/>
    </row>
    <row r="797">
      <c r="B797" s="539"/>
      <c r="C797" s="539"/>
      <c r="D797" s="539"/>
      <c r="E797" s="539"/>
      <c r="F797" s="539"/>
      <c r="G797" s="539"/>
      <c r="H797" s="539"/>
      <c r="I797" s="539"/>
      <c r="J797" s="539"/>
    </row>
    <row r="798">
      <c r="B798" s="539"/>
      <c r="C798" s="539"/>
      <c r="D798" s="539"/>
      <c r="E798" s="539"/>
      <c r="F798" s="539"/>
      <c r="G798" s="539"/>
      <c r="H798" s="539"/>
      <c r="I798" s="539"/>
      <c r="J798" s="539"/>
    </row>
    <row r="799">
      <c r="B799" s="539"/>
      <c r="C799" s="539"/>
      <c r="D799" s="539"/>
      <c r="E799" s="539"/>
      <c r="F799" s="539"/>
      <c r="G799" s="539"/>
      <c r="H799" s="539"/>
      <c r="I799" s="539"/>
      <c r="J799" s="539"/>
    </row>
    <row r="800">
      <c r="B800" s="539"/>
      <c r="C800" s="539"/>
      <c r="D800" s="539"/>
      <c r="E800" s="539"/>
      <c r="F800" s="539"/>
      <c r="G800" s="539"/>
      <c r="H800" s="539"/>
      <c r="I800" s="539"/>
      <c r="J800" s="539"/>
    </row>
    <row r="801">
      <c r="B801" s="539"/>
      <c r="C801" s="539"/>
      <c r="D801" s="539"/>
      <c r="E801" s="539"/>
      <c r="F801" s="539"/>
      <c r="G801" s="539"/>
      <c r="H801" s="539"/>
      <c r="I801" s="539"/>
      <c r="J801" s="539"/>
    </row>
    <row r="802">
      <c r="B802" s="539"/>
      <c r="C802" s="539"/>
      <c r="D802" s="539"/>
      <c r="E802" s="539"/>
      <c r="F802" s="539"/>
      <c r="G802" s="539"/>
      <c r="H802" s="539"/>
      <c r="I802" s="539"/>
      <c r="J802" s="539"/>
    </row>
    <row r="803">
      <c r="B803" s="539"/>
      <c r="C803" s="539"/>
      <c r="D803" s="539"/>
      <c r="E803" s="539"/>
      <c r="F803" s="539"/>
      <c r="G803" s="539"/>
      <c r="H803" s="539"/>
      <c r="I803" s="539"/>
      <c r="J803" s="539"/>
    </row>
    <row r="804">
      <c r="B804" s="539"/>
      <c r="C804" s="539"/>
      <c r="D804" s="539"/>
      <c r="E804" s="539"/>
      <c r="F804" s="539"/>
      <c r="G804" s="539"/>
      <c r="H804" s="539"/>
      <c r="I804" s="539"/>
      <c r="J804" s="539"/>
    </row>
    <row r="805">
      <c r="B805" s="539"/>
      <c r="C805" s="539"/>
      <c r="D805" s="539"/>
      <c r="E805" s="539"/>
      <c r="F805" s="539"/>
      <c r="G805" s="539"/>
      <c r="H805" s="539"/>
      <c r="I805" s="539"/>
      <c r="J805" s="539"/>
    </row>
    <row r="806">
      <c r="B806" s="539"/>
      <c r="C806" s="539"/>
      <c r="D806" s="539"/>
      <c r="E806" s="539"/>
      <c r="F806" s="539"/>
      <c r="G806" s="539"/>
      <c r="H806" s="539"/>
      <c r="I806" s="539"/>
      <c r="J806" s="539"/>
    </row>
    <row r="807">
      <c r="B807" s="539"/>
      <c r="C807" s="539"/>
      <c r="D807" s="539"/>
      <c r="E807" s="539"/>
      <c r="F807" s="539"/>
      <c r="G807" s="539"/>
      <c r="H807" s="539"/>
      <c r="I807" s="539"/>
      <c r="J807" s="539"/>
    </row>
    <row r="808">
      <c r="B808" s="539"/>
      <c r="C808" s="539"/>
      <c r="D808" s="539"/>
      <c r="E808" s="539"/>
      <c r="F808" s="539"/>
      <c r="G808" s="539"/>
      <c r="H808" s="539"/>
      <c r="I808" s="539"/>
      <c r="J808" s="539"/>
    </row>
    <row r="809">
      <c r="B809" s="539"/>
      <c r="C809" s="539"/>
      <c r="D809" s="539"/>
      <c r="E809" s="539"/>
      <c r="F809" s="539"/>
      <c r="G809" s="539"/>
      <c r="H809" s="539"/>
      <c r="I809" s="539"/>
      <c r="J809" s="539"/>
    </row>
    <row r="810">
      <c r="B810" s="539"/>
      <c r="C810" s="539"/>
      <c r="D810" s="539"/>
      <c r="E810" s="539"/>
      <c r="F810" s="539"/>
      <c r="G810" s="539"/>
      <c r="H810" s="539"/>
      <c r="I810" s="539"/>
      <c r="J810" s="539"/>
    </row>
    <row r="811">
      <c r="B811" s="539"/>
      <c r="C811" s="539"/>
      <c r="D811" s="539"/>
      <c r="E811" s="539"/>
      <c r="F811" s="539"/>
      <c r="G811" s="539"/>
      <c r="H811" s="539"/>
      <c r="I811" s="539"/>
      <c r="J811" s="539"/>
    </row>
    <row r="812">
      <c r="B812" s="539"/>
      <c r="C812" s="539"/>
      <c r="D812" s="539"/>
      <c r="E812" s="539"/>
      <c r="F812" s="539"/>
      <c r="G812" s="539"/>
      <c r="H812" s="539"/>
      <c r="I812" s="539"/>
      <c r="J812" s="539"/>
    </row>
    <row r="813">
      <c r="B813" s="539"/>
      <c r="C813" s="539"/>
      <c r="D813" s="539"/>
      <c r="E813" s="539"/>
      <c r="F813" s="539"/>
      <c r="G813" s="539"/>
      <c r="H813" s="539"/>
      <c r="I813" s="539"/>
      <c r="J813" s="539"/>
    </row>
    <row r="814">
      <c r="B814" s="539"/>
      <c r="C814" s="539"/>
      <c r="D814" s="539"/>
      <c r="E814" s="539"/>
      <c r="F814" s="539"/>
      <c r="G814" s="539"/>
      <c r="H814" s="539"/>
      <c r="I814" s="539"/>
      <c r="J814" s="539"/>
    </row>
    <row r="815">
      <c r="B815" s="539"/>
      <c r="C815" s="539"/>
      <c r="D815" s="539"/>
      <c r="E815" s="539"/>
      <c r="F815" s="539"/>
      <c r="G815" s="539"/>
      <c r="H815" s="539"/>
      <c r="I815" s="539"/>
      <c r="J815" s="539"/>
    </row>
    <row r="816">
      <c r="B816" s="539"/>
      <c r="C816" s="539"/>
      <c r="D816" s="539"/>
      <c r="E816" s="539"/>
      <c r="F816" s="539"/>
      <c r="G816" s="539"/>
      <c r="H816" s="539"/>
      <c r="I816" s="539"/>
      <c r="J816" s="539"/>
    </row>
    <row r="817">
      <c r="B817" s="539"/>
      <c r="C817" s="539"/>
      <c r="D817" s="539"/>
      <c r="E817" s="539"/>
      <c r="F817" s="539"/>
      <c r="G817" s="539"/>
      <c r="H817" s="539"/>
      <c r="I817" s="539"/>
      <c r="J817" s="539"/>
    </row>
    <row r="818">
      <c r="B818" s="539"/>
      <c r="C818" s="539"/>
      <c r="D818" s="539"/>
      <c r="E818" s="539"/>
      <c r="F818" s="539"/>
      <c r="G818" s="539"/>
      <c r="H818" s="539"/>
      <c r="I818" s="539"/>
      <c r="J818" s="539"/>
    </row>
    <row r="819">
      <c r="B819" s="539"/>
      <c r="C819" s="539"/>
      <c r="D819" s="539"/>
      <c r="E819" s="539"/>
      <c r="F819" s="539"/>
      <c r="G819" s="539"/>
      <c r="H819" s="539"/>
      <c r="I819" s="539"/>
      <c r="J819" s="539"/>
    </row>
    <row r="820">
      <c r="B820" s="539"/>
      <c r="C820" s="539"/>
      <c r="D820" s="539"/>
      <c r="E820" s="539"/>
      <c r="F820" s="539"/>
      <c r="G820" s="539"/>
      <c r="H820" s="539"/>
      <c r="I820" s="539"/>
      <c r="J820" s="539"/>
    </row>
    <row r="821">
      <c r="B821" s="539"/>
      <c r="C821" s="539"/>
      <c r="D821" s="539"/>
      <c r="E821" s="539"/>
      <c r="F821" s="539"/>
      <c r="G821" s="539"/>
      <c r="H821" s="539"/>
      <c r="I821" s="539"/>
      <c r="J821" s="539"/>
    </row>
    <row r="822">
      <c r="B822" s="539"/>
      <c r="C822" s="539"/>
      <c r="D822" s="539"/>
      <c r="E822" s="539"/>
      <c r="F822" s="539"/>
      <c r="G822" s="539"/>
      <c r="H822" s="539"/>
      <c r="I822" s="539"/>
      <c r="J822" s="539"/>
    </row>
    <row r="823">
      <c r="B823" s="539"/>
      <c r="C823" s="539"/>
      <c r="D823" s="539"/>
      <c r="E823" s="539"/>
      <c r="F823" s="539"/>
      <c r="G823" s="539"/>
      <c r="H823" s="539"/>
      <c r="I823" s="539"/>
      <c r="J823" s="539"/>
    </row>
    <row r="824">
      <c r="B824" s="539"/>
      <c r="C824" s="539"/>
      <c r="D824" s="539"/>
      <c r="E824" s="539"/>
      <c r="F824" s="539"/>
      <c r="G824" s="539"/>
      <c r="H824" s="539"/>
      <c r="I824" s="539"/>
      <c r="J824" s="539"/>
    </row>
    <row r="825">
      <c r="B825" s="539"/>
      <c r="C825" s="539"/>
      <c r="D825" s="539"/>
      <c r="E825" s="539"/>
      <c r="F825" s="539"/>
      <c r="G825" s="539"/>
      <c r="H825" s="539"/>
      <c r="I825" s="539"/>
      <c r="J825" s="539"/>
    </row>
    <row r="826">
      <c r="B826" s="539"/>
      <c r="C826" s="539"/>
      <c r="D826" s="539"/>
      <c r="E826" s="539"/>
      <c r="F826" s="539"/>
      <c r="G826" s="539"/>
      <c r="H826" s="539"/>
      <c r="I826" s="539"/>
      <c r="J826" s="539"/>
    </row>
    <row r="827">
      <c r="B827" s="539"/>
      <c r="C827" s="539"/>
      <c r="D827" s="539"/>
      <c r="E827" s="539"/>
      <c r="F827" s="539"/>
      <c r="G827" s="539"/>
      <c r="H827" s="539"/>
      <c r="I827" s="539"/>
      <c r="J827" s="539"/>
    </row>
    <row r="828">
      <c r="B828" s="539"/>
      <c r="C828" s="539"/>
      <c r="D828" s="539"/>
      <c r="E828" s="539"/>
      <c r="F828" s="539"/>
      <c r="G828" s="539"/>
      <c r="H828" s="539"/>
      <c r="I828" s="539"/>
      <c r="J828" s="539"/>
    </row>
    <row r="829">
      <c r="B829" s="539"/>
      <c r="C829" s="539"/>
      <c r="D829" s="539"/>
      <c r="E829" s="539"/>
      <c r="F829" s="539"/>
      <c r="G829" s="539"/>
      <c r="H829" s="539"/>
      <c r="I829" s="539"/>
      <c r="J829" s="539"/>
    </row>
    <row r="830">
      <c r="B830" s="539"/>
      <c r="C830" s="539"/>
      <c r="D830" s="539"/>
      <c r="E830" s="539"/>
      <c r="F830" s="539"/>
      <c r="G830" s="539"/>
      <c r="H830" s="539"/>
      <c r="I830" s="539"/>
      <c r="J830" s="539"/>
    </row>
    <row r="831">
      <c r="B831" s="539"/>
      <c r="C831" s="539"/>
      <c r="D831" s="539"/>
      <c r="E831" s="539"/>
      <c r="F831" s="539"/>
      <c r="G831" s="539"/>
      <c r="H831" s="539"/>
      <c r="I831" s="539"/>
      <c r="J831" s="539"/>
    </row>
    <row r="832">
      <c r="B832" s="539"/>
      <c r="C832" s="539"/>
      <c r="D832" s="539"/>
      <c r="E832" s="539"/>
      <c r="F832" s="539"/>
      <c r="G832" s="539"/>
      <c r="H832" s="539"/>
      <c r="I832" s="539"/>
      <c r="J832" s="539"/>
    </row>
    <row r="833">
      <c r="B833" s="539"/>
      <c r="C833" s="539"/>
      <c r="D833" s="539"/>
      <c r="E833" s="539"/>
      <c r="F833" s="539"/>
      <c r="G833" s="539"/>
      <c r="H833" s="539"/>
      <c r="I833" s="539"/>
      <c r="J833" s="539"/>
    </row>
    <row r="834">
      <c r="B834" s="539"/>
      <c r="C834" s="539"/>
      <c r="D834" s="539"/>
      <c r="E834" s="539"/>
      <c r="F834" s="539"/>
      <c r="G834" s="539"/>
      <c r="H834" s="539"/>
      <c r="I834" s="539"/>
      <c r="J834" s="539"/>
    </row>
    <row r="835">
      <c r="B835" s="539"/>
      <c r="C835" s="539"/>
      <c r="D835" s="539"/>
      <c r="E835" s="539"/>
      <c r="F835" s="539"/>
      <c r="G835" s="539"/>
      <c r="H835" s="539"/>
      <c r="I835" s="539"/>
      <c r="J835" s="539"/>
    </row>
    <row r="836">
      <c r="B836" s="539"/>
      <c r="C836" s="539"/>
      <c r="D836" s="539"/>
      <c r="E836" s="539"/>
      <c r="F836" s="539"/>
      <c r="G836" s="539"/>
      <c r="H836" s="539"/>
      <c r="I836" s="539"/>
      <c r="J836" s="539"/>
    </row>
    <row r="837">
      <c r="B837" s="539"/>
      <c r="C837" s="539"/>
      <c r="D837" s="539"/>
      <c r="E837" s="539"/>
      <c r="F837" s="539"/>
      <c r="G837" s="539"/>
      <c r="H837" s="539"/>
      <c r="I837" s="539"/>
      <c r="J837" s="539"/>
    </row>
    <row r="838">
      <c r="B838" s="539"/>
      <c r="C838" s="539"/>
      <c r="D838" s="539"/>
      <c r="E838" s="539"/>
      <c r="F838" s="539"/>
      <c r="G838" s="539"/>
      <c r="H838" s="539"/>
      <c r="I838" s="539"/>
      <c r="J838" s="539"/>
    </row>
    <row r="839">
      <c r="B839" s="539"/>
      <c r="C839" s="539"/>
      <c r="D839" s="539"/>
      <c r="E839" s="539"/>
      <c r="F839" s="539"/>
      <c r="G839" s="539"/>
      <c r="H839" s="539"/>
      <c r="I839" s="539"/>
      <c r="J839" s="539"/>
    </row>
    <row r="840">
      <c r="B840" s="539"/>
      <c r="C840" s="539"/>
      <c r="D840" s="539"/>
      <c r="E840" s="539"/>
      <c r="F840" s="539"/>
      <c r="G840" s="539"/>
      <c r="H840" s="539"/>
      <c r="I840" s="539"/>
      <c r="J840" s="539"/>
    </row>
    <row r="841">
      <c r="B841" s="539"/>
      <c r="C841" s="539"/>
      <c r="D841" s="539"/>
      <c r="E841" s="539"/>
      <c r="F841" s="539"/>
      <c r="G841" s="539"/>
      <c r="H841" s="539"/>
      <c r="I841" s="539"/>
      <c r="J841" s="539"/>
    </row>
    <row r="842">
      <c r="B842" s="539"/>
      <c r="C842" s="539"/>
      <c r="D842" s="539"/>
      <c r="E842" s="539"/>
      <c r="F842" s="539"/>
      <c r="G842" s="539"/>
      <c r="H842" s="539"/>
      <c r="I842" s="539"/>
      <c r="J842" s="539"/>
    </row>
    <row r="843">
      <c r="B843" s="539"/>
      <c r="C843" s="539"/>
      <c r="D843" s="539"/>
      <c r="E843" s="539"/>
      <c r="F843" s="539"/>
      <c r="G843" s="539"/>
      <c r="H843" s="539"/>
      <c r="I843" s="539"/>
      <c r="J843" s="539"/>
    </row>
    <row r="844">
      <c r="B844" s="539"/>
      <c r="C844" s="539"/>
      <c r="D844" s="539"/>
      <c r="E844" s="539"/>
      <c r="F844" s="539"/>
      <c r="G844" s="539"/>
      <c r="H844" s="539"/>
      <c r="I844" s="539"/>
      <c r="J844" s="539"/>
    </row>
    <row r="845">
      <c r="B845" s="539"/>
      <c r="C845" s="539"/>
      <c r="D845" s="539"/>
      <c r="E845" s="539"/>
      <c r="F845" s="539"/>
      <c r="G845" s="539"/>
      <c r="H845" s="539"/>
      <c r="I845" s="539"/>
      <c r="J845" s="539"/>
    </row>
    <row r="846">
      <c r="B846" s="539"/>
      <c r="C846" s="539"/>
      <c r="D846" s="539"/>
      <c r="E846" s="539"/>
      <c r="F846" s="539"/>
      <c r="G846" s="539"/>
      <c r="H846" s="539"/>
      <c r="I846" s="539"/>
      <c r="J846" s="539"/>
    </row>
    <row r="847">
      <c r="B847" s="539"/>
      <c r="C847" s="539"/>
      <c r="D847" s="539"/>
      <c r="E847" s="539"/>
      <c r="F847" s="539"/>
      <c r="G847" s="539"/>
      <c r="H847" s="539"/>
      <c r="I847" s="539"/>
      <c r="J847" s="539"/>
    </row>
    <row r="848">
      <c r="B848" s="539"/>
      <c r="C848" s="539"/>
      <c r="D848" s="539"/>
      <c r="E848" s="539"/>
      <c r="F848" s="539"/>
      <c r="G848" s="539"/>
      <c r="H848" s="539"/>
      <c r="I848" s="539"/>
      <c r="J848" s="539"/>
    </row>
    <row r="849">
      <c r="B849" s="539"/>
      <c r="C849" s="539"/>
      <c r="D849" s="539"/>
      <c r="E849" s="539"/>
      <c r="F849" s="539"/>
      <c r="G849" s="539"/>
      <c r="H849" s="539"/>
      <c r="I849" s="539"/>
      <c r="J849" s="539"/>
    </row>
    <row r="850">
      <c r="B850" s="539"/>
      <c r="C850" s="539"/>
      <c r="D850" s="539"/>
      <c r="E850" s="539"/>
      <c r="F850" s="539"/>
      <c r="G850" s="539"/>
      <c r="H850" s="539"/>
      <c r="I850" s="539"/>
      <c r="J850" s="539"/>
    </row>
    <row r="851">
      <c r="B851" s="539"/>
      <c r="C851" s="539"/>
      <c r="D851" s="539"/>
      <c r="E851" s="539"/>
      <c r="F851" s="539"/>
      <c r="G851" s="539"/>
      <c r="H851" s="539"/>
      <c r="I851" s="539"/>
      <c r="J851" s="539"/>
    </row>
    <row r="852">
      <c r="B852" s="539"/>
      <c r="C852" s="539"/>
      <c r="D852" s="539"/>
      <c r="E852" s="539"/>
      <c r="F852" s="539"/>
      <c r="G852" s="539"/>
      <c r="H852" s="539"/>
      <c r="I852" s="539"/>
      <c r="J852" s="539"/>
    </row>
    <row r="853">
      <c r="B853" s="539"/>
      <c r="C853" s="539"/>
      <c r="D853" s="539"/>
      <c r="E853" s="539"/>
      <c r="F853" s="539"/>
      <c r="G853" s="539"/>
      <c r="H853" s="539"/>
      <c r="I853" s="539"/>
      <c r="J853" s="539"/>
    </row>
    <row r="854">
      <c r="B854" s="539"/>
      <c r="C854" s="539"/>
      <c r="D854" s="539"/>
      <c r="E854" s="539"/>
      <c r="F854" s="539"/>
      <c r="G854" s="539"/>
      <c r="H854" s="539"/>
      <c r="I854" s="539"/>
      <c r="J854" s="539"/>
    </row>
    <row r="855">
      <c r="B855" s="539"/>
      <c r="C855" s="539"/>
      <c r="D855" s="539"/>
      <c r="E855" s="539"/>
      <c r="F855" s="539"/>
      <c r="G855" s="539"/>
      <c r="H855" s="539"/>
      <c r="I855" s="539"/>
      <c r="J855" s="539"/>
    </row>
    <row r="856">
      <c r="B856" s="539"/>
      <c r="C856" s="539"/>
      <c r="D856" s="539"/>
      <c r="E856" s="539"/>
      <c r="F856" s="539"/>
      <c r="G856" s="539"/>
      <c r="H856" s="539"/>
      <c r="I856" s="539"/>
      <c r="J856" s="539"/>
    </row>
    <row r="857">
      <c r="B857" s="539"/>
      <c r="C857" s="539"/>
      <c r="D857" s="539"/>
      <c r="E857" s="539"/>
      <c r="F857" s="539"/>
      <c r="G857" s="539"/>
      <c r="H857" s="539"/>
      <c r="I857" s="539"/>
      <c r="J857" s="539"/>
    </row>
    <row r="858">
      <c r="B858" s="539"/>
      <c r="C858" s="539"/>
      <c r="D858" s="539"/>
      <c r="E858" s="539"/>
      <c r="F858" s="539"/>
      <c r="G858" s="539"/>
      <c r="H858" s="539"/>
      <c r="I858" s="539"/>
      <c r="J858" s="539"/>
    </row>
    <row r="859">
      <c r="B859" s="539"/>
      <c r="C859" s="539"/>
      <c r="D859" s="539"/>
      <c r="E859" s="539"/>
      <c r="F859" s="539"/>
      <c r="G859" s="539"/>
      <c r="H859" s="539"/>
      <c r="I859" s="539"/>
      <c r="J859" s="539"/>
    </row>
    <row r="860">
      <c r="B860" s="539"/>
      <c r="C860" s="539"/>
      <c r="D860" s="539"/>
      <c r="E860" s="539"/>
      <c r="F860" s="539"/>
      <c r="G860" s="539"/>
      <c r="H860" s="539"/>
      <c r="I860" s="539"/>
      <c r="J860" s="539"/>
    </row>
    <row r="861">
      <c r="B861" s="539"/>
      <c r="C861" s="539"/>
      <c r="D861" s="539"/>
      <c r="E861" s="539"/>
      <c r="F861" s="539"/>
      <c r="G861" s="539"/>
      <c r="H861" s="539"/>
      <c r="I861" s="539"/>
      <c r="J861" s="539"/>
    </row>
    <row r="862">
      <c r="B862" s="539"/>
      <c r="C862" s="539"/>
      <c r="D862" s="539"/>
      <c r="E862" s="539"/>
      <c r="F862" s="539"/>
      <c r="G862" s="539"/>
      <c r="H862" s="539"/>
      <c r="I862" s="539"/>
      <c r="J862" s="539"/>
    </row>
    <row r="863">
      <c r="B863" s="539"/>
      <c r="C863" s="539"/>
      <c r="D863" s="539"/>
      <c r="E863" s="539"/>
      <c r="F863" s="539"/>
      <c r="G863" s="539"/>
      <c r="H863" s="539"/>
      <c r="I863" s="539"/>
      <c r="J863" s="539"/>
    </row>
    <row r="864">
      <c r="B864" s="539"/>
      <c r="C864" s="539"/>
      <c r="D864" s="539"/>
      <c r="E864" s="539"/>
      <c r="F864" s="539"/>
      <c r="G864" s="539"/>
      <c r="H864" s="539"/>
      <c r="I864" s="539"/>
      <c r="J864" s="539"/>
    </row>
    <row r="865">
      <c r="B865" s="539"/>
      <c r="C865" s="539"/>
      <c r="D865" s="539"/>
      <c r="E865" s="539"/>
      <c r="F865" s="539"/>
      <c r="G865" s="539"/>
      <c r="H865" s="539"/>
      <c r="I865" s="539"/>
      <c r="J865" s="539"/>
    </row>
    <row r="866">
      <c r="B866" s="539"/>
      <c r="C866" s="539"/>
      <c r="D866" s="539"/>
      <c r="E866" s="539"/>
      <c r="F866" s="539"/>
      <c r="G866" s="539"/>
      <c r="H866" s="539"/>
      <c r="I866" s="539"/>
      <c r="J866" s="539"/>
    </row>
    <row r="867">
      <c r="B867" s="539"/>
      <c r="C867" s="539"/>
      <c r="D867" s="539"/>
      <c r="E867" s="539"/>
      <c r="F867" s="539"/>
      <c r="G867" s="539"/>
      <c r="H867" s="539"/>
      <c r="I867" s="539"/>
      <c r="J867" s="539"/>
    </row>
    <row r="868">
      <c r="B868" s="539"/>
      <c r="C868" s="539"/>
      <c r="D868" s="539"/>
      <c r="E868" s="539"/>
      <c r="F868" s="539"/>
      <c r="G868" s="539"/>
      <c r="H868" s="539"/>
      <c r="I868" s="539"/>
      <c r="J868" s="539"/>
    </row>
    <row r="869">
      <c r="B869" s="539"/>
      <c r="C869" s="539"/>
      <c r="D869" s="539"/>
      <c r="E869" s="539"/>
      <c r="F869" s="539"/>
      <c r="G869" s="539"/>
      <c r="H869" s="539"/>
      <c r="I869" s="539"/>
      <c r="J869" s="539"/>
    </row>
    <row r="870">
      <c r="B870" s="539"/>
      <c r="C870" s="539"/>
      <c r="D870" s="539"/>
      <c r="E870" s="539"/>
      <c r="F870" s="539"/>
      <c r="G870" s="539"/>
      <c r="H870" s="539"/>
      <c r="I870" s="539"/>
      <c r="J870" s="539"/>
    </row>
    <row r="871">
      <c r="B871" s="539"/>
      <c r="C871" s="539"/>
      <c r="D871" s="539"/>
      <c r="E871" s="539"/>
      <c r="F871" s="539"/>
      <c r="G871" s="539"/>
      <c r="H871" s="539"/>
      <c r="I871" s="539"/>
      <c r="J871" s="539"/>
    </row>
    <row r="872">
      <c r="B872" s="539"/>
      <c r="C872" s="539"/>
      <c r="D872" s="539"/>
      <c r="E872" s="539"/>
      <c r="F872" s="539"/>
      <c r="G872" s="539"/>
      <c r="H872" s="539"/>
      <c r="I872" s="539"/>
      <c r="J872" s="539"/>
    </row>
    <row r="873">
      <c r="B873" s="539"/>
      <c r="C873" s="539"/>
      <c r="D873" s="539"/>
      <c r="E873" s="539"/>
      <c r="F873" s="539"/>
      <c r="G873" s="539"/>
      <c r="H873" s="539"/>
      <c r="I873" s="539"/>
      <c r="J873" s="539"/>
    </row>
    <row r="874">
      <c r="B874" s="539"/>
      <c r="C874" s="539"/>
      <c r="D874" s="539"/>
      <c r="E874" s="539"/>
      <c r="F874" s="539"/>
      <c r="G874" s="539"/>
      <c r="H874" s="539"/>
      <c r="I874" s="539"/>
      <c r="J874" s="539"/>
    </row>
    <row r="875">
      <c r="B875" s="539"/>
      <c r="C875" s="539"/>
      <c r="D875" s="539"/>
      <c r="E875" s="539"/>
      <c r="F875" s="539"/>
      <c r="G875" s="539"/>
      <c r="H875" s="539"/>
      <c r="I875" s="539"/>
      <c r="J875" s="539"/>
    </row>
    <row r="876">
      <c r="B876" s="539"/>
      <c r="C876" s="539"/>
      <c r="D876" s="539"/>
      <c r="E876" s="539"/>
      <c r="F876" s="539"/>
      <c r="G876" s="539"/>
      <c r="H876" s="539"/>
      <c r="I876" s="539"/>
      <c r="J876" s="539"/>
    </row>
    <row r="877">
      <c r="B877" s="539"/>
      <c r="C877" s="539"/>
      <c r="D877" s="539"/>
      <c r="E877" s="539"/>
      <c r="F877" s="539"/>
      <c r="G877" s="539"/>
      <c r="H877" s="539"/>
      <c r="I877" s="539"/>
      <c r="J877" s="539"/>
    </row>
    <row r="878">
      <c r="B878" s="539"/>
      <c r="C878" s="539"/>
      <c r="D878" s="539"/>
      <c r="E878" s="539"/>
      <c r="F878" s="539"/>
      <c r="G878" s="539"/>
      <c r="H878" s="539"/>
      <c r="I878" s="539"/>
      <c r="J878" s="539"/>
    </row>
    <row r="879">
      <c r="B879" s="539"/>
      <c r="C879" s="539"/>
      <c r="D879" s="539"/>
      <c r="E879" s="539"/>
      <c r="F879" s="539"/>
      <c r="G879" s="539"/>
      <c r="H879" s="539"/>
      <c r="I879" s="539"/>
      <c r="J879" s="539"/>
    </row>
    <row r="880">
      <c r="B880" s="539"/>
      <c r="C880" s="539"/>
      <c r="D880" s="539"/>
      <c r="E880" s="539"/>
      <c r="F880" s="539"/>
      <c r="G880" s="539"/>
      <c r="H880" s="539"/>
      <c r="I880" s="539"/>
      <c r="J880" s="539"/>
    </row>
    <row r="881">
      <c r="B881" s="539"/>
      <c r="C881" s="539"/>
      <c r="D881" s="539"/>
      <c r="E881" s="539"/>
      <c r="F881" s="539"/>
      <c r="G881" s="539"/>
      <c r="H881" s="539"/>
      <c r="I881" s="539"/>
      <c r="J881" s="539"/>
    </row>
    <row r="882">
      <c r="B882" s="539"/>
      <c r="C882" s="539"/>
      <c r="D882" s="539"/>
      <c r="E882" s="539"/>
      <c r="F882" s="539"/>
      <c r="G882" s="539"/>
      <c r="H882" s="539"/>
      <c r="I882" s="539"/>
      <c r="J882" s="539"/>
    </row>
    <row r="883">
      <c r="B883" s="539"/>
      <c r="C883" s="539"/>
      <c r="D883" s="539"/>
      <c r="E883" s="539"/>
      <c r="F883" s="539"/>
      <c r="G883" s="539"/>
      <c r="H883" s="539"/>
      <c r="I883" s="539"/>
      <c r="J883" s="539"/>
    </row>
    <row r="884">
      <c r="B884" s="539"/>
      <c r="C884" s="539"/>
      <c r="D884" s="539"/>
      <c r="E884" s="539"/>
      <c r="F884" s="539"/>
      <c r="G884" s="539"/>
      <c r="H884" s="539"/>
      <c r="I884" s="539"/>
      <c r="J884" s="539"/>
    </row>
    <row r="885">
      <c r="B885" s="539"/>
      <c r="C885" s="539"/>
      <c r="D885" s="539"/>
      <c r="E885" s="539"/>
      <c r="F885" s="539"/>
      <c r="G885" s="539"/>
      <c r="H885" s="539"/>
      <c r="I885" s="539"/>
      <c r="J885" s="539"/>
    </row>
    <row r="886">
      <c r="B886" s="539"/>
      <c r="C886" s="539"/>
      <c r="D886" s="539"/>
      <c r="E886" s="539"/>
      <c r="F886" s="539"/>
      <c r="G886" s="539"/>
      <c r="H886" s="539"/>
      <c r="I886" s="539"/>
      <c r="J886" s="539"/>
    </row>
    <row r="887">
      <c r="B887" s="539"/>
      <c r="C887" s="539"/>
      <c r="D887" s="539"/>
      <c r="E887" s="539"/>
      <c r="F887" s="539"/>
      <c r="G887" s="539"/>
      <c r="H887" s="539"/>
      <c r="I887" s="539"/>
      <c r="J887" s="539"/>
    </row>
    <row r="888">
      <c r="B888" s="539"/>
      <c r="C888" s="539"/>
      <c r="D888" s="539"/>
      <c r="E888" s="539"/>
      <c r="F888" s="539"/>
      <c r="G888" s="539"/>
      <c r="H888" s="539"/>
      <c r="I888" s="539"/>
      <c r="J888" s="539"/>
    </row>
    <row r="889">
      <c r="B889" s="539"/>
      <c r="C889" s="539"/>
      <c r="D889" s="539"/>
      <c r="E889" s="539"/>
      <c r="F889" s="539"/>
      <c r="G889" s="539"/>
      <c r="H889" s="539"/>
      <c r="I889" s="539"/>
      <c r="J889" s="539"/>
    </row>
    <row r="890">
      <c r="B890" s="539"/>
      <c r="C890" s="539"/>
      <c r="D890" s="539"/>
      <c r="E890" s="539"/>
      <c r="F890" s="539"/>
      <c r="G890" s="539"/>
      <c r="H890" s="539"/>
      <c r="I890" s="539"/>
      <c r="J890" s="539"/>
    </row>
    <row r="891">
      <c r="B891" s="539"/>
      <c r="C891" s="539"/>
      <c r="D891" s="539"/>
      <c r="E891" s="539"/>
      <c r="F891" s="539"/>
      <c r="G891" s="539"/>
      <c r="H891" s="539"/>
      <c r="I891" s="539"/>
      <c r="J891" s="539"/>
    </row>
    <row r="892">
      <c r="B892" s="539"/>
      <c r="C892" s="539"/>
      <c r="D892" s="539"/>
      <c r="E892" s="539"/>
      <c r="F892" s="539"/>
      <c r="G892" s="539"/>
      <c r="H892" s="539"/>
      <c r="I892" s="539"/>
      <c r="J892" s="539"/>
    </row>
    <row r="893">
      <c r="B893" s="539"/>
      <c r="C893" s="539"/>
      <c r="D893" s="539"/>
      <c r="E893" s="539"/>
      <c r="F893" s="539"/>
      <c r="G893" s="539"/>
      <c r="H893" s="539"/>
      <c r="I893" s="539"/>
      <c r="J893" s="539"/>
    </row>
    <row r="894">
      <c r="B894" s="539"/>
      <c r="C894" s="539"/>
      <c r="D894" s="539"/>
      <c r="E894" s="539"/>
      <c r="F894" s="539"/>
      <c r="G894" s="539"/>
      <c r="H894" s="539"/>
      <c r="I894" s="539"/>
      <c r="J894" s="539"/>
    </row>
    <row r="895">
      <c r="B895" s="539"/>
      <c r="C895" s="539"/>
      <c r="D895" s="539"/>
      <c r="E895" s="539"/>
      <c r="F895" s="539"/>
      <c r="G895" s="539"/>
      <c r="H895" s="539"/>
      <c r="I895" s="539"/>
      <c r="J895" s="539"/>
    </row>
    <row r="896">
      <c r="B896" s="539"/>
      <c r="C896" s="539"/>
      <c r="D896" s="539"/>
      <c r="E896" s="539"/>
      <c r="F896" s="539"/>
      <c r="G896" s="539"/>
      <c r="H896" s="539"/>
      <c r="I896" s="539"/>
      <c r="J896" s="539"/>
    </row>
    <row r="897">
      <c r="B897" s="539"/>
      <c r="C897" s="539"/>
      <c r="D897" s="539"/>
      <c r="E897" s="539"/>
      <c r="F897" s="539"/>
      <c r="G897" s="539"/>
      <c r="H897" s="539"/>
      <c r="I897" s="539"/>
      <c r="J897" s="539"/>
    </row>
    <row r="898">
      <c r="B898" s="539"/>
      <c r="C898" s="539"/>
      <c r="D898" s="539"/>
      <c r="E898" s="539"/>
      <c r="F898" s="539"/>
      <c r="G898" s="539"/>
      <c r="H898" s="539"/>
      <c r="I898" s="539"/>
      <c r="J898" s="539"/>
    </row>
    <row r="899">
      <c r="B899" s="539"/>
      <c r="C899" s="539"/>
      <c r="D899" s="539"/>
      <c r="E899" s="539"/>
      <c r="F899" s="539"/>
      <c r="G899" s="539"/>
      <c r="H899" s="539"/>
      <c r="I899" s="539"/>
      <c r="J899" s="539"/>
    </row>
    <row r="900">
      <c r="B900" s="539"/>
      <c r="C900" s="539"/>
      <c r="D900" s="539"/>
      <c r="E900" s="539"/>
      <c r="F900" s="539"/>
      <c r="G900" s="539"/>
      <c r="H900" s="539"/>
      <c r="I900" s="539"/>
      <c r="J900" s="539"/>
    </row>
    <row r="901">
      <c r="B901" s="539"/>
      <c r="C901" s="539"/>
      <c r="D901" s="539"/>
      <c r="E901" s="539"/>
      <c r="F901" s="539"/>
      <c r="G901" s="539"/>
      <c r="H901" s="539"/>
      <c r="I901" s="539"/>
      <c r="J901" s="539"/>
    </row>
    <row r="902">
      <c r="B902" s="539"/>
      <c r="C902" s="539"/>
      <c r="D902" s="539"/>
      <c r="E902" s="539"/>
      <c r="F902" s="539"/>
      <c r="G902" s="539"/>
      <c r="H902" s="539"/>
      <c r="I902" s="539"/>
      <c r="J902" s="539"/>
    </row>
    <row r="903">
      <c r="B903" s="539"/>
      <c r="C903" s="539"/>
      <c r="D903" s="539"/>
      <c r="E903" s="539"/>
      <c r="F903" s="539"/>
      <c r="G903" s="539"/>
      <c r="H903" s="539"/>
      <c r="I903" s="539"/>
      <c r="J903" s="539"/>
    </row>
    <row r="904">
      <c r="B904" s="539"/>
      <c r="C904" s="539"/>
      <c r="D904" s="539"/>
      <c r="E904" s="539"/>
      <c r="F904" s="539"/>
      <c r="G904" s="539"/>
      <c r="H904" s="539"/>
      <c r="I904" s="539"/>
      <c r="J904" s="539"/>
    </row>
    <row r="905">
      <c r="B905" s="539"/>
      <c r="C905" s="539"/>
      <c r="D905" s="539"/>
      <c r="E905" s="539"/>
      <c r="F905" s="539"/>
      <c r="G905" s="539"/>
      <c r="H905" s="539"/>
      <c r="I905" s="539"/>
      <c r="J905" s="539"/>
    </row>
    <row r="906">
      <c r="B906" s="539"/>
      <c r="C906" s="539"/>
      <c r="D906" s="539"/>
      <c r="E906" s="539"/>
      <c r="F906" s="539"/>
      <c r="G906" s="539"/>
      <c r="H906" s="539"/>
      <c r="I906" s="539"/>
      <c r="J906" s="539"/>
    </row>
    <row r="907">
      <c r="B907" s="539"/>
      <c r="C907" s="539"/>
      <c r="D907" s="539"/>
      <c r="E907" s="539"/>
      <c r="F907" s="539"/>
      <c r="G907" s="539"/>
      <c r="H907" s="539"/>
      <c r="I907" s="539"/>
      <c r="J907" s="539"/>
    </row>
    <row r="908">
      <c r="B908" s="539"/>
      <c r="C908" s="539"/>
      <c r="D908" s="539"/>
      <c r="E908" s="539"/>
      <c r="F908" s="539"/>
      <c r="G908" s="539"/>
      <c r="H908" s="539"/>
      <c r="I908" s="539"/>
      <c r="J908" s="539"/>
    </row>
    <row r="909">
      <c r="B909" s="539"/>
      <c r="C909" s="539"/>
      <c r="D909" s="539"/>
      <c r="E909" s="539"/>
      <c r="F909" s="539"/>
      <c r="G909" s="539"/>
      <c r="H909" s="539"/>
      <c r="I909" s="539"/>
      <c r="J909" s="539"/>
    </row>
    <row r="910">
      <c r="B910" s="539"/>
      <c r="C910" s="539"/>
      <c r="D910" s="539"/>
      <c r="E910" s="539"/>
      <c r="F910" s="539"/>
      <c r="G910" s="539"/>
      <c r="H910" s="539"/>
      <c r="I910" s="539"/>
      <c r="J910" s="539"/>
    </row>
    <row r="911">
      <c r="B911" s="539"/>
      <c r="C911" s="539"/>
      <c r="D911" s="539"/>
      <c r="E911" s="539"/>
      <c r="F911" s="539"/>
      <c r="G911" s="539"/>
      <c r="H911" s="539"/>
      <c r="I911" s="539"/>
      <c r="J911" s="539"/>
    </row>
    <row r="912">
      <c r="B912" s="539"/>
      <c r="C912" s="539"/>
      <c r="D912" s="539"/>
      <c r="E912" s="539"/>
      <c r="F912" s="539"/>
      <c r="G912" s="539"/>
      <c r="H912" s="539"/>
      <c r="I912" s="539"/>
      <c r="J912" s="539"/>
    </row>
    <row r="913">
      <c r="B913" s="539"/>
      <c r="C913" s="539"/>
      <c r="D913" s="539"/>
      <c r="E913" s="539"/>
      <c r="F913" s="539"/>
      <c r="G913" s="539"/>
      <c r="H913" s="539"/>
      <c r="I913" s="539"/>
      <c r="J913" s="539"/>
    </row>
    <row r="914">
      <c r="B914" s="539"/>
      <c r="C914" s="539"/>
      <c r="D914" s="539"/>
      <c r="E914" s="539"/>
      <c r="F914" s="539"/>
      <c r="G914" s="539"/>
      <c r="H914" s="539"/>
      <c r="I914" s="539"/>
      <c r="J914" s="539"/>
    </row>
    <row r="915">
      <c r="B915" s="539"/>
      <c r="C915" s="539"/>
      <c r="D915" s="539"/>
      <c r="E915" s="539"/>
      <c r="F915" s="539"/>
      <c r="G915" s="539"/>
      <c r="H915" s="539"/>
      <c r="I915" s="539"/>
      <c r="J915" s="539"/>
    </row>
    <row r="916">
      <c r="B916" s="539"/>
      <c r="C916" s="539"/>
      <c r="D916" s="539"/>
      <c r="E916" s="539"/>
      <c r="F916" s="539"/>
      <c r="G916" s="539"/>
      <c r="H916" s="539"/>
      <c r="I916" s="539"/>
      <c r="J916" s="539"/>
    </row>
    <row r="917">
      <c r="B917" s="539"/>
      <c r="C917" s="539"/>
      <c r="D917" s="539"/>
      <c r="E917" s="539"/>
      <c r="F917" s="539"/>
      <c r="G917" s="539"/>
      <c r="H917" s="539"/>
      <c r="I917" s="539"/>
      <c r="J917" s="539"/>
    </row>
    <row r="918">
      <c r="B918" s="539"/>
      <c r="C918" s="539"/>
      <c r="D918" s="539"/>
      <c r="E918" s="539"/>
      <c r="F918" s="539"/>
      <c r="G918" s="539"/>
      <c r="H918" s="539"/>
      <c r="I918" s="539"/>
      <c r="J918" s="539"/>
    </row>
    <row r="919">
      <c r="B919" s="539"/>
      <c r="C919" s="539"/>
      <c r="D919" s="539"/>
      <c r="E919" s="539"/>
      <c r="F919" s="539"/>
      <c r="G919" s="539"/>
      <c r="H919" s="539"/>
      <c r="I919" s="539"/>
      <c r="J919" s="539"/>
    </row>
    <row r="920">
      <c r="B920" s="539"/>
      <c r="C920" s="539"/>
      <c r="D920" s="539"/>
      <c r="E920" s="539"/>
      <c r="F920" s="539"/>
      <c r="G920" s="539"/>
      <c r="H920" s="539"/>
      <c r="I920" s="539"/>
      <c r="J920" s="539"/>
    </row>
    <row r="921">
      <c r="B921" s="539"/>
      <c r="C921" s="539"/>
      <c r="D921" s="539"/>
      <c r="E921" s="539"/>
      <c r="F921" s="539"/>
      <c r="G921" s="539"/>
      <c r="H921" s="539"/>
      <c r="I921" s="539"/>
      <c r="J921" s="539"/>
    </row>
    <row r="922">
      <c r="B922" s="539"/>
      <c r="C922" s="539"/>
      <c r="D922" s="539"/>
      <c r="E922" s="539"/>
      <c r="F922" s="539"/>
      <c r="G922" s="539"/>
      <c r="H922" s="539"/>
      <c r="I922" s="539"/>
      <c r="J922" s="539"/>
    </row>
    <row r="923">
      <c r="B923" s="539"/>
      <c r="C923" s="539"/>
      <c r="D923" s="539"/>
      <c r="E923" s="539"/>
      <c r="F923" s="539"/>
      <c r="G923" s="539"/>
      <c r="H923" s="539"/>
      <c r="I923" s="539"/>
      <c r="J923" s="539"/>
    </row>
    <row r="924">
      <c r="B924" s="539"/>
      <c r="C924" s="539"/>
      <c r="D924" s="539"/>
      <c r="E924" s="539"/>
      <c r="F924" s="539"/>
      <c r="G924" s="539"/>
      <c r="H924" s="539"/>
      <c r="I924" s="539"/>
      <c r="J924" s="539"/>
    </row>
    <row r="925">
      <c r="B925" s="539"/>
      <c r="C925" s="539"/>
      <c r="D925" s="539"/>
      <c r="E925" s="539"/>
      <c r="F925" s="539"/>
      <c r="G925" s="539"/>
      <c r="H925" s="539"/>
      <c r="I925" s="539"/>
      <c r="J925" s="539"/>
    </row>
    <row r="926">
      <c r="B926" s="539"/>
      <c r="C926" s="539"/>
      <c r="D926" s="539"/>
      <c r="E926" s="539"/>
      <c r="F926" s="539"/>
      <c r="G926" s="539"/>
      <c r="H926" s="539"/>
      <c r="I926" s="539"/>
      <c r="J926" s="539"/>
    </row>
    <row r="927">
      <c r="B927" s="539"/>
      <c r="C927" s="539"/>
      <c r="D927" s="539"/>
      <c r="E927" s="539"/>
      <c r="F927" s="539"/>
      <c r="G927" s="539"/>
      <c r="H927" s="539"/>
      <c r="I927" s="539"/>
      <c r="J927" s="539"/>
    </row>
    <row r="928">
      <c r="B928" s="539"/>
      <c r="C928" s="539"/>
      <c r="D928" s="539"/>
      <c r="E928" s="539"/>
      <c r="F928" s="539"/>
      <c r="G928" s="539"/>
      <c r="H928" s="539"/>
      <c r="I928" s="539"/>
      <c r="J928" s="539"/>
    </row>
    <row r="929">
      <c r="B929" s="539"/>
      <c r="C929" s="539"/>
      <c r="D929" s="539"/>
      <c r="E929" s="539"/>
      <c r="F929" s="539"/>
      <c r="G929" s="539"/>
      <c r="H929" s="539"/>
      <c r="I929" s="539"/>
      <c r="J929" s="539"/>
    </row>
    <row r="930">
      <c r="B930" s="539"/>
      <c r="C930" s="539"/>
      <c r="D930" s="539"/>
      <c r="E930" s="539"/>
      <c r="F930" s="539"/>
      <c r="G930" s="539"/>
      <c r="H930" s="539"/>
      <c r="I930" s="539"/>
      <c r="J930" s="539"/>
    </row>
    <row r="931">
      <c r="B931" s="539"/>
      <c r="C931" s="539"/>
      <c r="D931" s="539"/>
      <c r="E931" s="539"/>
      <c r="F931" s="539"/>
      <c r="G931" s="539"/>
      <c r="H931" s="539"/>
      <c r="I931" s="539"/>
      <c r="J931" s="539"/>
    </row>
    <row r="932">
      <c r="B932" s="539"/>
      <c r="C932" s="539"/>
      <c r="D932" s="539"/>
      <c r="E932" s="539"/>
      <c r="F932" s="539"/>
      <c r="G932" s="539"/>
      <c r="H932" s="539"/>
      <c r="I932" s="539"/>
      <c r="J932" s="539"/>
    </row>
    <row r="933">
      <c r="B933" s="539"/>
      <c r="C933" s="539"/>
      <c r="D933" s="539"/>
      <c r="E933" s="539"/>
      <c r="F933" s="539"/>
      <c r="G933" s="539"/>
      <c r="H933" s="539"/>
      <c r="I933" s="539"/>
      <c r="J933" s="539"/>
    </row>
    <row r="934">
      <c r="B934" s="539"/>
      <c r="C934" s="539"/>
      <c r="D934" s="539"/>
      <c r="E934" s="539"/>
      <c r="F934" s="539"/>
      <c r="G934" s="539"/>
      <c r="H934" s="539"/>
      <c r="I934" s="539"/>
      <c r="J934" s="539"/>
    </row>
    <row r="935">
      <c r="B935" s="539"/>
      <c r="C935" s="539"/>
      <c r="D935" s="539"/>
      <c r="E935" s="539"/>
      <c r="F935" s="539"/>
      <c r="G935" s="539"/>
      <c r="H935" s="539"/>
      <c r="I935" s="539"/>
      <c r="J935" s="539"/>
    </row>
    <row r="936">
      <c r="B936" s="539"/>
      <c r="C936" s="539"/>
      <c r="D936" s="539"/>
      <c r="E936" s="539"/>
      <c r="F936" s="539"/>
      <c r="G936" s="539"/>
      <c r="H936" s="539"/>
      <c r="I936" s="539"/>
      <c r="J936" s="539"/>
    </row>
    <row r="937">
      <c r="B937" s="539"/>
      <c r="C937" s="539"/>
      <c r="D937" s="539"/>
      <c r="E937" s="539"/>
      <c r="F937" s="539"/>
      <c r="G937" s="539"/>
      <c r="H937" s="539"/>
      <c r="I937" s="539"/>
      <c r="J937" s="539"/>
    </row>
    <row r="938">
      <c r="B938" s="539"/>
      <c r="C938" s="539"/>
      <c r="D938" s="539"/>
      <c r="E938" s="539"/>
      <c r="F938" s="539"/>
      <c r="G938" s="539"/>
      <c r="H938" s="539"/>
      <c r="I938" s="539"/>
      <c r="J938" s="539"/>
    </row>
    <row r="939">
      <c r="B939" s="539"/>
      <c r="C939" s="539"/>
      <c r="D939" s="539"/>
      <c r="E939" s="539"/>
      <c r="F939" s="539"/>
      <c r="G939" s="539"/>
      <c r="H939" s="539"/>
      <c r="I939" s="539"/>
      <c r="J939" s="539"/>
    </row>
    <row r="940">
      <c r="B940" s="539"/>
      <c r="C940" s="539"/>
      <c r="D940" s="539"/>
      <c r="E940" s="539"/>
      <c r="F940" s="539"/>
      <c r="G940" s="539"/>
      <c r="H940" s="539"/>
      <c r="I940" s="539"/>
      <c r="J940" s="539"/>
    </row>
    <row r="941">
      <c r="B941" s="539"/>
      <c r="C941" s="539"/>
      <c r="D941" s="539"/>
      <c r="E941" s="539"/>
      <c r="F941" s="539"/>
      <c r="G941" s="539"/>
      <c r="H941" s="539"/>
      <c r="I941" s="539"/>
      <c r="J941" s="539"/>
    </row>
    <row r="942">
      <c r="B942" s="539"/>
      <c r="C942" s="539"/>
      <c r="D942" s="539"/>
      <c r="E942" s="539"/>
      <c r="F942" s="539"/>
      <c r="G942" s="539"/>
      <c r="H942" s="539"/>
      <c r="I942" s="539"/>
      <c r="J942" s="539"/>
    </row>
    <row r="943">
      <c r="B943" s="539"/>
      <c r="C943" s="539"/>
      <c r="D943" s="539"/>
      <c r="E943" s="539"/>
      <c r="F943" s="539"/>
      <c r="G943" s="539"/>
      <c r="H943" s="539"/>
      <c r="I943" s="539"/>
      <c r="J943" s="539"/>
    </row>
    <row r="944">
      <c r="B944" s="539"/>
      <c r="C944" s="539"/>
      <c r="D944" s="539"/>
      <c r="E944" s="539"/>
      <c r="F944" s="539"/>
      <c r="G944" s="539"/>
      <c r="H944" s="539"/>
      <c r="I944" s="539"/>
      <c r="J944" s="539"/>
    </row>
    <row r="945">
      <c r="B945" s="539"/>
      <c r="C945" s="539"/>
      <c r="D945" s="539"/>
      <c r="E945" s="539"/>
      <c r="F945" s="539"/>
      <c r="G945" s="539"/>
      <c r="H945" s="539"/>
      <c r="I945" s="539"/>
      <c r="J945" s="539"/>
    </row>
    <row r="946">
      <c r="B946" s="539"/>
      <c r="C946" s="539"/>
      <c r="D946" s="539"/>
      <c r="E946" s="539"/>
      <c r="F946" s="539"/>
      <c r="G946" s="539"/>
      <c r="H946" s="539"/>
      <c r="I946" s="539"/>
      <c r="J946" s="539"/>
    </row>
    <row r="947">
      <c r="B947" s="539"/>
      <c r="C947" s="539"/>
      <c r="D947" s="539"/>
      <c r="E947" s="539"/>
      <c r="F947" s="539"/>
      <c r="G947" s="539"/>
      <c r="H947" s="539"/>
      <c r="I947" s="539"/>
      <c r="J947" s="539"/>
    </row>
    <row r="948">
      <c r="B948" s="539"/>
      <c r="C948" s="539"/>
      <c r="D948" s="539"/>
      <c r="E948" s="539"/>
      <c r="F948" s="539"/>
      <c r="G948" s="539"/>
      <c r="H948" s="539"/>
      <c r="I948" s="539"/>
      <c r="J948" s="539"/>
    </row>
    <row r="949">
      <c r="B949" s="539"/>
      <c r="C949" s="539"/>
      <c r="D949" s="539"/>
      <c r="E949" s="539"/>
      <c r="F949" s="539"/>
      <c r="G949" s="539"/>
      <c r="H949" s="539"/>
      <c r="I949" s="539"/>
      <c r="J949" s="539"/>
    </row>
    <row r="950">
      <c r="B950" s="539"/>
      <c r="C950" s="539"/>
      <c r="D950" s="539"/>
      <c r="E950" s="539"/>
      <c r="F950" s="539"/>
      <c r="G950" s="539"/>
      <c r="H950" s="539"/>
      <c r="I950" s="539"/>
      <c r="J950" s="539"/>
    </row>
    <row r="951">
      <c r="B951" s="539"/>
      <c r="C951" s="539"/>
      <c r="D951" s="539"/>
      <c r="E951" s="539"/>
      <c r="F951" s="539"/>
      <c r="G951" s="539"/>
      <c r="H951" s="539"/>
      <c r="I951" s="539"/>
      <c r="J951" s="539"/>
    </row>
    <row r="952">
      <c r="B952" s="539"/>
      <c r="C952" s="539"/>
      <c r="D952" s="539"/>
      <c r="E952" s="539"/>
      <c r="F952" s="539"/>
      <c r="G952" s="539"/>
      <c r="H952" s="539"/>
      <c r="I952" s="539"/>
      <c r="J952" s="539"/>
    </row>
    <row r="953">
      <c r="B953" s="539"/>
      <c r="C953" s="539"/>
      <c r="D953" s="539"/>
      <c r="E953" s="539"/>
      <c r="F953" s="539"/>
      <c r="G953" s="539"/>
      <c r="H953" s="539"/>
      <c r="I953" s="539"/>
      <c r="J953" s="539"/>
    </row>
    <row r="954">
      <c r="B954" s="539"/>
      <c r="C954" s="539"/>
      <c r="D954" s="539"/>
      <c r="E954" s="539"/>
      <c r="F954" s="539"/>
      <c r="G954" s="539"/>
      <c r="H954" s="539"/>
      <c r="I954" s="539"/>
      <c r="J954" s="539"/>
    </row>
    <row r="955">
      <c r="B955" s="539"/>
      <c r="C955" s="539"/>
      <c r="D955" s="539"/>
      <c r="E955" s="539"/>
      <c r="F955" s="539"/>
      <c r="G955" s="539"/>
      <c r="H955" s="539"/>
      <c r="I955" s="539"/>
      <c r="J955" s="539"/>
    </row>
    <row r="956">
      <c r="B956" s="539"/>
      <c r="C956" s="539"/>
      <c r="D956" s="539"/>
      <c r="E956" s="539"/>
      <c r="F956" s="539"/>
      <c r="G956" s="539"/>
      <c r="H956" s="539"/>
      <c r="I956" s="539"/>
      <c r="J956" s="539"/>
    </row>
    <row r="957">
      <c r="B957" s="539"/>
      <c r="C957" s="539"/>
      <c r="D957" s="539"/>
      <c r="E957" s="539"/>
      <c r="F957" s="539"/>
      <c r="G957" s="539"/>
      <c r="H957" s="539"/>
      <c r="I957" s="539"/>
      <c r="J957" s="539"/>
    </row>
    <row r="958">
      <c r="B958" s="539"/>
      <c r="C958" s="539"/>
      <c r="D958" s="539"/>
      <c r="E958" s="539"/>
      <c r="F958" s="539"/>
      <c r="G958" s="539"/>
      <c r="H958" s="539"/>
      <c r="I958" s="539"/>
      <c r="J958" s="539"/>
    </row>
    <row r="959">
      <c r="B959" s="539"/>
      <c r="C959" s="539"/>
      <c r="D959" s="539"/>
      <c r="E959" s="539"/>
      <c r="F959" s="539"/>
      <c r="G959" s="539"/>
      <c r="H959" s="539"/>
      <c r="I959" s="539"/>
      <c r="J959" s="539"/>
    </row>
    <row r="960">
      <c r="B960" s="539"/>
      <c r="C960" s="539"/>
      <c r="D960" s="539"/>
      <c r="E960" s="539"/>
      <c r="F960" s="539"/>
      <c r="G960" s="539"/>
      <c r="H960" s="539"/>
      <c r="I960" s="539"/>
      <c r="J960" s="539"/>
    </row>
    <row r="961">
      <c r="B961" s="539"/>
      <c r="C961" s="539"/>
      <c r="D961" s="539"/>
      <c r="E961" s="539"/>
      <c r="F961" s="539"/>
      <c r="G961" s="539"/>
      <c r="H961" s="539"/>
      <c r="I961" s="539"/>
      <c r="J961" s="539"/>
    </row>
    <row r="962">
      <c r="B962" s="539"/>
      <c r="C962" s="539"/>
      <c r="D962" s="539"/>
      <c r="E962" s="539"/>
      <c r="F962" s="539"/>
      <c r="G962" s="539"/>
      <c r="H962" s="539"/>
      <c r="I962" s="539"/>
      <c r="J962" s="539"/>
    </row>
    <row r="963">
      <c r="B963" s="539"/>
      <c r="C963" s="539"/>
      <c r="D963" s="539"/>
      <c r="E963" s="539"/>
      <c r="F963" s="539"/>
      <c r="G963" s="539"/>
      <c r="H963" s="539"/>
      <c r="I963" s="539"/>
      <c r="J963" s="539"/>
    </row>
    <row r="964">
      <c r="B964" s="539"/>
      <c r="C964" s="539"/>
      <c r="D964" s="539"/>
      <c r="E964" s="539"/>
      <c r="F964" s="539"/>
      <c r="G964" s="539"/>
      <c r="H964" s="539"/>
      <c r="I964" s="539"/>
      <c r="J964" s="539"/>
    </row>
    <row r="965">
      <c r="B965" s="539"/>
      <c r="C965" s="539"/>
      <c r="D965" s="539"/>
      <c r="E965" s="539"/>
      <c r="F965" s="539"/>
      <c r="G965" s="539"/>
      <c r="H965" s="539"/>
      <c r="I965" s="539"/>
      <c r="J965" s="539"/>
    </row>
    <row r="966">
      <c r="B966" s="539"/>
      <c r="C966" s="539"/>
      <c r="D966" s="539"/>
      <c r="E966" s="539"/>
      <c r="F966" s="539"/>
      <c r="G966" s="539"/>
      <c r="H966" s="539"/>
      <c r="I966" s="539"/>
      <c r="J966" s="539"/>
    </row>
    <row r="967">
      <c r="B967" s="539"/>
      <c r="C967" s="539"/>
      <c r="D967" s="539"/>
      <c r="E967" s="539"/>
      <c r="F967" s="539"/>
      <c r="G967" s="539"/>
      <c r="H967" s="539"/>
      <c r="I967" s="539"/>
      <c r="J967" s="539"/>
    </row>
    <row r="968">
      <c r="B968" s="539"/>
      <c r="C968" s="539"/>
      <c r="D968" s="539"/>
      <c r="E968" s="539"/>
      <c r="F968" s="539"/>
      <c r="G968" s="539"/>
      <c r="H968" s="539"/>
      <c r="I968" s="539"/>
      <c r="J968" s="539"/>
    </row>
    <row r="969">
      <c r="B969" s="539"/>
      <c r="C969" s="539"/>
      <c r="D969" s="539"/>
      <c r="E969" s="539"/>
      <c r="F969" s="539"/>
      <c r="G969" s="539"/>
      <c r="H969" s="539"/>
      <c r="I969" s="539"/>
      <c r="J969" s="539"/>
    </row>
    <row r="970">
      <c r="B970" s="539"/>
      <c r="C970" s="539"/>
      <c r="D970" s="539"/>
      <c r="E970" s="539"/>
      <c r="F970" s="539"/>
      <c r="G970" s="539"/>
      <c r="H970" s="539"/>
      <c r="I970" s="539"/>
      <c r="J970" s="539"/>
    </row>
    <row r="971">
      <c r="B971" s="539"/>
      <c r="C971" s="539"/>
      <c r="D971" s="539"/>
      <c r="E971" s="539"/>
      <c r="F971" s="539"/>
      <c r="G971" s="539"/>
      <c r="H971" s="539"/>
      <c r="I971" s="539"/>
      <c r="J971" s="539"/>
    </row>
    <row r="972">
      <c r="B972" s="539"/>
      <c r="C972" s="539"/>
      <c r="D972" s="539"/>
      <c r="E972" s="539"/>
      <c r="F972" s="539"/>
      <c r="G972" s="539"/>
      <c r="H972" s="539"/>
      <c r="I972" s="539"/>
      <c r="J972" s="539"/>
    </row>
    <row r="973">
      <c r="B973" s="539"/>
      <c r="C973" s="539"/>
      <c r="D973" s="539"/>
      <c r="E973" s="539"/>
      <c r="F973" s="539"/>
      <c r="G973" s="539"/>
      <c r="H973" s="539"/>
      <c r="I973" s="539"/>
      <c r="J973" s="539"/>
    </row>
    <row r="974">
      <c r="B974" s="539"/>
      <c r="C974" s="539"/>
      <c r="D974" s="539"/>
      <c r="E974" s="539"/>
      <c r="F974" s="539"/>
      <c r="G974" s="539"/>
      <c r="H974" s="539"/>
      <c r="I974" s="539"/>
      <c r="J974" s="539"/>
    </row>
    <row r="975">
      <c r="B975" s="539"/>
      <c r="C975" s="539"/>
      <c r="D975" s="539"/>
      <c r="E975" s="539"/>
      <c r="F975" s="539"/>
      <c r="G975" s="539"/>
      <c r="H975" s="539"/>
      <c r="I975" s="539"/>
      <c r="J975" s="539"/>
    </row>
    <row r="976">
      <c r="B976" s="539"/>
      <c r="C976" s="539"/>
      <c r="D976" s="539"/>
      <c r="E976" s="539"/>
      <c r="F976" s="539"/>
      <c r="G976" s="539"/>
      <c r="H976" s="539"/>
      <c r="I976" s="539"/>
      <c r="J976" s="539"/>
    </row>
    <row r="977">
      <c r="B977" s="539"/>
      <c r="C977" s="539"/>
      <c r="D977" s="539"/>
      <c r="E977" s="539"/>
      <c r="F977" s="539"/>
      <c r="G977" s="539"/>
      <c r="H977" s="539"/>
      <c r="I977" s="539"/>
      <c r="J977" s="539"/>
    </row>
    <row r="978">
      <c r="B978" s="539"/>
      <c r="C978" s="539"/>
      <c r="D978" s="539"/>
      <c r="E978" s="539"/>
      <c r="F978" s="539"/>
      <c r="G978" s="539"/>
      <c r="H978" s="539"/>
      <c r="I978" s="539"/>
      <c r="J978" s="539"/>
    </row>
    <row r="979">
      <c r="B979" s="539"/>
      <c r="C979" s="539"/>
      <c r="D979" s="539"/>
      <c r="E979" s="539"/>
      <c r="F979" s="539"/>
      <c r="G979" s="539"/>
      <c r="H979" s="539"/>
      <c r="I979" s="539"/>
      <c r="J979" s="539"/>
    </row>
    <row r="980">
      <c r="B980" s="539"/>
      <c r="C980" s="539"/>
      <c r="D980" s="539"/>
      <c r="E980" s="539"/>
      <c r="F980" s="539"/>
      <c r="G980" s="539"/>
      <c r="H980" s="539"/>
      <c r="I980" s="539"/>
      <c r="J980" s="539"/>
    </row>
    <row r="981">
      <c r="B981" s="539"/>
      <c r="C981" s="539"/>
      <c r="D981" s="539"/>
      <c r="E981" s="539"/>
      <c r="F981" s="539"/>
      <c r="G981" s="539"/>
      <c r="H981" s="539"/>
      <c r="I981" s="539"/>
      <c r="J981" s="539"/>
    </row>
    <row r="982">
      <c r="B982" s="539"/>
      <c r="C982" s="539"/>
      <c r="D982" s="539"/>
      <c r="E982" s="539"/>
      <c r="F982" s="539"/>
      <c r="G982" s="539"/>
      <c r="H982" s="539"/>
      <c r="I982" s="539"/>
      <c r="J982" s="539"/>
    </row>
    <row r="983">
      <c r="B983" s="539"/>
      <c r="C983" s="539"/>
      <c r="D983" s="539"/>
      <c r="E983" s="539"/>
      <c r="F983" s="539"/>
      <c r="G983" s="539"/>
      <c r="H983" s="539"/>
      <c r="I983" s="539"/>
      <c r="J983" s="539"/>
    </row>
    <row r="984">
      <c r="B984" s="539"/>
      <c r="C984" s="539"/>
      <c r="D984" s="539"/>
      <c r="E984" s="539"/>
      <c r="F984" s="539"/>
      <c r="G984" s="539"/>
      <c r="H984" s="539"/>
      <c r="I984" s="539"/>
      <c r="J984" s="539"/>
    </row>
    <row r="985">
      <c r="B985" s="539"/>
      <c r="C985" s="539"/>
      <c r="D985" s="539"/>
      <c r="E985" s="539"/>
      <c r="F985" s="539"/>
      <c r="G985" s="539"/>
      <c r="H985" s="539"/>
      <c r="I985" s="539"/>
      <c r="J985" s="539"/>
    </row>
    <row r="986">
      <c r="B986" s="539"/>
      <c r="C986" s="539"/>
      <c r="D986" s="539"/>
      <c r="E986" s="539"/>
      <c r="F986" s="539"/>
      <c r="G986" s="539"/>
      <c r="H986" s="539"/>
      <c r="I986" s="539"/>
      <c r="J986" s="539"/>
    </row>
    <row r="987">
      <c r="B987" s="539"/>
      <c r="C987" s="539"/>
      <c r="D987" s="539"/>
      <c r="E987" s="539"/>
      <c r="F987" s="539"/>
      <c r="G987" s="539"/>
      <c r="H987" s="539"/>
      <c r="I987" s="539"/>
      <c r="J987" s="539"/>
    </row>
    <row r="988">
      <c r="B988" s="539"/>
      <c r="C988" s="539"/>
      <c r="D988" s="539"/>
      <c r="E988" s="539"/>
      <c r="F988" s="539"/>
      <c r="G988" s="539"/>
      <c r="H988" s="539"/>
      <c r="I988" s="539"/>
      <c r="J988" s="539"/>
    </row>
    <row r="989">
      <c r="B989" s="539"/>
      <c r="C989" s="539"/>
      <c r="D989" s="539"/>
      <c r="E989" s="539"/>
      <c r="F989" s="539"/>
      <c r="G989" s="539"/>
      <c r="H989" s="539"/>
      <c r="I989" s="539"/>
      <c r="J989" s="539"/>
    </row>
    <row r="990">
      <c r="B990" s="539"/>
      <c r="C990" s="539"/>
      <c r="D990" s="539"/>
      <c r="E990" s="539"/>
      <c r="F990" s="539"/>
      <c r="G990" s="539"/>
      <c r="H990" s="539"/>
      <c r="I990" s="539"/>
      <c r="J990" s="539"/>
    </row>
    <row r="991">
      <c r="B991" s="539"/>
      <c r="C991" s="539"/>
      <c r="D991" s="539"/>
      <c r="E991" s="539"/>
      <c r="F991" s="539"/>
      <c r="G991" s="539"/>
      <c r="H991" s="539"/>
      <c r="I991" s="539"/>
      <c r="J991" s="539"/>
    </row>
    <row r="992">
      <c r="B992" s="539"/>
      <c r="C992" s="539"/>
      <c r="D992" s="539"/>
      <c r="E992" s="539"/>
      <c r="F992" s="539"/>
      <c r="G992" s="539"/>
      <c r="H992" s="539"/>
      <c r="I992" s="539"/>
      <c r="J992" s="539"/>
    </row>
    <row r="993">
      <c r="B993" s="539"/>
      <c r="C993" s="539"/>
      <c r="D993" s="539"/>
      <c r="E993" s="539"/>
      <c r="F993" s="539"/>
      <c r="G993" s="539"/>
      <c r="H993" s="539"/>
      <c r="I993" s="539"/>
      <c r="J993" s="539"/>
    </row>
    <row r="994">
      <c r="B994" s="539"/>
      <c r="C994" s="539"/>
      <c r="D994" s="539"/>
      <c r="E994" s="539"/>
      <c r="F994" s="539"/>
      <c r="G994" s="539"/>
      <c r="H994" s="539"/>
      <c r="I994" s="539"/>
      <c r="J994" s="539"/>
    </row>
    <row r="995">
      <c r="B995" s="539"/>
      <c r="C995" s="539"/>
      <c r="D995" s="539"/>
      <c r="E995" s="539"/>
      <c r="F995" s="539"/>
      <c r="G995" s="539"/>
      <c r="H995" s="539"/>
      <c r="I995" s="539"/>
      <c r="J995" s="539"/>
    </row>
    <row r="996">
      <c r="B996" s="539"/>
      <c r="C996" s="539"/>
      <c r="D996" s="539"/>
      <c r="E996" s="539"/>
      <c r="F996" s="539"/>
      <c r="G996" s="539"/>
      <c r="H996" s="539"/>
      <c r="I996" s="539"/>
      <c r="J996" s="539"/>
    </row>
    <row r="997">
      <c r="B997" s="539"/>
      <c r="C997" s="539"/>
      <c r="D997" s="539"/>
      <c r="E997" s="539"/>
      <c r="F997" s="539"/>
      <c r="G997" s="539"/>
      <c r="H997" s="539"/>
      <c r="I997" s="539"/>
      <c r="J997" s="539"/>
    </row>
    <row r="998">
      <c r="B998" s="539"/>
      <c r="C998" s="539"/>
      <c r="D998" s="539"/>
      <c r="E998" s="539"/>
      <c r="F998" s="539"/>
      <c r="G998" s="539"/>
      <c r="H998" s="539"/>
      <c r="I998" s="539"/>
      <c r="J998" s="539"/>
    </row>
    <row r="999">
      <c r="B999" s="539"/>
      <c r="C999" s="539"/>
      <c r="D999" s="539"/>
      <c r="E999" s="539"/>
      <c r="F999" s="539"/>
      <c r="G999" s="539"/>
      <c r="H999" s="539"/>
      <c r="I999" s="539"/>
      <c r="J999" s="539"/>
    </row>
    <row r="1000">
      <c r="B1000" s="539"/>
      <c r="C1000" s="539"/>
      <c r="D1000" s="539"/>
      <c r="E1000" s="539"/>
      <c r="F1000" s="539"/>
      <c r="G1000" s="539"/>
      <c r="H1000" s="539"/>
      <c r="I1000" s="539"/>
      <c r="J1000" s="53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2" width="9.38"/>
    <col customWidth="1" min="3" max="3" width="17.88"/>
    <col customWidth="1" min="4" max="4" width="28.25"/>
    <col customWidth="1" min="5" max="5" width="27.5"/>
    <col customWidth="1" min="6" max="26" width="9.38"/>
  </cols>
  <sheetData>
    <row r="1">
      <c r="C1" s="540"/>
      <c r="D1" s="539"/>
      <c r="E1" s="539"/>
    </row>
    <row r="2" ht="15.75" customHeight="1">
      <c r="A2" s="477" t="s">
        <v>1603</v>
      </c>
      <c r="B2" s="541" t="s">
        <v>1608</v>
      </c>
      <c r="C2" s="542" t="s">
        <v>1609</v>
      </c>
      <c r="D2" s="543" t="s">
        <v>1610</v>
      </c>
      <c r="E2" s="544" t="s">
        <v>1618</v>
      </c>
      <c r="F2" s="545"/>
      <c r="G2" s="545"/>
      <c r="H2" s="374"/>
    </row>
    <row r="3" ht="24.75" customHeight="1">
      <c r="A3" s="546"/>
      <c r="B3" s="546"/>
      <c r="C3" s="546"/>
      <c r="D3" s="547" t="s">
        <v>1635</v>
      </c>
      <c r="E3" s="543" t="s">
        <v>1618</v>
      </c>
      <c r="F3" s="543" t="s">
        <v>1636</v>
      </c>
      <c r="G3" s="543" t="s">
        <v>1637</v>
      </c>
      <c r="H3" s="543" t="s">
        <v>1638</v>
      </c>
    </row>
    <row r="4">
      <c r="A4" s="419" t="s">
        <v>97</v>
      </c>
      <c r="B4" s="418">
        <v>1.0</v>
      </c>
      <c r="C4" s="548" t="s">
        <v>1664</v>
      </c>
      <c r="D4" s="419" t="s">
        <v>1686</v>
      </c>
      <c r="E4" s="419" t="s">
        <v>8898</v>
      </c>
      <c r="F4" s="419" t="s">
        <v>1693</v>
      </c>
      <c r="G4" s="419" t="s">
        <v>1694</v>
      </c>
      <c r="H4" s="419" t="s">
        <v>19</v>
      </c>
    </row>
    <row r="5">
      <c r="A5" s="405" t="s">
        <v>97</v>
      </c>
      <c r="B5" s="421">
        <v>1.0</v>
      </c>
      <c r="C5" s="550" t="s">
        <v>1664</v>
      </c>
      <c r="D5" s="405" t="s">
        <v>1686</v>
      </c>
      <c r="E5" s="405" t="s">
        <v>8898</v>
      </c>
      <c r="F5" s="405" t="s">
        <v>1693</v>
      </c>
      <c r="G5" s="405" t="s">
        <v>1694</v>
      </c>
      <c r="H5" s="405" t="s">
        <v>19</v>
      </c>
    </row>
    <row r="6">
      <c r="A6" s="419" t="s">
        <v>97</v>
      </c>
      <c r="B6" s="418">
        <v>1.0</v>
      </c>
      <c r="C6" s="548" t="s">
        <v>1705</v>
      </c>
      <c r="D6" s="419" t="s">
        <v>8903</v>
      </c>
      <c r="E6" s="419" t="s">
        <v>8898</v>
      </c>
      <c r="F6" s="419" t="s">
        <v>1693</v>
      </c>
      <c r="G6" s="419" t="s">
        <v>1694</v>
      </c>
      <c r="H6" s="419" t="s">
        <v>19</v>
      </c>
    </row>
    <row r="7">
      <c r="A7" s="405" t="s">
        <v>97</v>
      </c>
      <c r="B7" s="421">
        <v>1.0</v>
      </c>
      <c r="C7" s="550" t="s">
        <v>1705</v>
      </c>
      <c r="D7" s="405" t="s">
        <v>8903</v>
      </c>
      <c r="E7" s="405" t="s">
        <v>8898</v>
      </c>
      <c r="F7" s="405" t="s">
        <v>1693</v>
      </c>
      <c r="G7" s="405" t="s">
        <v>1694</v>
      </c>
      <c r="H7" s="405" t="s">
        <v>19</v>
      </c>
    </row>
    <row r="8">
      <c r="A8" s="419" t="s">
        <v>97</v>
      </c>
      <c r="B8" s="418">
        <v>1.0</v>
      </c>
      <c r="C8" s="548" t="s">
        <v>1709</v>
      </c>
      <c r="D8" s="419" t="s">
        <v>1711</v>
      </c>
      <c r="E8" s="419" t="s">
        <v>8898</v>
      </c>
      <c r="F8" s="419" t="s">
        <v>1693</v>
      </c>
      <c r="G8" s="419" t="s">
        <v>1694</v>
      </c>
      <c r="H8" s="419" t="s">
        <v>19</v>
      </c>
    </row>
    <row r="9">
      <c r="A9" s="405" t="s">
        <v>97</v>
      </c>
      <c r="B9" s="421">
        <v>1.0</v>
      </c>
      <c r="C9" s="550" t="s">
        <v>1713</v>
      </c>
      <c r="D9" s="405" t="s">
        <v>1714</v>
      </c>
      <c r="E9" s="405" t="s">
        <v>8898</v>
      </c>
      <c r="F9" s="405" t="s">
        <v>1693</v>
      </c>
      <c r="G9" s="405" t="s">
        <v>1694</v>
      </c>
      <c r="H9" s="405" t="s">
        <v>19</v>
      </c>
    </row>
    <row r="10">
      <c r="A10" s="419" t="s">
        <v>97</v>
      </c>
      <c r="B10" s="418">
        <v>1.0</v>
      </c>
      <c r="C10" s="548" t="s">
        <v>1713</v>
      </c>
      <c r="D10" s="419" t="s">
        <v>1715</v>
      </c>
      <c r="E10" s="419" t="s">
        <v>8898</v>
      </c>
      <c r="F10" s="419" t="s">
        <v>1693</v>
      </c>
      <c r="G10" s="419" t="s">
        <v>1694</v>
      </c>
      <c r="H10" s="419" t="s">
        <v>19</v>
      </c>
    </row>
    <row r="11">
      <c r="A11" s="405" t="s">
        <v>97</v>
      </c>
      <c r="B11" s="421">
        <v>1.0</v>
      </c>
      <c r="C11" s="550" t="s">
        <v>1713</v>
      </c>
      <c r="D11" s="405" t="s">
        <v>1715</v>
      </c>
      <c r="E11" s="405" t="s">
        <v>8898</v>
      </c>
      <c r="F11" s="405" t="s">
        <v>1693</v>
      </c>
      <c r="G11" s="405" t="s">
        <v>1694</v>
      </c>
      <c r="H11" s="405" t="s">
        <v>19</v>
      </c>
    </row>
    <row r="12">
      <c r="A12" s="419" t="s">
        <v>97</v>
      </c>
      <c r="B12" s="418">
        <v>1.0</v>
      </c>
      <c r="C12" s="548" t="s">
        <v>1713</v>
      </c>
      <c r="D12" s="419" t="s">
        <v>1715</v>
      </c>
      <c r="E12" s="419" t="s">
        <v>8898</v>
      </c>
      <c r="F12" s="419" t="s">
        <v>1693</v>
      </c>
      <c r="G12" s="419" t="s">
        <v>1694</v>
      </c>
      <c r="H12" s="419" t="s">
        <v>19</v>
      </c>
    </row>
    <row r="13">
      <c r="A13" s="405" t="s">
        <v>97</v>
      </c>
      <c r="B13" s="421">
        <v>1.0</v>
      </c>
      <c r="C13" s="550" t="s">
        <v>1713</v>
      </c>
      <c r="D13" s="405" t="s">
        <v>1715</v>
      </c>
      <c r="E13" s="405" t="s">
        <v>8898</v>
      </c>
      <c r="F13" s="405" t="s">
        <v>1693</v>
      </c>
      <c r="G13" s="405" t="s">
        <v>1694</v>
      </c>
      <c r="H13" s="405" t="s">
        <v>19</v>
      </c>
    </row>
    <row r="14">
      <c r="A14" s="419" t="s">
        <v>97</v>
      </c>
      <c r="B14" s="418">
        <v>1.0</v>
      </c>
      <c r="C14" s="548" t="s">
        <v>1713</v>
      </c>
      <c r="D14" s="419" t="s">
        <v>1715</v>
      </c>
      <c r="E14" s="419" t="s">
        <v>8898</v>
      </c>
      <c r="F14" s="419" t="s">
        <v>1693</v>
      </c>
      <c r="G14" s="419" t="s">
        <v>1694</v>
      </c>
      <c r="H14" s="419" t="s">
        <v>19</v>
      </c>
    </row>
    <row r="15">
      <c r="A15" s="405" t="s">
        <v>97</v>
      </c>
      <c r="B15" s="421">
        <v>1.0</v>
      </c>
      <c r="C15" s="550" t="s">
        <v>1713</v>
      </c>
      <c r="D15" s="405" t="s">
        <v>1715</v>
      </c>
      <c r="E15" s="405" t="s">
        <v>8898</v>
      </c>
      <c r="F15" s="405" t="s">
        <v>1693</v>
      </c>
      <c r="G15" s="405" t="s">
        <v>1694</v>
      </c>
      <c r="H15" s="405" t="s">
        <v>19</v>
      </c>
    </row>
    <row r="16">
      <c r="A16" s="419" t="s">
        <v>97</v>
      </c>
      <c r="B16" s="418">
        <v>1.0</v>
      </c>
      <c r="C16" s="548" t="s">
        <v>1713</v>
      </c>
      <c r="D16" s="419" t="s">
        <v>1715</v>
      </c>
      <c r="E16" s="419" t="s">
        <v>8898</v>
      </c>
      <c r="F16" s="419" t="s">
        <v>1693</v>
      </c>
      <c r="G16" s="419" t="s">
        <v>1694</v>
      </c>
      <c r="H16" s="419" t="s">
        <v>19</v>
      </c>
    </row>
    <row r="17">
      <c r="A17" s="405" t="s">
        <v>97</v>
      </c>
      <c r="B17" s="421">
        <v>1.0</v>
      </c>
      <c r="C17" s="550" t="s">
        <v>1713</v>
      </c>
      <c r="D17" s="405" t="s">
        <v>1715</v>
      </c>
      <c r="E17" s="405" t="s">
        <v>8898</v>
      </c>
      <c r="F17" s="405" t="s">
        <v>1693</v>
      </c>
      <c r="G17" s="405" t="s">
        <v>1694</v>
      </c>
      <c r="H17" s="405" t="s">
        <v>19</v>
      </c>
    </row>
    <row r="18">
      <c r="A18" s="419" t="s">
        <v>97</v>
      </c>
      <c r="B18" s="418">
        <v>1.0</v>
      </c>
      <c r="C18" s="548" t="s">
        <v>1713</v>
      </c>
      <c r="D18" s="419" t="s">
        <v>1715</v>
      </c>
      <c r="E18" s="419" t="s">
        <v>8898</v>
      </c>
      <c r="F18" s="419" t="s">
        <v>1693</v>
      </c>
      <c r="G18" s="419" t="s">
        <v>1694</v>
      </c>
      <c r="H18" s="419" t="s">
        <v>19</v>
      </c>
    </row>
    <row r="19">
      <c r="A19" s="405" t="s">
        <v>97</v>
      </c>
      <c r="B19" s="421">
        <v>1.0</v>
      </c>
      <c r="C19" s="550" t="s">
        <v>1713</v>
      </c>
      <c r="D19" s="405" t="s">
        <v>1715</v>
      </c>
      <c r="E19" s="405" t="s">
        <v>8898</v>
      </c>
      <c r="F19" s="405" t="s">
        <v>1693</v>
      </c>
      <c r="G19" s="405" t="s">
        <v>1694</v>
      </c>
      <c r="H19" s="405" t="s">
        <v>19</v>
      </c>
    </row>
    <row r="20">
      <c r="A20" s="419" t="s">
        <v>97</v>
      </c>
      <c r="B20" s="418">
        <v>1.0</v>
      </c>
      <c r="C20" s="548" t="s">
        <v>1713</v>
      </c>
      <c r="D20" s="419" t="s">
        <v>1715</v>
      </c>
      <c r="E20" s="419" t="s">
        <v>8898</v>
      </c>
      <c r="F20" s="419" t="s">
        <v>1693</v>
      </c>
      <c r="G20" s="419" t="s">
        <v>1694</v>
      </c>
      <c r="H20" s="419" t="s">
        <v>19</v>
      </c>
    </row>
    <row r="21">
      <c r="A21" s="405" t="s">
        <v>97</v>
      </c>
      <c r="B21" s="421">
        <v>1.0</v>
      </c>
      <c r="C21" s="550" t="s">
        <v>1713</v>
      </c>
      <c r="D21" s="405" t="s">
        <v>1715</v>
      </c>
      <c r="E21" s="405" t="s">
        <v>8898</v>
      </c>
      <c r="F21" s="405" t="s">
        <v>1693</v>
      </c>
      <c r="G21" s="405" t="s">
        <v>1694</v>
      </c>
      <c r="H21" s="405" t="s">
        <v>19</v>
      </c>
    </row>
    <row r="22">
      <c r="A22" s="419" t="s">
        <v>97</v>
      </c>
      <c r="B22" s="418">
        <v>1.0</v>
      </c>
      <c r="C22" s="548" t="s">
        <v>1713</v>
      </c>
      <c r="D22" s="419" t="s">
        <v>1715</v>
      </c>
      <c r="E22" s="419" t="s">
        <v>8898</v>
      </c>
      <c r="F22" s="419" t="s">
        <v>1693</v>
      </c>
      <c r="G22" s="419" t="s">
        <v>1694</v>
      </c>
      <c r="H22" s="419" t="s">
        <v>19</v>
      </c>
    </row>
    <row r="23">
      <c r="A23" s="405" t="s">
        <v>97</v>
      </c>
      <c r="B23" s="421">
        <v>1.0</v>
      </c>
      <c r="C23" s="550" t="s">
        <v>1713</v>
      </c>
      <c r="D23" s="405" t="s">
        <v>1715</v>
      </c>
      <c r="E23" s="405" t="s">
        <v>8898</v>
      </c>
      <c r="F23" s="405" t="s">
        <v>1693</v>
      </c>
      <c r="G23" s="405" t="s">
        <v>1694</v>
      </c>
      <c r="H23" s="405" t="s">
        <v>19</v>
      </c>
    </row>
    <row r="24">
      <c r="A24" s="419" t="s">
        <v>97</v>
      </c>
      <c r="B24" s="418">
        <v>1.0</v>
      </c>
      <c r="C24" s="548" t="s">
        <v>1713</v>
      </c>
      <c r="D24" s="419" t="s">
        <v>1715</v>
      </c>
      <c r="E24" s="419" t="s">
        <v>8898</v>
      </c>
      <c r="F24" s="419" t="s">
        <v>1693</v>
      </c>
      <c r="G24" s="419" t="s">
        <v>1694</v>
      </c>
      <c r="H24" s="419" t="s">
        <v>19</v>
      </c>
    </row>
    <row r="25">
      <c r="A25" s="405" t="s">
        <v>97</v>
      </c>
      <c r="B25" s="421">
        <v>1.0</v>
      </c>
      <c r="C25" s="550" t="s">
        <v>1713</v>
      </c>
      <c r="D25" s="405" t="s">
        <v>1715</v>
      </c>
      <c r="E25" s="405" t="s">
        <v>8898</v>
      </c>
      <c r="F25" s="405" t="s">
        <v>1693</v>
      </c>
      <c r="G25" s="405" t="s">
        <v>1694</v>
      </c>
      <c r="H25" s="405" t="s">
        <v>19</v>
      </c>
    </row>
    <row r="26">
      <c r="A26" s="419" t="s">
        <v>97</v>
      </c>
      <c r="B26" s="418">
        <v>1.0</v>
      </c>
      <c r="C26" s="548" t="s">
        <v>1730</v>
      </c>
      <c r="D26" s="419" t="s">
        <v>1732</v>
      </c>
      <c r="E26" s="419" t="s">
        <v>8898</v>
      </c>
      <c r="F26" s="419" t="s">
        <v>1693</v>
      </c>
      <c r="G26" s="419" t="s">
        <v>1694</v>
      </c>
      <c r="H26" s="419" t="s">
        <v>19</v>
      </c>
    </row>
    <row r="27">
      <c r="A27" s="405" t="s">
        <v>97</v>
      </c>
      <c r="B27" s="421">
        <v>1.0</v>
      </c>
      <c r="C27" s="550" t="s">
        <v>1730</v>
      </c>
      <c r="D27" s="405" t="s">
        <v>1732</v>
      </c>
      <c r="E27" s="405" t="s">
        <v>8898</v>
      </c>
      <c r="F27" s="405" t="s">
        <v>1693</v>
      </c>
      <c r="G27" s="405" t="s">
        <v>1694</v>
      </c>
      <c r="H27" s="405" t="s">
        <v>19</v>
      </c>
    </row>
    <row r="28">
      <c r="A28" s="419" t="s">
        <v>97</v>
      </c>
      <c r="B28" s="418">
        <v>1.0</v>
      </c>
      <c r="C28" s="548" t="s">
        <v>1730</v>
      </c>
      <c r="D28" s="419" t="s">
        <v>1732</v>
      </c>
      <c r="E28" s="419" t="s">
        <v>8898</v>
      </c>
      <c r="F28" s="419" t="s">
        <v>1693</v>
      </c>
      <c r="G28" s="419" t="s">
        <v>1694</v>
      </c>
      <c r="H28" s="419" t="s">
        <v>19</v>
      </c>
    </row>
    <row r="29">
      <c r="A29" s="405" t="s">
        <v>97</v>
      </c>
      <c r="B29" s="421">
        <v>1.0</v>
      </c>
      <c r="C29" s="550" t="s">
        <v>1730</v>
      </c>
      <c r="D29" s="405" t="s">
        <v>1732</v>
      </c>
      <c r="E29" s="405" t="s">
        <v>8898</v>
      </c>
      <c r="F29" s="405" t="s">
        <v>1693</v>
      </c>
      <c r="G29" s="405" t="s">
        <v>1694</v>
      </c>
      <c r="H29" s="405" t="s">
        <v>19</v>
      </c>
    </row>
    <row r="30">
      <c r="A30" s="419" t="s">
        <v>97</v>
      </c>
      <c r="B30" s="418">
        <v>1.0</v>
      </c>
      <c r="C30" s="548" t="s">
        <v>1730</v>
      </c>
      <c r="D30" s="419" t="s">
        <v>1732</v>
      </c>
      <c r="E30" s="419" t="s">
        <v>8898</v>
      </c>
      <c r="F30" s="419" t="s">
        <v>1693</v>
      </c>
      <c r="G30" s="419" t="s">
        <v>1694</v>
      </c>
      <c r="H30" s="419" t="s">
        <v>19</v>
      </c>
    </row>
    <row r="31">
      <c r="A31" s="405" t="s">
        <v>97</v>
      </c>
      <c r="B31" s="421">
        <v>1.0</v>
      </c>
      <c r="C31" s="550" t="s">
        <v>1730</v>
      </c>
      <c r="D31" s="405" t="s">
        <v>1732</v>
      </c>
      <c r="E31" s="405" t="s">
        <v>8898</v>
      </c>
      <c r="F31" s="405" t="s">
        <v>1693</v>
      </c>
      <c r="G31" s="405" t="s">
        <v>1694</v>
      </c>
      <c r="H31" s="405" t="s">
        <v>19</v>
      </c>
    </row>
    <row r="32">
      <c r="A32" s="419" t="s">
        <v>97</v>
      </c>
      <c r="B32" s="418">
        <v>1.0</v>
      </c>
      <c r="C32" s="548" t="s">
        <v>1730</v>
      </c>
      <c r="D32" s="419" t="s">
        <v>1732</v>
      </c>
      <c r="E32" s="419" t="s">
        <v>8898</v>
      </c>
      <c r="F32" s="419" t="s">
        <v>1693</v>
      </c>
      <c r="G32" s="419" t="s">
        <v>1694</v>
      </c>
      <c r="H32" s="419" t="s">
        <v>19</v>
      </c>
    </row>
    <row r="33">
      <c r="A33" s="405" t="s">
        <v>97</v>
      </c>
      <c r="B33" s="421">
        <v>1.0</v>
      </c>
      <c r="C33" s="550" t="s">
        <v>1730</v>
      </c>
      <c r="D33" s="405" t="s">
        <v>1742</v>
      </c>
      <c r="E33" s="405" t="s">
        <v>8898</v>
      </c>
      <c r="F33" s="405" t="s">
        <v>1693</v>
      </c>
      <c r="G33" s="405" t="s">
        <v>1694</v>
      </c>
      <c r="H33" s="405" t="s">
        <v>19</v>
      </c>
    </row>
    <row r="34">
      <c r="A34" s="419" t="s">
        <v>97</v>
      </c>
      <c r="B34" s="418">
        <v>1.0</v>
      </c>
      <c r="C34" s="548" t="s">
        <v>1730</v>
      </c>
      <c r="D34" s="419" t="s">
        <v>1742</v>
      </c>
      <c r="E34" s="419" t="s">
        <v>8898</v>
      </c>
      <c r="F34" s="419" t="s">
        <v>1693</v>
      </c>
      <c r="G34" s="419" t="s">
        <v>1694</v>
      </c>
      <c r="H34" s="419" t="s">
        <v>19</v>
      </c>
    </row>
    <row r="35">
      <c r="A35" s="405" t="s">
        <v>97</v>
      </c>
      <c r="B35" s="421">
        <v>1.0</v>
      </c>
      <c r="C35" s="550" t="s">
        <v>1730</v>
      </c>
      <c r="D35" s="405" t="s">
        <v>1742</v>
      </c>
      <c r="E35" s="405" t="s">
        <v>8898</v>
      </c>
      <c r="F35" s="405" t="s">
        <v>1693</v>
      </c>
      <c r="G35" s="405" t="s">
        <v>1694</v>
      </c>
      <c r="H35" s="405" t="s">
        <v>19</v>
      </c>
    </row>
    <row r="36">
      <c r="A36" s="419" t="s">
        <v>97</v>
      </c>
      <c r="B36" s="418">
        <v>1.0</v>
      </c>
      <c r="C36" s="548" t="s">
        <v>1730</v>
      </c>
      <c r="D36" s="419" t="s">
        <v>1742</v>
      </c>
      <c r="E36" s="419" t="s">
        <v>8898</v>
      </c>
      <c r="F36" s="419" t="s">
        <v>1693</v>
      </c>
      <c r="G36" s="419" t="s">
        <v>1694</v>
      </c>
      <c r="H36" s="419" t="s">
        <v>19</v>
      </c>
    </row>
    <row r="37">
      <c r="A37" s="405" t="s">
        <v>97</v>
      </c>
      <c r="B37" s="421">
        <v>1.0</v>
      </c>
      <c r="C37" s="550" t="s">
        <v>1730</v>
      </c>
      <c r="D37" s="405" t="s">
        <v>1742</v>
      </c>
      <c r="E37" s="405" t="s">
        <v>8898</v>
      </c>
      <c r="F37" s="405" t="s">
        <v>1693</v>
      </c>
      <c r="G37" s="405" t="s">
        <v>1694</v>
      </c>
      <c r="H37" s="405" t="s">
        <v>19</v>
      </c>
    </row>
    <row r="38">
      <c r="A38" s="419" t="s">
        <v>97</v>
      </c>
      <c r="B38" s="418">
        <v>1.0</v>
      </c>
      <c r="C38" s="548" t="s">
        <v>1751</v>
      </c>
      <c r="D38" s="419" t="s">
        <v>1752</v>
      </c>
      <c r="E38" s="419" t="s">
        <v>8898</v>
      </c>
      <c r="F38" s="419" t="s">
        <v>1693</v>
      </c>
      <c r="G38" s="419" t="s">
        <v>1694</v>
      </c>
      <c r="H38" s="419" t="s">
        <v>19</v>
      </c>
    </row>
    <row r="39">
      <c r="A39" s="405" t="s">
        <v>97</v>
      </c>
      <c r="B39" s="421">
        <v>1.0</v>
      </c>
      <c r="C39" s="550" t="s">
        <v>1751</v>
      </c>
      <c r="D39" s="405" t="s">
        <v>1752</v>
      </c>
      <c r="E39" s="405" t="s">
        <v>8898</v>
      </c>
      <c r="F39" s="405" t="s">
        <v>1693</v>
      </c>
      <c r="G39" s="405" t="s">
        <v>1694</v>
      </c>
      <c r="H39" s="405" t="s">
        <v>19</v>
      </c>
    </row>
    <row r="40">
      <c r="A40" s="419" t="s">
        <v>97</v>
      </c>
      <c r="B40" s="418">
        <v>1.0</v>
      </c>
      <c r="C40" s="548" t="s">
        <v>1753</v>
      </c>
      <c r="D40" s="419" t="s">
        <v>1754</v>
      </c>
      <c r="E40" s="419" t="s">
        <v>1755</v>
      </c>
      <c r="F40" s="419" t="s">
        <v>1693</v>
      </c>
      <c r="G40" s="419" t="s">
        <v>1694</v>
      </c>
      <c r="H40" s="419" t="s">
        <v>1756</v>
      </c>
    </row>
    <row r="41">
      <c r="A41" s="405" t="s">
        <v>97</v>
      </c>
      <c r="B41" s="421">
        <v>1.0</v>
      </c>
      <c r="C41" s="550" t="s">
        <v>1753</v>
      </c>
      <c r="D41" s="405" t="s">
        <v>1754</v>
      </c>
      <c r="E41" s="405" t="s">
        <v>1755</v>
      </c>
      <c r="F41" s="405" t="s">
        <v>1693</v>
      </c>
      <c r="G41" s="405" t="s">
        <v>1694</v>
      </c>
      <c r="H41" s="405" t="s">
        <v>1756</v>
      </c>
    </row>
    <row r="42">
      <c r="A42" s="419" t="s">
        <v>97</v>
      </c>
      <c r="B42" s="418">
        <v>1.0</v>
      </c>
      <c r="C42" s="548" t="s">
        <v>1753</v>
      </c>
      <c r="D42" s="419" t="s">
        <v>1754</v>
      </c>
      <c r="E42" s="419" t="s">
        <v>1755</v>
      </c>
      <c r="F42" s="419" t="s">
        <v>1693</v>
      </c>
      <c r="G42" s="419" t="s">
        <v>1694</v>
      </c>
      <c r="H42" s="419" t="s">
        <v>1756</v>
      </c>
    </row>
    <row r="43">
      <c r="A43" s="405" t="s">
        <v>97</v>
      </c>
      <c r="B43" s="421">
        <v>1.0</v>
      </c>
      <c r="C43" s="550" t="s">
        <v>1753</v>
      </c>
      <c r="D43" s="405" t="s">
        <v>1754</v>
      </c>
      <c r="E43" s="405" t="s">
        <v>1755</v>
      </c>
      <c r="F43" s="405" t="s">
        <v>1693</v>
      </c>
      <c r="G43" s="405" t="s">
        <v>1694</v>
      </c>
      <c r="H43" s="405" t="s">
        <v>1756</v>
      </c>
    </row>
    <row r="44">
      <c r="A44" s="419" t="s">
        <v>97</v>
      </c>
      <c r="B44" s="418">
        <v>1.0</v>
      </c>
      <c r="C44" s="548" t="s">
        <v>1753</v>
      </c>
      <c r="D44" s="419" t="s">
        <v>1754</v>
      </c>
      <c r="E44" s="419" t="s">
        <v>1755</v>
      </c>
      <c r="F44" s="419" t="s">
        <v>1693</v>
      </c>
      <c r="G44" s="419" t="s">
        <v>1694</v>
      </c>
      <c r="H44" s="419" t="s">
        <v>1756</v>
      </c>
    </row>
    <row r="45">
      <c r="A45" s="405" t="s">
        <v>97</v>
      </c>
      <c r="B45" s="421">
        <v>1.0</v>
      </c>
      <c r="C45" s="550" t="s">
        <v>1753</v>
      </c>
      <c r="D45" s="405" t="s">
        <v>1754</v>
      </c>
      <c r="E45" s="405" t="s">
        <v>1755</v>
      </c>
      <c r="F45" s="405" t="s">
        <v>1693</v>
      </c>
      <c r="G45" s="405" t="s">
        <v>1694</v>
      </c>
      <c r="H45" s="405" t="s">
        <v>1756</v>
      </c>
    </row>
    <row r="46">
      <c r="A46" s="419" t="s">
        <v>97</v>
      </c>
      <c r="B46" s="418">
        <v>1.0</v>
      </c>
      <c r="C46" s="548" t="s">
        <v>1753</v>
      </c>
      <c r="D46" s="419" t="s">
        <v>1754</v>
      </c>
      <c r="E46" s="419" t="s">
        <v>1755</v>
      </c>
      <c r="F46" s="419" t="s">
        <v>1693</v>
      </c>
      <c r="G46" s="419" t="s">
        <v>1694</v>
      </c>
      <c r="H46" s="419" t="s">
        <v>1756</v>
      </c>
    </row>
    <row r="47">
      <c r="A47" s="405" t="s">
        <v>97</v>
      </c>
      <c r="B47" s="421">
        <v>1.0</v>
      </c>
      <c r="C47" s="550" t="s">
        <v>1753</v>
      </c>
      <c r="D47" s="405" t="s">
        <v>1754</v>
      </c>
      <c r="E47" s="405" t="s">
        <v>1755</v>
      </c>
      <c r="F47" s="405" t="s">
        <v>1693</v>
      </c>
      <c r="G47" s="405" t="s">
        <v>1694</v>
      </c>
      <c r="H47" s="405" t="s">
        <v>1756</v>
      </c>
    </row>
    <row r="48">
      <c r="A48" s="419" t="s">
        <v>97</v>
      </c>
      <c r="B48" s="418">
        <v>1.0</v>
      </c>
      <c r="C48" s="548" t="s">
        <v>1753</v>
      </c>
      <c r="D48" s="419" t="s">
        <v>1754</v>
      </c>
      <c r="E48" s="419" t="s">
        <v>1755</v>
      </c>
      <c r="F48" s="419" t="s">
        <v>1693</v>
      </c>
      <c r="G48" s="419" t="s">
        <v>1694</v>
      </c>
      <c r="H48" s="419" t="s">
        <v>1756</v>
      </c>
    </row>
    <row r="49">
      <c r="A49" s="405" t="s">
        <v>97</v>
      </c>
      <c r="B49" s="421">
        <v>1.0</v>
      </c>
      <c r="C49" s="550" t="s">
        <v>1753</v>
      </c>
      <c r="D49" s="405" t="s">
        <v>1754</v>
      </c>
      <c r="E49" s="405" t="s">
        <v>1755</v>
      </c>
      <c r="F49" s="405" t="s">
        <v>1693</v>
      </c>
      <c r="G49" s="405" t="s">
        <v>1694</v>
      </c>
      <c r="H49" s="405" t="s">
        <v>1756</v>
      </c>
    </row>
    <row r="50">
      <c r="A50" s="419" t="s">
        <v>97</v>
      </c>
      <c r="B50" s="418">
        <v>1.0</v>
      </c>
      <c r="C50" s="548" t="s">
        <v>1753</v>
      </c>
      <c r="D50" s="419" t="s">
        <v>1763</v>
      </c>
      <c r="E50" s="419" t="s">
        <v>1755</v>
      </c>
      <c r="F50" s="419" t="s">
        <v>1693</v>
      </c>
      <c r="G50" s="419" t="s">
        <v>1694</v>
      </c>
      <c r="H50" s="419" t="s">
        <v>1756</v>
      </c>
    </row>
    <row r="51">
      <c r="A51" s="405" t="s">
        <v>97</v>
      </c>
      <c r="B51" s="421">
        <v>1.0</v>
      </c>
      <c r="C51" s="550" t="s">
        <v>1753</v>
      </c>
      <c r="D51" s="405" t="s">
        <v>1764</v>
      </c>
      <c r="E51" s="405" t="s">
        <v>1755</v>
      </c>
      <c r="F51" s="405" t="s">
        <v>1693</v>
      </c>
      <c r="G51" s="405" t="s">
        <v>1694</v>
      </c>
      <c r="H51" s="405" t="s">
        <v>1756</v>
      </c>
    </row>
    <row r="52">
      <c r="A52" s="419" t="s">
        <v>97</v>
      </c>
      <c r="B52" s="418">
        <v>1.0</v>
      </c>
      <c r="C52" s="548" t="s">
        <v>1753</v>
      </c>
      <c r="D52" s="419" t="s">
        <v>1764</v>
      </c>
      <c r="E52" s="419" t="s">
        <v>1755</v>
      </c>
      <c r="F52" s="419" t="s">
        <v>1693</v>
      </c>
      <c r="G52" s="419" t="s">
        <v>1694</v>
      </c>
      <c r="H52" s="419" t="s">
        <v>1756</v>
      </c>
    </row>
    <row r="53">
      <c r="A53" s="405" t="s">
        <v>97</v>
      </c>
      <c r="B53" s="421">
        <v>1.0</v>
      </c>
      <c r="C53" s="550" t="s">
        <v>1753</v>
      </c>
      <c r="D53" s="405" t="s">
        <v>1765</v>
      </c>
      <c r="E53" s="405" t="s">
        <v>1755</v>
      </c>
      <c r="F53" s="405" t="s">
        <v>1693</v>
      </c>
      <c r="G53" s="405" t="s">
        <v>1694</v>
      </c>
      <c r="H53" s="405" t="s">
        <v>1756</v>
      </c>
    </row>
    <row r="54">
      <c r="A54" s="419" t="s">
        <v>97</v>
      </c>
      <c r="B54" s="418">
        <v>1.0</v>
      </c>
      <c r="C54" s="548" t="s">
        <v>1753</v>
      </c>
      <c r="D54" s="419" t="s">
        <v>1765</v>
      </c>
      <c r="E54" s="419" t="s">
        <v>1755</v>
      </c>
      <c r="F54" s="419" t="s">
        <v>1693</v>
      </c>
      <c r="G54" s="419" t="s">
        <v>1694</v>
      </c>
      <c r="H54" s="419" t="s">
        <v>1756</v>
      </c>
    </row>
    <row r="55">
      <c r="A55" s="405" t="s">
        <v>97</v>
      </c>
      <c r="B55" s="421">
        <v>1.0</v>
      </c>
      <c r="C55" s="550" t="s">
        <v>1753</v>
      </c>
      <c r="D55" s="405" t="s">
        <v>1766</v>
      </c>
      <c r="E55" s="405" t="s">
        <v>1755</v>
      </c>
      <c r="F55" s="405" t="s">
        <v>1693</v>
      </c>
      <c r="G55" s="405" t="s">
        <v>1694</v>
      </c>
      <c r="H55" s="405" t="s">
        <v>1756</v>
      </c>
    </row>
    <row r="56">
      <c r="A56" s="419" t="s">
        <v>97</v>
      </c>
      <c r="B56" s="418">
        <v>1.0</v>
      </c>
      <c r="C56" s="548" t="s">
        <v>1753</v>
      </c>
      <c r="D56" s="419" t="s">
        <v>1766</v>
      </c>
      <c r="E56" s="419" t="s">
        <v>1755</v>
      </c>
      <c r="F56" s="419" t="s">
        <v>1693</v>
      </c>
      <c r="G56" s="419" t="s">
        <v>1694</v>
      </c>
      <c r="H56" s="419" t="s">
        <v>1756</v>
      </c>
    </row>
    <row r="57">
      <c r="A57" s="405" t="s">
        <v>97</v>
      </c>
      <c r="B57" s="421">
        <v>1.0</v>
      </c>
      <c r="C57" s="550" t="s">
        <v>1753</v>
      </c>
      <c r="D57" s="405" t="s">
        <v>1768</v>
      </c>
      <c r="E57" s="405" t="s">
        <v>1755</v>
      </c>
      <c r="F57" s="405" t="s">
        <v>1693</v>
      </c>
      <c r="G57" s="405" t="s">
        <v>1694</v>
      </c>
      <c r="H57" s="405" t="s">
        <v>1756</v>
      </c>
    </row>
    <row r="58">
      <c r="A58" s="419" t="s">
        <v>97</v>
      </c>
      <c r="B58" s="418">
        <v>1.0</v>
      </c>
      <c r="C58" s="548" t="s">
        <v>1753</v>
      </c>
      <c r="D58" s="419" t="s">
        <v>1768</v>
      </c>
      <c r="E58" s="419" t="s">
        <v>1755</v>
      </c>
      <c r="F58" s="419" t="s">
        <v>1693</v>
      </c>
      <c r="G58" s="419" t="s">
        <v>1694</v>
      </c>
      <c r="H58" s="419" t="s">
        <v>1756</v>
      </c>
    </row>
    <row r="59">
      <c r="A59" s="405" t="s">
        <v>97</v>
      </c>
      <c r="B59" s="421">
        <v>1.0</v>
      </c>
      <c r="C59" s="550" t="s">
        <v>1753</v>
      </c>
      <c r="D59" s="405" t="s">
        <v>1768</v>
      </c>
      <c r="E59" s="405" t="s">
        <v>1755</v>
      </c>
      <c r="F59" s="405" t="s">
        <v>1693</v>
      </c>
      <c r="G59" s="405" t="s">
        <v>1694</v>
      </c>
      <c r="H59" s="405" t="s">
        <v>1756</v>
      </c>
    </row>
    <row r="60">
      <c r="A60" s="419" t="s">
        <v>97</v>
      </c>
      <c r="B60" s="418">
        <v>1.0</v>
      </c>
      <c r="C60" s="548" t="s">
        <v>1753</v>
      </c>
      <c r="D60" s="419" t="s">
        <v>1768</v>
      </c>
      <c r="E60" s="419" t="s">
        <v>1755</v>
      </c>
      <c r="F60" s="419" t="s">
        <v>1693</v>
      </c>
      <c r="G60" s="419" t="s">
        <v>1694</v>
      </c>
      <c r="H60" s="419" t="s">
        <v>1756</v>
      </c>
    </row>
    <row r="61">
      <c r="A61" s="405" t="s">
        <v>97</v>
      </c>
      <c r="B61" s="421">
        <v>1.0</v>
      </c>
      <c r="C61" s="550" t="s">
        <v>1753</v>
      </c>
      <c r="D61" s="405" t="s">
        <v>1770</v>
      </c>
      <c r="E61" s="405" t="s">
        <v>1755</v>
      </c>
      <c r="F61" s="405" t="s">
        <v>1693</v>
      </c>
      <c r="G61" s="405" t="s">
        <v>1694</v>
      </c>
      <c r="H61" s="405" t="s">
        <v>1756</v>
      </c>
    </row>
    <row r="62">
      <c r="A62" s="419" t="s">
        <v>97</v>
      </c>
      <c r="B62" s="418">
        <v>1.0</v>
      </c>
      <c r="C62" s="548" t="s">
        <v>1753</v>
      </c>
      <c r="D62" s="419" t="s">
        <v>1770</v>
      </c>
      <c r="E62" s="419" t="s">
        <v>1755</v>
      </c>
      <c r="F62" s="419" t="s">
        <v>1693</v>
      </c>
      <c r="G62" s="419" t="s">
        <v>1694</v>
      </c>
      <c r="H62" s="419" t="s">
        <v>1756</v>
      </c>
    </row>
    <row r="63">
      <c r="A63" s="405" t="s">
        <v>97</v>
      </c>
      <c r="B63" s="421">
        <v>1.0</v>
      </c>
      <c r="C63" s="550" t="s">
        <v>1753</v>
      </c>
      <c r="D63" s="405" t="s">
        <v>1773</v>
      </c>
      <c r="E63" s="405" t="s">
        <v>1755</v>
      </c>
      <c r="F63" s="405" t="s">
        <v>1693</v>
      </c>
      <c r="G63" s="405" t="s">
        <v>1694</v>
      </c>
      <c r="H63" s="405" t="s">
        <v>1756</v>
      </c>
    </row>
    <row r="64">
      <c r="A64" s="419" t="s">
        <v>97</v>
      </c>
      <c r="B64" s="418">
        <v>1.0</v>
      </c>
      <c r="C64" s="548" t="s">
        <v>1753</v>
      </c>
      <c r="D64" s="419" t="s">
        <v>1773</v>
      </c>
      <c r="E64" s="419" t="s">
        <v>1755</v>
      </c>
      <c r="F64" s="419" t="s">
        <v>1693</v>
      </c>
      <c r="G64" s="419" t="s">
        <v>1694</v>
      </c>
      <c r="H64" s="419" t="s">
        <v>1756</v>
      </c>
    </row>
    <row r="65">
      <c r="A65" s="405" t="s">
        <v>97</v>
      </c>
      <c r="B65" s="421">
        <v>1.0</v>
      </c>
      <c r="C65" s="550" t="s">
        <v>1753</v>
      </c>
      <c r="D65" s="405" t="s">
        <v>1774</v>
      </c>
      <c r="E65" s="405" t="s">
        <v>1755</v>
      </c>
      <c r="F65" s="405" t="s">
        <v>1693</v>
      </c>
      <c r="G65" s="405" t="s">
        <v>1694</v>
      </c>
      <c r="H65" s="405" t="s">
        <v>1756</v>
      </c>
    </row>
    <row r="66">
      <c r="A66" s="419" t="s">
        <v>97</v>
      </c>
      <c r="B66" s="418">
        <v>1.0</v>
      </c>
      <c r="C66" s="548" t="s">
        <v>1753</v>
      </c>
      <c r="D66" s="419" t="s">
        <v>1774</v>
      </c>
      <c r="E66" s="419" t="s">
        <v>1755</v>
      </c>
      <c r="F66" s="419" t="s">
        <v>1693</v>
      </c>
      <c r="G66" s="419" t="s">
        <v>1694</v>
      </c>
      <c r="H66" s="419" t="s">
        <v>1756</v>
      </c>
    </row>
    <row r="67">
      <c r="A67" s="405" t="s">
        <v>97</v>
      </c>
      <c r="B67" s="421">
        <v>1.0</v>
      </c>
      <c r="C67" s="550" t="s">
        <v>1753</v>
      </c>
      <c r="D67" s="405" t="s">
        <v>1774</v>
      </c>
      <c r="E67" s="405" t="s">
        <v>1755</v>
      </c>
      <c r="F67" s="405" t="s">
        <v>1693</v>
      </c>
      <c r="G67" s="405" t="s">
        <v>1694</v>
      </c>
      <c r="H67" s="405" t="s">
        <v>1756</v>
      </c>
    </row>
    <row r="68">
      <c r="A68" s="419" t="s">
        <v>97</v>
      </c>
      <c r="B68" s="418">
        <v>1.0</v>
      </c>
      <c r="C68" s="548" t="s">
        <v>1753</v>
      </c>
      <c r="D68" s="419" t="s">
        <v>1778</v>
      </c>
      <c r="E68" s="419" t="s">
        <v>1755</v>
      </c>
      <c r="F68" s="419" t="s">
        <v>1693</v>
      </c>
      <c r="G68" s="419" t="s">
        <v>1694</v>
      </c>
      <c r="H68" s="419" t="s">
        <v>1756</v>
      </c>
    </row>
    <row r="69">
      <c r="A69" s="405" t="s">
        <v>97</v>
      </c>
      <c r="B69" s="421">
        <v>1.0</v>
      </c>
      <c r="C69" s="550" t="s">
        <v>1753</v>
      </c>
      <c r="D69" s="405" t="s">
        <v>1780</v>
      </c>
      <c r="E69" s="405" t="s">
        <v>1755</v>
      </c>
      <c r="F69" s="405" t="s">
        <v>1693</v>
      </c>
      <c r="G69" s="405" t="s">
        <v>1694</v>
      </c>
      <c r="H69" s="405" t="s">
        <v>1756</v>
      </c>
    </row>
    <row r="70">
      <c r="A70" s="419" t="s">
        <v>97</v>
      </c>
      <c r="B70" s="418">
        <v>1.0</v>
      </c>
      <c r="C70" s="548" t="s">
        <v>1753</v>
      </c>
      <c r="D70" s="419" t="s">
        <v>1780</v>
      </c>
      <c r="E70" s="419" t="s">
        <v>1755</v>
      </c>
      <c r="F70" s="419" t="s">
        <v>1693</v>
      </c>
      <c r="G70" s="419" t="s">
        <v>1694</v>
      </c>
      <c r="H70" s="419" t="s">
        <v>1756</v>
      </c>
    </row>
    <row r="71">
      <c r="A71" s="405" t="s">
        <v>97</v>
      </c>
      <c r="B71" s="421">
        <v>1.0</v>
      </c>
      <c r="C71" s="550" t="s">
        <v>1753</v>
      </c>
      <c r="D71" s="405" t="s">
        <v>1783</v>
      </c>
      <c r="E71" s="405" t="s">
        <v>1755</v>
      </c>
      <c r="F71" s="405" t="s">
        <v>1693</v>
      </c>
      <c r="G71" s="405" t="s">
        <v>1694</v>
      </c>
      <c r="H71" s="405" t="s">
        <v>1756</v>
      </c>
    </row>
    <row r="72">
      <c r="A72" s="419" t="s">
        <v>97</v>
      </c>
      <c r="B72" s="418">
        <v>1.0</v>
      </c>
      <c r="C72" s="548" t="s">
        <v>1753</v>
      </c>
      <c r="D72" s="419" t="s">
        <v>1786</v>
      </c>
      <c r="E72" s="419" t="s">
        <v>1755</v>
      </c>
      <c r="F72" s="419" t="s">
        <v>1693</v>
      </c>
      <c r="G72" s="419" t="s">
        <v>1694</v>
      </c>
      <c r="H72" s="419" t="s">
        <v>1756</v>
      </c>
    </row>
    <row r="73">
      <c r="A73" s="405" t="s">
        <v>97</v>
      </c>
      <c r="B73" s="421">
        <v>1.0</v>
      </c>
      <c r="C73" s="550" t="s">
        <v>1753</v>
      </c>
      <c r="D73" s="405" t="s">
        <v>1791</v>
      </c>
      <c r="E73" s="405" t="s">
        <v>1755</v>
      </c>
      <c r="F73" s="405" t="s">
        <v>1693</v>
      </c>
      <c r="G73" s="405" t="s">
        <v>1694</v>
      </c>
      <c r="H73" s="405" t="s">
        <v>1756</v>
      </c>
    </row>
    <row r="74">
      <c r="A74" s="419" t="s">
        <v>97</v>
      </c>
      <c r="B74" s="418">
        <v>1.0</v>
      </c>
      <c r="C74" s="548" t="s">
        <v>1753</v>
      </c>
      <c r="D74" s="419" t="s">
        <v>1794</v>
      </c>
      <c r="E74" s="419" t="s">
        <v>1755</v>
      </c>
      <c r="F74" s="419" t="s">
        <v>1693</v>
      </c>
      <c r="G74" s="419" t="s">
        <v>1694</v>
      </c>
      <c r="H74" s="419" t="s">
        <v>1756</v>
      </c>
    </row>
    <row r="75">
      <c r="A75" s="405" t="s">
        <v>97</v>
      </c>
      <c r="B75" s="421">
        <v>1.0</v>
      </c>
      <c r="C75" s="550" t="s">
        <v>1753</v>
      </c>
      <c r="D75" s="405" t="s">
        <v>1798</v>
      </c>
      <c r="E75" s="405" t="s">
        <v>1755</v>
      </c>
      <c r="F75" s="405" t="s">
        <v>1693</v>
      </c>
      <c r="G75" s="405" t="s">
        <v>1694</v>
      </c>
      <c r="H75" s="405" t="s">
        <v>1756</v>
      </c>
    </row>
    <row r="76">
      <c r="A76" s="419" t="s">
        <v>97</v>
      </c>
      <c r="B76" s="418">
        <v>1.0</v>
      </c>
      <c r="C76" s="548" t="s">
        <v>1753</v>
      </c>
      <c r="D76" s="419" t="s">
        <v>1798</v>
      </c>
      <c r="E76" s="419" t="s">
        <v>1755</v>
      </c>
      <c r="F76" s="419" t="s">
        <v>1693</v>
      </c>
      <c r="G76" s="419" t="s">
        <v>1694</v>
      </c>
      <c r="H76" s="419" t="s">
        <v>1756</v>
      </c>
    </row>
    <row r="77">
      <c r="A77" s="405" t="s">
        <v>97</v>
      </c>
      <c r="B77" s="421">
        <v>1.0</v>
      </c>
      <c r="C77" s="550" t="s">
        <v>1753</v>
      </c>
      <c r="D77" s="405" t="s">
        <v>1801</v>
      </c>
      <c r="E77" s="405" t="s">
        <v>1755</v>
      </c>
      <c r="F77" s="405" t="s">
        <v>1693</v>
      </c>
      <c r="G77" s="405" t="s">
        <v>1694</v>
      </c>
      <c r="H77" s="405" t="s">
        <v>1756</v>
      </c>
    </row>
    <row r="78">
      <c r="A78" s="419" t="s">
        <v>97</v>
      </c>
      <c r="B78" s="418">
        <v>1.0</v>
      </c>
      <c r="C78" s="548" t="s">
        <v>1753</v>
      </c>
      <c r="D78" s="419" t="s">
        <v>1801</v>
      </c>
      <c r="E78" s="419" t="s">
        <v>1755</v>
      </c>
      <c r="F78" s="419" t="s">
        <v>1693</v>
      </c>
      <c r="G78" s="419" t="s">
        <v>1694</v>
      </c>
      <c r="H78" s="419" t="s">
        <v>1756</v>
      </c>
    </row>
    <row r="79">
      <c r="A79" s="405" t="s">
        <v>97</v>
      </c>
      <c r="B79" s="421">
        <v>1.0</v>
      </c>
      <c r="C79" s="550" t="s">
        <v>1753</v>
      </c>
      <c r="D79" s="405" t="s">
        <v>1801</v>
      </c>
      <c r="E79" s="405" t="s">
        <v>1755</v>
      </c>
      <c r="F79" s="405" t="s">
        <v>1693</v>
      </c>
      <c r="G79" s="405" t="s">
        <v>1694</v>
      </c>
      <c r="H79" s="405" t="s">
        <v>1756</v>
      </c>
    </row>
    <row r="80">
      <c r="A80" s="419" t="s">
        <v>97</v>
      </c>
      <c r="B80" s="418">
        <v>1.0</v>
      </c>
      <c r="C80" s="548" t="s">
        <v>1753</v>
      </c>
      <c r="D80" s="419" t="s">
        <v>1801</v>
      </c>
      <c r="E80" s="419" t="s">
        <v>1755</v>
      </c>
      <c r="F80" s="419" t="s">
        <v>1693</v>
      </c>
      <c r="G80" s="419" t="s">
        <v>1694</v>
      </c>
      <c r="H80" s="419" t="s">
        <v>1756</v>
      </c>
    </row>
    <row r="81">
      <c r="A81" s="405" t="s">
        <v>97</v>
      </c>
      <c r="B81" s="421">
        <v>1.0</v>
      </c>
      <c r="C81" s="550" t="s">
        <v>1753</v>
      </c>
      <c r="D81" s="405" t="s">
        <v>1801</v>
      </c>
      <c r="E81" s="405" t="s">
        <v>1755</v>
      </c>
      <c r="F81" s="405" t="s">
        <v>1693</v>
      </c>
      <c r="G81" s="405" t="s">
        <v>1694</v>
      </c>
      <c r="H81" s="405" t="s">
        <v>1756</v>
      </c>
    </row>
    <row r="82">
      <c r="A82" s="419" t="s">
        <v>97</v>
      </c>
      <c r="B82" s="418">
        <v>1.0</v>
      </c>
      <c r="C82" s="548" t="s">
        <v>1753</v>
      </c>
      <c r="D82" s="419" t="s">
        <v>1801</v>
      </c>
      <c r="E82" s="419" t="s">
        <v>1755</v>
      </c>
      <c r="F82" s="419" t="s">
        <v>1693</v>
      </c>
      <c r="G82" s="419" t="s">
        <v>1694</v>
      </c>
      <c r="H82" s="419" t="s">
        <v>1756</v>
      </c>
    </row>
    <row r="83">
      <c r="A83" s="405" t="s">
        <v>97</v>
      </c>
      <c r="B83" s="421">
        <v>1.0</v>
      </c>
      <c r="C83" s="550" t="s">
        <v>1753</v>
      </c>
      <c r="D83" s="405" t="s">
        <v>1801</v>
      </c>
      <c r="E83" s="405" t="s">
        <v>1755</v>
      </c>
      <c r="F83" s="405" t="s">
        <v>1693</v>
      </c>
      <c r="G83" s="405" t="s">
        <v>1694</v>
      </c>
      <c r="H83" s="405" t="s">
        <v>1756</v>
      </c>
    </row>
    <row r="84">
      <c r="A84" s="419" t="s">
        <v>97</v>
      </c>
      <c r="B84" s="418">
        <v>1.0</v>
      </c>
      <c r="C84" s="548" t="s">
        <v>1753</v>
      </c>
      <c r="D84" s="419" t="s">
        <v>1764</v>
      </c>
      <c r="E84" s="419" t="s">
        <v>1755</v>
      </c>
      <c r="F84" s="419" t="s">
        <v>1693</v>
      </c>
      <c r="G84" s="419" t="s">
        <v>1694</v>
      </c>
      <c r="H84" s="419" t="s">
        <v>1756</v>
      </c>
    </row>
    <row r="85">
      <c r="A85" s="405" t="s">
        <v>97</v>
      </c>
      <c r="B85" s="421">
        <v>1.0</v>
      </c>
      <c r="C85" s="550" t="s">
        <v>1753</v>
      </c>
      <c r="D85" s="405" t="s">
        <v>1764</v>
      </c>
      <c r="E85" s="405" t="s">
        <v>1755</v>
      </c>
      <c r="F85" s="405" t="s">
        <v>1693</v>
      </c>
      <c r="G85" s="405" t="s">
        <v>1694</v>
      </c>
      <c r="H85" s="405" t="s">
        <v>1756</v>
      </c>
    </row>
    <row r="86">
      <c r="A86" s="419" t="s">
        <v>97</v>
      </c>
      <c r="B86" s="418">
        <v>1.0</v>
      </c>
      <c r="C86" s="548" t="s">
        <v>1753</v>
      </c>
      <c r="D86" s="419" t="s">
        <v>1764</v>
      </c>
      <c r="E86" s="419" t="s">
        <v>1755</v>
      </c>
      <c r="F86" s="419" t="s">
        <v>1693</v>
      </c>
      <c r="G86" s="419" t="s">
        <v>1694</v>
      </c>
      <c r="H86" s="419" t="s">
        <v>1756</v>
      </c>
    </row>
    <row r="87">
      <c r="A87" s="405" t="s">
        <v>97</v>
      </c>
      <c r="B87" s="421">
        <v>1.0</v>
      </c>
      <c r="C87" s="550" t="s">
        <v>1753</v>
      </c>
      <c r="D87" s="405" t="s">
        <v>1764</v>
      </c>
      <c r="E87" s="405" t="s">
        <v>1755</v>
      </c>
      <c r="F87" s="405" t="s">
        <v>1693</v>
      </c>
      <c r="G87" s="405" t="s">
        <v>1694</v>
      </c>
      <c r="H87" s="405" t="s">
        <v>1756</v>
      </c>
    </row>
    <row r="88">
      <c r="A88" s="419" t="s">
        <v>97</v>
      </c>
      <c r="B88" s="418">
        <v>1.0</v>
      </c>
      <c r="C88" s="548" t="s">
        <v>1753</v>
      </c>
      <c r="D88" s="419" t="s">
        <v>1764</v>
      </c>
      <c r="E88" s="419" t="s">
        <v>1755</v>
      </c>
      <c r="F88" s="419" t="s">
        <v>1693</v>
      </c>
      <c r="G88" s="419" t="s">
        <v>1694</v>
      </c>
      <c r="H88" s="419" t="s">
        <v>1756</v>
      </c>
    </row>
    <row r="89">
      <c r="A89" s="405" t="s">
        <v>97</v>
      </c>
      <c r="B89" s="421">
        <v>1.0</v>
      </c>
      <c r="C89" s="550" t="s">
        <v>1753</v>
      </c>
      <c r="D89" s="405" t="s">
        <v>1813</v>
      </c>
      <c r="E89" s="405" t="s">
        <v>1755</v>
      </c>
      <c r="F89" s="405" t="s">
        <v>1693</v>
      </c>
      <c r="G89" s="405" t="s">
        <v>1694</v>
      </c>
      <c r="H89" s="405" t="s">
        <v>1756</v>
      </c>
    </row>
    <row r="90">
      <c r="A90" s="419" t="s">
        <v>97</v>
      </c>
      <c r="B90" s="418">
        <v>1.0</v>
      </c>
      <c r="C90" s="548" t="s">
        <v>1753</v>
      </c>
      <c r="D90" s="419" t="s">
        <v>1813</v>
      </c>
      <c r="E90" s="419" t="s">
        <v>1755</v>
      </c>
      <c r="F90" s="419" t="s">
        <v>1693</v>
      </c>
      <c r="G90" s="419" t="s">
        <v>1694</v>
      </c>
      <c r="H90" s="419" t="s">
        <v>1756</v>
      </c>
    </row>
    <row r="91">
      <c r="A91" s="405" t="s">
        <v>97</v>
      </c>
      <c r="B91" s="421">
        <v>1.0</v>
      </c>
      <c r="C91" s="550" t="s">
        <v>1753</v>
      </c>
      <c r="D91" s="405" t="s">
        <v>1818</v>
      </c>
      <c r="E91" s="405" t="s">
        <v>1755</v>
      </c>
      <c r="F91" s="405" t="s">
        <v>1693</v>
      </c>
      <c r="G91" s="405" t="s">
        <v>1694</v>
      </c>
      <c r="H91" s="405" t="s">
        <v>1756</v>
      </c>
    </row>
    <row r="92">
      <c r="A92" s="419" t="s">
        <v>97</v>
      </c>
      <c r="B92" s="418">
        <v>1.0</v>
      </c>
      <c r="C92" s="548" t="s">
        <v>1753</v>
      </c>
      <c r="D92" s="419" t="s">
        <v>1818</v>
      </c>
      <c r="E92" s="419" t="s">
        <v>1755</v>
      </c>
      <c r="F92" s="419" t="s">
        <v>1693</v>
      </c>
      <c r="G92" s="419" t="s">
        <v>1694</v>
      </c>
      <c r="H92" s="419" t="s">
        <v>1756</v>
      </c>
    </row>
    <row r="93">
      <c r="A93" s="405" t="s">
        <v>97</v>
      </c>
      <c r="B93" s="421">
        <v>1.0</v>
      </c>
      <c r="C93" s="550" t="s">
        <v>1753</v>
      </c>
      <c r="D93" s="405" t="s">
        <v>1818</v>
      </c>
      <c r="E93" s="405" t="s">
        <v>1755</v>
      </c>
      <c r="F93" s="405" t="s">
        <v>1693</v>
      </c>
      <c r="G93" s="405" t="s">
        <v>1694</v>
      </c>
      <c r="H93" s="405" t="s">
        <v>1756</v>
      </c>
    </row>
    <row r="94">
      <c r="A94" s="419" t="s">
        <v>97</v>
      </c>
      <c r="B94" s="418">
        <v>1.0</v>
      </c>
      <c r="C94" s="548" t="s">
        <v>1753</v>
      </c>
      <c r="D94" s="419" t="s">
        <v>1823</v>
      </c>
      <c r="E94" s="419" t="s">
        <v>1755</v>
      </c>
      <c r="F94" s="419" t="s">
        <v>1693</v>
      </c>
      <c r="G94" s="419" t="s">
        <v>1694</v>
      </c>
      <c r="H94" s="419" t="s">
        <v>1756</v>
      </c>
    </row>
    <row r="95">
      <c r="A95" s="405" t="s">
        <v>97</v>
      </c>
      <c r="B95" s="421">
        <v>1.0</v>
      </c>
      <c r="C95" s="550" t="s">
        <v>1753</v>
      </c>
      <c r="D95" s="405" t="s">
        <v>1823</v>
      </c>
      <c r="E95" s="405" t="s">
        <v>1755</v>
      </c>
      <c r="F95" s="405" t="s">
        <v>1693</v>
      </c>
      <c r="G95" s="405" t="s">
        <v>1694</v>
      </c>
      <c r="H95" s="405" t="s">
        <v>1756</v>
      </c>
    </row>
    <row r="96">
      <c r="A96" s="419" t="s">
        <v>97</v>
      </c>
      <c r="B96" s="418">
        <v>1.0</v>
      </c>
      <c r="C96" s="548" t="s">
        <v>1753</v>
      </c>
      <c r="D96" s="419" t="s">
        <v>1823</v>
      </c>
      <c r="E96" s="419" t="s">
        <v>1755</v>
      </c>
      <c r="F96" s="419" t="s">
        <v>1693</v>
      </c>
      <c r="G96" s="419" t="s">
        <v>1694</v>
      </c>
      <c r="H96" s="419" t="s">
        <v>1756</v>
      </c>
    </row>
    <row r="97">
      <c r="A97" s="405" t="s">
        <v>97</v>
      </c>
      <c r="B97" s="421">
        <v>1.0</v>
      </c>
      <c r="C97" s="550" t="s">
        <v>1753</v>
      </c>
      <c r="D97" s="405" t="s">
        <v>1827</v>
      </c>
      <c r="E97" s="405" t="s">
        <v>1755</v>
      </c>
      <c r="F97" s="405" t="s">
        <v>1693</v>
      </c>
      <c r="G97" s="405" t="s">
        <v>1694</v>
      </c>
      <c r="H97" s="405" t="s">
        <v>1756</v>
      </c>
    </row>
    <row r="98">
      <c r="A98" s="419" t="s">
        <v>97</v>
      </c>
      <c r="B98" s="418">
        <v>1.0</v>
      </c>
      <c r="C98" s="548" t="s">
        <v>1753</v>
      </c>
      <c r="D98" s="419" t="s">
        <v>1829</v>
      </c>
      <c r="E98" s="419" t="s">
        <v>1755</v>
      </c>
      <c r="F98" s="419" t="s">
        <v>1693</v>
      </c>
      <c r="G98" s="419" t="s">
        <v>1694</v>
      </c>
      <c r="H98" s="419" t="s">
        <v>1756</v>
      </c>
    </row>
    <row r="99">
      <c r="A99" s="405" t="s">
        <v>97</v>
      </c>
      <c r="B99" s="421">
        <v>1.0</v>
      </c>
      <c r="C99" s="550" t="s">
        <v>1753</v>
      </c>
      <c r="D99" s="405" t="s">
        <v>1832</v>
      </c>
      <c r="E99" s="405" t="s">
        <v>1755</v>
      </c>
      <c r="F99" s="405" t="s">
        <v>1693</v>
      </c>
      <c r="G99" s="405" t="s">
        <v>1694</v>
      </c>
      <c r="H99" s="405" t="s">
        <v>1756</v>
      </c>
    </row>
    <row r="100">
      <c r="A100" s="419" t="s">
        <v>97</v>
      </c>
      <c r="B100" s="418">
        <v>1.0</v>
      </c>
      <c r="C100" s="548" t="s">
        <v>1753</v>
      </c>
      <c r="D100" s="419" t="s">
        <v>1832</v>
      </c>
      <c r="E100" s="419" t="s">
        <v>1755</v>
      </c>
      <c r="F100" s="419" t="s">
        <v>1693</v>
      </c>
      <c r="G100" s="419" t="s">
        <v>1694</v>
      </c>
      <c r="H100" s="419" t="s">
        <v>1756</v>
      </c>
    </row>
    <row r="101">
      <c r="A101" s="405" t="s">
        <v>97</v>
      </c>
      <c r="B101" s="421">
        <v>1.0</v>
      </c>
      <c r="C101" s="550" t="s">
        <v>1753</v>
      </c>
      <c r="D101" s="405" t="s">
        <v>1833</v>
      </c>
      <c r="E101" s="405" t="s">
        <v>1755</v>
      </c>
      <c r="F101" s="405" t="s">
        <v>1693</v>
      </c>
      <c r="G101" s="405" t="s">
        <v>1694</v>
      </c>
      <c r="H101" s="405" t="s">
        <v>1756</v>
      </c>
    </row>
    <row r="102">
      <c r="A102" s="419" t="s">
        <v>97</v>
      </c>
      <c r="B102" s="418">
        <v>1.0</v>
      </c>
      <c r="C102" s="548" t="s">
        <v>1753</v>
      </c>
      <c r="D102" s="419" t="s">
        <v>1833</v>
      </c>
      <c r="E102" s="419" t="s">
        <v>1755</v>
      </c>
      <c r="F102" s="419" t="s">
        <v>1693</v>
      </c>
      <c r="G102" s="419" t="s">
        <v>1694</v>
      </c>
      <c r="H102" s="419" t="s">
        <v>1756</v>
      </c>
    </row>
    <row r="103">
      <c r="A103" s="405" t="s">
        <v>97</v>
      </c>
      <c r="B103" s="421">
        <v>1.0</v>
      </c>
      <c r="C103" s="550" t="s">
        <v>1753</v>
      </c>
      <c r="D103" s="405" t="s">
        <v>1834</v>
      </c>
      <c r="E103" s="405" t="s">
        <v>1755</v>
      </c>
      <c r="F103" s="405" t="s">
        <v>1693</v>
      </c>
      <c r="G103" s="405" t="s">
        <v>1694</v>
      </c>
      <c r="H103" s="405" t="s">
        <v>1756</v>
      </c>
    </row>
    <row r="104">
      <c r="A104" s="419" t="s">
        <v>97</v>
      </c>
      <c r="B104" s="418">
        <v>1.0</v>
      </c>
      <c r="C104" s="548" t="s">
        <v>1753</v>
      </c>
      <c r="D104" s="419" t="s">
        <v>1834</v>
      </c>
      <c r="E104" s="419" t="s">
        <v>1755</v>
      </c>
      <c r="F104" s="419" t="s">
        <v>1693</v>
      </c>
      <c r="G104" s="419" t="s">
        <v>1694</v>
      </c>
      <c r="H104" s="419" t="s">
        <v>1756</v>
      </c>
    </row>
    <row r="105">
      <c r="A105" s="405" t="s">
        <v>97</v>
      </c>
      <c r="B105" s="421">
        <v>1.0</v>
      </c>
      <c r="C105" s="550" t="s">
        <v>1753</v>
      </c>
      <c r="D105" s="405" t="s">
        <v>1837</v>
      </c>
      <c r="E105" s="405" t="s">
        <v>1755</v>
      </c>
      <c r="F105" s="405" t="s">
        <v>1693</v>
      </c>
      <c r="G105" s="405" t="s">
        <v>1694</v>
      </c>
      <c r="H105" s="405" t="s">
        <v>1756</v>
      </c>
    </row>
    <row r="106">
      <c r="A106" s="419" t="s">
        <v>97</v>
      </c>
      <c r="B106" s="418">
        <v>1.0</v>
      </c>
      <c r="C106" s="548" t="s">
        <v>1753</v>
      </c>
      <c r="D106" s="419" t="s">
        <v>1837</v>
      </c>
      <c r="E106" s="419" t="s">
        <v>1755</v>
      </c>
      <c r="F106" s="419" t="s">
        <v>1693</v>
      </c>
      <c r="G106" s="419" t="s">
        <v>1694</v>
      </c>
      <c r="H106" s="419" t="s">
        <v>1756</v>
      </c>
    </row>
    <row r="107">
      <c r="A107" s="405" t="s">
        <v>97</v>
      </c>
      <c r="B107" s="421">
        <v>1.0</v>
      </c>
      <c r="C107" s="550" t="s">
        <v>1753</v>
      </c>
      <c r="D107" s="405" t="s">
        <v>1837</v>
      </c>
      <c r="E107" s="405" t="s">
        <v>1755</v>
      </c>
      <c r="F107" s="405" t="s">
        <v>1693</v>
      </c>
      <c r="G107" s="405" t="s">
        <v>1694</v>
      </c>
      <c r="H107" s="405" t="s">
        <v>1756</v>
      </c>
    </row>
    <row r="108">
      <c r="A108" s="419" t="s">
        <v>97</v>
      </c>
      <c r="B108" s="418">
        <v>1.0</v>
      </c>
      <c r="C108" s="548" t="s">
        <v>1753</v>
      </c>
      <c r="D108" s="419" t="s">
        <v>1840</v>
      </c>
      <c r="E108" s="419" t="s">
        <v>1755</v>
      </c>
      <c r="F108" s="419" t="s">
        <v>1693</v>
      </c>
      <c r="G108" s="419" t="s">
        <v>1694</v>
      </c>
      <c r="H108" s="419" t="s">
        <v>1756</v>
      </c>
    </row>
    <row r="109">
      <c r="A109" s="405" t="s">
        <v>97</v>
      </c>
      <c r="B109" s="421">
        <v>1.0</v>
      </c>
      <c r="C109" s="550" t="s">
        <v>1753</v>
      </c>
      <c r="D109" s="405" t="s">
        <v>1840</v>
      </c>
      <c r="E109" s="405" t="s">
        <v>1755</v>
      </c>
      <c r="F109" s="405" t="s">
        <v>1693</v>
      </c>
      <c r="G109" s="405" t="s">
        <v>1694</v>
      </c>
      <c r="H109" s="405" t="s">
        <v>1756</v>
      </c>
    </row>
    <row r="110">
      <c r="A110" s="419" t="s">
        <v>97</v>
      </c>
      <c r="B110" s="418">
        <v>1.0</v>
      </c>
      <c r="C110" s="548" t="s">
        <v>1753</v>
      </c>
      <c r="D110" s="419" t="s">
        <v>1840</v>
      </c>
      <c r="E110" s="419" t="s">
        <v>1755</v>
      </c>
      <c r="F110" s="419" t="s">
        <v>1693</v>
      </c>
      <c r="G110" s="419" t="s">
        <v>1694</v>
      </c>
      <c r="H110" s="419" t="s">
        <v>1756</v>
      </c>
    </row>
    <row r="111">
      <c r="A111" s="405" t="s">
        <v>97</v>
      </c>
      <c r="B111" s="421">
        <v>1.0</v>
      </c>
      <c r="C111" s="550" t="s">
        <v>1753</v>
      </c>
      <c r="D111" s="405" t="s">
        <v>1840</v>
      </c>
      <c r="E111" s="405" t="s">
        <v>1755</v>
      </c>
      <c r="F111" s="405" t="s">
        <v>1693</v>
      </c>
      <c r="G111" s="405" t="s">
        <v>1694</v>
      </c>
      <c r="H111" s="405" t="s">
        <v>1756</v>
      </c>
    </row>
    <row r="112">
      <c r="A112" s="419" t="s">
        <v>97</v>
      </c>
      <c r="B112" s="418">
        <v>1.0</v>
      </c>
      <c r="C112" s="548" t="s">
        <v>1753</v>
      </c>
      <c r="D112" s="419" t="s">
        <v>1840</v>
      </c>
      <c r="E112" s="419" t="s">
        <v>1755</v>
      </c>
      <c r="F112" s="419" t="s">
        <v>1693</v>
      </c>
      <c r="G112" s="419" t="s">
        <v>1694</v>
      </c>
      <c r="H112" s="419" t="s">
        <v>1756</v>
      </c>
    </row>
    <row r="113">
      <c r="A113" s="405" t="s">
        <v>97</v>
      </c>
      <c r="B113" s="421">
        <v>1.0</v>
      </c>
      <c r="C113" s="550" t="s">
        <v>1753</v>
      </c>
      <c r="D113" s="405" t="s">
        <v>1840</v>
      </c>
      <c r="E113" s="405" t="s">
        <v>1755</v>
      </c>
      <c r="F113" s="405" t="s">
        <v>1693</v>
      </c>
      <c r="G113" s="405" t="s">
        <v>1694</v>
      </c>
      <c r="H113" s="405" t="s">
        <v>1756</v>
      </c>
    </row>
    <row r="114">
      <c r="A114" s="419" t="s">
        <v>97</v>
      </c>
      <c r="B114" s="418">
        <v>1.0</v>
      </c>
      <c r="C114" s="548" t="s">
        <v>1753</v>
      </c>
      <c r="D114" s="419" t="s">
        <v>1840</v>
      </c>
      <c r="E114" s="419" t="s">
        <v>1755</v>
      </c>
      <c r="F114" s="419" t="s">
        <v>1693</v>
      </c>
      <c r="G114" s="419" t="s">
        <v>1694</v>
      </c>
      <c r="H114" s="419" t="s">
        <v>1756</v>
      </c>
    </row>
    <row r="115">
      <c r="A115" s="405" t="s">
        <v>97</v>
      </c>
      <c r="B115" s="421">
        <v>1.0</v>
      </c>
      <c r="C115" s="550" t="s">
        <v>1753</v>
      </c>
      <c r="D115" s="405" t="s">
        <v>1840</v>
      </c>
      <c r="E115" s="405" t="s">
        <v>1755</v>
      </c>
      <c r="F115" s="405" t="s">
        <v>1693</v>
      </c>
      <c r="G115" s="405" t="s">
        <v>1694</v>
      </c>
      <c r="H115" s="405" t="s">
        <v>1756</v>
      </c>
    </row>
    <row r="116">
      <c r="A116" s="419" t="s">
        <v>97</v>
      </c>
      <c r="B116" s="418">
        <v>1.0</v>
      </c>
      <c r="C116" s="548" t="s">
        <v>1753</v>
      </c>
      <c r="D116" s="419" t="s">
        <v>1840</v>
      </c>
      <c r="E116" s="419" t="s">
        <v>1755</v>
      </c>
      <c r="F116" s="419" t="s">
        <v>1693</v>
      </c>
      <c r="G116" s="419" t="s">
        <v>1694</v>
      </c>
      <c r="H116" s="419" t="s">
        <v>1756</v>
      </c>
    </row>
    <row r="117">
      <c r="A117" s="405" t="s">
        <v>97</v>
      </c>
      <c r="B117" s="421">
        <v>1.0</v>
      </c>
      <c r="C117" s="550" t="s">
        <v>1753</v>
      </c>
      <c r="D117" s="405" t="s">
        <v>1840</v>
      </c>
      <c r="E117" s="405" t="s">
        <v>1755</v>
      </c>
      <c r="F117" s="405" t="s">
        <v>1693</v>
      </c>
      <c r="G117" s="405" t="s">
        <v>1694</v>
      </c>
      <c r="H117" s="405" t="s">
        <v>1756</v>
      </c>
    </row>
    <row r="118">
      <c r="A118" s="419" t="s">
        <v>97</v>
      </c>
      <c r="B118" s="418">
        <v>1.0</v>
      </c>
      <c r="C118" s="548" t="s">
        <v>1753</v>
      </c>
      <c r="D118" s="419" t="s">
        <v>1840</v>
      </c>
      <c r="E118" s="419" t="s">
        <v>1755</v>
      </c>
      <c r="F118" s="419" t="s">
        <v>1693</v>
      </c>
      <c r="G118" s="419" t="s">
        <v>1694</v>
      </c>
      <c r="H118" s="419" t="s">
        <v>1756</v>
      </c>
    </row>
    <row r="119">
      <c r="A119" s="405" t="s">
        <v>97</v>
      </c>
      <c r="B119" s="421">
        <v>1.0</v>
      </c>
      <c r="C119" s="550" t="s">
        <v>1753</v>
      </c>
      <c r="D119" s="405" t="s">
        <v>1848</v>
      </c>
      <c r="E119" s="405" t="s">
        <v>1755</v>
      </c>
      <c r="F119" s="405" t="s">
        <v>1693</v>
      </c>
      <c r="G119" s="405" t="s">
        <v>1694</v>
      </c>
      <c r="H119" s="405" t="s">
        <v>1756</v>
      </c>
    </row>
    <row r="120">
      <c r="A120" s="419" t="s">
        <v>97</v>
      </c>
      <c r="B120" s="418">
        <v>1.0</v>
      </c>
      <c r="C120" s="548" t="s">
        <v>1753</v>
      </c>
      <c r="D120" s="419" t="s">
        <v>1848</v>
      </c>
      <c r="E120" s="419" t="s">
        <v>1755</v>
      </c>
      <c r="F120" s="419" t="s">
        <v>1693</v>
      </c>
      <c r="G120" s="419" t="s">
        <v>1694</v>
      </c>
      <c r="H120" s="419" t="s">
        <v>1756</v>
      </c>
    </row>
    <row r="121">
      <c r="A121" s="405" t="s">
        <v>97</v>
      </c>
      <c r="B121" s="421">
        <v>1.0</v>
      </c>
      <c r="C121" s="550" t="s">
        <v>1753</v>
      </c>
      <c r="D121" s="405" t="s">
        <v>1851</v>
      </c>
      <c r="E121" s="405" t="s">
        <v>1755</v>
      </c>
      <c r="F121" s="405" t="s">
        <v>1693</v>
      </c>
      <c r="G121" s="405" t="s">
        <v>1694</v>
      </c>
      <c r="H121" s="405" t="s">
        <v>1756</v>
      </c>
    </row>
    <row r="122">
      <c r="A122" s="419" t="s">
        <v>97</v>
      </c>
      <c r="B122" s="418">
        <v>1.0</v>
      </c>
      <c r="C122" s="548" t="s">
        <v>1753</v>
      </c>
      <c r="D122" s="419" t="s">
        <v>1851</v>
      </c>
      <c r="E122" s="419" t="s">
        <v>1755</v>
      </c>
      <c r="F122" s="419" t="s">
        <v>1693</v>
      </c>
      <c r="G122" s="419" t="s">
        <v>1694</v>
      </c>
      <c r="H122" s="419" t="s">
        <v>1756</v>
      </c>
    </row>
    <row r="123">
      <c r="A123" s="405" t="s">
        <v>97</v>
      </c>
      <c r="B123" s="421">
        <v>1.0</v>
      </c>
      <c r="C123" s="550" t="s">
        <v>1753</v>
      </c>
      <c r="D123" s="405" t="s">
        <v>1851</v>
      </c>
      <c r="E123" s="405" t="s">
        <v>1755</v>
      </c>
      <c r="F123" s="405" t="s">
        <v>1693</v>
      </c>
      <c r="G123" s="405" t="s">
        <v>1694</v>
      </c>
      <c r="H123" s="405" t="s">
        <v>1756</v>
      </c>
    </row>
    <row r="124">
      <c r="A124" s="419" t="s">
        <v>97</v>
      </c>
      <c r="B124" s="418">
        <v>1.0</v>
      </c>
      <c r="C124" s="548" t="s">
        <v>1753</v>
      </c>
      <c r="D124" s="419" t="s">
        <v>1851</v>
      </c>
      <c r="E124" s="419" t="s">
        <v>1755</v>
      </c>
      <c r="F124" s="419" t="s">
        <v>1693</v>
      </c>
      <c r="G124" s="419" t="s">
        <v>1694</v>
      </c>
      <c r="H124" s="419" t="s">
        <v>1756</v>
      </c>
    </row>
    <row r="125">
      <c r="A125" s="405" t="s">
        <v>97</v>
      </c>
      <c r="B125" s="421">
        <v>1.0</v>
      </c>
      <c r="C125" s="550" t="s">
        <v>1753</v>
      </c>
      <c r="D125" s="405" t="s">
        <v>1851</v>
      </c>
      <c r="E125" s="405" t="s">
        <v>1755</v>
      </c>
      <c r="F125" s="405" t="s">
        <v>1693</v>
      </c>
      <c r="G125" s="405" t="s">
        <v>1694</v>
      </c>
      <c r="H125" s="405" t="s">
        <v>1756</v>
      </c>
    </row>
    <row r="126">
      <c r="A126" s="419" t="s">
        <v>97</v>
      </c>
      <c r="B126" s="418">
        <v>1.0</v>
      </c>
      <c r="C126" s="548" t="s">
        <v>1753</v>
      </c>
      <c r="D126" s="419" t="s">
        <v>1851</v>
      </c>
      <c r="E126" s="419" t="s">
        <v>1755</v>
      </c>
      <c r="F126" s="419" t="s">
        <v>1693</v>
      </c>
      <c r="G126" s="419" t="s">
        <v>1694</v>
      </c>
      <c r="H126" s="419" t="s">
        <v>1756</v>
      </c>
    </row>
    <row r="127">
      <c r="A127" s="405" t="s">
        <v>97</v>
      </c>
      <c r="B127" s="421">
        <v>1.0</v>
      </c>
      <c r="C127" s="550" t="s">
        <v>1753</v>
      </c>
      <c r="D127" s="405" t="s">
        <v>1851</v>
      </c>
      <c r="E127" s="405" t="s">
        <v>1755</v>
      </c>
      <c r="F127" s="405" t="s">
        <v>1693</v>
      </c>
      <c r="G127" s="405" t="s">
        <v>1694</v>
      </c>
      <c r="H127" s="405" t="s">
        <v>1756</v>
      </c>
    </row>
    <row r="128">
      <c r="A128" s="419" t="s">
        <v>97</v>
      </c>
      <c r="B128" s="418">
        <v>1.0</v>
      </c>
      <c r="C128" s="548" t="s">
        <v>1753</v>
      </c>
      <c r="D128" s="419" t="s">
        <v>1851</v>
      </c>
      <c r="E128" s="419" t="s">
        <v>1755</v>
      </c>
      <c r="F128" s="419" t="s">
        <v>1693</v>
      </c>
      <c r="G128" s="419" t="s">
        <v>1694</v>
      </c>
      <c r="H128" s="419" t="s">
        <v>1756</v>
      </c>
    </row>
    <row r="129">
      <c r="A129" s="405" t="s">
        <v>97</v>
      </c>
      <c r="B129" s="421">
        <v>1.0</v>
      </c>
      <c r="C129" s="550" t="s">
        <v>1753</v>
      </c>
      <c r="D129" s="405" t="s">
        <v>1851</v>
      </c>
      <c r="E129" s="405" t="s">
        <v>1755</v>
      </c>
      <c r="F129" s="405" t="s">
        <v>1693</v>
      </c>
      <c r="G129" s="405" t="s">
        <v>1694</v>
      </c>
      <c r="H129" s="405" t="s">
        <v>1756</v>
      </c>
    </row>
    <row r="130">
      <c r="A130" s="419" t="s">
        <v>97</v>
      </c>
      <c r="B130" s="418">
        <v>1.0</v>
      </c>
      <c r="C130" s="548" t="s">
        <v>1753</v>
      </c>
      <c r="D130" s="419" t="s">
        <v>1851</v>
      </c>
      <c r="E130" s="419" t="s">
        <v>1755</v>
      </c>
      <c r="F130" s="419" t="s">
        <v>1693</v>
      </c>
      <c r="G130" s="419" t="s">
        <v>1694</v>
      </c>
      <c r="H130" s="419" t="s">
        <v>1756</v>
      </c>
    </row>
    <row r="131">
      <c r="A131" s="405" t="s">
        <v>97</v>
      </c>
      <c r="B131" s="421">
        <v>1.0</v>
      </c>
      <c r="C131" s="550" t="s">
        <v>1753</v>
      </c>
      <c r="D131" s="405" t="s">
        <v>1851</v>
      </c>
      <c r="E131" s="405" t="s">
        <v>1755</v>
      </c>
      <c r="F131" s="405" t="s">
        <v>1693</v>
      </c>
      <c r="G131" s="405" t="s">
        <v>1694</v>
      </c>
      <c r="H131" s="405" t="s">
        <v>1756</v>
      </c>
    </row>
    <row r="132">
      <c r="A132" s="419" t="s">
        <v>97</v>
      </c>
      <c r="B132" s="418">
        <v>1.0</v>
      </c>
      <c r="C132" s="548" t="s">
        <v>1753</v>
      </c>
      <c r="D132" s="419" t="s">
        <v>1851</v>
      </c>
      <c r="E132" s="419" t="s">
        <v>1755</v>
      </c>
      <c r="F132" s="419" t="s">
        <v>1693</v>
      </c>
      <c r="G132" s="419" t="s">
        <v>1694</v>
      </c>
      <c r="H132" s="419" t="s">
        <v>1756</v>
      </c>
    </row>
    <row r="133">
      <c r="A133" s="405" t="s">
        <v>97</v>
      </c>
      <c r="B133" s="421">
        <v>1.0</v>
      </c>
      <c r="C133" s="550" t="s">
        <v>1753</v>
      </c>
      <c r="D133" s="405" t="s">
        <v>1851</v>
      </c>
      <c r="E133" s="405" t="s">
        <v>1755</v>
      </c>
      <c r="F133" s="405" t="s">
        <v>1693</v>
      </c>
      <c r="G133" s="405" t="s">
        <v>1694</v>
      </c>
      <c r="H133" s="405" t="s">
        <v>1756</v>
      </c>
    </row>
    <row r="134">
      <c r="A134" s="419" t="s">
        <v>97</v>
      </c>
      <c r="B134" s="418">
        <v>1.0</v>
      </c>
      <c r="C134" s="548" t="s">
        <v>1753</v>
      </c>
      <c r="D134" s="419" t="s">
        <v>1851</v>
      </c>
      <c r="E134" s="419" t="s">
        <v>1755</v>
      </c>
      <c r="F134" s="419" t="s">
        <v>1693</v>
      </c>
      <c r="G134" s="419" t="s">
        <v>1694</v>
      </c>
      <c r="H134" s="419" t="s">
        <v>1756</v>
      </c>
    </row>
    <row r="135">
      <c r="A135" s="405" t="s">
        <v>97</v>
      </c>
      <c r="B135" s="421">
        <v>1.0</v>
      </c>
      <c r="C135" s="550" t="s">
        <v>1753</v>
      </c>
      <c r="D135" s="405" t="s">
        <v>1851</v>
      </c>
      <c r="E135" s="405" t="s">
        <v>1755</v>
      </c>
      <c r="F135" s="405" t="s">
        <v>1693</v>
      </c>
      <c r="G135" s="405" t="s">
        <v>1694</v>
      </c>
      <c r="H135" s="405" t="s">
        <v>1756</v>
      </c>
    </row>
    <row r="136">
      <c r="A136" s="419" t="s">
        <v>97</v>
      </c>
      <c r="B136" s="418">
        <v>1.0</v>
      </c>
      <c r="C136" s="548" t="s">
        <v>1753</v>
      </c>
      <c r="D136" s="419" t="s">
        <v>1851</v>
      </c>
      <c r="E136" s="419" t="s">
        <v>1755</v>
      </c>
      <c r="F136" s="419" t="s">
        <v>1693</v>
      </c>
      <c r="G136" s="419" t="s">
        <v>1694</v>
      </c>
      <c r="H136" s="419" t="s">
        <v>1756</v>
      </c>
    </row>
    <row r="137">
      <c r="A137" s="405" t="s">
        <v>97</v>
      </c>
      <c r="B137" s="421">
        <v>1.0</v>
      </c>
      <c r="C137" s="550" t="s">
        <v>1753</v>
      </c>
      <c r="D137" s="405" t="s">
        <v>1851</v>
      </c>
      <c r="E137" s="405" t="s">
        <v>1755</v>
      </c>
      <c r="F137" s="405" t="s">
        <v>1693</v>
      </c>
      <c r="G137" s="405" t="s">
        <v>1694</v>
      </c>
      <c r="H137" s="405" t="s">
        <v>1756</v>
      </c>
    </row>
    <row r="138">
      <c r="A138" s="419" t="s">
        <v>97</v>
      </c>
      <c r="B138" s="418">
        <v>1.0</v>
      </c>
      <c r="C138" s="548" t="s">
        <v>1753</v>
      </c>
      <c r="D138" s="419" t="s">
        <v>1870</v>
      </c>
      <c r="E138" s="419" t="s">
        <v>1755</v>
      </c>
      <c r="F138" s="419" t="s">
        <v>1693</v>
      </c>
      <c r="G138" s="419" t="s">
        <v>1694</v>
      </c>
      <c r="H138" s="419" t="s">
        <v>1756</v>
      </c>
    </row>
    <row r="139">
      <c r="A139" s="405" t="s">
        <v>97</v>
      </c>
      <c r="B139" s="421">
        <v>1.0</v>
      </c>
      <c r="C139" s="550" t="s">
        <v>1753</v>
      </c>
      <c r="D139" s="405" t="s">
        <v>1872</v>
      </c>
      <c r="E139" s="405" t="s">
        <v>1755</v>
      </c>
      <c r="F139" s="405" t="s">
        <v>1693</v>
      </c>
      <c r="G139" s="405" t="s">
        <v>1694</v>
      </c>
      <c r="H139" s="405" t="s">
        <v>1756</v>
      </c>
    </row>
    <row r="140">
      <c r="A140" s="419" t="s">
        <v>97</v>
      </c>
      <c r="B140" s="418">
        <v>1.0</v>
      </c>
      <c r="C140" s="548" t="s">
        <v>1753</v>
      </c>
      <c r="D140" s="419" t="s">
        <v>1873</v>
      </c>
      <c r="E140" s="419" t="s">
        <v>1755</v>
      </c>
      <c r="F140" s="419" t="s">
        <v>1693</v>
      </c>
      <c r="G140" s="419" t="s">
        <v>1694</v>
      </c>
      <c r="H140" s="419" t="s">
        <v>1756</v>
      </c>
    </row>
    <row r="141">
      <c r="A141" s="405" t="s">
        <v>97</v>
      </c>
      <c r="B141" s="421">
        <v>1.0</v>
      </c>
      <c r="C141" s="550" t="s">
        <v>1753</v>
      </c>
      <c r="D141" s="405" t="s">
        <v>1873</v>
      </c>
      <c r="E141" s="405" t="s">
        <v>1755</v>
      </c>
      <c r="F141" s="405" t="s">
        <v>1693</v>
      </c>
      <c r="G141" s="405" t="s">
        <v>1694</v>
      </c>
      <c r="H141" s="405" t="s">
        <v>1756</v>
      </c>
    </row>
    <row r="142">
      <c r="A142" s="419" t="s">
        <v>97</v>
      </c>
      <c r="B142" s="418">
        <v>1.0</v>
      </c>
      <c r="C142" s="548" t="s">
        <v>1753</v>
      </c>
      <c r="D142" s="419" t="s">
        <v>1873</v>
      </c>
      <c r="E142" s="419" t="s">
        <v>1755</v>
      </c>
      <c r="F142" s="419" t="s">
        <v>1693</v>
      </c>
      <c r="G142" s="419" t="s">
        <v>1694</v>
      </c>
      <c r="H142" s="419" t="s">
        <v>1756</v>
      </c>
    </row>
    <row r="143">
      <c r="A143" s="405" t="s">
        <v>97</v>
      </c>
      <c r="B143" s="421">
        <v>1.0</v>
      </c>
      <c r="C143" s="550" t="s">
        <v>1753</v>
      </c>
      <c r="D143" s="405" t="s">
        <v>1876</v>
      </c>
      <c r="E143" s="405" t="s">
        <v>1755</v>
      </c>
      <c r="F143" s="405" t="s">
        <v>1693</v>
      </c>
      <c r="G143" s="405" t="s">
        <v>1694</v>
      </c>
      <c r="H143" s="405" t="s">
        <v>1756</v>
      </c>
    </row>
    <row r="144">
      <c r="A144" s="419" t="s">
        <v>97</v>
      </c>
      <c r="B144" s="418">
        <v>1.0</v>
      </c>
      <c r="C144" s="548" t="s">
        <v>1753</v>
      </c>
      <c r="D144" s="419" t="s">
        <v>1878</v>
      </c>
      <c r="E144" s="419" t="s">
        <v>1755</v>
      </c>
      <c r="F144" s="419" t="s">
        <v>1693</v>
      </c>
      <c r="G144" s="419" t="s">
        <v>1694</v>
      </c>
      <c r="H144" s="419" t="s">
        <v>1756</v>
      </c>
    </row>
    <row r="145">
      <c r="A145" s="405" t="s">
        <v>97</v>
      </c>
      <c r="B145" s="421">
        <v>1.0</v>
      </c>
      <c r="C145" s="550" t="s">
        <v>1753</v>
      </c>
      <c r="D145" s="405" t="s">
        <v>1878</v>
      </c>
      <c r="E145" s="405" t="s">
        <v>1755</v>
      </c>
      <c r="F145" s="405" t="s">
        <v>1693</v>
      </c>
      <c r="G145" s="405" t="s">
        <v>1694</v>
      </c>
      <c r="H145" s="405" t="s">
        <v>1756</v>
      </c>
    </row>
    <row r="146">
      <c r="A146" s="419" t="s">
        <v>97</v>
      </c>
      <c r="B146" s="418">
        <v>1.0</v>
      </c>
      <c r="C146" s="548" t="s">
        <v>1753</v>
      </c>
      <c r="D146" s="419" t="s">
        <v>1878</v>
      </c>
      <c r="E146" s="419" t="s">
        <v>1755</v>
      </c>
      <c r="F146" s="419" t="s">
        <v>1693</v>
      </c>
      <c r="G146" s="419" t="s">
        <v>1694</v>
      </c>
      <c r="H146" s="419" t="s">
        <v>1756</v>
      </c>
    </row>
    <row r="147">
      <c r="A147" s="405" t="s">
        <v>97</v>
      </c>
      <c r="B147" s="421">
        <v>1.0</v>
      </c>
      <c r="C147" s="550" t="s">
        <v>1753</v>
      </c>
      <c r="D147" s="405" t="s">
        <v>1878</v>
      </c>
      <c r="E147" s="405" t="s">
        <v>1755</v>
      </c>
      <c r="F147" s="405" t="s">
        <v>1693</v>
      </c>
      <c r="G147" s="405" t="s">
        <v>1694</v>
      </c>
      <c r="H147" s="405" t="s">
        <v>1756</v>
      </c>
    </row>
    <row r="148">
      <c r="A148" s="419" t="s">
        <v>97</v>
      </c>
      <c r="B148" s="418">
        <v>1.0</v>
      </c>
      <c r="C148" s="548" t="s">
        <v>1753</v>
      </c>
      <c r="D148" s="419" t="s">
        <v>1878</v>
      </c>
      <c r="E148" s="419" t="s">
        <v>1755</v>
      </c>
      <c r="F148" s="419" t="s">
        <v>1693</v>
      </c>
      <c r="G148" s="419" t="s">
        <v>1694</v>
      </c>
      <c r="H148" s="419" t="s">
        <v>1756</v>
      </c>
    </row>
    <row r="149">
      <c r="A149" s="405" t="s">
        <v>97</v>
      </c>
      <c r="B149" s="421">
        <v>1.0</v>
      </c>
      <c r="C149" s="550" t="s">
        <v>1753</v>
      </c>
      <c r="D149" s="405" t="s">
        <v>1878</v>
      </c>
      <c r="E149" s="405" t="s">
        <v>1755</v>
      </c>
      <c r="F149" s="405" t="s">
        <v>1693</v>
      </c>
      <c r="G149" s="405" t="s">
        <v>1694</v>
      </c>
      <c r="H149" s="405" t="s">
        <v>1756</v>
      </c>
    </row>
    <row r="150">
      <c r="A150" s="419" t="s">
        <v>97</v>
      </c>
      <c r="B150" s="418">
        <v>1.0</v>
      </c>
      <c r="C150" s="548" t="s">
        <v>1753</v>
      </c>
      <c r="D150" s="419" t="s">
        <v>1878</v>
      </c>
      <c r="E150" s="419" t="s">
        <v>1755</v>
      </c>
      <c r="F150" s="419" t="s">
        <v>1693</v>
      </c>
      <c r="G150" s="419" t="s">
        <v>1694</v>
      </c>
      <c r="H150" s="419" t="s">
        <v>1756</v>
      </c>
    </row>
    <row r="151">
      <c r="A151" s="405" t="s">
        <v>97</v>
      </c>
      <c r="B151" s="421">
        <v>1.0</v>
      </c>
      <c r="C151" s="550" t="s">
        <v>1753</v>
      </c>
      <c r="D151" s="405" t="s">
        <v>1878</v>
      </c>
      <c r="E151" s="405" t="s">
        <v>1755</v>
      </c>
      <c r="F151" s="405" t="s">
        <v>1693</v>
      </c>
      <c r="G151" s="405" t="s">
        <v>1694</v>
      </c>
      <c r="H151" s="405" t="s">
        <v>1756</v>
      </c>
    </row>
    <row r="152">
      <c r="A152" s="419" t="s">
        <v>97</v>
      </c>
      <c r="B152" s="418">
        <v>1.0</v>
      </c>
      <c r="C152" s="548" t="s">
        <v>1753</v>
      </c>
      <c r="D152" s="419" t="s">
        <v>1878</v>
      </c>
      <c r="E152" s="419" t="s">
        <v>1755</v>
      </c>
      <c r="F152" s="419" t="s">
        <v>1693</v>
      </c>
      <c r="G152" s="419" t="s">
        <v>1694</v>
      </c>
      <c r="H152" s="419" t="s">
        <v>1756</v>
      </c>
    </row>
    <row r="153">
      <c r="A153" s="405" t="s">
        <v>97</v>
      </c>
      <c r="B153" s="421">
        <v>1.0</v>
      </c>
      <c r="C153" s="550" t="s">
        <v>1753</v>
      </c>
      <c r="D153" s="405" t="s">
        <v>1878</v>
      </c>
      <c r="E153" s="405" t="s">
        <v>1755</v>
      </c>
      <c r="F153" s="405" t="s">
        <v>1693</v>
      </c>
      <c r="G153" s="405" t="s">
        <v>1694</v>
      </c>
      <c r="H153" s="405" t="s">
        <v>1756</v>
      </c>
    </row>
    <row r="154">
      <c r="A154" s="419" t="s">
        <v>97</v>
      </c>
      <c r="B154" s="418">
        <v>1.0</v>
      </c>
      <c r="C154" s="548" t="s">
        <v>1753</v>
      </c>
      <c r="D154" s="419" t="s">
        <v>1888</v>
      </c>
      <c r="E154" s="419" t="s">
        <v>1755</v>
      </c>
      <c r="F154" s="419" t="s">
        <v>1693</v>
      </c>
      <c r="G154" s="419" t="s">
        <v>1694</v>
      </c>
      <c r="H154" s="419" t="s">
        <v>1756</v>
      </c>
    </row>
    <row r="155">
      <c r="A155" s="405" t="s">
        <v>97</v>
      </c>
      <c r="B155" s="421">
        <v>1.0</v>
      </c>
      <c r="C155" s="550" t="s">
        <v>1753</v>
      </c>
      <c r="D155" s="405" t="s">
        <v>1889</v>
      </c>
      <c r="E155" s="405" t="s">
        <v>1755</v>
      </c>
      <c r="F155" s="405" t="s">
        <v>1693</v>
      </c>
      <c r="G155" s="405" t="s">
        <v>1694</v>
      </c>
      <c r="H155" s="405" t="s">
        <v>1756</v>
      </c>
    </row>
    <row r="156">
      <c r="A156" s="419" t="s">
        <v>97</v>
      </c>
      <c r="B156" s="418">
        <v>1.0</v>
      </c>
      <c r="C156" s="548" t="s">
        <v>1753</v>
      </c>
      <c r="D156" s="419" t="s">
        <v>1889</v>
      </c>
      <c r="E156" s="419" t="s">
        <v>1755</v>
      </c>
      <c r="F156" s="419" t="s">
        <v>1693</v>
      </c>
      <c r="G156" s="419" t="s">
        <v>1694</v>
      </c>
      <c r="H156" s="419" t="s">
        <v>1756</v>
      </c>
    </row>
    <row r="157">
      <c r="A157" s="405" t="s">
        <v>97</v>
      </c>
      <c r="B157" s="421">
        <v>1.0</v>
      </c>
      <c r="C157" s="550" t="s">
        <v>1753</v>
      </c>
      <c r="D157" s="405" t="s">
        <v>1894</v>
      </c>
      <c r="E157" s="405" t="s">
        <v>1755</v>
      </c>
      <c r="F157" s="405" t="s">
        <v>1693</v>
      </c>
      <c r="G157" s="405" t="s">
        <v>1694</v>
      </c>
      <c r="H157" s="405" t="s">
        <v>1756</v>
      </c>
    </row>
    <row r="158">
      <c r="A158" s="419" t="s">
        <v>97</v>
      </c>
      <c r="B158" s="418">
        <v>1.0</v>
      </c>
      <c r="C158" s="548" t="s">
        <v>1753</v>
      </c>
      <c r="D158" s="419" t="s">
        <v>1895</v>
      </c>
      <c r="E158" s="419" t="s">
        <v>1755</v>
      </c>
      <c r="F158" s="419" t="s">
        <v>1693</v>
      </c>
      <c r="G158" s="419" t="s">
        <v>1694</v>
      </c>
      <c r="H158" s="419" t="s">
        <v>1756</v>
      </c>
    </row>
    <row r="159">
      <c r="A159" s="405" t="s">
        <v>97</v>
      </c>
      <c r="B159" s="421">
        <v>1.0</v>
      </c>
      <c r="C159" s="550" t="s">
        <v>1753</v>
      </c>
      <c r="D159" s="405" t="s">
        <v>1897</v>
      </c>
      <c r="E159" s="405" t="s">
        <v>1755</v>
      </c>
      <c r="F159" s="405" t="s">
        <v>1693</v>
      </c>
      <c r="G159" s="405" t="s">
        <v>1694</v>
      </c>
      <c r="H159" s="405" t="s">
        <v>1756</v>
      </c>
    </row>
    <row r="160">
      <c r="A160" s="419" t="s">
        <v>97</v>
      </c>
      <c r="B160" s="418">
        <v>1.0</v>
      </c>
      <c r="C160" s="548" t="s">
        <v>1753</v>
      </c>
      <c r="D160" s="419" t="s">
        <v>1901</v>
      </c>
      <c r="E160" s="419" t="s">
        <v>1755</v>
      </c>
      <c r="F160" s="419" t="s">
        <v>1693</v>
      </c>
      <c r="G160" s="419" t="s">
        <v>1694</v>
      </c>
      <c r="H160" s="419" t="s">
        <v>1756</v>
      </c>
    </row>
    <row r="161">
      <c r="A161" s="405" t="s">
        <v>97</v>
      </c>
      <c r="B161" s="421">
        <v>1.0</v>
      </c>
      <c r="C161" s="550" t="s">
        <v>1753</v>
      </c>
      <c r="D161" s="405" t="s">
        <v>1901</v>
      </c>
      <c r="E161" s="405" t="s">
        <v>1755</v>
      </c>
      <c r="F161" s="405" t="s">
        <v>1693</v>
      </c>
      <c r="G161" s="405" t="s">
        <v>1694</v>
      </c>
      <c r="H161" s="405" t="s">
        <v>1756</v>
      </c>
    </row>
    <row r="162">
      <c r="A162" s="419" t="s">
        <v>97</v>
      </c>
      <c r="B162" s="418">
        <v>1.0</v>
      </c>
      <c r="C162" s="548" t="s">
        <v>1753</v>
      </c>
      <c r="D162" s="419" t="s">
        <v>1901</v>
      </c>
      <c r="E162" s="419" t="s">
        <v>1755</v>
      </c>
      <c r="F162" s="419" t="s">
        <v>1693</v>
      </c>
      <c r="G162" s="419" t="s">
        <v>1694</v>
      </c>
      <c r="H162" s="419" t="s">
        <v>1756</v>
      </c>
    </row>
    <row r="163">
      <c r="A163" s="405" t="s">
        <v>97</v>
      </c>
      <c r="B163" s="421">
        <v>1.0</v>
      </c>
      <c r="C163" s="550" t="s">
        <v>1753</v>
      </c>
      <c r="D163" s="405" t="s">
        <v>1901</v>
      </c>
      <c r="E163" s="405" t="s">
        <v>1755</v>
      </c>
      <c r="F163" s="405" t="s">
        <v>1693</v>
      </c>
      <c r="G163" s="405" t="s">
        <v>1694</v>
      </c>
      <c r="H163" s="405" t="s">
        <v>1756</v>
      </c>
    </row>
    <row r="164">
      <c r="A164" s="419" t="s">
        <v>97</v>
      </c>
      <c r="B164" s="418">
        <v>1.0</v>
      </c>
      <c r="C164" s="548" t="s">
        <v>1753</v>
      </c>
      <c r="D164" s="419" t="s">
        <v>1911</v>
      </c>
      <c r="E164" s="419" t="s">
        <v>1755</v>
      </c>
      <c r="F164" s="419" t="s">
        <v>1693</v>
      </c>
      <c r="G164" s="419" t="s">
        <v>1694</v>
      </c>
      <c r="H164" s="419" t="s">
        <v>1756</v>
      </c>
    </row>
    <row r="165">
      <c r="A165" s="405" t="s">
        <v>97</v>
      </c>
      <c r="B165" s="421">
        <v>1.0</v>
      </c>
      <c r="C165" s="550" t="s">
        <v>1753</v>
      </c>
      <c r="D165" s="405" t="s">
        <v>1911</v>
      </c>
      <c r="E165" s="405" t="s">
        <v>1755</v>
      </c>
      <c r="F165" s="405" t="s">
        <v>1693</v>
      </c>
      <c r="G165" s="405" t="s">
        <v>1694</v>
      </c>
      <c r="H165" s="405" t="s">
        <v>1756</v>
      </c>
    </row>
    <row r="166">
      <c r="A166" s="419" t="s">
        <v>97</v>
      </c>
      <c r="B166" s="418">
        <v>1.0</v>
      </c>
      <c r="C166" s="548" t="s">
        <v>1753</v>
      </c>
      <c r="D166" s="419" t="s">
        <v>1911</v>
      </c>
      <c r="E166" s="419" t="s">
        <v>1755</v>
      </c>
      <c r="F166" s="419" t="s">
        <v>1693</v>
      </c>
      <c r="G166" s="419" t="s">
        <v>1694</v>
      </c>
      <c r="H166" s="419" t="s">
        <v>1756</v>
      </c>
    </row>
    <row r="167">
      <c r="A167" s="405" t="s">
        <v>97</v>
      </c>
      <c r="B167" s="421">
        <v>1.0</v>
      </c>
      <c r="C167" s="550" t="s">
        <v>1753</v>
      </c>
      <c r="D167" s="405" t="s">
        <v>1911</v>
      </c>
      <c r="E167" s="405" t="s">
        <v>1755</v>
      </c>
      <c r="F167" s="405" t="s">
        <v>1693</v>
      </c>
      <c r="G167" s="405" t="s">
        <v>1694</v>
      </c>
      <c r="H167" s="405" t="s">
        <v>1756</v>
      </c>
    </row>
    <row r="168">
      <c r="A168" s="419" t="s">
        <v>97</v>
      </c>
      <c r="B168" s="418">
        <v>1.0</v>
      </c>
      <c r="C168" s="548" t="s">
        <v>1753</v>
      </c>
      <c r="D168" s="419" t="s">
        <v>1911</v>
      </c>
      <c r="E168" s="419" t="s">
        <v>1755</v>
      </c>
      <c r="F168" s="419" t="s">
        <v>1693</v>
      </c>
      <c r="G168" s="419" t="s">
        <v>1694</v>
      </c>
      <c r="H168" s="419" t="s">
        <v>1756</v>
      </c>
    </row>
    <row r="169">
      <c r="A169" s="405" t="s">
        <v>97</v>
      </c>
      <c r="B169" s="421">
        <v>1.0</v>
      </c>
      <c r="C169" s="550" t="s">
        <v>1753</v>
      </c>
      <c r="D169" s="405" t="s">
        <v>1911</v>
      </c>
      <c r="E169" s="405" t="s">
        <v>1755</v>
      </c>
      <c r="F169" s="405" t="s">
        <v>1693</v>
      </c>
      <c r="G169" s="405" t="s">
        <v>1694</v>
      </c>
      <c r="H169" s="405" t="s">
        <v>1756</v>
      </c>
    </row>
    <row r="170">
      <c r="A170" s="419" t="s">
        <v>97</v>
      </c>
      <c r="B170" s="418">
        <v>1.0</v>
      </c>
      <c r="C170" s="548" t="s">
        <v>1753</v>
      </c>
      <c r="D170" s="419" t="s">
        <v>1923</v>
      </c>
      <c r="E170" s="419" t="s">
        <v>1755</v>
      </c>
      <c r="F170" s="419" t="s">
        <v>1693</v>
      </c>
      <c r="G170" s="419" t="s">
        <v>1694</v>
      </c>
      <c r="H170" s="419" t="s">
        <v>1756</v>
      </c>
    </row>
    <row r="171">
      <c r="A171" s="405" t="s">
        <v>97</v>
      </c>
      <c r="B171" s="421">
        <v>1.0</v>
      </c>
      <c r="C171" s="550" t="s">
        <v>1753</v>
      </c>
      <c r="D171" s="405" t="s">
        <v>1925</v>
      </c>
      <c r="E171" s="405" t="s">
        <v>1755</v>
      </c>
      <c r="F171" s="405" t="s">
        <v>1693</v>
      </c>
      <c r="G171" s="405" t="s">
        <v>1694</v>
      </c>
      <c r="H171" s="405" t="s">
        <v>1756</v>
      </c>
    </row>
    <row r="172">
      <c r="A172" s="419" t="s">
        <v>97</v>
      </c>
      <c r="B172" s="418">
        <v>1.0</v>
      </c>
      <c r="C172" s="548" t="s">
        <v>1753</v>
      </c>
      <c r="D172" s="419" t="s">
        <v>1927</v>
      </c>
      <c r="E172" s="419" t="s">
        <v>1755</v>
      </c>
      <c r="F172" s="419" t="s">
        <v>1693</v>
      </c>
      <c r="G172" s="419" t="s">
        <v>1694</v>
      </c>
      <c r="H172" s="419" t="s">
        <v>1756</v>
      </c>
    </row>
    <row r="173">
      <c r="A173" s="405" t="s">
        <v>97</v>
      </c>
      <c r="B173" s="421">
        <v>1.0</v>
      </c>
      <c r="C173" s="550" t="s">
        <v>1753</v>
      </c>
      <c r="D173" s="405" t="s">
        <v>1930</v>
      </c>
      <c r="E173" s="405" t="s">
        <v>1755</v>
      </c>
      <c r="F173" s="405" t="s">
        <v>1693</v>
      </c>
      <c r="G173" s="405" t="s">
        <v>1694</v>
      </c>
      <c r="H173" s="405" t="s">
        <v>1756</v>
      </c>
    </row>
    <row r="174">
      <c r="A174" s="419" t="s">
        <v>97</v>
      </c>
      <c r="B174" s="418">
        <v>1.0</v>
      </c>
      <c r="C174" s="548" t="s">
        <v>1753</v>
      </c>
      <c r="D174" s="419" t="s">
        <v>1930</v>
      </c>
      <c r="E174" s="419" t="s">
        <v>1755</v>
      </c>
      <c r="F174" s="419" t="s">
        <v>1693</v>
      </c>
      <c r="G174" s="419" t="s">
        <v>1694</v>
      </c>
      <c r="H174" s="419" t="s">
        <v>1756</v>
      </c>
    </row>
    <row r="175">
      <c r="A175" s="405" t="s">
        <v>97</v>
      </c>
      <c r="B175" s="421">
        <v>1.0</v>
      </c>
      <c r="C175" s="550" t="s">
        <v>1753</v>
      </c>
      <c r="D175" s="405" t="s">
        <v>1930</v>
      </c>
      <c r="E175" s="405" t="s">
        <v>1755</v>
      </c>
      <c r="F175" s="405" t="s">
        <v>1693</v>
      </c>
      <c r="G175" s="405" t="s">
        <v>1694</v>
      </c>
      <c r="H175" s="405" t="s">
        <v>1756</v>
      </c>
    </row>
    <row r="176">
      <c r="A176" s="419" t="s">
        <v>97</v>
      </c>
      <c r="B176" s="418">
        <v>1.0</v>
      </c>
      <c r="C176" s="548" t="s">
        <v>1753</v>
      </c>
      <c r="D176" s="419" t="s">
        <v>1930</v>
      </c>
      <c r="E176" s="419" t="s">
        <v>1755</v>
      </c>
      <c r="F176" s="419" t="s">
        <v>1693</v>
      </c>
      <c r="G176" s="419" t="s">
        <v>1694</v>
      </c>
      <c r="H176" s="419" t="s">
        <v>1756</v>
      </c>
    </row>
    <row r="177">
      <c r="A177" s="405" t="s">
        <v>97</v>
      </c>
      <c r="B177" s="421">
        <v>1.0</v>
      </c>
      <c r="C177" s="550" t="s">
        <v>1753</v>
      </c>
      <c r="D177" s="405" t="s">
        <v>1930</v>
      </c>
      <c r="E177" s="405" t="s">
        <v>1755</v>
      </c>
      <c r="F177" s="405" t="s">
        <v>1693</v>
      </c>
      <c r="G177" s="405" t="s">
        <v>1694</v>
      </c>
      <c r="H177" s="405" t="s">
        <v>1756</v>
      </c>
    </row>
    <row r="178">
      <c r="A178" s="419" t="s">
        <v>97</v>
      </c>
      <c r="B178" s="418">
        <v>1.0</v>
      </c>
      <c r="C178" s="548" t="s">
        <v>1753</v>
      </c>
      <c r="D178" s="419" t="s">
        <v>1934</v>
      </c>
      <c r="E178" s="419" t="s">
        <v>1755</v>
      </c>
      <c r="F178" s="419" t="s">
        <v>1693</v>
      </c>
      <c r="G178" s="419" t="s">
        <v>1694</v>
      </c>
      <c r="H178" s="419" t="s">
        <v>1756</v>
      </c>
    </row>
    <row r="179">
      <c r="A179" s="405" t="s">
        <v>97</v>
      </c>
      <c r="B179" s="421">
        <v>1.0</v>
      </c>
      <c r="C179" s="550" t="s">
        <v>1753</v>
      </c>
      <c r="D179" s="405" t="s">
        <v>1935</v>
      </c>
      <c r="E179" s="405" t="s">
        <v>1755</v>
      </c>
      <c r="F179" s="405" t="s">
        <v>1693</v>
      </c>
      <c r="G179" s="405" t="s">
        <v>1694</v>
      </c>
      <c r="H179" s="405" t="s">
        <v>1756</v>
      </c>
    </row>
    <row r="180">
      <c r="A180" s="419" t="s">
        <v>97</v>
      </c>
      <c r="B180" s="418">
        <v>1.0</v>
      </c>
      <c r="C180" s="548" t="s">
        <v>1753</v>
      </c>
      <c r="D180" s="419" t="s">
        <v>1935</v>
      </c>
      <c r="E180" s="419" t="s">
        <v>1755</v>
      </c>
      <c r="F180" s="419" t="s">
        <v>1693</v>
      </c>
      <c r="G180" s="419" t="s">
        <v>1694</v>
      </c>
      <c r="H180" s="419" t="s">
        <v>1756</v>
      </c>
    </row>
    <row r="181">
      <c r="A181" s="405" t="s">
        <v>97</v>
      </c>
      <c r="B181" s="421">
        <v>1.0</v>
      </c>
      <c r="C181" s="550" t="s">
        <v>1753</v>
      </c>
      <c r="D181" s="405" t="s">
        <v>1935</v>
      </c>
      <c r="E181" s="405" t="s">
        <v>1755</v>
      </c>
      <c r="F181" s="405" t="s">
        <v>1693</v>
      </c>
      <c r="G181" s="405" t="s">
        <v>1694</v>
      </c>
      <c r="H181" s="405" t="s">
        <v>1756</v>
      </c>
    </row>
    <row r="182">
      <c r="A182" s="419" t="s">
        <v>97</v>
      </c>
      <c r="B182" s="418">
        <v>1.0</v>
      </c>
      <c r="C182" s="548" t="s">
        <v>1753</v>
      </c>
      <c r="D182" s="419" t="s">
        <v>1935</v>
      </c>
      <c r="E182" s="419" t="s">
        <v>1755</v>
      </c>
      <c r="F182" s="419" t="s">
        <v>1693</v>
      </c>
      <c r="G182" s="419" t="s">
        <v>1694</v>
      </c>
      <c r="H182" s="419" t="s">
        <v>1756</v>
      </c>
    </row>
    <row r="183">
      <c r="A183" s="405" t="s">
        <v>97</v>
      </c>
      <c r="B183" s="421">
        <v>1.0</v>
      </c>
      <c r="C183" s="550" t="s">
        <v>1753</v>
      </c>
      <c r="D183" s="405" t="s">
        <v>1944</v>
      </c>
      <c r="E183" s="405" t="s">
        <v>1755</v>
      </c>
      <c r="F183" s="405" t="s">
        <v>1693</v>
      </c>
      <c r="G183" s="405" t="s">
        <v>1694</v>
      </c>
      <c r="H183" s="405" t="s">
        <v>1756</v>
      </c>
    </row>
    <row r="184">
      <c r="A184" s="419" t="s">
        <v>97</v>
      </c>
      <c r="B184" s="418">
        <v>1.0</v>
      </c>
      <c r="C184" s="548" t="s">
        <v>1753</v>
      </c>
      <c r="D184" s="419" t="s">
        <v>1944</v>
      </c>
      <c r="E184" s="419" t="s">
        <v>1755</v>
      </c>
      <c r="F184" s="419" t="s">
        <v>1693</v>
      </c>
      <c r="G184" s="419" t="s">
        <v>1694</v>
      </c>
      <c r="H184" s="419" t="s">
        <v>1756</v>
      </c>
    </row>
    <row r="185">
      <c r="A185" s="405" t="s">
        <v>97</v>
      </c>
      <c r="B185" s="421">
        <v>1.0</v>
      </c>
      <c r="C185" s="550" t="s">
        <v>1753</v>
      </c>
      <c r="D185" s="405" t="s">
        <v>1945</v>
      </c>
      <c r="E185" s="405" t="s">
        <v>1755</v>
      </c>
      <c r="F185" s="405" t="s">
        <v>1693</v>
      </c>
      <c r="G185" s="405" t="s">
        <v>1694</v>
      </c>
      <c r="H185" s="405" t="s">
        <v>1756</v>
      </c>
    </row>
    <row r="186">
      <c r="A186" s="419" t="s">
        <v>97</v>
      </c>
      <c r="B186" s="418">
        <v>1.0</v>
      </c>
      <c r="C186" s="548" t="s">
        <v>1753</v>
      </c>
      <c r="D186" s="419" t="s">
        <v>1947</v>
      </c>
      <c r="E186" s="419" t="s">
        <v>1755</v>
      </c>
      <c r="F186" s="419" t="s">
        <v>1693</v>
      </c>
      <c r="G186" s="419" t="s">
        <v>1694</v>
      </c>
      <c r="H186" s="419" t="s">
        <v>1756</v>
      </c>
    </row>
    <row r="187">
      <c r="A187" s="405" t="s">
        <v>97</v>
      </c>
      <c r="B187" s="421">
        <v>1.0</v>
      </c>
      <c r="C187" s="550" t="s">
        <v>1753</v>
      </c>
      <c r="D187" s="405" t="s">
        <v>1947</v>
      </c>
      <c r="E187" s="405" t="s">
        <v>1755</v>
      </c>
      <c r="F187" s="405" t="s">
        <v>1693</v>
      </c>
      <c r="G187" s="405" t="s">
        <v>1694</v>
      </c>
      <c r="H187" s="405" t="s">
        <v>1756</v>
      </c>
    </row>
    <row r="188">
      <c r="A188" s="419" t="s">
        <v>97</v>
      </c>
      <c r="B188" s="418">
        <v>1.0</v>
      </c>
      <c r="C188" s="548" t="s">
        <v>1753</v>
      </c>
      <c r="D188" s="419" t="s">
        <v>1947</v>
      </c>
      <c r="E188" s="419" t="s">
        <v>1755</v>
      </c>
      <c r="F188" s="419" t="s">
        <v>1693</v>
      </c>
      <c r="G188" s="419" t="s">
        <v>1694</v>
      </c>
      <c r="H188" s="419" t="s">
        <v>1756</v>
      </c>
    </row>
    <row r="189">
      <c r="A189" s="405" t="s">
        <v>97</v>
      </c>
      <c r="B189" s="421">
        <v>1.0</v>
      </c>
      <c r="C189" s="550" t="s">
        <v>1753</v>
      </c>
      <c r="D189" s="405" t="s">
        <v>1947</v>
      </c>
      <c r="E189" s="405" t="s">
        <v>1755</v>
      </c>
      <c r="F189" s="405" t="s">
        <v>1693</v>
      </c>
      <c r="G189" s="405" t="s">
        <v>1694</v>
      </c>
      <c r="H189" s="405" t="s">
        <v>1756</v>
      </c>
    </row>
    <row r="190">
      <c r="A190" s="419" t="s">
        <v>97</v>
      </c>
      <c r="B190" s="418">
        <v>1.0</v>
      </c>
      <c r="C190" s="548" t="s">
        <v>1753</v>
      </c>
      <c r="D190" s="419" t="s">
        <v>1947</v>
      </c>
      <c r="E190" s="419" t="s">
        <v>1755</v>
      </c>
      <c r="F190" s="419" t="s">
        <v>1693</v>
      </c>
      <c r="G190" s="419" t="s">
        <v>1694</v>
      </c>
      <c r="H190" s="419" t="s">
        <v>1756</v>
      </c>
    </row>
    <row r="191">
      <c r="A191" s="405" t="s">
        <v>97</v>
      </c>
      <c r="B191" s="421">
        <v>1.0</v>
      </c>
      <c r="C191" s="550" t="s">
        <v>1753</v>
      </c>
      <c r="D191" s="405" t="s">
        <v>1947</v>
      </c>
      <c r="E191" s="405" t="s">
        <v>1755</v>
      </c>
      <c r="F191" s="405" t="s">
        <v>1693</v>
      </c>
      <c r="G191" s="405" t="s">
        <v>1694</v>
      </c>
      <c r="H191" s="405" t="s">
        <v>1756</v>
      </c>
    </row>
    <row r="192">
      <c r="A192" s="419" t="s">
        <v>97</v>
      </c>
      <c r="B192" s="418">
        <v>1.0</v>
      </c>
      <c r="C192" s="548" t="s">
        <v>1753</v>
      </c>
      <c r="D192" s="419" t="s">
        <v>1952</v>
      </c>
      <c r="E192" s="419" t="s">
        <v>1755</v>
      </c>
      <c r="F192" s="419" t="s">
        <v>1693</v>
      </c>
      <c r="G192" s="419" t="s">
        <v>1694</v>
      </c>
      <c r="H192" s="419" t="s">
        <v>1756</v>
      </c>
    </row>
    <row r="193">
      <c r="A193" s="405" t="s">
        <v>97</v>
      </c>
      <c r="B193" s="421">
        <v>1.0</v>
      </c>
      <c r="C193" s="550" t="s">
        <v>1753</v>
      </c>
      <c r="D193" s="405" t="s">
        <v>1954</v>
      </c>
      <c r="E193" s="405" t="s">
        <v>1755</v>
      </c>
      <c r="F193" s="405" t="s">
        <v>1693</v>
      </c>
      <c r="G193" s="405" t="s">
        <v>1694</v>
      </c>
      <c r="H193" s="405" t="s">
        <v>1756</v>
      </c>
    </row>
    <row r="194">
      <c r="A194" s="419" t="s">
        <v>97</v>
      </c>
      <c r="B194" s="418">
        <v>1.0</v>
      </c>
      <c r="C194" s="548" t="s">
        <v>1753</v>
      </c>
      <c r="D194" s="419" t="s">
        <v>1954</v>
      </c>
      <c r="E194" s="419" t="s">
        <v>1755</v>
      </c>
      <c r="F194" s="419" t="s">
        <v>1693</v>
      </c>
      <c r="G194" s="419" t="s">
        <v>1694</v>
      </c>
      <c r="H194" s="419" t="s">
        <v>1756</v>
      </c>
    </row>
    <row r="195">
      <c r="A195" s="405" t="s">
        <v>97</v>
      </c>
      <c r="B195" s="421">
        <v>1.0</v>
      </c>
      <c r="C195" s="550" t="s">
        <v>1753</v>
      </c>
      <c r="D195" s="405" t="s">
        <v>1954</v>
      </c>
      <c r="E195" s="405" t="s">
        <v>1755</v>
      </c>
      <c r="F195" s="405" t="s">
        <v>1693</v>
      </c>
      <c r="G195" s="405" t="s">
        <v>1694</v>
      </c>
      <c r="H195" s="405" t="s">
        <v>1756</v>
      </c>
    </row>
    <row r="196">
      <c r="A196" s="419" t="s">
        <v>97</v>
      </c>
      <c r="B196" s="418">
        <v>1.0</v>
      </c>
      <c r="C196" s="548" t="s">
        <v>1753</v>
      </c>
      <c r="D196" s="419" t="s">
        <v>1959</v>
      </c>
      <c r="E196" s="419" t="s">
        <v>1755</v>
      </c>
      <c r="F196" s="419" t="s">
        <v>1693</v>
      </c>
      <c r="G196" s="419" t="s">
        <v>1694</v>
      </c>
      <c r="H196" s="419" t="s">
        <v>1756</v>
      </c>
    </row>
    <row r="197">
      <c r="A197" s="405" t="s">
        <v>97</v>
      </c>
      <c r="B197" s="421">
        <v>1.0</v>
      </c>
      <c r="C197" s="550" t="s">
        <v>1753</v>
      </c>
      <c r="D197" s="405" t="s">
        <v>1961</v>
      </c>
      <c r="E197" s="405" t="s">
        <v>1755</v>
      </c>
      <c r="F197" s="405" t="s">
        <v>1693</v>
      </c>
      <c r="G197" s="405" t="s">
        <v>1694</v>
      </c>
      <c r="H197" s="405" t="s">
        <v>1756</v>
      </c>
    </row>
    <row r="198">
      <c r="A198" s="419" t="s">
        <v>97</v>
      </c>
      <c r="B198" s="418">
        <v>1.0</v>
      </c>
      <c r="C198" s="548" t="s">
        <v>1753</v>
      </c>
      <c r="D198" s="419" t="s">
        <v>1961</v>
      </c>
      <c r="E198" s="419" t="s">
        <v>1755</v>
      </c>
      <c r="F198" s="419" t="s">
        <v>1693</v>
      </c>
      <c r="G198" s="419" t="s">
        <v>1694</v>
      </c>
      <c r="H198" s="419" t="s">
        <v>1756</v>
      </c>
    </row>
    <row r="199">
      <c r="A199" s="405" t="s">
        <v>97</v>
      </c>
      <c r="B199" s="421">
        <v>1.0</v>
      </c>
      <c r="C199" s="550" t="s">
        <v>1753</v>
      </c>
      <c r="D199" s="405" t="s">
        <v>1961</v>
      </c>
      <c r="E199" s="405" t="s">
        <v>1755</v>
      </c>
      <c r="F199" s="405" t="s">
        <v>1693</v>
      </c>
      <c r="G199" s="405" t="s">
        <v>1694</v>
      </c>
      <c r="H199" s="405" t="s">
        <v>1756</v>
      </c>
    </row>
    <row r="200">
      <c r="A200" s="419" t="s">
        <v>97</v>
      </c>
      <c r="B200" s="418">
        <v>1.0</v>
      </c>
      <c r="C200" s="548" t="s">
        <v>1753</v>
      </c>
      <c r="D200" s="419" t="s">
        <v>1961</v>
      </c>
      <c r="E200" s="419" t="s">
        <v>1755</v>
      </c>
      <c r="F200" s="419" t="s">
        <v>1693</v>
      </c>
      <c r="G200" s="419" t="s">
        <v>1694</v>
      </c>
      <c r="H200" s="419" t="s">
        <v>1756</v>
      </c>
    </row>
    <row r="201">
      <c r="A201" s="405" t="s">
        <v>97</v>
      </c>
      <c r="B201" s="421">
        <v>1.0</v>
      </c>
      <c r="C201" s="550" t="s">
        <v>1753</v>
      </c>
      <c r="D201" s="405" t="s">
        <v>1961</v>
      </c>
      <c r="E201" s="405" t="s">
        <v>1755</v>
      </c>
      <c r="F201" s="405" t="s">
        <v>1693</v>
      </c>
      <c r="G201" s="405" t="s">
        <v>1694</v>
      </c>
      <c r="H201" s="405" t="s">
        <v>1756</v>
      </c>
    </row>
    <row r="202">
      <c r="A202" s="419" t="s">
        <v>97</v>
      </c>
      <c r="B202" s="418">
        <v>1.0</v>
      </c>
      <c r="C202" s="548" t="s">
        <v>1753</v>
      </c>
      <c r="D202" s="419" t="s">
        <v>1961</v>
      </c>
      <c r="E202" s="419" t="s">
        <v>1755</v>
      </c>
      <c r="F202" s="419" t="s">
        <v>1693</v>
      </c>
      <c r="G202" s="419" t="s">
        <v>1694</v>
      </c>
      <c r="H202" s="419" t="s">
        <v>1756</v>
      </c>
    </row>
    <row r="203">
      <c r="A203" s="405" t="s">
        <v>97</v>
      </c>
      <c r="B203" s="421">
        <v>1.0</v>
      </c>
      <c r="C203" s="550" t="s">
        <v>1753</v>
      </c>
      <c r="D203" s="405" t="s">
        <v>1961</v>
      </c>
      <c r="E203" s="405" t="s">
        <v>1755</v>
      </c>
      <c r="F203" s="405" t="s">
        <v>1693</v>
      </c>
      <c r="G203" s="405" t="s">
        <v>1694</v>
      </c>
      <c r="H203" s="405" t="s">
        <v>1756</v>
      </c>
    </row>
    <row r="204">
      <c r="A204" s="419" t="s">
        <v>97</v>
      </c>
      <c r="B204" s="418">
        <v>1.0</v>
      </c>
      <c r="C204" s="548" t="s">
        <v>1753</v>
      </c>
      <c r="D204" s="419" t="s">
        <v>1961</v>
      </c>
      <c r="E204" s="419" t="s">
        <v>1755</v>
      </c>
      <c r="F204" s="419" t="s">
        <v>1693</v>
      </c>
      <c r="G204" s="419" t="s">
        <v>1694</v>
      </c>
      <c r="H204" s="419" t="s">
        <v>1756</v>
      </c>
    </row>
    <row r="205">
      <c r="A205" s="405" t="s">
        <v>97</v>
      </c>
      <c r="B205" s="421">
        <v>1.0</v>
      </c>
      <c r="C205" s="550" t="s">
        <v>1753</v>
      </c>
      <c r="D205" s="405" t="s">
        <v>1961</v>
      </c>
      <c r="E205" s="405" t="s">
        <v>1755</v>
      </c>
      <c r="F205" s="405" t="s">
        <v>1693</v>
      </c>
      <c r="G205" s="405" t="s">
        <v>1694</v>
      </c>
      <c r="H205" s="405" t="s">
        <v>1756</v>
      </c>
    </row>
    <row r="206">
      <c r="A206" s="419" t="s">
        <v>97</v>
      </c>
      <c r="B206" s="418">
        <v>1.0</v>
      </c>
      <c r="C206" s="548" t="s">
        <v>1753</v>
      </c>
      <c r="D206" s="419" t="s">
        <v>1961</v>
      </c>
      <c r="E206" s="419" t="s">
        <v>1755</v>
      </c>
      <c r="F206" s="419" t="s">
        <v>1693</v>
      </c>
      <c r="G206" s="419" t="s">
        <v>1694</v>
      </c>
      <c r="H206" s="419" t="s">
        <v>1756</v>
      </c>
    </row>
    <row r="207">
      <c r="A207" s="405" t="s">
        <v>97</v>
      </c>
      <c r="B207" s="421">
        <v>1.0</v>
      </c>
      <c r="C207" s="550" t="s">
        <v>1753</v>
      </c>
      <c r="D207" s="405" t="s">
        <v>1961</v>
      </c>
      <c r="E207" s="405" t="s">
        <v>1755</v>
      </c>
      <c r="F207" s="405" t="s">
        <v>1693</v>
      </c>
      <c r="G207" s="405" t="s">
        <v>1694</v>
      </c>
      <c r="H207" s="405" t="s">
        <v>1756</v>
      </c>
    </row>
    <row r="208">
      <c r="A208" s="419" t="s">
        <v>97</v>
      </c>
      <c r="B208" s="418">
        <v>1.0</v>
      </c>
      <c r="C208" s="548" t="s">
        <v>1753</v>
      </c>
      <c r="D208" s="419" t="s">
        <v>1976</v>
      </c>
      <c r="E208" s="419" t="s">
        <v>1755</v>
      </c>
      <c r="F208" s="419" t="s">
        <v>1693</v>
      </c>
      <c r="G208" s="419" t="s">
        <v>1694</v>
      </c>
      <c r="H208" s="419" t="s">
        <v>1756</v>
      </c>
    </row>
    <row r="209">
      <c r="A209" s="405" t="s">
        <v>97</v>
      </c>
      <c r="B209" s="421">
        <v>1.0</v>
      </c>
      <c r="C209" s="550" t="s">
        <v>1753</v>
      </c>
      <c r="D209" s="405" t="s">
        <v>1979</v>
      </c>
      <c r="E209" s="405" t="s">
        <v>1755</v>
      </c>
      <c r="F209" s="405" t="s">
        <v>1693</v>
      </c>
      <c r="G209" s="405" t="s">
        <v>1694</v>
      </c>
      <c r="H209" s="405" t="s">
        <v>1756</v>
      </c>
    </row>
    <row r="210">
      <c r="A210" s="419" t="s">
        <v>97</v>
      </c>
      <c r="B210" s="418">
        <v>1.0</v>
      </c>
      <c r="C210" s="548" t="s">
        <v>1753</v>
      </c>
      <c r="D210" s="419" t="s">
        <v>1979</v>
      </c>
      <c r="E210" s="419" t="s">
        <v>1755</v>
      </c>
      <c r="F210" s="419" t="s">
        <v>1693</v>
      </c>
      <c r="G210" s="419" t="s">
        <v>1694</v>
      </c>
      <c r="H210" s="419" t="s">
        <v>1756</v>
      </c>
    </row>
    <row r="211">
      <c r="A211" s="405" t="s">
        <v>97</v>
      </c>
      <c r="B211" s="421">
        <v>1.0</v>
      </c>
      <c r="C211" s="550" t="s">
        <v>1753</v>
      </c>
      <c r="D211" s="405" t="s">
        <v>1979</v>
      </c>
      <c r="E211" s="405" t="s">
        <v>1755</v>
      </c>
      <c r="F211" s="405" t="s">
        <v>1693</v>
      </c>
      <c r="G211" s="405" t="s">
        <v>1694</v>
      </c>
      <c r="H211" s="405" t="s">
        <v>1756</v>
      </c>
    </row>
    <row r="212">
      <c r="A212" s="419" t="s">
        <v>97</v>
      </c>
      <c r="B212" s="418">
        <v>1.0</v>
      </c>
      <c r="C212" s="548" t="s">
        <v>1753</v>
      </c>
      <c r="D212" s="419" t="s">
        <v>1979</v>
      </c>
      <c r="E212" s="419" t="s">
        <v>1755</v>
      </c>
      <c r="F212" s="419" t="s">
        <v>1693</v>
      </c>
      <c r="G212" s="419" t="s">
        <v>1694</v>
      </c>
      <c r="H212" s="419" t="s">
        <v>1756</v>
      </c>
    </row>
    <row r="213">
      <c r="A213" s="405" t="s">
        <v>97</v>
      </c>
      <c r="B213" s="421">
        <v>1.0</v>
      </c>
      <c r="C213" s="550" t="s">
        <v>1753</v>
      </c>
      <c r="D213" s="405" t="s">
        <v>1979</v>
      </c>
      <c r="E213" s="405" t="s">
        <v>1755</v>
      </c>
      <c r="F213" s="405" t="s">
        <v>1693</v>
      </c>
      <c r="G213" s="405" t="s">
        <v>1694</v>
      </c>
      <c r="H213" s="405" t="s">
        <v>1756</v>
      </c>
    </row>
    <row r="214">
      <c r="A214" s="419" t="s">
        <v>97</v>
      </c>
      <c r="B214" s="418">
        <v>1.0</v>
      </c>
      <c r="C214" s="548" t="s">
        <v>1753</v>
      </c>
      <c r="D214" s="419" t="s">
        <v>1979</v>
      </c>
      <c r="E214" s="419" t="s">
        <v>1755</v>
      </c>
      <c r="F214" s="419" t="s">
        <v>1693</v>
      </c>
      <c r="G214" s="419" t="s">
        <v>1694</v>
      </c>
      <c r="H214" s="419" t="s">
        <v>1756</v>
      </c>
    </row>
    <row r="215">
      <c r="A215" s="405" t="s">
        <v>97</v>
      </c>
      <c r="B215" s="421">
        <v>1.0</v>
      </c>
      <c r="C215" s="550" t="s">
        <v>1753</v>
      </c>
      <c r="D215" s="405" t="s">
        <v>1979</v>
      </c>
      <c r="E215" s="405" t="s">
        <v>1755</v>
      </c>
      <c r="F215" s="405" t="s">
        <v>1693</v>
      </c>
      <c r="G215" s="405" t="s">
        <v>1694</v>
      </c>
      <c r="H215" s="405" t="s">
        <v>1756</v>
      </c>
    </row>
    <row r="216">
      <c r="A216" s="419" t="s">
        <v>97</v>
      </c>
      <c r="B216" s="418">
        <v>1.0</v>
      </c>
      <c r="C216" s="548" t="s">
        <v>1753</v>
      </c>
      <c r="D216" s="419" t="s">
        <v>1766</v>
      </c>
      <c r="E216" s="419" t="s">
        <v>1755</v>
      </c>
      <c r="F216" s="419" t="s">
        <v>1693</v>
      </c>
      <c r="G216" s="419" t="s">
        <v>1694</v>
      </c>
      <c r="H216" s="419" t="s">
        <v>1756</v>
      </c>
    </row>
    <row r="217">
      <c r="A217" s="405" t="s">
        <v>97</v>
      </c>
      <c r="B217" s="421">
        <v>1.0</v>
      </c>
      <c r="C217" s="550" t="s">
        <v>1753</v>
      </c>
      <c r="D217" s="405" t="s">
        <v>1766</v>
      </c>
      <c r="E217" s="405" t="s">
        <v>1755</v>
      </c>
      <c r="F217" s="405" t="s">
        <v>1693</v>
      </c>
      <c r="G217" s="405" t="s">
        <v>1694</v>
      </c>
      <c r="H217" s="405" t="s">
        <v>1756</v>
      </c>
    </row>
    <row r="218">
      <c r="A218" s="419" t="s">
        <v>97</v>
      </c>
      <c r="B218" s="418">
        <v>1.0</v>
      </c>
      <c r="C218" s="548" t="s">
        <v>1753</v>
      </c>
      <c r="D218" s="419" t="s">
        <v>1988</v>
      </c>
      <c r="E218" s="419" t="s">
        <v>1755</v>
      </c>
      <c r="F218" s="419" t="s">
        <v>1693</v>
      </c>
      <c r="G218" s="419" t="s">
        <v>1694</v>
      </c>
      <c r="H218" s="419" t="s">
        <v>1756</v>
      </c>
    </row>
    <row r="219">
      <c r="A219" s="405" t="s">
        <v>97</v>
      </c>
      <c r="B219" s="421">
        <v>1.0</v>
      </c>
      <c r="C219" s="550" t="s">
        <v>1753</v>
      </c>
      <c r="D219" s="405" t="s">
        <v>1990</v>
      </c>
      <c r="E219" s="405" t="s">
        <v>1755</v>
      </c>
      <c r="F219" s="405" t="s">
        <v>1693</v>
      </c>
      <c r="G219" s="405" t="s">
        <v>1694</v>
      </c>
      <c r="H219" s="405" t="s">
        <v>1756</v>
      </c>
    </row>
    <row r="220">
      <c r="A220" s="419" t="s">
        <v>97</v>
      </c>
      <c r="B220" s="418">
        <v>1.0</v>
      </c>
      <c r="C220" s="548" t="s">
        <v>1753</v>
      </c>
      <c r="D220" s="419" t="s">
        <v>1990</v>
      </c>
      <c r="E220" s="419" t="s">
        <v>1755</v>
      </c>
      <c r="F220" s="419" t="s">
        <v>1693</v>
      </c>
      <c r="G220" s="419" t="s">
        <v>1694</v>
      </c>
      <c r="H220" s="419" t="s">
        <v>1756</v>
      </c>
    </row>
    <row r="221">
      <c r="A221" s="405" t="s">
        <v>97</v>
      </c>
      <c r="B221" s="421">
        <v>1.0</v>
      </c>
      <c r="C221" s="550" t="s">
        <v>1753</v>
      </c>
      <c r="D221" s="405" t="s">
        <v>1993</v>
      </c>
      <c r="E221" s="405" t="s">
        <v>1755</v>
      </c>
      <c r="F221" s="405" t="s">
        <v>1693</v>
      </c>
      <c r="G221" s="405" t="s">
        <v>1694</v>
      </c>
      <c r="H221" s="405" t="s">
        <v>1756</v>
      </c>
    </row>
    <row r="222">
      <c r="A222" s="419" t="s">
        <v>97</v>
      </c>
      <c r="B222" s="418">
        <v>1.0</v>
      </c>
      <c r="C222" s="548" t="s">
        <v>1753</v>
      </c>
      <c r="D222" s="419" t="s">
        <v>1993</v>
      </c>
      <c r="E222" s="419" t="s">
        <v>1755</v>
      </c>
      <c r="F222" s="419" t="s">
        <v>1693</v>
      </c>
      <c r="G222" s="419" t="s">
        <v>1694</v>
      </c>
      <c r="H222" s="419" t="s">
        <v>1756</v>
      </c>
    </row>
    <row r="223">
      <c r="A223" s="405" t="s">
        <v>97</v>
      </c>
      <c r="B223" s="421">
        <v>1.0</v>
      </c>
      <c r="C223" s="550" t="s">
        <v>1753</v>
      </c>
      <c r="D223" s="405" t="s">
        <v>1993</v>
      </c>
      <c r="E223" s="405" t="s">
        <v>1755</v>
      </c>
      <c r="F223" s="405" t="s">
        <v>1693</v>
      </c>
      <c r="G223" s="405" t="s">
        <v>1694</v>
      </c>
      <c r="H223" s="405" t="s">
        <v>1756</v>
      </c>
    </row>
    <row r="224">
      <c r="A224" s="419" t="s">
        <v>97</v>
      </c>
      <c r="B224" s="418">
        <v>1.0</v>
      </c>
      <c r="C224" s="548" t="s">
        <v>1753</v>
      </c>
      <c r="D224" s="419" t="s">
        <v>1993</v>
      </c>
      <c r="E224" s="419" t="s">
        <v>1755</v>
      </c>
      <c r="F224" s="419" t="s">
        <v>1693</v>
      </c>
      <c r="G224" s="419" t="s">
        <v>1694</v>
      </c>
      <c r="H224" s="419" t="s">
        <v>1756</v>
      </c>
    </row>
    <row r="225">
      <c r="A225" s="405" t="s">
        <v>97</v>
      </c>
      <c r="B225" s="421">
        <v>1.0</v>
      </c>
      <c r="C225" s="550" t="s">
        <v>1753</v>
      </c>
      <c r="D225" s="405" t="s">
        <v>1993</v>
      </c>
      <c r="E225" s="405" t="s">
        <v>1755</v>
      </c>
      <c r="F225" s="405" t="s">
        <v>1693</v>
      </c>
      <c r="G225" s="405" t="s">
        <v>1694</v>
      </c>
      <c r="H225" s="405" t="s">
        <v>1756</v>
      </c>
    </row>
    <row r="226">
      <c r="A226" s="419" t="s">
        <v>97</v>
      </c>
      <c r="B226" s="418">
        <v>1.0</v>
      </c>
      <c r="C226" s="548" t="s">
        <v>1753</v>
      </c>
      <c r="D226" s="419" t="s">
        <v>1993</v>
      </c>
      <c r="E226" s="419" t="s">
        <v>1755</v>
      </c>
      <c r="F226" s="419" t="s">
        <v>1693</v>
      </c>
      <c r="G226" s="419" t="s">
        <v>1694</v>
      </c>
      <c r="H226" s="419" t="s">
        <v>1756</v>
      </c>
    </row>
    <row r="227">
      <c r="A227" s="405" t="s">
        <v>97</v>
      </c>
      <c r="B227" s="421">
        <v>1.0</v>
      </c>
      <c r="C227" s="550" t="s">
        <v>1753</v>
      </c>
      <c r="D227" s="405" t="s">
        <v>2000</v>
      </c>
      <c r="E227" s="405" t="s">
        <v>1755</v>
      </c>
      <c r="F227" s="405" t="s">
        <v>1693</v>
      </c>
      <c r="G227" s="405" t="s">
        <v>1694</v>
      </c>
      <c r="H227" s="405" t="s">
        <v>1756</v>
      </c>
    </row>
    <row r="228">
      <c r="A228" s="419" t="s">
        <v>97</v>
      </c>
      <c r="B228" s="418">
        <v>1.0</v>
      </c>
      <c r="C228" s="548" t="s">
        <v>1753</v>
      </c>
      <c r="D228" s="419" t="s">
        <v>2002</v>
      </c>
      <c r="E228" s="419" t="s">
        <v>1755</v>
      </c>
      <c r="F228" s="419" t="s">
        <v>1693</v>
      </c>
      <c r="G228" s="419" t="s">
        <v>1694</v>
      </c>
      <c r="H228" s="419" t="s">
        <v>1756</v>
      </c>
    </row>
    <row r="229">
      <c r="A229" s="405" t="s">
        <v>97</v>
      </c>
      <c r="B229" s="421">
        <v>1.0</v>
      </c>
      <c r="C229" s="550" t="s">
        <v>1753</v>
      </c>
      <c r="D229" s="405" t="s">
        <v>2002</v>
      </c>
      <c r="E229" s="405" t="s">
        <v>1755</v>
      </c>
      <c r="F229" s="405" t="s">
        <v>1693</v>
      </c>
      <c r="G229" s="405" t="s">
        <v>1694</v>
      </c>
      <c r="H229" s="405" t="s">
        <v>1756</v>
      </c>
    </row>
    <row r="230">
      <c r="A230" s="419" t="s">
        <v>97</v>
      </c>
      <c r="B230" s="418">
        <v>1.0</v>
      </c>
      <c r="C230" s="548" t="s">
        <v>1753</v>
      </c>
      <c r="D230" s="419" t="s">
        <v>2002</v>
      </c>
      <c r="E230" s="419" t="s">
        <v>1755</v>
      </c>
      <c r="F230" s="419" t="s">
        <v>1693</v>
      </c>
      <c r="G230" s="419" t="s">
        <v>1694</v>
      </c>
      <c r="H230" s="419" t="s">
        <v>1756</v>
      </c>
    </row>
    <row r="231">
      <c r="A231" s="405" t="s">
        <v>97</v>
      </c>
      <c r="B231" s="421">
        <v>1.0</v>
      </c>
      <c r="C231" s="550" t="s">
        <v>1753</v>
      </c>
      <c r="D231" s="405" t="s">
        <v>2002</v>
      </c>
      <c r="E231" s="405" t="s">
        <v>1755</v>
      </c>
      <c r="F231" s="405" t="s">
        <v>1693</v>
      </c>
      <c r="G231" s="405" t="s">
        <v>1694</v>
      </c>
      <c r="H231" s="405" t="s">
        <v>1756</v>
      </c>
    </row>
    <row r="232">
      <c r="A232" s="419" t="s">
        <v>97</v>
      </c>
      <c r="B232" s="418">
        <v>1.0</v>
      </c>
      <c r="C232" s="548" t="s">
        <v>1753</v>
      </c>
      <c r="D232" s="419" t="s">
        <v>2002</v>
      </c>
      <c r="E232" s="419" t="s">
        <v>1755</v>
      </c>
      <c r="F232" s="419" t="s">
        <v>1693</v>
      </c>
      <c r="G232" s="419" t="s">
        <v>1694</v>
      </c>
      <c r="H232" s="419" t="s">
        <v>1756</v>
      </c>
    </row>
    <row r="233">
      <c r="A233" s="405" t="s">
        <v>97</v>
      </c>
      <c r="B233" s="421">
        <v>1.0</v>
      </c>
      <c r="C233" s="550" t="s">
        <v>1753</v>
      </c>
      <c r="D233" s="405" t="s">
        <v>2002</v>
      </c>
      <c r="E233" s="405" t="s">
        <v>1755</v>
      </c>
      <c r="F233" s="405" t="s">
        <v>1693</v>
      </c>
      <c r="G233" s="405" t="s">
        <v>1694</v>
      </c>
      <c r="H233" s="405" t="s">
        <v>1756</v>
      </c>
    </row>
    <row r="234">
      <c r="A234" s="419" t="s">
        <v>97</v>
      </c>
      <c r="B234" s="418">
        <v>1.0</v>
      </c>
      <c r="C234" s="548" t="s">
        <v>1753</v>
      </c>
      <c r="D234" s="419" t="s">
        <v>2002</v>
      </c>
      <c r="E234" s="419" t="s">
        <v>1755</v>
      </c>
      <c r="F234" s="419" t="s">
        <v>1693</v>
      </c>
      <c r="G234" s="419" t="s">
        <v>1694</v>
      </c>
      <c r="H234" s="419" t="s">
        <v>1756</v>
      </c>
    </row>
    <row r="235">
      <c r="A235" s="405" t="s">
        <v>97</v>
      </c>
      <c r="B235" s="421">
        <v>1.0</v>
      </c>
      <c r="C235" s="550" t="s">
        <v>1753</v>
      </c>
      <c r="D235" s="405" t="s">
        <v>2002</v>
      </c>
      <c r="E235" s="405" t="s">
        <v>1755</v>
      </c>
      <c r="F235" s="405" t="s">
        <v>1693</v>
      </c>
      <c r="G235" s="405" t="s">
        <v>1694</v>
      </c>
      <c r="H235" s="405" t="s">
        <v>1756</v>
      </c>
    </row>
    <row r="236">
      <c r="A236" s="419" t="s">
        <v>97</v>
      </c>
      <c r="B236" s="418">
        <v>1.0</v>
      </c>
      <c r="C236" s="548" t="s">
        <v>1753</v>
      </c>
      <c r="D236" s="419" t="s">
        <v>2002</v>
      </c>
      <c r="E236" s="419" t="s">
        <v>1755</v>
      </c>
      <c r="F236" s="419" t="s">
        <v>1693</v>
      </c>
      <c r="G236" s="419" t="s">
        <v>1694</v>
      </c>
      <c r="H236" s="419" t="s">
        <v>1756</v>
      </c>
    </row>
    <row r="237">
      <c r="A237" s="405" t="s">
        <v>97</v>
      </c>
      <c r="B237" s="421">
        <v>1.0</v>
      </c>
      <c r="C237" s="550" t="s">
        <v>1753</v>
      </c>
      <c r="D237" s="405" t="s">
        <v>2002</v>
      </c>
      <c r="E237" s="405" t="s">
        <v>1755</v>
      </c>
      <c r="F237" s="405" t="s">
        <v>1693</v>
      </c>
      <c r="G237" s="405" t="s">
        <v>1694</v>
      </c>
      <c r="H237" s="405" t="s">
        <v>1756</v>
      </c>
    </row>
    <row r="238">
      <c r="A238" s="419" t="s">
        <v>97</v>
      </c>
      <c r="B238" s="418">
        <v>1.0</v>
      </c>
      <c r="C238" s="548" t="s">
        <v>2014</v>
      </c>
      <c r="D238" s="419" t="s">
        <v>2029</v>
      </c>
      <c r="E238" s="419" t="s">
        <v>1755</v>
      </c>
      <c r="F238" s="419" t="s">
        <v>1693</v>
      </c>
      <c r="G238" s="419" t="s">
        <v>1694</v>
      </c>
      <c r="H238" s="419" t="s">
        <v>1756</v>
      </c>
    </row>
    <row r="239">
      <c r="A239" s="405" t="s">
        <v>97</v>
      </c>
      <c r="B239" s="421">
        <v>1.0</v>
      </c>
      <c r="C239" s="550" t="s">
        <v>2045</v>
      </c>
      <c r="D239" s="405" t="s">
        <v>2046</v>
      </c>
      <c r="E239" s="405" t="s">
        <v>1755</v>
      </c>
      <c r="F239" s="405" t="s">
        <v>1693</v>
      </c>
      <c r="G239" s="405" t="s">
        <v>1694</v>
      </c>
      <c r="H239" s="405" t="s">
        <v>1756</v>
      </c>
    </row>
    <row r="240">
      <c r="A240" s="419" t="s">
        <v>97</v>
      </c>
      <c r="B240" s="418">
        <v>1.0</v>
      </c>
      <c r="C240" s="548" t="s">
        <v>2045</v>
      </c>
      <c r="D240" s="419" t="s">
        <v>2046</v>
      </c>
      <c r="E240" s="419" t="s">
        <v>1755</v>
      </c>
      <c r="F240" s="419" t="s">
        <v>1693</v>
      </c>
      <c r="G240" s="419" t="s">
        <v>1694</v>
      </c>
      <c r="H240" s="419" t="s">
        <v>1756</v>
      </c>
    </row>
    <row r="241">
      <c r="A241" s="405" t="s">
        <v>97</v>
      </c>
      <c r="B241" s="421">
        <v>1.0</v>
      </c>
      <c r="C241" s="550" t="s">
        <v>2045</v>
      </c>
      <c r="D241" s="405" t="s">
        <v>2050</v>
      </c>
      <c r="E241" s="405" t="s">
        <v>1755</v>
      </c>
      <c r="F241" s="405" t="s">
        <v>1693</v>
      </c>
      <c r="G241" s="405" t="s">
        <v>1694</v>
      </c>
      <c r="H241" s="405" t="s">
        <v>1756</v>
      </c>
    </row>
    <row r="242">
      <c r="A242" s="419" t="s">
        <v>97</v>
      </c>
      <c r="B242" s="418">
        <v>1.0</v>
      </c>
      <c r="C242" s="548" t="s">
        <v>2045</v>
      </c>
      <c r="D242" s="419" t="s">
        <v>2052</v>
      </c>
      <c r="E242" s="419" t="s">
        <v>1755</v>
      </c>
      <c r="F242" s="419" t="s">
        <v>1693</v>
      </c>
      <c r="G242" s="419" t="s">
        <v>1694</v>
      </c>
      <c r="H242" s="419" t="s">
        <v>1756</v>
      </c>
    </row>
    <row r="243">
      <c r="A243" s="405" t="s">
        <v>97</v>
      </c>
      <c r="B243" s="421">
        <v>1.0</v>
      </c>
      <c r="C243" s="550" t="s">
        <v>2045</v>
      </c>
      <c r="D243" s="405" t="s">
        <v>2054</v>
      </c>
      <c r="E243" s="405" t="s">
        <v>1755</v>
      </c>
      <c r="F243" s="405" t="s">
        <v>1693</v>
      </c>
      <c r="G243" s="405" t="s">
        <v>1694</v>
      </c>
      <c r="H243" s="405" t="s">
        <v>1756</v>
      </c>
    </row>
    <row r="244">
      <c r="A244" s="419" t="s">
        <v>97</v>
      </c>
      <c r="B244" s="418">
        <v>1.0</v>
      </c>
      <c r="C244" s="548" t="s">
        <v>2045</v>
      </c>
      <c r="D244" s="419" t="s">
        <v>2056</v>
      </c>
      <c r="E244" s="419" t="s">
        <v>1755</v>
      </c>
      <c r="F244" s="419" t="s">
        <v>1693</v>
      </c>
      <c r="G244" s="419" t="s">
        <v>1694</v>
      </c>
      <c r="H244" s="419" t="s">
        <v>1756</v>
      </c>
    </row>
    <row r="245">
      <c r="A245" s="405" t="s">
        <v>97</v>
      </c>
      <c r="B245" s="421">
        <v>1.0</v>
      </c>
      <c r="C245" s="550" t="s">
        <v>2045</v>
      </c>
      <c r="D245" s="405" t="s">
        <v>2056</v>
      </c>
      <c r="E245" s="405" t="s">
        <v>1755</v>
      </c>
      <c r="F245" s="405" t="s">
        <v>1693</v>
      </c>
      <c r="G245" s="405" t="s">
        <v>1694</v>
      </c>
      <c r="H245" s="405" t="s">
        <v>1756</v>
      </c>
    </row>
    <row r="246">
      <c r="A246" s="419" t="s">
        <v>97</v>
      </c>
      <c r="B246" s="418">
        <v>1.0</v>
      </c>
      <c r="C246" s="548" t="s">
        <v>2045</v>
      </c>
      <c r="D246" s="419" t="s">
        <v>2058</v>
      </c>
      <c r="E246" s="419" t="s">
        <v>1755</v>
      </c>
      <c r="F246" s="419" t="s">
        <v>1693</v>
      </c>
      <c r="G246" s="419" t="s">
        <v>1694</v>
      </c>
      <c r="H246" s="419" t="s">
        <v>1756</v>
      </c>
    </row>
    <row r="247">
      <c r="A247" s="405" t="s">
        <v>97</v>
      </c>
      <c r="B247" s="421">
        <v>1.0</v>
      </c>
      <c r="C247" s="550" t="s">
        <v>2045</v>
      </c>
      <c r="D247" s="405" t="s">
        <v>2058</v>
      </c>
      <c r="E247" s="405" t="s">
        <v>1755</v>
      </c>
      <c r="F247" s="405" t="s">
        <v>1693</v>
      </c>
      <c r="G247" s="405" t="s">
        <v>1694</v>
      </c>
      <c r="H247" s="405" t="s">
        <v>1756</v>
      </c>
    </row>
    <row r="248">
      <c r="A248" s="419" t="s">
        <v>97</v>
      </c>
      <c r="B248" s="418">
        <v>1.0</v>
      </c>
      <c r="C248" s="548" t="s">
        <v>2045</v>
      </c>
      <c r="D248" s="419" t="s">
        <v>2058</v>
      </c>
      <c r="E248" s="419" t="s">
        <v>1755</v>
      </c>
      <c r="F248" s="419" t="s">
        <v>1693</v>
      </c>
      <c r="G248" s="419" t="s">
        <v>1694</v>
      </c>
      <c r="H248" s="419" t="s">
        <v>1756</v>
      </c>
    </row>
    <row r="249">
      <c r="A249" s="405" t="s">
        <v>97</v>
      </c>
      <c r="B249" s="421">
        <v>1.0</v>
      </c>
      <c r="C249" s="550" t="s">
        <v>2045</v>
      </c>
      <c r="D249" s="405" t="s">
        <v>2058</v>
      </c>
      <c r="E249" s="405" t="s">
        <v>1755</v>
      </c>
      <c r="F249" s="405" t="s">
        <v>1693</v>
      </c>
      <c r="G249" s="405" t="s">
        <v>1694</v>
      </c>
      <c r="H249" s="405" t="s">
        <v>1756</v>
      </c>
    </row>
    <row r="250">
      <c r="A250" s="419" t="s">
        <v>97</v>
      </c>
      <c r="B250" s="418">
        <v>1.0</v>
      </c>
      <c r="C250" s="548" t="s">
        <v>2045</v>
      </c>
      <c r="D250" s="419" t="s">
        <v>2064</v>
      </c>
      <c r="E250" s="419" t="s">
        <v>1755</v>
      </c>
      <c r="F250" s="419" t="s">
        <v>1693</v>
      </c>
      <c r="G250" s="419" t="s">
        <v>1694</v>
      </c>
      <c r="H250" s="419" t="s">
        <v>1756</v>
      </c>
    </row>
    <row r="251">
      <c r="A251" s="405" t="s">
        <v>97</v>
      </c>
      <c r="B251" s="421">
        <v>1.0</v>
      </c>
      <c r="C251" s="550" t="s">
        <v>2045</v>
      </c>
      <c r="D251" s="405" t="s">
        <v>2065</v>
      </c>
      <c r="E251" s="405" t="s">
        <v>1755</v>
      </c>
      <c r="F251" s="405" t="s">
        <v>1693</v>
      </c>
      <c r="G251" s="405" t="s">
        <v>1694</v>
      </c>
      <c r="H251" s="405" t="s">
        <v>1756</v>
      </c>
    </row>
    <row r="252">
      <c r="A252" s="419" t="s">
        <v>97</v>
      </c>
      <c r="B252" s="418">
        <v>1.0</v>
      </c>
      <c r="C252" s="548" t="s">
        <v>2045</v>
      </c>
      <c r="D252" s="419" t="s">
        <v>2065</v>
      </c>
      <c r="E252" s="419" t="s">
        <v>1755</v>
      </c>
      <c r="F252" s="419" t="s">
        <v>1693</v>
      </c>
      <c r="G252" s="419" t="s">
        <v>1694</v>
      </c>
      <c r="H252" s="419" t="s">
        <v>1756</v>
      </c>
    </row>
    <row r="253">
      <c r="A253" s="405" t="s">
        <v>97</v>
      </c>
      <c r="B253" s="421">
        <v>1.0</v>
      </c>
      <c r="C253" s="550" t="s">
        <v>2045</v>
      </c>
      <c r="D253" s="405" t="s">
        <v>2068</v>
      </c>
      <c r="E253" s="405" t="s">
        <v>1755</v>
      </c>
      <c r="F253" s="405" t="s">
        <v>1693</v>
      </c>
      <c r="G253" s="405" t="s">
        <v>1694</v>
      </c>
      <c r="H253" s="405" t="s">
        <v>1756</v>
      </c>
    </row>
    <row r="254">
      <c r="A254" s="419" t="s">
        <v>97</v>
      </c>
      <c r="B254" s="418">
        <v>1.0</v>
      </c>
      <c r="C254" s="548" t="s">
        <v>2045</v>
      </c>
      <c r="D254" s="419" t="s">
        <v>2068</v>
      </c>
      <c r="E254" s="419" t="s">
        <v>1755</v>
      </c>
      <c r="F254" s="419" t="s">
        <v>1693</v>
      </c>
      <c r="G254" s="419" t="s">
        <v>1694</v>
      </c>
      <c r="H254" s="419" t="s">
        <v>1756</v>
      </c>
    </row>
    <row r="255">
      <c r="A255" s="405" t="s">
        <v>97</v>
      </c>
      <c r="B255" s="421">
        <v>1.0</v>
      </c>
      <c r="C255" s="550" t="s">
        <v>2045</v>
      </c>
      <c r="D255" s="405" t="s">
        <v>2071</v>
      </c>
      <c r="E255" s="405" t="s">
        <v>1755</v>
      </c>
      <c r="F255" s="405" t="s">
        <v>1693</v>
      </c>
      <c r="G255" s="405" t="s">
        <v>1694</v>
      </c>
      <c r="H255" s="405" t="s">
        <v>1756</v>
      </c>
    </row>
    <row r="256">
      <c r="A256" s="419" t="s">
        <v>97</v>
      </c>
      <c r="B256" s="418">
        <v>1.0</v>
      </c>
      <c r="C256" s="548" t="s">
        <v>2045</v>
      </c>
      <c r="D256" s="419" t="s">
        <v>2071</v>
      </c>
      <c r="E256" s="419" t="s">
        <v>1755</v>
      </c>
      <c r="F256" s="419" t="s">
        <v>1693</v>
      </c>
      <c r="G256" s="419" t="s">
        <v>1694</v>
      </c>
      <c r="H256" s="419" t="s">
        <v>1756</v>
      </c>
    </row>
    <row r="257">
      <c r="A257" s="405" t="s">
        <v>97</v>
      </c>
      <c r="B257" s="421">
        <v>1.0</v>
      </c>
      <c r="C257" s="550" t="s">
        <v>2045</v>
      </c>
      <c r="D257" s="405" t="s">
        <v>2076</v>
      </c>
      <c r="E257" s="405" t="s">
        <v>1755</v>
      </c>
      <c r="F257" s="405" t="s">
        <v>1693</v>
      </c>
      <c r="G257" s="405" t="s">
        <v>1694</v>
      </c>
      <c r="H257" s="405" t="s">
        <v>1756</v>
      </c>
    </row>
    <row r="258">
      <c r="A258" s="419" t="s">
        <v>97</v>
      </c>
      <c r="B258" s="418">
        <v>1.0</v>
      </c>
      <c r="C258" s="548" t="s">
        <v>2045</v>
      </c>
      <c r="D258" s="419" t="s">
        <v>2079</v>
      </c>
      <c r="E258" s="419" t="s">
        <v>1755</v>
      </c>
      <c r="F258" s="419" t="s">
        <v>1693</v>
      </c>
      <c r="G258" s="419" t="s">
        <v>1694</v>
      </c>
      <c r="H258" s="419" t="s">
        <v>1756</v>
      </c>
    </row>
    <row r="259">
      <c r="A259" s="405" t="s">
        <v>97</v>
      </c>
      <c r="B259" s="421">
        <v>1.0</v>
      </c>
      <c r="C259" s="550" t="s">
        <v>2045</v>
      </c>
      <c r="D259" s="405" t="s">
        <v>1840</v>
      </c>
      <c r="E259" s="405" t="s">
        <v>1755</v>
      </c>
      <c r="F259" s="405" t="s">
        <v>1693</v>
      </c>
      <c r="G259" s="405" t="s">
        <v>1694</v>
      </c>
      <c r="H259" s="405" t="s">
        <v>1756</v>
      </c>
    </row>
    <row r="260">
      <c r="A260" s="419" t="s">
        <v>97</v>
      </c>
      <c r="B260" s="418">
        <v>1.0</v>
      </c>
      <c r="C260" s="548" t="s">
        <v>2045</v>
      </c>
      <c r="D260" s="419" t="s">
        <v>2081</v>
      </c>
      <c r="E260" s="419" t="s">
        <v>1755</v>
      </c>
      <c r="F260" s="419" t="s">
        <v>1693</v>
      </c>
      <c r="G260" s="419" t="s">
        <v>1694</v>
      </c>
      <c r="H260" s="419" t="s">
        <v>1756</v>
      </c>
    </row>
    <row r="261">
      <c r="A261" s="405" t="s">
        <v>97</v>
      </c>
      <c r="B261" s="421">
        <v>1.0</v>
      </c>
      <c r="C261" s="550" t="s">
        <v>2045</v>
      </c>
      <c r="D261" s="405" t="s">
        <v>2084</v>
      </c>
      <c r="E261" s="405" t="s">
        <v>1755</v>
      </c>
      <c r="F261" s="405" t="s">
        <v>1693</v>
      </c>
      <c r="G261" s="405" t="s">
        <v>1694</v>
      </c>
      <c r="H261" s="405" t="s">
        <v>1756</v>
      </c>
    </row>
    <row r="262">
      <c r="A262" s="419" t="s">
        <v>97</v>
      </c>
      <c r="B262" s="418">
        <v>1.0</v>
      </c>
      <c r="C262" s="548" t="s">
        <v>2045</v>
      </c>
      <c r="D262" s="419" t="s">
        <v>2084</v>
      </c>
      <c r="E262" s="419" t="s">
        <v>1755</v>
      </c>
      <c r="F262" s="419" t="s">
        <v>1693</v>
      </c>
      <c r="G262" s="419" t="s">
        <v>1694</v>
      </c>
      <c r="H262" s="419" t="s">
        <v>1756</v>
      </c>
    </row>
    <row r="263">
      <c r="A263" s="405" t="s">
        <v>97</v>
      </c>
      <c r="B263" s="421">
        <v>1.0</v>
      </c>
      <c r="C263" s="550" t="s">
        <v>2045</v>
      </c>
      <c r="D263" s="405" t="s">
        <v>2084</v>
      </c>
      <c r="E263" s="405" t="s">
        <v>1755</v>
      </c>
      <c r="F263" s="405" t="s">
        <v>1693</v>
      </c>
      <c r="G263" s="405" t="s">
        <v>1694</v>
      </c>
      <c r="H263" s="405" t="s">
        <v>1756</v>
      </c>
    </row>
    <row r="264">
      <c r="A264" s="419" t="s">
        <v>97</v>
      </c>
      <c r="B264" s="418">
        <v>1.0</v>
      </c>
      <c r="C264" s="548" t="s">
        <v>2045</v>
      </c>
      <c r="D264" s="419" t="s">
        <v>2084</v>
      </c>
      <c r="E264" s="419" t="s">
        <v>1755</v>
      </c>
      <c r="F264" s="419" t="s">
        <v>1693</v>
      </c>
      <c r="G264" s="419" t="s">
        <v>1694</v>
      </c>
      <c r="H264" s="419" t="s">
        <v>1756</v>
      </c>
    </row>
    <row r="265">
      <c r="A265" s="405" t="s">
        <v>97</v>
      </c>
      <c r="B265" s="421">
        <v>1.0</v>
      </c>
      <c r="C265" s="550" t="s">
        <v>2045</v>
      </c>
      <c r="D265" s="405" t="s">
        <v>2084</v>
      </c>
      <c r="E265" s="405" t="s">
        <v>1755</v>
      </c>
      <c r="F265" s="405" t="s">
        <v>1693</v>
      </c>
      <c r="G265" s="405" t="s">
        <v>1694</v>
      </c>
      <c r="H265" s="405" t="s">
        <v>1756</v>
      </c>
    </row>
    <row r="266">
      <c r="A266" s="419" t="s">
        <v>97</v>
      </c>
      <c r="B266" s="418">
        <v>1.0</v>
      </c>
      <c r="C266" s="548" t="s">
        <v>2045</v>
      </c>
      <c r="D266" s="419" t="s">
        <v>1876</v>
      </c>
      <c r="E266" s="419" t="s">
        <v>1755</v>
      </c>
      <c r="F266" s="419" t="s">
        <v>1693</v>
      </c>
      <c r="G266" s="419" t="s">
        <v>1694</v>
      </c>
      <c r="H266" s="419" t="s">
        <v>1756</v>
      </c>
    </row>
    <row r="267">
      <c r="A267" s="405" t="s">
        <v>97</v>
      </c>
      <c r="B267" s="421">
        <v>1.0</v>
      </c>
      <c r="C267" s="550" t="s">
        <v>2045</v>
      </c>
      <c r="D267" s="405" t="s">
        <v>1876</v>
      </c>
      <c r="E267" s="405" t="s">
        <v>1755</v>
      </c>
      <c r="F267" s="405" t="s">
        <v>1693</v>
      </c>
      <c r="G267" s="405" t="s">
        <v>1694</v>
      </c>
      <c r="H267" s="405" t="s">
        <v>1756</v>
      </c>
    </row>
    <row r="268">
      <c r="A268" s="419" t="s">
        <v>97</v>
      </c>
      <c r="B268" s="418">
        <v>1.0</v>
      </c>
      <c r="C268" s="548" t="s">
        <v>2045</v>
      </c>
      <c r="D268" s="419" t="s">
        <v>1876</v>
      </c>
      <c r="E268" s="419" t="s">
        <v>1755</v>
      </c>
      <c r="F268" s="419" t="s">
        <v>1693</v>
      </c>
      <c r="G268" s="419" t="s">
        <v>1694</v>
      </c>
      <c r="H268" s="419" t="s">
        <v>1756</v>
      </c>
    </row>
    <row r="269">
      <c r="A269" s="405" t="s">
        <v>97</v>
      </c>
      <c r="B269" s="421">
        <v>1.0</v>
      </c>
      <c r="C269" s="550" t="s">
        <v>2045</v>
      </c>
      <c r="D269" s="405" t="s">
        <v>1876</v>
      </c>
      <c r="E269" s="405" t="s">
        <v>1755</v>
      </c>
      <c r="F269" s="405" t="s">
        <v>1693</v>
      </c>
      <c r="G269" s="405" t="s">
        <v>1694</v>
      </c>
      <c r="H269" s="405" t="s">
        <v>1756</v>
      </c>
    </row>
    <row r="270">
      <c r="A270" s="419" t="s">
        <v>97</v>
      </c>
      <c r="B270" s="418">
        <v>1.0</v>
      </c>
      <c r="C270" s="548" t="s">
        <v>2045</v>
      </c>
      <c r="D270" s="419" t="s">
        <v>1876</v>
      </c>
      <c r="E270" s="419" t="s">
        <v>1755</v>
      </c>
      <c r="F270" s="419" t="s">
        <v>1693</v>
      </c>
      <c r="G270" s="419" t="s">
        <v>1694</v>
      </c>
      <c r="H270" s="419" t="s">
        <v>1756</v>
      </c>
    </row>
    <row r="271">
      <c r="A271" s="405" t="s">
        <v>97</v>
      </c>
      <c r="B271" s="421">
        <v>1.0</v>
      </c>
      <c r="C271" s="550" t="s">
        <v>2045</v>
      </c>
      <c r="D271" s="405" t="s">
        <v>1876</v>
      </c>
      <c r="E271" s="405" t="s">
        <v>1755</v>
      </c>
      <c r="F271" s="405" t="s">
        <v>1693</v>
      </c>
      <c r="G271" s="405" t="s">
        <v>1694</v>
      </c>
      <c r="H271" s="405" t="s">
        <v>1756</v>
      </c>
    </row>
    <row r="272">
      <c r="A272" s="419" t="s">
        <v>97</v>
      </c>
      <c r="B272" s="418">
        <v>1.0</v>
      </c>
      <c r="C272" s="548" t="s">
        <v>2045</v>
      </c>
      <c r="D272" s="419" t="s">
        <v>1876</v>
      </c>
      <c r="E272" s="419" t="s">
        <v>1755</v>
      </c>
      <c r="F272" s="419" t="s">
        <v>1693</v>
      </c>
      <c r="G272" s="419" t="s">
        <v>1694</v>
      </c>
      <c r="H272" s="419" t="s">
        <v>1756</v>
      </c>
    </row>
    <row r="273">
      <c r="A273" s="405" t="s">
        <v>97</v>
      </c>
      <c r="B273" s="421">
        <v>1.0</v>
      </c>
      <c r="C273" s="550" t="s">
        <v>2045</v>
      </c>
      <c r="D273" s="405" t="s">
        <v>1876</v>
      </c>
      <c r="E273" s="405" t="s">
        <v>1755</v>
      </c>
      <c r="F273" s="405" t="s">
        <v>1693</v>
      </c>
      <c r="G273" s="405" t="s">
        <v>1694</v>
      </c>
      <c r="H273" s="405" t="s">
        <v>1756</v>
      </c>
    </row>
    <row r="274">
      <c r="A274" s="419" t="s">
        <v>97</v>
      </c>
      <c r="B274" s="418">
        <v>1.0</v>
      </c>
      <c r="C274" s="548" t="s">
        <v>2045</v>
      </c>
      <c r="D274" s="419" t="s">
        <v>1876</v>
      </c>
      <c r="E274" s="419" t="s">
        <v>1755</v>
      </c>
      <c r="F274" s="419" t="s">
        <v>1693</v>
      </c>
      <c r="G274" s="419" t="s">
        <v>1694</v>
      </c>
      <c r="H274" s="419" t="s">
        <v>1756</v>
      </c>
    </row>
    <row r="275">
      <c r="A275" s="405" t="s">
        <v>97</v>
      </c>
      <c r="B275" s="421">
        <v>1.0</v>
      </c>
      <c r="C275" s="550" t="s">
        <v>2045</v>
      </c>
      <c r="D275" s="405" t="s">
        <v>1876</v>
      </c>
      <c r="E275" s="405" t="s">
        <v>1755</v>
      </c>
      <c r="F275" s="405" t="s">
        <v>1693</v>
      </c>
      <c r="G275" s="405" t="s">
        <v>1694</v>
      </c>
      <c r="H275" s="405" t="s">
        <v>1756</v>
      </c>
    </row>
    <row r="276">
      <c r="A276" s="419" t="s">
        <v>97</v>
      </c>
      <c r="B276" s="418">
        <v>1.0</v>
      </c>
      <c r="C276" s="548" t="s">
        <v>2045</v>
      </c>
      <c r="D276" s="419" t="s">
        <v>1876</v>
      </c>
      <c r="E276" s="419" t="s">
        <v>1755</v>
      </c>
      <c r="F276" s="419" t="s">
        <v>1693</v>
      </c>
      <c r="G276" s="419" t="s">
        <v>1694</v>
      </c>
      <c r="H276" s="419" t="s">
        <v>1756</v>
      </c>
    </row>
    <row r="277">
      <c r="A277" s="405" t="s">
        <v>97</v>
      </c>
      <c r="B277" s="421">
        <v>1.0</v>
      </c>
      <c r="C277" s="550" t="s">
        <v>2045</v>
      </c>
      <c r="D277" s="405" t="s">
        <v>1876</v>
      </c>
      <c r="E277" s="405" t="s">
        <v>1755</v>
      </c>
      <c r="F277" s="405" t="s">
        <v>1693</v>
      </c>
      <c r="G277" s="405" t="s">
        <v>1694</v>
      </c>
      <c r="H277" s="405" t="s">
        <v>1756</v>
      </c>
    </row>
    <row r="278">
      <c r="A278" s="419" t="s">
        <v>97</v>
      </c>
      <c r="B278" s="418">
        <v>1.0</v>
      </c>
      <c r="C278" s="548" t="s">
        <v>2045</v>
      </c>
      <c r="D278" s="419" t="s">
        <v>1876</v>
      </c>
      <c r="E278" s="419" t="s">
        <v>1755</v>
      </c>
      <c r="F278" s="419" t="s">
        <v>1693</v>
      </c>
      <c r="G278" s="419" t="s">
        <v>1694</v>
      </c>
      <c r="H278" s="419" t="s">
        <v>1756</v>
      </c>
    </row>
    <row r="279">
      <c r="A279" s="405" t="s">
        <v>97</v>
      </c>
      <c r="B279" s="421">
        <v>1.0</v>
      </c>
      <c r="C279" s="550" t="s">
        <v>2045</v>
      </c>
      <c r="D279" s="405" t="s">
        <v>1876</v>
      </c>
      <c r="E279" s="405" t="s">
        <v>1755</v>
      </c>
      <c r="F279" s="405" t="s">
        <v>1693</v>
      </c>
      <c r="G279" s="405" t="s">
        <v>1694</v>
      </c>
      <c r="H279" s="405" t="s">
        <v>1756</v>
      </c>
    </row>
    <row r="280">
      <c r="A280" s="419" t="s">
        <v>97</v>
      </c>
      <c r="B280" s="418">
        <v>1.0</v>
      </c>
      <c r="C280" s="548" t="s">
        <v>2045</v>
      </c>
      <c r="D280" s="419" t="s">
        <v>2104</v>
      </c>
      <c r="E280" s="419" t="s">
        <v>1755</v>
      </c>
      <c r="F280" s="419" t="s">
        <v>1693</v>
      </c>
      <c r="G280" s="419" t="s">
        <v>1694</v>
      </c>
      <c r="H280" s="419" t="s">
        <v>1756</v>
      </c>
    </row>
    <row r="281">
      <c r="A281" s="405" t="s">
        <v>97</v>
      </c>
      <c r="B281" s="421">
        <v>1.0</v>
      </c>
      <c r="C281" s="550" t="s">
        <v>2045</v>
      </c>
      <c r="D281" s="405" t="s">
        <v>2104</v>
      </c>
      <c r="E281" s="405" t="s">
        <v>1755</v>
      </c>
      <c r="F281" s="405" t="s">
        <v>1693</v>
      </c>
      <c r="G281" s="405" t="s">
        <v>1694</v>
      </c>
      <c r="H281" s="405" t="s">
        <v>1756</v>
      </c>
    </row>
    <row r="282">
      <c r="A282" s="419" t="s">
        <v>97</v>
      </c>
      <c r="B282" s="418">
        <v>1.0</v>
      </c>
      <c r="C282" s="548" t="s">
        <v>2045</v>
      </c>
      <c r="D282" s="419" t="s">
        <v>2104</v>
      </c>
      <c r="E282" s="419" t="s">
        <v>1755</v>
      </c>
      <c r="F282" s="419" t="s">
        <v>1693</v>
      </c>
      <c r="G282" s="419" t="s">
        <v>1694</v>
      </c>
      <c r="H282" s="419" t="s">
        <v>1756</v>
      </c>
    </row>
    <row r="283">
      <c r="A283" s="405" t="s">
        <v>97</v>
      </c>
      <c r="B283" s="421">
        <v>1.0</v>
      </c>
      <c r="C283" s="550" t="s">
        <v>2045</v>
      </c>
      <c r="D283" s="405" t="s">
        <v>2104</v>
      </c>
      <c r="E283" s="405" t="s">
        <v>1755</v>
      </c>
      <c r="F283" s="405" t="s">
        <v>1693</v>
      </c>
      <c r="G283" s="405" t="s">
        <v>1694</v>
      </c>
      <c r="H283" s="405" t="s">
        <v>1756</v>
      </c>
    </row>
    <row r="284">
      <c r="A284" s="419" t="s">
        <v>97</v>
      </c>
      <c r="B284" s="418">
        <v>1.0</v>
      </c>
      <c r="C284" s="548" t="s">
        <v>2045</v>
      </c>
      <c r="D284" s="419" t="s">
        <v>2110</v>
      </c>
      <c r="E284" s="419" t="s">
        <v>1755</v>
      </c>
      <c r="F284" s="419" t="s">
        <v>1693</v>
      </c>
      <c r="G284" s="419" t="s">
        <v>1694</v>
      </c>
      <c r="H284" s="419" t="s">
        <v>1756</v>
      </c>
    </row>
    <row r="285">
      <c r="A285" s="405" t="s">
        <v>97</v>
      </c>
      <c r="B285" s="421">
        <v>1.0</v>
      </c>
      <c r="C285" s="550" t="s">
        <v>2045</v>
      </c>
      <c r="D285" s="405" t="s">
        <v>2110</v>
      </c>
      <c r="E285" s="405" t="s">
        <v>1755</v>
      </c>
      <c r="F285" s="405" t="s">
        <v>1693</v>
      </c>
      <c r="G285" s="405" t="s">
        <v>1694</v>
      </c>
      <c r="H285" s="405" t="s">
        <v>1756</v>
      </c>
    </row>
    <row r="286">
      <c r="A286" s="419" t="s">
        <v>97</v>
      </c>
      <c r="B286" s="418">
        <v>1.0</v>
      </c>
      <c r="C286" s="548" t="s">
        <v>2045</v>
      </c>
      <c r="D286" s="419" t="s">
        <v>2114</v>
      </c>
      <c r="E286" s="419" t="s">
        <v>1755</v>
      </c>
      <c r="F286" s="419" t="s">
        <v>1693</v>
      </c>
      <c r="G286" s="419" t="s">
        <v>1694</v>
      </c>
      <c r="H286" s="419" t="s">
        <v>1756</v>
      </c>
    </row>
    <row r="287">
      <c r="A287" s="405" t="s">
        <v>97</v>
      </c>
      <c r="B287" s="421">
        <v>1.0</v>
      </c>
      <c r="C287" s="550" t="s">
        <v>2045</v>
      </c>
      <c r="D287" s="405" t="s">
        <v>2117</v>
      </c>
      <c r="E287" s="405" t="s">
        <v>1755</v>
      </c>
      <c r="F287" s="405" t="s">
        <v>1693</v>
      </c>
      <c r="G287" s="405" t="s">
        <v>1694</v>
      </c>
      <c r="H287" s="405" t="s">
        <v>1756</v>
      </c>
    </row>
    <row r="288">
      <c r="A288" s="419" t="s">
        <v>97</v>
      </c>
      <c r="B288" s="418">
        <v>1.0</v>
      </c>
      <c r="C288" s="548" t="s">
        <v>2045</v>
      </c>
      <c r="D288" s="419" t="s">
        <v>1934</v>
      </c>
      <c r="E288" s="419" t="s">
        <v>1755</v>
      </c>
      <c r="F288" s="419" t="s">
        <v>1693</v>
      </c>
      <c r="G288" s="419" t="s">
        <v>1694</v>
      </c>
      <c r="H288" s="419" t="s">
        <v>1756</v>
      </c>
    </row>
    <row r="289">
      <c r="A289" s="405" t="s">
        <v>97</v>
      </c>
      <c r="B289" s="421">
        <v>1.0</v>
      </c>
      <c r="C289" s="550" t="s">
        <v>2045</v>
      </c>
      <c r="D289" s="405" t="s">
        <v>2122</v>
      </c>
      <c r="E289" s="405" t="s">
        <v>1755</v>
      </c>
      <c r="F289" s="405" t="s">
        <v>1693</v>
      </c>
      <c r="G289" s="405" t="s">
        <v>1694</v>
      </c>
      <c r="H289" s="405" t="s">
        <v>1756</v>
      </c>
    </row>
    <row r="290">
      <c r="A290" s="419" t="s">
        <v>97</v>
      </c>
      <c r="B290" s="418">
        <v>1.0</v>
      </c>
      <c r="C290" s="548" t="s">
        <v>2045</v>
      </c>
      <c r="D290" s="419" t="s">
        <v>2124</v>
      </c>
      <c r="E290" s="419" t="s">
        <v>1755</v>
      </c>
      <c r="F290" s="419" t="s">
        <v>1693</v>
      </c>
      <c r="G290" s="419" t="s">
        <v>1694</v>
      </c>
      <c r="H290" s="419" t="s">
        <v>1756</v>
      </c>
    </row>
    <row r="291">
      <c r="A291" s="405" t="s">
        <v>97</v>
      </c>
      <c r="B291" s="421">
        <v>1.0</v>
      </c>
      <c r="C291" s="550" t="s">
        <v>2045</v>
      </c>
      <c r="D291" s="405" t="s">
        <v>2125</v>
      </c>
      <c r="E291" s="405" t="s">
        <v>1755</v>
      </c>
      <c r="F291" s="405" t="s">
        <v>1693</v>
      </c>
      <c r="G291" s="405" t="s">
        <v>1694</v>
      </c>
      <c r="H291" s="405" t="s">
        <v>1756</v>
      </c>
    </row>
    <row r="292">
      <c r="A292" s="419" t="s">
        <v>97</v>
      </c>
      <c r="B292" s="418">
        <v>1.0</v>
      </c>
      <c r="C292" s="548" t="s">
        <v>2045</v>
      </c>
      <c r="D292" s="419" t="s">
        <v>2125</v>
      </c>
      <c r="E292" s="419" t="s">
        <v>1755</v>
      </c>
      <c r="F292" s="419" t="s">
        <v>1693</v>
      </c>
      <c r="G292" s="419" t="s">
        <v>1694</v>
      </c>
      <c r="H292" s="419" t="s">
        <v>1756</v>
      </c>
    </row>
    <row r="293">
      <c r="A293" s="405" t="s">
        <v>97</v>
      </c>
      <c r="B293" s="421">
        <v>1.0</v>
      </c>
      <c r="C293" s="550" t="s">
        <v>2045</v>
      </c>
      <c r="D293" s="405" t="s">
        <v>1954</v>
      </c>
      <c r="E293" s="405" t="s">
        <v>1755</v>
      </c>
      <c r="F293" s="405" t="s">
        <v>1693</v>
      </c>
      <c r="G293" s="405" t="s">
        <v>1694</v>
      </c>
      <c r="H293" s="405" t="s">
        <v>1756</v>
      </c>
    </row>
    <row r="294">
      <c r="A294" s="419" t="s">
        <v>97</v>
      </c>
      <c r="B294" s="418">
        <v>1.0</v>
      </c>
      <c r="C294" s="548" t="s">
        <v>2045</v>
      </c>
      <c r="D294" s="419" t="s">
        <v>1954</v>
      </c>
      <c r="E294" s="419" t="s">
        <v>1755</v>
      </c>
      <c r="F294" s="419" t="s">
        <v>1693</v>
      </c>
      <c r="G294" s="419" t="s">
        <v>1694</v>
      </c>
      <c r="H294" s="419" t="s">
        <v>1756</v>
      </c>
    </row>
    <row r="295">
      <c r="A295" s="405" t="s">
        <v>97</v>
      </c>
      <c r="B295" s="421">
        <v>1.0</v>
      </c>
      <c r="C295" s="550" t="s">
        <v>2045</v>
      </c>
      <c r="D295" s="405" t="s">
        <v>1976</v>
      </c>
      <c r="E295" s="405" t="s">
        <v>1755</v>
      </c>
      <c r="F295" s="405" t="s">
        <v>1693</v>
      </c>
      <c r="G295" s="405" t="s">
        <v>1694</v>
      </c>
      <c r="H295" s="405" t="s">
        <v>1756</v>
      </c>
    </row>
    <row r="296">
      <c r="A296" s="419" t="s">
        <v>97</v>
      </c>
      <c r="B296" s="418">
        <v>1.0</v>
      </c>
      <c r="C296" s="548" t="s">
        <v>2045</v>
      </c>
      <c r="D296" s="419" t="s">
        <v>2135</v>
      </c>
      <c r="E296" s="419" t="s">
        <v>1755</v>
      </c>
      <c r="F296" s="419" t="s">
        <v>1693</v>
      </c>
      <c r="G296" s="419" t="s">
        <v>1694</v>
      </c>
      <c r="H296" s="419" t="s">
        <v>1756</v>
      </c>
    </row>
    <row r="297">
      <c r="A297" s="405" t="s">
        <v>97</v>
      </c>
      <c r="B297" s="421">
        <v>1.0</v>
      </c>
      <c r="C297" s="550" t="s">
        <v>2045</v>
      </c>
      <c r="D297" s="405" t="s">
        <v>2135</v>
      </c>
      <c r="E297" s="405" t="s">
        <v>1755</v>
      </c>
      <c r="F297" s="405" t="s">
        <v>1693</v>
      </c>
      <c r="G297" s="405" t="s">
        <v>1694</v>
      </c>
      <c r="H297" s="405" t="s">
        <v>1756</v>
      </c>
    </row>
    <row r="298">
      <c r="A298" s="419" t="s">
        <v>97</v>
      </c>
      <c r="B298" s="418">
        <v>1.0</v>
      </c>
      <c r="C298" s="548" t="s">
        <v>2045</v>
      </c>
      <c r="D298" s="419" t="s">
        <v>2135</v>
      </c>
      <c r="E298" s="419" t="s">
        <v>1755</v>
      </c>
      <c r="F298" s="419" t="s">
        <v>1693</v>
      </c>
      <c r="G298" s="419" t="s">
        <v>1694</v>
      </c>
      <c r="H298" s="419" t="s">
        <v>1756</v>
      </c>
    </row>
    <row r="299">
      <c r="A299" s="405" t="s">
        <v>97</v>
      </c>
      <c r="B299" s="421">
        <v>1.0</v>
      </c>
      <c r="C299" s="550" t="s">
        <v>2045</v>
      </c>
      <c r="D299" s="405" t="s">
        <v>2139</v>
      </c>
      <c r="E299" s="405" t="s">
        <v>1755</v>
      </c>
      <c r="F299" s="405" t="s">
        <v>1693</v>
      </c>
      <c r="G299" s="405" t="s">
        <v>1694</v>
      </c>
      <c r="H299" s="405" t="s">
        <v>1756</v>
      </c>
    </row>
    <row r="300">
      <c r="A300" s="419" t="s">
        <v>97</v>
      </c>
      <c r="B300" s="418">
        <v>1.0</v>
      </c>
      <c r="C300" s="548" t="s">
        <v>2045</v>
      </c>
      <c r="D300" s="419" t="s">
        <v>2139</v>
      </c>
      <c r="E300" s="419" t="s">
        <v>1755</v>
      </c>
      <c r="F300" s="419" t="s">
        <v>1693</v>
      </c>
      <c r="G300" s="419" t="s">
        <v>1694</v>
      </c>
      <c r="H300" s="419" t="s">
        <v>1756</v>
      </c>
    </row>
    <row r="301">
      <c r="A301" s="405" t="s">
        <v>97</v>
      </c>
      <c r="B301" s="421">
        <v>1.0</v>
      </c>
      <c r="C301" s="550" t="s">
        <v>2045</v>
      </c>
      <c r="D301" s="405" t="s">
        <v>2142</v>
      </c>
      <c r="E301" s="405" t="s">
        <v>1755</v>
      </c>
      <c r="F301" s="405" t="s">
        <v>1693</v>
      </c>
      <c r="G301" s="405" t="s">
        <v>1694</v>
      </c>
      <c r="H301" s="405" t="s">
        <v>1756</v>
      </c>
    </row>
    <row r="302">
      <c r="A302" s="419" t="s">
        <v>97</v>
      </c>
      <c r="B302" s="418">
        <v>1.0</v>
      </c>
      <c r="C302" s="548" t="s">
        <v>2045</v>
      </c>
      <c r="D302" s="419" t="s">
        <v>1993</v>
      </c>
      <c r="E302" s="419" t="s">
        <v>1755</v>
      </c>
      <c r="F302" s="419" t="s">
        <v>1693</v>
      </c>
      <c r="G302" s="419" t="s">
        <v>1694</v>
      </c>
      <c r="H302" s="419" t="s">
        <v>1756</v>
      </c>
    </row>
    <row r="303">
      <c r="A303" s="405" t="s">
        <v>97</v>
      </c>
      <c r="B303" s="421">
        <v>1.0</v>
      </c>
      <c r="C303" s="550" t="s">
        <v>2045</v>
      </c>
      <c r="D303" s="405" t="s">
        <v>2145</v>
      </c>
      <c r="E303" s="405" t="s">
        <v>1755</v>
      </c>
      <c r="F303" s="405" t="s">
        <v>1693</v>
      </c>
      <c r="G303" s="405" t="s">
        <v>1694</v>
      </c>
      <c r="H303" s="405" t="s">
        <v>1756</v>
      </c>
    </row>
    <row r="304">
      <c r="A304" s="419" t="s">
        <v>97</v>
      </c>
      <c r="B304" s="418">
        <v>1.0</v>
      </c>
      <c r="C304" s="548" t="s">
        <v>2045</v>
      </c>
      <c r="D304" s="419" t="s">
        <v>1766</v>
      </c>
      <c r="E304" s="419" t="s">
        <v>1755</v>
      </c>
      <c r="F304" s="419" t="s">
        <v>1693</v>
      </c>
      <c r="G304" s="419" t="s">
        <v>1694</v>
      </c>
      <c r="H304" s="419" t="s">
        <v>1756</v>
      </c>
    </row>
    <row r="305">
      <c r="A305" s="405" t="s">
        <v>97</v>
      </c>
      <c r="B305" s="421">
        <v>1.0</v>
      </c>
      <c r="C305" s="550" t="s">
        <v>2045</v>
      </c>
      <c r="D305" s="405" t="s">
        <v>1766</v>
      </c>
      <c r="E305" s="405" t="s">
        <v>1755</v>
      </c>
      <c r="F305" s="405" t="s">
        <v>1693</v>
      </c>
      <c r="G305" s="405" t="s">
        <v>1694</v>
      </c>
      <c r="H305" s="405" t="s">
        <v>1756</v>
      </c>
    </row>
    <row r="306">
      <c r="A306" s="419" t="s">
        <v>97</v>
      </c>
      <c r="B306" s="418">
        <v>1.0</v>
      </c>
      <c r="C306" s="548" t="s">
        <v>2045</v>
      </c>
      <c r="D306" s="419" t="s">
        <v>1766</v>
      </c>
      <c r="E306" s="419" t="s">
        <v>1755</v>
      </c>
      <c r="F306" s="419" t="s">
        <v>1693</v>
      </c>
      <c r="G306" s="419" t="s">
        <v>1694</v>
      </c>
      <c r="H306" s="419" t="s">
        <v>1756</v>
      </c>
    </row>
    <row r="307">
      <c r="A307" s="405" t="s">
        <v>97</v>
      </c>
      <c r="B307" s="421">
        <v>1.0</v>
      </c>
      <c r="C307" s="550" t="s">
        <v>2045</v>
      </c>
      <c r="D307" s="405" t="s">
        <v>2150</v>
      </c>
      <c r="E307" s="405" t="s">
        <v>1755</v>
      </c>
      <c r="F307" s="405" t="s">
        <v>1693</v>
      </c>
      <c r="G307" s="405" t="s">
        <v>1694</v>
      </c>
      <c r="H307" s="405" t="s">
        <v>1756</v>
      </c>
    </row>
    <row r="308">
      <c r="A308" s="419" t="s">
        <v>97</v>
      </c>
      <c r="B308" s="418">
        <v>1.0</v>
      </c>
      <c r="C308" s="548" t="s">
        <v>2045</v>
      </c>
      <c r="D308" s="419" t="s">
        <v>2152</v>
      </c>
      <c r="E308" s="419" t="s">
        <v>1755</v>
      </c>
      <c r="F308" s="419" t="s">
        <v>1693</v>
      </c>
      <c r="G308" s="419" t="s">
        <v>1694</v>
      </c>
      <c r="H308" s="419" t="s">
        <v>1756</v>
      </c>
    </row>
    <row r="309">
      <c r="A309" s="405" t="s">
        <v>97</v>
      </c>
      <c r="B309" s="421">
        <v>1.0</v>
      </c>
      <c r="C309" s="550" t="s">
        <v>1758</v>
      </c>
      <c r="D309" s="405" t="s">
        <v>2154</v>
      </c>
      <c r="E309" s="405" t="s">
        <v>1755</v>
      </c>
      <c r="F309" s="405" t="s">
        <v>1693</v>
      </c>
      <c r="G309" s="405" t="s">
        <v>1694</v>
      </c>
      <c r="H309" s="405" t="s">
        <v>1756</v>
      </c>
    </row>
    <row r="310">
      <c r="A310" s="419" t="s">
        <v>97</v>
      </c>
      <c r="B310" s="418">
        <v>1.0</v>
      </c>
      <c r="C310" s="548" t="s">
        <v>1758</v>
      </c>
      <c r="D310" s="419" t="s">
        <v>2154</v>
      </c>
      <c r="E310" s="419" t="s">
        <v>1755</v>
      </c>
      <c r="F310" s="419" t="s">
        <v>1693</v>
      </c>
      <c r="G310" s="419" t="s">
        <v>1694</v>
      </c>
      <c r="H310" s="419" t="s">
        <v>1756</v>
      </c>
    </row>
    <row r="311">
      <c r="A311" s="405" t="s">
        <v>97</v>
      </c>
      <c r="B311" s="421">
        <v>1.0</v>
      </c>
      <c r="C311" s="550" t="s">
        <v>1758</v>
      </c>
      <c r="D311" s="405" t="s">
        <v>2154</v>
      </c>
      <c r="E311" s="405" t="s">
        <v>1755</v>
      </c>
      <c r="F311" s="405" t="s">
        <v>1693</v>
      </c>
      <c r="G311" s="405" t="s">
        <v>1694</v>
      </c>
      <c r="H311" s="405" t="s">
        <v>1756</v>
      </c>
    </row>
    <row r="312">
      <c r="A312" s="419" t="s">
        <v>97</v>
      </c>
      <c r="B312" s="418">
        <v>1.0</v>
      </c>
      <c r="C312" s="548" t="s">
        <v>1758</v>
      </c>
      <c r="D312" s="419" t="s">
        <v>2154</v>
      </c>
      <c r="E312" s="419" t="s">
        <v>1755</v>
      </c>
      <c r="F312" s="419" t="s">
        <v>1693</v>
      </c>
      <c r="G312" s="419" t="s">
        <v>1694</v>
      </c>
      <c r="H312" s="419" t="s">
        <v>1756</v>
      </c>
    </row>
    <row r="313">
      <c r="A313" s="405" t="s">
        <v>97</v>
      </c>
      <c r="B313" s="421">
        <v>1.0</v>
      </c>
      <c r="C313" s="550" t="s">
        <v>1758</v>
      </c>
      <c r="D313" s="405" t="s">
        <v>2154</v>
      </c>
      <c r="E313" s="405" t="s">
        <v>1755</v>
      </c>
      <c r="F313" s="405" t="s">
        <v>1693</v>
      </c>
      <c r="G313" s="405" t="s">
        <v>1694</v>
      </c>
      <c r="H313" s="405" t="s">
        <v>1756</v>
      </c>
    </row>
    <row r="314">
      <c r="A314" s="419" t="s">
        <v>97</v>
      </c>
      <c r="B314" s="418">
        <v>1.0</v>
      </c>
      <c r="C314" s="548" t="s">
        <v>1758</v>
      </c>
      <c r="D314" s="419" t="s">
        <v>2154</v>
      </c>
      <c r="E314" s="419" t="s">
        <v>1755</v>
      </c>
      <c r="F314" s="419" t="s">
        <v>1693</v>
      </c>
      <c r="G314" s="419" t="s">
        <v>1694</v>
      </c>
      <c r="H314" s="419" t="s">
        <v>1756</v>
      </c>
    </row>
    <row r="315">
      <c r="A315" s="405" t="s">
        <v>97</v>
      </c>
      <c r="B315" s="421">
        <v>1.0</v>
      </c>
      <c r="C315" s="550" t="s">
        <v>1758</v>
      </c>
      <c r="D315" s="405" t="s">
        <v>2154</v>
      </c>
      <c r="E315" s="405" t="s">
        <v>1755</v>
      </c>
      <c r="F315" s="405" t="s">
        <v>1693</v>
      </c>
      <c r="G315" s="405" t="s">
        <v>1694</v>
      </c>
      <c r="H315" s="405" t="s">
        <v>1756</v>
      </c>
    </row>
    <row r="316">
      <c r="A316" s="419" t="s">
        <v>97</v>
      </c>
      <c r="B316" s="418">
        <v>1.0</v>
      </c>
      <c r="C316" s="548" t="s">
        <v>1758</v>
      </c>
      <c r="D316" s="419" t="s">
        <v>2154</v>
      </c>
      <c r="E316" s="419" t="s">
        <v>1755</v>
      </c>
      <c r="F316" s="419" t="s">
        <v>1693</v>
      </c>
      <c r="G316" s="419" t="s">
        <v>1694</v>
      </c>
      <c r="H316" s="419" t="s">
        <v>1756</v>
      </c>
    </row>
    <row r="317">
      <c r="A317" s="405" t="s">
        <v>97</v>
      </c>
      <c r="B317" s="421">
        <v>1.0</v>
      </c>
      <c r="C317" s="550" t="s">
        <v>1758</v>
      </c>
      <c r="D317" s="405" t="s">
        <v>2154</v>
      </c>
      <c r="E317" s="405" t="s">
        <v>1755</v>
      </c>
      <c r="F317" s="405" t="s">
        <v>1693</v>
      </c>
      <c r="G317" s="405" t="s">
        <v>1694</v>
      </c>
      <c r="H317" s="405" t="s">
        <v>1756</v>
      </c>
    </row>
    <row r="318">
      <c r="A318" s="419" t="s">
        <v>97</v>
      </c>
      <c r="B318" s="418">
        <v>1.0</v>
      </c>
      <c r="C318" s="548" t="s">
        <v>1758</v>
      </c>
      <c r="D318" s="419" t="s">
        <v>2154</v>
      </c>
      <c r="E318" s="419" t="s">
        <v>1755</v>
      </c>
      <c r="F318" s="419" t="s">
        <v>1693</v>
      </c>
      <c r="G318" s="419" t="s">
        <v>1694</v>
      </c>
      <c r="H318" s="419" t="s">
        <v>1756</v>
      </c>
    </row>
    <row r="319">
      <c r="A319" s="405" t="s">
        <v>97</v>
      </c>
      <c r="B319" s="421">
        <v>1.0</v>
      </c>
      <c r="C319" s="550" t="s">
        <v>1758</v>
      </c>
      <c r="D319" s="405" t="s">
        <v>2154</v>
      </c>
      <c r="E319" s="405" t="s">
        <v>1755</v>
      </c>
      <c r="F319" s="405" t="s">
        <v>1693</v>
      </c>
      <c r="G319" s="405" t="s">
        <v>1694</v>
      </c>
      <c r="H319" s="405" t="s">
        <v>1756</v>
      </c>
    </row>
    <row r="320">
      <c r="A320" s="419" t="s">
        <v>97</v>
      </c>
      <c r="B320" s="418">
        <v>1.0</v>
      </c>
      <c r="C320" s="548" t="s">
        <v>1758</v>
      </c>
      <c r="D320" s="419" t="s">
        <v>2154</v>
      </c>
      <c r="E320" s="419" t="s">
        <v>1755</v>
      </c>
      <c r="F320" s="419" t="s">
        <v>1693</v>
      </c>
      <c r="G320" s="419" t="s">
        <v>1694</v>
      </c>
      <c r="H320" s="419" t="s">
        <v>1756</v>
      </c>
    </row>
    <row r="321">
      <c r="A321" s="405" t="s">
        <v>97</v>
      </c>
      <c r="B321" s="421">
        <v>1.0</v>
      </c>
      <c r="C321" s="550" t="s">
        <v>1758</v>
      </c>
      <c r="D321" s="405" t="s">
        <v>2154</v>
      </c>
      <c r="E321" s="405" t="s">
        <v>1755</v>
      </c>
      <c r="F321" s="405" t="s">
        <v>1693</v>
      </c>
      <c r="G321" s="405" t="s">
        <v>1694</v>
      </c>
      <c r="H321" s="405" t="s">
        <v>1756</v>
      </c>
    </row>
    <row r="322">
      <c r="A322" s="419" t="s">
        <v>97</v>
      </c>
      <c r="B322" s="418">
        <v>1.0</v>
      </c>
      <c r="C322" s="548" t="s">
        <v>1758</v>
      </c>
      <c r="D322" s="419" t="s">
        <v>2154</v>
      </c>
      <c r="E322" s="419" t="s">
        <v>1755</v>
      </c>
      <c r="F322" s="419" t="s">
        <v>1693</v>
      </c>
      <c r="G322" s="419" t="s">
        <v>1694</v>
      </c>
      <c r="H322" s="419" t="s">
        <v>1756</v>
      </c>
    </row>
    <row r="323">
      <c r="A323" s="405" t="s">
        <v>97</v>
      </c>
      <c r="B323" s="421">
        <v>1.0</v>
      </c>
      <c r="C323" s="550" t="s">
        <v>1758</v>
      </c>
      <c r="D323" s="405" t="s">
        <v>2154</v>
      </c>
      <c r="E323" s="405" t="s">
        <v>1755</v>
      </c>
      <c r="F323" s="405" t="s">
        <v>1693</v>
      </c>
      <c r="G323" s="405" t="s">
        <v>1694</v>
      </c>
      <c r="H323" s="405" t="s">
        <v>1756</v>
      </c>
    </row>
    <row r="324">
      <c r="A324" s="419" t="s">
        <v>97</v>
      </c>
      <c r="B324" s="418">
        <v>1.0</v>
      </c>
      <c r="C324" s="548" t="s">
        <v>1758</v>
      </c>
      <c r="D324" s="419" t="s">
        <v>2154</v>
      </c>
      <c r="E324" s="419" t="s">
        <v>1755</v>
      </c>
      <c r="F324" s="419" t="s">
        <v>1693</v>
      </c>
      <c r="G324" s="419" t="s">
        <v>1694</v>
      </c>
      <c r="H324" s="419" t="s">
        <v>1756</v>
      </c>
    </row>
    <row r="325">
      <c r="A325" s="405" t="s">
        <v>97</v>
      </c>
      <c r="B325" s="421">
        <v>1.0</v>
      </c>
      <c r="C325" s="550" t="s">
        <v>1758</v>
      </c>
      <c r="D325" s="405" t="s">
        <v>2154</v>
      </c>
      <c r="E325" s="405" t="s">
        <v>1755</v>
      </c>
      <c r="F325" s="405" t="s">
        <v>1693</v>
      </c>
      <c r="G325" s="405" t="s">
        <v>1694</v>
      </c>
      <c r="H325" s="405" t="s">
        <v>1756</v>
      </c>
    </row>
    <row r="326">
      <c r="A326" s="419" t="s">
        <v>97</v>
      </c>
      <c r="B326" s="418">
        <v>1.0</v>
      </c>
      <c r="C326" s="548" t="s">
        <v>1758</v>
      </c>
      <c r="D326" s="419" t="s">
        <v>2154</v>
      </c>
      <c r="E326" s="419" t="s">
        <v>1755</v>
      </c>
      <c r="F326" s="419" t="s">
        <v>1693</v>
      </c>
      <c r="G326" s="419" t="s">
        <v>1694</v>
      </c>
      <c r="H326" s="419" t="s">
        <v>1756</v>
      </c>
    </row>
    <row r="327">
      <c r="A327" s="405" t="s">
        <v>97</v>
      </c>
      <c r="B327" s="421">
        <v>1.0</v>
      </c>
      <c r="C327" s="550" t="s">
        <v>1758</v>
      </c>
      <c r="D327" s="405" t="s">
        <v>2154</v>
      </c>
      <c r="E327" s="405" t="s">
        <v>1755</v>
      </c>
      <c r="F327" s="405" t="s">
        <v>1693</v>
      </c>
      <c r="G327" s="405" t="s">
        <v>1694</v>
      </c>
      <c r="H327" s="405" t="s">
        <v>1756</v>
      </c>
    </row>
    <row r="328">
      <c r="A328" s="419" t="s">
        <v>97</v>
      </c>
      <c r="B328" s="418">
        <v>1.0</v>
      </c>
      <c r="C328" s="548" t="s">
        <v>1758</v>
      </c>
      <c r="D328" s="419" t="s">
        <v>2154</v>
      </c>
      <c r="E328" s="419" t="s">
        <v>1755</v>
      </c>
      <c r="F328" s="419" t="s">
        <v>1693</v>
      </c>
      <c r="G328" s="419" t="s">
        <v>1694</v>
      </c>
      <c r="H328" s="419" t="s">
        <v>1756</v>
      </c>
    </row>
    <row r="329">
      <c r="A329" s="405" t="s">
        <v>97</v>
      </c>
      <c r="B329" s="421">
        <v>1.0</v>
      </c>
      <c r="C329" s="550" t="s">
        <v>1758</v>
      </c>
      <c r="D329" s="405" t="s">
        <v>2154</v>
      </c>
      <c r="E329" s="405" t="s">
        <v>1755</v>
      </c>
      <c r="F329" s="405" t="s">
        <v>1693</v>
      </c>
      <c r="G329" s="405" t="s">
        <v>1694</v>
      </c>
      <c r="H329" s="405" t="s">
        <v>1756</v>
      </c>
    </row>
    <row r="330">
      <c r="A330" s="419" t="s">
        <v>97</v>
      </c>
      <c r="B330" s="418">
        <v>1.0</v>
      </c>
      <c r="C330" s="548" t="s">
        <v>1758</v>
      </c>
      <c r="D330" s="419" t="s">
        <v>2179</v>
      </c>
      <c r="E330" s="419" t="s">
        <v>1755</v>
      </c>
      <c r="F330" s="419" t="s">
        <v>1693</v>
      </c>
      <c r="G330" s="419" t="s">
        <v>1694</v>
      </c>
      <c r="H330" s="419" t="s">
        <v>1756</v>
      </c>
    </row>
    <row r="331">
      <c r="A331" s="405" t="s">
        <v>97</v>
      </c>
      <c r="B331" s="421">
        <v>1.0</v>
      </c>
      <c r="C331" s="550" t="s">
        <v>1758</v>
      </c>
      <c r="D331" s="405" t="s">
        <v>2179</v>
      </c>
      <c r="E331" s="405" t="s">
        <v>1755</v>
      </c>
      <c r="F331" s="405" t="s">
        <v>1693</v>
      </c>
      <c r="G331" s="405" t="s">
        <v>1694</v>
      </c>
      <c r="H331" s="405" t="s">
        <v>1756</v>
      </c>
    </row>
    <row r="332">
      <c r="A332" s="419" t="s">
        <v>97</v>
      </c>
      <c r="B332" s="418">
        <v>1.0</v>
      </c>
      <c r="C332" s="548" t="s">
        <v>1758</v>
      </c>
      <c r="D332" s="419" t="s">
        <v>2179</v>
      </c>
      <c r="E332" s="419" t="s">
        <v>1755</v>
      </c>
      <c r="F332" s="419" t="s">
        <v>1693</v>
      </c>
      <c r="G332" s="419" t="s">
        <v>1694</v>
      </c>
      <c r="H332" s="419" t="s">
        <v>1756</v>
      </c>
    </row>
    <row r="333">
      <c r="A333" s="405" t="s">
        <v>97</v>
      </c>
      <c r="B333" s="421">
        <v>1.0</v>
      </c>
      <c r="C333" s="550" t="s">
        <v>1758</v>
      </c>
      <c r="D333" s="405" t="s">
        <v>2179</v>
      </c>
      <c r="E333" s="405" t="s">
        <v>1755</v>
      </c>
      <c r="F333" s="405" t="s">
        <v>1693</v>
      </c>
      <c r="G333" s="405" t="s">
        <v>1694</v>
      </c>
      <c r="H333" s="405" t="s">
        <v>1756</v>
      </c>
    </row>
    <row r="334">
      <c r="A334" s="419" t="s">
        <v>97</v>
      </c>
      <c r="B334" s="418">
        <v>1.0</v>
      </c>
      <c r="C334" s="548" t="s">
        <v>1758</v>
      </c>
      <c r="D334" s="419" t="s">
        <v>2179</v>
      </c>
      <c r="E334" s="419" t="s">
        <v>1755</v>
      </c>
      <c r="F334" s="419" t="s">
        <v>1693</v>
      </c>
      <c r="G334" s="419" t="s">
        <v>1694</v>
      </c>
      <c r="H334" s="419" t="s">
        <v>1756</v>
      </c>
    </row>
    <row r="335">
      <c r="A335" s="405" t="s">
        <v>97</v>
      </c>
      <c r="B335" s="421">
        <v>1.0</v>
      </c>
      <c r="C335" s="550" t="s">
        <v>1758</v>
      </c>
      <c r="D335" s="405" t="s">
        <v>2190</v>
      </c>
      <c r="E335" s="405" t="s">
        <v>1755</v>
      </c>
      <c r="F335" s="405" t="s">
        <v>1693</v>
      </c>
      <c r="G335" s="405" t="s">
        <v>1694</v>
      </c>
      <c r="H335" s="405" t="s">
        <v>1756</v>
      </c>
    </row>
    <row r="336">
      <c r="A336" s="419" t="s">
        <v>97</v>
      </c>
      <c r="B336" s="418">
        <v>1.0</v>
      </c>
      <c r="C336" s="548" t="s">
        <v>1758</v>
      </c>
      <c r="D336" s="419" t="s">
        <v>2190</v>
      </c>
      <c r="E336" s="419" t="s">
        <v>1755</v>
      </c>
      <c r="F336" s="419" t="s">
        <v>1693</v>
      </c>
      <c r="G336" s="419" t="s">
        <v>1694</v>
      </c>
      <c r="H336" s="419" t="s">
        <v>1756</v>
      </c>
    </row>
    <row r="337">
      <c r="A337" s="405" t="s">
        <v>97</v>
      </c>
      <c r="B337" s="421">
        <v>1.0</v>
      </c>
      <c r="C337" s="550" t="s">
        <v>1758</v>
      </c>
      <c r="D337" s="405" t="s">
        <v>2195</v>
      </c>
      <c r="E337" s="405" t="s">
        <v>1755</v>
      </c>
      <c r="F337" s="405" t="s">
        <v>1693</v>
      </c>
      <c r="G337" s="405" t="s">
        <v>1694</v>
      </c>
      <c r="H337" s="405" t="s">
        <v>1756</v>
      </c>
    </row>
    <row r="338">
      <c r="A338" s="419" t="s">
        <v>97</v>
      </c>
      <c r="B338" s="418">
        <v>1.0</v>
      </c>
      <c r="C338" s="548" t="s">
        <v>1758</v>
      </c>
      <c r="D338" s="419" t="s">
        <v>1876</v>
      </c>
      <c r="E338" s="419" t="s">
        <v>1755</v>
      </c>
      <c r="F338" s="419" t="s">
        <v>1693</v>
      </c>
      <c r="G338" s="419" t="s">
        <v>1694</v>
      </c>
      <c r="H338" s="419" t="s">
        <v>1756</v>
      </c>
    </row>
    <row r="339">
      <c r="A339" s="405" t="s">
        <v>97</v>
      </c>
      <c r="B339" s="421">
        <v>1.0</v>
      </c>
      <c r="C339" s="550" t="s">
        <v>1758</v>
      </c>
      <c r="D339" s="405" t="s">
        <v>1876</v>
      </c>
      <c r="E339" s="405" t="s">
        <v>1755</v>
      </c>
      <c r="F339" s="405" t="s">
        <v>1693</v>
      </c>
      <c r="G339" s="405" t="s">
        <v>1694</v>
      </c>
      <c r="H339" s="405" t="s">
        <v>1756</v>
      </c>
    </row>
    <row r="340">
      <c r="A340" s="419" t="s">
        <v>97</v>
      </c>
      <c r="B340" s="418">
        <v>1.0</v>
      </c>
      <c r="C340" s="548" t="s">
        <v>1758</v>
      </c>
      <c r="D340" s="419" t="s">
        <v>1876</v>
      </c>
      <c r="E340" s="419" t="s">
        <v>1755</v>
      </c>
      <c r="F340" s="419" t="s">
        <v>1693</v>
      </c>
      <c r="G340" s="419" t="s">
        <v>1694</v>
      </c>
      <c r="H340" s="419" t="s">
        <v>1756</v>
      </c>
    </row>
    <row r="341">
      <c r="A341" s="405" t="s">
        <v>97</v>
      </c>
      <c r="B341" s="421">
        <v>1.0</v>
      </c>
      <c r="C341" s="550" t="s">
        <v>1758</v>
      </c>
      <c r="D341" s="405" t="s">
        <v>1876</v>
      </c>
      <c r="E341" s="405" t="s">
        <v>1755</v>
      </c>
      <c r="F341" s="405" t="s">
        <v>1693</v>
      </c>
      <c r="G341" s="405" t="s">
        <v>1694</v>
      </c>
      <c r="H341" s="405" t="s">
        <v>1756</v>
      </c>
    </row>
    <row r="342">
      <c r="A342" s="419" t="s">
        <v>97</v>
      </c>
      <c r="B342" s="418">
        <v>1.0</v>
      </c>
      <c r="C342" s="548" t="s">
        <v>1758</v>
      </c>
      <c r="D342" s="419" t="s">
        <v>1876</v>
      </c>
      <c r="E342" s="419" t="s">
        <v>1755</v>
      </c>
      <c r="F342" s="419" t="s">
        <v>1693</v>
      </c>
      <c r="G342" s="419" t="s">
        <v>1694</v>
      </c>
      <c r="H342" s="419" t="s">
        <v>1756</v>
      </c>
    </row>
    <row r="343">
      <c r="A343" s="405" t="s">
        <v>97</v>
      </c>
      <c r="B343" s="421">
        <v>1.0</v>
      </c>
      <c r="C343" s="550" t="s">
        <v>1758</v>
      </c>
      <c r="D343" s="405" t="s">
        <v>1876</v>
      </c>
      <c r="E343" s="405" t="s">
        <v>1755</v>
      </c>
      <c r="F343" s="405" t="s">
        <v>1693</v>
      </c>
      <c r="G343" s="405" t="s">
        <v>1694</v>
      </c>
      <c r="H343" s="405" t="s">
        <v>1756</v>
      </c>
    </row>
    <row r="344">
      <c r="A344" s="419" t="s">
        <v>97</v>
      </c>
      <c r="B344" s="418">
        <v>1.0</v>
      </c>
      <c r="C344" s="548" t="s">
        <v>1758</v>
      </c>
      <c r="D344" s="419" t="s">
        <v>1876</v>
      </c>
      <c r="E344" s="419" t="s">
        <v>1755</v>
      </c>
      <c r="F344" s="419" t="s">
        <v>1693</v>
      </c>
      <c r="G344" s="419" t="s">
        <v>1694</v>
      </c>
      <c r="H344" s="419" t="s">
        <v>1756</v>
      </c>
    </row>
    <row r="345">
      <c r="A345" s="405" t="s">
        <v>97</v>
      </c>
      <c r="B345" s="421">
        <v>1.0</v>
      </c>
      <c r="C345" s="550" t="s">
        <v>1758</v>
      </c>
      <c r="D345" s="405" t="s">
        <v>1876</v>
      </c>
      <c r="E345" s="405" t="s">
        <v>1755</v>
      </c>
      <c r="F345" s="405" t="s">
        <v>1693</v>
      </c>
      <c r="G345" s="405" t="s">
        <v>1694</v>
      </c>
      <c r="H345" s="405" t="s">
        <v>1756</v>
      </c>
    </row>
    <row r="346">
      <c r="A346" s="419" t="s">
        <v>97</v>
      </c>
      <c r="B346" s="418">
        <v>1.0</v>
      </c>
      <c r="C346" s="548" t="s">
        <v>1758</v>
      </c>
      <c r="D346" s="419" t="s">
        <v>1876</v>
      </c>
      <c r="E346" s="419" t="s">
        <v>1755</v>
      </c>
      <c r="F346" s="419" t="s">
        <v>1693</v>
      </c>
      <c r="G346" s="419" t="s">
        <v>1694</v>
      </c>
      <c r="H346" s="419" t="s">
        <v>1756</v>
      </c>
    </row>
    <row r="347">
      <c r="A347" s="405" t="s">
        <v>97</v>
      </c>
      <c r="B347" s="421">
        <v>1.0</v>
      </c>
      <c r="C347" s="550" t="s">
        <v>1758</v>
      </c>
      <c r="D347" s="405" t="s">
        <v>1876</v>
      </c>
      <c r="E347" s="405" t="s">
        <v>1755</v>
      </c>
      <c r="F347" s="405" t="s">
        <v>1693</v>
      </c>
      <c r="G347" s="405" t="s">
        <v>1694</v>
      </c>
      <c r="H347" s="405" t="s">
        <v>1756</v>
      </c>
    </row>
    <row r="348">
      <c r="A348" s="419" t="s">
        <v>97</v>
      </c>
      <c r="B348" s="418">
        <v>1.0</v>
      </c>
      <c r="C348" s="548" t="s">
        <v>1758</v>
      </c>
      <c r="D348" s="419" t="s">
        <v>1876</v>
      </c>
      <c r="E348" s="419" t="s">
        <v>1755</v>
      </c>
      <c r="F348" s="419" t="s">
        <v>1693</v>
      </c>
      <c r="G348" s="419" t="s">
        <v>1694</v>
      </c>
      <c r="H348" s="419" t="s">
        <v>1756</v>
      </c>
    </row>
    <row r="349">
      <c r="A349" s="405" t="s">
        <v>97</v>
      </c>
      <c r="B349" s="421">
        <v>1.0</v>
      </c>
      <c r="C349" s="550" t="s">
        <v>1758</v>
      </c>
      <c r="D349" s="405" t="s">
        <v>2104</v>
      </c>
      <c r="E349" s="405" t="s">
        <v>1755</v>
      </c>
      <c r="F349" s="405" t="s">
        <v>1693</v>
      </c>
      <c r="G349" s="405" t="s">
        <v>1694</v>
      </c>
      <c r="H349" s="405" t="s">
        <v>1756</v>
      </c>
    </row>
    <row r="350">
      <c r="A350" s="419" t="s">
        <v>97</v>
      </c>
      <c r="B350" s="418">
        <v>1.0</v>
      </c>
      <c r="C350" s="548" t="s">
        <v>1758</v>
      </c>
      <c r="D350" s="419" t="s">
        <v>2104</v>
      </c>
      <c r="E350" s="419" t="s">
        <v>1755</v>
      </c>
      <c r="F350" s="419" t="s">
        <v>1693</v>
      </c>
      <c r="G350" s="419" t="s">
        <v>1694</v>
      </c>
      <c r="H350" s="419" t="s">
        <v>1756</v>
      </c>
    </row>
    <row r="351">
      <c r="A351" s="405" t="s">
        <v>97</v>
      </c>
      <c r="B351" s="421">
        <v>1.0</v>
      </c>
      <c r="C351" s="550" t="s">
        <v>1758</v>
      </c>
      <c r="D351" s="405" t="s">
        <v>2104</v>
      </c>
      <c r="E351" s="405" t="s">
        <v>1755</v>
      </c>
      <c r="F351" s="405" t="s">
        <v>1693</v>
      </c>
      <c r="G351" s="405" t="s">
        <v>1694</v>
      </c>
      <c r="H351" s="405" t="s">
        <v>1756</v>
      </c>
    </row>
    <row r="352">
      <c r="A352" s="419" t="s">
        <v>97</v>
      </c>
      <c r="B352" s="418">
        <v>1.0</v>
      </c>
      <c r="C352" s="548" t="s">
        <v>1758</v>
      </c>
      <c r="D352" s="419" t="s">
        <v>2104</v>
      </c>
      <c r="E352" s="419" t="s">
        <v>1755</v>
      </c>
      <c r="F352" s="419" t="s">
        <v>1693</v>
      </c>
      <c r="G352" s="419" t="s">
        <v>1694</v>
      </c>
      <c r="H352" s="419" t="s">
        <v>1756</v>
      </c>
    </row>
    <row r="353">
      <c r="A353" s="405" t="s">
        <v>97</v>
      </c>
      <c r="B353" s="421">
        <v>1.0</v>
      </c>
      <c r="C353" s="550" t="s">
        <v>1758</v>
      </c>
      <c r="D353" s="405" t="s">
        <v>2104</v>
      </c>
      <c r="E353" s="405" t="s">
        <v>1755</v>
      </c>
      <c r="F353" s="405" t="s">
        <v>1693</v>
      </c>
      <c r="G353" s="405" t="s">
        <v>1694</v>
      </c>
      <c r="H353" s="405" t="s">
        <v>1756</v>
      </c>
    </row>
    <row r="354">
      <c r="A354" s="419" t="s">
        <v>97</v>
      </c>
      <c r="B354" s="418">
        <v>1.0</v>
      </c>
      <c r="C354" s="548" t="s">
        <v>1758</v>
      </c>
      <c r="D354" s="419" t="s">
        <v>2104</v>
      </c>
      <c r="E354" s="419" t="s">
        <v>1755</v>
      </c>
      <c r="F354" s="419" t="s">
        <v>1693</v>
      </c>
      <c r="G354" s="419" t="s">
        <v>1694</v>
      </c>
      <c r="H354" s="419" t="s">
        <v>1756</v>
      </c>
    </row>
    <row r="355">
      <c r="A355" s="405" t="s">
        <v>97</v>
      </c>
      <c r="B355" s="421">
        <v>1.0</v>
      </c>
      <c r="C355" s="550" t="s">
        <v>1758</v>
      </c>
      <c r="D355" s="405" t="s">
        <v>2104</v>
      </c>
      <c r="E355" s="405" t="s">
        <v>1755</v>
      </c>
      <c r="F355" s="405" t="s">
        <v>1693</v>
      </c>
      <c r="G355" s="405" t="s">
        <v>1694</v>
      </c>
      <c r="H355" s="405" t="s">
        <v>1756</v>
      </c>
    </row>
    <row r="356">
      <c r="A356" s="419" t="s">
        <v>97</v>
      </c>
      <c r="B356" s="418">
        <v>1.0</v>
      </c>
      <c r="C356" s="548" t="s">
        <v>1758</v>
      </c>
      <c r="D356" s="419" t="s">
        <v>1851</v>
      </c>
      <c r="E356" s="419" t="s">
        <v>1755</v>
      </c>
      <c r="F356" s="419" t="s">
        <v>1693</v>
      </c>
      <c r="G356" s="419" t="s">
        <v>1694</v>
      </c>
      <c r="H356" s="419" t="s">
        <v>1756</v>
      </c>
    </row>
    <row r="357">
      <c r="A357" s="405" t="s">
        <v>97</v>
      </c>
      <c r="B357" s="421">
        <v>1.0</v>
      </c>
      <c r="C357" s="550" t="s">
        <v>1758</v>
      </c>
      <c r="D357" s="405" t="s">
        <v>2218</v>
      </c>
      <c r="E357" s="405" t="s">
        <v>1755</v>
      </c>
      <c r="F357" s="405" t="s">
        <v>1693</v>
      </c>
      <c r="G357" s="405" t="s">
        <v>1694</v>
      </c>
      <c r="H357" s="405" t="s">
        <v>1756</v>
      </c>
    </row>
    <row r="358">
      <c r="A358" s="419" t="s">
        <v>97</v>
      </c>
      <c r="B358" s="418">
        <v>1.0</v>
      </c>
      <c r="C358" s="548" t="s">
        <v>1758</v>
      </c>
      <c r="D358" s="419" t="s">
        <v>2220</v>
      </c>
      <c r="E358" s="419" t="s">
        <v>1755</v>
      </c>
      <c r="F358" s="419" t="s">
        <v>1693</v>
      </c>
      <c r="G358" s="419" t="s">
        <v>1694</v>
      </c>
      <c r="H358" s="419" t="s">
        <v>1756</v>
      </c>
    </row>
    <row r="359">
      <c r="A359" s="405" t="s">
        <v>97</v>
      </c>
      <c r="B359" s="421">
        <v>1.0</v>
      </c>
      <c r="C359" s="550" t="s">
        <v>1758</v>
      </c>
      <c r="D359" s="405" t="s">
        <v>2221</v>
      </c>
      <c r="E359" s="405" t="s">
        <v>1755</v>
      </c>
      <c r="F359" s="405" t="s">
        <v>1693</v>
      </c>
      <c r="G359" s="405" t="s">
        <v>1694</v>
      </c>
      <c r="H359" s="405" t="s">
        <v>1756</v>
      </c>
    </row>
    <row r="360">
      <c r="A360" s="419" t="s">
        <v>97</v>
      </c>
      <c r="B360" s="418">
        <v>1.0</v>
      </c>
      <c r="C360" s="548" t="s">
        <v>1758</v>
      </c>
      <c r="D360" s="419" t="s">
        <v>2221</v>
      </c>
      <c r="E360" s="419" t="s">
        <v>1755</v>
      </c>
      <c r="F360" s="419" t="s">
        <v>1693</v>
      </c>
      <c r="G360" s="419" t="s">
        <v>1694</v>
      </c>
      <c r="H360" s="419" t="s">
        <v>1756</v>
      </c>
    </row>
    <row r="361">
      <c r="A361" s="405" t="s">
        <v>97</v>
      </c>
      <c r="B361" s="421">
        <v>1.0</v>
      </c>
      <c r="C361" s="550" t="s">
        <v>1758</v>
      </c>
      <c r="D361" s="405" t="s">
        <v>1993</v>
      </c>
      <c r="E361" s="405" t="s">
        <v>1755</v>
      </c>
      <c r="F361" s="405" t="s">
        <v>1693</v>
      </c>
      <c r="G361" s="405" t="s">
        <v>1694</v>
      </c>
      <c r="H361" s="405" t="s">
        <v>1756</v>
      </c>
    </row>
    <row r="362">
      <c r="A362" s="419" t="s">
        <v>97</v>
      </c>
      <c r="B362" s="418">
        <v>1.0</v>
      </c>
      <c r="C362" s="548" t="s">
        <v>1758</v>
      </c>
      <c r="D362" s="419" t="s">
        <v>1993</v>
      </c>
      <c r="E362" s="419" t="s">
        <v>1755</v>
      </c>
      <c r="F362" s="419" t="s">
        <v>1693</v>
      </c>
      <c r="G362" s="419" t="s">
        <v>1694</v>
      </c>
      <c r="H362" s="419" t="s">
        <v>1756</v>
      </c>
    </row>
    <row r="363">
      <c r="A363" s="405" t="s">
        <v>97</v>
      </c>
      <c r="B363" s="421">
        <v>1.0</v>
      </c>
      <c r="C363" s="550" t="s">
        <v>1758</v>
      </c>
      <c r="D363" s="405" t="s">
        <v>1993</v>
      </c>
      <c r="E363" s="405" t="s">
        <v>1755</v>
      </c>
      <c r="F363" s="405" t="s">
        <v>1693</v>
      </c>
      <c r="G363" s="405" t="s">
        <v>1694</v>
      </c>
      <c r="H363" s="405" t="s">
        <v>1756</v>
      </c>
    </row>
    <row r="364">
      <c r="A364" s="419" t="s">
        <v>97</v>
      </c>
      <c r="B364" s="418">
        <v>1.0</v>
      </c>
      <c r="C364" s="548" t="s">
        <v>1758</v>
      </c>
      <c r="D364" s="419" t="s">
        <v>1993</v>
      </c>
      <c r="E364" s="419" t="s">
        <v>1755</v>
      </c>
      <c r="F364" s="419" t="s">
        <v>1693</v>
      </c>
      <c r="G364" s="419" t="s">
        <v>1694</v>
      </c>
      <c r="H364" s="419" t="s">
        <v>1756</v>
      </c>
    </row>
    <row r="365">
      <c r="A365" s="405" t="s">
        <v>97</v>
      </c>
      <c r="B365" s="421">
        <v>1.0</v>
      </c>
      <c r="C365" s="550" t="s">
        <v>1758</v>
      </c>
      <c r="D365" s="405" t="s">
        <v>1993</v>
      </c>
      <c r="E365" s="405" t="s">
        <v>1755</v>
      </c>
      <c r="F365" s="405" t="s">
        <v>1693</v>
      </c>
      <c r="G365" s="405" t="s">
        <v>1694</v>
      </c>
      <c r="H365" s="405" t="s">
        <v>1756</v>
      </c>
    </row>
    <row r="366">
      <c r="A366" s="419" t="s">
        <v>97</v>
      </c>
      <c r="B366" s="418">
        <v>1.0</v>
      </c>
      <c r="C366" s="548" t="s">
        <v>1758</v>
      </c>
      <c r="D366" s="419" t="s">
        <v>1993</v>
      </c>
      <c r="E366" s="419" t="s">
        <v>1755</v>
      </c>
      <c r="F366" s="419" t="s">
        <v>1693</v>
      </c>
      <c r="G366" s="419" t="s">
        <v>1694</v>
      </c>
      <c r="H366" s="419" t="s">
        <v>1756</v>
      </c>
    </row>
    <row r="367">
      <c r="A367" s="405" t="s">
        <v>97</v>
      </c>
      <c r="B367" s="421">
        <v>1.0</v>
      </c>
      <c r="C367" s="550" t="s">
        <v>1758</v>
      </c>
      <c r="D367" s="405" t="s">
        <v>1993</v>
      </c>
      <c r="E367" s="405" t="s">
        <v>1755</v>
      </c>
      <c r="F367" s="405" t="s">
        <v>1693</v>
      </c>
      <c r="G367" s="405" t="s">
        <v>1694</v>
      </c>
      <c r="H367" s="405" t="s">
        <v>1756</v>
      </c>
    </row>
    <row r="368">
      <c r="A368" s="419" t="s">
        <v>97</v>
      </c>
      <c r="B368" s="418">
        <v>1.0</v>
      </c>
      <c r="C368" s="548" t="s">
        <v>1758</v>
      </c>
      <c r="D368" s="419" t="s">
        <v>1993</v>
      </c>
      <c r="E368" s="419" t="s">
        <v>1755</v>
      </c>
      <c r="F368" s="419" t="s">
        <v>1693</v>
      </c>
      <c r="G368" s="419" t="s">
        <v>1694</v>
      </c>
      <c r="H368" s="419" t="s">
        <v>1756</v>
      </c>
    </row>
    <row r="369">
      <c r="A369" s="405" t="s">
        <v>97</v>
      </c>
      <c r="B369" s="421">
        <v>1.0</v>
      </c>
      <c r="C369" s="550" t="s">
        <v>1758</v>
      </c>
      <c r="D369" s="405" t="s">
        <v>1993</v>
      </c>
      <c r="E369" s="405" t="s">
        <v>1755</v>
      </c>
      <c r="F369" s="405" t="s">
        <v>1693</v>
      </c>
      <c r="G369" s="405" t="s">
        <v>1694</v>
      </c>
      <c r="H369" s="405" t="s">
        <v>1756</v>
      </c>
    </row>
    <row r="370">
      <c r="A370" s="419" t="s">
        <v>97</v>
      </c>
      <c r="B370" s="418">
        <v>1.0</v>
      </c>
      <c r="C370" s="548" t="s">
        <v>1758</v>
      </c>
      <c r="D370" s="419" t="s">
        <v>1993</v>
      </c>
      <c r="E370" s="419" t="s">
        <v>1755</v>
      </c>
      <c r="F370" s="419" t="s">
        <v>1693</v>
      </c>
      <c r="G370" s="419" t="s">
        <v>1694</v>
      </c>
      <c r="H370" s="419" t="s">
        <v>1756</v>
      </c>
    </row>
    <row r="371">
      <c r="A371" s="405" t="s">
        <v>97</v>
      </c>
      <c r="B371" s="421">
        <v>1.0</v>
      </c>
      <c r="C371" s="550" t="s">
        <v>1758</v>
      </c>
      <c r="D371" s="405" t="s">
        <v>1993</v>
      </c>
      <c r="E371" s="405" t="s">
        <v>1755</v>
      </c>
      <c r="F371" s="405" t="s">
        <v>1693</v>
      </c>
      <c r="G371" s="405" t="s">
        <v>1694</v>
      </c>
      <c r="H371" s="405" t="s">
        <v>1756</v>
      </c>
    </row>
    <row r="372">
      <c r="A372" s="419" t="s">
        <v>97</v>
      </c>
      <c r="B372" s="418">
        <v>1.0</v>
      </c>
      <c r="C372" s="548" t="s">
        <v>1758</v>
      </c>
      <c r="D372" s="419" t="s">
        <v>1993</v>
      </c>
      <c r="E372" s="419" t="s">
        <v>1755</v>
      </c>
      <c r="F372" s="419" t="s">
        <v>1693</v>
      </c>
      <c r="G372" s="419" t="s">
        <v>1694</v>
      </c>
      <c r="H372" s="419" t="s">
        <v>1756</v>
      </c>
    </row>
    <row r="373">
      <c r="A373" s="405" t="s">
        <v>97</v>
      </c>
      <c r="B373" s="421">
        <v>1.0</v>
      </c>
      <c r="C373" s="550" t="s">
        <v>1758</v>
      </c>
      <c r="D373" s="405" t="s">
        <v>1993</v>
      </c>
      <c r="E373" s="405" t="s">
        <v>1755</v>
      </c>
      <c r="F373" s="405" t="s">
        <v>1693</v>
      </c>
      <c r="G373" s="405" t="s">
        <v>1694</v>
      </c>
      <c r="H373" s="405" t="s">
        <v>1756</v>
      </c>
    </row>
    <row r="374">
      <c r="A374" s="419" t="s">
        <v>97</v>
      </c>
      <c r="B374" s="418">
        <v>1.0</v>
      </c>
      <c r="C374" s="548" t="s">
        <v>2240</v>
      </c>
      <c r="D374" s="419" t="s">
        <v>2154</v>
      </c>
      <c r="E374" s="419" t="s">
        <v>1755</v>
      </c>
      <c r="F374" s="419" t="s">
        <v>1693</v>
      </c>
      <c r="G374" s="419" t="s">
        <v>1694</v>
      </c>
      <c r="H374" s="419" t="s">
        <v>1756</v>
      </c>
    </row>
    <row r="375">
      <c r="A375" s="405" t="s">
        <v>97</v>
      </c>
      <c r="B375" s="421">
        <v>1.0</v>
      </c>
      <c r="C375" s="550" t="s">
        <v>2240</v>
      </c>
      <c r="D375" s="405" t="s">
        <v>2154</v>
      </c>
      <c r="E375" s="405" t="s">
        <v>1755</v>
      </c>
      <c r="F375" s="405" t="s">
        <v>1693</v>
      </c>
      <c r="G375" s="405" t="s">
        <v>1694</v>
      </c>
      <c r="H375" s="405" t="s">
        <v>1756</v>
      </c>
    </row>
    <row r="376">
      <c r="A376" s="419" t="s">
        <v>97</v>
      </c>
      <c r="B376" s="418">
        <v>1.0</v>
      </c>
      <c r="C376" s="548" t="s">
        <v>2240</v>
      </c>
      <c r="D376" s="419" t="s">
        <v>2243</v>
      </c>
      <c r="E376" s="419" t="s">
        <v>1755</v>
      </c>
      <c r="F376" s="419" t="s">
        <v>1693</v>
      </c>
      <c r="G376" s="419" t="s">
        <v>1694</v>
      </c>
      <c r="H376" s="419" t="s">
        <v>1756</v>
      </c>
    </row>
    <row r="377">
      <c r="A377" s="405" t="s">
        <v>97</v>
      </c>
      <c r="B377" s="421">
        <v>1.0</v>
      </c>
      <c r="C377" s="550" t="s">
        <v>2240</v>
      </c>
      <c r="D377" s="405" t="s">
        <v>2243</v>
      </c>
      <c r="E377" s="405" t="s">
        <v>1755</v>
      </c>
      <c r="F377" s="405" t="s">
        <v>1693</v>
      </c>
      <c r="G377" s="405" t="s">
        <v>1694</v>
      </c>
      <c r="H377" s="405" t="s">
        <v>1756</v>
      </c>
    </row>
    <row r="378">
      <c r="A378" s="419" t="s">
        <v>97</v>
      </c>
      <c r="B378" s="418">
        <v>1.0</v>
      </c>
      <c r="C378" s="548" t="s">
        <v>2240</v>
      </c>
      <c r="D378" s="419" t="s">
        <v>2243</v>
      </c>
      <c r="E378" s="419" t="s">
        <v>1755</v>
      </c>
      <c r="F378" s="419" t="s">
        <v>1693</v>
      </c>
      <c r="G378" s="419" t="s">
        <v>1694</v>
      </c>
      <c r="H378" s="419" t="s">
        <v>1756</v>
      </c>
    </row>
    <row r="379">
      <c r="A379" s="405" t="s">
        <v>97</v>
      </c>
      <c r="B379" s="421">
        <v>1.0</v>
      </c>
      <c r="C379" s="550" t="s">
        <v>2240</v>
      </c>
      <c r="D379" s="405" t="s">
        <v>2243</v>
      </c>
      <c r="E379" s="405" t="s">
        <v>1755</v>
      </c>
      <c r="F379" s="405" t="s">
        <v>1693</v>
      </c>
      <c r="G379" s="405" t="s">
        <v>1694</v>
      </c>
      <c r="H379" s="405" t="s">
        <v>1756</v>
      </c>
    </row>
    <row r="380">
      <c r="A380" s="419" t="s">
        <v>97</v>
      </c>
      <c r="B380" s="418">
        <v>1.0</v>
      </c>
      <c r="C380" s="548" t="s">
        <v>2240</v>
      </c>
      <c r="D380" s="419" t="s">
        <v>2243</v>
      </c>
      <c r="E380" s="419" t="s">
        <v>1755</v>
      </c>
      <c r="F380" s="419" t="s">
        <v>1693</v>
      </c>
      <c r="G380" s="419" t="s">
        <v>1694</v>
      </c>
      <c r="H380" s="419" t="s">
        <v>1756</v>
      </c>
    </row>
    <row r="381">
      <c r="A381" s="405" t="s">
        <v>97</v>
      </c>
      <c r="B381" s="421">
        <v>1.0</v>
      </c>
      <c r="C381" s="550" t="s">
        <v>2240</v>
      </c>
      <c r="D381" s="405" t="s">
        <v>2243</v>
      </c>
      <c r="E381" s="405" t="s">
        <v>1755</v>
      </c>
      <c r="F381" s="405" t="s">
        <v>1693</v>
      </c>
      <c r="G381" s="405" t="s">
        <v>1694</v>
      </c>
      <c r="H381" s="405" t="s">
        <v>1756</v>
      </c>
    </row>
    <row r="382">
      <c r="A382" s="419" t="s">
        <v>97</v>
      </c>
      <c r="B382" s="418">
        <v>1.0</v>
      </c>
      <c r="C382" s="548" t="s">
        <v>2240</v>
      </c>
      <c r="D382" s="419" t="s">
        <v>2243</v>
      </c>
      <c r="E382" s="419" t="s">
        <v>1755</v>
      </c>
      <c r="F382" s="419" t="s">
        <v>1693</v>
      </c>
      <c r="G382" s="419" t="s">
        <v>1694</v>
      </c>
      <c r="H382" s="419" t="s">
        <v>1756</v>
      </c>
    </row>
    <row r="383">
      <c r="A383" s="405" t="s">
        <v>97</v>
      </c>
      <c r="B383" s="421">
        <v>1.0</v>
      </c>
      <c r="C383" s="550" t="s">
        <v>2240</v>
      </c>
      <c r="D383" s="405" t="s">
        <v>2243</v>
      </c>
      <c r="E383" s="405" t="s">
        <v>1755</v>
      </c>
      <c r="F383" s="405" t="s">
        <v>1693</v>
      </c>
      <c r="G383" s="405" t="s">
        <v>1694</v>
      </c>
      <c r="H383" s="405" t="s">
        <v>1756</v>
      </c>
    </row>
    <row r="384">
      <c r="A384" s="419" t="s">
        <v>97</v>
      </c>
      <c r="B384" s="418">
        <v>1.0</v>
      </c>
      <c r="C384" s="548" t="s">
        <v>2240</v>
      </c>
      <c r="D384" s="419" t="s">
        <v>2243</v>
      </c>
      <c r="E384" s="419" t="s">
        <v>1755</v>
      </c>
      <c r="F384" s="419" t="s">
        <v>1693</v>
      </c>
      <c r="G384" s="419" t="s">
        <v>1694</v>
      </c>
      <c r="H384" s="419" t="s">
        <v>1756</v>
      </c>
    </row>
    <row r="385">
      <c r="A385" s="405" t="s">
        <v>97</v>
      </c>
      <c r="B385" s="421">
        <v>1.0</v>
      </c>
      <c r="C385" s="550" t="s">
        <v>2240</v>
      </c>
      <c r="D385" s="405" t="s">
        <v>2243</v>
      </c>
      <c r="E385" s="405" t="s">
        <v>1755</v>
      </c>
      <c r="F385" s="405" t="s">
        <v>1693</v>
      </c>
      <c r="G385" s="405" t="s">
        <v>1694</v>
      </c>
      <c r="H385" s="405" t="s">
        <v>1756</v>
      </c>
    </row>
    <row r="386">
      <c r="A386" s="419" t="s">
        <v>97</v>
      </c>
      <c r="B386" s="418">
        <v>1.0</v>
      </c>
      <c r="C386" s="548" t="s">
        <v>2240</v>
      </c>
      <c r="D386" s="419" t="s">
        <v>2243</v>
      </c>
      <c r="E386" s="419" t="s">
        <v>1755</v>
      </c>
      <c r="F386" s="419" t="s">
        <v>1693</v>
      </c>
      <c r="G386" s="419" t="s">
        <v>1694</v>
      </c>
      <c r="H386" s="419" t="s">
        <v>1756</v>
      </c>
    </row>
    <row r="387">
      <c r="A387" s="405" t="s">
        <v>97</v>
      </c>
      <c r="B387" s="421">
        <v>1.0</v>
      </c>
      <c r="C387" s="550" t="s">
        <v>2240</v>
      </c>
      <c r="D387" s="405" t="s">
        <v>2046</v>
      </c>
      <c r="E387" s="405" t="s">
        <v>1755</v>
      </c>
      <c r="F387" s="405" t="s">
        <v>1693</v>
      </c>
      <c r="G387" s="405" t="s">
        <v>1694</v>
      </c>
      <c r="H387" s="405" t="s">
        <v>1756</v>
      </c>
    </row>
    <row r="388">
      <c r="A388" s="419" t="s">
        <v>97</v>
      </c>
      <c r="B388" s="418">
        <v>1.0</v>
      </c>
      <c r="C388" s="548" t="s">
        <v>2240</v>
      </c>
      <c r="D388" s="419" t="s">
        <v>2046</v>
      </c>
      <c r="E388" s="419" t="s">
        <v>1755</v>
      </c>
      <c r="F388" s="419" t="s">
        <v>1693</v>
      </c>
      <c r="G388" s="419" t="s">
        <v>1694</v>
      </c>
      <c r="H388" s="419" t="s">
        <v>1756</v>
      </c>
    </row>
    <row r="389">
      <c r="A389" s="405" t="s">
        <v>97</v>
      </c>
      <c r="B389" s="421">
        <v>1.0</v>
      </c>
      <c r="C389" s="550" t="s">
        <v>2240</v>
      </c>
      <c r="D389" s="405" t="s">
        <v>2046</v>
      </c>
      <c r="E389" s="405" t="s">
        <v>1755</v>
      </c>
      <c r="F389" s="405" t="s">
        <v>1693</v>
      </c>
      <c r="G389" s="405" t="s">
        <v>1694</v>
      </c>
      <c r="H389" s="405" t="s">
        <v>1756</v>
      </c>
    </row>
    <row r="390">
      <c r="A390" s="419" t="s">
        <v>97</v>
      </c>
      <c r="B390" s="418">
        <v>1.0</v>
      </c>
      <c r="C390" s="548" t="s">
        <v>2240</v>
      </c>
      <c r="D390" s="419" t="s">
        <v>2261</v>
      </c>
      <c r="E390" s="419" t="s">
        <v>1755</v>
      </c>
      <c r="F390" s="419" t="s">
        <v>1693</v>
      </c>
      <c r="G390" s="419" t="s">
        <v>1694</v>
      </c>
      <c r="H390" s="419" t="s">
        <v>1756</v>
      </c>
    </row>
    <row r="391">
      <c r="A391" s="405" t="s">
        <v>97</v>
      </c>
      <c r="B391" s="421">
        <v>1.0</v>
      </c>
      <c r="C391" s="550" t="s">
        <v>2240</v>
      </c>
      <c r="D391" s="405" t="s">
        <v>2263</v>
      </c>
      <c r="E391" s="405" t="s">
        <v>1755</v>
      </c>
      <c r="F391" s="405" t="s">
        <v>1693</v>
      </c>
      <c r="G391" s="405" t="s">
        <v>1694</v>
      </c>
      <c r="H391" s="405" t="s">
        <v>1756</v>
      </c>
    </row>
    <row r="392">
      <c r="A392" s="419" t="s">
        <v>97</v>
      </c>
      <c r="B392" s="418">
        <v>1.0</v>
      </c>
      <c r="C392" s="548" t="s">
        <v>2240</v>
      </c>
      <c r="D392" s="419" t="s">
        <v>2264</v>
      </c>
      <c r="E392" s="419" t="s">
        <v>1755</v>
      </c>
      <c r="F392" s="419" t="s">
        <v>1693</v>
      </c>
      <c r="G392" s="419" t="s">
        <v>1694</v>
      </c>
      <c r="H392" s="419" t="s">
        <v>1756</v>
      </c>
    </row>
    <row r="393">
      <c r="A393" s="405" t="s">
        <v>97</v>
      </c>
      <c r="B393" s="421">
        <v>1.0</v>
      </c>
      <c r="C393" s="550" t="s">
        <v>2240</v>
      </c>
      <c r="D393" s="405" t="s">
        <v>2264</v>
      </c>
      <c r="E393" s="405" t="s">
        <v>1755</v>
      </c>
      <c r="F393" s="405" t="s">
        <v>1693</v>
      </c>
      <c r="G393" s="405" t="s">
        <v>1694</v>
      </c>
      <c r="H393" s="405" t="s">
        <v>1756</v>
      </c>
    </row>
    <row r="394">
      <c r="A394" s="419" t="s">
        <v>97</v>
      </c>
      <c r="B394" s="418">
        <v>1.0</v>
      </c>
      <c r="C394" s="548" t="s">
        <v>2240</v>
      </c>
      <c r="D394" s="419" t="s">
        <v>2264</v>
      </c>
      <c r="E394" s="419" t="s">
        <v>1755</v>
      </c>
      <c r="F394" s="419" t="s">
        <v>1693</v>
      </c>
      <c r="G394" s="419" t="s">
        <v>1694</v>
      </c>
      <c r="H394" s="419" t="s">
        <v>1756</v>
      </c>
    </row>
    <row r="395">
      <c r="A395" s="405" t="s">
        <v>97</v>
      </c>
      <c r="B395" s="421">
        <v>1.0</v>
      </c>
      <c r="C395" s="550" t="s">
        <v>2240</v>
      </c>
      <c r="D395" s="405" t="s">
        <v>2268</v>
      </c>
      <c r="E395" s="405" t="s">
        <v>1755</v>
      </c>
      <c r="F395" s="405" t="s">
        <v>1693</v>
      </c>
      <c r="G395" s="405" t="s">
        <v>1694</v>
      </c>
      <c r="H395" s="405" t="s">
        <v>1756</v>
      </c>
    </row>
    <row r="396">
      <c r="A396" s="419" t="s">
        <v>97</v>
      </c>
      <c r="B396" s="418">
        <v>1.0</v>
      </c>
      <c r="C396" s="548" t="s">
        <v>2240</v>
      </c>
      <c r="D396" s="419" t="s">
        <v>2268</v>
      </c>
      <c r="E396" s="419" t="s">
        <v>1755</v>
      </c>
      <c r="F396" s="419" t="s">
        <v>1693</v>
      </c>
      <c r="G396" s="419" t="s">
        <v>1694</v>
      </c>
      <c r="H396" s="419" t="s">
        <v>1756</v>
      </c>
    </row>
    <row r="397">
      <c r="A397" s="405" t="s">
        <v>97</v>
      </c>
      <c r="B397" s="421">
        <v>1.0</v>
      </c>
      <c r="C397" s="550" t="s">
        <v>2240</v>
      </c>
      <c r="D397" s="405" t="s">
        <v>2268</v>
      </c>
      <c r="E397" s="405" t="s">
        <v>1755</v>
      </c>
      <c r="F397" s="405" t="s">
        <v>1693</v>
      </c>
      <c r="G397" s="405" t="s">
        <v>1694</v>
      </c>
      <c r="H397" s="405" t="s">
        <v>1756</v>
      </c>
    </row>
    <row r="398">
      <c r="A398" s="419" t="s">
        <v>97</v>
      </c>
      <c r="B398" s="418">
        <v>1.0</v>
      </c>
      <c r="C398" s="548" t="s">
        <v>2240</v>
      </c>
      <c r="D398" s="419" t="s">
        <v>2268</v>
      </c>
      <c r="E398" s="419" t="s">
        <v>1755</v>
      </c>
      <c r="F398" s="419" t="s">
        <v>1693</v>
      </c>
      <c r="G398" s="419" t="s">
        <v>1694</v>
      </c>
      <c r="H398" s="419" t="s">
        <v>1756</v>
      </c>
    </row>
    <row r="399">
      <c r="A399" s="405" t="s">
        <v>97</v>
      </c>
      <c r="B399" s="421">
        <v>1.0</v>
      </c>
      <c r="C399" s="550" t="s">
        <v>2240</v>
      </c>
      <c r="D399" s="405" t="s">
        <v>2268</v>
      </c>
      <c r="E399" s="405" t="s">
        <v>1755</v>
      </c>
      <c r="F399" s="405" t="s">
        <v>1693</v>
      </c>
      <c r="G399" s="405" t="s">
        <v>1694</v>
      </c>
      <c r="H399" s="405" t="s">
        <v>1756</v>
      </c>
    </row>
    <row r="400">
      <c r="A400" s="419" t="s">
        <v>97</v>
      </c>
      <c r="B400" s="418">
        <v>1.0</v>
      </c>
      <c r="C400" s="548" t="s">
        <v>2240</v>
      </c>
      <c r="D400" s="419" t="s">
        <v>2268</v>
      </c>
      <c r="E400" s="419" t="s">
        <v>1755</v>
      </c>
      <c r="F400" s="419" t="s">
        <v>1693</v>
      </c>
      <c r="G400" s="419" t="s">
        <v>1694</v>
      </c>
      <c r="H400" s="419" t="s">
        <v>1756</v>
      </c>
    </row>
    <row r="401">
      <c r="A401" s="405" t="s">
        <v>97</v>
      </c>
      <c r="B401" s="421">
        <v>1.0</v>
      </c>
      <c r="C401" s="550" t="s">
        <v>2240</v>
      </c>
      <c r="D401" s="405" t="s">
        <v>2268</v>
      </c>
      <c r="E401" s="405" t="s">
        <v>1755</v>
      </c>
      <c r="F401" s="405" t="s">
        <v>1693</v>
      </c>
      <c r="G401" s="405" t="s">
        <v>1694</v>
      </c>
      <c r="H401" s="405" t="s">
        <v>1756</v>
      </c>
    </row>
    <row r="402">
      <c r="A402" s="419" t="s">
        <v>97</v>
      </c>
      <c r="B402" s="418">
        <v>1.0</v>
      </c>
      <c r="C402" s="548" t="s">
        <v>2240</v>
      </c>
      <c r="D402" s="419" t="s">
        <v>2268</v>
      </c>
      <c r="E402" s="419" t="s">
        <v>1755</v>
      </c>
      <c r="F402" s="419" t="s">
        <v>1693</v>
      </c>
      <c r="G402" s="419" t="s">
        <v>1694</v>
      </c>
      <c r="H402" s="419" t="s">
        <v>1756</v>
      </c>
    </row>
    <row r="403">
      <c r="A403" s="405" t="s">
        <v>97</v>
      </c>
      <c r="B403" s="421">
        <v>1.0</v>
      </c>
      <c r="C403" s="550" t="s">
        <v>2240</v>
      </c>
      <c r="D403" s="405" t="s">
        <v>2285</v>
      </c>
      <c r="E403" s="405" t="s">
        <v>1755</v>
      </c>
      <c r="F403" s="405" t="s">
        <v>1693</v>
      </c>
      <c r="G403" s="405" t="s">
        <v>1694</v>
      </c>
      <c r="H403" s="405" t="s">
        <v>1756</v>
      </c>
    </row>
    <row r="404">
      <c r="A404" s="419" t="s">
        <v>97</v>
      </c>
      <c r="B404" s="418">
        <v>1.0</v>
      </c>
      <c r="C404" s="548" t="s">
        <v>2240</v>
      </c>
      <c r="D404" s="419" t="s">
        <v>2288</v>
      </c>
      <c r="E404" s="419" t="s">
        <v>1755</v>
      </c>
      <c r="F404" s="419" t="s">
        <v>1693</v>
      </c>
      <c r="G404" s="419" t="s">
        <v>1694</v>
      </c>
      <c r="H404" s="419" t="s">
        <v>1756</v>
      </c>
    </row>
    <row r="405">
      <c r="A405" s="405" t="s">
        <v>97</v>
      </c>
      <c r="B405" s="421">
        <v>1.0</v>
      </c>
      <c r="C405" s="550" t="s">
        <v>2240</v>
      </c>
      <c r="D405" s="405" t="s">
        <v>2054</v>
      </c>
      <c r="E405" s="405" t="s">
        <v>1755</v>
      </c>
      <c r="F405" s="405" t="s">
        <v>1693</v>
      </c>
      <c r="G405" s="405" t="s">
        <v>1694</v>
      </c>
      <c r="H405" s="405" t="s">
        <v>1756</v>
      </c>
    </row>
    <row r="406">
      <c r="A406" s="419" t="s">
        <v>97</v>
      </c>
      <c r="B406" s="418">
        <v>1.0</v>
      </c>
      <c r="C406" s="548" t="s">
        <v>2240</v>
      </c>
      <c r="D406" s="419" t="s">
        <v>2291</v>
      </c>
      <c r="E406" s="419" t="s">
        <v>1755</v>
      </c>
      <c r="F406" s="419" t="s">
        <v>1693</v>
      </c>
      <c r="G406" s="419" t="s">
        <v>1694</v>
      </c>
      <c r="H406" s="419" t="s">
        <v>1756</v>
      </c>
    </row>
    <row r="407">
      <c r="A407" s="405" t="s">
        <v>97</v>
      </c>
      <c r="B407" s="421">
        <v>1.0</v>
      </c>
      <c r="C407" s="550" t="s">
        <v>2240</v>
      </c>
      <c r="D407" s="405" t="s">
        <v>2293</v>
      </c>
      <c r="E407" s="405" t="s">
        <v>1755</v>
      </c>
      <c r="F407" s="405" t="s">
        <v>1693</v>
      </c>
      <c r="G407" s="405" t="s">
        <v>1694</v>
      </c>
      <c r="H407" s="405" t="s">
        <v>1756</v>
      </c>
    </row>
    <row r="408">
      <c r="A408" s="419" t="s">
        <v>97</v>
      </c>
      <c r="B408" s="418">
        <v>1.0</v>
      </c>
      <c r="C408" s="548" t="s">
        <v>2240</v>
      </c>
      <c r="D408" s="419" t="s">
        <v>2295</v>
      </c>
      <c r="E408" s="419" t="s">
        <v>1755</v>
      </c>
      <c r="F408" s="419" t="s">
        <v>1693</v>
      </c>
      <c r="G408" s="419" t="s">
        <v>1694</v>
      </c>
      <c r="H408" s="419" t="s">
        <v>1756</v>
      </c>
    </row>
    <row r="409">
      <c r="A409" s="405" t="s">
        <v>97</v>
      </c>
      <c r="B409" s="421">
        <v>1.0</v>
      </c>
      <c r="C409" s="550" t="s">
        <v>2240</v>
      </c>
      <c r="D409" s="405" t="s">
        <v>2071</v>
      </c>
      <c r="E409" s="405" t="s">
        <v>1755</v>
      </c>
      <c r="F409" s="405" t="s">
        <v>1693</v>
      </c>
      <c r="G409" s="405" t="s">
        <v>1694</v>
      </c>
      <c r="H409" s="405" t="s">
        <v>1756</v>
      </c>
    </row>
    <row r="410">
      <c r="A410" s="419" t="s">
        <v>97</v>
      </c>
      <c r="B410" s="418">
        <v>1.0</v>
      </c>
      <c r="C410" s="548" t="s">
        <v>2240</v>
      </c>
      <c r="D410" s="419" t="s">
        <v>2299</v>
      </c>
      <c r="E410" s="419" t="s">
        <v>1755</v>
      </c>
      <c r="F410" s="419" t="s">
        <v>1693</v>
      </c>
      <c r="G410" s="419" t="s">
        <v>1694</v>
      </c>
      <c r="H410" s="419" t="s">
        <v>1756</v>
      </c>
    </row>
    <row r="411">
      <c r="A411" s="405" t="s">
        <v>97</v>
      </c>
      <c r="B411" s="421">
        <v>1.0</v>
      </c>
      <c r="C411" s="550" t="s">
        <v>2240</v>
      </c>
      <c r="D411" s="405" t="s">
        <v>2299</v>
      </c>
      <c r="E411" s="405" t="s">
        <v>1755</v>
      </c>
      <c r="F411" s="405" t="s">
        <v>1693</v>
      </c>
      <c r="G411" s="405" t="s">
        <v>1694</v>
      </c>
      <c r="H411" s="405" t="s">
        <v>1756</v>
      </c>
    </row>
    <row r="412">
      <c r="A412" s="419" t="s">
        <v>97</v>
      </c>
      <c r="B412" s="418">
        <v>1.0</v>
      </c>
      <c r="C412" s="548" t="s">
        <v>2240</v>
      </c>
      <c r="D412" s="419" t="s">
        <v>2299</v>
      </c>
      <c r="E412" s="419" t="s">
        <v>1755</v>
      </c>
      <c r="F412" s="419" t="s">
        <v>1693</v>
      </c>
      <c r="G412" s="419" t="s">
        <v>1694</v>
      </c>
      <c r="H412" s="419" t="s">
        <v>1756</v>
      </c>
    </row>
    <row r="413">
      <c r="A413" s="405" t="s">
        <v>97</v>
      </c>
      <c r="B413" s="421">
        <v>1.0</v>
      </c>
      <c r="C413" s="550" t="s">
        <v>2240</v>
      </c>
      <c r="D413" s="405" t="s">
        <v>2299</v>
      </c>
      <c r="E413" s="405" t="s">
        <v>1755</v>
      </c>
      <c r="F413" s="405" t="s">
        <v>1693</v>
      </c>
      <c r="G413" s="405" t="s">
        <v>1694</v>
      </c>
      <c r="H413" s="405" t="s">
        <v>1756</v>
      </c>
    </row>
    <row r="414">
      <c r="A414" s="419" t="s">
        <v>97</v>
      </c>
      <c r="B414" s="418">
        <v>1.0</v>
      </c>
      <c r="C414" s="548" t="s">
        <v>2240</v>
      </c>
      <c r="D414" s="419" t="s">
        <v>2299</v>
      </c>
      <c r="E414" s="419" t="s">
        <v>1755</v>
      </c>
      <c r="F414" s="419" t="s">
        <v>1693</v>
      </c>
      <c r="G414" s="419" t="s">
        <v>1694</v>
      </c>
      <c r="H414" s="419" t="s">
        <v>1756</v>
      </c>
    </row>
    <row r="415">
      <c r="A415" s="405" t="s">
        <v>97</v>
      </c>
      <c r="B415" s="421">
        <v>1.0</v>
      </c>
      <c r="C415" s="550" t="s">
        <v>2240</v>
      </c>
      <c r="D415" s="405" t="s">
        <v>2299</v>
      </c>
      <c r="E415" s="405" t="s">
        <v>1755</v>
      </c>
      <c r="F415" s="405" t="s">
        <v>1693</v>
      </c>
      <c r="G415" s="405" t="s">
        <v>1694</v>
      </c>
      <c r="H415" s="405" t="s">
        <v>1756</v>
      </c>
    </row>
    <row r="416">
      <c r="A416" s="419" t="s">
        <v>97</v>
      </c>
      <c r="B416" s="418">
        <v>1.0</v>
      </c>
      <c r="C416" s="548" t="s">
        <v>2240</v>
      </c>
      <c r="D416" s="419" t="s">
        <v>2299</v>
      </c>
      <c r="E416" s="419" t="s">
        <v>1755</v>
      </c>
      <c r="F416" s="419" t="s">
        <v>1693</v>
      </c>
      <c r="G416" s="419" t="s">
        <v>1694</v>
      </c>
      <c r="H416" s="419" t="s">
        <v>1756</v>
      </c>
    </row>
    <row r="417">
      <c r="A417" s="405" t="s">
        <v>97</v>
      </c>
      <c r="B417" s="421">
        <v>1.0</v>
      </c>
      <c r="C417" s="550" t="s">
        <v>2240</v>
      </c>
      <c r="D417" s="405" t="s">
        <v>2299</v>
      </c>
      <c r="E417" s="405" t="s">
        <v>1755</v>
      </c>
      <c r="F417" s="405" t="s">
        <v>1693</v>
      </c>
      <c r="G417" s="405" t="s">
        <v>1694</v>
      </c>
      <c r="H417" s="405" t="s">
        <v>1756</v>
      </c>
    </row>
    <row r="418">
      <c r="A418" s="419" t="s">
        <v>97</v>
      </c>
      <c r="B418" s="418">
        <v>1.0</v>
      </c>
      <c r="C418" s="548" t="s">
        <v>2240</v>
      </c>
      <c r="D418" s="419" t="s">
        <v>2299</v>
      </c>
      <c r="E418" s="419" t="s">
        <v>1755</v>
      </c>
      <c r="F418" s="419" t="s">
        <v>1693</v>
      </c>
      <c r="G418" s="419" t="s">
        <v>1694</v>
      </c>
      <c r="H418" s="419" t="s">
        <v>1756</v>
      </c>
    </row>
    <row r="419">
      <c r="A419" s="405" t="s">
        <v>97</v>
      </c>
      <c r="B419" s="421">
        <v>1.0</v>
      </c>
      <c r="C419" s="550" t="s">
        <v>2240</v>
      </c>
      <c r="D419" s="405" t="s">
        <v>2299</v>
      </c>
      <c r="E419" s="405" t="s">
        <v>1755</v>
      </c>
      <c r="F419" s="405" t="s">
        <v>1693</v>
      </c>
      <c r="G419" s="405" t="s">
        <v>1694</v>
      </c>
      <c r="H419" s="405" t="s">
        <v>1756</v>
      </c>
    </row>
    <row r="420">
      <c r="A420" s="419" t="s">
        <v>97</v>
      </c>
      <c r="B420" s="418">
        <v>1.0</v>
      </c>
      <c r="C420" s="548" t="s">
        <v>2240</v>
      </c>
      <c r="D420" s="419" t="s">
        <v>2315</v>
      </c>
      <c r="E420" s="419" t="s">
        <v>1755</v>
      </c>
      <c r="F420" s="419" t="s">
        <v>1693</v>
      </c>
      <c r="G420" s="419" t="s">
        <v>1694</v>
      </c>
      <c r="H420" s="419" t="s">
        <v>1756</v>
      </c>
    </row>
    <row r="421">
      <c r="A421" s="405" t="s">
        <v>97</v>
      </c>
      <c r="B421" s="421">
        <v>1.0</v>
      </c>
      <c r="C421" s="550" t="s">
        <v>2240</v>
      </c>
      <c r="D421" s="405" t="s">
        <v>2317</v>
      </c>
      <c r="E421" s="405" t="s">
        <v>1755</v>
      </c>
      <c r="F421" s="405" t="s">
        <v>1693</v>
      </c>
      <c r="G421" s="405" t="s">
        <v>1694</v>
      </c>
      <c r="H421" s="405" t="s">
        <v>1756</v>
      </c>
    </row>
    <row r="422">
      <c r="A422" s="419" t="s">
        <v>97</v>
      </c>
      <c r="B422" s="418">
        <v>1.0</v>
      </c>
      <c r="C422" s="548" t="s">
        <v>2240</v>
      </c>
      <c r="D422" s="419" t="s">
        <v>2319</v>
      </c>
      <c r="E422" s="419" t="s">
        <v>1755</v>
      </c>
      <c r="F422" s="419" t="s">
        <v>1693</v>
      </c>
      <c r="G422" s="419" t="s">
        <v>1694</v>
      </c>
      <c r="H422" s="419" t="s">
        <v>1756</v>
      </c>
    </row>
    <row r="423">
      <c r="A423" s="405" t="s">
        <v>97</v>
      </c>
      <c r="B423" s="421">
        <v>1.0</v>
      </c>
      <c r="C423" s="550" t="s">
        <v>2240</v>
      </c>
      <c r="D423" s="405" t="s">
        <v>2323</v>
      </c>
      <c r="E423" s="405" t="s">
        <v>1755</v>
      </c>
      <c r="F423" s="405" t="s">
        <v>1693</v>
      </c>
      <c r="G423" s="405" t="s">
        <v>1694</v>
      </c>
      <c r="H423" s="405" t="s">
        <v>1756</v>
      </c>
    </row>
    <row r="424">
      <c r="A424" s="419" t="s">
        <v>97</v>
      </c>
      <c r="B424" s="418">
        <v>1.0</v>
      </c>
      <c r="C424" s="548" t="s">
        <v>2240</v>
      </c>
      <c r="D424" s="419" t="s">
        <v>1840</v>
      </c>
      <c r="E424" s="419" t="s">
        <v>1755</v>
      </c>
      <c r="F424" s="419" t="s">
        <v>1693</v>
      </c>
      <c r="G424" s="419" t="s">
        <v>1694</v>
      </c>
      <c r="H424" s="419" t="s">
        <v>1756</v>
      </c>
    </row>
    <row r="425">
      <c r="A425" s="405" t="s">
        <v>97</v>
      </c>
      <c r="B425" s="421">
        <v>1.0</v>
      </c>
      <c r="C425" s="550" t="s">
        <v>2240</v>
      </c>
      <c r="D425" s="405" t="s">
        <v>1840</v>
      </c>
      <c r="E425" s="405" t="s">
        <v>1755</v>
      </c>
      <c r="F425" s="405" t="s">
        <v>1693</v>
      </c>
      <c r="G425" s="405" t="s">
        <v>1694</v>
      </c>
      <c r="H425" s="405" t="s">
        <v>1756</v>
      </c>
    </row>
    <row r="426">
      <c r="A426" s="419" t="s">
        <v>97</v>
      </c>
      <c r="B426" s="418">
        <v>1.0</v>
      </c>
      <c r="C426" s="548" t="s">
        <v>2240</v>
      </c>
      <c r="D426" s="419" t="s">
        <v>1840</v>
      </c>
      <c r="E426" s="419" t="s">
        <v>1755</v>
      </c>
      <c r="F426" s="419" t="s">
        <v>1693</v>
      </c>
      <c r="G426" s="419" t="s">
        <v>1694</v>
      </c>
      <c r="H426" s="419" t="s">
        <v>1756</v>
      </c>
    </row>
    <row r="427">
      <c r="A427" s="405" t="s">
        <v>97</v>
      </c>
      <c r="B427" s="421">
        <v>1.0</v>
      </c>
      <c r="C427" s="550" t="s">
        <v>2240</v>
      </c>
      <c r="D427" s="405" t="s">
        <v>1840</v>
      </c>
      <c r="E427" s="405" t="s">
        <v>1755</v>
      </c>
      <c r="F427" s="405" t="s">
        <v>1693</v>
      </c>
      <c r="G427" s="405" t="s">
        <v>1694</v>
      </c>
      <c r="H427" s="405" t="s">
        <v>1756</v>
      </c>
    </row>
    <row r="428">
      <c r="A428" s="419" t="s">
        <v>97</v>
      </c>
      <c r="B428" s="418">
        <v>1.0</v>
      </c>
      <c r="C428" s="548" t="s">
        <v>2240</v>
      </c>
      <c r="D428" s="419" t="s">
        <v>1840</v>
      </c>
      <c r="E428" s="419" t="s">
        <v>1755</v>
      </c>
      <c r="F428" s="419" t="s">
        <v>1693</v>
      </c>
      <c r="G428" s="419" t="s">
        <v>1694</v>
      </c>
      <c r="H428" s="419" t="s">
        <v>1756</v>
      </c>
    </row>
    <row r="429">
      <c r="A429" s="405" t="s">
        <v>97</v>
      </c>
      <c r="B429" s="421">
        <v>1.0</v>
      </c>
      <c r="C429" s="550" t="s">
        <v>2240</v>
      </c>
      <c r="D429" s="405" t="s">
        <v>1840</v>
      </c>
      <c r="E429" s="405" t="s">
        <v>1755</v>
      </c>
      <c r="F429" s="405" t="s">
        <v>1693</v>
      </c>
      <c r="G429" s="405" t="s">
        <v>1694</v>
      </c>
      <c r="H429" s="405" t="s">
        <v>1756</v>
      </c>
    </row>
    <row r="430">
      <c r="A430" s="419" t="s">
        <v>97</v>
      </c>
      <c r="B430" s="418">
        <v>1.0</v>
      </c>
      <c r="C430" s="548" t="s">
        <v>2240</v>
      </c>
      <c r="D430" s="419" t="s">
        <v>1848</v>
      </c>
      <c r="E430" s="419" t="s">
        <v>1755</v>
      </c>
      <c r="F430" s="419" t="s">
        <v>1693</v>
      </c>
      <c r="G430" s="419" t="s">
        <v>1694</v>
      </c>
      <c r="H430" s="419" t="s">
        <v>1756</v>
      </c>
    </row>
    <row r="431">
      <c r="A431" s="405" t="s">
        <v>97</v>
      </c>
      <c r="B431" s="421">
        <v>1.0</v>
      </c>
      <c r="C431" s="550" t="s">
        <v>2240</v>
      </c>
      <c r="D431" s="405" t="s">
        <v>1848</v>
      </c>
      <c r="E431" s="405" t="s">
        <v>1755</v>
      </c>
      <c r="F431" s="405" t="s">
        <v>1693</v>
      </c>
      <c r="G431" s="405" t="s">
        <v>1694</v>
      </c>
      <c r="H431" s="405" t="s">
        <v>1756</v>
      </c>
    </row>
    <row r="432">
      <c r="A432" s="419" t="s">
        <v>97</v>
      </c>
      <c r="B432" s="418">
        <v>1.0</v>
      </c>
      <c r="C432" s="548" t="s">
        <v>2240</v>
      </c>
      <c r="D432" s="419" t="s">
        <v>1848</v>
      </c>
      <c r="E432" s="419" t="s">
        <v>1755</v>
      </c>
      <c r="F432" s="419" t="s">
        <v>1693</v>
      </c>
      <c r="G432" s="419" t="s">
        <v>1694</v>
      </c>
      <c r="H432" s="419" t="s">
        <v>1756</v>
      </c>
    </row>
    <row r="433">
      <c r="A433" s="405" t="s">
        <v>97</v>
      </c>
      <c r="B433" s="421">
        <v>1.0</v>
      </c>
      <c r="C433" s="550" t="s">
        <v>2240</v>
      </c>
      <c r="D433" s="405" t="s">
        <v>1848</v>
      </c>
      <c r="E433" s="405" t="s">
        <v>1755</v>
      </c>
      <c r="F433" s="405" t="s">
        <v>1693</v>
      </c>
      <c r="G433" s="405" t="s">
        <v>1694</v>
      </c>
      <c r="H433" s="405" t="s">
        <v>1756</v>
      </c>
    </row>
    <row r="434">
      <c r="A434" s="419" t="s">
        <v>97</v>
      </c>
      <c r="B434" s="418">
        <v>1.0</v>
      </c>
      <c r="C434" s="548" t="s">
        <v>2240</v>
      </c>
      <c r="D434" s="419" t="s">
        <v>1848</v>
      </c>
      <c r="E434" s="419" t="s">
        <v>1755</v>
      </c>
      <c r="F434" s="419" t="s">
        <v>1693</v>
      </c>
      <c r="G434" s="419" t="s">
        <v>1694</v>
      </c>
      <c r="H434" s="419" t="s">
        <v>1756</v>
      </c>
    </row>
    <row r="435">
      <c r="A435" s="405" t="s">
        <v>97</v>
      </c>
      <c r="B435" s="421">
        <v>1.0</v>
      </c>
      <c r="C435" s="550" t="s">
        <v>2240</v>
      </c>
      <c r="D435" s="405" t="s">
        <v>1848</v>
      </c>
      <c r="E435" s="405" t="s">
        <v>1755</v>
      </c>
      <c r="F435" s="405" t="s">
        <v>1693</v>
      </c>
      <c r="G435" s="405" t="s">
        <v>1694</v>
      </c>
      <c r="H435" s="405" t="s">
        <v>1756</v>
      </c>
    </row>
    <row r="436">
      <c r="A436" s="419" t="s">
        <v>97</v>
      </c>
      <c r="B436" s="418">
        <v>1.0</v>
      </c>
      <c r="C436" s="548" t="s">
        <v>2240</v>
      </c>
      <c r="D436" s="419" t="s">
        <v>1848</v>
      </c>
      <c r="E436" s="419" t="s">
        <v>1755</v>
      </c>
      <c r="F436" s="419" t="s">
        <v>1693</v>
      </c>
      <c r="G436" s="419" t="s">
        <v>1694</v>
      </c>
      <c r="H436" s="419" t="s">
        <v>1756</v>
      </c>
    </row>
    <row r="437">
      <c r="A437" s="405" t="s">
        <v>97</v>
      </c>
      <c r="B437" s="421">
        <v>1.0</v>
      </c>
      <c r="C437" s="550" t="s">
        <v>2240</v>
      </c>
      <c r="D437" s="405" t="s">
        <v>1848</v>
      </c>
      <c r="E437" s="405" t="s">
        <v>1755</v>
      </c>
      <c r="F437" s="405" t="s">
        <v>1693</v>
      </c>
      <c r="G437" s="405" t="s">
        <v>1694</v>
      </c>
      <c r="H437" s="405" t="s">
        <v>1756</v>
      </c>
    </row>
    <row r="438">
      <c r="A438" s="419" t="s">
        <v>97</v>
      </c>
      <c r="B438" s="418">
        <v>1.0</v>
      </c>
      <c r="C438" s="548" t="s">
        <v>2240</v>
      </c>
      <c r="D438" s="419" t="s">
        <v>1848</v>
      </c>
      <c r="E438" s="419" t="s">
        <v>1755</v>
      </c>
      <c r="F438" s="419" t="s">
        <v>1693</v>
      </c>
      <c r="G438" s="419" t="s">
        <v>1694</v>
      </c>
      <c r="H438" s="419" t="s">
        <v>1756</v>
      </c>
    </row>
    <row r="439">
      <c r="A439" s="405" t="s">
        <v>97</v>
      </c>
      <c r="B439" s="421">
        <v>1.0</v>
      </c>
      <c r="C439" s="550" t="s">
        <v>2240</v>
      </c>
      <c r="D439" s="405" t="s">
        <v>2342</v>
      </c>
      <c r="E439" s="405" t="s">
        <v>1755</v>
      </c>
      <c r="F439" s="405" t="s">
        <v>1693</v>
      </c>
      <c r="G439" s="405" t="s">
        <v>1694</v>
      </c>
      <c r="H439" s="405" t="s">
        <v>1756</v>
      </c>
    </row>
    <row r="440">
      <c r="A440" s="419" t="s">
        <v>97</v>
      </c>
      <c r="B440" s="418">
        <v>1.0</v>
      </c>
      <c r="C440" s="548" t="s">
        <v>2240</v>
      </c>
      <c r="D440" s="419" t="s">
        <v>2342</v>
      </c>
      <c r="E440" s="419" t="s">
        <v>1755</v>
      </c>
      <c r="F440" s="419" t="s">
        <v>1693</v>
      </c>
      <c r="G440" s="419" t="s">
        <v>1694</v>
      </c>
      <c r="H440" s="419" t="s">
        <v>1756</v>
      </c>
    </row>
    <row r="441">
      <c r="A441" s="405" t="s">
        <v>97</v>
      </c>
      <c r="B441" s="421">
        <v>1.0</v>
      </c>
      <c r="C441" s="550" t="s">
        <v>2240</v>
      </c>
      <c r="D441" s="405" t="s">
        <v>2342</v>
      </c>
      <c r="E441" s="405" t="s">
        <v>1755</v>
      </c>
      <c r="F441" s="405" t="s">
        <v>1693</v>
      </c>
      <c r="G441" s="405" t="s">
        <v>1694</v>
      </c>
      <c r="H441" s="405" t="s">
        <v>1756</v>
      </c>
    </row>
    <row r="442">
      <c r="A442" s="419" t="s">
        <v>97</v>
      </c>
      <c r="B442" s="418">
        <v>1.0</v>
      </c>
      <c r="C442" s="548" t="s">
        <v>2240</v>
      </c>
      <c r="D442" s="419" t="s">
        <v>2342</v>
      </c>
      <c r="E442" s="419" t="s">
        <v>1755</v>
      </c>
      <c r="F442" s="419" t="s">
        <v>1693</v>
      </c>
      <c r="G442" s="419" t="s">
        <v>1694</v>
      </c>
      <c r="H442" s="419" t="s">
        <v>1756</v>
      </c>
    </row>
    <row r="443">
      <c r="A443" s="405" t="s">
        <v>97</v>
      </c>
      <c r="B443" s="421">
        <v>1.0</v>
      </c>
      <c r="C443" s="550" t="s">
        <v>2240</v>
      </c>
      <c r="D443" s="405" t="s">
        <v>2342</v>
      </c>
      <c r="E443" s="405" t="s">
        <v>1755</v>
      </c>
      <c r="F443" s="405" t="s">
        <v>1693</v>
      </c>
      <c r="G443" s="405" t="s">
        <v>1694</v>
      </c>
      <c r="H443" s="405" t="s">
        <v>1756</v>
      </c>
    </row>
    <row r="444">
      <c r="A444" s="419" t="s">
        <v>97</v>
      </c>
      <c r="B444" s="418">
        <v>1.0</v>
      </c>
      <c r="C444" s="548" t="s">
        <v>2240</v>
      </c>
      <c r="D444" s="419" t="s">
        <v>1888</v>
      </c>
      <c r="E444" s="419" t="s">
        <v>1755</v>
      </c>
      <c r="F444" s="419" t="s">
        <v>1693</v>
      </c>
      <c r="G444" s="419" t="s">
        <v>1694</v>
      </c>
      <c r="H444" s="419" t="s">
        <v>1756</v>
      </c>
    </row>
    <row r="445">
      <c r="A445" s="405" t="s">
        <v>97</v>
      </c>
      <c r="B445" s="421">
        <v>1.0</v>
      </c>
      <c r="C445" s="550" t="s">
        <v>2240</v>
      </c>
      <c r="D445" s="405" t="s">
        <v>1888</v>
      </c>
      <c r="E445" s="405" t="s">
        <v>1755</v>
      </c>
      <c r="F445" s="405" t="s">
        <v>1693</v>
      </c>
      <c r="G445" s="405" t="s">
        <v>1694</v>
      </c>
      <c r="H445" s="405" t="s">
        <v>1756</v>
      </c>
    </row>
    <row r="446">
      <c r="A446" s="419" t="s">
        <v>97</v>
      </c>
      <c r="B446" s="418">
        <v>1.0</v>
      </c>
      <c r="C446" s="548" t="s">
        <v>2240</v>
      </c>
      <c r="D446" s="419" t="s">
        <v>2353</v>
      </c>
      <c r="E446" s="419" t="s">
        <v>1755</v>
      </c>
      <c r="F446" s="419" t="s">
        <v>1693</v>
      </c>
      <c r="G446" s="419" t="s">
        <v>1694</v>
      </c>
      <c r="H446" s="419" t="s">
        <v>1756</v>
      </c>
    </row>
    <row r="447">
      <c r="A447" s="405" t="s">
        <v>97</v>
      </c>
      <c r="B447" s="421">
        <v>1.0</v>
      </c>
      <c r="C447" s="550" t="s">
        <v>2240</v>
      </c>
      <c r="D447" s="405" t="s">
        <v>2353</v>
      </c>
      <c r="E447" s="405" t="s">
        <v>1755</v>
      </c>
      <c r="F447" s="405" t="s">
        <v>1693</v>
      </c>
      <c r="G447" s="405" t="s">
        <v>1694</v>
      </c>
      <c r="H447" s="405" t="s">
        <v>1756</v>
      </c>
    </row>
    <row r="448">
      <c r="A448" s="419" t="s">
        <v>97</v>
      </c>
      <c r="B448" s="418">
        <v>1.0</v>
      </c>
      <c r="C448" s="548" t="s">
        <v>2240</v>
      </c>
      <c r="D448" s="419" t="s">
        <v>2353</v>
      </c>
      <c r="E448" s="419" t="s">
        <v>1755</v>
      </c>
      <c r="F448" s="419" t="s">
        <v>1693</v>
      </c>
      <c r="G448" s="419" t="s">
        <v>1694</v>
      </c>
      <c r="H448" s="419" t="s">
        <v>1756</v>
      </c>
    </row>
    <row r="449">
      <c r="A449" s="405" t="s">
        <v>97</v>
      </c>
      <c r="B449" s="421">
        <v>1.0</v>
      </c>
      <c r="C449" s="550" t="s">
        <v>2240</v>
      </c>
      <c r="D449" s="405" t="s">
        <v>1876</v>
      </c>
      <c r="E449" s="405" t="s">
        <v>1755</v>
      </c>
      <c r="F449" s="405" t="s">
        <v>1693</v>
      </c>
      <c r="G449" s="405" t="s">
        <v>1694</v>
      </c>
      <c r="H449" s="405" t="s">
        <v>1756</v>
      </c>
    </row>
    <row r="450">
      <c r="A450" s="419" t="s">
        <v>97</v>
      </c>
      <c r="B450" s="418">
        <v>1.0</v>
      </c>
      <c r="C450" s="548" t="s">
        <v>2240</v>
      </c>
      <c r="D450" s="419" t="s">
        <v>1876</v>
      </c>
      <c r="E450" s="419" t="s">
        <v>1755</v>
      </c>
      <c r="F450" s="419" t="s">
        <v>1693</v>
      </c>
      <c r="G450" s="419" t="s">
        <v>1694</v>
      </c>
      <c r="H450" s="419" t="s">
        <v>1756</v>
      </c>
    </row>
    <row r="451">
      <c r="A451" s="405" t="s">
        <v>97</v>
      </c>
      <c r="B451" s="421">
        <v>1.0</v>
      </c>
      <c r="C451" s="550" t="s">
        <v>2240</v>
      </c>
      <c r="D451" s="405" t="s">
        <v>2367</v>
      </c>
      <c r="E451" s="405" t="s">
        <v>1755</v>
      </c>
      <c r="F451" s="405" t="s">
        <v>1693</v>
      </c>
      <c r="G451" s="405" t="s">
        <v>1694</v>
      </c>
      <c r="H451" s="405" t="s">
        <v>1756</v>
      </c>
    </row>
    <row r="452">
      <c r="A452" s="419" t="s">
        <v>97</v>
      </c>
      <c r="B452" s="418">
        <v>1.0</v>
      </c>
      <c r="C452" s="548" t="s">
        <v>2240</v>
      </c>
      <c r="D452" s="419" t="s">
        <v>2367</v>
      </c>
      <c r="E452" s="419" t="s">
        <v>1755</v>
      </c>
      <c r="F452" s="419" t="s">
        <v>1693</v>
      </c>
      <c r="G452" s="419" t="s">
        <v>1694</v>
      </c>
      <c r="H452" s="419" t="s">
        <v>1756</v>
      </c>
    </row>
    <row r="453">
      <c r="A453" s="405" t="s">
        <v>97</v>
      </c>
      <c r="B453" s="421">
        <v>1.0</v>
      </c>
      <c r="C453" s="550" t="s">
        <v>2240</v>
      </c>
      <c r="D453" s="405" t="s">
        <v>2367</v>
      </c>
      <c r="E453" s="405" t="s">
        <v>1755</v>
      </c>
      <c r="F453" s="405" t="s">
        <v>1693</v>
      </c>
      <c r="G453" s="405" t="s">
        <v>1694</v>
      </c>
      <c r="H453" s="405" t="s">
        <v>1756</v>
      </c>
    </row>
    <row r="454">
      <c r="A454" s="419" t="s">
        <v>97</v>
      </c>
      <c r="B454" s="418">
        <v>1.0</v>
      </c>
      <c r="C454" s="548" t="s">
        <v>2240</v>
      </c>
      <c r="D454" s="419" t="s">
        <v>2367</v>
      </c>
      <c r="E454" s="419" t="s">
        <v>1755</v>
      </c>
      <c r="F454" s="419" t="s">
        <v>1693</v>
      </c>
      <c r="G454" s="419" t="s">
        <v>1694</v>
      </c>
      <c r="H454" s="419" t="s">
        <v>1756</v>
      </c>
    </row>
    <row r="455">
      <c r="A455" s="405" t="s">
        <v>97</v>
      </c>
      <c r="B455" s="421">
        <v>1.0</v>
      </c>
      <c r="C455" s="550" t="s">
        <v>2240</v>
      </c>
      <c r="D455" s="405" t="s">
        <v>2367</v>
      </c>
      <c r="E455" s="405" t="s">
        <v>1755</v>
      </c>
      <c r="F455" s="405" t="s">
        <v>1693</v>
      </c>
      <c r="G455" s="405" t="s">
        <v>1694</v>
      </c>
      <c r="H455" s="405" t="s">
        <v>1756</v>
      </c>
    </row>
    <row r="456">
      <c r="A456" s="419" t="s">
        <v>97</v>
      </c>
      <c r="B456" s="418">
        <v>1.0</v>
      </c>
      <c r="C456" s="548" t="s">
        <v>2240</v>
      </c>
      <c r="D456" s="419" t="s">
        <v>2367</v>
      </c>
      <c r="E456" s="419" t="s">
        <v>1755</v>
      </c>
      <c r="F456" s="419" t="s">
        <v>1693</v>
      </c>
      <c r="G456" s="419" t="s">
        <v>1694</v>
      </c>
      <c r="H456" s="419" t="s">
        <v>1756</v>
      </c>
    </row>
    <row r="457">
      <c r="A457" s="405" t="s">
        <v>97</v>
      </c>
      <c r="B457" s="421">
        <v>1.0</v>
      </c>
      <c r="C457" s="550" t="s">
        <v>2240</v>
      </c>
      <c r="D457" s="405" t="s">
        <v>2367</v>
      </c>
      <c r="E457" s="405" t="s">
        <v>1755</v>
      </c>
      <c r="F457" s="405" t="s">
        <v>1693</v>
      </c>
      <c r="G457" s="405" t="s">
        <v>1694</v>
      </c>
      <c r="H457" s="405" t="s">
        <v>1756</v>
      </c>
    </row>
    <row r="458">
      <c r="A458" s="419" t="s">
        <v>97</v>
      </c>
      <c r="B458" s="418">
        <v>1.0</v>
      </c>
      <c r="C458" s="548" t="s">
        <v>2240</v>
      </c>
      <c r="D458" s="419" t="s">
        <v>2367</v>
      </c>
      <c r="E458" s="419" t="s">
        <v>1755</v>
      </c>
      <c r="F458" s="419" t="s">
        <v>1693</v>
      </c>
      <c r="G458" s="419" t="s">
        <v>1694</v>
      </c>
      <c r="H458" s="419" t="s">
        <v>1756</v>
      </c>
    </row>
    <row r="459">
      <c r="A459" s="405" t="s">
        <v>97</v>
      </c>
      <c r="B459" s="421">
        <v>1.0</v>
      </c>
      <c r="C459" s="550" t="s">
        <v>2240</v>
      </c>
      <c r="D459" s="405" t="s">
        <v>2367</v>
      </c>
      <c r="E459" s="405" t="s">
        <v>1755</v>
      </c>
      <c r="F459" s="405" t="s">
        <v>1693</v>
      </c>
      <c r="G459" s="405" t="s">
        <v>1694</v>
      </c>
      <c r="H459" s="405" t="s">
        <v>1756</v>
      </c>
    </row>
    <row r="460">
      <c r="A460" s="419" t="s">
        <v>97</v>
      </c>
      <c r="B460" s="418">
        <v>1.0</v>
      </c>
      <c r="C460" s="548" t="s">
        <v>2240</v>
      </c>
      <c r="D460" s="419" t="s">
        <v>2367</v>
      </c>
      <c r="E460" s="419" t="s">
        <v>1755</v>
      </c>
      <c r="F460" s="419" t="s">
        <v>1693</v>
      </c>
      <c r="G460" s="419" t="s">
        <v>1694</v>
      </c>
      <c r="H460" s="419" t="s">
        <v>1756</v>
      </c>
    </row>
    <row r="461">
      <c r="A461" s="405" t="s">
        <v>97</v>
      </c>
      <c r="B461" s="421">
        <v>1.0</v>
      </c>
      <c r="C461" s="550" t="s">
        <v>2240</v>
      </c>
      <c r="D461" s="405" t="s">
        <v>2367</v>
      </c>
      <c r="E461" s="405" t="s">
        <v>1755</v>
      </c>
      <c r="F461" s="405" t="s">
        <v>1693</v>
      </c>
      <c r="G461" s="405" t="s">
        <v>1694</v>
      </c>
      <c r="H461" s="405" t="s">
        <v>1756</v>
      </c>
    </row>
    <row r="462">
      <c r="A462" s="419" t="s">
        <v>97</v>
      </c>
      <c r="B462" s="418">
        <v>1.0</v>
      </c>
      <c r="C462" s="548" t="s">
        <v>2240</v>
      </c>
      <c r="D462" s="419" t="s">
        <v>2367</v>
      </c>
      <c r="E462" s="419" t="s">
        <v>1755</v>
      </c>
      <c r="F462" s="419" t="s">
        <v>1693</v>
      </c>
      <c r="G462" s="419" t="s">
        <v>1694</v>
      </c>
      <c r="H462" s="419" t="s">
        <v>1756</v>
      </c>
    </row>
    <row r="463">
      <c r="A463" s="405" t="s">
        <v>97</v>
      </c>
      <c r="B463" s="421">
        <v>1.0</v>
      </c>
      <c r="C463" s="550" t="s">
        <v>2240</v>
      </c>
      <c r="D463" s="405" t="s">
        <v>2367</v>
      </c>
      <c r="E463" s="405" t="s">
        <v>1755</v>
      </c>
      <c r="F463" s="405" t="s">
        <v>1693</v>
      </c>
      <c r="G463" s="405" t="s">
        <v>1694</v>
      </c>
      <c r="H463" s="405" t="s">
        <v>1756</v>
      </c>
    </row>
    <row r="464">
      <c r="A464" s="419" t="s">
        <v>97</v>
      </c>
      <c r="B464" s="418">
        <v>1.0</v>
      </c>
      <c r="C464" s="548" t="s">
        <v>2240</v>
      </c>
      <c r="D464" s="419" t="s">
        <v>2367</v>
      </c>
      <c r="E464" s="419" t="s">
        <v>1755</v>
      </c>
      <c r="F464" s="419" t="s">
        <v>1693</v>
      </c>
      <c r="G464" s="419" t="s">
        <v>1694</v>
      </c>
      <c r="H464" s="419" t="s">
        <v>1756</v>
      </c>
    </row>
    <row r="465">
      <c r="A465" s="405" t="s">
        <v>97</v>
      </c>
      <c r="B465" s="421">
        <v>1.0</v>
      </c>
      <c r="C465" s="550" t="s">
        <v>2240</v>
      </c>
      <c r="D465" s="405" t="s">
        <v>2367</v>
      </c>
      <c r="E465" s="405" t="s">
        <v>1755</v>
      </c>
      <c r="F465" s="405" t="s">
        <v>1693</v>
      </c>
      <c r="G465" s="405" t="s">
        <v>1694</v>
      </c>
      <c r="H465" s="405" t="s">
        <v>1756</v>
      </c>
    </row>
    <row r="466">
      <c r="A466" s="419" t="s">
        <v>97</v>
      </c>
      <c r="B466" s="418">
        <v>1.0</v>
      </c>
      <c r="C466" s="548" t="s">
        <v>2240</v>
      </c>
      <c r="D466" s="419" t="s">
        <v>2367</v>
      </c>
      <c r="E466" s="419" t="s">
        <v>1755</v>
      </c>
      <c r="F466" s="419" t="s">
        <v>1693</v>
      </c>
      <c r="G466" s="419" t="s">
        <v>1694</v>
      </c>
      <c r="H466" s="419" t="s">
        <v>1756</v>
      </c>
    </row>
    <row r="467">
      <c r="A467" s="405" t="s">
        <v>97</v>
      </c>
      <c r="B467" s="421">
        <v>1.0</v>
      </c>
      <c r="C467" s="550" t="s">
        <v>2240</v>
      </c>
      <c r="D467" s="405" t="s">
        <v>2389</v>
      </c>
      <c r="E467" s="405" t="s">
        <v>1755</v>
      </c>
      <c r="F467" s="405" t="s">
        <v>1693</v>
      </c>
      <c r="G467" s="405" t="s">
        <v>1694</v>
      </c>
      <c r="H467" s="405" t="s">
        <v>1756</v>
      </c>
    </row>
    <row r="468">
      <c r="A468" s="419" t="s">
        <v>97</v>
      </c>
      <c r="B468" s="418">
        <v>1.0</v>
      </c>
      <c r="C468" s="548" t="s">
        <v>2240</v>
      </c>
      <c r="D468" s="419" t="s">
        <v>2391</v>
      </c>
      <c r="E468" s="419" t="s">
        <v>1755</v>
      </c>
      <c r="F468" s="419" t="s">
        <v>1693</v>
      </c>
      <c r="G468" s="419" t="s">
        <v>1694</v>
      </c>
      <c r="H468" s="419" t="s">
        <v>1756</v>
      </c>
    </row>
    <row r="469">
      <c r="A469" s="405" t="s">
        <v>97</v>
      </c>
      <c r="B469" s="421">
        <v>1.0</v>
      </c>
      <c r="C469" s="550" t="s">
        <v>2240</v>
      </c>
      <c r="D469" s="405" t="s">
        <v>2391</v>
      </c>
      <c r="E469" s="405" t="s">
        <v>1755</v>
      </c>
      <c r="F469" s="405" t="s">
        <v>1693</v>
      </c>
      <c r="G469" s="405" t="s">
        <v>1694</v>
      </c>
      <c r="H469" s="405" t="s">
        <v>1756</v>
      </c>
    </row>
    <row r="470">
      <c r="A470" s="419" t="s">
        <v>97</v>
      </c>
      <c r="B470" s="418">
        <v>1.0</v>
      </c>
      <c r="C470" s="548" t="s">
        <v>2240</v>
      </c>
      <c r="D470" s="419" t="s">
        <v>2391</v>
      </c>
      <c r="E470" s="419" t="s">
        <v>1755</v>
      </c>
      <c r="F470" s="419" t="s">
        <v>1693</v>
      </c>
      <c r="G470" s="419" t="s">
        <v>1694</v>
      </c>
      <c r="H470" s="419" t="s">
        <v>1756</v>
      </c>
    </row>
    <row r="471">
      <c r="A471" s="405" t="s">
        <v>97</v>
      </c>
      <c r="B471" s="421">
        <v>1.0</v>
      </c>
      <c r="C471" s="550" t="s">
        <v>2240</v>
      </c>
      <c r="D471" s="405" t="s">
        <v>2391</v>
      </c>
      <c r="E471" s="405" t="s">
        <v>1755</v>
      </c>
      <c r="F471" s="405" t="s">
        <v>1693</v>
      </c>
      <c r="G471" s="405" t="s">
        <v>1694</v>
      </c>
      <c r="H471" s="405" t="s">
        <v>1756</v>
      </c>
    </row>
    <row r="472">
      <c r="A472" s="419" t="s">
        <v>97</v>
      </c>
      <c r="B472" s="418">
        <v>1.0</v>
      </c>
      <c r="C472" s="548" t="s">
        <v>2240</v>
      </c>
      <c r="D472" s="419" t="s">
        <v>2391</v>
      </c>
      <c r="E472" s="419" t="s">
        <v>1755</v>
      </c>
      <c r="F472" s="419" t="s">
        <v>1693</v>
      </c>
      <c r="G472" s="419" t="s">
        <v>1694</v>
      </c>
      <c r="H472" s="419" t="s">
        <v>1756</v>
      </c>
    </row>
    <row r="473">
      <c r="A473" s="405" t="s">
        <v>97</v>
      </c>
      <c r="B473" s="421">
        <v>1.0</v>
      </c>
      <c r="C473" s="550" t="s">
        <v>2240</v>
      </c>
      <c r="D473" s="405" t="s">
        <v>2391</v>
      </c>
      <c r="E473" s="405" t="s">
        <v>1755</v>
      </c>
      <c r="F473" s="405" t="s">
        <v>1693</v>
      </c>
      <c r="G473" s="405" t="s">
        <v>1694</v>
      </c>
      <c r="H473" s="405" t="s">
        <v>1756</v>
      </c>
    </row>
    <row r="474">
      <c r="A474" s="419" t="s">
        <v>97</v>
      </c>
      <c r="B474" s="418">
        <v>1.0</v>
      </c>
      <c r="C474" s="548" t="s">
        <v>2240</v>
      </c>
      <c r="D474" s="419" t="s">
        <v>2391</v>
      </c>
      <c r="E474" s="419" t="s">
        <v>1755</v>
      </c>
      <c r="F474" s="419" t="s">
        <v>1693</v>
      </c>
      <c r="G474" s="419" t="s">
        <v>1694</v>
      </c>
      <c r="H474" s="419" t="s">
        <v>1756</v>
      </c>
    </row>
    <row r="475">
      <c r="A475" s="405" t="s">
        <v>97</v>
      </c>
      <c r="B475" s="421">
        <v>1.0</v>
      </c>
      <c r="C475" s="550" t="s">
        <v>2240</v>
      </c>
      <c r="D475" s="405" t="s">
        <v>2391</v>
      </c>
      <c r="E475" s="405" t="s">
        <v>1755</v>
      </c>
      <c r="F475" s="405" t="s">
        <v>1693</v>
      </c>
      <c r="G475" s="405" t="s">
        <v>1694</v>
      </c>
      <c r="H475" s="405" t="s">
        <v>1756</v>
      </c>
    </row>
    <row r="476">
      <c r="A476" s="419" t="s">
        <v>97</v>
      </c>
      <c r="B476" s="418">
        <v>1.0</v>
      </c>
      <c r="C476" s="548" t="s">
        <v>2240</v>
      </c>
      <c r="D476" s="419" t="s">
        <v>2391</v>
      </c>
      <c r="E476" s="419" t="s">
        <v>1755</v>
      </c>
      <c r="F476" s="419" t="s">
        <v>1693</v>
      </c>
      <c r="G476" s="419" t="s">
        <v>1694</v>
      </c>
      <c r="H476" s="419" t="s">
        <v>1756</v>
      </c>
    </row>
    <row r="477">
      <c r="A477" s="405" t="s">
        <v>97</v>
      </c>
      <c r="B477" s="421">
        <v>1.0</v>
      </c>
      <c r="C477" s="550" t="s">
        <v>2240</v>
      </c>
      <c r="D477" s="405" t="s">
        <v>2391</v>
      </c>
      <c r="E477" s="405" t="s">
        <v>1755</v>
      </c>
      <c r="F477" s="405" t="s">
        <v>1693</v>
      </c>
      <c r="G477" s="405" t="s">
        <v>1694</v>
      </c>
      <c r="H477" s="405" t="s">
        <v>1756</v>
      </c>
    </row>
    <row r="478">
      <c r="A478" s="419" t="s">
        <v>97</v>
      </c>
      <c r="B478" s="418">
        <v>1.0</v>
      </c>
      <c r="C478" s="548" t="s">
        <v>2240</v>
      </c>
      <c r="D478" s="419" t="s">
        <v>2391</v>
      </c>
      <c r="E478" s="419" t="s">
        <v>1755</v>
      </c>
      <c r="F478" s="419" t="s">
        <v>1693</v>
      </c>
      <c r="G478" s="419" t="s">
        <v>1694</v>
      </c>
      <c r="H478" s="419" t="s">
        <v>1756</v>
      </c>
    </row>
    <row r="479">
      <c r="A479" s="405" t="s">
        <v>97</v>
      </c>
      <c r="B479" s="421">
        <v>1.0</v>
      </c>
      <c r="C479" s="550" t="s">
        <v>2240</v>
      </c>
      <c r="D479" s="405" t="s">
        <v>2391</v>
      </c>
      <c r="E479" s="405" t="s">
        <v>1755</v>
      </c>
      <c r="F479" s="405" t="s">
        <v>1693</v>
      </c>
      <c r="G479" s="405" t="s">
        <v>1694</v>
      </c>
      <c r="H479" s="405" t="s">
        <v>1756</v>
      </c>
    </row>
    <row r="480">
      <c r="A480" s="419" t="s">
        <v>97</v>
      </c>
      <c r="B480" s="418">
        <v>1.0</v>
      </c>
      <c r="C480" s="548" t="s">
        <v>2240</v>
      </c>
      <c r="D480" s="419" t="s">
        <v>2391</v>
      </c>
      <c r="E480" s="419" t="s">
        <v>1755</v>
      </c>
      <c r="F480" s="419" t="s">
        <v>1693</v>
      </c>
      <c r="G480" s="419" t="s">
        <v>1694</v>
      </c>
      <c r="H480" s="419" t="s">
        <v>1756</v>
      </c>
    </row>
    <row r="481">
      <c r="A481" s="405" t="s">
        <v>97</v>
      </c>
      <c r="B481" s="421">
        <v>1.0</v>
      </c>
      <c r="C481" s="550" t="s">
        <v>2240</v>
      </c>
      <c r="D481" s="405" t="s">
        <v>2391</v>
      </c>
      <c r="E481" s="405" t="s">
        <v>1755</v>
      </c>
      <c r="F481" s="405" t="s">
        <v>1693</v>
      </c>
      <c r="G481" s="405" t="s">
        <v>1694</v>
      </c>
      <c r="H481" s="405" t="s">
        <v>1756</v>
      </c>
    </row>
    <row r="482">
      <c r="A482" s="419" t="s">
        <v>97</v>
      </c>
      <c r="B482" s="418">
        <v>1.0</v>
      </c>
      <c r="C482" s="548" t="s">
        <v>2240</v>
      </c>
      <c r="D482" s="419" t="s">
        <v>2391</v>
      </c>
      <c r="E482" s="419" t="s">
        <v>1755</v>
      </c>
      <c r="F482" s="419" t="s">
        <v>1693</v>
      </c>
      <c r="G482" s="419" t="s">
        <v>1694</v>
      </c>
      <c r="H482" s="419" t="s">
        <v>1756</v>
      </c>
    </row>
    <row r="483">
      <c r="A483" s="405" t="s">
        <v>97</v>
      </c>
      <c r="B483" s="421">
        <v>1.0</v>
      </c>
      <c r="C483" s="550" t="s">
        <v>2240</v>
      </c>
      <c r="D483" s="405" t="s">
        <v>2391</v>
      </c>
      <c r="E483" s="405" t="s">
        <v>1755</v>
      </c>
      <c r="F483" s="405" t="s">
        <v>1693</v>
      </c>
      <c r="G483" s="405" t="s">
        <v>1694</v>
      </c>
      <c r="H483" s="405" t="s">
        <v>1756</v>
      </c>
    </row>
    <row r="484">
      <c r="A484" s="419" t="s">
        <v>97</v>
      </c>
      <c r="B484" s="418">
        <v>1.0</v>
      </c>
      <c r="C484" s="548" t="s">
        <v>2240</v>
      </c>
      <c r="D484" s="419" t="s">
        <v>2391</v>
      </c>
      <c r="E484" s="419" t="s">
        <v>1755</v>
      </c>
      <c r="F484" s="419" t="s">
        <v>1693</v>
      </c>
      <c r="G484" s="419" t="s">
        <v>1694</v>
      </c>
      <c r="H484" s="419" t="s">
        <v>1756</v>
      </c>
    </row>
    <row r="485">
      <c r="A485" s="405" t="s">
        <v>97</v>
      </c>
      <c r="B485" s="421">
        <v>1.0</v>
      </c>
      <c r="C485" s="550" t="s">
        <v>2240</v>
      </c>
      <c r="D485" s="405" t="s">
        <v>2391</v>
      </c>
      <c r="E485" s="405" t="s">
        <v>1755</v>
      </c>
      <c r="F485" s="405" t="s">
        <v>1693</v>
      </c>
      <c r="G485" s="405" t="s">
        <v>1694</v>
      </c>
      <c r="H485" s="405" t="s">
        <v>1756</v>
      </c>
    </row>
    <row r="486">
      <c r="A486" s="419" t="s">
        <v>97</v>
      </c>
      <c r="B486" s="418">
        <v>1.0</v>
      </c>
      <c r="C486" s="548" t="s">
        <v>2240</v>
      </c>
      <c r="D486" s="419" t="s">
        <v>2391</v>
      </c>
      <c r="E486" s="419" t="s">
        <v>1755</v>
      </c>
      <c r="F486" s="419" t="s">
        <v>1693</v>
      </c>
      <c r="G486" s="419" t="s">
        <v>1694</v>
      </c>
      <c r="H486" s="419" t="s">
        <v>1756</v>
      </c>
    </row>
    <row r="487">
      <c r="A487" s="405" t="s">
        <v>97</v>
      </c>
      <c r="B487" s="421">
        <v>1.0</v>
      </c>
      <c r="C487" s="550" t="s">
        <v>2240</v>
      </c>
      <c r="D487" s="405" t="s">
        <v>2391</v>
      </c>
      <c r="E487" s="405" t="s">
        <v>1755</v>
      </c>
      <c r="F487" s="405" t="s">
        <v>1693</v>
      </c>
      <c r="G487" s="405" t="s">
        <v>1694</v>
      </c>
      <c r="H487" s="405" t="s">
        <v>1756</v>
      </c>
    </row>
    <row r="488">
      <c r="A488" s="419" t="s">
        <v>97</v>
      </c>
      <c r="B488" s="418">
        <v>1.0</v>
      </c>
      <c r="C488" s="548" t="s">
        <v>2240</v>
      </c>
      <c r="D488" s="419" t="s">
        <v>2391</v>
      </c>
      <c r="E488" s="419" t="s">
        <v>1755</v>
      </c>
      <c r="F488" s="419" t="s">
        <v>1693</v>
      </c>
      <c r="G488" s="419" t="s">
        <v>1694</v>
      </c>
      <c r="H488" s="419" t="s">
        <v>1756</v>
      </c>
    </row>
    <row r="489">
      <c r="A489" s="405" t="s">
        <v>97</v>
      </c>
      <c r="B489" s="421">
        <v>1.0</v>
      </c>
      <c r="C489" s="550" t="s">
        <v>2240</v>
      </c>
      <c r="D489" s="405" t="s">
        <v>2391</v>
      </c>
      <c r="E489" s="405" t="s">
        <v>1755</v>
      </c>
      <c r="F489" s="405" t="s">
        <v>1693</v>
      </c>
      <c r="G489" s="405" t="s">
        <v>1694</v>
      </c>
      <c r="H489" s="405" t="s">
        <v>1756</v>
      </c>
    </row>
    <row r="490">
      <c r="A490" s="419" t="s">
        <v>97</v>
      </c>
      <c r="B490" s="418">
        <v>1.0</v>
      </c>
      <c r="C490" s="548" t="s">
        <v>2240</v>
      </c>
      <c r="D490" s="419" t="s">
        <v>2391</v>
      </c>
      <c r="E490" s="419" t="s">
        <v>1755</v>
      </c>
      <c r="F490" s="419" t="s">
        <v>1693</v>
      </c>
      <c r="G490" s="419" t="s">
        <v>1694</v>
      </c>
      <c r="H490" s="419" t="s">
        <v>1756</v>
      </c>
    </row>
    <row r="491">
      <c r="A491" s="405" t="s">
        <v>97</v>
      </c>
      <c r="B491" s="421">
        <v>1.0</v>
      </c>
      <c r="C491" s="550" t="s">
        <v>2240</v>
      </c>
      <c r="D491" s="405" t="s">
        <v>2391</v>
      </c>
      <c r="E491" s="405" t="s">
        <v>1755</v>
      </c>
      <c r="F491" s="405" t="s">
        <v>1693</v>
      </c>
      <c r="G491" s="405" t="s">
        <v>1694</v>
      </c>
      <c r="H491" s="405" t="s">
        <v>1756</v>
      </c>
    </row>
    <row r="492">
      <c r="A492" s="419" t="s">
        <v>97</v>
      </c>
      <c r="B492" s="418">
        <v>1.0</v>
      </c>
      <c r="C492" s="548" t="s">
        <v>2240</v>
      </c>
      <c r="D492" s="419" t="s">
        <v>1925</v>
      </c>
      <c r="E492" s="419" t="s">
        <v>1755</v>
      </c>
      <c r="F492" s="419" t="s">
        <v>1693</v>
      </c>
      <c r="G492" s="419" t="s">
        <v>1694</v>
      </c>
      <c r="H492" s="419" t="s">
        <v>1756</v>
      </c>
    </row>
    <row r="493">
      <c r="A493" s="405" t="s">
        <v>97</v>
      </c>
      <c r="B493" s="421">
        <v>1.0</v>
      </c>
      <c r="C493" s="550" t="s">
        <v>2240</v>
      </c>
      <c r="D493" s="405" t="s">
        <v>1934</v>
      </c>
      <c r="E493" s="405" t="s">
        <v>1755</v>
      </c>
      <c r="F493" s="405" t="s">
        <v>1693</v>
      </c>
      <c r="G493" s="405" t="s">
        <v>1694</v>
      </c>
      <c r="H493" s="405" t="s">
        <v>1756</v>
      </c>
    </row>
    <row r="494">
      <c r="A494" s="419" t="s">
        <v>97</v>
      </c>
      <c r="B494" s="418">
        <v>1.0</v>
      </c>
      <c r="C494" s="548" t="s">
        <v>2240</v>
      </c>
      <c r="D494" s="419" t="s">
        <v>1934</v>
      </c>
      <c r="E494" s="419" t="s">
        <v>1755</v>
      </c>
      <c r="F494" s="419" t="s">
        <v>1693</v>
      </c>
      <c r="G494" s="419" t="s">
        <v>1694</v>
      </c>
      <c r="H494" s="419" t="s">
        <v>1756</v>
      </c>
    </row>
    <row r="495">
      <c r="A495" s="405" t="s">
        <v>97</v>
      </c>
      <c r="B495" s="421">
        <v>1.0</v>
      </c>
      <c r="C495" s="550" t="s">
        <v>2240</v>
      </c>
      <c r="D495" s="405" t="s">
        <v>2429</v>
      </c>
      <c r="E495" s="405" t="s">
        <v>1755</v>
      </c>
      <c r="F495" s="405" t="s">
        <v>1693</v>
      </c>
      <c r="G495" s="405" t="s">
        <v>1694</v>
      </c>
      <c r="H495" s="405" t="s">
        <v>1756</v>
      </c>
    </row>
    <row r="496">
      <c r="A496" s="419" t="s">
        <v>97</v>
      </c>
      <c r="B496" s="418">
        <v>1.0</v>
      </c>
      <c r="C496" s="548" t="s">
        <v>2240</v>
      </c>
      <c r="D496" s="419" t="s">
        <v>2429</v>
      </c>
      <c r="E496" s="419" t="s">
        <v>1755</v>
      </c>
      <c r="F496" s="419" t="s">
        <v>1693</v>
      </c>
      <c r="G496" s="419" t="s">
        <v>1694</v>
      </c>
      <c r="H496" s="419" t="s">
        <v>1756</v>
      </c>
    </row>
    <row r="497">
      <c r="A497" s="405" t="s">
        <v>97</v>
      </c>
      <c r="B497" s="421">
        <v>1.0</v>
      </c>
      <c r="C497" s="550" t="s">
        <v>2240</v>
      </c>
      <c r="D497" s="405" t="s">
        <v>2429</v>
      </c>
      <c r="E497" s="405" t="s">
        <v>1755</v>
      </c>
      <c r="F497" s="405" t="s">
        <v>1693</v>
      </c>
      <c r="G497" s="405" t="s">
        <v>1694</v>
      </c>
      <c r="H497" s="405" t="s">
        <v>1756</v>
      </c>
    </row>
    <row r="498">
      <c r="A498" s="419" t="s">
        <v>97</v>
      </c>
      <c r="B498" s="418">
        <v>1.0</v>
      </c>
      <c r="C498" s="548" t="s">
        <v>2240</v>
      </c>
      <c r="D498" s="419" t="s">
        <v>2436</v>
      </c>
      <c r="E498" s="419" t="s">
        <v>1755</v>
      </c>
      <c r="F498" s="419" t="s">
        <v>1693</v>
      </c>
      <c r="G498" s="419" t="s">
        <v>1694</v>
      </c>
      <c r="H498" s="419" t="s">
        <v>1756</v>
      </c>
    </row>
    <row r="499">
      <c r="A499" s="405" t="s">
        <v>97</v>
      </c>
      <c r="B499" s="421">
        <v>1.0</v>
      </c>
      <c r="C499" s="550" t="s">
        <v>2240</v>
      </c>
      <c r="D499" s="405" t="s">
        <v>1901</v>
      </c>
      <c r="E499" s="405" t="s">
        <v>1755</v>
      </c>
      <c r="F499" s="405" t="s">
        <v>1693</v>
      </c>
      <c r="G499" s="405" t="s">
        <v>1694</v>
      </c>
      <c r="H499" s="405" t="s">
        <v>1756</v>
      </c>
    </row>
    <row r="500">
      <c r="A500" s="419" t="s">
        <v>97</v>
      </c>
      <c r="B500" s="418">
        <v>1.0</v>
      </c>
      <c r="C500" s="548" t="s">
        <v>2240</v>
      </c>
      <c r="D500" s="419" t="s">
        <v>2440</v>
      </c>
      <c r="E500" s="419" t="s">
        <v>1755</v>
      </c>
      <c r="F500" s="419" t="s">
        <v>1693</v>
      </c>
      <c r="G500" s="419" t="s">
        <v>1694</v>
      </c>
      <c r="H500" s="419" t="s">
        <v>1756</v>
      </c>
    </row>
    <row r="501">
      <c r="A501" s="405" t="s">
        <v>97</v>
      </c>
      <c r="B501" s="421">
        <v>1.0</v>
      </c>
      <c r="C501" s="550" t="s">
        <v>2240</v>
      </c>
      <c r="D501" s="405" t="s">
        <v>2440</v>
      </c>
      <c r="E501" s="405" t="s">
        <v>1755</v>
      </c>
      <c r="F501" s="405" t="s">
        <v>1693</v>
      </c>
      <c r="G501" s="405" t="s">
        <v>1694</v>
      </c>
      <c r="H501" s="405" t="s">
        <v>1756</v>
      </c>
    </row>
    <row r="502">
      <c r="A502" s="419" t="s">
        <v>97</v>
      </c>
      <c r="B502" s="418">
        <v>1.0</v>
      </c>
      <c r="C502" s="548" t="s">
        <v>2240</v>
      </c>
      <c r="D502" s="419" t="s">
        <v>2117</v>
      </c>
      <c r="E502" s="419" t="s">
        <v>1755</v>
      </c>
      <c r="F502" s="419" t="s">
        <v>1693</v>
      </c>
      <c r="G502" s="419" t="s">
        <v>1694</v>
      </c>
      <c r="H502" s="419" t="s">
        <v>1756</v>
      </c>
    </row>
    <row r="503">
      <c r="A503" s="405" t="s">
        <v>97</v>
      </c>
      <c r="B503" s="421">
        <v>1.0</v>
      </c>
      <c r="C503" s="550" t="s">
        <v>2240</v>
      </c>
      <c r="D503" s="405" t="s">
        <v>2117</v>
      </c>
      <c r="E503" s="405" t="s">
        <v>1755</v>
      </c>
      <c r="F503" s="405" t="s">
        <v>1693</v>
      </c>
      <c r="G503" s="405" t="s">
        <v>1694</v>
      </c>
      <c r="H503" s="405" t="s">
        <v>1756</v>
      </c>
    </row>
    <row r="504">
      <c r="A504" s="419" t="s">
        <v>97</v>
      </c>
      <c r="B504" s="418">
        <v>1.0</v>
      </c>
      <c r="C504" s="548" t="s">
        <v>2240</v>
      </c>
      <c r="D504" s="419" t="s">
        <v>2445</v>
      </c>
      <c r="E504" s="419" t="s">
        <v>1755</v>
      </c>
      <c r="F504" s="419" t="s">
        <v>1693</v>
      </c>
      <c r="G504" s="419" t="s">
        <v>1694</v>
      </c>
      <c r="H504" s="419" t="s">
        <v>1756</v>
      </c>
    </row>
    <row r="505">
      <c r="A505" s="405" t="s">
        <v>97</v>
      </c>
      <c r="B505" s="421">
        <v>1.0</v>
      </c>
      <c r="C505" s="550" t="s">
        <v>2240</v>
      </c>
      <c r="D505" s="405" t="s">
        <v>2445</v>
      </c>
      <c r="E505" s="405" t="s">
        <v>1755</v>
      </c>
      <c r="F505" s="405" t="s">
        <v>1693</v>
      </c>
      <c r="G505" s="405" t="s">
        <v>1694</v>
      </c>
      <c r="H505" s="405" t="s">
        <v>1756</v>
      </c>
    </row>
    <row r="506">
      <c r="A506" s="419" t="s">
        <v>97</v>
      </c>
      <c r="B506" s="418">
        <v>1.0</v>
      </c>
      <c r="C506" s="548" t="s">
        <v>2240</v>
      </c>
      <c r="D506" s="419" t="s">
        <v>2445</v>
      </c>
      <c r="E506" s="419" t="s">
        <v>1755</v>
      </c>
      <c r="F506" s="419" t="s">
        <v>1693</v>
      </c>
      <c r="G506" s="419" t="s">
        <v>1694</v>
      </c>
      <c r="H506" s="419" t="s">
        <v>1756</v>
      </c>
    </row>
    <row r="507">
      <c r="A507" s="405" t="s">
        <v>97</v>
      </c>
      <c r="B507" s="421">
        <v>1.0</v>
      </c>
      <c r="C507" s="550" t="s">
        <v>2240</v>
      </c>
      <c r="D507" s="405" t="s">
        <v>1944</v>
      </c>
      <c r="E507" s="405" t="s">
        <v>1755</v>
      </c>
      <c r="F507" s="405" t="s">
        <v>1693</v>
      </c>
      <c r="G507" s="405" t="s">
        <v>1694</v>
      </c>
      <c r="H507" s="405" t="s">
        <v>1756</v>
      </c>
    </row>
    <row r="508">
      <c r="A508" s="419" t="s">
        <v>97</v>
      </c>
      <c r="B508" s="418">
        <v>1.0</v>
      </c>
      <c r="C508" s="548" t="s">
        <v>2240</v>
      </c>
      <c r="D508" s="419" t="s">
        <v>1944</v>
      </c>
      <c r="E508" s="419" t="s">
        <v>1755</v>
      </c>
      <c r="F508" s="419" t="s">
        <v>1693</v>
      </c>
      <c r="G508" s="419" t="s">
        <v>1694</v>
      </c>
      <c r="H508" s="419" t="s">
        <v>1756</v>
      </c>
    </row>
    <row r="509">
      <c r="A509" s="405" t="s">
        <v>97</v>
      </c>
      <c r="B509" s="421">
        <v>1.0</v>
      </c>
      <c r="C509" s="550" t="s">
        <v>2240</v>
      </c>
      <c r="D509" s="405" t="s">
        <v>1944</v>
      </c>
      <c r="E509" s="405" t="s">
        <v>1755</v>
      </c>
      <c r="F509" s="405" t="s">
        <v>1693</v>
      </c>
      <c r="G509" s="405" t="s">
        <v>1694</v>
      </c>
      <c r="H509" s="405" t="s">
        <v>1756</v>
      </c>
    </row>
    <row r="510">
      <c r="A510" s="419" t="s">
        <v>97</v>
      </c>
      <c r="B510" s="418">
        <v>1.0</v>
      </c>
      <c r="C510" s="548" t="s">
        <v>2240</v>
      </c>
      <c r="D510" s="419" t="s">
        <v>1944</v>
      </c>
      <c r="E510" s="419" t="s">
        <v>1755</v>
      </c>
      <c r="F510" s="419" t="s">
        <v>1693</v>
      </c>
      <c r="G510" s="419" t="s">
        <v>1694</v>
      </c>
      <c r="H510" s="419" t="s">
        <v>1756</v>
      </c>
    </row>
    <row r="511">
      <c r="A511" s="405" t="s">
        <v>97</v>
      </c>
      <c r="B511" s="421">
        <v>1.0</v>
      </c>
      <c r="C511" s="550" t="s">
        <v>2240</v>
      </c>
      <c r="D511" s="405" t="s">
        <v>1944</v>
      </c>
      <c r="E511" s="405" t="s">
        <v>1755</v>
      </c>
      <c r="F511" s="405" t="s">
        <v>1693</v>
      </c>
      <c r="G511" s="405" t="s">
        <v>1694</v>
      </c>
      <c r="H511" s="405" t="s">
        <v>1756</v>
      </c>
    </row>
    <row r="512">
      <c r="A512" s="419" t="s">
        <v>97</v>
      </c>
      <c r="B512" s="418">
        <v>1.0</v>
      </c>
      <c r="C512" s="548" t="s">
        <v>2240</v>
      </c>
      <c r="D512" s="419" t="s">
        <v>1944</v>
      </c>
      <c r="E512" s="419" t="s">
        <v>1755</v>
      </c>
      <c r="F512" s="419" t="s">
        <v>1693</v>
      </c>
      <c r="G512" s="419" t="s">
        <v>1694</v>
      </c>
      <c r="H512" s="419" t="s">
        <v>1756</v>
      </c>
    </row>
    <row r="513">
      <c r="A513" s="405" t="s">
        <v>97</v>
      </c>
      <c r="B513" s="421">
        <v>1.0</v>
      </c>
      <c r="C513" s="550" t="s">
        <v>2240</v>
      </c>
      <c r="D513" s="405" t="s">
        <v>1944</v>
      </c>
      <c r="E513" s="405" t="s">
        <v>1755</v>
      </c>
      <c r="F513" s="405" t="s">
        <v>1693</v>
      </c>
      <c r="G513" s="405" t="s">
        <v>1694</v>
      </c>
      <c r="H513" s="405" t="s">
        <v>1756</v>
      </c>
    </row>
    <row r="514">
      <c r="A514" s="419" t="s">
        <v>97</v>
      </c>
      <c r="B514" s="418">
        <v>1.0</v>
      </c>
      <c r="C514" s="548" t="s">
        <v>2240</v>
      </c>
      <c r="D514" s="419" t="s">
        <v>1944</v>
      </c>
      <c r="E514" s="419" t="s">
        <v>1755</v>
      </c>
      <c r="F514" s="419" t="s">
        <v>1693</v>
      </c>
      <c r="G514" s="419" t="s">
        <v>1694</v>
      </c>
      <c r="H514" s="419" t="s">
        <v>1756</v>
      </c>
    </row>
    <row r="515">
      <c r="A515" s="405" t="s">
        <v>97</v>
      </c>
      <c r="B515" s="421">
        <v>1.0</v>
      </c>
      <c r="C515" s="550" t="s">
        <v>2240</v>
      </c>
      <c r="D515" s="405" t="s">
        <v>1944</v>
      </c>
      <c r="E515" s="405" t="s">
        <v>1755</v>
      </c>
      <c r="F515" s="405" t="s">
        <v>1693</v>
      </c>
      <c r="G515" s="405" t="s">
        <v>1694</v>
      </c>
      <c r="H515" s="405" t="s">
        <v>1756</v>
      </c>
    </row>
    <row r="516">
      <c r="A516" s="419" t="s">
        <v>97</v>
      </c>
      <c r="B516" s="418">
        <v>1.0</v>
      </c>
      <c r="C516" s="548" t="s">
        <v>2240</v>
      </c>
      <c r="D516" s="419" t="s">
        <v>2457</v>
      </c>
      <c r="E516" s="419" t="s">
        <v>1755</v>
      </c>
      <c r="F516" s="419" t="s">
        <v>1693</v>
      </c>
      <c r="G516" s="419" t="s">
        <v>1694</v>
      </c>
      <c r="H516" s="419" t="s">
        <v>1756</v>
      </c>
    </row>
    <row r="517">
      <c r="A517" s="405" t="s">
        <v>97</v>
      </c>
      <c r="B517" s="421">
        <v>1.0</v>
      </c>
      <c r="C517" s="550" t="s">
        <v>2240</v>
      </c>
      <c r="D517" s="405" t="s">
        <v>2457</v>
      </c>
      <c r="E517" s="405" t="s">
        <v>1755</v>
      </c>
      <c r="F517" s="405" t="s">
        <v>1693</v>
      </c>
      <c r="G517" s="405" t="s">
        <v>1694</v>
      </c>
      <c r="H517" s="405" t="s">
        <v>1756</v>
      </c>
    </row>
    <row r="518">
      <c r="A518" s="419" t="s">
        <v>97</v>
      </c>
      <c r="B518" s="418">
        <v>1.0</v>
      </c>
      <c r="C518" s="548" t="s">
        <v>2240</v>
      </c>
      <c r="D518" s="419" t="s">
        <v>2457</v>
      </c>
      <c r="E518" s="419" t="s">
        <v>1755</v>
      </c>
      <c r="F518" s="419" t="s">
        <v>1693</v>
      </c>
      <c r="G518" s="419" t="s">
        <v>1694</v>
      </c>
      <c r="H518" s="419" t="s">
        <v>1756</v>
      </c>
    </row>
    <row r="519">
      <c r="A519" s="405" t="s">
        <v>97</v>
      </c>
      <c r="B519" s="421">
        <v>1.0</v>
      </c>
      <c r="C519" s="550" t="s">
        <v>2240</v>
      </c>
      <c r="D519" s="405" t="s">
        <v>2464</v>
      </c>
      <c r="E519" s="405" t="s">
        <v>1755</v>
      </c>
      <c r="F519" s="405" t="s">
        <v>1693</v>
      </c>
      <c r="G519" s="405" t="s">
        <v>1694</v>
      </c>
      <c r="H519" s="405" t="s">
        <v>1756</v>
      </c>
    </row>
    <row r="520">
      <c r="A520" s="419" t="s">
        <v>97</v>
      </c>
      <c r="B520" s="418">
        <v>1.0</v>
      </c>
      <c r="C520" s="548" t="s">
        <v>2240</v>
      </c>
      <c r="D520" s="419" t="s">
        <v>2464</v>
      </c>
      <c r="E520" s="419" t="s">
        <v>1755</v>
      </c>
      <c r="F520" s="419" t="s">
        <v>1693</v>
      </c>
      <c r="G520" s="419" t="s">
        <v>1694</v>
      </c>
      <c r="H520" s="419" t="s">
        <v>1756</v>
      </c>
    </row>
    <row r="521">
      <c r="A521" s="405" t="s">
        <v>97</v>
      </c>
      <c r="B521" s="421">
        <v>1.0</v>
      </c>
      <c r="C521" s="550" t="s">
        <v>2240</v>
      </c>
      <c r="D521" s="405" t="s">
        <v>2464</v>
      </c>
      <c r="E521" s="405" t="s">
        <v>1755</v>
      </c>
      <c r="F521" s="405" t="s">
        <v>1693</v>
      </c>
      <c r="G521" s="405" t="s">
        <v>1694</v>
      </c>
      <c r="H521" s="405" t="s">
        <v>1756</v>
      </c>
    </row>
    <row r="522">
      <c r="A522" s="419" t="s">
        <v>97</v>
      </c>
      <c r="B522" s="418">
        <v>1.0</v>
      </c>
      <c r="C522" s="548" t="s">
        <v>2240</v>
      </c>
      <c r="D522" s="419" t="s">
        <v>2464</v>
      </c>
      <c r="E522" s="419" t="s">
        <v>1755</v>
      </c>
      <c r="F522" s="419" t="s">
        <v>1693</v>
      </c>
      <c r="G522" s="419" t="s">
        <v>1694</v>
      </c>
      <c r="H522" s="419" t="s">
        <v>1756</v>
      </c>
    </row>
    <row r="523">
      <c r="A523" s="405" t="s">
        <v>97</v>
      </c>
      <c r="B523" s="421">
        <v>1.0</v>
      </c>
      <c r="C523" s="550" t="s">
        <v>2240</v>
      </c>
      <c r="D523" s="405" t="s">
        <v>2464</v>
      </c>
      <c r="E523" s="405" t="s">
        <v>1755</v>
      </c>
      <c r="F523" s="405" t="s">
        <v>1693</v>
      </c>
      <c r="G523" s="405" t="s">
        <v>1694</v>
      </c>
      <c r="H523" s="405" t="s">
        <v>1756</v>
      </c>
    </row>
    <row r="524">
      <c r="A524" s="419" t="s">
        <v>97</v>
      </c>
      <c r="B524" s="418">
        <v>1.0</v>
      </c>
      <c r="C524" s="548" t="s">
        <v>2240</v>
      </c>
      <c r="D524" s="419" t="s">
        <v>2464</v>
      </c>
      <c r="E524" s="419" t="s">
        <v>1755</v>
      </c>
      <c r="F524" s="419" t="s">
        <v>1693</v>
      </c>
      <c r="G524" s="419" t="s">
        <v>1694</v>
      </c>
      <c r="H524" s="419" t="s">
        <v>1756</v>
      </c>
    </row>
    <row r="525">
      <c r="A525" s="405" t="s">
        <v>97</v>
      </c>
      <c r="B525" s="421">
        <v>1.0</v>
      </c>
      <c r="C525" s="550" t="s">
        <v>2240</v>
      </c>
      <c r="D525" s="405" t="s">
        <v>1947</v>
      </c>
      <c r="E525" s="405" t="s">
        <v>1755</v>
      </c>
      <c r="F525" s="405" t="s">
        <v>1693</v>
      </c>
      <c r="G525" s="405" t="s">
        <v>1694</v>
      </c>
      <c r="H525" s="405" t="s">
        <v>1756</v>
      </c>
    </row>
    <row r="526">
      <c r="A526" s="419" t="s">
        <v>97</v>
      </c>
      <c r="B526" s="418">
        <v>1.0</v>
      </c>
      <c r="C526" s="548" t="s">
        <v>2240</v>
      </c>
      <c r="D526" s="419" t="s">
        <v>1976</v>
      </c>
      <c r="E526" s="419" t="s">
        <v>1755</v>
      </c>
      <c r="F526" s="419" t="s">
        <v>1693</v>
      </c>
      <c r="G526" s="419" t="s">
        <v>1694</v>
      </c>
      <c r="H526" s="419" t="s">
        <v>1756</v>
      </c>
    </row>
    <row r="527">
      <c r="A527" s="405" t="s">
        <v>97</v>
      </c>
      <c r="B527" s="421">
        <v>1.0</v>
      </c>
      <c r="C527" s="550" t="s">
        <v>2240</v>
      </c>
      <c r="D527" s="405" t="s">
        <v>2467</v>
      </c>
      <c r="E527" s="405" t="s">
        <v>1755</v>
      </c>
      <c r="F527" s="405" t="s">
        <v>1693</v>
      </c>
      <c r="G527" s="405" t="s">
        <v>1694</v>
      </c>
      <c r="H527" s="405" t="s">
        <v>1756</v>
      </c>
    </row>
    <row r="528">
      <c r="A528" s="419" t="s">
        <v>97</v>
      </c>
      <c r="B528" s="418">
        <v>1.0</v>
      </c>
      <c r="C528" s="548" t="s">
        <v>2240</v>
      </c>
      <c r="D528" s="419" t="s">
        <v>2467</v>
      </c>
      <c r="E528" s="419" t="s">
        <v>1755</v>
      </c>
      <c r="F528" s="419" t="s">
        <v>1693</v>
      </c>
      <c r="G528" s="419" t="s">
        <v>1694</v>
      </c>
      <c r="H528" s="419" t="s">
        <v>1756</v>
      </c>
    </row>
    <row r="529">
      <c r="A529" s="405" t="s">
        <v>97</v>
      </c>
      <c r="B529" s="421">
        <v>1.0</v>
      </c>
      <c r="C529" s="550" t="s">
        <v>2240</v>
      </c>
      <c r="D529" s="405" t="s">
        <v>2467</v>
      </c>
      <c r="E529" s="405" t="s">
        <v>1755</v>
      </c>
      <c r="F529" s="405" t="s">
        <v>1693</v>
      </c>
      <c r="G529" s="405" t="s">
        <v>1694</v>
      </c>
      <c r="H529" s="405" t="s">
        <v>1756</v>
      </c>
    </row>
    <row r="530">
      <c r="A530" s="419" t="s">
        <v>97</v>
      </c>
      <c r="B530" s="418">
        <v>1.0</v>
      </c>
      <c r="C530" s="548" t="s">
        <v>2240</v>
      </c>
      <c r="D530" s="419" t="s">
        <v>2467</v>
      </c>
      <c r="E530" s="419" t="s">
        <v>1755</v>
      </c>
      <c r="F530" s="419" t="s">
        <v>1693</v>
      </c>
      <c r="G530" s="419" t="s">
        <v>1694</v>
      </c>
      <c r="H530" s="419" t="s">
        <v>1756</v>
      </c>
    </row>
    <row r="531">
      <c r="A531" s="405" t="s">
        <v>97</v>
      </c>
      <c r="B531" s="421">
        <v>1.0</v>
      </c>
      <c r="C531" s="550" t="s">
        <v>2240</v>
      </c>
      <c r="D531" s="405" t="s">
        <v>2467</v>
      </c>
      <c r="E531" s="405" t="s">
        <v>1755</v>
      </c>
      <c r="F531" s="405" t="s">
        <v>1693</v>
      </c>
      <c r="G531" s="405" t="s">
        <v>1694</v>
      </c>
      <c r="H531" s="405" t="s">
        <v>1756</v>
      </c>
    </row>
    <row r="532">
      <c r="A532" s="419" t="s">
        <v>97</v>
      </c>
      <c r="B532" s="418">
        <v>1.0</v>
      </c>
      <c r="C532" s="548" t="s">
        <v>2240</v>
      </c>
      <c r="D532" s="419" t="s">
        <v>2467</v>
      </c>
      <c r="E532" s="419" t="s">
        <v>1755</v>
      </c>
      <c r="F532" s="419" t="s">
        <v>1693</v>
      </c>
      <c r="G532" s="419" t="s">
        <v>1694</v>
      </c>
      <c r="H532" s="419" t="s">
        <v>1756</v>
      </c>
    </row>
    <row r="533">
      <c r="A533" s="405" t="s">
        <v>97</v>
      </c>
      <c r="B533" s="421">
        <v>1.0</v>
      </c>
      <c r="C533" s="550" t="s">
        <v>2240</v>
      </c>
      <c r="D533" s="405" t="s">
        <v>2467</v>
      </c>
      <c r="E533" s="405" t="s">
        <v>1755</v>
      </c>
      <c r="F533" s="405" t="s">
        <v>1693</v>
      </c>
      <c r="G533" s="405" t="s">
        <v>1694</v>
      </c>
      <c r="H533" s="405" t="s">
        <v>1756</v>
      </c>
    </row>
    <row r="534">
      <c r="A534" s="419" t="s">
        <v>97</v>
      </c>
      <c r="B534" s="418">
        <v>1.0</v>
      </c>
      <c r="C534" s="548" t="s">
        <v>2240</v>
      </c>
      <c r="D534" s="419" t="s">
        <v>2467</v>
      </c>
      <c r="E534" s="419" t="s">
        <v>1755</v>
      </c>
      <c r="F534" s="419" t="s">
        <v>1693</v>
      </c>
      <c r="G534" s="419" t="s">
        <v>1694</v>
      </c>
      <c r="H534" s="419" t="s">
        <v>1756</v>
      </c>
    </row>
    <row r="535">
      <c r="A535" s="405" t="s">
        <v>97</v>
      </c>
      <c r="B535" s="421">
        <v>1.0</v>
      </c>
      <c r="C535" s="550" t="s">
        <v>2240</v>
      </c>
      <c r="D535" s="405" t="s">
        <v>1954</v>
      </c>
      <c r="E535" s="405" t="s">
        <v>1755</v>
      </c>
      <c r="F535" s="405" t="s">
        <v>1693</v>
      </c>
      <c r="G535" s="405" t="s">
        <v>1694</v>
      </c>
      <c r="H535" s="405" t="s">
        <v>1756</v>
      </c>
    </row>
    <row r="536">
      <c r="A536" s="419" t="s">
        <v>97</v>
      </c>
      <c r="B536" s="418">
        <v>1.0</v>
      </c>
      <c r="C536" s="548" t="s">
        <v>2240</v>
      </c>
      <c r="D536" s="419" t="s">
        <v>1954</v>
      </c>
      <c r="E536" s="419" t="s">
        <v>1755</v>
      </c>
      <c r="F536" s="419" t="s">
        <v>1693</v>
      </c>
      <c r="G536" s="419" t="s">
        <v>1694</v>
      </c>
      <c r="H536" s="419" t="s">
        <v>1756</v>
      </c>
    </row>
    <row r="537">
      <c r="A537" s="405" t="s">
        <v>97</v>
      </c>
      <c r="B537" s="421">
        <v>1.0</v>
      </c>
      <c r="C537" s="550" t="s">
        <v>2240</v>
      </c>
      <c r="D537" s="405" t="s">
        <v>1979</v>
      </c>
      <c r="E537" s="405" t="s">
        <v>1755</v>
      </c>
      <c r="F537" s="405" t="s">
        <v>1693</v>
      </c>
      <c r="G537" s="405" t="s">
        <v>1694</v>
      </c>
      <c r="H537" s="405" t="s">
        <v>1756</v>
      </c>
    </row>
    <row r="538">
      <c r="A538" s="419" t="s">
        <v>97</v>
      </c>
      <c r="B538" s="418">
        <v>1.0</v>
      </c>
      <c r="C538" s="548" t="s">
        <v>2240</v>
      </c>
      <c r="D538" s="419" t="s">
        <v>1979</v>
      </c>
      <c r="E538" s="419" t="s">
        <v>1755</v>
      </c>
      <c r="F538" s="419" t="s">
        <v>1693</v>
      </c>
      <c r="G538" s="419" t="s">
        <v>1694</v>
      </c>
      <c r="H538" s="419" t="s">
        <v>1756</v>
      </c>
    </row>
    <row r="539">
      <c r="A539" s="405" t="s">
        <v>97</v>
      </c>
      <c r="B539" s="421">
        <v>1.0</v>
      </c>
      <c r="C539" s="550" t="s">
        <v>2240</v>
      </c>
      <c r="D539" s="405" t="s">
        <v>1979</v>
      </c>
      <c r="E539" s="405" t="s">
        <v>1755</v>
      </c>
      <c r="F539" s="405" t="s">
        <v>1693</v>
      </c>
      <c r="G539" s="405" t="s">
        <v>1694</v>
      </c>
      <c r="H539" s="405" t="s">
        <v>1756</v>
      </c>
    </row>
    <row r="540">
      <c r="A540" s="419" t="s">
        <v>97</v>
      </c>
      <c r="B540" s="418">
        <v>1.0</v>
      </c>
      <c r="C540" s="548" t="s">
        <v>2240</v>
      </c>
      <c r="D540" s="419" t="s">
        <v>1979</v>
      </c>
      <c r="E540" s="419" t="s">
        <v>1755</v>
      </c>
      <c r="F540" s="419" t="s">
        <v>1693</v>
      </c>
      <c r="G540" s="419" t="s">
        <v>1694</v>
      </c>
      <c r="H540" s="419" t="s">
        <v>1756</v>
      </c>
    </row>
    <row r="541">
      <c r="A541" s="405" t="s">
        <v>97</v>
      </c>
      <c r="B541" s="421">
        <v>1.0</v>
      </c>
      <c r="C541" s="550" t="s">
        <v>2240</v>
      </c>
      <c r="D541" s="405" t="s">
        <v>1979</v>
      </c>
      <c r="E541" s="405" t="s">
        <v>1755</v>
      </c>
      <c r="F541" s="405" t="s">
        <v>1693</v>
      </c>
      <c r="G541" s="405" t="s">
        <v>1694</v>
      </c>
      <c r="H541" s="405" t="s">
        <v>1756</v>
      </c>
    </row>
    <row r="542">
      <c r="A542" s="419" t="s">
        <v>97</v>
      </c>
      <c r="B542" s="418">
        <v>1.0</v>
      </c>
      <c r="C542" s="548" t="s">
        <v>2240</v>
      </c>
      <c r="D542" s="419" t="s">
        <v>1979</v>
      </c>
      <c r="E542" s="419" t="s">
        <v>1755</v>
      </c>
      <c r="F542" s="419" t="s">
        <v>1693</v>
      </c>
      <c r="G542" s="419" t="s">
        <v>1694</v>
      </c>
      <c r="H542" s="419" t="s">
        <v>1756</v>
      </c>
    </row>
    <row r="543">
      <c r="A543" s="405" t="s">
        <v>97</v>
      </c>
      <c r="B543" s="421">
        <v>1.0</v>
      </c>
      <c r="C543" s="550" t="s">
        <v>2240</v>
      </c>
      <c r="D543" s="405" t="s">
        <v>2476</v>
      </c>
      <c r="E543" s="405" t="s">
        <v>1755</v>
      </c>
      <c r="F543" s="405" t="s">
        <v>1693</v>
      </c>
      <c r="G543" s="405" t="s">
        <v>1694</v>
      </c>
      <c r="H543" s="405" t="s">
        <v>1756</v>
      </c>
    </row>
    <row r="544">
      <c r="A544" s="419" t="s">
        <v>97</v>
      </c>
      <c r="B544" s="418">
        <v>1.0</v>
      </c>
      <c r="C544" s="548" t="s">
        <v>2240</v>
      </c>
      <c r="D544" s="419" t="s">
        <v>2476</v>
      </c>
      <c r="E544" s="419" t="s">
        <v>1755</v>
      </c>
      <c r="F544" s="419" t="s">
        <v>1693</v>
      </c>
      <c r="G544" s="419" t="s">
        <v>1694</v>
      </c>
      <c r="H544" s="419" t="s">
        <v>1756</v>
      </c>
    </row>
    <row r="545">
      <c r="A545" s="405" t="s">
        <v>97</v>
      </c>
      <c r="B545" s="421">
        <v>1.0</v>
      </c>
      <c r="C545" s="550" t="s">
        <v>2240</v>
      </c>
      <c r="D545" s="405" t="s">
        <v>2479</v>
      </c>
      <c r="E545" s="405" t="s">
        <v>1755</v>
      </c>
      <c r="F545" s="405" t="s">
        <v>1693</v>
      </c>
      <c r="G545" s="405" t="s">
        <v>1694</v>
      </c>
      <c r="H545" s="405" t="s">
        <v>1756</v>
      </c>
    </row>
    <row r="546">
      <c r="A546" s="419" t="s">
        <v>97</v>
      </c>
      <c r="B546" s="418">
        <v>1.0</v>
      </c>
      <c r="C546" s="548" t="s">
        <v>2240</v>
      </c>
      <c r="D546" s="419" t="s">
        <v>1993</v>
      </c>
      <c r="E546" s="419" t="s">
        <v>1755</v>
      </c>
      <c r="F546" s="419" t="s">
        <v>1693</v>
      </c>
      <c r="G546" s="419" t="s">
        <v>1694</v>
      </c>
      <c r="H546" s="419" t="s">
        <v>1756</v>
      </c>
    </row>
    <row r="547">
      <c r="A547" s="405" t="s">
        <v>97</v>
      </c>
      <c r="B547" s="421">
        <v>1.0</v>
      </c>
      <c r="C547" s="550" t="s">
        <v>2240</v>
      </c>
      <c r="D547" s="405" t="s">
        <v>2481</v>
      </c>
      <c r="E547" s="405" t="s">
        <v>1755</v>
      </c>
      <c r="F547" s="405" t="s">
        <v>1693</v>
      </c>
      <c r="G547" s="405" t="s">
        <v>1694</v>
      </c>
      <c r="H547" s="405" t="s">
        <v>1756</v>
      </c>
    </row>
    <row r="548">
      <c r="A548" s="419" t="s">
        <v>97</v>
      </c>
      <c r="B548" s="418">
        <v>1.0</v>
      </c>
      <c r="C548" s="548" t="s">
        <v>2240</v>
      </c>
      <c r="D548" s="419" t="s">
        <v>2481</v>
      </c>
      <c r="E548" s="419" t="s">
        <v>1755</v>
      </c>
      <c r="F548" s="419" t="s">
        <v>1693</v>
      </c>
      <c r="G548" s="419" t="s">
        <v>1694</v>
      </c>
      <c r="H548" s="419" t="s">
        <v>1756</v>
      </c>
    </row>
    <row r="549">
      <c r="A549" s="405" t="s">
        <v>97</v>
      </c>
      <c r="B549" s="421">
        <v>1.0</v>
      </c>
      <c r="C549" s="550" t="s">
        <v>2240</v>
      </c>
      <c r="D549" s="405" t="s">
        <v>2481</v>
      </c>
      <c r="E549" s="405" t="s">
        <v>1755</v>
      </c>
      <c r="F549" s="405" t="s">
        <v>1693</v>
      </c>
      <c r="G549" s="405" t="s">
        <v>1694</v>
      </c>
      <c r="H549" s="405" t="s">
        <v>1756</v>
      </c>
    </row>
    <row r="550">
      <c r="A550" s="419" t="s">
        <v>97</v>
      </c>
      <c r="B550" s="418">
        <v>1.0</v>
      </c>
      <c r="C550" s="548" t="s">
        <v>2240</v>
      </c>
      <c r="D550" s="419" t="s">
        <v>2481</v>
      </c>
      <c r="E550" s="419" t="s">
        <v>1755</v>
      </c>
      <c r="F550" s="419" t="s">
        <v>1693</v>
      </c>
      <c r="G550" s="419" t="s">
        <v>1694</v>
      </c>
      <c r="H550" s="419" t="s">
        <v>1756</v>
      </c>
    </row>
    <row r="551">
      <c r="A551" s="405" t="s">
        <v>97</v>
      </c>
      <c r="B551" s="421">
        <v>1.0</v>
      </c>
      <c r="C551" s="550" t="s">
        <v>2240</v>
      </c>
      <c r="D551" s="405" t="s">
        <v>2488</v>
      </c>
      <c r="E551" s="405" t="s">
        <v>1755</v>
      </c>
      <c r="F551" s="405" t="s">
        <v>1693</v>
      </c>
      <c r="G551" s="405" t="s">
        <v>1694</v>
      </c>
      <c r="H551" s="405" t="s">
        <v>1756</v>
      </c>
    </row>
    <row r="552">
      <c r="A552" s="419" t="s">
        <v>97</v>
      </c>
      <c r="B552" s="418">
        <v>1.0</v>
      </c>
      <c r="C552" s="548" t="s">
        <v>2240</v>
      </c>
      <c r="D552" s="419" t="s">
        <v>2488</v>
      </c>
      <c r="E552" s="419" t="s">
        <v>1755</v>
      </c>
      <c r="F552" s="419" t="s">
        <v>1693</v>
      </c>
      <c r="G552" s="419" t="s">
        <v>1694</v>
      </c>
      <c r="H552" s="419" t="s">
        <v>1756</v>
      </c>
    </row>
    <row r="553">
      <c r="A553" s="405" t="s">
        <v>97</v>
      </c>
      <c r="B553" s="421">
        <v>1.0</v>
      </c>
      <c r="C553" s="550" t="s">
        <v>2240</v>
      </c>
      <c r="D553" s="405" t="s">
        <v>2488</v>
      </c>
      <c r="E553" s="405" t="s">
        <v>1755</v>
      </c>
      <c r="F553" s="405" t="s">
        <v>1693</v>
      </c>
      <c r="G553" s="405" t="s">
        <v>1694</v>
      </c>
      <c r="H553" s="405" t="s">
        <v>1756</v>
      </c>
    </row>
    <row r="554">
      <c r="A554" s="419" t="s">
        <v>97</v>
      </c>
      <c r="B554" s="418">
        <v>1.0</v>
      </c>
      <c r="C554" s="548" t="s">
        <v>2240</v>
      </c>
      <c r="D554" s="419" t="s">
        <v>2488</v>
      </c>
      <c r="E554" s="419" t="s">
        <v>1755</v>
      </c>
      <c r="F554" s="419" t="s">
        <v>1693</v>
      </c>
      <c r="G554" s="419" t="s">
        <v>1694</v>
      </c>
      <c r="H554" s="419" t="s">
        <v>1756</v>
      </c>
    </row>
    <row r="555">
      <c r="A555" s="405" t="s">
        <v>97</v>
      </c>
      <c r="B555" s="421">
        <v>1.0</v>
      </c>
      <c r="C555" s="550" t="s">
        <v>2240</v>
      </c>
      <c r="D555" s="405" t="s">
        <v>2488</v>
      </c>
      <c r="E555" s="405" t="s">
        <v>1755</v>
      </c>
      <c r="F555" s="405" t="s">
        <v>1693</v>
      </c>
      <c r="G555" s="405" t="s">
        <v>1694</v>
      </c>
      <c r="H555" s="405" t="s">
        <v>1756</v>
      </c>
    </row>
    <row r="556">
      <c r="A556" s="419" t="s">
        <v>97</v>
      </c>
      <c r="B556" s="418">
        <v>1.0</v>
      </c>
      <c r="C556" s="548" t="s">
        <v>2240</v>
      </c>
      <c r="D556" s="419" t="s">
        <v>2488</v>
      </c>
      <c r="E556" s="419" t="s">
        <v>1755</v>
      </c>
      <c r="F556" s="419" t="s">
        <v>1693</v>
      </c>
      <c r="G556" s="419" t="s">
        <v>1694</v>
      </c>
      <c r="H556" s="419" t="s">
        <v>1756</v>
      </c>
    </row>
    <row r="557">
      <c r="A557" s="405" t="s">
        <v>97</v>
      </c>
      <c r="B557" s="421">
        <v>1.0</v>
      </c>
      <c r="C557" s="550" t="s">
        <v>2240</v>
      </c>
      <c r="D557" s="405" t="s">
        <v>2488</v>
      </c>
      <c r="E557" s="405" t="s">
        <v>1755</v>
      </c>
      <c r="F557" s="405" t="s">
        <v>1693</v>
      </c>
      <c r="G557" s="405" t="s">
        <v>1694</v>
      </c>
      <c r="H557" s="405" t="s">
        <v>1756</v>
      </c>
    </row>
    <row r="558">
      <c r="A558" s="419" t="s">
        <v>97</v>
      </c>
      <c r="B558" s="418">
        <v>1.0</v>
      </c>
      <c r="C558" s="548" t="s">
        <v>2240</v>
      </c>
      <c r="D558" s="419" t="s">
        <v>2488</v>
      </c>
      <c r="E558" s="419" t="s">
        <v>1755</v>
      </c>
      <c r="F558" s="419" t="s">
        <v>1693</v>
      </c>
      <c r="G558" s="419" t="s">
        <v>1694</v>
      </c>
      <c r="H558" s="419" t="s">
        <v>1756</v>
      </c>
    </row>
    <row r="559">
      <c r="A559" s="405" t="s">
        <v>97</v>
      </c>
      <c r="B559" s="421">
        <v>1.0</v>
      </c>
      <c r="C559" s="550" t="s">
        <v>2500</v>
      </c>
      <c r="D559" s="405" t="s">
        <v>2502</v>
      </c>
      <c r="E559" s="405" t="s">
        <v>1755</v>
      </c>
      <c r="F559" s="405" t="s">
        <v>1693</v>
      </c>
      <c r="G559" s="405" t="s">
        <v>1694</v>
      </c>
      <c r="H559" s="405" t="s">
        <v>1756</v>
      </c>
    </row>
    <row r="560">
      <c r="A560" s="419" t="s">
        <v>97</v>
      </c>
      <c r="B560" s="418">
        <v>1.0</v>
      </c>
      <c r="C560" s="548" t="s">
        <v>2500</v>
      </c>
      <c r="D560" s="419" t="s">
        <v>2504</v>
      </c>
      <c r="E560" s="419" t="s">
        <v>1755</v>
      </c>
      <c r="F560" s="419" t="s">
        <v>1693</v>
      </c>
      <c r="G560" s="419" t="s">
        <v>1694</v>
      </c>
      <c r="H560" s="419" t="s">
        <v>1756</v>
      </c>
    </row>
    <row r="561">
      <c r="A561" s="405" t="s">
        <v>97</v>
      </c>
      <c r="B561" s="421">
        <v>1.0</v>
      </c>
      <c r="C561" s="550" t="s">
        <v>2500</v>
      </c>
      <c r="D561" s="405" t="s">
        <v>2505</v>
      </c>
      <c r="E561" s="405" t="s">
        <v>1755</v>
      </c>
      <c r="F561" s="405" t="s">
        <v>1693</v>
      </c>
      <c r="G561" s="405" t="s">
        <v>1694</v>
      </c>
      <c r="H561" s="405" t="s">
        <v>1756</v>
      </c>
    </row>
    <row r="562">
      <c r="A562" s="419" t="s">
        <v>97</v>
      </c>
      <c r="B562" s="418">
        <v>1.0</v>
      </c>
      <c r="C562" s="548" t="s">
        <v>2500</v>
      </c>
      <c r="D562" s="419" t="s">
        <v>2195</v>
      </c>
      <c r="E562" s="419" t="s">
        <v>1755</v>
      </c>
      <c r="F562" s="419" t="s">
        <v>1693</v>
      </c>
      <c r="G562" s="419" t="s">
        <v>1694</v>
      </c>
      <c r="H562" s="419" t="s">
        <v>1756</v>
      </c>
    </row>
    <row r="563">
      <c r="A563" s="405" t="s">
        <v>97</v>
      </c>
      <c r="B563" s="421">
        <v>1.0</v>
      </c>
      <c r="C563" s="550" t="s">
        <v>2500</v>
      </c>
      <c r="D563" s="405" t="s">
        <v>2195</v>
      </c>
      <c r="E563" s="405" t="s">
        <v>1755</v>
      </c>
      <c r="F563" s="405" t="s">
        <v>1693</v>
      </c>
      <c r="G563" s="405" t="s">
        <v>1694</v>
      </c>
      <c r="H563" s="405" t="s">
        <v>1756</v>
      </c>
    </row>
    <row r="564">
      <c r="A564" s="419" t="s">
        <v>97</v>
      </c>
      <c r="B564" s="418">
        <v>1.0</v>
      </c>
      <c r="C564" s="548" t="s">
        <v>2500</v>
      </c>
      <c r="D564" s="419" t="s">
        <v>2195</v>
      </c>
      <c r="E564" s="419" t="s">
        <v>1755</v>
      </c>
      <c r="F564" s="419" t="s">
        <v>1693</v>
      </c>
      <c r="G564" s="419" t="s">
        <v>1694</v>
      </c>
      <c r="H564" s="419" t="s">
        <v>1756</v>
      </c>
    </row>
    <row r="565">
      <c r="A565" s="405" t="s">
        <v>97</v>
      </c>
      <c r="B565" s="421">
        <v>1.0</v>
      </c>
      <c r="C565" s="550" t="s">
        <v>2500</v>
      </c>
      <c r="D565" s="405" t="s">
        <v>2195</v>
      </c>
      <c r="E565" s="405" t="s">
        <v>1755</v>
      </c>
      <c r="F565" s="405" t="s">
        <v>1693</v>
      </c>
      <c r="G565" s="405" t="s">
        <v>1694</v>
      </c>
      <c r="H565" s="405" t="s">
        <v>1756</v>
      </c>
    </row>
    <row r="566">
      <c r="A566" s="419" t="s">
        <v>97</v>
      </c>
      <c r="B566" s="418">
        <v>1.0</v>
      </c>
      <c r="C566" s="548" t="s">
        <v>2500</v>
      </c>
      <c r="D566" s="419" t="s">
        <v>2512</v>
      </c>
      <c r="E566" s="419" t="s">
        <v>1755</v>
      </c>
      <c r="F566" s="419" t="s">
        <v>1693</v>
      </c>
      <c r="G566" s="419" t="s">
        <v>1694</v>
      </c>
      <c r="H566" s="419" t="s">
        <v>1756</v>
      </c>
    </row>
    <row r="567">
      <c r="A567" s="405" t="s">
        <v>97</v>
      </c>
      <c r="B567" s="421">
        <v>1.0</v>
      </c>
      <c r="C567" s="550" t="s">
        <v>2500</v>
      </c>
      <c r="D567" s="405" t="s">
        <v>2512</v>
      </c>
      <c r="E567" s="405" t="s">
        <v>1755</v>
      </c>
      <c r="F567" s="405" t="s">
        <v>1693</v>
      </c>
      <c r="G567" s="405" t="s">
        <v>1694</v>
      </c>
      <c r="H567" s="405" t="s">
        <v>1756</v>
      </c>
    </row>
    <row r="568">
      <c r="A568" s="419" t="s">
        <v>97</v>
      </c>
      <c r="B568" s="418">
        <v>1.0</v>
      </c>
      <c r="C568" s="548" t="s">
        <v>2500</v>
      </c>
      <c r="D568" s="419" t="s">
        <v>2295</v>
      </c>
      <c r="E568" s="419" t="s">
        <v>1755</v>
      </c>
      <c r="F568" s="419" t="s">
        <v>1693</v>
      </c>
      <c r="G568" s="419" t="s">
        <v>1694</v>
      </c>
      <c r="H568" s="419" t="s">
        <v>1756</v>
      </c>
    </row>
    <row r="569">
      <c r="A569" s="405" t="s">
        <v>97</v>
      </c>
      <c r="B569" s="421">
        <v>1.0</v>
      </c>
      <c r="C569" s="550" t="s">
        <v>2500</v>
      </c>
      <c r="D569" s="405" t="s">
        <v>2295</v>
      </c>
      <c r="E569" s="405" t="s">
        <v>1755</v>
      </c>
      <c r="F569" s="405" t="s">
        <v>1693</v>
      </c>
      <c r="G569" s="405" t="s">
        <v>1694</v>
      </c>
      <c r="H569" s="405" t="s">
        <v>1756</v>
      </c>
    </row>
    <row r="570">
      <c r="A570" s="419" t="s">
        <v>97</v>
      </c>
      <c r="B570" s="418">
        <v>1.0</v>
      </c>
      <c r="C570" s="548" t="s">
        <v>2500</v>
      </c>
      <c r="D570" s="419" t="s">
        <v>1851</v>
      </c>
      <c r="E570" s="419" t="s">
        <v>1755</v>
      </c>
      <c r="F570" s="419" t="s">
        <v>1693</v>
      </c>
      <c r="G570" s="419" t="s">
        <v>1694</v>
      </c>
      <c r="H570" s="419" t="s">
        <v>1756</v>
      </c>
    </row>
    <row r="571">
      <c r="A571" s="405" t="s">
        <v>97</v>
      </c>
      <c r="B571" s="421">
        <v>1.0</v>
      </c>
      <c r="C571" s="550" t="s">
        <v>2500</v>
      </c>
      <c r="D571" s="405" t="s">
        <v>1851</v>
      </c>
      <c r="E571" s="405" t="s">
        <v>1755</v>
      </c>
      <c r="F571" s="405" t="s">
        <v>1693</v>
      </c>
      <c r="G571" s="405" t="s">
        <v>1694</v>
      </c>
      <c r="H571" s="405" t="s">
        <v>1756</v>
      </c>
    </row>
    <row r="572">
      <c r="A572" s="419" t="s">
        <v>97</v>
      </c>
      <c r="B572" s="418">
        <v>1.0</v>
      </c>
      <c r="C572" s="548" t="s">
        <v>2500</v>
      </c>
      <c r="D572" s="419" t="s">
        <v>1851</v>
      </c>
      <c r="E572" s="419" t="s">
        <v>1755</v>
      </c>
      <c r="F572" s="419" t="s">
        <v>1693</v>
      </c>
      <c r="G572" s="419" t="s">
        <v>1694</v>
      </c>
      <c r="H572" s="419" t="s">
        <v>1756</v>
      </c>
    </row>
    <row r="573">
      <c r="A573" s="405" t="s">
        <v>97</v>
      </c>
      <c r="B573" s="421">
        <v>1.0</v>
      </c>
      <c r="C573" s="550" t="s">
        <v>2500</v>
      </c>
      <c r="D573" s="405" t="s">
        <v>1851</v>
      </c>
      <c r="E573" s="405" t="s">
        <v>1755</v>
      </c>
      <c r="F573" s="405" t="s">
        <v>1693</v>
      </c>
      <c r="G573" s="405" t="s">
        <v>1694</v>
      </c>
      <c r="H573" s="405" t="s">
        <v>1756</v>
      </c>
    </row>
    <row r="574">
      <c r="A574" s="419" t="s">
        <v>97</v>
      </c>
      <c r="B574" s="418">
        <v>1.0</v>
      </c>
      <c r="C574" s="548" t="s">
        <v>2500</v>
      </c>
      <c r="D574" s="419" t="s">
        <v>1851</v>
      </c>
      <c r="E574" s="419" t="s">
        <v>1755</v>
      </c>
      <c r="F574" s="419" t="s">
        <v>1693</v>
      </c>
      <c r="G574" s="419" t="s">
        <v>1694</v>
      </c>
      <c r="H574" s="419" t="s">
        <v>1756</v>
      </c>
    </row>
    <row r="575">
      <c r="A575" s="405" t="s">
        <v>97</v>
      </c>
      <c r="B575" s="421">
        <v>1.0</v>
      </c>
      <c r="C575" s="550" t="s">
        <v>2500</v>
      </c>
      <c r="D575" s="405" t="s">
        <v>1851</v>
      </c>
      <c r="E575" s="405" t="s">
        <v>1755</v>
      </c>
      <c r="F575" s="405" t="s">
        <v>1693</v>
      </c>
      <c r="G575" s="405" t="s">
        <v>1694</v>
      </c>
      <c r="H575" s="405" t="s">
        <v>1756</v>
      </c>
    </row>
    <row r="576">
      <c r="A576" s="419" t="s">
        <v>97</v>
      </c>
      <c r="B576" s="418">
        <v>1.0</v>
      </c>
      <c r="C576" s="548" t="s">
        <v>2500</v>
      </c>
      <c r="D576" s="419" t="s">
        <v>1851</v>
      </c>
      <c r="E576" s="419" t="s">
        <v>1755</v>
      </c>
      <c r="F576" s="419" t="s">
        <v>1693</v>
      </c>
      <c r="G576" s="419" t="s">
        <v>1694</v>
      </c>
      <c r="H576" s="419" t="s">
        <v>1756</v>
      </c>
    </row>
    <row r="577">
      <c r="A577" s="405" t="s">
        <v>97</v>
      </c>
      <c r="B577" s="421">
        <v>1.0</v>
      </c>
      <c r="C577" s="550" t="s">
        <v>2500</v>
      </c>
      <c r="D577" s="405" t="s">
        <v>1840</v>
      </c>
      <c r="E577" s="405" t="s">
        <v>1755</v>
      </c>
      <c r="F577" s="405" t="s">
        <v>1693</v>
      </c>
      <c r="G577" s="405" t="s">
        <v>1694</v>
      </c>
      <c r="H577" s="405" t="s">
        <v>1756</v>
      </c>
    </row>
    <row r="578">
      <c r="A578" s="419" t="s">
        <v>97</v>
      </c>
      <c r="B578" s="418">
        <v>1.0</v>
      </c>
      <c r="C578" s="548" t="s">
        <v>2500</v>
      </c>
      <c r="D578" s="419" t="s">
        <v>2530</v>
      </c>
      <c r="E578" s="419" t="s">
        <v>1755</v>
      </c>
      <c r="F578" s="419" t="s">
        <v>1693</v>
      </c>
      <c r="G578" s="419" t="s">
        <v>1694</v>
      </c>
      <c r="H578" s="419" t="s">
        <v>1756</v>
      </c>
    </row>
    <row r="579">
      <c r="A579" s="405" t="s">
        <v>97</v>
      </c>
      <c r="B579" s="421">
        <v>1.0</v>
      </c>
      <c r="C579" s="550" t="s">
        <v>2500</v>
      </c>
      <c r="D579" s="405" t="s">
        <v>2532</v>
      </c>
      <c r="E579" s="405" t="s">
        <v>1755</v>
      </c>
      <c r="F579" s="405" t="s">
        <v>1693</v>
      </c>
      <c r="G579" s="405" t="s">
        <v>1694</v>
      </c>
      <c r="H579" s="405" t="s">
        <v>1756</v>
      </c>
    </row>
    <row r="580">
      <c r="A580" s="419" t="s">
        <v>97</v>
      </c>
      <c r="B580" s="418">
        <v>1.0</v>
      </c>
      <c r="C580" s="548" t="s">
        <v>2500</v>
      </c>
      <c r="D580" s="419" t="s">
        <v>2534</v>
      </c>
      <c r="E580" s="419" t="s">
        <v>1755</v>
      </c>
      <c r="F580" s="419" t="s">
        <v>1693</v>
      </c>
      <c r="G580" s="419" t="s">
        <v>1694</v>
      </c>
      <c r="H580" s="419" t="s">
        <v>1756</v>
      </c>
    </row>
    <row r="581">
      <c r="A581" s="405" t="s">
        <v>97</v>
      </c>
      <c r="B581" s="421">
        <v>1.0</v>
      </c>
      <c r="C581" s="550" t="s">
        <v>2500</v>
      </c>
      <c r="D581" s="405" t="s">
        <v>2534</v>
      </c>
      <c r="E581" s="405" t="s">
        <v>1755</v>
      </c>
      <c r="F581" s="405" t="s">
        <v>1693</v>
      </c>
      <c r="G581" s="405" t="s">
        <v>1694</v>
      </c>
      <c r="H581" s="405" t="s">
        <v>1756</v>
      </c>
    </row>
    <row r="582">
      <c r="A582" s="419" t="s">
        <v>97</v>
      </c>
      <c r="B582" s="418">
        <v>1.0</v>
      </c>
      <c r="C582" s="548" t="s">
        <v>2500</v>
      </c>
      <c r="D582" s="419" t="s">
        <v>2534</v>
      </c>
      <c r="E582" s="419" t="s">
        <v>1755</v>
      </c>
      <c r="F582" s="419" t="s">
        <v>1693</v>
      </c>
      <c r="G582" s="419" t="s">
        <v>1694</v>
      </c>
      <c r="H582" s="419" t="s">
        <v>1756</v>
      </c>
    </row>
    <row r="583">
      <c r="A583" s="405" t="s">
        <v>97</v>
      </c>
      <c r="B583" s="421">
        <v>1.0</v>
      </c>
      <c r="C583" s="550" t="s">
        <v>2500</v>
      </c>
      <c r="D583" s="405" t="s">
        <v>2537</v>
      </c>
      <c r="E583" s="405" t="s">
        <v>1755</v>
      </c>
      <c r="F583" s="405" t="s">
        <v>1693</v>
      </c>
      <c r="G583" s="405" t="s">
        <v>1694</v>
      </c>
      <c r="H583" s="405" t="s">
        <v>1756</v>
      </c>
    </row>
    <row r="584">
      <c r="A584" s="419" t="s">
        <v>97</v>
      </c>
      <c r="B584" s="418">
        <v>1.0</v>
      </c>
      <c r="C584" s="548" t="s">
        <v>2500</v>
      </c>
      <c r="D584" s="419" t="s">
        <v>1944</v>
      </c>
      <c r="E584" s="419" t="s">
        <v>1755</v>
      </c>
      <c r="F584" s="419" t="s">
        <v>1693</v>
      </c>
      <c r="G584" s="419" t="s">
        <v>1694</v>
      </c>
      <c r="H584" s="419" t="s">
        <v>1756</v>
      </c>
    </row>
    <row r="585">
      <c r="A585" s="405" t="s">
        <v>97</v>
      </c>
      <c r="B585" s="421">
        <v>1.0</v>
      </c>
      <c r="C585" s="550" t="s">
        <v>2500</v>
      </c>
      <c r="D585" s="405" t="s">
        <v>1945</v>
      </c>
      <c r="E585" s="405" t="s">
        <v>1755</v>
      </c>
      <c r="F585" s="405" t="s">
        <v>1693</v>
      </c>
      <c r="G585" s="405" t="s">
        <v>1694</v>
      </c>
      <c r="H585" s="405" t="s">
        <v>1756</v>
      </c>
    </row>
    <row r="586">
      <c r="A586" s="419" t="s">
        <v>97</v>
      </c>
      <c r="B586" s="418">
        <v>1.0</v>
      </c>
      <c r="C586" s="548" t="s">
        <v>2500</v>
      </c>
      <c r="D586" s="419" t="s">
        <v>1961</v>
      </c>
      <c r="E586" s="419" t="s">
        <v>1755</v>
      </c>
      <c r="F586" s="419" t="s">
        <v>1693</v>
      </c>
      <c r="G586" s="419" t="s">
        <v>1694</v>
      </c>
      <c r="H586" s="419" t="s">
        <v>1756</v>
      </c>
    </row>
    <row r="587">
      <c r="A587" s="405" t="s">
        <v>97</v>
      </c>
      <c r="B587" s="421">
        <v>1.0</v>
      </c>
      <c r="C587" s="550" t="s">
        <v>2500</v>
      </c>
      <c r="D587" s="405" t="s">
        <v>1961</v>
      </c>
      <c r="E587" s="405" t="s">
        <v>1755</v>
      </c>
      <c r="F587" s="405" t="s">
        <v>1693</v>
      </c>
      <c r="G587" s="405" t="s">
        <v>1694</v>
      </c>
      <c r="H587" s="405" t="s">
        <v>1756</v>
      </c>
    </row>
    <row r="588">
      <c r="A588" s="419" t="s">
        <v>97</v>
      </c>
      <c r="B588" s="418">
        <v>1.0</v>
      </c>
      <c r="C588" s="548" t="s">
        <v>2500</v>
      </c>
      <c r="D588" s="419" t="s">
        <v>1961</v>
      </c>
      <c r="E588" s="419" t="s">
        <v>1755</v>
      </c>
      <c r="F588" s="419" t="s">
        <v>1693</v>
      </c>
      <c r="G588" s="419" t="s">
        <v>1694</v>
      </c>
      <c r="H588" s="419" t="s">
        <v>1756</v>
      </c>
    </row>
    <row r="589">
      <c r="A589" s="405" t="s">
        <v>97</v>
      </c>
      <c r="B589" s="421">
        <v>1.0</v>
      </c>
      <c r="C589" s="550" t="s">
        <v>2500</v>
      </c>
      <c r="D589" s="405" t="s">
        <v>1979</v>
      </c>
      <c r="E589" s="405" t="s">
        <v>1755</v>
      </c>
      <c r="F589" s="405" t="s">
        <v>1693</v>
      </c>
      <c r="G589" s="405" t="s">
        <v>1694</v>
      </c>
      <c r="H589" s="405" t="s">
        <v>1756</v>
      </c>
    </row>
    <row r="590">
      <c r="A590" s="419" t="s">
        <v>97</v>
      </c>
      <c r="B590" s="418">
        <v>1.0</v>
      </c>
      <c r="C590" s="548" t="s">
        <v>2500</v>
      </c>
      <c r="D590" s="419" t="s">
        <v>1979</v>
      </c>
      <c r="E590" s="419" t="s">
        <v>1755</v>
      </c>
      <c r="F590" s="419" t="s">
        <v>1693</v>
      </c>
      <c r="G590" s="419" t="s">
        <v>1694</v>
      </c>
      <c r="H590" s="419" t="s">
        <v>1756</v>
      </c>
    </row>
    <row r="591">
      <c r="A591" s="405" t="s">
        <v>97</v>
      </c>
      <c r="B591" s="421">
        <v>1.0</v>
      </c>
      <c r="C591" s="550" t="s">
        <v>2500</v>
      </c>
      <c r="D591" s="405" t="s">
        <v>2549</v>
      </c>
      <c r="E591" s="405" t="s">
        <v>1755</v>
      </c>
      <c r="F591" s="405" t="s">
        <v>1693</v>
      </c>
      <c r="G591" s="405" t="s">
        <v>1694</v>
      </c>
      <c r="H591" s="405" t="s">
        <v>1756</v>
      </c>
    </row>
    <row r="592">
      <c r="A592" s="419" t="s">
        <v>97</v>
      </c>
      <c r="B592" s="418">
        <v>1.0</v>
      </c>
      <c r="C592" s="548" t="s">
        <v>2550</v>
      </c>
      <c r="D592" s="419" t="s">
        <v>2551</v>
      </c>
      <c r="E592" s="419" t="s">
        <v>1755</v>
      </c>
      <c r="F592" s="419" t="s">
        <v>1693</v>
      </c>
      <c r="G592" s="419" t="s">
        <v>1694</v>
      </c>
      <c r="H592" s="419" t="s">
        <v>1756</v>
      </c>
    </row>
    <row r="593">
      <c r="A593" s="405" t="s">
        <v>2552</v>
      </c>
      <c r="B593" s="421">
        <v>1.0</v>
      </c>
      <c r="C593" s="550" t="s">
        <v>2554</v>
      </c>
      <c r="D593" s="405" t="s">
        <v>2555</v>
      </c>
      <c r="E593" s="405" t="s">
        <v>1755</v>
      </c>
      <c r="F593" s="405" t="s">
        <v>1693</v>
      </c>
      <c r="G593" s="405" t="s">
        <v>1694</v>
      </c>
      <c r="H593" s="405" t="s">
        <v>1756</v>
      </c>
    </row>
    <row r="594">
      <c r="A594" s="419" t="s">
        <v>2552</v>
      </c>
      <c r="B594" s="418">
        <v>1.0</v>
      </c>
      <c r="C594" s="548" t="s">
        <v>2554</v>
      </c>
      <c r="D594" s="419" t="s">
        <v>2563</v>
      </c>
      <c r="E594" s="419" t="s">
        <v>1755</v>
      </c>
      <c r="F594" s="419" t="s">
        <v>1693</v>
      </c>
      <c r="G594" s="419" t="s">
        <v>1694</v>
      </c>
      <c r="H594" s="419" t="s">
        <v>1756</v>
      </c>
    </row>
    <row r="595">
      <c r="A595" s="405" t="s">
        <v>2552</v>
      </c>
      <c r="B595" s="421">
        <v>1.0</v>
      </c>
      <c r="C595" s="550" t="s">
        <v>2554</v>
      </c>
      <c r="D595" s="405" t="s">
        <v>2565</v>
      </c>
      <c r="E595" s="405" t="s">
        <v>1755</v>
      </c>
      <c r="F595" s="405" t="s">
        <v>1693</v>
      </c>
      <c r="G595" s="405" t="s">
        <v>1694</v>
      </c>
      <c r="H595" s="405" t="s">
        <v>1756</v>
      </c>
    </row>
    <row r="596">
      <c r="A596" s="419" t="s">
        <v>2552</v>
      </c>
      <c r="B596" s="418">
        <v>1.0</v>
      </c>
      <c r="C596" s="548" t="s">
        <v>2554</v>
      </c>
      <c r="D596" s="419" t="s">
        <v>2565</v>
      </c>
      <c r="E596" s="419" t="s">
        <v>1755</v>
      </c>
      <c r="F596" s="419" t="s">
        <v>1693</v>
      </c>
      <c r="G596" s="419" t="s">
        <v>1694</v>
      </c>
      <c r="H596" s="419" t="s">
        <v>1756</v>
      </c>
    </row>
    <row r="597">
      <c r="A597" s="405" t="s">
        <v>2552</v>
      </c>
      <c r="B597" s="421">
        <v>1.0</v>
      </c>
      <c r="C597" s="550" t="s">
        <v>2554</v>
      </c>
      <c r="D597" s="405" t="s">
        <v>2565</v>
      </c>
      <c r="E597" s="405" t="s">
        <v>1755</v>
      </c>
      <c r="F597" s="405" t="s">
        <v>1693</v>
      </c>
      <c r="G597" s="405" t="s">
        <v>1694</v>
      </c>
      <c r="H597" s="405" t="s">
        <v>1756</v>
      </c>
    </row>
    <row r="598">
      <c r="A598" s="419" t="s">
        <v>2552</v>
      </c>
      <c r="B598" s="418">
        <v>1.0</v>
      </c>
      <c r="C598" s="548" t="s">
        <v>2554</v>
      </c>
      <c r="D598" s="419" t="s">
        <v>2565</v>
      </c>
      <c r="E598" s="419" t="s">
        <v>1755</v>
      </c>
      <c r="F598" s="419" t="s">
        <v>1693</v>
      </c>
      <c r="G598" s="419" t="s">
        <v>1694</v>
      </c>
      <c r="H598" s="419" t="s">
        <v>1756</v>
      </c>
    </row>
    <row r="599">
      <c r="A599" s="405" t="s">
        <v>2552</v>
      </c>
      <c r="B599" s="421">
        <v>1.0</v>
      </c>
      <c r="C599" s="550" t="s">
        <v>2554</v>
      </c>
      <c r="D599" s="405" t="s">
        <v>2567</v>
      </c>
      <c r="E599" s="405" t="s">
        <v>1755</v>
      </c>
      <c r="F599" s="405" t="s">
        <v>1693</v>
      </c>
      <c r="G599" s="405" t="s">
        <v>1694</v>
      </c>
      <c r="H599" s="405" t="s">
        <v>1756</v>
      </c>
    </row>
    <row r="600">
      <c r="A600" s="419" t="s">
        <v>2552</v>
      </c>
      <c r="B600" s="418">
        <v>1.0</v>
      </c>
      <c r="C600" s="548" t="s">
        <v>2554</v>
      </c>
      <c r="D600" s="419" t="s">
        <v>2567</v>
      </c>
      <c r="E600" s="419" t="s">
        <v>1755</v>
      </c>
      <c r="F600" s="419" t="s">
        <v>1693</v>
      </c>
      <c r="G600" s="419" t="s">
        <v>1694</v>
      </c>
      <c r="H600" s="419" t="s">
        <v>1756</v>
      </c>
    </row>
    <row r="601">
      <c r="A601" s="405" t="s">
        <v>2552</v>
      </c>
      <c r="B601" s="421">
        <v>1.0</v>
      </c>
      <c r="C601" s="550" t="s">
        <v>2554</v>
      </c>
      <c r="D601" s="405" t="s">
        <v>2567</v>
      </c>
      <c r="E601" s="405" t="s">
        <v>1755</v>
      </c>
      <c r="F601" s="405" t="s">
        <v>1693</v>
      </c>
      <c r="G601" s="405" t="s">
        <v>1694</v>
      </c>
      <c r="H601" s="405" t="s">
        <v>1756</v>
      </c>
    </row>
    <row r="602">
      <c r="A602" s="419" t="s">
        <v>2552</v>
      </c>
      <c r="B602" s="418">
        <v>1.0</v>
      </c>
      <c r="C602" s="548" t="s">
        <v>2554</v>
      </c>
      <c r="D602" s="419" t="s">
        <v>2567</v>
      </c>
      <c r="E602" s="419" t="s">
        <v>1755</v>
      </c>
      <c r="F602" s="419" t="s">
        <v>1693</v>
      </c>
      <c r="G602" s="419" t="s">
        <v>1694</v>
      </c>
      <c r="H602" s="419" t="s">
        <v>1756</v>
      </c>
    </row>
    <row r="603">
      <c r="A603" s="405" t="s">
        <v>2552</v>
      </c>
      <c r="B603" s="421">
        <v>1.0</v>
      </c>
      <c r="C603" s="550" t="s">
        <v>2554</v>
      </c>
      <c r="D603" s="405" t="s">
        <v>2577</v>
      </c>
      <c r="E603" s="405" t="s">
        <v>1755</v>
      </c>
      <c r="F603" s="405" t="s">
        <v>1693</v>
      </c>
      <c r="G603" s="405" t="s">
        <v>1694</v>
      </c>
      <c r="H603" s="405" t="s">
        <v>1756</v>
      </c>
    </row>
    <row r="604">
      <c r="A604" s="419" t="s">
        <v>2552</v>
      </c>
      <c r="B604" s="418">
        <v>1.0</v>
      </c>
      <c r="C604" s="548" t="s">
        <v>2554</v>
      </c>
      <c r="D604" s="419" t="s">
        <v>2581</v>
      </c>
      <c r="E604" s="419" t="s">
        <v>1755</v>
      </c>
      <c r="F604" s="419" t="s">
        <v>1693</v>
      </c>
      <c r="G604" s="419" t="s">
        <v>1694</v>
      </c>
      <c r="H604" s="419" t="s">
        <v>1756</v>
      </c>
    </row>
    <row r="605">
      <c r="A605" s="405" t="s">
        <v>2552</v>
      </c>
      <c r="B605" s="421">
        <v>1.0</v>
      </c>
      <c r="C605" s="550" t="s">
        <v>2554</v>
      </c>
      <c r="D605" s="405" t="s">
        <v>2585</v>
      </c>
      <c r="E605" s="405" t="s">
        <v>1755</v>
      </c>
      <c r="F605" s="405" t="s">
        <v>1693</v>
      </c>
      <c r="G605" s="405" t="s">
        <v>1694</v>
      </c>
      <c r="H605" s="405" t="s">
        <v>1756</v>
      </c>
    </row>
    <row r="606">
      <c r="A606" s="419" t="s">
        <v>2552</v>
      </c>
      <c r="B606" s="418">
        <v>1.0</v>
      </c>
      <c r="C606" s="548" t="s">
        <v>2554</v>
      </c>
      <c r="D606" s="419" t="s">
        <v>2587</v>
      </c>
      <c r="E606" s="419" t="s">
        <v>1755</v>
      </c>
      <c r="F606" s="419" t="s">
        <v>1693</v>
      </c>
      <c r="G606" s="419" t="s">
        <v>1694</v>
      </c>
      <c r="H606" s="419" t="s">
        <v>1756</v>
      </c>
    </row>
    <row r="607">
      <c r="A607" s="405" t="s">
        <v>2552</v>
      </c>
      <c r="B607" s="421">
        <v>1.0</v>
      </c>
      <c r="C607" s="550" t="s">
        <v>2554</v>
      </c>
      <c r="D607" s="405" t="s">
        <v>2589</v>
      </c>
      <c r="E607" s="405" t="s">
        <v>1755</v>
      </c>
      <c r="F607" s="405" t="s">
        <v>1693</v>
      </c>
      <c r="G607" s="405" t="s">
        <v>1694</v>
      </c>
      <c r="H607" s="405" t="s">
        <v>1756</v>
      </c>
    </row>
    <row r="608">
      <c r="A608" s="419" t="s">
        <v>2552</v>
      </c>
      <c r="B608" s="418">
        <v>1.0</v>
      </c>
      <c r="C608" s="548" t="s">
        <v>2554</v>
      </c>
      <c r="D608" s="419" t="s">
        <v>2589</v>
      </c>
      <c r="E608" s="419" t="s">
        <v>1755</v>
      </c>
      <c r="F608" s="419" t="s">
        <v>1693</v>
      </c>
      <c r="G608" s="419" t="s">
        <v>1694</v>
      </c>
      <c r="H608" s="419" t="s">
        <v>1756</v>
      </c>
    </row>
    <row r="609">
      <c r="A609" s="405" t="s">
        <v>2552</v>
      </c>
      <c r="B609" s="421">
        <v>1.0</v>
      </c>
      <c r="C609" s="550" t="s">
        <v>2554</v>
      </c>
      <c r="D609" s="405" t="s">
        <v>967</v>
      </c>
      <c r="E609" s="405" t="s">
        <v>1755</v>
      </c>
      <c r="F609" s="405" t="s">
        <v>1693</v>
      </c>
      <c r="G609" s="405" t="s">
        <v>1694</v>
      </c>
      <c r="H609" s="405" t="s">
        <v>1756</v>
      </c>
    </row>
    <row r="610">
      <c r="A610" s="419" t="s">
        <v>2552</v>
      </c>
      <c r="B610" s="418">
        <v>1.0</v>
      </c>
      <c r="C610" s="548" t="s">
        <v>2554</v>
      </c>
      <c r="D610" s="419" t="s">
        <v>967</v>
      </c>
      <c r="E610" s="419" t="s">
        <v>1755</v>
      </c>
      <c r="F610" s="419" t="s">
        <v>1693</v>
      </c>
      <c r="G610" s="419" t="s">
        <v>1694</v>
      </c>
      <c r="H610" s="419" t="s">
        <v>1756</v>
      </c>
    </row>
    <row r="611">
      <c r="A611" s="405" t="s">
        <v>2552</v>
      </c>
      <c r="B611" s="421">
        <v>1.0</v>
      </c>
      <c r="C611" s="550" t="s">
        <v>2554</v>
      </c>
      <c r="D611" s="405" t="s">
        <v>967</v>
      </c>
      <c r="E611" s="405" t="s">
        <v>1755</v>
      </c>
      <c r="F611" s="405" t="s">
        <v>1693</v>
      </c>
      <c r="G611" s="405" t="s">
        <v>1694</v>
      </c>
      <c r="H611" s="405" t="s">
        <v>1756</v>
      </c>
    </row>
    <row r="612">
      <c r="A612" s="419" t="s">
        <v>2552</v>
      </c>
      <c r="B612" s="418">
        <v>1.0</v>
      </c>
      <c r="C612" s="548" t="s">
        <v>2554</v>
      </c>
      <c r="D612" s="419" t="s">
        <v>2597</v>
      </c>
      <c r="E612" s="419" t="s">
        <v>1755</v>
      </c>
      <c r="F612" s="419" t="s">
        <v>1693</v>
      </c>
      <c r="G612" s="419" t="s">
        <v>1694</v>
      </c>
      <c r="H612" s="419" t="s">
        <v>1756</v>
      </c>
    </row>
    <row r="613">
      <c r="A613" s="405" t="s">
        <v>2552</v>
      </c>
      <c r="B613" s="421">
        <v>1.0</v>
      </c>
      <c r="C613" s="550" t="s">
        <v>2554</v>
      </c>
      <c r="D613" s="405" t="s">
        <v>2597</v>
      </c>
      <c r="E613" s="405" t="s">
        <v>1755</v>
      </c>
      <c r="F613" s="405" t="s">
        <v>1693</v>
      </c>
      <c r="G613" s="405" t="s">
        <v>1694</v>
      </c>
      <c r="H613" s="405" t="s">
        <v>1756</v>
      </c>
    </row>
    <row r="614">
      <c r="A614" s="419" t="s">
        <v>2552</v>
      </c>
      <c r="B614" s="418">
        <v>1.0</v>
      </c>
      <c r="C614" s="548" t="s">
        <v>2554</v>
      </c>
      <c r="D614" s="419" t="s">
        <v>2600</v>
      </c>
      <c r="E614" s="419" t="s">
        <v>1755</v>
      </c>
      <c r="F614" s="419" t="s">
        <v>1693</v>
      </c>
      <c r="G614" s="419" t="s">
        <v>1694</v>
      </c>
      <c r="H614" s="419" t="s">
        <v>1756</v>
      </c>
    </row>
    <row r="615">
      <c r="A615" s="405" t="s">
        <v>2552</v>
      </c>
      <c r="B615" s="421">
        <v>1.0</v>
      </c>
      <c r="C615" s="550" t="s">
        <v>2554</v>
      </c>
      <c r="D615" s="405" t="s">
        <v>2600</v>
      </c>
      <c r="E615" s="405" t="s">
        <v>1755</v>
      </c>
      <c r="F615" s="405" t="s">
        <v>1693</v>
      </c>
      <c r="G615" s="405" t="s">
        <v>1694</v>
      </c>
      <c r="H615" s="405" t="s">
        <v>1756</v>
      </c>
    </row>
    <row r="616">
      <c r="A616" s="419" t="s">
        <v>2552</v>
      </c>
      <c r="B616" s="418">
        <v>1.0</v>
      </c>
      <c r="C616" s="548" t="s">
        <v>2554</v>
      </c>
      <c r="D616" s="419" t="s">
        <v>2600</v>
      </c>
      <c r="E616" s="419" t="s">
        <v>1755</v>
      </c>
      <c r="F616" s="419" t="s">
        <v>1693</v>
      </c>
      <c r="G616" s="419" t="s">
        <v>1694</v>
      </c>
      <c r="H616" s="419" t="s">
        <v>1756</v>
      </c>
    </row>
    <row r="617">
      <c r="A617" s="405" t="s">
        <v>2552</v>
      </c>
      <c r="B617" s="421">
        <v>1.0</v>
      </c>
      <c r="C617" s="550" t="s">
        <v>2554</v>
      </c>
      <c r="D617" s="405" t="s">
        <v>2600</v>
      </c>
      <c r="E617" s="405" t="s">
        <v>1755</v>
      </c>
      <c r="F617" s="405" t="s">
        <v>1693</v>
      </c>
      <c r="G617" s="405" t="s">
        <v>1694</v>
      </c>
      <c r="H617" s="405" t="s">
        <v>1756</v>
      </c>
    </row>
    <row r="618">
      <c r="A618" s="419" t="s">
        <v>2552</v>
      </c>
      <c r="B618" s="418">
        <v>1.0</v>
      </c>
      <c r="C618" s="548" t="s">
        <v>2554</v>
      </c>
      <c r="D618" s="419" t="s">
        <v>2612</v>
      </c>
      <c r="E618" s="419" t="s">
        <v>1755</v>
      </c>
      <c r="F618" s="419" t="s">
        <v>1693</v>
      </c>
      <c r="G618" s="419" t="s">
        <v>1694</v>
      </c>
      <c r="H618" s="419" t="s">
        <v>1756</v>
      </c>
    </row>
    <row r="619">
      <c r="A619" s="405" t="s">
        <v>2552</v>
      </c>
      <c r="B619" s="421">
        <v>1.0</v>
      </c>
      <c r="C619" s="550" t="s">
        <v>2554</v>
      </c>
      <c r="D619" s="405" t="s">
        <v>2612</v>
      </c>
      <c r="E619" s="405" t="s">
        <v>1755</v>
      </c>
      <c r="F619" s="405" t="s">
        <v>1693</v>
      </c>
      <c r="G619" s="405" t="s">
        <v>1694</v>
      </c>
      <c r="H619" s="405" t="s">
        <v>1756</v>
      </c>
    </row>
    <row r="620">
      <c r="A620" s="419" t="s">
        <v>2552</v>
      </c>
      <c r="B620" s="418">
        <v>1.0</v>
      </c>
      <c r="C620" s="548" t="s">
        <v>2554</v>
      </c>
      <c r="D620" s="419" t="s">
        <v>2612</v>
      </c>
      <c r="E620" s="419" t="s">
        <v>1755</v>
      </c>
      <c r="F620" s="419" t="s">
        <v>1693</v>
      </c>
      <c r="G620" s="419" t="s">
        <v>1694</v>
      </c>
      <c r="H620" s="419" t="s">
        <v>1756</v>
      </c>
    </row>
    <row r="621">
      <c r="A621" s="405" t="s">
        <v>2552</v>
      </c>
      <c r="B621" s="421">
        <v>1.0</v>
      </c>
      <c r="C621" s="550" t="s">
        <v>2554</v>
      </c>
      <c r="D621" s="405" t="s">
        <v>2612</v>
      </c>
      <c r="E621" s="405" t="s">
        <v>1755</v>
      </c>
      <c r="F621" s="405" t="s">
        <v>1693</v>
      </c>
      <c r="G621" s="405" t="s">
        <v>1694</v>
      </c>
      <c r="H621" s="405" t="s">
        <v>1756</v>
      </c>
    </row>
    <row r="622">
      <c r="A622" s="419" t="s">
        <v>2552</v>
      </c>
      <c r="B622" s="418">
        <v>1.0</v>
      </c>
      <c r="C622" s="548" t="s">
        <v>2554</v>
      </c>
      <c r="D622" s="419" t="s">
        <v>2612</v>
      </c>
      <c r="E622" s="419" t="s">
        <v>1755</v>
      </c>
      <c r="F622" s="419" t="s">
        <v>1693</v>
      </c>
      <c r="G622" s="419" t="s">
        <v>1694</v>
      </c>
      <c r="H622" s="419" t="s">
        <v>1756</v>
      </c>
    </row>
    <row r="623">
      <c r="A623" s="405" t="s">
        <v>2552</v>
      </c>
      <c r="B623" s="421">
        <v>1.0</v>
      </c>
      <c r="C623" s="550" t="s">
        <v>2554</v>
      </c>
      <c r="D623" s="405" t="s">
        <v>2612</v>
      </c>
      <c r="E623" s="405" t="s">
        <v>1755</v>
      </c>
      <c r="F623" s="405" t="s">
        <v>1693</v>
      </c>
      <c r="G623" s="405" t="s">
        <v>1694</v>
      </c>
      <c r="H623" s="405" t="s">
        <v>1756</v>
      </c>
    </row>
    <row r="624">
      <c r="A624" s="419" t="s">
        <v>2552</v>
      </c>
      <c r="B624" s="418">
        <v>1.0</v>
      </c>
      <c r="C624" s="548" t="s">
        <v>2554</v>
      </c>
      <c r="D624" s="419" t="s">
        <v>2612</v>
      </c>
      <c r="E624" s="419" t="s">
        <v>1755</v>
      </c>
      <c r="F624" s="419" t="s">
        <v>1693</v>
      </c>
      <c r="G624" s="419" t="s">
        <v>1694</v>
      </c>
      <c r="H624" s="419" t="s">
        <v>1756</v>
      </c>
    </row>
    <row r="625">
      <c r="A625" s="405" t="s">
        <v>2552</v>
      </c>
      <c r="B625" s="421">
        <v>1.0</v>
      </c>
      <c r="C625" s="550" t="s">
        <v>2554</v>
      </c>
      <c r="D625" s="405" t="s">
        <v>2632</v>
      </c>
      <c r="E625" s="405" t="s">
        <v>1755</v>
      </c>
      <c r="F625" s="405" t="s">
        <v>1693</v>
      </c>
      <c r="G625" s="405" t="s">
        <v>1694</v>
      </c>
      <c r="H625" s="405" t="s">
        <v>1756</v>
      </c>
    </row>
    <row r="626">
      <c r="A626" s="419" t="s">
        <v>2552</v>
      </c>
      <c r="B626" s="418">
        <v>1.0</v>
      </c>
      <c r="C626" s="548" t="s">
        <v>2554</v>
      </c>
      <c r="D626" s="419" t="s">
        <v>2632</v>
      </c>
      <c r="E626" s="419" t="s">
        <v>1755</v>
      </c>
      <c r="F626" s="419" t="s">
        <v>1693</v>
      </c>
      <c r="G626" s="419" t="s">
        <v>1694</v>
      </c>
      <c r="H626" s="419" t="s">
        <v>1756</v>
      </c>
    </row>
    <row r="627">
      <c r="A627" s="405" t="s">
        <v>2552</v>
      </c>
      <c r="B627" s="421">
        <v>1.0</v>
      </c>
      <c r="C627" s="550" t="s">
        <v>2554</v>
      </c>
      <c r="D627" s="405" t="s">
        <v>2632</v>
      </c>
      <c r="E627" s="405" t="s">
        <v>1755</v>
      </c>
      <c r="F627" s="405" t="s">
        <v>1693</v>
      </c>
      <c r="G627" s="405" t="s">
        <v>1694</v>
      </c>
      <c r="H627" s="405" t="s">
        <v>1756</v>
      </c>
    </row>
    <row r="628">
      <c r="A628" s="419" t="s">
        <v>2552</v>
      </c>
      <c r="B628" s="418">
        <v>1.0</v>
      </c>
      <c r="C628" s="548" t="s">
        <v>2554</v>
      </c>
      <c r="D628" s="419" t="s">
        <v>2635</v>
      </c>
      <c r="E628" s="419" t="s">
        <v>1755</v>
      </c>
      <c r="F628" s="419" t="s">
        <v>1693</v>
      </c>
      <c r="G628" s="419" t="s">
        <v>1694</v>
      </c>
      <c r="H628" s="419" t="s">
        <v>1756</v>
      </c>
    </row>
    <row r="629">
      <c r="A629" s="405" t="s">
        <v>2552</v>
      </c>
      <c r="B629" s="421">
        <v>1.0</v>
      </c>
      <c r="C629" s="550" t="s">
        <v>2554</v>
      </c>
      <c r="D629" s="405" t="s">
        <v>2638</v>
      </c>
      <c r="E629" s="405" t="s">
        <v>1755</v>
      </c>
      <c r="F629" s="405" t="s">
        <v>1693</v>
      </c>
      <c r="G629" s="405" t="s">
        <v>1694</v>
      </c>
      <c r="H629" s="405" t="s">
        <v>1756</v>
      </c>
    </row>
    <row r="630">
      <c r="A630" s="419" t="s">
        <v>2552</v>
      </c>
      <c r="B630" s="418">
        <v>1.0</v>
      </c>
      <c r="C630" s="548" t="s">
        <v>2554</v>
      </c>
      <c r="D630" s="419" t="s">
        <v>2638</v>
      </c>
      <c r="E630" s="419" t="s">
        <v>1755</v>
      </c>
      <c r="F630" s="419" t="s">
        <v>1693</v>
      </c>
      <c r="G630" s="419" t="s">
        <v>1694</v>
      </c>
      <c r="H630" s="419" t="s">
        <v>1756</v>
      </c>
    </row>
    <row r="631">
      <c r="A631" s="405" t="s">
        <v>2552</v>
      </c>
      <c r="B631" s="421">
        <v>1.0</v>
      </c>
      <c r="C631" s="550" t="s">
        <v>2554</v>
      </c>
      <c r="D631" s="405" t="s">
        <v>2638</v>
      </c>
      <c r="E631" s="405" t="s">
        <v>1755</v>
      </c>
      <c r="F631" s="405" t="s">
        <v>1693</v>
      </c>
      <c r="G631" s="405" t="s">
        <v>1694</v>
      </c>
      <c r="H631" s="405" t="s">
        <v>1756</v>
      </c>
    </row>
    <row r="632">
      <c r="A632" s="419" t="s">
        <v>2552</v>
      </c>
      <c r="B632" s="418">
        <v>1.0</v>
      </c>
      <c r="C632" s="548" t="s">
        <v>2554</v>
      </c>
      <c r="D632" s="419" t="s">
        <v>2644</v>
      </c>
      <c r="E632" s="419" t="s">
        <v>1755</v>
      </c>
      <c r="F632" s="419" t="s">
        <v>1693</v>
      </c>
      <c r="G632" s="419" t="s">
        <v>1694</v>
      </c>
      <c r="H632" s="419" t="s">
        <v>1756</v>
      </c>
    </row>
    <row r="633">
      <c r="A633" s="405" t="s">
        <v>2552</v>
      </c>
      <c r="B633" s="421">
        <v>1.0</v>
      </c>
      <c r="C633" s="550" t="s">
        <v>2554</v>
      </c>
      <c r="D633" s="405" t="s">
        <v>2644</v>
      </c>
      <c r="E633" s="405" t="s">
        <v>1755</v>
      </c>
      <c r="F633" s="405" t="s">
        <v>1693</v>
      </c>
      <c r="G633" s="405" t="s">
        <v>1694</v>
      </c>
      <c r="H633" s="405" t="s">
        <v>1756</v>
      </c>
    </row>
    <row r="634">
      <c r="A634" s="419" t="s">
        <v>2552</v>
      </c>
      <c r="B634" s="418">
        <v>1.0</v>
      </c>
      <c r="C634" s="548" t="s">
        <v>2554</v>
      </c>
      <c r="D634" s="419" t="s">
        <v>2644</v>
      </c>
      <c r="E634" s="419" t="s">
        <v>1755</v>
      </c>
      <c r="F634" s="419" t="s">
        <v>1693</v>
      </c>
      <c r="G634" s="419" t="s">
        <v>1694</v>
      </c>
      <c r="H634" s="419" t="s">
        <v>1756</v>
      </c>
    </row>
    <row r="635">
      <c r="A635" s="405" t="s">
        <v>2552</v>
      </c>
      <c r="B635" s="421">
        <v>1.0</v>
      </c>
      <c r="C635" s="550" t="s">
        <v>2554</v>
      </c>
      <c r="D635" s="405" t="s">
        <v>2644</v>
      </c>
      <c r="E635" s="405" t="s">
        <v>1755</v>
      </c>
      <c r="F635" s="405" t="s">
        <v>1693</v>
      </c>
      <c r="G635" s="405" t="s">
        <v>1694</v>
      </c>
      <c r="H635" s="405" t="s">
        <v>1756</v>
      </c>
    </row>
    <row r="636">
      <c r="A636" s="419" t="s">
        <v>2552</v>
      </c>
      <c r="B636" s="418">
        <v>1.0</v>
      </c>
      <c r="C636" s="548" t="s">
        <v>2554</v>
      </c>
      <c r="D636" s="419" t="s">
        <v>2644</v>
      </c>
      <c r="E636" s="419" t="s">
        <v>1755</v>
      </c>
      <c r="F636" s="419" t="s">
        <v>1693</v>
      </c>
      <c r="G636" s="419" t="s">
        <v>1694</v>
      </c>
      <c r="H636" s="419" t="s">
        <v>1756</v>
      </c>
    </row>
    <row r="637">
      <c r="A637" s="405" t="s">
        <v>2552</v>
      </c>
      <c r="B637" s="421">
        <v>1.0</v>
      </c>
      <c r="C637" s="550" t="s">
        <v>2554</v>
      </c>
      <c r="D637" s="405" t="s">
        <v>2644</v>
      </c>
      <c r="E637" s="405" t="s">
        <v>1755</v>
      </c>
      <c r="F637" s="405" t="s">
        <v>1693</v>
      </c>
      <c r="G637" s="405" t="s">
        <v>1694</v>
      </c>
      <c r="H637" s="405" t="s">
        <v>1756</v>
      </c>
    </row>
    <row r="638">
      <c r="A638" s="419" t="s">
        <v>2552</v>
      </c>
      <c r="B638" s="418">
        <v>1.0</v>
      </c>
      <c r="C638" s="548" t="s">
        <v>2554</v>
      </c>
      <c r="D638" s="419" t="s">
        <v>2652</v>
      </c>
      <c r="E638" s="419" t="s">
        <v>1755</v>
      </c>
      <c r="F638" s="419" t="s">
        <v>1693</v>
      </c>
      <c r="G638" s="419" t="s">
        <v>1694</v>
      </c>
      <c r="H638" s="419" t="s">
        <v>1756</v>
      </c>
    </row>
    <row r="639">
      <c r="A639" s="405" t="s">
        <v>2552</v>
      </c>
      <c r="B639" s="421">
        <v>1.0</v>
      </c>
      <c r="C639" s="550" t="s">
        <v>2554</v>
      </c>
      <c r="D639" s="405" t="s">
        <v>2655</v>
      </c>
      <c r="E639" s="405" t="s">
        <v>1755</v>
      </c>
      <c r="F639" s="405" t="s">
        <v>1693</v>
      </c>
      <c r="G639" s="405" t="s">
        <v>1694</v>
      </c>
      <c r="H639" s="405" t="s">
        <v>1756</v>
      </c>
    </row>
    <row r="640">
      <c r="A640" s="419" t="s">
        <v>2552</v>
      </c>
      <c r="B640" s="418">
        <v>1.0</v>
      </c>
      <c r="C640" s="548" t="s">
        <v>2554</v>
      </c>
      <c r="D640" s="419" t="s">
        <v>2658</v>
      </c>
      <c r="E640" s="419" t="s">
        <v>1755</v>
      </c>
      <c r="F640" s="419" t="s">
        <v>1693</v>
      </c>
      <c r="G640" s="419" t="s">
        <v>1694</v>
      </c>
      <c r="H640" s="419" t="s">
        <v>1756</v>
      </c>
    </row>
    <row r="641">
      <c r="A641" s="405" t="s">
        <v>2552</v>
      </c>
      <c r="B641" s="421">
        <v>1.0</v>
      </c>
      <c r="C641" s="550" t="s">
        <v>2554</v>
      </c>
      <c r="D641" s="405" t="s">
        <v>2660</v>
      </c>
      <c r="E641" s="405" t="s">
        <v>1755</v>
      </c>
      <c r="F641" s="405" t="s">
        <v>1693</v>
      </c>
      <c r="G641" s="405" t="s">
        <v>1694</v>
      </c>
      <c r="H641" s="405" t="s">
        <v>1756</v>
      </c>
    </row>
    <row r="642">
      <c r="A642" s="419" t="s">
        <v>2552</v>
      </c>
      <c r="B642" s="418">
        <v>1.0</v>
      </c>
      <c r="C642" s="548" t="s">
        <v>2554</v>
      </c>
      <c r="D642" s="419" t="s">
        <v>2658</v>
      </c>
      <c r="E642" s="419" t="s">
        <v>1755</v>
      </c>
      <c r="F642" s="419" t="s">
        <v>1693</v>
      </c>
      <c r="G642" s="419" t="s">
        <v>1694</v>
      </c>
      <c r="H642" s="419" t="s">
        <v>1756</v>
      </c>
    </row>
    <row r="643">
      <c r="A643" s="405" t="s">
        <v>2552</v>
      </c>
      <c r="B643" s="421">
        <v>1.0</v>
      </c>
      <c r="C643" s="550" t="s">
        <v>2554</v>
      </c>
      <c r="D643" s="405" t="s">
        <v>2660</v>
      </c>
      <c r="E643" s="405" t="s">
        <v>1755</v>
      </c>
      <c r="F643" s="405" t="s">
        <v>1693</v>
      </c>
      <c r="G643" s="405" t="s">
        <v>1694</v>
      </c>
      <c r="H643" s="405" t="s">
        <v>1756</v>
      </c>
    </row>
    <row r="644">
      <c r="A644" s="419" t="s">
        <v>2552</v>
      </c>
      <c r="B644" s="418">
        <v>1.0</v>
      </c>
      <c r="C644" s="548" t="s">
        <v>2554</v>
      </c>
      <c r="D644" s="419" t="s">
        <v>2660</v>
      </c>
      <c r="E644" s="419" t="s">
        <v>1755</v>
      </c>
      <c r="F644" s="419" t="s">
        <v>1693</v>
      </c>
      <c r="G644" s="419" t="s">
        <v>1694</v>
      </c>
      <c r="H644" s="419" t="s">
        <v>1756</v>
      </c>
    </row>
    <row r="645">
      <c r="A645" s="405" t="s">
        <v>2552</v>
      </c>
      <c r="B645" s="421">
        <v>1.0</v>
      </c>
      <c r="C645" s="550" t="s">
        <v>2668</v>
      </c>
      <c r="D645" s="405" t="s">
        <v>1686</v>
      </c>
      <c r="E645" s="405" t="s">
        <v>1755</v>
      </c>
      <c r="F645" s="405" t="s">
        <v>1693</v>
      </c>
      <c r="G645" s="405" t="s">
        <v>1694</v>
      </c>
      <c r="H645" s="405" t="s">
        <v>1756</v>
      </c>
    </row>
    <row r="646">
      <c r="A646" s="419" t="s">
        <v>2552</v>
      </c>
      <c r="B646" s="418">
        <v>1.0</v>
      </c>
      <c r="C646" s="548" t="s">
        <v>2668</v>
      </c>
      <c r="D646" s="419" t="s">
        <v>1686</v>
      </c>
      <c r="E646" s="419" t="s">
        <v>1755</v>
      </c>
      <c r="F646" s="419" t="s">
        <v>1693</v>
      </c>
      <c r="G646" s="419" t="s">
        <v>1694</v>
      </c>
      <c r="H646" s="419" t="s">
        <v>1756</v>
      </c>
    </row>
    <row r="647">
      <c r="A647" s="405" t="s">
        <v>2552</v>
      </c>
      <c r="B647" s="421">
        <v>1.0</v>
      </c>
      <c r="C647" s="550" t="s">
        <v>2671</v>
      </c>
      <c r="D647" s="405" t="s">
        <v>2673</v>
      </c>
      <c r="E647" s="405" t="s">
        <v>1755</v>
      </c>
      <c r="F647" s="405" t="s">
        <v>1693</v>
      </c>
      <c r="G647" s="405" t="s">
        <v>1694</v>
      </c>
      <c r="H647" s="405" t="s">
        <v>1756</v>
      </c>
    </row>
    <row r="648">
      <c r="A648" s="419" t="s">
        <v>2552</v>
      </c>
      <c r="B648" s="418">
        <v>1.0</v>
      </c>
      <c r="C648" s="548" t="s">
        <v>2671</v>
      </c>
      <c r="D648" s="419" t="s">
        <v>2673</v>
      </c>
      <c r="E648" s="419" t="s">
        <v>1755</v>
      </c>
      <c r="F648" s="419" t="s">
        <v>1693</v>
      </c>
      <c r="G648" s="419" t="s">
        <v>1694</v>
      </c>
      <c r="H648" s="419" t="s">
        <v>1756</v>
      </c>
    </row>
    <row r="649">
      <c r="A649" s="405" t="s">
        <v>2552</v>
      </c>
      <c r="B649" s="421">
        <v>1.0</v>
      </c>
      <c r="C649" s="550" t="s">
        <v>2671</v>
      </c>
      <c r="D649" s="405" t="s">
        <v>1711</v>
      </c>
      <c r="E649" s="405" t="s">
        <v>1755</v>
      </c>
      <c r="F649" s="405" t="s">
        <v>1693</v>
      </c>
      <c r="G649" s="405" t="s">
        <v>1694</v>
      </c>
      <c r="H649" s="405" t="s">
        <v>1756</v>
      </c>
    </row>
    <row r="650">
      <c r="A650" s="419" t="s">
        <v>2552</v>
      </c>
      <c r="B650" s="418">
        <v>1.0</v>
      </c>
      <c r="C650" s="548" t="s">
        <v>2678</v>
      </c>
      <c r="D650" s="419" t="s">
        <v>2679</v>
      </c>
      <c r="E650" s="419" t="s">
        <v>1755</v>
      </c>
      <c r="F650" s="419" t="s">
        <v>1693</v>
      </c>
      <c r="G650" s="419" t="s">
        <v>1694</v>
      </c>
      <c r="H650" s="419" t="s">
        <v>1756</v>
      </c>
    </row>
    <row r="651">
      <c r="A651" s="405" t="s">
        <v>2552</v>
      </c>
      <c r="B651" s="421">
        <v>1.0</v>
      </c>
      <c r="C651" s="550" t="s">
        <v>2678</v>
      </c>
      <c r="D651" s="405" t="s">
        <v>2679</v>
      </c>
      <c r="E651" s="405" t="s">
        <v>1755</v>
      </c>
      <c r="F651" s="405" t="s">
        <v>1693</v>
      </c>
      <c r="G651" s="405" t="s">
        <v>1694</v>
      </c>
      <c r="H651" s="405" t="s">
        <v>1756</v>
      </c>
    </row>
    <row r="652">
      <c r="A652" s="419" t="s">
        <v>2552</v>
      </c>
      <c r="B652" s="418">
        <v>1.0</v>
      </c>
      <c r="C652" s="548" t="s">
        <v>2678</v>
      </c>
      <c r="D652" s="419" t="s">
        <v>2565</v>
      </c>
      <c r="E652" s="419" t="s">
        <v>1755</v>
      </c>
      <c r="F652" s="419" t="s">
        <v>1693</v>
      </c>
      <c r="G652" s="419" t="s">
        <v>1694</v>
      </c>
      <c r="H652" s="419" t="s">
        <v>1756</v>
      </c>
    </row>
    <row r="653">
      <c r="A653" s="405" t="s">
        <v>2552</v>
      </c>
      <c r="B653" s="421">
        <v>1.0</v>
      </c>
      <c r="C653" s="550" t="s">
        <v>2678</v>
      </c>
      <c r="D653" s="405" t="s">
        <v>2683</v>
      </c>
      <c r="E653" s="405" t="s">
        <v>1755</v>
      </c>
      <c r="F653" s="405" t="s">
        <v>1693</v>
      </c>
      <c r="G653" s="405" t="s">
        <v>1694</v>
      </c>
      <c r="H653" s="405" t="s">
        <v>1756</v>
      </c>
    </row>
    <row r="654">
      <c r="A654" s="419" t="s">
        <v>2552</v>
      </c>
      <c r="B654" s="418">
        <v>1.0</v>
      </c>
      <c r="C654" s="548" t="s">
        <v>2678</v>
      </c>
      <c r="D654" s="419" t="s">
        <v>2683</v>
      </c>
      <c r="E654" s="419" t="s">
        <v>1755</v>
      </c>
      <c r="F654" s="419" t="s">
        <v>1693</v>
      </c>
      <c r="G654" s="419" t="s">
        <v>1694</v>
      </c>
      <c r="H654" s="419" t="s">
        <v>1756</v>
      </c>
    </row>
    <row r="655">
      <c r="A655" s="405" t="s">
        <v>2552</v>
      </c>
      <c r="B655" s="421">
        <v>1.0</v>
      </c>
      <c r="C655" s="550" t="s">
        <v>2678</v>
      </c>
      <c r="D655" s="405" t="s">
        <v>2686</v>
      </c>
      <c r="E655" s="405" t="s">
        <v>1755</v>
      </c>
      <c r="F655" s="405" t="s">
        <v>1693</v>
      </c>
      <c r="G655" s="405" t="s">
        <v>1694</v>
      </c>
      <c r="H655" s="405" t="s">
        <v>1756</v>
      </c>
    </row>
    <row r="656">
      <c r="A656" s="419" t="s">
        <v>2552</v>
      </c>
      <c r="B656" s="418">
        <v>1.0</v>
      </c>
      <c r="C656" s="548" t="s">
        <v>2678</v>
      </c>
      <c r="D656" s="419" t="s">
        <v>2686</v>
      </c>
      <c r="E656" s="419" t="s">
        <v>1755</v>
      </c>
      <c r="F656" s="419" t="s">
        <v>1693</v>
      </c>
      <c r="G656" s="419" t="s">
        <v>1694</v>
      </c>
      <c r="H656" s="419" t="s">
        <v>1756</v>
      </c>
    </row>
    <row r="657">
      <c r="A657" s="405" t="s">
        <v>2552</v>
      </c>
      <c r="B657" s="421">
        <v>1.0</v>
      </c>
      <c r="C657" s="550" t="s">
        <v>2678</v>
      </c>
      <c r="D657" s="405" t="s">
        <v>2686</v>
      </c>
      <c r="E657" s="405" t="s">
        <v>1755</v>
      </c>
      <c r="F657" s="405" t="s">
        <v>1693</v>
      </c>
      <c r="G657" s="405" t="s">
        <v>1694</v>
      </c>
      <c r="H657" s="405" t="s">
        <v>1756</v>
      </c>
    </row>
    <row r="658">
      <c r="A658" s="419" t="s">
        <v>2552</v>
      </c>
      <c r="B658" s="418">
        <v>1.0</v>
      </c>
      <c r="C658" s="548" t="s">
        <v>2678</v>
      </c>
      <c r="D658" s="419" t="s">
        <v>2686</v>
      </c>
      <c r="E658" s="419" t="s">
        <v>1755</v>
      </c>
      <c r="F658" s="419" t="s">
        <v>1693</v>
      </c>
      <c r="G658" s="419" t="s">
        <v>1694</v>
      </c>
      <c r="H658" s="419" t="s">
        <v>1756</v>
      </c>
    </row>
    <row r="659">
      <c r="A659" s="405" t="s">
        <v>2552</v>
      </c>
      <c r="B659" s="421">
        <v>1.0</v>
      </c>
      <c r="C659" s="550" t="s">
        <v>2678</v>
      </c>
      <c r="D659" s="405" t="s">
        <v>2686</v>
      </c>
      <c r="E659" s="405" t="s">
        <v>1755</v>
      </c>
      <c r="F659" s="405" t="s">
        <v>1693</v>
      </c>
      <c r="G659" s="405" t="s">
        <v>1694</v>
      </c>
      <c r="H659" s="405" t="s">
        <v>1756</v>
      </c>
    </row>
    <row r="660">
      <c r="A660" s="419" t="s">
        <v>2552</v>
      </c>
      <c r="B660" s="418">
        <v>1.0</v>
      </c>
      <c r="C660" s="548" t="s">
        <v>2678</v>
      </c>
      <c r="D660" s="419" t="s">
        <v>2686</v>
      </c>
      <c r="E660" s="419" t="s">
        <v>1755</v>
      </c>
      <c r="F660" s="419" t="s">
        <v>1693</v>
      </c>
      <c r="G660" s="419" t="s">
        <v>1694</v>
      </c>
      <c r="H660" s="419" t="s">
        <v>1756</v>
      </c>
    </row>
    <row r="661">
      <c r="A661" s="405" t="s">
        <v>2552</v>
      </c>
      <c r="B661" s="421">
        <v>1.0</v>
      </c>
      <c r="C661" s="550" t="s">
        <v>2678</v>
      </c>
      <c r="D661" s="405" t="s">
        <v>2694</v>
      </c>
      <c r="E661" s="405" t="s">
        <v>1755</v>
      </c>
      <c r="F661" s="405" t="s">
        <v>1693</v>
      </c>
      <c r="G661" s="405" t="s">
        <v>1694</v>
      </c>
      <c r="H661" s="405" t="s">
        <v>1756</v>
      </c>
    </row>
    <row r="662">
      <c r="A662" s="419" t="s">
        <v>2552</v>
      </c>
      <c r="B662" s="418">
        <v>1.0</v>
      </c>
      <c r="C662" s="548" t="s">
        <v>2678</v>
      </c>
      <c r="D662" s="419" t="s">
        <v>2694</v>
      </c>
      <c r="E662" s="419" t="s">
        <v>1755</v>
      </c>
      <c r="F662" s="419" t="s">
        <v>1693</v>
      </c>
      <c r="G662" s="419" t="s">
        <v>1694</v>
      </c>
      <c r="H662" s="419" t="s">
        <v>1756</v>
      </c>
    </row>
    <row r="663">
      <c r="A663" s="405" t="s">
        <v>2552</v>
      </c>
      <c r="B663" s="421">
        <v>1.0</v>
      </c>
      <c r="C663" s="550" t="s">
        <v>2678</v>
      </c>
      <c r="D663" s="405" t="s">
        <v>2694</v>
      </c>
      <c r="E663" s="405" t="s">
        <v>1755</v>
      </c>
      <c r="F663" s="405" t="s">
        <v>1693</v>
      </c>
      <c r="G663" s="405" t="s">
        <v>1694</v>
      </c>
      <c r="H663" s="405" t="s">
        <v>1756</v>
      </c>
    </row>
    <row r="664">
      <c r="A664" s="419" t="s">
        <v>2552</v>
      </c>
      <c r="B664" s="418">
        <v>1.0</v>
      </c>
      <c r="C664" s="548" t="s">
        <v>2678</v>
      </c>
      <c r="D664" s="419" t="s">
        <v>2694</v>
      </c>
      <c r="E664" s="419" t="s">
        <v>1755</v>
      </c>
      <c r="F664" s="419" t="s">
        <v>1693</v>
      </c>
      <c r="G664" s="419" t="s">
        <v>1694</v>
      </c>
      <c r="H664" s="419" t="s">
        <v>1756</v>
      </c>
    </row>
    <row r="665">
      <c r="A665" s="405" t="s">
        <v>2552</v>
      </c>
      <c r="B665" s="421">
        <v>1.0</v>
      </c>
      <c r="C665" s="550" t="s">
        <v>2678</v>
      </c>
      <c r="D665" s="405" t="s">
        <v>2694</v>
      </c>
      <c r="E665" s="405" t="s">
        <v>1755</v>
      </c>
      <c r="F665" s="405" t="s">
        <v>1693</v>
      </c>
      <c r="G665" s="405" t="s">
        <v>1694</v>
      </c>
      <c r="H665" s="405" t="s">
        <v>1756</v>
      </c>
    </row>
    <row r="666">
      <c r="A666" s="419" t="s">
        <v>2552</v>
      </c>
      <c r="B666" s="418">
        <v>1.0</v>
      </c>
      <c r="C666" s="548" t="s">
        <v>2678</v>
      </c>
      <c r="D666" s="419" t="s">
        <v>2694</v>
      </c>
      <c r="E666" s="419" t="s">
        <v>1755</v>
      </c>
      <c r="F666" s="419" t="s">
        <v>1693</v>
      </c>
      <c r="G666" s="419" t="s">
        <v>1694</v>
      </c>
      <c r="H666" s="419" t="s">
        <v>1756</v>
      </c>
    </row>
    <row r="667">
      <c r="A667" s="405" t="s">
        <v>2552</v>
      </c>
      <c r="B667" s="421">
        <v>1.0</v>
      </c>
      <c r="C667" s="550" t="s">
        <v>2678</v>
      </c>
      <c r="D667" s="405" t="s">
        <v>2694</v>
      </c>
      <c r="E667" s="405" t="s">
        <v>1755</v>
      </c>
      <c r="F667" s="405" t="s">
        <v>1693</v>
      </c>
      <c r="G667" s="405" t="s">
        <v>1694</v>
      </c>
      <c r="H667" s="405" t="s">
        <v>1756</v>
      </c>
    </row>
    <row r="668">
      <c r="A668" s="419" t="s">
        <v>2552</v>
      </c>
      <c r="B668" s="418">
        <v>1.0</v>
      </c>
      <c r="C668" s="548" t="s">
        <v>2678</v>
      </c>
      <c r="D668" s="419" t="s">
        <v>2694</v>
      </c>
      <c r="E668" s="419" t="s">
        <v>1755</v>
      </c>
      <c r="F668" s="419" t="s">
        <v>1693</v>
      </c>
      <c r="G668" s="419" t="s">
        <v>1694</v>
      </c>
      <c r="H668" s="419" t="s">
        <v>1756</v>
      </c>
    </row>
    <row r="669">
      <c r="A669" s="405" t="s">
        <v>2552</v>
      </c>
      <c r="B669" s="421">
        <v>1.0</v>
      </c>
      <c r="C669" s="550" t="s">
        <v>2678</v>
      </c>
      <c r="D669" s="405" t="s">
        <v>2694</v>
      </c>
      <c r="E669" s="405" t="s">
        <v>1755</v>
      </c>
      <c r="F669" s="405" t="s">
        <v>1693</v>
      </c>
      <c r="G669" s="405" t="s">
        <v>1694</v>
      </c>
      <c r="H669" s="405" t="s">
        <v>1756</v>
      </c>
    </row>
    <row r="670">
      <c r="A670" s="419" t="s">
        <v>2552</v>
      </c>
      <c r="B670" s="418">
        <v>1.0</v>
      </c>
      <c r="C670" s="548" t="s">
        <v>2678</v>
      </c>
      <c r="D670" s="419" t="s">
        <v>2694</v>
      </c>
      <c r="E670" s="419" t="s">
        <v>1755</v>
      </c>
      <c r="F670" s="419" t="s">
        <v>1693</v>
      </c>
      <c r="G670" s="419" t="s">
        <v>1694</v>
      </c>
      <c r="H670" s="419" t="s">
        <v>1756</v>
      </c>
    </row>
    <row r="671">
      <c r="A671" s="405" t="s">
        <v>2552</v>
      </c>
      <c r="B671" s="421">
        <v>1.0</v>
      </c>
      <c r="C671" s="550" t="s">
        <v>2678</v>
      </c>
      <c r="D671" s="405" t="s">
        <v>2632</v>
      </c>
      <c r="E671" s="405" t="s">
        <v>1755</v>
      </c>
      <c r="F671" s="405" t="s">
        <v>1693</v>
      </c>
      <c r="G671" s="405" t="s">
        <v>1694</v>
      </c>
      <c r="H671" s="405" t="s">
        <v>1756</v>
      </c>
    </row>
    <row r="672">
      <c r="A672" s="419" t="s">
        <v>2552</v>
      </c>
      <c r="B672" s="418">
        <v>1.0</v>
      </c>
      <c r="C672" s="548" t="s">
        <v>2678</v>
      </c>
      <c r="D672" s="419" t="s">
        <v>2632</v>
      </c>
      <c r="E672" s="419" t="s">
        <v>1755</v>
      </c>
      <c r="F672" s="419" t="s">
        <v>1693</v>
      </c>
      <c r="G672" s="419" t="s">
        <v>1694</v>
      </c>
      <c r="H672" s="419" t="s">
        <v>1756</v>
      </c>
    </row>
    <row r="673">
      <c r="A673" s="405" t="s">
        <v>2552</v>
      </c>
      <c r="B673" s="421">
        <v>1.0</v>
      </c>
      <c r="C673" s="550" t="s">
        <v>2678</v>
      </c>
      <c r="D673" s="405" t="s">
        <v>2705</v>
      </c>
      <c r="E673" s="405" t="s">
        <v>1755</v>
      </c>
      <c r="F673" s="405" t="s">
        <v>1693</v>
      </c>
      <c r="G673" s="405" t="s">
        <v>1694</v>
      </c>
      <c r="H673" s="405" t="s">
        <v>1756</v>
      </c>
    </row>
    <row r="674">
      <c r="A674" s="419" t="s">
        <v>2552</v>
      </c>
      <c r="B674" s="418">
        <v>1.0</v>
      </c>
      <c r="C674" s="548" t="s">
        <v>2678</v>
      </c>
      <c r="D674" s="419" t="s">
        <v>2705</v>
      </c>
      <c r="E674" s="419" t="s">
        <v>1755</v>
      </c>
      <c r="F674" s="419" t="s">
        <v>1693</v>
      </c>
      <c r="G674" s="419" t="s">
        <v>1694</v>
      </c>
      <c r="H674" s="419" t="s">
        <v>1756</v>
      </c>
    </row>
    <row r="675">
      <c r="A675" s="405" t="s">
        <v>2552</v>
      </c>
      <c r="B675" s="421">
        <v>1.0</v>
      </c>
      <c r="C675" s="550" t="s">
        <v>2678</v>
      </c>
      <c r="D675" s="405" t="s">
        <v>2705</v>
      </c>
      <c r="E675" s="405" t="s">
        <v>1755</v>
      </c>
      <c r="F675" s="405" t="s">
        <v>1693</v>
      </c>
      <c r="G675" s="405" t="s">
        <v>1694</v>
      </c>
      <c r="H675" s="405" t="s">
        <v>1756</v>
      </c>
    </row>
    <row r="676">
      <c r="A676" s="419" t="s">
        <v>2552</v>
      </c>
      <c r="B676" s="418">
        <v>1.0</v>
      </c>
      <c r="C676" s="548" t="s">
        <v>2678</v>
      </c>
      <c r="D676" s="419" t="s">
        <v>2705</v>
      </c>
      <c r="E676" s="419" t="s">
        <v>1755</v>
      </c>
      <c r="F676" s="419" t="s">
        <v>1693</v>
      </c>
      <c r="G676" s="419" t="s">
        <v>1694</v>
      </c>
      <c r="H676" s="419" t="s">
        <v>1756</v>
      </c>
    </row>
    <row r="677">
      <c r="A677" s="405" t="s">
        <v>2552</v>
      </c>
      <c r="B677" s="421">
        <v>1.0</v>
      </c>
      <c r="C677" s="550" t="s">
        <v>2678</v>
      </c>
      <c r="D677" s="405" t="s">
        <v>2705</v>
      </c>
      <c r="E677" s="405" t="s">
        <v>1755</v>
      </c>
      <c r="F677" s="405" t="s">
        <v>1693</v>
      </c>
      <c r="G677" s="405" t="s">
        <v>1694</v>
      </c>
      <c r="H677" s="405" t="s">
        <v>1756</v>
      </c>
    </row>
    <row r="678">
      <c r="A678" s="419" t="s">
        <v>2552</v>
      </c>
      <c r="B678" s="418">
        <v>1.0</v>
      </c>
      <c r="C678" s="548" t="s">
        <v>2678</v>
      </c>
      <c r="D678" s="419" t="s">
        <v>2705</v>
      </c>
      <c r="E678" s="419" t="s">
        <v>1755</v>
      </c>
      <c r="F678" s="419" t="s">
        <v>1693</v>
      </c>
      <c r="G678" s="419" t="s">
        <v>1694</v>
      </c>
      <c r="H678" s="419" t="s">
        <v>1756</v>
      </c>
    </row>
    <row r="679">
      <c r="A679" s="405" t="s">
        <v>2552</v>
      </c>
      <c r="B679" s="421">
        <v>1.0</v>
      </c>
      <c r="C679" s="550" t="s">
        <v>2678</v>
      </c>
      <c r="D679" s="405" t="s">
        <v>2712</v>
      </c>
      <c r="E679" s="405" t="s">
        <v>1755</v>
      </c>
      <c r="F679" s="405" t="s">
        <v>1693</v>
      </c>
      <c r="G679" s="405" t="s">
        <v>1694</v>
      </c>
      <c r="H679" s="405" t="s">
        <v>1756</v>
      </c>
    </row>
    <row r="680">
      <c r="A680" s="419" t="s">
        <v>2552</v>
      </c>
      <c r="B680" s="418">
        <v>1.0</v>
      </c>
      <c r="C680" s="548" t="s">
        <v>2678</v>
      </c>
      <c r="D680" s="419" t="s">
        <v>2135</v>
      </c>
      <c r="E680" s="419" t="s">
        <v>1755</v>
      </c>
      <c r="F680" s="419" t="s">
        <v>1693</v>
      </c>
      <c r="G680" s="419" t="s">
        <v>1694</v>
      </c>
      <c r="H680" s="419" t="s">
        <v>1756</v>
      </c>
    </row>
    <row r="681">
      <c r="A681" s="405" t="s">
        <v>2552</v>
      </c>
      <c r="B681" s="421">
        <v>1.0</v>
      </c>
      <c r="C681" s="550" t="s">
        <v>2717</v>
      </c>
      <c r="D681" s="405" t="s">
        <v>2718</v>
      </c>
      <c r="E681" s="405" t="s">
        <v>1755</v>
      </c>
      <c r="F681" s="405" t="s">
        <v>1693</v>
      </c>
      <c r="G681" s="405" t="s">
        <v>1694</v>
      </c>
      <c r="H681" s="405" t="s">
        <v>1756</v>
      </c>
    </row>
    <row r="682">
      <c r="A682" s="419" t="s">
        <v>2552</v>
      </c>
      <c r="B682" s="418">
        <v>1.0</v>
      </c>
      <c r="C682" s="548" t="s">
        <v>2717</v>
      </c>
      <c r="D682" s="419" t="s">
        <v>2718</v>
      </c>
      <c r="E682" s="419" t="s">
        <v>1755</v>
      </c>
      <c r="F682" s="419" t="s">
        <v>1693</v>
      </c>
      <c r="G682" s="419" t="s">
        <v>1694</v>
      </c>
      <c r="H682" s="419" t="s">
        <v>1756</v>
      </c>
    </row>
    <row r="683">
      <c r="A683" s="405" t="s">
        <v>2552</v>
      </c>
      <c r="B683" s="421">
        <v>1.0</v>
      </c>
      <c r="C683" s="550" t="s">
        <v>2717</v>
      </c>
      <c r="D683" s="405" t="s">
        <v>2718</v>
      </c>
      <c r="E683" s="405" t="s">
        <v>1755</v>
      </c>
      <c r="F683" s="405" t="s">
        <v>1693</v>
      </c>
      <c r="G683" s="405" t="s">
        <v>1694</v>
      </c>
      <c r="H683" s="405" t="s">
        <v>1756</v>
      </c>
    </row>
    <row r="684">
      <c r="A684" s="419" t="s">
        <v>2552</v>
      </c>
      <c r="B684" s="418">
        <v>1.0</v>
      </c>
      <c r="C684" s="548" t="s">
        <v>2717</v>
      </c>
      <c r="D684" s="419" t="s">
        <v>2577</v>
      </c>
      <c r="E684" s="419" t="s">
        <v>1755</v>
      </c>
      <c r="F684" s="419" t="s">
        <v>1693</v>
      </c>
      <c r="G684" s="419" t="s">
        <v>1694</v>
      </c>
      <c r="H684" s="419" t="s">
        <v>1756</v>
      </c>
    </row>
    <row r="685">
      <c r="A685" s="405" t="s">
        <v>2552</v>
      </c>
      <c r="B685" s="421">
        <v>1.0</v>
      </c>
      <c r="C685" s="550" t="s">
        <v>2717</v>
      </c>
      <c r="D685" s="405" t="s">
        <v>2577</v>
      </c>
      <c r="E685" s="405" t="s">
        <v>1755</v>
      </c>
      <c r="F685" s="405" t="s">
        <v>1693</v>
      </c>
      <c r="G685" s="405" t="s">
        <v>1694</v>
      </c>
      <c r="H685" s="405" t="s">
        <v>1756</v>
      </c>
    </row>
    <row r="686">
      <c r="A686" s="419" t="s">
        <v>2552</v>
      </c>
      <c r="B686" s="418">
        <v>1.0</v>
      </c>
      <c r="C686" s="548" t="s">
        <v>2717</v>
      </c>
      <c r="D686" s="419" t="s">
        <v>2725</v>
      </c>
      <c r="E686" s="419" t="s">
        <v>1755</v>
      </c>
      <c r="F686" s="419" t="s">
        <v>1693</v>
      </c>
      <c r="G686" s="419" t="s">
        <v>1694</v>
      </c>
      <c r="H686" s="419" t="s">
        <v>1756</v>
      </c>
    </row>
    <row r="687">
      <c r="A687" s="405" t="s">
        <v>2552</v>
      </c>
      <c r="B687" s="421">
        <v>1.0</v>
      </c>
      <c r="C687" s="550" t="s">
        <v>2717</v>
      </c>
      <c r="D687" s="405" t="s">
        <v>2727</v>
      </c>
      <c r="E687" s="405" t="s">
        <v>1755</v>
      </c>
      <c r="F687" s="405" t="s">
        <v>1693</v>
      </c>
      <c r="G687" s="405" t="s">
        <v>1694</v>
      </c>
      <c r="H687" s="405" t="s">
        <v>1756</v>
      </c>
    </row>
    <row r="688">
      <c r="A688" s="419" t="s">
        <v>2552</v>
      </c>
      <c r="B688" s="418">
        <v>1.0</v>
      </c>
      <c r="C688" s="548" t="s">
        <v>2717</v>
      </c>
      <c r="D688" s="419" t="s">
        <v>2729</v>
      </c>
      <c r="E688" s="419" t="s">
        <v>1755</v>
      </c>
      <c r="F688" s="419" t="s">
        <v>1693</v>
      </c>
      <c r="G688" s="419" t="s">
        <v>1694</v>
      </c>
      <c r="H688" s="419" t="s">
        <v>1756</v>
      </c>
    </row>
    <row r="689">
      <c r="A689" s="405" t="s">
        <v>2552</v>
      </c>
      <c r="B689" s="421">
        <v>1.0</v>
      </c>
      <c r="C689" s="550" t="s">
        <v>2717</v>
      </c>
      <c r="D689" s="405" t="s">
        <v>2732</v>
      </c>
      <c r="E689" s="405" t="s">
        <v>1755</v>
      </c>
      <c r="F689" s="405" t="s">
        <v>1693</v>
      </c>
      <c r="G689" s="405" t="s">
        <v>1694</v>
      </c>
      <c r="H689" s="405" t="s">
        <v>1756</v>
      </c>
    </row>
    <row r="690">
      <c r="A690" s="419" t="s">
        <v>2552</v>
      </c>
      <c r="B690" s="418">
        <v>1.0</v>
      </c>
      <c r="C690" s="548" t="s">
        <v>2734</v>
      </c>
      <c r="D690" s="419" t="s">
        <v>2679</v>
      </c>
      <c r="E690" s="419" t="s">
        <v>1755</v>
      </c>
      <c r="F690" s="419" t="s">
        <v>1693</v>
      </c>
      <c r="G690" s="419" t="s">
        <v>1694</v>
      </c>
      <c r="H690" s="419" t="s">
        <v>1756</v>
      </c>
    </row>
    <row r="691">
      <c r="A691" s="405" t="s">
        <v>2552</v>
      </c>
      <c r="B691" s="421">
        <v>1.0</v>
      </c>
      <c r="C691" s="550" t="s">
        <v>2734</v>
      </c>
      <c r="D691" s="405" t="s">
        <v>2563</v>
      </c>
      <c r="E691" s="405" t="s">
        <v>1755</v>
      </c>
      <c r="F691" s="405" t="s">
        <v>1693</v>
      </c>
      <c r="G691" s="405" t="s">
        <v>1694</v>
      </c>
      <c r="H691" s="405" t="s">
        <v>1756</v>
      </c>
    </row>
    <row r="692">
      <c r="A692" s="419" t="s">
        <v>2552</v>
      </c>
      <c r="B692" s="418">
        <v>1.0</v>
      </c>
      <c r="C692" s="548" t="s">
        <v>2734</v>
      </c>
      <c r="D692" s="419" t="s">
        <v>2563</v>
      </c>
      <c r="E692" s="419" t="s">
        <v>1755</v>
      </c>
      <c r="F692" s="419" t="s">
        <v>1693</v>
      </c>
      <c r="G692" s="419" t="s">
        <v>1694</v>
      </c>
      <c r="H692" s="419" t="s">
        <v>1756</v>
      </c>
    </row>
    <row r="693">
      <c r="A693" s="405" t="s">
        <v>2552</v>
      </c>
      <c r="B693" s="421">
        <v>1.0</v>
      </c>
      <c r="C693" s="550" t="s">
        <v>2734</v>
      </c>
      <c r="D693" s="405" t="s">
        <v>2563</v>
      </c>
      <c r="E693" s="405" t="s">
        <v>1755</v>
      </c>
      <c r="F693" s="405" t="s">
        <v>1693</v>
      </c>
      <c r="G693" s="405" t="s">
        <v>1694</v>
      </c>
      <c r="H693" s="405" t="s">
        <v>1756</v>
      </c>
    </row>
    <row r="694">
      <c r="A694" s="419" t="s">
        <v>2552</v>
      </c>
      <c r="B694" s="418">
        <v>1.0</v>
      </c>
      <c r="C694" s="548" t="s">
        <v>2734</v>
      </c>
      <c r="D694" s="419" t="s">
        <v>2563</v>
      </c>
      <c r="E694" s="419" t="s">
        <v>1755</v>
      </c>
      <c r="F694" s="419" t="s">
        <v>1693</v>
      </c>
      <c r="G694" s="419" t="s">
        <v>1694</v>
      </c>
      <c r="H694" s="419" t="s">
        <v>1756</v>
      </c>
    </row>
    <row r="695">
      <c r="A695" s="405" t="s">
        <v>2552</v>
      </c>
      <c r="B695" s="421">
        <v>1.0</v>
      </c>
      <c r="C695" s="550" t="s">
        <v>2734</v>
      </c>
      <c r="D695" s="405" t="s">
        <v>2563</v>
      </c>
      <c r="E695" s="405" t="s">
        <v>1755</v>
      </c>
      <c r="F695" s="405" t="s">
        <v>1693</v>
      </c>
      <c r="G695" s="405" t="s">
        <v>1694</v>
      </c>
      <c r="H695" s="405" t="s">
        <v>1756</v>
      </c>
    </row>
    <row r="696">
      <c r="A696" s="419" t="s">
        <v>2552</v>
      </c>
      <c r="B696" s="418">
        <v>1.0</v>
      </c>
      <c r="C696" s="548" t="s">
        <v>2734</v>
      </c>
      <c r="D696" s="419" t="s">
        <v>2565</v>
      </c>
      <c r="E696" s="419" t="s">
        <v>1755</v>
      </c>
      <c r="F696" s="419" t="s">
        <v>1693</v>
      </c>
      <c r="G696" s="419" t="s">
        <v>1694</v>
      </c>
      <c r="H696" s="419" t="s">
        <v>1756</v>
      </c>
    </row>
    <row r="697">
      <c r="A697" s="405" t="s">
        <v>2552</v>
      </c>
      <c r="B697" s="421">
        <v>1.0</v>
      </c>
      <c r="C697" s="550" t="s">
        <v>2734</v>
      </c>
      <c r="D697" s="405" t="s">
        <v>2565</v>
      </c>
      <c r="E697" s="405" t="s">
        <v>1755</v>
      </c>
      <c r="F697" s="405" t="s">
        <v>1693</v>
      </c>
      <c r="G697" s="405" t="s">
        <v>1694</v>
      </c>
      <c r="H697" s="405" t="s">
        <v>1756</v>
      </c>
    </row>
    <row r="698">
      <c r="A698" s="419" t="s">
        <v>2552</v>
      </c>
      <c r="B698" s="418">
        <v>1.0</v>
      </c>
      <c r="C698" s="548" t="s">
        <v>2734</v>
      </c>
      <c r="D698" s="419" t="s">
        <v>2565</v>
      </c>
      <c r="E698" s="419" t="s">
        <v>1755</v>
      </c>
      <c r="F698" s="419" t="s">
        <v>1693</v>
      </c>
      <c r="G698" s="419" t="s">
        <v>1694</v>
      </c>
      <c r="H698" s="419" t="s">
        <v>1756</v>
      </c>
    </row>
    <row r="699">
      <c r="A699" s="405" t="s">
        <v>2552</v>
      </c>
      <c r="B699" s="421">
        <v>1.0</v>
      </c>
      <c r="C699" s="550" t="s">
        <v>2734</v>
      </c>
      <c r="D699" s="405" t="s">
        <v>2565</v>
      </c>
      <c r="E699" s="405" t="s">
        <v>1755</v>
      </c>
      <c r="F699" s="405" t="s">
        <v>1693</v>
      </c>
      <c r="G699" s="405" t="s">
        <v>1694</v>
      </c>
      <c r="H699" s="405" t="s">
        <v>1756</v>
      </c>
    </row>
    <row r="700">
      <c r="A700" s="419" t="s">
        <v>2552</v>
      </c>
      <c r="B700" s="418">
        <v>1.0</v>
      </c>
      <c r="C700" s="548" t="s">
        <v>2734</v>
      </c>
      <c r="D700" s="419" t="s">
        <v>2565</v>
      </c>
      <c r="E700" s="419" t="s">
        <v>1755</v>
      </c>
      <c r="F700" s="419" t="s">
        <v>1693</v>
      </c>
      <c r="G700" s="419" t="s">
        <v>1694</v>
      </c>
      <c r="H700" s="419" t="s">
        <v>1756</v>
      </c>
    </row>
    <row r="701">
      <c r="A701" s="405" t="s">
        <v>2552</v>
      </c>
      <c r="B701" s="421">
        <v>1.0</v>
      </c>
      <c r="C701" s="550" t="s">
        <v>2734</v>
      </c>
      <c r="D701" s="405" t="s">
        <v>2565</v>
      </c>
      <c r="E701" s="405" t="s">
        <v>1755</v>
      </c>
      <c r="F701" s="405" t="s">
        <v>1693</v>
      </c>
      <c r="G701" s="405" t="s">
        <v>1694</v>
      </c>
      <c r="H701" s="405" t="s">
        <v>1756</v>
      </c>
    </row>
    <row r="702">
      <c r="A702" s="419" t="s">
        <v>2552</v>
      </c>
      <c r="B702" s="418">
        <v>1.0</v>
      </c>
      <c r="C702" s="548" t="s">
        <v>2734</v>
      </c>
      <c r="D702" s="419" t="s">
        <v>2743</v>
      </c>
      <c r="E702" s="419" t="s">
        <v>1755</v>
      </c>
      <c r="F702" s="419" t="s">
        <v>1693</v>
      </c>
      <c r="G702" s="419" t="s">
        <v>1694</v>
      </c>
      <c r="H702" s="419" t="s">
        <v>1756</v>
      </c>
    </row>
    <row r="703">
      <c r="A703" s="405" t="s">
        <v>2552</v>
      </c>
      <c r="B703" s="421">
        <v>1.0</v>
      </c>
      <c r="C703" s="550" t="s">
        <v>2734</v>
      </c>
      <c r="D703" s="405" t="s">
        <v>2725</v>
      </c>
      <c r="E703" s="405" t="s">
        <v>1755</v>
      </c>
      <c r="F703" s="405" t="s">
        <v>1693</v>
      </c>
      <c r="G703" s="405" t="s">
        <v>1694</v>
      </c>
      <c r="H703" s="405" t="s">
        <v>1756</v>
      </c>
    </row>
    <row r="704">
      <c r="A704" s="419" t="s">
        <v>2552</v>
      </c>
      <c r="B704" s="418">
        <v>1.0</v>
      </c>
      <c r="C704" s="548" t="s">
        <v>2734</v>
      </c>
      <c r="D704" s="419" t="s">
        <v>2725</v>
      </c>
      <c r="E704" s="419" t="s">
        <v>1755</v>
      </c>
      <c r="F704" s="419" t="s">
        <v>1693</v>
      </c>
      <c r="G704" s="419" t="s">
        <v>1694</v>
      </c>
      <c r="H704" s="419" t="s">
        <v>1756</v>
      </c>
    </row>
    <row r="705">
      <c r="A705" s="405" t="s">
        <v>2552</v>
      </c>
      <c r="B705" s="421">
        <v>1.0</v>
      </c>
      <c r="C705" s="550" t="s">
        <v>2734</v>
      </c>
      <c r="D705" s="405" t="s">
        <v>967</v>
      </c>
      <c r="E705" s="405" t="s">
        <v>1755</v>
      </c>
      <c r="F705" s="405" t="s">
        <v>1693</v>
      </c>
      <c r="G705" s="405" t="s">
        <v>1694</v>
      </c>
      <c r="H705" s="405" t="s">
        <v>1756</v>
      </c>
    </row>
    <row r="706">
      <c r="A706" s="419" t="s">
        <v>2552</v>
      </c>
      <c r="B706" s="418">
        <v>1.0</v>
      </c>
      <c r="C706" s="548" t="s">
        <v>2734</v>
      </c>
      <c r="D706" s="419" t="s">
        <v>967</v>
      </c>
      <c r="E706" s="419" t="s">
        <v>1755</v>
      </c>
      <c r="F706" s="419" t="s">
        <v>1693</v>
      </c>
      <c r="G706" s="419" t="s">
        <v>1694</v>
      </c>
      <c r="H706" s="419" t="s">
        <v>1756</v>
      </c>
    </row>
    <row r="707">
      <c r="A707" s="405" t="s">
        <v>2552</v>
      </c>
      <c r="B707" s="421">
        <v>1.0</v>
      </c>
      <c r="C707" s="550" t="s">
        <v>2734</v>
      </c>
      <c r="D707" s="405" t="s">
        <v>2748</v>
      </c>
      <c r="E707" s="405" t="s">
        <v>1755</v>
      </c>
      <c r="F707" s="405" t="s">
        <v>1693</v>
      </c>
      <c r="G707" s="405" t="s">
        <v>1694</v>
      </c>
      <c r="H707" s="405" t="s">
        <v>1756</v>
      </c>
    </row>
    <row r="708">
      <c r="A708" s="419" t="s">
        <v>2552</v>
      </c>
      <c r="B708" s="418">
        <v>1.0</v>
      </c>
      <c r="C708" s="548" t="s">
        <v>2734</v>
      </c>
      <c r="D708" s="419" t="s">
        <v>2600</v>
      </c>
      <c r="E708" s="419" t="s">
        <v>1755</v>
      </c>
      <c r="F708" s="419" t="s">
        <v>1693</v>
      </c>
      <c r="G708" s="419" t="s">
        <v>1694</v>
      </c>
      <c r="H708" s="419" t="s">
        <v>1756</v>
      </c>
    </row>
    <row r="709">
      <c r="A709" s="405" t="s">
        <v>2552</v>
      </c>
      <c r="B709" s="421">
        <v>1.0</v>
      </c>
      <c r="C709" s="550" t="s">
        <v>2734</v>
      </c>
      <c r="D709" s="405" t="s">
        <v>2750</v>
      </c>
      <c r="E709" s="405" t="s">
        <v>1755</v>
      </c>
      <c r="F709" s="405" t="s">
        <v>1693</v>
      </c>
      <c r="G709" s="405" t="s">
        <v>1694</v>
      </c>
      <c r="H709" s="405" t="s">
        <v>1756</v>
      </c>
    </row>
    <row r="710">
      <c r="A710" s="419" t="s">
        <v>2552</v>
      </c>
      <c r="B710" s="418">
        <v>1.0</v>
      </c>
      <c r="C710" s="548" t="s">
        <v>2734</v>
      </c>
      <c r="D710" s="419" t="s">
        <v>2750</v>
      </c>
      <c r="E710" s="419" t="s">
        <v>1755</v>
      </c>
      <c r="F710" s="419" t="s">
        <v>1693</v>
      </c>
      <c r="G710" s="419" t="s">
        <v>1694</v>
      </c>
      <c r="H710" s="419" t="s">
        <v>1756</v>
      </c>
    </row>
    <row r="711">
      <c r="A711" s="405" t="s">
        <v>2552</v>
      </c>
      <c r="B711" s="421">
        <v>1.0</v>
      </c>
      <c r="C711" s="550" t="s">
        <v>2734</v>
      </c>
      <c r="D711" s="405" t="s">
        <v>2750</v>
      </c>
      <c r="E711" s="405" t="s">
        <v>1755</v>
      </c>
      <c r="F711" s="405" t="s">
        <v>1693</v>
      </c>
      <c r="G711" s="405" t="s">
        <v>1694</v>
      </c>
      <c r="H711" s="405" t="s">
        <v>1756</v>
      </c>
    </row>
    <row r="712">
      <c r="A712" s="419" t="s">
        <v>2552</v>
      </c>
      <c r="B712" s="418">
        <v>1.0</v>
      </c>
      <c r="C712" s="548" t="s">
        <v>2734</v>
      </c>
      <c r="D712" s="419" t="s">
        <v>2754</v>
      </c>
      <c r="E712" s="419" t="s">
        <v>1755</v>
      </c>
      <c r="F712" s="419" t="s">
        <v>1693</v>
      </c>
      <c r="G712" s="419" t="s">
        <v>1694</v>
      </c>
      <c r="H712" s="419" t="s">
        <v>1756</v>
      </c>
    </row>
    <row r="713">
      <c r="A713" s="405" t="s">
        <v>2552</v>
      </c>
      <c r="B713" s="421">
        <v>1.0</v>
      </c>
      <c r="C713" s="550" t="s">
        <v>2734</v>
      </c>
      <c r="D713" s="405" t="s">
        <v>2638</v>
      </c>
      <c r="E713" s="405" t="s">
        <v>1755</v>
      </c>
      <c r="F713" s="405" t="s">
        <v>1693</v>
      </c>
      <c r="G713" s="405" t="s">
        <v>1694</v>
      </c>
      <c r="H713" s="405" t="s">
        <v>1756</v>
      </c>
    </row>
    <row r="714">
      <c r="A714" s="419" t="s">
        <v>2552</v>
      </c>
      <c r="B714" s="418">
        <v>1.0</v>
      </c>
      <c r="C714" s="548" t="s">
        <v>2734</v>
      </c>
      <c r="D714" s="419" t="s">
        <v>2655</v>
      </c>
      <c r="E714" s="419" t="s">
        <v>1755</v>
      </c>
      <c r="F714" s="419" t="s">
        <v>1693</v>
      </c>
      <c r="G714" s="419" t="s">
        <v>1694</v>
      </c>
      <c r="H714" s="419" t="s">
        <v>1756</v>
      </c>
    </row>
    <row r="715">
      <c r="A715" s="405" t="s">
        <v>2552</v>
      </c>
      <c r="B715" s="421">
        <v>1.0</v>
      </c>
      <c r="C715" s="550" t="s">
        <v>2759</v>
      </c>
      <c r="D715" s="405" t="s">
        <v>2565</v>
      </c>
      <c r="E715" s="405" t="s">
        <v>1755</v>
      </c>
      <c r="F715" s="405" t="s">
        <v>1693</v>
      </c>
      <c r="G715" s="405" t="s">
        <v>1694</v>
      </c>
      <c r="H715" s="405" t="s">
        <v>1756</v>
      </c>
    </row>
    <row r="716">
      <c r="A716" s="419" t="s">
        <v>2552</v>
      </c>
      <c r="B716" s="418">
        <v>1.0</v>
      </c>
      <c r="C716" s="548" t="s">
        <v>2759</v>
      </c>
      <c r="D716" s="419" t="s">
        <v>2761</v>
      </c>
      <c r="E716" s="419" t="s">
        <v>1755</v>
      </c>
      <c r="F716" s="419" t="s">
        <v>1693</v>
      </c>
      <c r="G716" s="419" t="s">
        <v>1694</v>
      </c>
      <c r="H716" s="419" t="s">
        <v>1756</v>
      </c>
    </row>
    <row r="717">
      <c r="A717" s="405" t="s">
        <v>2552</v>
      </c>
      <c r="B717" s="421">
        <v>1.0</v>
      </c>
      <c r="C717" s="550" t="s">
        <v>2759</v>
      </c>
      <c r="D717" s="405" t="s">
        <v>2632</v>
      </c>
      <c r="E717" s="405" t="s">
        <v>1755</v>
      </c>
      <c r="F717" s="405" t="s">
        <v>1693</v>
      </c>
      <c r="G717" s="405" t="s">
        <v>1694</v>
      </c>
      <c r="H717" s="405" t="s">
        <v>1756</v>
      </c>
    </row>
    <row r="718">
      <c r="A718" s="419" t="s">
        <v>2552</v>
      </c>
      <c r="B718" s="418">
        <v>1.0</v>
      </c>
      <c r="C718" s="548" t="s">
        <v>2759</v>
      </c>
      <c r="D718" s="419" t="s">
        <v>2767</v>
      </c>
      <c r="E718" s="419" t="s">
        <v>1755</v>
      </c>
      <c r="F718" s="419" t="s">
        <v>1693</v>
      </c>
      <c r="G718" s="419" t="s">
        <v>1694</v>
      </c>
      <c r="H718" s="419" t="s">
        <v>1756</v>
      </c>
    </row>
    <row r="719">
      <c r="A719" s="405" t="s">
        <v>2552</v>
      </c>
      <c r="B719" s="421">
        <v>1.0</v>
      </c>
      <c r="C719" s="550" t="s">
        <v>2759</v>
      </c>
      <c r="D719" s="405" t="s">
        <v>2767</v>
      </c>
      <c r="E719" s="405" t="s">
        <v>1755</v>
      </c>
      <c r="F719" s="405" t="s">
        <v>1693</v>
      </c>
      <c r="G719" s="405" t="s">
        <v>1694</v>
      </c>
      <c r="H719" s="405" t="s">
        <v>1756</v>
      </c>
    </row>
    <row r="720">
      <c r="A720" s="419" t="s">
        <v>2552</v>
      </c>
      <c r="B720" s="418">
        <v>1.0</v>
      </c>
      <c r="C720" s="548" t="s">
        <v>2759</v>
      </c>
      <c r="D720" s="419" t="s">
        <v>2754</v>
      </c>
      <c r="E720" s="419" t="s">
        <v>1755</v>
      </c>
      <c r="F720" s="419" t="s">
        <v>1693</v>
      </c>
      <c r="G720" s="419" t="s">
        <v>1694</v>
      </c>
      <c r="H720" s="419" t="s">
        <v>1756</v>
      </c>
    </row>
    <row r="721">
      <c r="A721" s="405" t="s">
        <v>2552</v>
      </c>
      <c r="B721" s="421">
        <v>1.0</v>
      </c>
      <c r="C721" s="550" t="s">
        <v>2759</v>
      </c>
      <c r="D721" s="405" t="s">
        <v>2638</v>
      </c>
      <c r="E721" s="405" t="s">
        <v>1755</v>
      </c>
      <c r="F721" s="405" t="s">
        <v>1693</v>
      </c>
      <c r="G721" s="405" t="s">
        <v>1694</v>
      </c>
      <c r="H721" s="405" t="s">
        <v>1756</v>
      </c>
    </row>
    <row r="722">
      <c r="A722" s="419" t="s">
        <v>2552</v>
      </c>
      <c r="B722" s="418">
        <v>1.0</v>
      </c>
      <c r="C722" s="548" t="s">
        <v>2759</v>
      </c>
      <c r="D722" s="419" t="s">
        <v>2638</v>
      </c>
      <c r="E722" s="419" t="s">
        <v>1755</v>
      </c>
      <c r="F722" s="419" t="s">
        <v>1693</v>
      </c>
      <c r="G722" s="419" t="s">
        <v>1694</v>
      </c>
      <c r="H722" s="419" t="s">
        <v>1756</v>
      </c>
    </row>
    <row r="723">
      <c r="A723" s="405" t="s">
        <v>2552</v>
      </c>
      <c r="B723" s="421">
        <v>1.0</v>
      </c>
      <c r="C723" s="550" t="s">
        <v>2759</v>
      </c>
      <c r="D723" s="405" t="s">
        <v>2638</v>
      </c>
      <c r="E723" s="405" t="s">
        <v>1755</v>
      </c>
      <c r="F723" s="405" t="s">
        <v>1693</v>
      </c>
      <c r="G723" s="405" t="s">
        <v>1694</v>
      </c>
      <c r="H723" s="405" t="s">
        <v>1756</v>
      </c>
    </row>
    <row r="724">
      <c r="A724" s="419" t="s">
        <v>2552</v>
      </c>
      <c r="B724" s="418">
        <v>1.0</v>
      </c>
      <c r="C724" s="548" t="s">
        <v>2759</v>
      </c>
      <c r="D724" s="419" t="s">
        <v>2638</v>
      </c>
      <c r="E724" s="419" t="s">
        <v>1755</v>
      </c>
      <c r="F724" s="419" t="s">
        <v>1693</v>
      </c>
      <c r="G724" s="419" t="s">
        <v>1694</v>
      </c>
      <c r="H724" s="419" t="s">
        <v>1756</v>
      </c>
    </row>
    <row r="725">
      <c r="A725" s="405" t="s">
        <v>2552</v>
      </c>
      <c r="B725" s="421">
        <v>1.0</v>
      </c>
      <c r="C725" s="550" t="s">
        <v>2759</v>
      </c>
      <c r="D725" s="405" t="s">
        <v>2638</v>
      </c>
      <c r="E725" s="405" t="s">
        <v>1755</v>
      </c>
      <c r="F725" s="405" t="s">
        <v>1693</v>
      </c>
      <c r="G725" s="405" t="s">
        <v>1694</v>
      </c>
      <c r="H725" s="405" t="s">
        <v>1756</v>
      </c>
    </row>
    <row r="726">
      <c r="A726" s="419" t="s">
        <v>2552</v>
      </c>
      <c r="B726" s="418">
        <v>1.0</v>
      </c>
      <c r="C726" s="548" t="s">
        <v>2759</v>
      </c>
      <c r="D726" s="419" t="s">
        <v>2638</v>
      </c>
      <c r="E726" s="419" t="s">
        <v>1755</v>
      </c>
      <c r="F726" s="419" t="s">
        <v>1693</v>
      </c>
      <c r="G726" s="419" t="s">
        <v>1694</v>
      </c>
      <c r="H726" s="419" t="s">
        <v>1756</v>
      </c>
    </row>
    <row r="727">
      <c r="A727" s="405" t="s">
        <v>2552</v>
      </c>
      <c r="B727" s="421">
        <v>1.0</v>
      </c>
      <c r="C727" s="550" t="s">
        <v>2759</v>
      </c>
      <c r="D727" s="405" t="s">
        <v>2638</v>
      </c>
      <c r="E727" s="405" t="s">
        <v>1755</v>
      </c>
      <c r="F727" s="405" t="s">
        <v>1693</v>
      </c>
      <c r="G727" s="405" t="s">
        <v>1694</v>
      </c>
      <c r="H727" s="405" t="s">
        <v>1756</v>
      </c>
    </row>
    <row r="728">
      <c r="A728" s="419" t="s">
        <v>2552</v>
      </c>
      <c r="B728" s="418">
        <v>1.0</v>
      </c>
      <c r="C728" s="548" t="s">
        <v>2759</v>
      </c>
      <c r="D728" s="419" t="s">
        <v>2638</v>
      </c>
      <c r="E728" s="419" t="s">
        <v>1755</v>
      </c>
      <c r="F728" s="419" t="s">
        <v>1693</v>
      </c>
      <c r="G728" s="419" t="s">
        <v>1694</v>
      </c>
      <c r="H728" s="419" t="s">
        <v>1756</v>
      </c>
    </row>
    <row r="729">
      <c r="A729" s="405" t="s">
        <v>2552</v>
      </c>
      <c r="B729" s="421">
        <v>1.0</v>
      </c>
      <c r="C729" s="550" t="s">
        <v>2759</v>
      </c>
      <c r="D729" s="405" t="s">
        <v>2777</v>
      </c>
      <c r="E729" s="405" t="s">
        <v>1755</v>
      </c>
      <c r="F729" s="405" t="s">
        <v>1693</v>
      </c>
      <c r="G729" s="405" t="s">
        <v>1694</v>
      </c>
      <c r="H729" s="405" t="s">
        <v>1756</v>
      </c>
    </row>
    <row r="730">
      <c r="A730" s="419" t="s">
        <v>2552</v>
      </c>
      <c r="B730" s="418">
        <v>1.0</v>
      </c>
      <c r="C730" s="548" t="s">
        <v>2781</v>
      </c>
      <c r="D730" s="419" t="s">
        <v>2782</v>
      </c>
      <c r="E730" s="419" t="s">
        <v>1755</v>
      </c>
      <c r="F730" s="419" t="s">
        <v>1693</v>
      </c>
      <c r="G730" s="419" t="s">
        <v>1694</v>
      </c>
      <c r="H730" s="419" t="s">
        <v>1756</v>
      </c>
    </row>
    <row r="731">
      <c r="A731" s="405" t="s">
        <v>2552</v>
      </c>
      <c r="B731" s="421">
        <v>1.0</v>
      </c>
      <c r="C731" s="550" t="s">
        <v>2781</v>
      </c>
      <c r="D731" s="405" t="s">
        <v>1715</v>
      </c>
      <c r="E731" s="405" t="s">
        <v>1755</v>
      </c>
      <c r="F731" s="405" t="s">
        <v>1693</v>
      </c>
      <c r="G731" s="405" t="s">
        <v>1694</v>
      </c>
      <c r="H731" s="405" t="s">
        <v>1756</v>
      </c>
    </row>
    <row r="732">
      <c r="A732" s="419" t="s">
        <v>2552</v>
      </c>
      <c r="B732" s="418">
        <v>1.0</v>
      </c>
      <c r="C732" s="548" t="s">
        <v>2781</v>
      </c>
      <c r="D732" s="419" t="s">
        <v>1715</v>
      </c>
      <c r="E732" s="419" t="s">
        <v>1755</v>
      </c>
      <c r="F732" s="419" t="s">
        <v>1693</v>
      </c>
      <c r="G732" s="419" t="s">
        <v>1694</v>
      </c>
      <c r="H732" s="419" t="s">
        <v>1756</v>
      </c>
    </row>
    <row r="733">
      <c r="A733" s="405" t="s">
        <v>2552</v>
      </c>
      <c r="B733" s="421">
        <v>1.0</v>
      </c>
      <c r="C733" s="550" t="s">
        <v>2781</v>
      </c>
      <c r="D733" s="405" t="s">
        <v>1715</v>
      </c>
      <c r="E733" s="405" t="s">
        <v>1755</v>
      </c>
      <c r="F733" s="405" t="s">
        <v>1693</v>
      </c>
      <c r="G733" s="405" t="s">
        <v>1694</v>
      </c>
      <c r="H733" s="405" t="s">
        <v>1756</v>
      </c>
    </row>
    <row r="734">
      <c r="A734" s="419" t="s">
        <v>2552</v>
      </c>
      <c r="B734" s="418">
        <v>1.0</v>
      </c>
      <c r="C734" s="548" t="s">
        <v>2781</v>
      </c>
      <c r="D734" s="419" t="s">
        <v>1715</v>
      </c>
      <c r="E734" s="419" t="s">
        <v>1755</v>
      </c>
      <c r="F734" s="419" t="s">
        <v>1693</v>
      </c>
      <c r="G734" s="419" t="s">
        <v>1694</v>
      </c>
      <c r="H734" s="419" t="s">
        <v>1756</v>
      </c>
    </row>
    <row r="735">
      <c r="A735" s="405" t="s">
        <v>2552</v>
      </c>
      <c r="B735" s="421">
        <v>1.0</v>
      </c>
      <c r="C735" s="550" t="s">
        <v>2781</v>
      </c>
      <c r="D735" s="405" t="s">
        <v>1715</v>
      </c>
      <c r="E735" s="405" t="s">
        <v>1755</v>
      </c>
      <c r="F735" s="405" t="s">
        <v>1693</v>
      </c>
      <c r="G735" s="405" t="s">
        <v>1694</v>
      </c>
      <c r="H735" s="405" t="s">
        <v>1756</v>
      </c>
    </row>
    <row r="736">
      <c r="A736" s="419" t="s">
        <v>2552</v>
      </c>
      <c r="B736" s="418">
        <v>1.0</v>
      </c>
      <c r="C736" s="548" t="s">
        <v>2781</v>
      </c>
      <c r="D736" s="419" t="s">
        <v>1715</v>
      </c>
      <c r="E736" s="419" t="s">
        <v>1755</v>
      </c>
      <c r="F736" s="419" t="s">
        <v>1693</v>
      </c>
      <c r="G736" s="419" t="s">
        <v>1694</v>
      </c>
      <c r="H736" s="419" t="s">
        <v>1756</v>
      </c>
    </row>
    <row r="737">
      <c r="A737" s="405" t="s">
        <v>2552</v>
      </c>
      <c r="B737" s="421">
        <v>1.0</v>
      </c>
      <c r="C737" s="550" t="s">
        <v>2781</v>
      </c>
      <c r="D737" s="405" t="s">
        <v>1715</v>
      </c>
      <c r="E737" s="405" t="s">
        <v>1755</v>
      </c>
      <c r="F737" s="405" t="s">
        <v>1693</v>
      </c>
      <c r="G737" s="405" t="s">
        <v>1694</v>
      </c>
      <c r="H737" s="405" t="s">
        <v>1756</v>
      </c>
    </row>
    <row r="738">
      <c r="A738" s="419" t="s">
        <v>2552</v>
      </c>
      <c r="B738" s="418">
        <v>1.0</v>
      </c>
      <c r="C738" s="548" t="s">
        <v>2781</v>
      </c>
      <c r="D738" s="419" t="s">
        <v>1715</v>
      </c>
      <c r="E738" s="419" t="s">
        <v>1755</v>
      </c>
      <c r="F738" s="419" t="s">
        <v>1693</v>
      </c>
      <c r="G738" s="419" t="s">
        <v>1694</v>
      </c>
      <c r="H738" s="419" t="s">
        <v>1756</v>
      </c>
    </row>
    <row r="739">
      <c r="A739" s="405" t="s">
        <v>2552</v>
      </c>
      <c r="B739" s="421">
        <v>1.0</v>
      </c>
      <c r="C739" s="550" t="s">
        <v>2781</v>
      </c>
      <c r="D739" s="405" t="s">
        <v>1715</v>
      </c>
      <c r="E739" s="405" t="s">
        <v>1755</v>
      </c>
      <c r="F739" s="405" t="s">
        <v>1693</v>
      </c>
      <c r="G739" s="405" t="s">
        <v>1694</v>
      </c>
      <c r="H739" s="405" t="s">
        <v>1756</v>
      </c>
    </row>
    <row r="740">
      <c r="A740" s="419" t="s">
        <v>2552</v>
      </c>
      <c r="B740" s="418">
        <v>1.0</v>
      </c>
      <c r="C740" s="548" t="s">
        <v>2781</v>
      </c>
      <c r="D740" s="419" t="s">
        <v>1715</v>
      </c>
      <c r="E740" s="419" t="s">
        <v>1755</v>
      </c>
      <c r="F740" s="419" t="s">
        <v>1693</v>
      </c>
      <c r="G740" s="419" t="s">
        <v>1694</v>
      </c>
      <c r="H740" s="419" t="s">
        <v>1756</v>
      </c>
    </row>
    <row r="741">
      <c r="A741" s="405" t="s">
        <v>2552</v>
      </c>
      <c r="B741" s="421">
        <v>1.0</v>
      </c>
      <c r="C741" s="550" t="s">
        <v>2781</v>
      </c>
      <c r="D741" s="405" t="s">
        <v>1715</v>
      </c>
      <c r="E741" s="405" t="s">
        <v>1755</v>
      </c>
      <c r="F741" s="405" t="s">
        <v>1693</v>
      </c>
      <c r="G741" s="405" t="s">
        <v>1694</v>
      </c>
      <c r="H741" s="405" t="s">
        <v>1756</v>
      </c>
    </row>
    <row r="742">
      <c r="A742" s="419" t="s">
        <v>2552</v>
      </c>
      <c r="B742" s="418">
        <v>1.0</v>
      </c>
      <c r="C742" s="548" t="s">
        <v>2781</v>
      </c>
      <c r="D742" s="419" t="s">
        <v>1715</v>
      </c>
      <c r="E742" s="419" t="s">
        <v>1755</v>
      </c>
      <c r="F742" s="419" t="s">
        <v>1693</v>
      </c>
      <c r="G742" s="419" t="s">
        <v>1694</v>
      </c>
      <c r="H742" s="419" t="s">
        <v>1756</v>
      </c>
    </row>
    <row r="743">
      <c r="A743" s="405" t="s">
        <v>2552</v>
      </c>
      <c r="B743" s="421">
        <v>1.0</v>
      </c>
      <c r="C743" s="550" t="s">
        <v>2781</v>
      </c>
      <c r="D743" s="405" t="s">
        <v>1715</v>
      </c>
      <c r="E743" s="405" t="s">
        <v>1755</v>
      </c>
      <c r="F743" s="405" t="s">
        <v>1693</v>
      </c>
      <c r="G743" s="405" t="s">
        <v>1694</v>
      </c>
      <c r="H743" s="405" t="s">
        <v>1756</v>
      </c>
    </row>
    <row r="744">
      <c r="A744" s="419" t="s">
        <v>2552</v>
      </c>
      <c r="B744" s="418">
        <v>1.0</v>
      </c>
      <c r="C744" s="548" t="s">
        <v>2781</v>
      </c>
      <c r="D744" s="419" t="s">
        <v>1715</v>
      </c>
      <c r="E744" s="419" t="s">
        <v>1755</v>
      </c>
      <c r="F744" s="419" t="s">
        <v>1693</v>
      </c>
      <c r="G744" s="419" t="s">
        <v>1694</v>
      </c>
      <c r="H744" s="419" t="s">
        <v>1756</v>
      </c>
    </row>
    <row r="745">
      <c r="A745" s="405" t="s">
        <v>2552</v>
      </c>
      <c r="B745" s="421">
        <v>1.0</v>
      </c>
      <c r="C745" s="550" t="s">
        <v>2781</v>
      </c>
      <c r="D745" s="405" t="s">
        <v>1715</v>
      </c>
      <c r="E745" s="405" t="s">
        <v>1755</v>
      </c>
      <c r="F745" s="405" t="s">
        <v>1693</v>
      </c>
      <c r="G745" s="405" t="s">
        <v>1694</v>
      </c>
      <c r="H745" s="405" t="s">
        <v>1756</v>
      </c>
    </row>
    <row r="746">
      <c r="A746" s="419" t="s">
        <v>2552</v>
      </c>
      <c r="B746" s="418">
        <v>1.0</v>
      </c>
      <c r="C746" s="548" t="s">
        <v>2781</v>
      </c>
      <c r="D746" s="419" t="s">
        <v>1715</v>
      </c>
      <c r="E746" s="419" t="s">
        <v>1755</v>
      </c>
      <c r="F746" s="419" t="s">
        <v>1693</v>
      </c>
      <c r="G746" s="419" t="s">
        <v>1694</v>
      </c>
      <c r="H746" s="419" t="s">
        <v>1756</v>
      </c>
    </row>
    <row r="747">
      <c r="C747" s="540"/>
      <c r="D747" s="539"/>
      <c r="E747" s="539"/>
    </row>
    <row r="748">
      <c r="C748" s="540"/>
      <c r="D748" s="539"/>
      <c r="E748" s="539"/>
    </row>
    <row r="749">
      <c r="C749" s="540"/>
      <c r="D749" s="539"/>
      <c r="E749" s="539"/>
    </row>
    <row r="750">
      <c r="C750" s="540"/>
      <c r="D750" s="539"/>
      <c r="E750" s="539"/>
    </row>
    <row r="751">
      <c r="C751" s="540"/>
      <c r="D751" s="539"/>
      <c r="E751" s="539"/>
    </row>
    <row r="752">
      <c r="C752" s="540"/>
      <c r="D752" s="539"/>
      <c r="E752" s="539"/>
    </row>
    <row r="753">
      <c r="C753" s="540"/>
      <c r="D753" s="539"/>
      <c r="E753" s="539"/>
    </row>
    <row r="754">
      <c r="C754" s="540"/>
      <c r="D754" s="539"/>
      <c r="E754" s="539"/>
    </row>
    <row r="755">
      <c r="C755" s="540"/>
      <c r="D755" s="539"/>
      <c r="E755" s="539"/>
    </row>
    <row r="756">
      <c r="C756" s="540"/>
      <c r="D756" s="539"/>
      <c r="E756" s="539"/>
    </row>
    <row r="757">
      <c r="C757" s="540"/>
      <c r="D757" s="539"/>
      <c r="E757" s="539"/>
    </row>
    <row r="758">
      <c r="C758" s="540"/>
      <c r="D758" s="539"/>
      <c r="E758" s="539"/>
    </row>
    <row r="759">
      <c r="C759" s="540"/>
      <c r="D759" s="539"/>
      <c r="E759" s="539"/>
    </row>
    <row r="760">
      <c r="C760" s="540"/>
      <c r="D760" s="539"/>
      <c r="E760" s="539"/>
    </row>
    <row r="761">
      <c r="C761" s="540"/>
      <c r="D761" s="539"/>
      <c r="E761" s="539"/>
    </row>
    <row r="762">
      <c r="C762" s="540"/>
      <c r="D762" s="539"/>
      <c r="E762" s="539"/>
    </row>
    <row r="763">
      <c r="C763" s="540"/>
      <c r="D763" s="539"/>
      <c r="E763" s="539"/>
    </row>
    <row r="764">
      <c r="C764" s="540"/>
      <c r="D764" s="539"/>
      <c r="E764" s="539"/>
    </row>
    <row r="765">
      <c r="C765" s="540"/>
      <c r="D765" s="539"/>
      <c r="E765" s="539"/>
    </row>
    <row r="766">
      <c r="C766" s="540"/>
      <c r="D766" s="539"/>
      <c r="E766" s="539"/>
    </row>
    <row r="767">
      <c r="C767" s="540"/>
      <c r="D767" s="539"/>
      <c r="E767" s="539"/>
    </row>
    <row r="768">
      <c r="C768" s="540"/>
      <c r="D768" s="539"/>
      <c r="E768" s="539"/>
    </row>
    <row r="769">
      <c r="C769" s="540"/>
      <c r="D769" s="539"/>
      <c r="E769" s="539"/>
    </row>
    <row r="770">
      <c r="C770" s="540"/>
      <c r="D770" s="539"/>
      <c r="E770" s="539"/>
    </row>
    <row r="771">
      <c r="C771" s="540"/>
      <c r="D771" s="539"/>
      <c r="E771" s="539"/>
    </row>
    <row r="772">
      <c r="C772" s="540"/>
      <c r="D772" s="539"/>
      <c r="E772" s="539"/>
    </row>
    <row r="773">
      <c r="C773" s="540"/>
      <c r="D773" s="539"/>
      <c r="E773" s="539"/>
    </row>
    <row r="774">
      <c r="C774" s="540"/>
      <c r="D774" s="539"/>
      <c r="E774" s="539"/>
    </row>
    <row r="775">
      <c r="C775" s="540"/>
      <c r="D775" s="539"/>
      <c r="E775" s="539"/>
    </row>
    <row r="776">
      <c r="C776" s="540"/>
      <c r="D776" s="539"/>
      <c r="E776" s="539"/>
    </row>
    <row r="777">
      <c r="C777" s="540"/>
      <c r="D777" s="539"/>
      <c r="E777" s="539"/>
    </row>
    <row r="778">
      <c r="C778" s="540"/>
      <c r="D778" s="539"/>
      <c r="E778" s="539"/>
    </row>
    <row r="779">
      <c r="C779" s="540"/>
      <c r="D779" s="539"/>
      <c r="E779" s="539"/>
    </row>
    <row r="780">
      <c r="C780" s="540"/>
      <c r="D780" s="539"/>
      <c r="E780" s="539"/>
    </row>
    <row r="781">
      <c r="C781" s="540"/>
      <c r="D781" s="539"/>
      <c r="E781" s="539"/>
    </row>
    <row r="782">
      <c r="C782" s="540"/>
      <c r="D782" s="539"/>
      <c r="E782" s="539"/>
    </row>
    <row r="783">
      <c r="C783" s="540"/>
      <c r="D783" s="539"/>
      <c r="E783" s="539"/>
    </row>
    <row r="784">
      <c r="C784" s="540"/>
      <c r="D784" s="539"/>
      <c r="E784" s="539"/>
    </row>
    <row r="785">
      <c r="C785" s="540"/>
      <c r="D785" s="539"/>
      <c r="E785" s="539"/>
    </row>
    <row r="786">
      <c r="C786" s="540"/>
      <c r="D786" s="539"/>
      <c r="E786" s="539"/>
    </row>
    <row r="787">
      <c r="C787" s="540"/>
      <c r="D787" s="539"/>
      <c r="E787" s="539"/>
    </row>
    <row r="788">
      <c r="C788" s="540"/>
      <c r="D788" s="539"/>
      <c r="E788" s="539"/>
    </row>
    <row r="789">
      <c r="C789" s="540"/>
      <c r="D789" s="539"/>
      <c r="E789" s="539"/>
    </row>
    <row r="790">
      <c r="C790" s="540"/>
      <c r="D790" s="539"/>
      <c r="E790" s="539"/>
    </row>
    <row r="791">
      <c r="C791" s="540"/>
      <c r="D791" s="539"/>
      <c r="E791" s="539"/>
    </row>
    <row r="792">
      <c r="C792" s="540"/>
      <c r="D792" s="539"/>
      <c r="E792" s="539"/>
    </row>
    <row r="793">
      <c r="C793" s="540"/>
      <c r="D793" s="539"/>
      <c r="E793" s="539"/>
    </row>
    <row r="794">
      <c r="C794" s="540"/>
      <c r="D794" s="539"/>
      <c r="E794" s="539"/>
    </row>
    <row r="795">
      <c r="C795" s="540"/>
      <c r="D795" s="539"/>
      <c r="E795" s="539"/>
    </row>
    <row r="796">
      <c r="C796" s="540"/>
      <c r="D796" s="539"/>
      <c r="E796" s="539"/>
    </row>
    <row r="797">
      <c r="C797" s="540"/>
      <c r="D797" s="539"/>
      <c r="E797" s="539"/>
    </row>
    <row r="798">
      <c r="C798" s="540"/>
      <c r="D798" s="539"/>
      <c r="E798" s="539"/>
    </row>
    <row r="799">
      <c r="C799" s="540"/>
      <c r="D799" s="539"/>
      <c r="E799" s="539"/>
    </row>
    <row r="800">
      <c r="C800" s="540"/>
      <c r="D800" s="539"/>
      <c r="E800" s="539"/>
    </row>
    <row r="801">
      <c r="C801" s="540"/>
      <c r="D801" s="539"/>
      <c r="E801" s="539"/>
    </row>
    <row r="802">
      <c r="C802" s="540"/>
      <c r="D802" s="539"/>
      <c r="E802" s="539"/>
    </row>
    <row r="803">
      <c r="C803" s="540"/>
      <c r="D803" s="539"/>
      <c r="E803" s="539"/>
    </row>
    <row r="804">
      <c r="C804" s="540"/>
      <c r="D804" s="539"/>
      <c r="E804" s="539"/>
    </row>
    <row r="805">
      <c r="C805" s="540"/>
      <c r="D805" s="539"/>
      <c r="E805" s="539"/>
    </row>
    <row r="806">
      <c r="C806" s="540"/>
      <c r="D806" s="539"/>
      <c r="E806" s="539"/>
    </row>
    <row r="807">
      <c r="C807" s="540"/>
      <c r="D807" s="539"/>
      <c r="E807" s="539"/>
    </row>
    <row r="808">
      <c r="C808" s="540"/>
      <c r="D808" s="539"/>
      <c r="E808" s="539"/>
    </row>
    <row r="809">
      <c r="C809" s="540"/>
      <c r="D809" s="539"/>
      <c r="E809" s="539"/>
    </row>
    <row r="810">
      <c r="C810" s="540"/>
      <c r="D810" s="539"/>
      <c r="E810" s="539"/>
    </row>
    <row r="811">
      <c r="C811" s="540"/>
      <c r="D811" s="539"/>
      <c r="E811" s="539"/>
    </row>
    <row r="812">
      <c r="C812" s="540"/>
      <c r="D812" s="539"/>
      <c r="E812" s="539"/>
    </row>
    <row r="813">
      <c r="C813" s="540"/>
      <c r="D813" s="539"/>
      <c r="E813" s="539"/>
    </row>
    <row r="814">
      <c r="C814" s="540"/>
      <c r="D814" s="539"/>
      <c r="E814" s="539"/>
    </row>
    <row r="815">
      <c r="C815" s="540"/>
      <c r="D815" s="539"/>
      <c r="E815" s="539"/>
    </row>
    <row r="816">
      <c r="C816" s="540"/>
      <c r="D816" s="539"/>
      <c r="E816" s="539"/>
    </row>
    <row r="817">
      <c r="C817" s="540"/>
      <c r="D817" s="539"/>
      <c r="E817" s="539"/>
    </row>
    <row r="818">
      <c r="C818" s="540"/>
      <c r="D818" s="539"/>
      <c r="E818" s="539"/>
    </row>
    <row r="819">
      <c r="C819" s="540"/>
      <c r="D819" s="539"/>
      <c r="E819" s="539"/>
    </row>
    <row r="820">
      <c r="C820" s="540"/>
      <c r="D820" s="539"/>
      <c r="E820" s="539"/>
    </row>
    <row r="821">
      <c r="C821" s="540"/>
      <c r="D821" s="539"/>
      <c r="E821" s="539"/>
    </row>
    <row r="822">
      <c r="C822" s="540"/>
      <c r="D822" s="539"/>
      <c r="E822" s="539"/>
    </row>
    <row r="823">
      <c r="C823" s="540"/>
      <c r="D823" s="539"/>
      <c r="E823" s="539"/>
    </row>
    <row r="824">
      <c r="C824" s="540"/>
      <c r="D824" s="539"/>
      <c r="E824" s="539"/>
    </row>
    <row r="825">
      <c r="C825" s="540"/>
      <c r="D825" s="539"/>
      <c r="E825" s="539"/>
    </row>
    <row r="826">
      <c r="C826" s="540"/>
      <c r="D826" s="539"/>
      <c r="E826" s="539"/>
    </row>
    <row r="827">
      <c r="C827" s="540"/>
      <c r="D827" s="539"/>
      <c r="E827" s="539"/>
    </row>
    <row r="828">
      <c r="C828" s="540"/>
      <c r="D828" s="539"/>
      <c r="E828" s="539"/>
    </row>
    <row r="829">
      <c r="C829" s="540"/>
      <c r="D829" s="539"/>
      <c r="E829" s="539"/>
    </row>
    <row r="830">
      <c r="C830" s="540"/>
      <c r="D830" s="539"/>
      <c r="E830" s="539"/>
    </row>
    <row r="831">
      <c r="C831" s="540"/>
      <c r="D831" s="539"/>
      <c r="E831" s="539"/>
    </row>
    <row r="832">
      <c r="C832" s="540"/>
      <c r="D832" s="539"/>
      <c r="E832" s="539"/>
    </row>
    <row r="833">
      <c r="C833" s="540"/>
      <c r="D833" s="539"/>
      <c r="E833" s="539"/>
    </row>
    <row r="834">
      <c r="C834" s="540"/>
      <c r="D834" s="539"/>
      <c r="E834" s="539"/>
    </row>
    <row r="835">
      <c r="C835" s="540"/>
      <c r="D835" s="539"/>
      <c r="E835" s="539"/>
    </row>
    <row r="836">
      <c r="C836" s="540"/>
      <c r="D836" s="539"/>
      <c r="E836" s="539"/>
    </row>
    <row r="837">
      <c r="C837" s="540"/>
      <c r="D837" s="539"/>
      <c r="E837" s="539"/>
    </row>
    <row r="838">
      <c r="C838" s="540"/>
      <c r="D838" s="539"/>
      <c r="E838" s="539"/>
    </row>
    <row r="839">
      <c r="C839" s="540"/>
      <c r="D839" s="539"/>
      <c r="E839" s="539"/>
    </row>
    <row r="840">
      <c r="C840" s="540"/>
      <c r="D840" s="539"/>
      <c r="E840" s="539"/>
    </row>
    <row r="841">
      <c r="C841" s="540"/>
      <c r="D841" s="539"/>
      <c r="E841" s="539"/>
    </row>
    <row r="842">
      <c r="C842" s="540"/>
      <c r="D842" s="539"/>
      <c r="E842" s="539"/>
    </row>
    <row r="843">
      <c r="C843" s="540"/>
      <c r="D843" s="539"/>
      <c r="E843" s="539"/>
    </row>
    <row r="844">
      <c r="C844" s="540"/>
      <c r="D844" s="539"/>
      <c r="E844" s="539"/>
    </row>
    <row r="845">
      <c r="C845" s="540"/>
      <c r="D845" s="539"/>
      <c r="E845" s="539"/>
    </row>
    <row r="846">
      <c r="C846" s="540"/>
      <c r="D846" s="539"/>
      <c r="E846" s="539"/>
    </row>
    <row r="847">
      <c r="C847" s="540"/>
      <c r="D847" s="539"/>
      <c r="E847" s="539"/>
    </row>
    <row r="848">
      <c r="C848" s="540"/>
      <c r="D848" s="539"/>
      <c r="E848" s="539"/>
    </row>
    <row r="849">
      <c r="C849" s="540"/>
      <c r="D849" s="539"/>
      <c r="E849" s="539"/>
    </row>
    <row r="850">
      <c r="C850" s="540"/>
      <c r="D850" s="539"/>
      <c r="E850" s="539"/>
    </row>
    <row r="851">
      <c r="C851" s="540"/>
      <c r="D851" s="539"/>
      <c r="E851" s="539"/>
    </row>
    <row r="852">
      <c r="C852" s="540"/>
      <c r="D852" s="539"/>
      <c r="E852" s="539"/>
    </row>
    <row r="853">
      <c r="C853" s="540"/>
      <c r="D853" s="539"/>
      <c r="E853" s="539"/>
    </row>
    <row r="854">
      <c r="C854" s="540"/>
      <c r="D854" s="539"/>
      <c r="E854" s="539"/>
    </row>
    <row r="855">
      <c r="C855" s="540"/>
      <c r="D855" s="539"/>
      <c r="E855" s="539"/>
    </row>
    <row r="856">
      <c r="C856" s="540"/>
      <c r="D856" s="539"/>
      <c r="E856" s="539"/>
    </row>
    <row r="857">
      <c r="C857" s="540"/>
      <c r="D857" s="539"/>
      <c r="E857" s="539"/>
    </row>
    <row r="858">
      <c r="C858" s="540"/>
      <c r="D858" s="539"/>
      <c r="E858" s="539"/>
    </row>
    <row r="859">
      <c r="C859" s="540"/>
      <c r="D859" s="539"/>
      <c r="E859" s="539"/>
    </row>
    <row r="860">
      <c r="C860" s="540"/>
      <c r="D860" s="539"/>
      <c r="E860" s="539"/>
    </row>
    <row r="861">
      <c r="C861" s="540"/>
      <c r="D861" s="539"/>
      <c r="E861" s="539"/>
    </row>
    <row r="862">
      <c r="C862" s="540"/>
      <c r="D862" s="539"/>
      <c r="E862" s="539"/>
    </row>
    <row r="863">
      <c r="C863" s="540"/>
      <c r="D863" s="539"/>
      <c r="E863" s="539"/>
    </row>
    <row r="864">
      <c r="C864" s="540"/>
      <c r="D864" s="539"/>
      <c r="E864" s="539"/>
    </row>
    <row r="865">
      <c r="C865" s="540"/>
      <c r="D865" s="539"/>
      <c r="E865" s="539"/>
    </row>
    <row r="866">
      <c r="C866" s="540"/>
      <c r="D866" s="539"/>
      <c r="E866" s="539"/>
    </row>
    <row r="867">
      <c r="C867" s="540"/>
      <c r="D867" s="539"/>
      <c r="E867" s="539"/>
    </row>
    <row r="868">
      <c r="C868" s="540"/>
      <c r="D868" s="539"/>
      <c r="E868" s="539"/>
    </row>
    <row r="869">
      <c r="C869" s="540"/>
      <c r="D869" s="539"/>
      <c r="E869" s="539"/>
    </row>
    <row r="870">
      <c r="C870" s="540"/>
      <c r="D870" s="539"/>
      <c r="E870" s="539"/>
    </row>
    <row r="871">
      <c r="C871" s="540"/>
      <c r="D871" s="539"/>
      <c r="E871" s="539"/>
    </row>
    <row r="872">
      <c r="C872" s="540"/>
      <c r="D872" s="539"/>
      <c r="E872" s="539"/>
    </row>
    <row r="873">
      <c r="C873" s="540"/>
      <c r="D873" s="539"/>
      <c r="E873" s="539"/>
    </row>
    <row r="874">
      <c r="C874" s="540"/>
      <c r="D874" s="539"/>
      <c r="E874" s="539"/>
    </row>
    <row r="875">
      <c r="C875" s="540"/>
      <c r="D875" s="539"/>
      <c r="E875" s="539"/>
    </row>
    <row r="876">
      <c r="C876" s="540"/>
      <c r="D876" s="539"/>
      <c r="E876" s="539"/>
    </row>
    <row r="877">
      <c r="C877" s="540"/>
      <c r="D877" s="539"/>
      <c r="E877" s="539"/>
    </row>
    <row r="878">
      <c r="C878" s="540"/>
      <c r="D878" s="539"/>
      <c r="E878" s="539"/>
    </row>
    <row r="879">
      <c r="C879" s="540"/>
      <c r="D879" s="539"/>
      <c r="E879" s="539"/>
    </row>
    <row r="880">
      <c r="C880" s="540"/>
      <c r="D880" s="539"/>
      <c r="E880" s="539"/>
    </row>
    <row r="881">
      <c r="C881" s="540"/>
      <c r="D881" s="539"/>
      <c r="E881" s="539"/>
    </row>
    <row r="882">
      <c r="C882" s="540"/>
      <c r="D882" s="539"/>
      <c r="E882" s="539"/>
    </row>
    <row r="883">
      <c r="C883" s="540"/>
      <c r="D883" s="539"/>
      <c r="E883" s="539"/>
    </row>
    <row r="884">
      <c r="C884" s="540"/>
      <c r="D884" s="539"/>
      <c r="E884" s="539"/>
    </row>
    <row r="885">
      <c r="C885" s="540"/>
      <c r="D885" s="539"/>
      <c r="E885" s="539"/>
    </row>
    <row r="886">
      <c r="C886" s="540"/>
      <c r="D886" s="539"/>
      <c r="E886" s="539"/>
    </row>
    <row r="887">
      <c r="C887" s="540"/>
      <c r="D887" s="539"/>
      <c r="E887" s="539"/>
    </row>
    <row r="888">
      <c r="C888" s="540"/>
      <c r="D888" s="539"/>
      <c r="E888" s="539"/>
    </row>
    <row r="889">
      <c r="C889" s="540"/>
      <c r="D889" s="539"/>
      <c r="E889" s="539"/>
    </row>
    <row r="890">
      <c r="C890" s="540"/>
      <c r="D890" s="539"/>
      <c r="E890" s="539"/>
    </row>
    <row r="891">
      <c r="C891" s="540"/>
      <c r="D891" s="539"/>
      <c r="E891" s="539"/>
    </row>
    <row r="892">
      <c r="C892" s="540"/>
      <c r="D892" s="539"/>
      <c r="E892" s="539"/>
    </row>
    <row r="893">
      <c r="C893" s="540"/>
      <c r="D893" s="539"/>
      <c r="E893" s="539"/>
    </row>
    <row r="894">
      <c r="C894" s="540"/>
      <c r="D894" s="539"/>
      <c r="E894" s="539"/>
    </row>
    <row r="895">
      <c r="C895" s="540"/>
      <c r="D895" s="539"/>
      <c r="E895" s="539"/>
    </row>
    <row r="896">
      <c r="C896" s="540"/>
      <c r="D896" s="539"/>
      <c r="E896" s="539"/>
    </row>
    <row r="897">
      <c r="C897" s="540"/>
      <c r="D897" s="539"/>
      <c r="E897" s="539"/>
    </row>
    <row r="898">
      <c r="C898" s="540"/>
      <c r="D898" s="539"/>
      <c r="E898" s="539"/>
    </row>
    <row r="899">
      <c r="C899" s="540"/>
      <c r="D899" s="539"/>
      <c r="E899" s="539"/>
    </row>
    <row r="900">
      <c r="C900" s="540"/>
      <c r="D900" s="539"/>
      <c r="E900" s="539"/>
    </row>
    <row r="901">
      <c r="C901" s="540"/>
      <c r="D901" s="539"/>
      <c r="E901" s="539"/>
    </row>
    <row r="902">
      <c r="C902" s="540"/>
      <c r="D902" s="539"/>
      <c r="E902" s="539"/>
    </row>
    <row r="903">
      <c r="C903" s="540"/>
      <c r="D903" s="539"/>
      <c r="E903" s="539"/>
    </row>
    <row r="904">
      <c r="C904" s="540"/>
      <c r="D904" s="539"/>
      <c r="E904" s="539"/>
    </row>
    <row r="905">
      <c r="C905" s="540"/>
      <c r="D905" s="539"/>
      <c r="E905" s="539"/>
    </row>
    <row r="906">
      <c r="C906" s="540"/>
      <c r="D906" s="539"/>
      <c r="E906" s="539"/>
    </row>
    <row r="907">
      <c r="C907" s="540"/>
      <c r="D907" s="539"/>
      <c r="E907" s="539"/>
    </row>
    <row r="908">
      <c r="C908" s="540"/>
      <c r="D908" s="539"/>
      <c r="E908" s="539"/>
    </row>
    <row r="909">
      <c r="C909" s="540"/>
      <c r="D909" s="539"/>
      <c r="E909" s="539"/>
    </row>
    <row r="910">
      <c r="C910" s="540"/>
      <c r="D910" s="539"/>
      <c r="E910" s="539"/>
    </row>
    <row r="911">
      <c r="C911" s="540"/>
      <c r="D911" s="539"/>
      <c r="E911" s="539"/>
    </row>
    <row r="912">
      <c r="C912" s="540"/>
      <c r="D912" s="539"/>
      <c r="E912" s="539"/>
    </row>
    <row r="913">
      <c r="C913" s="540"/>
      <c r="D913" s="539"/>
      <c r="E913" s="539"/>
    </row>
    <row r="914">
      <c r="C914" s="540"/>
      <c r="D914" s="539"/>
      <c r="E914" s="539"/>
    </row>
    <row r="915">
      <c r="C915" s="540"/>
      <c r="D915" s="539"/>
      <c r="E915" s="539"/>
    </row>
    <row r="916">
      <c r="C916" s="540"/>
      <c r="D916" s="539"/>
      <c r="E916" s="539"/>
    </row>
    <row r="917">
      <c r="C917" s="540"/>
      <c r="D917" s="539"/>
      <c r="E917" s="539"/>
    </row>
    <row r="918">
      <c r="C918" s="540"/>
      <c r="D918" s="539"/>
      <c r="E918" s="539"/>
    </row>
    <row r="919">
      <c r="C919" s="540"/>
      <c r="D919" s="539"/>
      <c r="E919" s="539"/>
    </row>
    <row r="920">
      <c r="C920" s="540"/>
      <c r="D920" s="539"/>
      <c r="E920" s="539"/>
    </row>
    <row r="921">
      <c r="C921" s="540"/>
      <c r="D921" s="539"/>
      <c r="E921" s="539"/>
    </row>
    <row r="922">
      <c r="C922" s="540"/>
      <c r="D922" s="539"/>
      <c r="E922" s="539"/>
    </row>
    <row r="923">
      <c r="C923" s="540"/>
      <c r="D923" s="539"/>
      <c r="E923" s="539"/>
    </row>
    <row r="924">
      <c r="C924" s="540"/>
      <c r="D924" s="539"/>
      <c r="E924" s="539"/>
    </row>
    <row r="925">
      <c r="C925" s="540"/>
      <c r="D925" s="539"/>
      <c r="E925" s="539"/>
    </row>
    <row r="926">
      <c r="C926" s="540"/>
      <c r="D926" s="539"/>
      <c r="E926" s="539"/>
    </row>
    <row r="927">
      <c r="C927" s="540"/>
      <c r="D927" s="539"/>
      <c r="E927" s="539"/>
    </row>
    <row r="928">
      <c r="C928" s="540"/>
      <c r="D928" s="539"/>
      <c r="E928" s="539"/>
    </row>
    <row r="929">
      <c r="C929" s="540"/>
      <c r="D929" s="539"/>
      <c r="E929" s="539"/>
    </row>
    <row r="930">
      <c r="C930" s="540"/>
      <c r="D930" s="539"/>
      <c r="E930" s="539"/>
    </row>
    <row r="931">
      <c r="C931" s="540"/>
      <c r="D931" s="539"/>
      <c r="E931" s="539"/>
    </row>
    <row r="932">
      <c r="C932" s="540"/>
      <c r="D932" s="539"/>
      <c r="E932" s="539"/>
    </row>
    <row r="933">
      <c r="C933" s="540"/>
      <c r="D933" s="539"/>
      <c r="E933" s="539"/>
    </row>
    <row r="934">
      <c r="C934" s="540"/>
      <c r="D934" s="539"/>
      <c r="E934" s="539"/>
    </row>
    <row r="935">
      <c r="C935" s="540"/>
      <c r="D935" s="539"/>
      <c r="E935" s="539"/>
    </row>
    <row r="936">
      <c r="C936" s="540"/>
      <c r="D936" s="539"/>
      <c r="E936" s="539"/>
    </row>
    <row r="937">
      <c r="C937" s="540"/>
      <c r="D937" s="539"/>
      <c r="E937" s="539"/>
    </row>
    <row r="938">
      <c r="C938" s="540"/>
      <c r="D938" s="539"/>
      <c r="E938" s="539"/>
    </row>
    <row r="939">
      <c r="C939" s="540"/>
      <c r="D939" s="539"/>
      <c r="E939" s="539"/>
    </row>
    <row r="940">
      <c r="C940" s="540"/>
      <c r="D940" s="539"/>
      <c r="E940" s="539"/>
    </row>
    <row r="941">
      <c r="C941" s="540"/>
      <c r="D941" s="539"/>
      <c r="E941" s="539"/>
    </row>
    <row r="942">
      <c r="C942" s="540"/>
      <c r="D942" s="539"/>
      <c r="E942" s="539"/>
    </row>
    <row r="943">
      <c r="C943" s="540"/>
      <c r="D943" s="539"/>
      <c r="E943" s="539"/>
    </row>
    <row r="944">
      <c r="C944" s="540"/>
      <c r="D944" s="539"/>
      <c r="E944" s="539"/>
    </row>
    <row r="945">
      <c r="C945" s="540"/>
      <c r="D945" s="539"/>
      <c r="E945" s="539"/>
    </row>
    <row r="946">
      <c r="C946" s="540"/>
      <c r="D946" s="539"/>
      <c r="E946" s="539"/>
    </row>
    <row r="947">
      <c r="C947" s="540"/>
      <c r="D947" s="539"/>
      <c r="E947" s="539"/>
    </row>
    <row r="948">
      <c r="C948" s="540"/>
      <c r="D948" s="539"/>
      <c r="E948" s="539"/>
    </row>
    <row r="949">
      <c r="C949" s="540"/>
      <c r="D949" s="539"/>
      <c r="E949" s="539"/>
    </row>
    <row r="950">
      <c r="C950" s="540"/>
      <c r="D950" s="539"/>
      <c r="E950" s="539"/>
    </row>
    <row r="951">
      <c r="C951" s="540"/>
      <c r="D951" s="539"/>
      <c r="E951" s="539"/>
    </row>
    <row r="952">
      <c r="C952" s="540"/>
      <c r="D952" s="539"/>
      <c r="E952" s="539"/>
    </row>
    <row r="953">
      <c r="C953" s="540"/>
      <c r="D953" s="539"/>
      <c r="E953" s="539"/>
    </row>
    <row r="954">
      <c r="C954" s="540"/>
      <c r="D954" s="539"/>
      <c r="E954" s="539"/>
    </row>
    <row r="955">
      <c r="C955" s="540"/>
      <c r="D955" s="539"/>
      <c r="E955" s="539"/>
    </row>
    <row r="956">
      <c r="C956" s="540"/>
      <c r="D956" s="539"/>
      <c r="E956" s="539"/>
    </row>
    <row r="957">
      <c r="C957" s="540"/>
      <c r="D957" s="539"/>
      <c r="E957" s="539"/>
    </row>
    <row r="958">
      <c r="C958" s="540"/>
      <c r="D958" s="539"/>
      <c r="E958" s="539"/>
    </row>
    <row r="959">
      <c r="C959" s="540"/>
      <c r="D959" s="539"/>
      <c r="E959" s="539"/>
    </row>
    <row r="960">
      <c r="C960" s="540"/>
      <c r="D960" s="539"/>
      <c r="E960" s="539"/>
    </row>
    <row r="961">
      <c r="C961" s="540"/>
      <c r="D961" s="539"/>
      <c r="E961" s="539"/>
    </row>
    <row r="962">
      <c r="C962" s="540"/>
      <c r="D962" s="539"/>
      <c r="E962" s="539"/>
    </row>
    <row r="963">
      <c r="C963" s="540"/>
      <c r="D963" s="539"/>
      <c r="E963" s="539"/>
    </row>
    <row r="964">
      <c r="C964" s="540"/>
      <c r="D964" s="539"/>
      <c r="E964" s="539"/>
    </row>
    <row r="965">
      <c r="C965" s="540"/>
      <c r="D965" s="539"/>
      <c r="E965" s="539"/>
    </row>
    <row r="966">
      <c r="C966" s="540"/>
      <c r="D966" s="539"/>
      <c r="E966" s="539"/>
    </row>
    <row r="967">
      <c r="C967" s="540"/>
      <c r="D967" s="539"/>
      <c r="E967" s="539"/>
    </row>
    <row r="968">
      <c r="C968" s="540"/>
      <c r="D968" s="539"/>
      <c r="E968" s="539"/>
    </row>
    <row r="969">
      <c r="C969" s="540"/>
      <c r="D969" s="539"/>
      <c r="E969" s="539"/>
    </row>
    <row r="970">
      <c r="C970" s="540"/>
      <c r="D970" s="539"/>
      <c r="E970" s="539"/>
    </row>
    <row r="971">
      <c r="C971" s="540"/>
      <c r="D971" s="539"/>
      <c r="E971" s="539"/>
    </row>
    <row r="972">
      <c r="C972" s="540"/>
      <c r="D972" s="539"/>
      <c r="E972" s="539"/>
    </row>
    <row r="973">
      <c r="C973" s="540"/>
      <c r="D973" s="539"/>
      <c r="E973" s="539"/>
    </row>
    <row r="974">
      <c r="C974" s="540"/>
      <c r="D974" s="539"/>
      <c r="E974" s="539"/>
    </row>
    <row r="975">
      <c r="C975" s="540"/>
      <c r="D975" s="539"/>
      <c r="E975" s="539"/>
    </row>
    <row r="976">
      <c r="C976" s="540"/>
      <c r="D976" s="539"/>
      <c r="E976" s="539"/>
    </row>
    <row r="977">
      <c r="C977" s="540"/>
      <c r="D977" s="539"/>
      <c r="E977" s="539"/>
    </row>
    <row r="978">
      <c r="C978" s="540"/>
      <c r="D978" s="539"/>
      <c r="E978" s="539"/>
    </row>
    <row r="979">
      <c r="C979" s="540"/>
      <c r="D979" s="539"/>
      <c r="E979" s="539"/>
    </row>
    <row r="980">
      <c r="C980" s="540"/>
      <c r="D980" s="539"/>
      <c r="E980" s="539"/>
    </row>
    <row r="981">
      <c r="C981" s="540"/>
      <c r="D981" s="539"/>
      <c r="E981" s="539"/>
    </row>
    <row r="982">
      <c r="C982" s="540"/>
      <c r="D982" s="539"/>
      <c r="E982" s="539"/>
    </row>
    <row r="983">
      <c r="C983" s="540"/>
      <c r="D983" s="539"/>
      <c r="E983" s="539"/>
    </row>
    <row r="984">
      <c r="C984" s="540"/>
      <c r="D984" s="539"/>
      <c r="E984" s="539"/>
    </row>
    <row r="985">
      <c r="C985" s="540"/>
      <c r="D985" s="539"/>
      <c r="E985" s="539"/>
    </row>
    <row r="986">
      <c r="C986" s="540"/>
      <c r="D986" s="539"/>
      <c r="E986" s="539"/>
    </row>
    <row r="987">
      <c r="C987" s="540"/>
      <c r="D987" s="539"/>
      <c r="E987" s="539"/>
    </row>
    <row r="988">
      <c r="C988" s="540"/>
      <c r="D988" s="539"/>
      <c r="E988" s="539"/>
    </row>
    <row r="989">
      <c r="C989" s="540"/>
      <c r="D989" s="539"/>
      <c r="E989" s="539"/>
    </row>
    <row r="990">
      <c r="C990" s="540"/>
      <c r="D990" s="539"/>
      <c r="E990" s="539"/>
    </row>
    <row r="991">
      <c r="C991" s="540"/>
      <c r="D991" s="539"/>
      <c r="E991" s="539"/>
    </row>
    <row r="992">
      <c r="C992" s="540"/>
      <c r="D992" s="539"/>
      <c r="E992" s="539"/>
    </row>
    <row r="993">
      <c r="C993" s="540"/>
      <c r="D993" s="539"/>
      <c r="E993" s="539"/>
    </row>
    <row r="994">
      <c r="C994" s="540"/>
      <c r="D994" s="539"/>
      <c r="E994" s="539"/>
    </row>
    <row r="995">
      <c r="C995" s="540"/>
      <c r="D995" s="539"/>
      <c r="E995" s="539"/>
    </row>
    <row r="996">
      <c r="C996" s="540"/>
      <c r="D996" s="539"/>
      <c r="E996" s="539"/>
    </row>
    <row r="997">
      <c r="C997" s="540"/>
      <c r="D997" s="539"/>
      <c r="E997" s="539"/>
    </row>
    <row r="998">
      <c r="C998" s="540"/>
      <c r="D998" s="539"/>
      <c r="E998" s="539"/>
    </row>
    <row r="999">
      <c r="C999" s="540"/>
      <c r="D999" s="539"/>
      <c r="E999" s="539"/>
    </row>
    <row r="1000">
      <c r="C1000" s="540"/>
      <c r="D1000" s="539"/>
      <c r="E1000" s="539"/>
    </row>
  </sheetData>
  <mergeCells count="4">
    <mergeCell ref="A2:A3"/>
    <mergeCell ref="B2:B3"/>
    <mergeCell ref="C2:C3"/>
    <mergeCell ref="E2:H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3" width="9.38"/>
    <col customWidth="1" min="4" max="4" width="27.0"/>
    <col customWidth="1" min="5" max="5" width="32.25"/>
    <col customWidth="1" min="6" max="8" width="9.38"/>
    <col customWidth="1" min="9" max="9" width="16.25"/>
    <col customWidth="1" min="10" max="26" width="9.38"/>
  </cols>
  <sheetData>
    <row r="1">
      <c r="D1" s="539"/>
      <c r="E1" s="539"/>
      <c r="I1" s="539"/>
    </row>
    <row r="2">
      <c r="D2" s="539"/>
      <c r="E2" s="539"/>
      <c r="I2" s="539"/>
    </row>
    <row r="3" ht="15.0" customHeight="1">
      <c r="A3" s="477" t="s">
        <v>1603</v>
      </c>
      <c r="B3" s="477" t="s">
        <v>8896</v>
      </c>
      <c r="C3" s="477" t="s">
        <v>8897</v>
      </c>
      <c r="D3" s="477" t="s">
        <v>1610</v>
      </c>
      <c r="E3" s="544" t="s">
        <v>1618</v>
      </c>
      <c r="F3" s="545"/>
      <c r="G3" s="545"/>
      <c r="H3" s="374"/>
      <c r="I3" s="477" t="s">
        <v>1629</v>
      </c>
    </row>
    <row r="4" ht="24.75" customHeight="1">
      <c r="A4" s="546"/>
      <c r="B4" s="546"/>
      <c r="C4" s="546"/>
      <c r="D4" s="546"/>
      <c r="E4" s="547" t="s">
        <v>1618</v>
      </c>
      <c r="F4" s="547" t="s">
        <v>1636</v>
      </c>
      <c r="G4" s="547" t="s">
        <v>1637</v>
      </c>
      <c r="H4" s="547" t="s">
        <v>1638</v>
      </c>
      <c r="I4" s="546"/>
    </row>
    <row r="5">
      <c r="A5" s="549" t="s">
        <v>3908</v>
      </c>
      <c r="B5" s="549">
        <v>48.0</v>
      </c>
      <c r="C5" s="549" t="s">
        <v>6304</v>
      </c>
      <c r="D5" s="549" t="s">
        <v>8899</v>
      </c>
      <c r="E5" s="549" t="s">
        <v>8900</v>
      </c>
      <c r="F5" s="549" t="s">
        <v>8901</v>
      </c>
      <c r="G5" s="549" t="s">
        <v>8901</v>
      </c>
      <c r="H5" s="549" t="s">
        <v>8901</v>
      </c>
      <c r="I5" s="551" t="s">
        <v>8902</v>
      </c>
      <c r="J5" s="538"/>
      <c r="K5" s="538"/>
      <c r="L5" s="538"/>
      <c r="M5" s="538"/>
      <c r="N5" s="538"/>
      <c r="O5" s="538"/>
      <c r="P5" s="538"/>
      <c r="Q5" s="538"/>
      <c r="R5" s="538"/>
      <c r="S5" s="538"/>
      <c r="T5" s="538"/>
      <c r="U5" s="538"/>
      <c r="V5" s="538"/>
      <c r="W5" s="538"/>
      <c r="X5" s="538"/>
      <c r="Y5" s="538"/>
      <c r="Z5" s="538"/>
    </row>
    <row r="6">
      <c r="A6" s="552" t="s">
        <v>4029</v>
      </c>
      <c r="B6" s="552">
        <v>49.5</v>
      </c>
      <c r="C6" s="552" t="s">
        <v>5004</v>
      </c>
      <c r="D6" s="552" t="s">
        <v>8904</v>
      </c>
      <c r="E6" s="552" t="s">
        <v>8900</v>
      </c>
      <c r="F6" s="552" t="s">
        <v>8901</v>
      </c>
      <c r="G6" s="552" t="s">
        <v>8901</v>
      </c>
      <c r="H6" s="552" t="s">
        <v>8901</v>
      </c>
      <c r="I6" s="553" t="s">
        <v>8905</v>
      </c>
      <c r="J6" s="538"/>
      <c r="K6" s="538"/>
      <c r="L6" s="538"/>
      <c r="M6" s="538"/>
      <c r="N6" s="538"/>
      <c r="O6" s="538"/>
      <c r="P6" s="538"/>
      <c r="Q6" s="538"/>
      <c r="R6" s="538"/>
      <c r="S6" s="538"/>
      <c r="T6" s="538"/>
      <c r="U6" s="538"/>
      <c r="V6" s="538"/>
      <c r="W6" s="538"/>
      <c r="X6" s="538"/>
      <c r="Y6" s="538"/>
      <c r="Z6" s="538"/>
    </row>
    <row r="7">
      <c r="A7" s="549" t="s">
        <v>4532</v>
      </c>
      <c r="B7" s="549">
        <v>43.75</v>
      </c>
      <c r="C7" s="549" t="s">
        <v>5004</v>
      </c>
      <c r="D7" s="549" t="s">
        <v>8906</v>
      </c>
      <c r="E7" s="549" t="s">
        <v>8900</v>
      </c>
      <c r="F7" s="549" t="s">
        <v>8901</v>
      </c>
      <c r="G7" s="549" t="s">
        <v>8901</v>
      </c>
      <c r="H7" s="549" t="s">
        <v>8901</v>
      </c>
      <c r="I7" s="551" t="s">
        <v>8907</v>
      </c>
      <c r="J7" s="538"/>
      <c r="K7" s="538"/>
      <c r="L7" s="538"/>
      <c r="M7" s="538"/>
      <c r="N7" s="538"/>
      <c r="O7" s="538"/>
      <c r="P7" s="538"/>
      <c r="Q7" s="538"/>
      <c r="R7" s="538"/>
      <c r="S7" s="538"/>
      <c r="T7" s="538"/>
      <c r="U7" s="538"/>
      <c r="V7" s="538"/>
      <c r="W7" s="538"/>
      <c r="X7" s="538"/>
      <c r="Y7" s="538"/>
      <c r="Z7" s="538"/>
    </row>
    <row r="8" ht="23.25" customHeight="1">
      <c r="A8" s="552" t="s">
        <v>4466</v>
      </c>
      <c r="B8" s="552">
        <v>49.5</v>
      </c>
      <c r="C8" s="552" t="s">
        <v>5004</v>
      </c>
      <c r="D8" s="552" t="s">
        <v>8908</v>
      </c>
      <c r="E8" s="552" t="s">
        <v>8900</v>
      </c>
      <c r="F8" s="552" t="s">
        <v>8901</v>
      </c>
      <c r="G8" s="552" t="s">
        <v>8901</v>
      </c>
      <c r="H8" s="552" t="s">
        <v>8901</v>
      </c>
      <c r="I8" s="553" t="s">
        <v>8907</v>
      </c>
      <c r="J8" s="538"/>
      <c r="K8" s="538"/>
      <c r="L8" s="538"/>
      <c r="M8" s="538"/>
      <c r="N8" s="538"/>
      <c r="O8" s="538"/>
      <c r="P8" s="538"/>
      <c r="Q8" s="538"/>
      <c r="R8" s="538"/>
      <c r="S8" s="538"/>
      <c r="T8" s="538"/>
      <c r="U8" s="538"/>
      <c r="V8" s="538"/>
      <c r="W8" s="538"/>
      <c r="X8" s="538"/>
      <c r="Y8" s="538"/>
      <c r="Z8" s="538"/>
    </row>
    <row r="9">
      <c r="A9" s="549" t="s">
        <v>4518</v>
      </c>
      <c r="B9" s="549">
        <v>49.0</v>
      </c>
      <c r="C9" s="549" t="s">
        <v>5004</v>
      </c>
      <c r="D9" s="549" t="s">
        <v>8909</v>
      </c>
      <c r="E9" s="549" t="s">
        <v>8900</v>
      </c>
      <c r="F9" s="549" t="s">
        <v>8901</v>
      </c>
      <c r="G9" s="549" t="s">
        <v>8901</v>
      </c>
      <c r="H9" s="549" t="s">
        <v>8901</v>
      </c>
      <c r="I9" s="551" t="s">
        <v>8907</v>
      </c>
      <c r="J9" s="538"/>
      <c r="K9" s="538"/>
      <c r="L9" s="538"/>
      <c r="M9" s="538"/>
      <c r="N9" s="538"/>
      <c r="O9" s="538"/>
      <c r="P9" s="538"/>
      <c r="Q9" s="538"/>
      <c r="R9" s="538"/>
      <c r="S9" s="538"/>
      <c r="T9" s="538"/>
      <c r="U9" s="538"/>
      <c r="V9" s="538"/>
      <c r="W9" s="538"/>
      <c r="X9" s="538"/>
      <c r="Y9" s="538"/>
      <c r="Z9" s="538"/>
    </row>
    <row r="10">
      <c r="A10" s="552" t="s">
        <v>8910</v>
      </c>
      <c r="B10" s="552">
        <v>40.0</v>
      </c>
      <c r="C10" s="552" t="s">
        <v>5004</v>
      </c>
      <c r="D10" s="552" t="s">
        <v>8911</v>
      </c>
      <c r="E10" s="552" t="s">
        <v>8900</v>
      </c>
      <c r="F10" s="552" t="s">
        <v>8901</v>
      </c>
      <c r="G10" s="552" t="s">
        <v>8901</v>
      </c>
      <c r="H10" s="552" t="s">
        <v>8901</v>
      </c>
      <c r="I10" s="553" t="s">
        <v>8907</v>
      </c>
      <c r="J10" s="538"/>
      <c r="K10" s="538"/>
      <c r="L10" s="538"/>
      <c r="M10" s="538"/>
      <c r="N10" s="538"/>
      <c r="O10" s="538"/>
      <c r="P10" s="538"/>
      <c r="Q10" s="538"/>
      <c r="R10" s="538"/>
      <c r="S10" s="538"/>
      <c r="T10" s="538"/>
      <c r="U10" s="538"/>
      <c r="V10" s="538"/>
      <c r="W10" s="538"/>
      <c r="X10" s="538"/>
      <c r="Y10" s="538"/>
      <c r="Z10" s="538"/>
    </row>
    <row r="11">
      <c r="A11" s="549" t="s">
        <v>4490</v>
      </c>
      <c r="B11" s="549">
        <v>40.0</v>
      </c>
      <c r="C11" s="549" t="s">
        <v>5004</v>
      </c>
      <c r="D11" s="549" t="s">
        <v>8911</v>
      </c>
      <c r="E11" s="549" t="s">
        <v>8900</v>
      </c>
      <c r="F11" s="549" t="s">
        <v>8901</v>
      </c>
      <c r="G11" s="549" t="s">
        <v>8901</v>
      </c>
      <c r="H11" s="549" t="s">
        <v>8901</v>
      </c>
      <c r="I11" s="551" t="s">
        <v>8907</v>
      </c>
      <c r="J11" s="538"/>
      <c r="K11" s="538"/>
      <c r="L11" s="538"/>
      <c r="M11" s="538"/>
      <c r="N11" s="538"/>
      <c r="O11" s="538"/>
      <c r="P11" s="538"/>
      <c r="Q11" s="538"/>
      <c r="R11" s="538"/>
      <c r="S11" s="538"/>
      <c r="T11" s="538"/>
      <c r="U11" s="538"/>
      <c r="V11" s="538"/>
      <c r="W11" s="538"/>
      <c r="X11" s="538"/>
      <c r="Y11" s="538"/>
      <c r="Z11" s="538"/>
    </row>
    <row r="12">
      <c r="A12" s="552" t="s">
        <v>4537</v>
      </c>
      <c r="B12" s="552">
        <v>30.9</v>
      </c>
      <c r="C12" s="552" t="s">
        <v>5008</v>
      </c>
      <c r="D12" s="552" t="s">
        <v>4538</v>
      </c>
      <c r="E12" s="552" t="s">
        <v>8900</v>
      </c>
      <c r="F12" s="552" t="s">
        <v>8901</v>
      </c>
      <c r="G12" s="552" t="s">
        <v>8901</v>
      </c>
      <c r="H12" s="552" t="s">
        <v>8901</v>
      </c>
      <c r="I12" s="553" t="s">
        <v>8907</v>
      </c>
      <c r="J12" s="538"/>
      <c r="K12" s="538"/>
      <c r="L12" s="538"/>
      <c r="M12" s="538"/>
      <c r="N12" s="538"/>
      <c r="O12" s="538"/>
      <c r="P12" s="538"/>
      <c r="Q12" s="538"/>
      <c r="R12" s="538"/>
      <c r="S12" s="538"/>
      <c r="T12" s="538"/>
      <c r="U12" s="538"/>
      <c r="V12" s="538"/>
      <c r="W12" s="538"/>
      <c r="X12" s="538"/>
      <c r="Y12" s="538"/>
      <c r="Z12" s="538"/>
    </row>
    <row r="13">
      <c r="A13" s="549" t="s">
        <v>3917</v>
      </c>
      <c r="B13" s="549">
        <v>49.5</v>
      </c>
      <c r="C13" s="549" t="s">
        <v>5164</v>
      </c>
      <c r="D13" s="549" t="s">
        <v>8912</v>
      </c>
      <c r="E13" s="549" t="s">
        <v>8900</v>
      </c>
      <c r="F13" s="549" t="s">
        <v>8901</v>
      </c>
      <c r="G13" s="549" t="s">
        <v>8901</v>
      </c>
      <c r="H13" s="549" t="s">
        <v>8901</v>
      </c>
      <c r="I13" s="551" t="s">
        <v>8902</v>
      </c>
      <c r="J13" s="538"/>
      <c r="K13" s="538"/>
      <c r="L13" s="538"/>
      <c r="M13" s="538"/>
      <c r="N13" s="538"/>
      <c r="O13" s="538"/>
      <c r="P13" s="538"/>
      <c r="Q13" s="538"/>
      <c r="R13" s="538"/>
      <c r="S13" s="538"/>
      <c r="T13" s="538"/>
      <c r="U13" s="538"/>
      <c r="V13" s="538"/>
      <c r="W13" s="538"/>
      <c r="X13" s="538"/>
      <c r="Y13" s="538"/>
      <c r="Z13" s="538"/>
    </row>
    <row r="14">
      <c r="A14" s="552" t="s">
        <v>3919</v>
      </c>
      <c r="B14" s="552">
        <v>49.5</v>
      </c>
      <c r="C14" s="552" t="s">
        <v>5164</v>
      </c>
      <c r="D14" s="552" t="s">
        <v>8912</v>
      </c>
      <c r="E14" s="552" t="s">
        <v>8900</v>
      </c>
      <c r="F14" s="552" t="s">
        <v>8901</v>
      </c>
      <c r="G14" s="552" t="s">
        <v>8901</v>
      </c>
      <c r="H14" s="552" t="s">
        <v>8901</v>
      </c>
      <c r="I14" s="553" t="s">
        <v>8902</v>
      </c>
      <c r="J14" s="538"/>
      <c r="K14" s="538"/>
      <c r="L14" s="538"/>
      <c r="M14" s="538"/>
      <c r="N14" s="538"/>
      <c r="O14" s="538"/>
      <c r="P14" s="538"/>
      <c r="Q14" s="538"/>
      <c r="R14" s="538"/>
      <c r="S14" s="538"/>
      <c r="T14" s="538"/>
      <c r="U14" s="538"/>
      <c r="V14" s="538"/>
      <c r="W14" s="538"/>
      <c r="X14" s="538"/>
      <c r="Y14" s="538"/>
      <c r="Z14" s="538"/>
    </row>
    <row r="15">
      <c r="A15" s="549" t="s">
        <v>3921</v>
      </c>
      <c r="B15" s="549">
        <v>49.5</v>
      </c>
      <c r="C15" s="549" t="s">
        <v>5164</v>
      </c>
      <c r="D15" s="549" t="s">
        <v>8912</v>
      </c>
      <c r="E15" s="549" t="s">
        <v>8900</v>
      </c>
      <c r="F15" s="549" t="s">
        <v>8901</v>
      </c>
      <c r="G15" s="549" t="s">
        <v>8901</v>
      </c>
      <c r="H15" s="549" t="s">
        <v>8901</v>
      </c>
      <c r="I15" s="551" t="s">
        <v>8902</v>
      </c>
      <c r="J15" s="538"/>
      <c r="K15" s="538"/>
      <c r="L15" s="538"/>
      <c r="M15" s="538"/>
      <c r="N15" s="538"/>
      <c r="O15" s="538"/>
      <c r="P15" s="538"/>
      <c r="Q15" s="538"/>
      <c r="R15" s="538"/>
      <c r="S15" s="538"/>
      <c r="T15" s="538"/>
      <c r="U15" s="538"/>
      <c r="V15" s="538"/>
      <c r="W15" s="538"/>
      <c r="X15" s="538"/>
      <c r="Y15" s="538"/>
      <c r="Z15" s="538"/>
    </row>
    <row r="16">
      <c r="A16" s="552" t="s">
        <v>3977</v>
      </c>
      <c r="B16" s="552">
        <v>49.32</v>
      </c>
      <c r="C16" s="552" t="s">
        <v>5164</v>
      </c>
      <c r="D16" s="552" t="s">
        <v>8913</v>
      </c>
      <c r="E16" s="552" t="s">
        <v>8900</v>
      </c>
      <c r="F16" s="552" t="s">
        <v>8901</v>
      </c>
      <c r="G16" s="552" t="s">
        <v>8901</v>
      </c>
      <c r="H16" s="552" t="s">
        <v>8901</v>
      </c>
      <c r="I16" s="553" t="s">
        <v>8902</v>
      </c>
      <c r="J16" s="538"/>
      <c r="K16" s="538"/>
      <c r="L16" s="538"/>
      <c r="M16" s="538"/>
      <c r="N16" s="538"/>
      <c r="O16" s="538"/>
      <c r="P16" s="538"/>
      <c r="Q16" s="538"/>
      <c r="R16" s="538"/>
      <c r="S16" s="538"/>
      <c r="T16" s="538"/>
      <c r="U16" s="538"/>
      <c r="V16" s="538"/>
      <c r="W16" s="538"/>
      <c r="X16" s="538"/>
      <c r="Y16" s="538"/>
      <c r="Z16" s="538"/>
    </row>
    <row r="17" ht="23.25" customHeight="1">
      <c r="A17" s="549" t="s">
        <v>4509</v>
      </c>
      <c r="B17" s="549">
        <v>49.5</v>
      </c>
      <c r="C17" s="549" t="s">
        <v>1929</v>
      </c>
      <c r="D17" s="549" t="s">
        <v>4510</v>
      </c>
      <c r="E17" s="549" t="s">
        <v>8900</v>
      </c>
      <c r="F17" s="549" t="s">
        <v>8901</v>
      </c>
      <c r="G17" s="549" t="s">
        <v>8901</v>
      </c>
      <c r="H17" s="549" t="s">
        <v>8901</v>
      </c>
      <c r="I17" s="551" t="s">
        <v>8907</v>
      </c>
      <c r="J17" s="538"/>
      <c r="K17" s="538"/>
      <c r="L17" s="538"/>
      <c r="M17" s="538"/>
      <c r="N17" s="538"/>
      <c r="O17" s="538"/>
      <c r="P17" s="538"/>
      <c r="Q17" s="538"/>
      <c r="R17" s="538"/>
      <c r="S17" s="538"/>
      <c r="T17" s="538"/>
      <c r="U17" s="538"/>
      <c r="V17" s="538"/>
      <c r="W17" s="538"/>
      <c r="X17" s="538"/>
      <c r="Y17" s="538"/>
      <c r="Z17" s="538"/>
    </row>
    <row r="18">
      <c r="A18" s="552" t="s">
        <v>4475</v>
      </c>
      <c r="B18" s="552">
        <v>48.0</v>
      </c>
      <c r="C18" s="552" t="s">
        <v>1929</v>
      </c>
      <c r="D18" s="552" t="s">
        <v>8914</v>
      </c>
      <c r="E18" s="552" t="s">
        <v>8900</v>
      </c>
      <c r="F18" s="552" t="s">
        <v>8901</v>
      </c>
      <c r="G18" s="552" t="s">
        <v>8901</v>
      </c>
      <c r="H18" s="552" t="s">
        <v>8901</v>
      </c>
      <c r="I18" s="553" t="s">
        <v>8907</v>
      </c>
      <c r="J18" s="538"/>
      <c r="K18" s="538"/>
      <c r="L18" s="538"/>
      <c r="M18" s="538"/>
      <c r="N18" s="538"/>
      <c r="O18" s="538"/>
      <c r="P18" s="538"/>
      <c r="Q18" s="538"/>
      <c r="R18" s="538"/>
      <c r="S18" s="538"/>
      <c r="T18" s="538"/>
      <c r="U18" s="538"/>
      <c r="V18" s="538"/>
      <c r="W18" s="538"/>
      <c r="X18" s="538"/>
      <c r="Y18" s="538"/>
      <c r="Z18" s="538"/>
    </row>
    <row r="19">
      <c r="A19" s="549" t="s">
        <v>4477</v>
      </c>
      <c r="B19" s="549">
        <v>48.0</v>
      </c>
      <c r="C19" s="549" t="s">
        <v>1929</v>
      </c>
      <c r="D19" s="549" t="s">
        <v>8914</v>
      </c>
      <c r="E19" s="549" t="s">
        <v>8900</v>
      </c>
      <c r="F19" s="549" t="s">
        <v>8901</v>
      </c>
      <c r="G19" s="549" t="s">
        <v>8901</v>
      </c>
      <c r="H19" s="549" t="s">
        <v>8901</v>
      </c>
      <c r="I19" s="551" t="s">
        <v>8907</v>
      </c>
      <c r="J19" s="538"/>
      <c r="K19" s="538"/>
      <c r="L19" s="538"/>
      <c r="M19" s="538"/>
      <c r="N19" s="538"/>
      <c r="O19" s="538"/>
      <c r="P19" s="538"/>
      <c r="Q19" s="538"/>
      <c r="R19" s="538"/>
      <c r="S19" s="538"/>
      <c r="T19" s="538"/>
      <c r="U19" s="538"/>
      <c r="V19" s="538"/>
      <c r="W19" s="538"/>
      <c r="X19" s="538"/>
      <c r="Y19" s="538"/>
      <c r="Z19" s="538"/>
    </row>
    <row r="20">
      <c r="A20" s="552" t="s">
        <v>8915</v>
      </c>
      <c r="B20" s="552">
        <v>32.0</v>
      </c>
      <c r="C20" s="552" t="s">
        <v>7099</v>
      </c>
      <c r="D20" s="552" t="s">
        <v>8916</v>
      </c>
      <c r="E20" s="552" t="s">
        <v>8900</v>
      </c>
      <c r="F20" s="552" t="s">
        <v>8901</v>
      </c>
      <c r="G20" s="552" t="s">
        <v>8901</v>
      </c>
      <c r="H20" s="552" t="s">
        <v>8901</v>
      </c>
      <c r="I20" s="553" t="s">
        <v>8917</v>
      </c>
      <c r="J20" s="538"/>
      <c r="K20" s="538"/>
      <c r="L20" s="538"/>
      <c r="M20" s="538"/>
      <c r="N20" s="538"/>
      <c r="O20" s="538"/>
      <c r="P20" s="538"/>
      <c r="Q20" s="538"/>
      <c r="R20" s="538"/>
      <c r="S20" s="538"/>
      <c r="T20" s="538"/>
      <c r="U20" s="538"/>
      <c r="V20" s="538"/>
      <c r="W20" s="538"/>
      <c r="X20" s="538"/>
      <c r="Y20" s="538"/>
      <c r="Z20" s="538"/>
    </row>
    <row r="21">
      <c r="A21" s="549" t="s">
        <v>8918</v>
      </c>
      <c r="B21" s="549">
        <v>35.0</v>
      </c>
      <c r="C21" s="549" t="s">
        <v>7099</v>
      </c>
      <c r="D21" s="549" t="s">
        <v>8916</v>
      </c>
      <c r="E21" s="549" t="s">
        <v>8900</v>
      </c>
      <c r="F21" s="549" t="s">
        <v>8901</v>
      </c>
      <c r="G21" s="549" t="s">
        <v>8901</v>
      </c>
      <c r="H21" s="549" t="s">
        <v>8901</v>
      </c>
      <c r="I21" s="551" t="s">
        <v>8917</v>
      </c>
      <c r="J21" s="538"/>
      <c r="K21" s="538"/>
      <c r="L21" s="538"/>
      <c r="M21" s="538"/>
      <c r="N21" s="538"/>
      <c r="O21" s="538"/>
      <c r="P21" s="538"/>
      <c r="Q21" s="538"/>
      <c r="R21" s="538"/>
      <c r="S21" s="538"/>
      <c r="T21" s="538"/>
      <c r="U21" s="538"/>
      <c r="V21" s="538"/>
      <c r="W21" s="538"/>
      <c r="X21" s="538"/>
      <c r="Y21" s="538"/>
      <c r="Z21" s="538"/>
    </row>
    <row r="22">
      <c r="A22" s="552" t="s">
        <v>3964</v>
      </c>
      <c r="B22" s="552">
        <v>42.0</v>
      </c>
      <c r="C22" s="552" t="s">
        <v>7099</v>
      </c>
      <c r="D22" s="552" t="s">
        <v>8916</v>
      </c>
      <c r="E22" s="552" t="s">
        <v>8900</v>
      </c>
      <c r="F22" s="552" t="s">
        <v>8901</v>
      </c>
      <c r="G22" s="552" t="s">
        <v>8901</v>
      </c>
      <c r="H22" s="552" t="s">
        <v>8901</v>
      </c>
      <c r="I22" s="553" t="s">
        <v>8917</v>
      </c>
      <c r="J22" s="538"/>
      <c r="K22" s="538"/>
      <c r="L22" s="538"/>
      <c r="M22" s="538"/>
      <c r="N22" s="538"/>
      <c r="O22" s="538"/>
      <c r="P22" s="538"/>
      <c r="Q22" s="538"/>
      <c r="R22" s="538"/>
      <c r="S22" s="538"/>
      <c r="T22" s="538"/>
      <c r="U22" s="538"/>
      <c r="V22" s="538"/>
      <c r="W22" s="538"/>
      <c r="X22" s="538"/>
      <c r="Y22" s="538"/>
      <c r="Z22" s="538"/>
    </row>
    <row r="23">
      <c r="A23" s="549" t="s">
        <v>3967</v>
      </c>
      <c r="B23" s="549">
        <v>49.5</v>
      </c>
      <c r="C23" s="549" t="s">
        <v>7099</v>
      </c>
      <c r="D23" s="549" t="s">
        <v>8916</v>
      </c>
      <c r="E23" s="549" t="s">
        <v>8900</v>
      </c>
      <c r="F23" s="549" t="s">
        <v>8901</v>
      </c>
      <c r="G23" s="549" t="s">
        <v>8901</v>
      </c>
      <c r="H23" s="549" t="s">
        <v>8901</v>
      </c>
      <c r="I23" s="551" t="s">
        <v>8917</v>
      </c>
      <c r="J23" s="538"/>
      <c r="K23" s="538"/>
      <c r="L23" s="538"/>
      <c r="M23" s="538"/>
      <c r="N23" s="538"/>
      <c r="O23" s="538"/>
      <c r="P23" s="538"/>
      <c r="Q23" s="538"/>
      <c r="R23" s="538"/>
      <c r="S23" s="538"/>
      <c r="T23" s="538"/>
      <c r="U23" s="538"/>
      <c r="V23" s="538"/>
      <c r="W23" s="538"/>
      <c r="X23" s="538"/>
      <c r="Y23" s="538"/>
      <c r="Z23" s="538"/>
    </row>
    <row r="24">
      <c r="A24" s="552" t="s">
        <v>4524</v>
      </c>
      <c r="B24" s="552">
        <v>14.14</v>
      </c>
      <c r="C24" s="552" t="s">
        <v>2572</v>
      </c>
      <c r="D24" s="552" t="s">
        <v>8919</v>
      </c>
      <c r="E24" s="552" t="s">
        <v>8900</v>
      </c>
      <c r="F24" s="552" t="s">
        <v>8901</v>
      </c>
      <c r="G24" s="552" t="s">
        <v>8901</v>
      </c>
      <c r="H24" s="552" t="s">
        <v>8901</v>
      </c>
      <c r="I24" s="553" t="s">
        <v>8907</v>
      </c>
      <c r="J24" s="538"/>
      <c r="K24" s="538"/>
      <c r="L24" s="538"/>
      <c r="M24" s="538"/>
      <c r="N24" s="538"/>
      <c r="O24" s="538"/>
      <c r="P24" s="538"/>
      <c r="Q24" s="538"/>
      <c r="R24" s="538"/>
      <c r="S24" s="538"/>
      <c r="T24" s="538"/>
      <c r="U24" s="538"/>
      <c r="V24" s="538"/>
      <c r="W24" s="538"/>
      <c r="X24" s="538"/>
      <c r="Y24" s="538"/>
      <c r="Z24" s="538"/>
    </row>
    <row r="25">
      <c r="A25" s="549" t="s">
        <v>3946</v>
      </c>
      <c r="B25" s="549">
        <v>49.5</v>
      </c>
      <c r="C25" s="549" t="s">
        <v>5307</v>
      </c>
      <c r="D25" s="549" t="s">
        <v>8920</v>
      </c>
      <c r="E25" s="549" t="s">
        <v>8900</v>
      </c>
      <c r="F25" s="549" t="s">
        <v>8901</v>
      </c>
      <c r="G25" s="549" t="s">
        <v>8901</v>
      </c>
      <c r="H25" s="549" t="s">
        <v>8901</v>
      </c>
      <c r="I25" s="551" t="s">
        <v>8902</v>
      </c>
      <c r="J25" s="538"/>
      <c r="K25" s="538"/>
      <c r="L25" s="538"/>
      <c r="M25" s="538"/>
      <c r="N25" s="538"/>
      <c r="O25" s="538"/>
      <c r="P25" s="538"/>
      <c r="Q25" s="538"/>
      <c r="R25" s="538"/>
      <c r="S25" s="538"/>
      <c r="T25" s="538"/>
      <c r="U25" s="538"/>
      <c r="V25" s="538"/>
      <c r="W25" s="538"/>
      <c r="X25" s="538"/>
      <c r="Y25" s="538"/>
      <c r="Z25" s="538"/>
    </row>
    <row r="26">
      <c r="A26" s="552" t="s">
        <v>3949</v>
      </c>
      <c r="B26" s="552">
        <v>49.5</v>
      </c>
      <c r="C26" s="552" t="s">
        <v>5307</v>
      </c>
      <c r="D26" s="552" t="s">
        <v>8920</v>
      </c>
      <c r="E26" s="552" t="s">
        <v>8900</v>
      </c>
      <c r="F26" s="552" t="s">
        <v>8901</v>
      </c>
      <c r="G26" s="552" t="s">
        <v>8901</v>
      </c>
      <c r="H26" s="552" t="s">
        <v>8901</v>
      </c>
      <c r="I26" s="553" t="s">
        <v>8902</v>
      </c>
      <c r="J26" s="538"/>
      <c r="K26" s="538"/>
      <c r="L26" s="538"/>
      <c r="M26" s="538"/>
      <c r="N26" s="538"/>
      <c r="O26" s="538"/>
      <c r="P26" s="538"/>
      <c r="Q26" s="538"/>
      <c r="R26" s="538"/>
      <c r="S26" s="538"/>
      <c r="T26" s="538"/>
      <c r="U26" s="538"/>
      <c r="V26" s="538"/>
      <c r="W26" s="538"/>
      <c r="X26" s="538"/>
      <c r="Y26" s="538"/>
      <c r="Z26" s="538"/>
    </row>
    <row r="27">
      <c r="A27" s="549" t="s">
        <v>4036</v>
      </c>
      <c r="B27" s="549">
        <v>49.5</v>
      </c>
      <c r="C27" s="549" t="s">
        <v>5307</v>
      </c>
      <c r="D27" s="549" t="s">
        <v>8921</v>
      </c>
      <c r="E27" s="549" t="s">
        <v>8900</v>
      </c>
      <c r="F27" s="549" t="s">
        <v>8901</v>
      </c>
      <c r="G27" s="549" t="s">
        <v>8901</v>
      </c>
      <c r="H27" s="549" t="s">
        <v>8901</v>
      </c>
      <c r="I27" s="551" t="s">
        <v>8917</v>
      </c>
      <c r="J27" s="538"/>
      <c r="K27" s="538"/>
      <c r="L27" s="538"/>
      <c r="M27" s="538"/>
      <c r="N27" s="538"/>
      <c r="O27" s="538"/>
      <c r="P27" s="538"/>
      <c r="Q27" s="538"/>
      <c r="R27" s="538"/>
      <c r="S27" s="538"/>
      <c r="T27" s="538"/>
      <c r="U27" s="538"/>
      <c r="V27" s="538"/>
      <c r="W27" s="538"/>
      <c r="X27" s="538"/>
      <c r="Y27" s="538"/>
      <c r="Z27" s="538"/>
    </row>
    <row r="28">
      <c r="A28" s="552" t="s">
        <v>4038</v>
      </c>
      <c r="B28" s="552">
        <v>49.5</v>
      </c>
      <c r="C28" s="552" t="s">
        <v>5307</v>
      </c>
      <c r="D28" s="552" t="s">
        <v>8921</v>
      </c>
      <c r="E28" s="552" t="s">
        <v>8900</v>
      </c>
      <c r="F28" s="552" t="s">
        <v>8901</v>
      </c>
      <c r="G28" s="552" t="s">
        <v>8901</v>
      </c>
      <c r="H28" s="552" t="s">
        <v>8901</v>
      </c>
      <c r="I28" s="553" t="s">
        <v>8917</v>
      </c>
      <c r="J28" s="538"/>
      <c r="K28" s="538"/>
      <c r="L28" s="538"/>
      <c r="M28" s="538"/>
      <c r="N28" s="538"/>
      <c r="O28" s="538"/>
      <c r="P28" s="538"/>
      <c r="Q28" s="538"/>
      <c r="R28" s="538"/>
      <c r="S28" s="538"/>
      <c r="T28" s="538"/>
      <c r="U28" s="538"/>
      <c r="V28" s="538"/>
      <c r="W28" s="538"/>
      <c r="X28" s="538"/>
      <c r="Y28" s="538"/>
      <c r="Z28" s="538"/>
    </row>
    <row r="29">
      <c r="A29" s="549" t="s">
        <v>4040</v>
      </c>
      <c r="B29" s="549">
        <v>49.5</v>
      </c>
      <c r="C29" s="549" t="s">
        <v>5307</v>
      </c>
      <c r="D29" s="549" t="s">
        <v>8921</v>
      </c>
      <c r="E29" s="549" t="s">
        <v>8900</v>
      </c>
      <c r="F29" s="549" t="s">
        <v>8901</v>
      </c>
      <c r="G29" s="549" t="s">
        <v>8901</v>
      </c>
      <c r="H29" s="549" t="s">
        <v>8901</v>
      </c>
      <c r="I29" s="551" t="s">
        <v>8917</v>
      </c>
      <c r="J29" s="538"/>
      <c r="K29" s="538"/>
      <c r="L29" s="538"/>
      <c r="M29" s="538"/>
      <c r="N29" s="538"/>
      <c r="O29" s="538"/>
      <c r="P29" s="538"/>
      <c r="Q29" s="538"/>
      <c r="R29" s="538"/>
      <c r="S29" s="538"/>
      <c r="T29" s="538"/>
      <c r="U29" s="538"/>
      <c r="V29" s="538"/>
      <c r="W29" s="538"/>
      <c r="X29" s="538"/>
      <c r="Y29" s="538"/>
      <c r="Z29" s="538"/>
    </row>
    <row r="30">
      <c r="A30" s="552" t="s">
        <v>4042</v>
      </c>
      <c r="B30" s="552">
        <v>49.5</v>
      </c>
      <c r="C30" s="552" t="s">
        <v>5307</v>
      </c>
      <c r="D30" s="552" t="s">
        <v>8921</v>
      </c>
      <c r="E30" s="552" t="s">
        <v>8900</v>
      </c>
      <c r="F30" s="552" t="s">
        <v>8901</v>
      </c>
      <c r="G30" s="552" t="s">
        <v>8901</v>
      </c>
      <c r="H30" s="552" t="s">
        <v>8901</v>
      </c>
      <c r="I30" s="553" t="s">
        <v>8917</v>
      </c>
      <c r="J30" s="538"/>
      <c r="K30" s="538"/>
      <c r="L30" s="538"/>
      <c r="M30" s="538"/>
      <c r="N30" s="538"/>
      <c r="O30" s="538"/>
      <c r="P30" s="538"/>
      <c r="Q30" s="538"/>
      <c r="R30" s="538"/>
      <c r="S30" s="538"/>
      <c r="T30" s="538"/>
      <c r="U30" s="538"/>
      <c r="V30" s="538"/>
      <c r="W30" s="538"/>
      <c r="X30" s="538"/>
      <c r="Y30" s="538"/>
      <c r="Z30" s="538"/>
    </row>
    <row r="31">
      <c r="A31" s="549" t="s">
        <v>4044</v>
      </c>
      <c r="B31" s="549">
        <v>49.5</v>
      </c>
      <c r="C31" s="549" t="s">
        <v>5307</v>
      </c>
      <c r="D31" s="549" t="s">
        <v>8921</v>
      </c>
      <c r="E31" s="549" t="s">
        <v>8900</v>
      </c>
      <c r="F31" s="549" t="s">
        <v>8901</v>
      </c>
      <c r="G31" s="549" t="s">
        <v>8901</v>
      </c>
      <c r="H31" s="549" t="s">
        <v>8901</v>
      </c>
      <c r="I31" s="551" t="s">
        <v>8917</v>
      </c>
      <c r="J31" s="538"/>
      <c r="K31" s="538"/>
      <c r="L31" s="538"/>
      <c r="M31" s="538"/>
      <c r="N31" s="538"/>
      <c r="O31" s="538"/>
      <c r="P31" s="538"/>
      <c r="Q31" s="538"/>
      <c r="R31" s="538"/>
      <c r="S31" s="538"/>
      <c r="T31" s="538"/>
      <c r="U31" s="538"/>
      <c r="V31" s="538"/>
      <c r="W31" s="538"/>
      <c r="X31" s="538"/>
      <c r="Y31" s="538"/>
      <c r="Z31" s="538"/>
    </row>
    <row r="32">
      <c r="A32" s="552" t="s">
        <v>4544</v>
      </c>
      <c r="B32" s="552">
        <v>48.0</v>
      </c>
      <c r="C32" s="552" t="s">
        <v>5389</v>
      </c>
      <c r="D32" s="552" t="s">
        <v>8922</v>
      </c>
      <c r="E32" s="552" t="s">
        <v>8900</v>
      </c>
      <c r="F32" s="552" t="s">
        <v>8901</v>
      </c>
      <c r="G32" s="552" t="s">
        <v>8901</v>
      </c>
      <c r="H32" s="552" t="s">
        <v>8901</v>
      </c>
      <c r="I32" s="553" t="s">
        <v>8907</v>
      </c>
      <c r="J32" s="538"/>
      <c r="K32" s="538"/>
      <c r="L32" s="538"/>
      <c r="M32" s="538"/>
      <c r="N32" s="538"/>
      <c r="O32" s="538"/>
      <c r="P32" s="538"/>
      <c r="Q32" s="538"/>
      <c r="R32" s="538"/>
      <c r="S32" s="538"/>
      <c r="T32" s="538"/>
      <c r="U32" s="538"/>
      <c r="V32" s="538"/>
      <c r="W32" s="538"/>
      <c r="X32" s="538"/>
      <c r="Y32" s="538"/>
      <c r="Z32" s="538"/>
    </row>
    <row r="33">
      <c r="A33" s="549" t="s">
        <v>4234</v>
      </c>
      <c r="B33" s="549">
        <v>45.9</v>
      </c>
      <c r="C33" s="549" t="s">
        <v>2765</v>
      </c>
      <c r="D33" s="549" t="s">
        <v>8923</v>
      </c>
      <c r="E33" s="549" t="s">
        <v>8900</v>
      </c>
      <c r="F33" s="549" t="s">
        <v>8901</v>
      </c>
      <c r="G33" s="549" t="s">
        <v>8901</v>
      </c>
      <c r="H33" s="549" t="s">
        <v>8901</v>
      </c>
      <c r="I33" s="551" t="s">
        <v>8907</v>
      </c>
      <c r="J33" s="538"/>
      <c r="K33" s="538"/>
      <c r="L33" s="538"/>
      <c r="M33" s="538"/>
      <c r="N33" s="538"/>
      <c r="O33" s="538"/>
      <c r="P33" s="538"/>
      <c r="Q33" s="538"/>
      <c r="R33" s="538"/>
      <c r="S33" s="538"/>
      <c r="T33" s="538"/>
      <c r="U33" s="538"/>
      <c r="V33" s="538"/>
      <c r="W33" s="538"/>
      <c r="X33" s="538"/>
      <c r="Y33" s="538"/>
      <c r="Z33" s="538"/>
    </row>
    <row r="34">
      <c r="A34" s="552" t="s">
        <v>4236</v>
      </c>
      <c r="B34" s="552">
        <v>45.9</v>
      </c>
      <c r="C34" s="552" t="s">
        <v>2765</v>
      </c>
      <c r="D34" s="552" t="s">
        <v>8923</v>
      </c>
      <c r="E34" s="552" t="s">
        <v>8900</v>
      </c>
      <c r="F34" s="552" t="s">
        <v>8901</v>
      </c>
      <c r="G34" s="552" t="s">
        <v>8901</v>
      </c>
      <c r="H34" s="552" t="s">
        <v>8901</v>
      </c>
      <c r="I34" s="553" t="s">
        <v>8907</v>
      </c>
      <c r="J34" s="538"/>
      <c r="K34" s="538"/>
      <c r="L34" s="538"/>
      <c r="M34" s="538"/>
      <c r="N34" s="538"/>
      <c r="O34" s="538"/>
      <c r="P34" s="538"/>
      <c r="Q34" s="538"/>
      <c r="R34" s="538"/>
      <c r="S34" s="538"/>
      <c r="T34" s="538"/>
      <c r="U34" s="538"/>
      <c r="V34" s="538"/>
      <c r="W34" s="538"/>
      <c r="X34" s="538"/>
      <c r="Y34" s="538"/>
      <c r="Z34" s="538"/>
    </row>
    <row r="35">
      <c r="A35" s="549" t="s">
        <v>4238</v>
      </c>
      <c r="B35" s="549">
        <v>49.5</v>
      </c>
      <c r="C35" s="549" t="s">
        <v>2321</v>
      </c>
      <c r="D35" s="549" t="s">
        <v>8924</v>
      </c>
      <c r="E35" s="549" t="s">
        <v>8900</v>
      </c>
      <c r="F35" s="549" t="s">
        <v>8901</v>
      </c>
      <c r="G35" s="549" t="s">
        <v>8901</v>
      </c>
      <c r="H35" s="549" t="s">
        <v>8901</v>
      </c>
      <c r="I35" s="551" t="s">
        <v>8907</v>
      </c>
      <c r="J35" s="538"/>
      <c r="K35" s="538"/>
      <c r="L35" s="538"/>
      <c r="M35" s="538"/>
      <c r="N35" s="538"/>
      <c r="O35" s="538"/>
      <c r="P35" s="538"/>
      <c r="Q35" s="538"/>
      <c r="R35" s="538"/>
      <c r="S35" s="538"/>
      <c r="T35" s="538"/>
      <c r="U35" s="538"/>
      <c r="V35" s="538"/>
      <c r="W35" s="538"/>
      <c r="X35" s="538"/>
      <c r="Y35" s="538"/>
      <c r="Z35" s="538"/>
    </row>
    <row r="36">
      <c r="A36" s="552" t="s">
        <v>4240</v>
      </c>
      <c r="B36" s="552">
        <v>49.5</v>
      </c>
      <c r="C36" s="552" t="s">
        <v>2321</v>
      </c>
      <c r="D36" s="552" t="s">
        <v>8924</v>
      </c>
      <c r="E36" s="552" t="s">
        <v>8900</v>
      </c>
      <c r="F36" s="552" t="s">
        <v>8901</v>
      </c>
      <c r="G36" s="552" t="s">
        <v>8901</v>
      </c>
      <c r="H36" s="552" t="s">
        <v>8901</v>
      </c>
      <c r="I36" s="553" t="s">
        <v>8907</v>
      </c>
      <c r="J36" s="538"/>
      <c r="K36" s="538"/>
      <c r="L36" s="538"/>
      <c r="M36" s="538"/>
      <c r="N36" s="538"/>
      <c r="O36" s="538"/>
      <c r="P36" s="538"/>
      <c r="Q36" s="538"/>
      <c r="R36" s="538"/>
      <c r="S36" s="538"/>
      <c r="T36" s="538"/>
      <c r="U36" s="538"/>
      <c r="V36" s="538"/>
      <c r="W36" s="538"/>
      <c r="X36" s="538"/>
      <c r="Y36" s="538"/>
      <c r="Z36" s="538"/>
    </row>
    <row r="37">
      <c r="A37" s="549" t="s">
        <v>3904</v>
      </c>
      <c r="B37" s="549">
        <v>49.5</v>
      </c>
      <c r="C37" s="549" t="s">
        <v>6662</v>
      </c>
      <c r="D37" s="549" t="s">
        <v>8925</v>
      </c>
      <c r="E37" s="549" t="s">
        <v>8900</v>
      </c>
      <c r="F37" s="549" t="s">
        <v>8901</v>
      </c>
      <c r="G37" s="549" t="s">
        <v>8901</v>
      </c>
      <c r="H37" s="549" t="s">
        <v>8901</v>
      </c>
      <c r="I37" s="551" t="s">
        <v>8917</v>
      </c>
      <c r="J37" s="538"/>
      <c r="K37" s="538"/>
      <c r="L37" s="538"/>
      <c r="M37" s="538"/>
      <c r="N37" s="538"/>
      <c r="O37" s="538"/>
      <c r="P37" s="538"/>
      <c r="Q37" s="538"/>
      <c r="R37" s="538"/>
      <c r="S37" s="538"/>
      <c r="T37" s="538"/>
      <c r="U37" s="538"/>
      <c r="V37" s="538"/>
      <c r="W37" s="538"/>
      <c r="X37" s="538"/>
      <c r="Y37" s="538"/>
      <c r="Z37" s="538"/>
    </row>
    <row r="38">
      <c r="A38" s="552" t="s">
        <v>4498</v>
      </c>
      <c r="B38" s="552">
        <v>495.0</v>
      </c>
      <c r="C38" s="552" t="s">
        <v>4926</v>
      </c>
      <c r="D38" s="552" t="s">
        <v>8926</v>
      </c>
      <c r="E38" s="552" t="s">
        <v>8900</v>
      </c>
      <c r="F38" s="552" t="s">
        <v>8901</v>
      </c>
      <c r="G38" s="552" t="s">
        <v>8901</v>
      </c>
      <c r="H38" s="552" t="s">
        <v>8901</v>
      </c>
      <c r="I38" s="553" t="s">
        <v>8927</v>
      </c>
      <c r="J38" s="538"/>
      <c r="K38" s="538"/>
      <c r="L38" s="538"/>
      <c r="M38" s="538"/>
      <c r="N38" s="538"/>
      <c r="O38" s="538"/>
      <c r="P38" s="538"/>
      <c r="Q38" s="538"/>
      <c r="R38" s="538"/>
      <c r="S38" s="538"/>
      <c r="T38" s="538"/>
      <c r="U38" s="538"/>
      <c r="V38" s="538"/>
      <c r="W38" s="538"/>
      <c r="X38" s="538"/>
      <c r="Y38" s="538"/>
      <c r="Z38" s="538"/>
    </row>
    <row r="39">
      <c r="A39" s="549" t="s">
        <v>4498</v>
      </c>
      <c r="B39" s="549">
        <v>49.5</v>
      </c>
      <c r="C39" s="549" t="s">
        <v>5217</v>
      </c>
      <c r="D39" s="549" t="s">
        <v>8928</v>
      </c>
      <c r="E39" s="549" t="s">
        <v>8900</v>
      </c>
      <c r="F39" s="549" t="s">
        <v>8901</v>
      </c>
      <c r="G39" s="549" t="s">
        <v>8901</v>
      </c>
      <c r="H39" s="549" t="s">
        <v>8901</v>
      </c>
      <c r="I39" s="551" t="s">
        <v>8907</v>
      </c>
      <c r="J39" s="538"/>
      <c r="K39" s="538"/>
      <c r="L39" s="538"/>
      <c r="M39" s="538"/>
      <c r="N39" s="538"/>
      <c r="O39" s="538"/>
      <c r="P39" s="538"/>
      <c r="Q39" s="538"/>
      <c r="R39" s="538"/>
      <c r="S39" s="538"/>
      <c r="T39" s="538"/>
      <c r="U39" s="538"/>
      <c r="V39" s="538"/>
      <c r="W39" s="538"/>
      <c r="X39" s="538"/>
      <c r="Y39" s="538"/>
      <c r="Z39" s="538"/>
    </row>
    <row r="40">
      <c r="A40" s="552" t="s">
        <v>4501</v>
      </c>
      <c r="B40" s="552">
        <v>49.5</v>
      </c>
      <c r="C40" s="552" t="s">
        <v>5217</v>
      </c>
      <c r="D40" s="552" t="s">
        <v>8928</v>
      </c>
      <c r="E40" s="552" t="s">
        <v>8900</v>
      </c>
      <c r="F40" s="552" t="s">
        <v>8901</v>
      </c>
      <c r="G40" s="552" t="s">
        <v>8901</v>
      </c>
      <c r="H40" s="552" t="s">
        <v>8901</v>
      </c>
      <c r="I40" s="553" t="s">
        <v>8907</v>
      </c>
      <c r="J40" s="538"/>
      <c r="K40" s="538"/>
      <c r="L40" s="538"/>
      <c r="M40" s="538"/>
      <c r="N40" s="538"/>
      <c r="O40" s="538"/>
      <c r="P40" s="538"/>
      <c r="Q40" s="538"/>
      <c r="R40" s="538"/>
      <c r="S40" s="538"/>
      <c r="T40" s="538"/>
      <c r="U40" s="538"/>
      <c r="V40" s="538"/>
      <c r="W40" s="538"/>
      <c r="X40" s="538"/>
      <c r="Y40" s="538"/>
      <c r="Z40" s="538"/>
    </row>
    <row r="41">
      <c r="A41" s="549" t="s">
        <v>4492</v>
      </c>
      <c r="B41" s="549">
        <v>49.5</v>
      </c>
      <c r="C41" s="549" t="s">
        <v>5217</v>
      </c>
      <c r="D41" s="549" t="s">
        <v>8929</v>
      </c>
      <c r="E41" s="549" t="s">
        <v>8900</v>
      </c>
      <c r="F41" s="549" t="s">
        <v>8901</v>
      </c>
      <c r="G41" s="549" t="s">
        <v>8901</v>
      </c>
      <c r="H41" s="549" t="s">
        <v>8901</v>
      </c>
      <c r="I41" s="551" t="s">
        <v>8907</v>
      </c>
      <c r="J41" s="538"/>
      <c r="K41" s="538"/>
      <c r="L41" s="538"/>
      <c r="M41" s="538"/>
      <c r="N41" s="538"/>
      <c r="O41" s="538"/>
      <c r="P41" s="538"/>
      <c r="Q41" s="538"/>
      <c r="R41" s="538"/>
      <c r="S41" s="538"/>
      <c r="T41" s="538"/>
      <c r="U41" s="538"/>
      <c r="V41" s="538"/>
      <c r="W41" s="538"/>
      <c r="X41" s="538"/>
      <c r="Y41" s="538"/>
      <c r="Z41" s="538"/>
    </row>
    <row r="42">
      <c r="A42" s="552" t="s">
        <v>4479</v>
      </c>
      <c r="B42" s="552">
        <v>49.5</v>
      </c>
      <c r="C42" s="552" t="s">
        <v>5217</v>
      </c>
      <c r="D42" s="552" t="s">
        <v>8930</v>
      </c>
      <c r="E42" s="552" t="s">
        <v>8900</v>
      </c>
      <c r="F42" s="552" t="s">
        <v>8901</v>
      </c>
      <c r="G42" s="552" t="s">
        <v>8901</v>
      </c>
      <c r="H42" s="552" t="s">
        <v>8901</v>
      </c>
      <c r="I42" s="553" t="s">
        <v>8907</v>
      </c>
      <c r="J42" s="538"/>
      <c r="K42" s="538"/>
      <c r="L42" s="538"/>
      <c r="M42" s="538"/>
      <c r="N42" s="538"/>
      <c r="O42" s="538"/>
      <c r="P42" s="538"/>
      <c r="Q42" s="538"/>
      <c r="R42" s="538"/>
      <c r="S42" s="538"/>
      <c r="T42" s="538"/>
      <c r="U42" s="538"/>
      <c r="V42" s="538"/>
      <c r="W42" s="538"/>
      <c r="X42" s="538"/>
      <c r="Y42" s="538"/>
      <c r="Z42" s="538"/>
    </row>
    <row r="43" ht="23.25" customHeight="1">
      <c r="A43" s="549" t="s">
        <v>4514</v>
      </c>
      <c r="B43" s="549">
        <v>49.5</v>
      </c>
      <c r="C43" s="549" t="s">
        <v>5043</v>
      </c>
      <c r="D43" s="549" t="s">
        <v>8931</v>
      </c>
      <c r="E43" s="549" t="s">
        <v>8900</v>
      </c>
      <c r="F43" s="549" t="s">
        <v>8901</v>
      </c>
      <c r="G43" s="549" t="s">
        <v>8901</v>
      </c>
      <c r="H43" s="549" t="s">
        <v>8901</v>
      </c>
      <c r="I43" s="551" t="s">
        <v>8907</v>
      </c>
      <c r="J43" s="538"/>
      <c r="K43" s="538"/>
      <c r="L43" s="538"/>
      <c r="M43" s="538"/>
      <c r="N43" s="538"/>
      <c r="O43" s="538"/>
      <c r="P43" s="538"/>
      <c r="Q43" s="538"/>
      <c r="R43" s="538"/>
      <c r="S43" s="538"/>
      <c r="T43" s="538"/>
      <c r="U43" s="538"/>
      <c r="V43" s="538"/>
      <c r="W43" s="538"/>
      <c r="X43" s="538"/>
      <c r="Y43" s="538"/>
      <c r="Z43" s="538"/>
    </row>
    <row r="44">
      <c r="A44" s="552" t="s">
        <v>5220</v>
      </c>
      <c r="B44" s="552">
        <v>49.5</v>
      </c>
      <c r="C44" s="552" t="s">
        <v>4926</v>
      </c>
      <c r="D44" s="552" t="s">
        <v>8932</v>
      </c>
      <c r="E44" s="552" t="s">
        <v>8900</v>
      </c>
      <c r="F44" s="552" t="s">
        <v>8901</v>
      </c>
      <c r="G44" s="552" t="s">
        <v>8901</v>
      </c>
      <c r="H44" s="552" t="s">
        <v>8901</v>
      </c>
      <c r="I44" s="553" t="s">
        <v>8907</v>
      </c>
      <c r="J44" s="538"/>
      <c r="K44" s="538"/>
      <c r="L44" s="538"/>
      <c r="M44" s="538"/>
      <c r="N44" s="538"/>
      <c r="O44" s="538"/>
      <c r="P44" s="538"/>
      <c r="Q44" s="538"/>
      <c r="R44" s="538"/>
      <c r="S44" s="538"/>
      <c r="T44" s="538"/>
      <c r="U44" s="538"/>
      <c r="V44" s="538"/>
      <c r="W44" s="538"/>
      <c r="X44" s="538"/>
      <c r="Y44" s="538"/>
      <c r="Z44" s="538"/>
    </row>
    <row r="45">
      <c r="A45" s="549" t="s">
        <v>5222</v>
      </c>
      <c r="B45" s="549">
        <v>49.5</v>
      </c>
      <c r="C45" s="549" t="s">
        <v>4926</v>
      </c>
      <c r="D45" s="549" t="s">
        <v>8933</v>
      </c>
      <c r="E45" s="549" t="s">
        <v>8900</v>
      </c>
      <c r="F45" s="549" t="s">
        <v>8901</v>
      </c>
      <c r="G45" s="549" t="s">
        <v>8901</v>
      </c>
      <c r="H45" s="549" t="s">
        <v>8901</v>
      </c>
      <c r="I45" s="551" t="s">
        <v>8907</v>
      </c>
      <c r="J45" s="538"/>
      <c r="K45" s="538"/>
      <c r="L45" s="538"/>
      <c r="M45" s="538"/>
      <c r="N45" s="538"/>
      <c r="O45" s="538"/>
      <c r="P45" s="538"/>
      <c r="Q45" s="538"/>
      <c r="R45" s="538"/>
      <c r="S45" s="538"/>
      <c r="T45" s="538"/>
      <c r="U45" s="538"/>
      <c r="V45" s="538"/>
      <c r="W45" s="538"/>
      <c r="X45" s="538"/>
      <c r="Y45" s="538"/>
      <c r="Z45" s="538"/>
    </row>
    <row r="46">
      <c r="A46" s="552" t="s">
        <v>3994</v>
      </c>
      <c r="B46" s="552">
        <v>49.5</v>
      </c>
      <c r="C46" s="552" t="s">
        <v>5043</v>
      </c>
      <c r="D46" s="552" t="s">
        <v>8934</v>
      </c>
      <c r="E46" s="552" t="s">
        <v>8900</v>
      </c>
      <c r="F46" s="552" t="s">
        <v>8901</v>
      </c>
      <c r="G46" s="552" t="s">
        <v>8901</v>
      </c>
      <c r="H46" s="552" t="s">
        <v>8901</v>
      </c>
      <c r="I46" s="553" t="s">
        <v>8917</v>
      </c>
      <c r="J46" s="538"/>
      <c r="K46" s="538"/>
      <c r="L46" s="538"/>
      <c r="M46" s="538"/>
      <c r="N46" s="538"/>
      <c r="O46" s="538"/>
      <c r="P46" s="538"/>
      <c r="Q46" s="538"/>
      <c r="R46" s="538"/>
      <c r="S46" s="538"/>
      <c r="T46" s="538"/>
      <c r="U46" s="538"/>
      <c r="V46" s="538"/>
      <c r="W46" s="538"/>
      <c r="X46" s="538"/>
      <c r="Y46" s="538"/>
      <c r="Z46" s="538"/>
    </row>
    <row r="47">
      <c r="A47" s="549" t="s">
        <v>4021</v>
      </c>
      <c r="B47" s="549">
        <v>49.5</v>
      </c>
      <c r="C47" s="549" t="s">
        <v>5043</v>
      </c>
      <c r="D47" s="549" t="s">
        <v>8935</v>
      </c>
      <c r="E47" s="549" t="s">
        <v>8900</v>
      </c>
      <c r="F47" s="549" t="s">
        <v>8901</v>
      </c>
      <c r="G47" s="549" t="s">
        <v>8901</v>
      </c>
      <c r="H47" s="549" t="s">
        <v>8901</v>
      </c>
      <c r="I47" s="551" t="s">
        <v>8917</v>
      </c>
      <c r="J47" s="538"/>
      <c r="K47" s="538"/>
      <c r="L47" s="538"/>
      <c r="M47" s="538"/>
      <c r="N47" s="538"/>
      <c r="O47" s="538"/>
      <c r="P47" s="538"/>
      <c r="Q47" s="538"/>
      <c r="R47" s="538"/>
      <c r="S47" s="538"/>
      <c r="T47" s="538"/>
      <c r="U47" s="538"/>
      <c r="V47" s="538"/>
      <c r="W47" s="538"/>
      <c r="X47" s="538"/>
      <c r="Y47" s="538"/>
      <c r="Z47" s="538"/>
    </row>
    <row r="48">
      <c r="A48" s="552" t="s">
        <v>8936</v>
      </c>
      <c r="B48" s="552">
        <v>49.5</v>
      </c>
      <c r="C48" s="552" t="s">
        <v>5043</v>
      </c>
      <c r="D48" s="552" t="s">
        <v>8923</v>
      </c>
      <c r="E48" s="552" t="s">
        <v>8900</v>
      </c>
      <c r="F48" s="552" t="s">
        <v>8901</v>
      </c>
      <c r="G48" s="552" t="s">
        <v>8901</v>
      </c>
      <c r="H48" s="552" t="s">
        <v>8901</v>
      </c>
      <c r="I48" s="553" t="s">
        <v>8907</v>
      </c>
      <c r="J48" s="538"/>
      <c r="K48" s="538"/>
      <c r="L48" s="538"/>
      <c r="M48" s="538"/>
      <c r="N48" s="538"/>
      <c r="O48" s="538"/>
      <c r="P48" s="538"/>
      <c r="Q48" s="538"/>
      <c r="R48" s="538"/>
      <c r="S48" s="538"/>
      <c r="T48" s="538"/>
      <c r="U48" s="538"/>
      <c r="V48" s="538"/>
      <c r="W48" s="538"/>
      <c r="X48" s="538"/>
      <c r="Y48" s="538"/>
      <c r="Z48" s="538"/>
    </row>
    <row r="49">
      <c r="A49" s="549" t="s">
        <v>8937</v>
      </c>
      <c r="B49" s="549">
        <v>49.5</v>
      </c>
      <c r="C49" s="549" t="s">
        <v>5043</v>
      </c>
      <c r="D49" s="549" t="s">
        <v>8923</v>
      </c>
      <c r="E49" s="549" t="s">
        <v>8900</v>
      </c>
      <c r="F49" s="549" t="s">
        <v>8901</v>
      </c>
      <c r="G49" s="549" t="s">
        <v>8901</v>
      </c>
      <c r="H49" s="549" t="s">
        <v>8901</v>
      </c>
      <c r="I49" s="551" t="s">
        <v>8907</v>
      </c>
      <c r="J49" s="538"/>
      <c r="K49" s="538"/>
      <c r="L49" s="538"/>
      <c r="M49" s="538"/>
      <c r="N49" s="538"/>
      <c r="O49" s="538"/>
      <c r="P49" s="538"/>
      <c r="Q49" s="538"/>
      <c r="R49" s="538"/>
      <c r="S49" s="538"/>
      <c r="T49" s="538"/>
      <c r="U49" s="538"/>
      <c r="V49" s="538"/>
      <c r="W49" s="538"/>
      <c r="X49" s="538"/>
      <c r="Y49" s="538"/>
      <c r="Z49" s="538"/>
    </row>
    <row r="50">
      <c r="A50" s="552" t="s">
        <v>4559</v>
      </c>
      <c r="B50" s="552">
        <v>38.0</v>
      </c>
      <c r="C50" s="552" t="s">
        <v>2272</v>
      </c>
      <c r="D50" s="552" t="s">
        <v>8938</v>
      </c>
      <c r="E50" s="552" t="s">
        <v>8900</v>
      </c>
      <c r="F50" s="552" t="s">
        <v>8901</v>
      </c>
      <c r="G50" s="552" t="s">
        <v>8901</v>
      </c>
      <c r="H50" s="552" t="s">
        <v>8901</v>
      </c>
      <c r="I50" s="553" t="s">
        <v>8907</v>
      </c>
      <c r="J50" s="538"/>
      <c r="K50" s="538"/>
      <c r="L50" s="538"/>
      <c r="M50" s="538"/>
      <c r="N50" s="538"/>
      <c r="O50" s="538"/>
      <c r="P50" s="538"/>
      <c r="Q50" s="538"/>
      <c r="R50" s="538"/>
      <c r="S50" s="538"/>
      <c r="T50" s="538"/>
      <c r="U50" s="538"/>
      <c r="V50" s="538"/>
      <c r="W50" s="538"/>
      <c r="X50" s="538"/>
      <c r="Y50" s="538"/>
      <c r="Z50" s="538"/>
    </row>
    <row r="51">
      <c r="A51" s="549" t="s">
        <v>8939</v>
      </c>
      <c r="B51" s="549">
        <v>30.9</v>
      </c>
      <c r="C51" s="549" t="s">
        <v>2272</v>
      </c>
      <c r="D51" s="549" t="s">
        <v>4538</v>
      </c>
      <c r="E51" s="549" t="s">
        <v>8900</v>
      </c>
      <c r="F51" s="549" t="s">
        <v>8901</v>
      </c>
      <c r="G51" s="549" t="s">
        <v>8901</v>
      </c>
      <c r="H51" s="549" t="s">
        <v>8901</v>
      </c>
      <c r="I51" s="551" t="s">
        <v>8907</v>
      </c>
      <c r="J51" s="538"/>
      <c r="K51" s="538"/>
      <c r="L51" s="538"/>
      <c r="M51" s="538"/>
      <c r="N51" s="538"/>
      <c r="O51" s="538"/>
      <c r="P51" s="538"/>
      <c r="Q51" s="538"/>
      <c r="R51" s="538"/>
      <c r="S51" s="538"/>
      <c r="T51" s="538"/>
      <c r="U51" s="538"/>
      <c r="V51" s="538"/>
      <c r="W51" s="538"/>
      <c r="X51" s="538"/>
      <c r="Y51" s="538"/>
      <c r="Z51" s="538"/>
    </row>
    <row r="52">
      <c r="A52" s="552" t="s">
        <v>3889</v>
      </c>
      <c r="B52" s="552">
        <v>48.8</v>
      </c>
      <c r="C52" s="552" t="s">
        <v>4726</v>
      </c>
      <c r="D52" s="552" t="s">
        <v>8940</v>
      </c>
      <c r="E52" s="552" t="s">
        <v>8900</v>
      </c>
      <c r="F52" s="552" t="s">
        <v>8901</v>
      </c>
      <c r="G52" s="552" t="s">
        <v>8901</v>
      </c>
      <c r="H52" s="552" t="s">
        <v>8901</v>
      </c>
      <c r="I52" s="553" t="s">
        <v>8917</v>
      </c>
      <c r="J52" s="538"/>
      <c r="K52" s="538"/>
      <c r="L52" s="538"/>
      <c r="M52" s="538"/>
      <c r="N52" s="538"/>
      <c r="O52" s="538"/>
      <c r="P52" s="538"/>
      <c r="Q52" s="538"/>
      <c r="R52" s="538"/>
      <c r="S52" s="538"/>
      <c r="T52" s="538"/>
      <c r="U52" s="538"/>
      <c r="V52" s="538"/>
      <c r="W52" s="538"/>
      <c r="X52" s="538"/>
      <c r="Y52" s="538"/>
      <c r="Z52" s="538"/>
    </row>
    <row r="53">
      <c r="A53" s="549" t="s">
        <v>3895</v>
      </c>
      <c r="B53" s="549">
        <v>49.75</v>
      </c>
      <c r="C53" s="549" t="s">
        <v>4726</v>
      </c>
      <c r="D53" s="549" t="s">
        <v>8940</v>
      </c>
      <c r="E53" s="549" t="s">
        <v>8900</v>
      </c>
      <c r="F53" s="549" t="s">
        <v>8901</v>
      </c>
      <c r="G53" s="549" t="s">
        <v>8901</v>
      </c>
      <c r="H53" s="549" t="s">
        <v>8901</v>
      </c>
      <c r="I53" s="551" t="s">
        <v>8917</v>
      </c>
      <c r="J53" s="538"/>
      <c r="K53" s="538"/>
      <c r="L53" s="538"/>
      <c r="M53" s="538"/>
      <c r="N53" s="538"/>
      <c r="O53" s="538"/>
      <c r="P53" s="538"/>
      <c r="Q53" s="538"/>
      <c r="R53" s="538"/>
      <c r="S53" s="538"/>
      <c r="T53" s="538"/>
      <c r="U53" s="538"/>
      <c r="V53" s="538"/>
      <c r="W53" s="538"/>
      <c r="X53" s="538"/>
      <c r="Y53" s="538"/>
      <c r="Z53" s="538"/>
    </row>
    <row r="54">
      <c r="A54" s="552" t="s">
        <v>3899</v>
      </c>
      <c r="B54" s="552">
        <v>49.8</v>
      </c>
      <c r="C54" s="552" t="s">
        <v>4726</v>
      </c>
      <c r="D54" s="552" t="s">
        <v>8940</v>
      </c>
      <c r="E54" s="552" t="s">
        <v>8900</v>
      </c>
      <c r="F54" s="552" t="s">
        <v>8901</v>
      </c>
      <c r="G54" s="552" t="s">
        <v>8901</v>
      </c>
      <c r="H54" s="552" t="s">
        <v>8901</v>
      </c>
      <c r="I54" s="553" t="s">
        <v>8917</v>
      </c>
      <c r="J54" s="538"/>
      <c r="K54" s="538"/>
      <c r="L54" s="538"/>
      <c r="M54" s="538"/>
      <c r="N54" s="538"/>
      <c r="O54" s="538"/>
      <c r="P54" s="538"/>
      <c r="Q54" s="538"/>
      <c r="R54" s="538"/>
      <c r="S54" s="538"/>
      <c r="T54" s="538"/>
      <c r="U54" s="538"/>
      <c r="V54" s="538"/>
      <c r="W54" s="538"/>
      <c r="X54" s="538"/>
      <c r="Y54" s="538"/>
      <c r="Z54" s="538"/>
    </row>
    <row r="55">
      <c r="A55" s="549" t="s">
        <v>3902</v>
      </c>
      <c r="B55" s="549">
        <v>49.75</v>
      </c>
      <c r="C55" s="549" t="s">
        <v>4726</v>
      </c>
      <c r="D55" s="549" t="s">
        <v>8940</v>
      </c>
      <c r="E55" s="549" t="s">
        <v>8900</v>
      </c>
      <c r="F55" s="549" t="s">
        <v>8901</v>
      </c>
      <c r="G55" s="549" t="s">
        <v>8901</v>
      </c>
      <c r="H55" s="549" t="s">
        <v>8901</v>
      </c>
      <c r="I55" s="551" t="s">
        <v>8917</v>
      </c>
      <c r="J55" s="538"/>
      <c r="K55" s="538"/>
      <c r="L55" s="538"/>
      <c r="M55" s="538"/>
      <c r="N55" s="538"/>
      <c r="O55" s="538"/>
      <c r="P55" s="538"/>
      <c r="Q55" s="538"/>
      <c r="R55" s="538"/>
      <c r="S55" s="538"/>
      <c r="T55" s="538"/>
      <c r="U55" s="538"/>
      <c r="V55" s="538"/>
      <c r="W55" s="538"/>
      <c r="X55" s="538"/>
      <c r="Y55" s="538"/>
      <c r="Z55" s="538"/>
    </row>
    <row r="56" ht="23.25" customHeight="1">
      <c r="A56" s="552" t="s">
        <v>4000</v>
      </c>
      <c r="B56" s="552">
        <v>47.3</v>
      </c>
      <c r="C56" s="552" t="s">
        <v>2377</v>
      </c>
      <c r="D56" s="552" t="s">
        <v>8941</v>
      </c>
      <c r="E56" s="552" t="s">
        <v>8900</v>
      </c>
      <c r="F56" s="552" t="s">
        <v>8901</v>
      </c>
      <c r="G56" s="552" t="s">
        <v>8901</v>
      </c>
      <c r="H56" s="552" t="s">
        <v>8901</v>
      </c>
      <c r="I56" s="553" t="s">
        <v>8917</v>
      </c>
      <c r="J56" s="538"/>
      <c r="K56" s="538"/>
      <c r="L56" s="538"/>
      <c r="M56" s="538"/>
      <c r="N56" s="538"/>
      <c r="O56" s="538"/>
      <c r="P56" s="538"/>
      <c r="Q56" s="538"/>
      <c r="R56" s="538"/>
      <c r="S56" s="538"/>
      <c r="T56" s="538"/>
      <c r="U56" s="538"/>
      <c r="V56" s="538"/>
      <c r="W56" s="538"/>
      <c r="X56" s="538"/>
      <c r="Y56" s="538"/>
      <c r="Z56" s="538"/>
    </row>
    <row r="57">
      <c r="A57" s="549" t="s">
        <v>3984</v>
      </c>
      <c r="B57" s="549">
        <v>49.5</v>
      </c>
      <c r="C57" s="549" t="s">
        <v>5341</v>
      </c>
      <c r="D57" s="549" t="s">
        <v>8942</v>
      </c>
      <c r="E57" s="549" t="s">
        <v>8900</v>
      </c>
      <c r="F57" s="549" t="s">
        <v>8901</v>
      </c>
      <c r="G57" s="549" t="s">
        <v>8901</v>
      </c>
      <c r="H57" s="549" t="s">
        <v>8901</v>
      </c>
      <c r="I57" s="551" t="s">
        <v>8917</v>
      </c>
      <c r="J57" s="538"/>
      <c r="K57" s="538"/>
      <c r="L57" s="538"/>
      <c r="M57" s="538"/>
      <c r="N57" s="538"/>
      <c r="O57" s="538"/>
      <c r="P57" s="538"/>
      <c r="Q57" s="538"/>
      <c r="R57" s="538"/>
      <c r="S57" s="538"/>
      <c r="T57" s="538"/>
      <c r="U57" s="538"/>
      <c r="V57" s="538"/>
      <c r="W57" s="538"/>
      <c r="X57" s="538"/>
      <c r="Y57" s="538"/>
      <c r="Z57" s="538"/>
    </row>
    <row r="58">
      <c r="A58" s="552" t="s">
        <v>4504</v>
      </c>
      <c r="B58" s="552">
        <v>35.0</v>
      </c>
      <c r="C58" s="552" t="s">
        <v>2377</v>
      </c>
      <c r="D58" s="552" t="s">
        <v>8943</v>
      </c>
      <c r="E58" s="552" t="s">
        <v>8900</v>
      </c>
      <c r="F58" s="552" t="s">
        <v>8901</v>
      </c>
      <c r="G58" s="552" t="s">
        <v>8901</v>
      </c>
      <c r="H58" s="552" t="s">
        <v>8901</v>
      </c>
      <c r="I58" s="553" t="s">
        <v>8907</v>
      </c>
      <c r="J58" s="538"/>
      <c r="K58" s="538"/>
      <c r="L58" s="538"/>
      <c r="M58" s="538"/>
      <c r="N58" s="538"/>
      <c r="O58" s="538"/>
      <c r="P58" s="538"/>
      <c r="Q58" s="538"/>
      <c r="R58" s="538"/>
      <c r="S58" s="538"/>
      <c r="T58" s="538"/>
      <c r="U58" s="538"/>
      <c r="V58" s="538"/>
      <c r="W58" s="538"/>
      <c r="X58" s="538"/>
      <c r="Y58" s="538"/>
      <c r="Z58" s="538"/>
    </row>
    <row r="59">
      <c r="A59" s="549" t="s">
        <v>4076</v>
      </c>
      <c r="B59" s="549">
        <v>49.5</v>
      </c>
      <c r="C59" s="549" t="s">
        <v>8944</v>
      </c>
      <c r="D59" s="549" t="s">
        <v>8945</v>
      </c>
      <c r="E59" s="549" t="s">
        <v>8900</v>
      </c>
      <c r="F59" s="549" t="s">
        <v>8901</v>
      </c>
      <c r="G59" s="549" t="s">
        <v>8901</v>
      </c>
      <c r="H59" s="549" t="s">
        <v>8901</v>
      </c>
      <c r="I59" s="551" t="s">
        <v>8902</v>
      </c>
      <c r="J59" s="538"/>
      <c r="K59" s="538"/>
      <c r="L59" s="538"/>
      <c r="M59" s="538"/>
      <c r="N59" s="538"/>
      <c r="O59" s="538"/>
      <c r="P59" s="538"/>
      <c r="Q59" s="538"/>
      <c r="R59" s="538"/>
      <c r="S59" s="538"/>
      <c r="T59" s="538"/>
      <c r="U59" s="538"/>
      <c r="V59" s="538"/>
      <c r="W59" s="538"/>
      <c r="X59" s="538"/>
      <c r="Y59" s="538"/>
      <c r="Z59" s="538"/>
    </row>
    <row r="60">
      <c r="D60" s="539"/>
      <c r="E60" s="539"/>
      <c r="I60" s="539"/>
    </row>
    <row r="61">
      <c r="D61" s="539"/>
      <c r="E61" s="539"/>
      <c r="I61" s="539"/>
    </row>
    <row r="62">
      <c r="D62" s="539"/>
      <c r="E62" s="539"/>
      <c r="I62" s="539"/>
    </row>
    <row r="63">
      <c r="D63" s="539"/>
      <c r="E63" s="539"/>
      <c r="I63" s="539"/>
    </row>
    <row r="64">
      <c r="D64" s="539"/>
      <c r="E64" s="539"/>
      <c r="I64" s="539"/>
    </row>
    <row r="65">
      <c r="D65" s="539"/>
      <c r="E65" s="539"/>
      <c r="I65" s="539"/>
    </row>
    <row r="66">
      <c r="D66" s="539"/>
      <c r="E66" s="539"/>
      <c r="I66" s="539"/>
    </row>
    <row r="67">
      <c r="D67" s="539"/>
      <c r="E67" s="539"/>
      <c r="I67" s="539"/>
    </row>
    <row r="68">
      <c r="D68" s="539"/>
      <c r="E68" s="539"/>
      <c r="I68" s="539"/>
    </row>
    <row r="69">
      <c r="D69" s="539"/>
      <c r="E69" s="539"/>
      <c r="I69" s="539"/>
    </row>
    <row r="70">
      <c r="D70" s="539"/>
      <c r="E70" s="539"/>
      <c r="I70" s="539"/>
    </row>
    <row r="71">
      <c r="D71" s="539"/>
      <c r="E71" s="539"/>
      <c r="I71" s="539"/>
    </row>
    <row r="72">
      <c r="D72" s="539"/>
      <c r="E72" s="539"/>
      <c r="I72" s="539"/>
    </row>
    <row r="73">
      <c r="D73" s="539"/>
      <c r="E73" s="539"/>
      <c r="I73" s="539"/>
    </row>
    <row r="74">
      <c r="D74" s="539"/>
      <c r="E74" s="539"/>
      <c r="I74" s="539"/>
    </row>
    <row r="75">
      <c r="D75" s="539"/>
      <c r="E75" s="539"/>
      <c r="I75" s="539"/>
    </row>
    <row r="76">
      <c r="D76" s="539"/>
      <c r="E76" s="539"/>
      <c r="I76" s="539"/>
    </row>
    <row r="77">
      <c r="D77" s="539"/>
      <c r="E77" s="539"/>
      <c r="I77" s="539"/>
    </row>
    <row r="78">
      <c r="D78" s="539"/>
      <c r="E78" s="539"/>
      <c r="I78" s="539"/>
    </row>
    <row r="79">
      <c r="D79" s="539"/>
      <c r="E79" s="539"/>
      <c r="I79" s="539"/>
    </row>
    <row r="80">
      <c r="D80" s="539"/>
      <c r="E80" s="539"/>
      <c r="I80" s="539"/>
    </row>
    <row r="81">
      <c r="D81" s="539"/>
      <c r="E81" s="539"/>
      <c r="I81" s="539"/>
    </row>
    <row r="82">
      <c r="D82" s="539"/>
      <c r="E82" s="539"/>
      <c r="I82" s="539"/>
    </row>
    <row r="83">
      <c r="D83" s="539"/>
      <c r="E83" s="539"/>
      <c r="I83" s="539"/>
    </row>
    <row r="84">
      <c r="D84" s="539"/>
      <c r="E84" s="539"/>
      <c r="I84" s="539"/>
    </row>
    <row r="85">
      <c r="D85" s="539"/>
      <c r="E85" s="539"/>
      <c r="I85" s="539"/>
    </row>
    <row r="86">
      <c r="D86" s="539"/>
      <c r="E86" s="539"/>
      <c r="I86" s="539"/>
    </row>
    <row r="87">
      <c r="D87" s="539"/>
      <c r="E87" s="539"/>
      <c r="I87" s="539"/>
    </row>
    <row r="88">
      <c r="D88" s="539"/>
      <c r="E88" s="539"/>
      <c r="I88" s="539"/>
    </row>
    <row r="89">
      <c r="D89" s="539"/>
      <c r="E89" s="539"/>
      <c r="I89" s="539"/>
    </row>
    <row r="90">
      <c r="D90" s="539"/>
      <c r="E90" s="539"/>
      <c r="I90" s="539"/>
    </row>
    <row r="91">
      <c r="D91" s="539"/>
      <c r="E91" s="539"/>
      <c r="I91" s="539"/>
    </row>
    <row r="92">
      <c r="D92" s="539"/>
      <c r="E92" s="539"/>
      <c r="I92" s="539"/>
    </row>
    <row r="93">
      <c r="D93" s="539"/>
      <c r="E93" s="539"/>
      <c r="I93" s="539"/>
    </row>
    <row r="94">
      <c r="D94" s="539"/>
      <c r="E94" s="539"/>
      <c r="I94" s="539"/>
    </row>
    <row r="95">
      <c r="D95" s="539"/>
      <c r="E95" s="539"/>
      <c r="I95" s="539"/>
    </row>
    <row r="96">
      <c r="D96" s="539"/>
      <c r="E96" s="539"/>
      <c r="I96" s="539"/>
    </row>
    <row r="97">
      <c r="D97" s="539"/>
      <c r="E97" s="539"/>
      <c r="I97" s="539"/>
    </row>
    <row r="98">
      <c r="D98" s="539"/>
      <c r="E98" s="539"/>
      <c r="I98" s="539"/>
    </row>
    <row r="99">
      <c r="D99" s="539"/>
      <c r="E99" s="539"/>
      <c r="I99" s="539"/>
    </row>
    <row r="100">
      <c r="D100" s="539"/>
      <c r="E100" s="539"/>
      <c r="I100" s="539"/>
    </row>
    <row r="101">
      <c r="D101" s="539"/>
      <c r="E101" s="539"/>
      <c r="I101" s="539"/>
    </row>
    <row r="102">
      <c r="D102" s="539"/>
      <c r="E102" s="539"/>
      <c r="I102" s="539"/>
    </row>
    <row r="103">
      <c r="D103" s="539"/>
      <c r="E103" s="539"/>
      <c r="I103" s="539"/>
    </row>
    <row r="104">
      <c r="D104" s="539"/>
      <c r="E104" s="539"/>
      <c r="I104" s="539"/>
    </row>
    <row r="105">
      <c r="D105" s="539"/>
      <c r="E105" s="539"/>
      <c r="I105" s="539"/>
    </row>
    <row r="106">
      <c r="D106" s="539"/>
      <c r="E106" s="539"/>
      <c r="I106" s="539"/>
    </row>
    <row r="107">
      <c r="D107" s="539"/>
      <c r="E107" s="539"/>
      <c r="I107" s="539"/>
    </row>
    <row r="108">
      <c r="D108" s="539"/>
      <c r="E108" s="539"/>
      <c r="I108" s="539"/>
    </row>
    <row r="109">
      <c r="D109" s="539"/>
      <c r="E109" s="539"/>
      <c r="I109" s="539"/>
    </row>
    <row r="110">
      <c r="D110" s="539"/>
      <c r="E110" s="539"/>
      <c r="I110" s="539"/>
    </row>
    <row r="111">
      <c r="D111" s="539"/>
      <c r="E111" s="539"/>
      <c r="I111" s="539"/>
    </row>
    <row r="112">
      <c r="D112" s="539"/>
      <c r="E112" s="539"/>
      <c r="I112" s="539"/>
    </row>
    <row r="113">
      <c r="D113" s="539"/>
      <c r="E113" s="539"/>
      <c r="I113" s="539"/>
    </row>
    <row r="114">
      <c r="D114" s="539"/>
      <c r="E114" s="539"/>
      <c r="I114" s="539"/>
    </row>
    <row r="115">
      <c r="D115" s="539"/>
      <c r="E115" s="539"/>
      <c r="I115" s="539"/>
    </row>
    <row r="116">
      <c r="D116" s="539"/>
      <c r="E116" s="539"/>
      <c r="I116" s="539"/>
    </row>
    <row r="117">
      <c r="D117" s="539"/>
      <c r="E117" s="539"/>
      <c r="I117" s="539"/>
    </row>
    <row r="118">
      <c r="D118" s="539"/>
      <c r="E118" s="539"/>
      <c r="I118" s="539"/>
    </row>
    <row r="119">
      <c r="D119" s="539"/>
      <c r="E119" s="539"/>
      <c r="I119" s="539"/>
    </row>
    <row r="120">
      <c r="D120" s="539"/>
      <c r="E120" s="539"/>
      <c r="I120" s="539"/>
    </row>
    <row r="121">
      <c r="D121" s="539"/>
      <c r="E121" s="539"/>
      <c r="I121" s="539"/>
    </row>
    <row r="122">
      <c r="D122" s="539"/>
      <c r="E122" s="539"/>
      <c r="I122" s="539"/>
    </row>
    <row r="123">
      <c r="D123" s="539"/>
      <c r="E123" s="539"/>
      <c r="I123" s="539"/>
    </row>
    <row r="124">
      <c r="D124" s="539"/>
      <c r="E124" s="539"/>
      <c r="I124" s="539"/>
    </row>
    <row r="125">
      <c r="D125" s="539"/>
      <c r="E125" s="539"/>
      <c r="I125" s="539"/>
    </row>
    <row r="126">
      <c r="D126" s="539"/>
      <c r="E126" s="539"/>
      <c r="I126" s="539"/>
    </row>
    <row r="127">
      <c r="D127" s="539"/>
      <c r="E127" s="539"/>
      <c r="I127" s="539"/>
    </row>
    <row r="128">
      <c r="D128" s="539"/>
      <c r="E128" s="539"/>
      <c r="I128" s="539"/>
    </row>
    <row r="129">
      <c r="D129" s="539"/>
      <c r="E129" s="539"/>
      <c r="I129" s="539"/>
    </row>
    <row r="130">
      <c r="D130" s="539"/>
      <c r="E130" s="539"/>
      <c r="I130" s="539"/>
    </row>
    <row r="131">
      <c r="D131" s="539"/>
      <c r="E131" s="539"/>
      <c r="I131" s="539"/>
    </row>
    <row r="132">
      <c r="D132" s="539"/>
      <c r="E132" s="539"/>
      <c r="I132" s="539"/>
    </row>
    <row r="133">
      <c r="D133" s="539"/>
      <c r="E133" s="539"/>
      <c r="I133" s="539"/>
    </row>
    <row r="134">
      <c r="D134" s="539"/>
      <c r="E134" s="539"/>
      <c r="I134" s="539"/>
    </row>
    <row r="135">
      <c r="D135" s="539"/>
      <c r="E135" s="539"/>
      <c r="I135" s="539"/>
    </row>
    <row r="136">
      <c r="D136" s="539"/>
      <c r="E136" s="539"/>
      <c r="I136" s="539"/>
    </row>
    <row r="137">
      <c r="D137" s="539"/>
      <c r="E137" s="539"/>
      <c r="I137" s="539"/>
    </row>
    <row r="138">
      <c r="D138" s="539"/>
      <c r="E138" s="539"/>
      <c r="I138" s="539"/>
    </row>
    <row r="139">
      <c r="D139" s="539"/>
      <c r="E139" s="539"/>
      <c r="I139" s="539"/>
    </row>
    <row r="140">
      <c r="D140" s="539"/>
      <c r="E140" s="539"/>
      <c r="I140" s="539"/>
    </row>
    <row r="141">
      <c r="D141" s="539"/>
      <c r="E141" s="539"/>
      <c r="I141" s="539"/>
    </row>
    <row r="142">
      <c r="D142" s="539"/>
      <c r="E142" s="539"/>
      <c r="I142" s="539"/>
    </row>
    <row r="143">
      <c r="D143" s="539"/>
      <c r="E143" s="539"/>
      <c r="I143" s="539"/>
    </row>
    <row r="144">
      <c r="D144" s="539"/>
      <c r="E144" s="539"/>
      <c r="I144" s="539"/>
    </row>
    <row r="145">
      <c r="D145" s="539"/>
      <c r="E145" s="539"/>
      <c r="I145" s="539"/>
    </row>
    <row r="146">
      <c r="D146" s="539"/>
      <c r="E146" s="539"/>
      <c r="I146" s="539"/>
    </row>
    <row r="147">
      <c r="D147" s="539"/>
      <c r="E147" s="539"/>
      <c r="I147" s="539"/>
    </row>
    <row r="148">
      <c r="D148" s="539"/>
      <c r="E148" s="539"/>
      <c r="I148" s="539"/>
    </row>
    <row r="149">
      <c r="D149" s="539"/>
      <c r="E149" s="539"/>
      <c r="I149" s="539"/>
    </row>
    <row r="150">
      <c r="D150" s="539"/>
      <c r="E150" s="539"/>
      <c r="I150" s="539"/>
    </row>
    <row r="151">
      <c r="D151" s="539"/>
      <c r="E151" s="539"/>
      <c r="I151" s="539"/>
    </row>
    <row r="152">
      <c r="D152" s="539"/>
      <c r="E152" s="539"/>
      <c r="I152" s="539"/>
    </row>
    <row r="153">
      <c r="D153" s="539"/>
      <c r="E153" s="539"/>
      <c r="I153" s="539"/>
    </row>
    <row r="154">
      <c r="D154" s="539"/>
      <c r="E154" s="539"/>
      <c r="I154" s="539"/>
    </row>
    <row r="155">
      <c r="D155" s="539"/>
      <c r="E155" s="539"/>
      <c r="I155" s="539"/>
    </row>
    <row r="156">
      <c r="D156" s="539"/>
      <c r="E156" s="539"/>
      <c r="I156" s="539"/>
    </row>
    <row r="157">
      <c r="D157" s="539"/>
      <c r="E157" s="539"/>
      <c r="I157" s="539"/>
    </row>
    <row r="158">
      <c r="D158" s="539"/>
      <c r="E158" s="539"/>
      <c r="I158" s="539"/>
    </row>
    <row r="159">
      <c r="D159" s="539"/>
      <c r="E159" s="539"/>
      <c r="I159" s="539"/>
    </row>
    <row r="160">
      <c r="D160" s="539"/>
      <c r="E160" s="539"/>
      <c r="I160" s="539"/>
    </row>
    <row r="161">
      <c r="D161" s="539"/>
      <c r="E161" s="539"/>
      <c r="I161" s="539"/>
    </row>
    <row r="162">
      <c r="D162" s="539"/>
      <c r="E162" s="539"/>
      <c r="I162" s="539"/>
    </row>
    <row r="163">
      <c r="D163" s="539"/>
      <c r="E163" s="539"/>
      <c r="I163" s="539"/>
    </row>
    <row r="164">
      <c r="D164" s="539"/>
      <c r="E164" s="539"/>
      <c r="I164" s="539"/>
    </row>
    <row r="165">
      <c r="D165" s="539"/>
      <c r="E165" s="539"/>
      <c r="I165" s="539"/>
    </row>
    <row r="166">
      <c r="D166" s="539"/>
      <c r="E166" s="539"/>
      <c r="I166" s="539"/>
    </row>
    <row r="167">
      <c r="D167" s="539"/>
      <c r="E167" s="539"/>
      <c r="I167" s="539"/>
    </row>
    <row r="168">
      <c r="D168" s="539"/>
      <c r="E168" s="539"/>
      <c r="I168" s="539"/>
    </row>
    <row r="169">
      <c r="D169" s="539"/>
      <c r="E169" s="539"/>
      <c r="I169" s="539"/>
    </row>
    <row r="170">
      <c r="D170" s="539"/>
      <c r="E170" s="539"/>
      <c r="I170" s="539"/>
    </row>
    <row r="171">
      <c r="D171" s="539"/>
      <c r="E171" s="539"/>
      <c r="I171" s="539"/>
    </row>
    <row r="172">
      <c r="D172" s="539"/>
      <c r="E172" s="539"/>
      <c r="I172" s="539"/>
    </row>
    <row r="173">
      <c r="D173" s="539"/>
      <c r="E173" s="539"/>
      <c r="I173" s="539"/>
    </row>
    <row r="174">
      <c r="D174" s="539"/>
      <c r="E174" s="539"/>
      <c r="I174" s="539"/>
    </row>
    <row r="175">
      <c r="D175" s="539"/>
      <c r="E175" s="539"/>
      <c r="I175" s="539"/>
    </row>
    <row r="176">
      <c r="D176" s="539"/>
      <c r="E176" s="539"/>
      <c r="I176" s="539"/>
    </row>
    <row r="177">
      <c r="D177" s="539"/>
      <c r="E177" s="539"/>
      <c r="I177" s="539"/>
    </row>
    <row r="178">
      <c r="D178" s="539"/>
      <c r="E178" s="539"/>
      <c r="I178" s="539"/>
    </row>
    <row r="179">
      <c r="D179" s="539"/>
      <c r="E179" s="539"/>
      <c r="I179" s="539"/>
    </row>
    <row r="180">
      <c r="D180" s="539"/>
      <c r="E180" s="539"/>
      <c r="I180" s="539"/>
    </row>
    <row r="181">
      <c r="D181" s="539"/>
      <c r="E181" s="539"/>
      <c r="I181" s="539"/>
    </row>
    <row r="182">
      <c r="D182" s="539"/>
      <c r="E182" s="539"/>
      <c r="I182" s="539"/>
    </row>
    <row r="183">
      <c r="D183" s="539"/>
      <c r="E183" s="539"/>
      <c r="I183" s="539"/>
    </row>
    <row r="184">
      <c r="D184" s="539"/>
      <c r="E184" s="539"/>
      <c r="I184" s="539"/>
    </row>
    <row r="185">
      <c r="D185" s="539"/>
      <c r="E185" s="539"/>
      <c r="I185" s="539"/>
    </row>
    <row r="186">
      <c r="D186" s="539"/>
      <c r="E186" s="539"/>
      <c r="I186" s="539"/>
    </row>
    <row r="187">
      <c r="D187" s="539"/>
      <c r="E187" s="539"/>
      <c r="I187" s="539"/>
    </row>
    <row r="188">
      <c r="D188" s="539"/>
      <c r="E188" s="539"/>
      <c r="I188" s="539"/>
    </row>
    <row r="189">
      <c r="D189" s="539"/>
      <c r="E189" s="539"/>
      <c r="I189" s="539"/>
    </row>
    <row r="190">
      <c r="D190" s="539"/>
      <c r="E190" s="539"/>
      <c r="I190" s="539"/>
    </row>
    <row r="191">
      <c r="D191" s="539"/>
      <c r="E191" s="539"/>
      <c r="I191" s="539"/>
    </row>
    <row r="192">
      <c r="D192" s="539"/>
      <c r="E192" s="539"/>
      <c r="I192" s="539"/>
    </row>
    <row r="193">
      <c r="D193" s="539"/>
      <c r="E193" s="539"/>
      <c r="I193" s="539"/>
    </row>
    <row r="194">
      <c r="D194" s="539"/>
      <c r="E194" s="539"/>
      <c r="I194" s="539"/>
    </row>
    <row r="195">
      <c r="D195" s="539"/>
      <c r="E195" s="539"/>
      <c r="I195" s="539"/>
    </row>
    <row r="196">
      <c r="D196" s="539"/>
      <c r="E196" s="539"/>
      <c r="I196" s="539"/>
    </row>
    <row r="197">
      <c r="D197" s="539"/>
      <c r="E197" s="539"/>
      <c r="I197" s="539"/>
    </row>
    <row r="198">
      <c r="D198" s="539"/>
      <c r="E198" s="539"/>
      <c r="I198" s="539"/>
    </row>
    <row r="199">
      <c r="D199" s="539"/>
      <c r="E199" s="539"/>
      <c r="I199" s="539"/>
    </row>
    <row r="200">
      <c r="D200" s="539"/>
      <c r="E200" s="539"/>
      <c r="I200" s="539"/>
    </row>
    <row r="201">
      <c r="D201" s="539"/>
      <c r="E201" s="539"/>
      <c r="I201" s="539"/>
    </row>
    <row r="202">
      <c r="D202" s="539"/>
      <c r="E202" s="539"/>
      <c r="I202" s="539"/>
    </row>
    <row r="203">
      <c r="D203" s="539"/>
      <c r="E203" s="539"/>
      <c r="I203" s="539"/>
    </row>
    <row r="204">
      <c r="D204" s="539"/>
      <c r="E204" s="539"/>
      <c r="I204" s="539"/>
    </row>
    <row r="205">
      <c r="D205" s="539"/>
      <c r="E205" s="539"/>
      <c r="I205" s="539"/>
    </row>
    <row r="206">
      <c r="D206" s="539"/>
      <c r="E206" s="539"/>
      <c r="I206" s="539"/>
    </row>
    <row r="207">
      <c r="D207" s="539"/>
      <c r="E207" s="539"/>
      <c r="I207" s="539"/>
    </row>
    <row r="208">
      <c r="D208" s="539"/>
      <c r="E208" s="539"/>
      <c r="I208" s="539"/>
    </row>
    <row r="209">
      <c r="D209" s="539"/>
      <c r="E209" s="539"/>
      <c r="I209" s="539"/>
    </row>
    <row r="210">
      <c r="D210" s="539"/>
      <c r="E210" s="539"/>
      <c r="I210" s="539"/>
    </row>
    <row r="211">
      <c r="D211" s="539"/>
      <c r="E211" s="539"/>
      <c r="I211" s="539"/>
    </row>
    <row r="212">
      <c r="D212" s="539"/>
      <c r="E212" s="539"/>
      <c r="I212" s="539"/>
    </row>
    <row r="213">
      <c r="D213" s="539"/>
      <c r="E213" s="539"/>
      <c r="I213" s="539"/>
    </row>
    <row r="214">
      <c r="D214" s="539"/>
      <c r="E214" s="539"/>
      <c r="I214" s="539"/>
    </row>
    <row r="215">
      <c r="D215" s="539"/>
      <c r="E215" s="539"/>
      <c r="I215" s="539"/>
    </row>
    <row r="216">
      <c r="D216" s="539"/>
      <c r="E216" s="539"/>
      <c r="I216" s="539"/>
    </row>
    <row r="217">
      <c r="D217" s="539"/>
      <c r="E217" s="539"/>
      <c r="I217" s="539"/>
    </row>
    <row r="218">
      <c r="D218" s="539"/>
      <c r="E218" s="539"/>
      <c r="I218" s="539"/>
    </row>
    <row r="219">
      <c r="D219" s="539"/>
      <c r="E219" s="539"/>
      <c r="I219" s="539"/>
    </row>
    <row r="220">
      <c r="D220" s="539"/>
      <c r="E220" s="539"/>
      <c r="I220" s="539"/>
    </row>
    <row r="221">
      <c r="D221" s="539"/>
      <c r="E221" s="539"/>
      <c r="I221" s="539"/>
    </row>
    <row r="222">
      <c r="D222" s="539"/>
      <c r="E222" s="539"/>
      <c r="I222" s="539"/>
    </row>
    <row r="223">
      <c r="D223" s="539"/>
      <c r="E223" s="539"/>
      <c r="I223" s="539"/>
    </row>
    <row r="224">
      <c r="D224" s="539"/>
      <c r="E224" s="539"/>
      <c r="I224" s="539"/>
    </row>
    <row r="225">
      <c r="D225" s="539"/>
      <c r="E225" s="539"/>
      <c r="I225" s="539"/>
    </row>
    <row r="226">
      <c r="D226" s="539"/>
      <c r="E226" s="539"/>
      <c r="I226" s="539"/>
    </row>
    <row r="227">
      <c r="D227" s="539"/>
      <c r="E227" s="539"/>
      <c r="I227" s="539"/>
    </row>
    <row r="228">
      <c r="D228" s="539"/>
      <c r="E228" s="539"/>
      <c r="I228" s="539"/>
    </row>
    <row r="229">
      <c r="D229" s="539"/>
      <c r="E229" s="539"/>
      <c r="I229" s="539"/>
    </row>
    <row r="230">
      <c r="D230" s="539"/>
      <c r="E230" s="539"/>
      <c r="I230" s="539"/>
    </row>
    <row r="231">
      <c r="D231" s="539"/>
      <c r="E231" s="539"/>
      <c r="I231" s="539"/>
    </row>
    <row r="232">
      <c r="D232" s="539"/>
      <c r="E232" s="539"/>
      <c r="I232" s="539"/>
    </row>
    <row r="233">
      <c r="D233" s="539"/>
      <c r="E233" s="539"/>
      <c r="I233" s="539"/>
    </row>
    <row r="234">
      <c r="D234" s="539"/>
      <c r="E234" s="539"/>
      <c r="I234" s="539"/>
    </row>
    <row r="235">
      <c r="D235" s="539"/>
      <c r="E235" s="539"/>
      <c r="I235" s="539"/>
    </row>
    <row r="236">
      <c r="D236" s="539"/>
      <c r="E236" s="539"/>
      <c r="I236" s="539"/>
    </row>
    <row r="237">
      <c r="D237" s="539"/>
      <c r="E237" s="539"/>
      <c r="I237" s="539"/>
    </row>
    <row r="238">
      <c r="D238" s="539"/>
      <c r="E238" s="539"/>
      <c r="I238" s="539"/>
    </row>
    <row r="239">
      <c r="D239" s="539"/>
      <c r="E239" s="539"/>
      <c r="I239" s="539"/>
    </row>
    <row r="240">
      <c r="D240" s="539"/>
      <c r="E240" s="539"/>
      <c r="I240" s="539"/>
    </row>
    <row r="241">
      <c r="D241" s="539"/>
      <c r="E241" s="539"/>
      <c r="I241" s="539"/>
    </row>
    <row r="242">
      <c r="D242" s="539"/>
      <c r="E242" s="539"/>
      <c r="I242" s="539"/>
    </row>
    <row r="243">
      <c r="D243" s="539"/>
      <c r="E243" s="539"/>
      <c r="I243" s="539"/>
    </row>
    <row r="244">
      <c r="D244" s="539"/>
      <c r="E244" s="539"/>
      <c r="I244" s="539"/>
    </row>
    <row r="245">
      <c r="D245" s="539"/>
      <c r="E245" s="539"/>
      <c r="I245" s="539"/>
    </row>
    <row r="246">
      <c r="D246" s="539"/>
      <c r="E246" s="539"/>
      <c r="I246" s="539"/>
    </row>
    <row r="247">
      <c r="D247" s="539"/>
      <c r="E247" s="539"/>
      <c r="I247" s="539"/>
    </row>
    <row r="248">
      <c r="D248" s="539"/>
      <c r="E248" s="539"/>
      <c r="I248" s="539"/>
    </row>
    <row r="249">
      <c r="D249" s="539"/>
      <c r="E249" s="539"/>
      <c r="I249" s="539"/>
    </row>
    <row r="250">
      <c r="D250" s="539"/>
      <c r="E250" s="539"/>
      <c r="I250" s="539"/>
    </row>
    <row r="251">
      <c r="D251" s="539"/>
      <c r="E251" s="539"/>
      <c r="I251" s="539"/>
    </row>
    <row r="252">
      <c r="D252" s="539"/>
      <c r="E252" s="539"/>
      <c r="I252" s="539"/>
    </row>
    <row r="253">
      <c r="D253" s="539"/>
      <c r="E253" s="539"/>
      <c r="I253" s="539"/>
    </row>
    <row r="254">
      <c r="D254" s="539"/>
      <c r="E254" s="539"/>
      <c r="I254" s="539"/>
    </row>
    <row r="255">
      <c r="D255" s="539"/>
      <c r="E255" s="539"/>
      <c r="I255" s="539"/>
    </row>
    <row r="256">
      <c r="D256" s="539"/>
      <c r="E256" s="539"/>
      <c r="I256" s="539"/>
    </row>
    <row r="257">
      <c r="D257" s="539"/>
      <c r="E257" s="539"/>
      <c r="I257" s="539"/>
    </row>
    <row r="258">
      <c r="D258" s="539"/>
      <c r="E258" s="539"/>
      <c r="I258" s="539"/>
    </row>
    <row r="259">
      <c r="D259" s="539"/>
      <c r="E259" s="539"/>
      <c r="I259" s="539"/>
    </row>
    <row r="260">
      <c r="D260" s="539"/>
      <c r="E260" s="539"/>
      <c r="I260" s="539"/>
    </row>
    <row r="261">
      <c r="D261" s="539"/>
      <c r="E261" s="539"/>
      <c r="I261" s="539"/>
    </row>
    <row r="262">
      <c r="D262" s="539"/>
      <c r="E262" s="539"/>
      <c r="I262" s="539"/>
    </row>
    <row r="263">
      <c r="D263" s="539"/>
      <c r="E263" s="539"/>
      <c r="I263" s="539"/>
    </row>
    <row r="264">
      <c r="D264" s="539"/>
      <c r="E264" s="539"/>
      <c r="I264" s="539"/>
    </row>
    <row r="265">
      <c r="D265" s="539"/>
      <c r="E265" s="539"/>
      <c r="I265" s="539"/>
    </row>
    <row r="266">
      <c r="D266" s="539"/>
      <c r="E266" s="539"/>
      <c r="I266" s="539"/>
    </row>
    <row r="267">
      <c r="D267" s="539"/>
      <c r="E267" s="539"/>
      <c r="I267" s="539"/>
    </row>
    <row r="268">
      <c r="D268" s="539"/>
      <c r="E268" s="539"/>
      <c r="I268" s="539"/>
    </row>
    <row r="269">
      <c r="D269" s="539"/>
      <c r="E269" s="539"/>
      <c r="I269" s="539"/>
    </row>
    <row r="270">
      <c r="D270" s="539"/>
      <c r="E270" s="539"/>
      <c r="I270" s="539"/>
    </row>
    <row r="271">
      <c r="D271" s="539"/>
      <c r="E271" s="539"/>
      <c r="I271" s="539"/>
    </row>
    <row r="272">
      <c r="D272" s="539"/>
      <c r="E272" s="539"/>
      <c r="I272" s="539"/>
    </row>
    <row r="273">
      <c r="D273" s="539"/>
      <c r="E273" s="539"/>
      <c r="I273" s="539"/>
    </row>
    <row r="274">
      <c r="D274" s="539"/>
      <c r="E274" s="539"/>
      <c r="I274" s="539"/>
    </row>
    <row r="275">
      <c r="D275" s="539"/>
      <c r="E275" s="539"/>
      <c r="I275" s="539"/>
    </row>
    <row r="276">
      <c r="D276" s="539"/>
      <c r="E276" s="539"/>
      <c r="I276" s="539"/>
    </row>
    <row r="277">
      <c r="D277" s="539"/>
      <c r="E277" s="539"/>
      <c r="I277" s="539"/>
    </row>
    <row r="278">
      <c r="D278" s="539"/>
      <c r="E278" s="539"/>
      <c r="I278" s="539"/>
    </row>
    <row r="279">
      <c r="D279" s="539"/>
      <c r="E279" s="539"/>
      <c r="I279" s="539"/>
    </row>
    <row r="280">
      <c r="D280" s="539"/>
      <c r="E280" s="539"/>
      <c r="I280" s="539"/>
    </row>
    <row r="281">
      <c r="D281" s="539"/>
      <c r="E281" s="539"/>
      <c r="I281" s="539"/>
    </row>
    <row r="282">
      <c r="D282" s="539"/>
      <c r="E282" s="539"/>
      <c r="I282" s="539"/>
    </row>
    <row r="283">
      <c r="D283" s="539"/>
      <c r="E283" s="539"/>
      <c r="I283" s="539"/>
    </row>
    <row r="284">
      <c r="D284" s="539"/>
      <c r="E284" s="539"/>
      <c r="I284" s="539"/>
    </row>
    <row r="285">
      <c r="D285" s="539"/>
      <c r="E285" s="539"/>
      <c r="I285" s="539"/>
    </row>
    <row r="286">
      <c r="D286" s="539"/>
      <c r="E286" s="539"/>
      <c r="I286" s="539"/>
    </row>
    <row r="287">
      <c r="D287" s="539"/>
      <c r="E287" s="539"/>
      <c r="I287" s="539"/>
    </row>
    <row r="288">
      <c r="D288" s="539"/>
      <c r="E288" s="539"/>
      <c r="I288" s="539"/>
    </row>
    <row r="289">
      <c r="D289" s="539"/>
      <c r="E289" s="539"/>
      <c r="I289" s="539"/>
    </row>
    <row r="290">
      <c r="D290" s="539"/>
      <c r="E290" s="539"/>
      <c r="I290" s="539"/>
    </row>
    <row r="291">
      <c r="D291" s="539"/>
      <c r="E291" s="539"/>
      <c r="I291" s="539"/>
    </row>
    <row r="292">
      <c r="D292" s="539"/>
      <c r="E292" s="539"/>
      <c r="I292" s="539"/>
    </row>
    <row r="293">
      <c r="D293" s="539"/>
      <c r="E293" s="539"/>
      <c r="I293" s="539"/>
    </row>
    <row r="294">
      <c r="D294" s="539"/>
      <c r="E294" s="539"/>
      <c r="I294" s="539"/>
    </row>
    <row r="295">
      <c r="D295" s="539"/>
      <c r="E295" s="539"/>
      <c r="I295" s="539"/>
    </row>
    <row r="296">
      <c r="D296" s="539"/>
      <c r="E296" s="539"/>
      <c r="I296" s="539"/>
    </row>
    <row r="297">
      <c r="D297" s="539"/>
      <c r="E297" s="539"/>
      <c r="I297" s="539"/>
    </row>
    <row r="298">
      <c r="D298" s="539"/>
      <c r="E298" s="539"/>
      <c r="I298" s="539"/>
    </row>
    <row r="299">
      <c r="D299" s="539"/>
      <c r="E299" s="539"/>
      <c r="I299" s="539"/>
    </row>
    <row r="300">
      <c r="D300" s="539"/>
      <c r="E300" s="539"/>
      <c r="I300" s="539"/>
    </row>
    <row r="301">
      <c r="D301" s="539"/>
      <c r="E301" s="539"/>
      <c r="I301" s="539"/>
    </row>
    <row r="302">
      <c r="D302" s="539"/>
      <c r="E302" s="539"/>
      <c r="I302" s="539"/>
    </row>
    <row r="303">
      <c r="D303" s="539"/>
      <c r="E303" s="539"/>
      <c r="I303" s="539"/>
    </row>
    <row r="304">
      <c r="D304" s="539"/>
      <c r="E304" s="539"/>
      <c r="I304" s="539"/>
    </row>
    <row r="305">
      <c r="D305" s="539"/>
      <c r="E305" s="539"/>
      <c r="I305" s="539"/>
    </row>
    <row r="306">
      <c r="D306" s="539"/>
      <c r="E306" s="539"/>
      <c r="I306" s="539"/>
    </row>
    <row r="307">
      <c r="D307" s="539"/>
      <c r="E307" s="539"/>
      <c r="I307" s="539"/>
    </row>
    <row r="308">
      <c r="D308" s="539"/>
      <c r="E308" s="539"/>
      <c r="I308" s="539"/>
    </row>
    <row r="309">
      <c r="D309" s="539"/>
      <c r="E309" s="539"/>
      <c r="I309" s="539"/>
    </row>
    <row r="310">
      <c r="D310" s="539"/>
      <c r="E310" s="539"/>
      <c r="I310" s="539"/>
    </row>
    <row r="311">
      <c r="D311" s="539"/>
      <c r="E311" s="539"/>
      <c r="I311" s="539"/>
    </row>
    <row r="312">
      <c r="D312" s="539"/>
      <c r="E312" s="539"/>
      <c r="I312" s="539"/>
    </row>
    <row r="313">
      <c r="D313" s="539"/>
      <c r="E313" s="539"/>
      <c r="I313" s="539"/>
    </row>
    <row r="314">
      <c r="D314" s="539"/>
      <c r="E314" s="539"/>
      <c r="I314" s="539"/>
    </row>
    <row r="315">
      <c r="D315" s="539"/>
      <c r="E315" s="539"/>
      <c r="I315" s="539"/>
    </row>
    <row r="316">
      <c r="D316" s="539"/>
      <c r="E316" s="539"/>
      <c r="I316" s="539"/>
    </row>
    <row r="317">
      <c r="D317" s="539"/>
      <c r="E317" s="539"/>
      <c r="I317" s="539"/>
    </row>
    <row r="318">
      <c r="D318" s="539"/>
      <c r="E318" s="539"/>
      <c r="I318" s="539"/>
    </row>
    <row r="319">
      <c r="D319" s="539"/>
      <c r="E319" s="539"/>
      <c r="I319" s="539"/>
    </row>
    <row r="320">
      <c r="D320" s="539"/>
      <c r="E320" s="539"/>
      <c r="I320" s="539"/>
    </row>
    <row r="321">
      <c r="D321" s="539"/>
      <c r="E321" s="539"/>
      <c r="I321" s="539"/>
    </row>
    <row r="322">
      <c r="D322" s="539"/>
      <c r="E322" s="539"/>
      <c r="I322" s="539"/>
    </row>
    <row r="323">
      <c r="D323" s="539"/>
      <c r="E323" s="539"/>
      <c r="I323" s="539"/>
    </row>
    <row r="324">
      <c r="D324" s="539"/>
      <c r="E324" s="539"/>
      <c r="I324" s="539"/>
    </row>
    <row r="325">
      <c r="D325" s="539"/>
      <c r="E325" s="539"/>
      <c r="I325" s="539"/>
    </row>
    <row r="326">
      <c r="D326" s="539"/>
      <c r="E326" s="539"/>
      <c r="I326" s="539"/>
    </row>
    <row r="327">
      <c r="D327" s="539"/>
      <c r="E327" s="539"/>
      <c r="I327" s="539"/>
    </row>
    <row r="328">
      <c r="D328" s="539"/>
      <c r="E328" s="539"/>
      <c r="I328" s="539"/>
    </row>
    <row r="329">
      <c r="D329" s="539"/>
      <c r="E329" s="539"/>
      <c r="I329" s="539"/>
    </row>
    <row r="330">
      <c r="D330" s="539"/>
      <c r="E330" s="539"/>
      <c r="I330" s="539"/>
    </row>
    <row r="331">
      <c r="D331" s="539"/>
      <c r="E331" s="539"/>
      <c r="I331" s="539"/>
    </row>
    <row r="332">
      <c r="D332" s="539"/>
      <c r="E332" s="539"/>
      <c r="I332" s="539"/>
    </row>
    <row r="333">
      <c r="D333" s="539"/>
      <c r="E333" s="539"/>
      <c r="I333" s="539"/>
    </row>
    <row r="334">
      <c r="D334" s="539"/>
      <c r="E334" s="539"/>
      <c r="I334" s="539"/>
    </row>
    <row r="335">
      <c r="D335" s="539"/>
      <c r="E335" s="539"/>
      <c r="I335" s="539"/>
    </row>
    <row r="336">
      <c r="D336" s="539"/>
      <c r="E336" s="539"/>
      <c r="I336" s="539"/>
    </row>
    <row r="337">
      <c r="D337" s="539"/>
      <c r="E337" s="539"/>
      <c r="I337" s="539"/>
    </row>
    <row r="338">
      <c r="D338" s="539"/>
      <c r="E338" s="539"/>
      <c r="I338" s="539"/>
    </row>
    <row r="339">
      <c r="D339" s="539"/>
      <c r="E339" s="539"/>
      <c r="I339" s="539"/>
    </row>
    <row r="340">
      <c r="D340" s="539"/>
      <c r="E340" s="539"/>
      <c r="I340" s="539"/>
    </row>
    <row r="341">
      <c r="D341" s="539"/>
      <c r="E341" s="539"/>
      <c r="I341" s="539"/>
    </row>
    <row r="342">
      <c r="D342" s="539"/>
      <c r="E342" s="539"/>
      <c r="I342" s="539"/>
    </row>
    <row r="343">
      <c r="D343" s="539"/>
      <c r="E343" s="539"/>
      <c r="I343" s="539"/>
    </row>
    <row r="344">
      <c r="D344" s="539"/>
      <c r="E344" s="539"/>
      <c r="I344" s="539"/>
    </row>
    <row r="345">
      <c r="D345" s="539"/>
      <c r="E345" s="539"/>
      <c r="I345" s="539"/>
    </row>
    <row r="346">
      <c r="D346" s="539"/>
      <c r="E346" s="539"/>
      <c r="I346" s="539"/>
    </row>
    <row r="347">
      <c r="D347" s="539"/>
      <c r="E347" s="539"/>
      <c r="I347" s="539"/>
    </row>
    <row r="348">
      <c r="D348" s="539"/>
      <c r="E348" s="539"/>
      <c r="I348" s="539"/>
    </row>
    <row r="349">
      <c r="D349" s="539"/>
      <c r="E349" s="539"/>
      <c r="I349" s="539"/>
    </row>
    <row r="350">
      <c r="D350" s="539"/>
      <c r="E350" s="539"/>
      <c r="I350" s="539"/>
    </row>
    <row r="351">
      <c r="D351" s="539"/>
      <c r="E351" s="539"/>
      <c r="I351" s="539"/>
    </row>
    <row r="352">
      <c r="D352" s="539"/>
      <c r="E352" s="539"/>
      <c r="I352" s="539"/>
    </row>
    <row r="353">
      <c r="D353" s="539"/>
      <c r="E353" s="539"/>
      <c r="I353" s="539"/>
    </row>
    <row r="354">
      <c r="D354" s="539"/>
      <c r="E354" s="539"/>
      <c r="I354" s="539"/>
    </row>
    <row r="355">
      <c r="D355" s="539"/>
      <c r="E355" s="539"/>
      <c r="I355" s="539"/>
    </row>
    <row r="356">
      <c r="D356" s="539"/>
      <c r="E356" s="539"/>
      <c r="I356" s="539"/>
    </row>
    <row r="357">
      <c r="D357" s="539"/>
      <c r="E357" s="539"/>
      <c r="I357" s="539"/>
    </row>
    <row r="358">
      <c r="D358" s="539"/>
      <c r="E358" s="539"/>
      <c r="I358" s="539"/>
    </row>
    <row r="359">
      <c r="D359" s="539"/>
      <c r="E359" s="539"/>
      <c r="I359" s="539"/>
    </row>
    <row r="360">
      <c r="D360" s="539"/>
      <c r="E360" s="539"/>
      <c r="I360" s="539"/>
    </row>
    <row r="361">
      <c r="D361" s="539"/>
      <c r="E361" s="539"/>
      <c r="I361" s="539"/>
    </row>
    <row r="362">
      <c r="D362" s="539"/>
      <c r="E362" s="539"/>
      <c r="I362" s="539"/>
    </row>
    <row r="363">
      <c r="D363" s="539"/>
      <c r="E363" s="539"/>
      <c r="I363" s="539"/>
    </row>
    <row r="364">
      <c r="D364" s="539"/>
      <c r="E364" s="539"/>
      <c r="I364" s="539"/>
    </row>
    <row r="365">
      <c r="D365" s="539"/>
      <c r="E365" s="539"/>
      <c r="I365" s="539"/>
    </row>
    <row r="366">
      <c r="D366" s="539"/>
      <c r="E366" s="539"/>
      <c r="I366" s="539"/>
    </row>
    <row r="367">
      <c r="D367" s="539"/>
      <c r="E367" s="539"/>
      <c r="I367" s="539"/>
    </row>
    <row r="368">
      <c r="D368" s="539"/>
      <c r="E368" s="539"/>
      <c r="I368" s="539"/>
    </row>
    <row r="369">
      <c r="D369" s="539"/>
      <c r="E369" s="539"/>
      <c r="I369" s="539"/>
    </row>
    <row r="370">
      <c r="D370" s="539"/>
      <c r="E370" s="539"/>
      <c r="I370" s="539"/>
    </row>
    <row r="371">
      <c r="D371" s="539"/>
      <c r="E371" s="539"/>
      <c r="I371" s="539"/>
    </row>
    <row r="372">
      <c r="D372" s="539"/>
      <c r="E372" s="539"/>
      <c r="I372" s="539"/>
    </row>
    <row r="373">
      <c r="D373" s="539"/>
      <c r="E373" s="539"/>
      <c r="I373" s="539"/>
    </row>
    <row r="374">
      <c r="D374" s="539"/>
      <c r="E374" s="539"/>
      <c r="I374" s="539"/>
    </row>
    <row r="375">
      <c r="D375" s="539"/>
      <c r="E375" s="539"/>
      <c r="I375" s="539"/>
    </row>
    <row r="376">
      <c r="D376" s="539"/>
      <c r="E376" s="539"/>
      <c r="I376" s="539"/>
    </row>
    <row r="377">
      <c r="D377" s="539"/>
      <c r="E377" s="539"/>
      <c r="I377" s="539"/>
    </row>
    <row r="378">
      <c r="D378" s="539"/>
      <c r="E378" s="539"/>
      <c r="I378" s="539"/>
    </row>
    <row r="379">
      <c r="D379" s="539"/>
      <c r="E379" s="539"/>
      <c r="I379" s="539"/>
    </row>
    <row r="380">
      <c r="D380" s="539"/>
      <c r="E380" s="539"/>
      <c r="I380" s="539"/>
    </row>
    <row r="381">
      <c r="D381" s="539"/>
      <c r="E381" s="539"/>
      <c r="I381" s="539"/>
    </row>
    <row r="382">
      <c r="D382" s="539"/>
      <c r="E382" s="539"/>
      <c r="I382" s="539"/>
    </row>
    <row r="383">
      <c r="D383" s="539"/>
      <c r="E383" s="539"/>
      <c r="I383" s="539"/>
    </row>
    <row r="384">
      <c r="D384" s="539"/>
      <c r="E384" s="539"/>
      <c r="I384" s="539"/>
    </row>
    <row r="385">
      <c r="D385" s="539"/>
      <c r="E385" s="539"/>
      <c r="I385" s="539"/>
    </row>
    <row r="386">
      <c r="D386" s="539"/>
      <c r="E386" s="539"/>
      <c r="I386" s="539"/>
    </row>
    <row r="387">
      <c r="D387" s="539"/>
      <c r="E387" s="539"/>
      <c r="I387" s="539"/>
    </row>
    <row r="388">
      <c r="D388" s="539"/>
      <c r="E388" s="539"/>
      <c r="I388" s="539"/>
    </row>
    <row r="389">
      <c r="D389" s="539"/>
      <c r="E389" s="539"/>
      <c r="I389" s="539"/>
    </row>
    <row r="390">
      <c r="D390" s="539"/>
      <c r="E390" s="539"/>
      <c r="I390" s="539"/>
    </row>
    <row r="391">
      <c r="D391" s="539"/>
      <c r="E391" s="539"/>
      <c r="I391" s="539"/>
    </row>
    <row r="392">
      <c r="D392" s="539"/>
      <c r="E392" s="539"/>
      <c r="I392" s="539"/>
    </row>
    <row r="393">
      <c r="D393" s="539"/>
      <c r="E393" s="539"/>
      <c r="I393" s="539"/>
    </row>
    <row r="394">
      <c r="D394" s="539"/>
      <c r="E394" s="539"/>
      <c r="I394" s="539"/>
    </row>
    <row r="395">
      <c r="D395" s="539"/>
      <c r="E395" s="539"/>
      <c r="I395" s="539"/>
    </row>
    <row r="396">
      <c r="D396" s="539"/>
      <c r="E396" s="539"/>
      <c r="I396" s="539"/>
    </row>
    <row r="397">
      <c r="D397" s="539"/>
      <c r="E397" s="539"/>
      <c r="I397" s="539"/>
    </row>
    <row r="398">
      <c r="D398" s="539"/>
      <c r="E398" s="539"/>
      <c r="I398" s="539"/>
    </row>
    <row r="399">
      <c r="D399" s="539"/>
      <c r="E399" s="539"/>
      <c r="I399" s="539"/>
    </row>
    <row r="400">
      <c r="D400" s="539"/>
      <c r="E400" s="539"/>
      <c r="I400" s="539"/>
    </row>
    <row r="401">
      <c r="D401" s="539"/>
      <c r="E401" s="539"/>
      <c r="I401" s="539"/>
    </row>
    <row r="402">
      <c r="D402" s="539"/>
      <c r="E402" s="539"/>
      <c r="I402" s="539"/>
    </row>
    <row r="403">
      <c r="D403" s="539"/>
      <c r="E403" s="539"/>
      <c r="I403" s="539"/>
    </row>
    <row r="404">
      <c r="D404" s="539"/>
      <c r="E404" s="539"/>
      <c r="I404" s="539"/>
    </row>
    <row r="405">
      <c r="D405" s="539"/>
      <c r="E405" s="539"/>
      <c r="I405" s="539"/>
    </row>
    <row r="406">
      <c r="D406" s="539"/>
      <c r="E406" s="539"/>
      <c r="I406" s="539"/>
    </row>
    <row r="407">
      <c r="D407" s="539"/>
      <c r="E407" s="539"/>
      <c r="I407" s="539"/>
    </row>
    <row r="408">
      <c r="D408" s="539"/>
      <c r="E408" s="539"/>
      <c r="I408" s="539"/>
    </row>
    <row r="409">
      <c r="D409" s="539"/>
      <c r="E409" s="539"/>
      <c r="I409" s="539"/>
    </row>
    <row r="410">
      <c r="D410" s="539"/>
      <c r="E410" s="539"/>
      <c r="I410" s="539"/>
    </row>
    <row r="411">
      <c r="D411" s="539"/>
      <c r="E411" s="539"/>
      <c r="I411" s="539"/>
    </row>
    <row r="412">
      <c r="D412" s="539"/>
      <c r="E412" s="539"/>
      <c r="I412" s="539"/>
    </row>
    <row r="413">
      <c r="D413" s="539"/>
      <c r="E413" s="539"/>
      <c r="I413" s="539"/>
    </row>
    <row r="414">
      <c r="D414" s="539"/>
      <c r="E414" s="539"/>
      <c r="I414" s="539"/>
    </row>
    <row r="415">
      <c r="D415" s="539"/>
      <c r="E415" s="539"/>
      <c r="I415" s="539"/>
    </row>
    <row r="416">
      <c r="D416" s="539"/>
      <c r="E416" s="539"/>
      <c r="I416" s="539"/>
    </row>
    <row r="417">
      <c r="D417" s="539"/>
      <c r="E417" s="539"/>
      <c r="I417" s="539"/>
    </row>
    <row r="418">
      <c r="D418" s="539"/>
      <c r="E418" s="539"/>
      <c r="I418" s="539"/>
    </row>
    <row r="419">
      <c r="D419" s="539"/>
      <c r="E419" s="539"/>
      <c r="I419" s="539"/>
    </row>
    <row r="420">
      <c r="D420" s="539"/>
      <c r="E420" s="539"/>
      <c r="I420" s="539"/>
    </row>
    <row r="421">
      <c r="D421" s="539"/>
      <c r="E421" s="539"/>
      <c r="I421" s="539"/>
    </row>
    <row r="422">
      <c r="D422" s="539"/>
      <c r="E422" s="539"/>
      <c r="I422" s="539"/>
    </row>
    <row r="423">
      <c r="D423" s="539"/>
      <c r="E423" s="539"/>
      <c r="I423" s="539"/>
    </row>
    <row r="424">
      <c r="D424" s="539"/>
      <c r="E424" s="539"/>
      <c r="I424" s="539"/>
    </row>
    <row r="425">
      <c r="D425" s="539"/>
      <c r="E425" s="539"/>
      <c r="I425" s="539"/>
    </row>
    <row r="426">
      <c r="D426" s="539"/>
      <c r="E426" s="539"/>
      <c r="I426" s="539"/>
    </row>
    <row r="427">
      <c r="D427" s="539"/>
      <c r="E427" s="539"/>
      <c r="I427" s="539"/>
    </row>
    <row r="428">
      <c r="D428" s="539"/>
      <c r="E428" s="539"/>
      <c r="I428" s="539"/>
    </row>
    <row r="429">
      <c r="D429" s="539"/>
      <c r="E429" s="539"/>
      <c r="I429" s="539"/>
    </row>
    <row r="430">
      <c r="D430" s="539"/>
      <c r="E430" s="539"/>
      <c r="I430" s="539"/>
    </row>
    <row r="431">
      <c r="D431" s="539"/>
      <c r="E431" s="539"/>
      <c r="I431" s="539"/>
    </row>
    <row r="432">
      <c r="D432" s="539"/>
      <c r="E432" s="539"/>
      <c r="I432" s="539"/>
    </row>
    <row r="433">
      <c r="D433" s="539"/>
      <c r="E433" s="539"/>
      <c r="I433" s="539"/>
    </row>
    <row r="434">
      <c r="D434" s="539"/>
      <c r="E434" s="539"/>
      <c r="I434" s="539"/>
    </row>
    <row r="435">
      <c r="D435" s="539"/>
      <c r="E435" s="539"/>
      <c r="I435" s="539"/>
    </row>
    <row r="436">
      <c r="D436" s="539"/>
      <c r="E436" s="539"/>
      <c r="I436" s="539"/>
    </row>
    <row r="437">
      <c r="D437" s="539"/>
      <c r="E437" s="539"/>
      <c r="I437" s="539"/>
    </row>
    <row r="438">
      <c r="D438" s="539"/>
      <c r="E438" s="539"/>
      <c r="I438" s="539"/>
    </row>
    <row r="439">
      <c r="D439" s="539"/>
      <c r="E439" s="539"/>
      <c r="I439" s="539"/>
    </row>
    <row r="440">
      <c r="D440" s="539"/>
      <c r="E440" s="539"/>
      <c r="I440" s="539"/>
    </row>
    <row r="441">
      <c r="D441" s="539"/>
      <c r="E441" s="539"/>
      <c r="I441" s="539"/>
    </row>
    <row r="442">
      <c r="D442" s="539"/>
      <c r="E442" s="539"/>
      <c r="I442" s="539"/>
    </row>
    <row r="443">
      <c r="D443" s="539"/>
      <c r="E443" s="539"/>
      <c r="I443" s="539"/>
    </row>
    <row r="444">
      <c r="D444" s="539"/>
      <c r="E444" s="539"/>
      <c r="I444" s="539"/>
    </row>
    <row r="445">
      <c r="D445" s="539"/>
      <c r="E445" s="539"/>
      <c r="I445" s="539"/>
    </row>
    <row r="446">
      <c r="D446" s="539"/>
      <c r="E446" s="539"/>
      <c r="I446" s="539"/>
    </row>
    <row r="447">
      <c r="D447" s="539"/>
      <c r="E447" s="539"/>
      <c r="I447" s="539"/>
    </row>
    <row r="448">
      <c r="D448" s="539"/>
      <c r="E448" s="539"/>
      <c r="I448" s="539"/>
    </row>
    <row r="449">
      <c r="D449" s="539"/>
      <c r="E449" s="539"/>
      <c r="I449" s="539"/>
    </row>
    <row r="450">
      <c r="D450" s="539"/>
      <c r="E450" s="539"/>
      <c r="I450" s="539"/>
    </row>
    <row r="451">
      <c r="D451" s="539"/>
      <c r="E451" s="539"/>
      <c r="I451" s="539"/>
    </row>
    <row r="452">
      <c r="D452" s="539"/>
      <c r="E452" s="539"/>
      <c r="I452" s="539"/>
    </row>
    <row r="453">
      <c r="D453" s="539"/>
      <c r="E453" s="539"/>
      <c r="I453" s="539"/>
    </row>
    <row r="454">
      <c r="D454" s="539"/>
      <c r="E454" s="539"/>
      <c r="I454" s="539"/>
    </row>
    <row r="455">
      <c r="D455" s="539"/>
      <c r="E455" s="539"/>
      <c r="I455" s="539"/>
    </row>
    <row r="456">
      <c r="D456" s="539"/>
      <c r="E456" s="539"/>
      <c r="I456" s="539"/>
    </row>
    <row r="457">
      <c r="D457" s="539"/>
      <c r="E457" s="539"/>
      <c r="I457" s="539"/>
    </row>
    <row r="458">
      <c r="D458" s="539"/>
      <c r="E458" s="539"/>
      <c r="I458" s="539"/>
    </row>
    <row r="459">
      <c r="D459" s="539"/>
      <c r="E459" s="539"/>
      <c r="I459" s="539"/>
    </row>
    <row r="460">
      <c r="D460" s="539"/>
      <c r="E460" s="539"/>
      <c r="I460" s="539"/>
    </row>
    <row r="461">
      <c r="D461" s="539"/>
      <c r="E461" s="539"/>
      <c r="I461" s="539"/>
    </row>
    <row r="462">
      <c r="D462" s="539"/>
      <c r="E462" s="539"/>
      <c r="I462" s="539"/>
    </row>
    <row r="463">
      <c r="D463" s="539"/>
      <c r="E463" s="539"/>
      <c r="I463" s="539"/>
    </row>
    <row r="464">
      <c r="D464" s="539"/>
      <c r="E464" s="539"/>
      <c r="I464" s="539"/>
    </row>
    <row r="465">
      <c r="D465" s="539"/>
      <c r="E465" s="539"/>
      <c r="I465" s="539"/>
    </row>
    <row r="466">
      <c r="D466" s="539"/>
      <c r="E466" s="539"/>
      <c r="I466" s="539"/>
    </row>
    <row r="467">
      <c r="D467" s="539"/>
      <c r="E467" s="539"/>
      <c r="I467" s="539"/>
    </row>
    <row r="468">
      <c r="D468" s="539"/>
      <c r="E468" s="539"/>
      <c r="I468" s="539"/>
    </row>
    <row r="469">
      <c r="D469" s="539"/>
      <c r="E469" s="539"/>
      <c r="I469" s="539"/>
    </row>
    <row r="470">
      <c r="D470" s="539"/>
      <c r="E470" s="539"/>
      <c r="I470" s="539"/>
    </row>
    <row r="471">
      <c r="D471" s="539"/>
      <c r="E471" s="539"/>
      <c r="I471" s="539"/>
    </row>
    <row r="472">
      <c r="D472" s="539"/>
      <c r="E472" s="539"/>
      <c r="I472" s="539"/>
    </row>
    <row r="473">
      <c r="D473" s="539"/>
      <c r="E473" s="539"/>
      <c r="I473" s="539"/>
    </row>
    <row r="474">
      <c r="D474" s="539"/>
      <c r="E474" s="539"/>
      <c r="I474" s="539"/>
    </row>
    <row r="475">
      <c r="D475" s="539"/>
      <c r="E475" s="539"/>
      <c r="I475" s="539"/>
    </row>
    <row r="476">
      <c r="D476" s="539"/>
      <c r="E476" s="539"/>
      <c r="I476" s="539"/>
    </row>
    <row r="477">
      <c r="D477" s="539"/>
      <c r="E477" s="539"/>
      <c r="I477" s="539"/>
    </row>
    <row r="478">
      <c r="D478" s="539"/>
      <c r="E478" s="539"/>
      <c r="I478" s="539"/>
    </row>
    <row r="479">
      <c r="D479" s="539"/>
      <c r="E479" s="539"/>
      <c r="I479" s="539"/>
    </row>
    <row r="480">
      <c r="D480" s="539"/>
      <c r="E480" s="539"/>
      <c r="I480" s="539"/>
    </row>
    <row r="481">
      <c r="D481" s="539"/>
      <c r="E481" s="539"/>
      <c r="I481" s="539"/>
    </row>
    <row r="482">
      <c r="D482" s="539"/>
      <c r="E482" s="539"/>
      <c r="I482" s="539"/>
    </row>
    <row r="483">
      <c r="D483" s="539"/>
      <c r="E483" s="539"/>
      <c r="I483" s="539"/>
    </row>
    <row r="484">
      <c r="D484" s="539"/>
      <c r="E484" s="539"/>
      <c r="I484" s="539"/>
    </row>
    <row r="485">
      <c r="D485" s="539"/>
      <c r="E485" s="539"/>
      <c r="I485" s="539"/>
    </row>
    <row r="486">
      <c r="D486" s="539"/>
      <c r="E486" s="539"/>
      <c r="I486" s="539"/>
    </row>
    <row r="487">
      <c r="D487" s="539"/>
      <c r="E487" s="539"/>
      <c r="I487" s="539"/>
    </row>
    <row r="488">
      <c r="D488" s="539"/>
      <c r="E488" s="539"/>
      <c r="I488" s="539"/>
    </row>
    <row r="489">
      <c r="D489" s="539"/>
      <c r="E489" s="539"/>
      <c r="I489" s="539"/>
    </row>
    <row r="490">
      <c r="D490" s="539"/>
      <c r="E490" s="539"/>
      <c r="I490" s="539"/>
    </row>
    <row r="491">
      <c r="D491" s="539"/>
      <c r="E491" s="539"/>
      <c r="I491" s="539"/>
    </row>
    <row r="492">
      <c r="D492" s="539"/>
      <c r="E492" s="539"/>
      <c r="I492" s="539"/>
    </row>
    <row r="493">
      <c r="D493" s="539"/>
      <c r="E493" s="539"/>
      <c r="I493" s="539"/>
    </row>
    <row r="494">
      <c r="D494" s="539"/>
      <c r="E494" s="539"/>
      <c r="I494" s="539"/>
    </row>
    <row r="495">
      <c r="D495" s="539"/>
      <c r="E495" s="539"/>
      <c r="I495" s="539"/>
    </row>
    <row r="496">
      <c r="D496" s="539"/>
      <c r="E496" s="539"/>
      <c r="I496" s="539"/>
    </row>
    <row r="497">
      <c r="D497" s="539"/>
      <c r="E497" s="539"/>
      <c r="I497" s="539"/>
    </row>
    <row r="498">
      <c r="D498" s="539"/>
      <c r="E498" s="539"/>
      <c r="I498" s="539"/>
    </row>
    <row r="499">
      <c r="D499" s="539"/>
      <c r="E499" s="539"/>
      <c r="I499" s="539"/>
    </row>
    <row r="500">
      <c r="D500" s="539"/>
      <c r="E500" s="539"/>
      <c r="I500" s="539"/>
    </row>
    <row r="501">
      <c r="D501" s="539"/>
      <c r="E501" s="539"/>
      <c r="I501" s="539"/>
    </row>
    <row r="502">
      <c r="D502" s="539"/>
      <c r="E502" s="539"/>
      <c r="I502" s="539"/>
    </row>
    <row r="503">
      <c r="D503" s="539"/>
      <c r="E503" s="539"/>
      <c r="I503" s="539"/>
    </row>
    <row r="504">
      <c r="D504" s="539"/>
      <c r="E504" s="539"/>
      <c r="I504" s="539"/>
    </row>
    <row r="505">
      <c r="D505" s="539"/>
      <c r="E505" s="539"/>
      <c r="I505" s="539"/>
    </row>
    <row r="506">
      <c r="D506" s="539"/>
      <c r="E506" s="539"/>
      <c r="I506" s="539"/>
    </row>
    <row r="507">
      <c r="D507" s="539"/>
      <c r="E507" s="539"/>
      <c r="I507" s="539"/>
    </row>
    <row r="508">
      <c r="D508" s="539"/>
      <c r="E508" s="539"/>
      <c r="I508" s="539"/>
    </row>
    <row r="509">
      <c r="D509" s="539"/>
      <c r="E509" s="539"/>
      <c r="I509" s="539"/>
    </row>
    <row r="510">
      <c r="D510" s="539"/>
      <c r="E510" s="539"/>
      <c r="I510" s="539"/>
    </row>
    <row r="511">
      <c r="D511" s="539"/>
      <c r="E511" s="539"/>
      <c r="I511" s="539"/>
    </row>
    <row r="512">
      <c r="D512" s="539"/>
      <c r="E512" s="539"/>
      <c r="I512" s="539"/>
    </row>
    <row r="513">
      <c r="D513" s="539"/>
      <c r="E513" s="539"/>
      <c r="I513" s="539"/>
    </row>
    <row r="514">
      <c r="D514" s="539"/>
      <c r="E514" s="539"/>
      <c r="I514" s="539"/>
    </row>
    <row r="515">
      <c r="D515" s="539"/>
      <c r="E515" s="539"/>
      <c r="I515" s="539"/>
    </row>
    <row r="516">
      <c r="D516" s="539"/>
      <c r="E516" s="539"/>
      <c r="I516" s="539"/>
    </row>
    <row r="517">
      <c r="D517" s="539"/>
      <c r="E517" s="539"/>
      <c r="I517" s="539"/>
    </row>
    <row r="518">
      <c r="D518" s="539"/>
      <c r="E518" s="539"/>
      <c r="I518" s="539"/>
    </row>
    <row r="519">
      <c r="D519" s="539"/>
      <c r="E519" s="539"/>
      <c r="I519" s="539"/>
    </row>
    <row r="520">
      <c r="D520" s="539"/>
      <c r="E520" s="539"/>
      <c r="I520" s="539"/>
    </row>
    <row r="521">
      <c r="D521" s="539"/>
      <c r="E521" s="539"/>
      <c r="I521" s="539"/>
    </row>
    <row r="522">
      <c r="D522" s="539"/>
      <c r="E522" s="539"/>
      <c r="I522" s="539"/>
    </row>
    <row r="523">
      <c r="D523" s="539"/>
      <c r="E523" s="539"/>
      <c r="I523" s="539"/>
    </row>
    <row r="524">
      <c r="D524" s="539"/>
      <c r="E524" s="539"/>
      <c r="I524" s="539"/>
    </row>
    <row r="525">
      <c r="D525" s="539"/>
      <c r="E525" s="539"/>
      <c r="I525" s="539"/>
    </row>
    <row r="526">
      <c r="D526" s="539"/>
      <c r="E526" s="539"/>
      <c r="I526" s="539"/>
    </row>
    <row r="527">
      <c r="D527" s="539"/>
      <c r="E527" s="539"/>
      <c r="I527" s="539"/>
    </row>
    <row r="528">
      <c r="D528" s="539"/>
      <c r="E528" s="539"/>
      <c r="I528" s="539"/>
    </row>
    <row r="529">
      <c r="D529" s="539"/>
      <c r="E529" s="539"/>
      <c r="I529" s="539"/>
    </row>
    <row r="530">
      <c r="D530" s="539"/>
      <c r="E530" s="539"/>
      <c r="I530" s="539"/>
    </row>
    <row r="531">
      <c r="D531" s="539"/>
      <c r="E531" s="539"/>
      <c r="I531" s="539"/>
    </row>
    <row r="532">
      <c r="D532" s="539"/>
      <c r="E532" s="539"/>
      <c r="I532" s="539"/>
    </row>
    <row r="533">
      <c r="D533" s="539"/>
      <c r="E533" s="539"/>
      <c r="I533" s="539"/>
    </row>
    <row r="534">
      <c r="D534" s="539"/>
      <c r="E534" s="539"/>
      <c r="I534" s="539"/>
    </row>
    <row r="535">
      <c r="D535" s="539"/>
      <c r="E535" s="539"/>
      <c r="I535" s="539"/>
    </row>
    <row r="536">
      <c r="D536" s="539"/>
      <c r="E536" s="539"/>
      <c r="I536" s="539"/>
    </row>
    <row r="537">
      <c r="D537" s="539"/>
      <c r="E537" s="539"/>
      <c r="I537" s="539"/>
    </row>
    <row r="538">
      <c r="D538" s="539"/>
      <c r="E538" s="539"/>
      <c r="I538" s="539"/>
    </row>
    <row r="539">
      <c r="D539" s="539"/>
      <c r="E539" s="539"/>
      <c r="I539" s="539"/>
    </row>
    <row r="540">
      <c r="D540" s="539"/>
      <c r="E540" s="539"/>
      <c r="I540" s="539"/>
    </row>
    <row r="541">
      <c r="D541" s="539"/>
      <c r="E541" s="539"/>
      <c r="I541" s="539"/>
    </row>
    <row r="542">
      <c r="D542" s="539"/>
      <c r="E542" s="539"/>
      <c r="I542" s="539"/>
    </row>
    <row r="543">
      <c r="D543" s="539"/>
      <c r="E543" s="539"/>
      <c r="I543" s="539"/>
    </row>
    <row r="544">
      <c r="D544" s="539"/>
      <c r="E544" s="539"/>
      <c r="I544" s="539"/>
    </row>
    <row r="545">
      <c r="D545" s="539"/>
      <c r="E545" s="539"/>
      <c r="I545" s="539"/>
    </row>
    <row r="546">
      <c r="D546" s="539"/>
      <c r="E546" s="539"/>
      <c r="I546" s="539"/>
    </row>
    <row r="547">
      <c r="D547" s="539"/>
      <c r="E547" s="539"/>
      <c r="I547" s="539"/>
    </row>
    <row r="548">
      <c r="D548" s="539"/>
      <c r="E548" s="539"/>
      <c r="I548" s="539"/>
    </row>
    <row r="549">
      <c r="D549" s="539"/>
      <c r="E549" s="539"/>
      <c r="I549" s="539"/>
    </row>
    <row r="550">
      <c r="D550" s="539"/>
      <c r="E550" s="539"/>
      <c r="I550" s="539"/>
    </row>
    <row r="551">
      <c r="D551" s="539"/>
      <c r="E551" s="539"/>
      <c r="I551" s="539"/>
    </row>
    <row r="552">
      <c r="D552" s="539"/>
      <c r="E552" s="539"/>
      <c r="I552" s="539"/>
    </row>
    <row r="553">
      <c r="D553" s="539"/>
      <c r="E553" s="539"/>
      <c r="I553" s="539"/>
    </row>
    <row r="554">
      <c r="D554" s="539"/>
      <c r="E554" s="539"/>
      <c r="I554" s="539"/>
    </row>
    <row r="555">
      <c r="D555" s="539"/>
      <c r="E555" s="539"/>
      <c r="I555" s="539"/>
    </row>
    <row r="556">
      <c r="D556" s="539"/>
      <c r="E556" s="539"/>
      <c r="I556" s="539"/>
    </row>
    <row r="557">
      <c r="D557" s="539"/>
      <c r="E557" s="539"/>
      <c r="I557" s="539"/>
    </row>
    <row r="558">
      <c r="D558" s="539"/>
      <c r="E558" s="539"/>
      <c r="I558" s="539"/>
    </row>
    <row r="559">
      <c r="D559" s="539"/>
      <c r="E559" s="539"/>
      <c r="I559" s="539"/>
    </row>
    <row r="560">
      <c r="D560" s="539"/>
      <c r="E560" s="539"/>
      <c r="I560" s="539"/>
    </row>
    <row r="561">
      <c r="D561" s="539"/>
      <c r="E561" s="539"/>
      <c r="I561" s="539"/>
    </row>
    <row r="562">
      <c r="D562" s="539"/>
      <c r="E562" s="539"/>
      <c r="I562" s="539"/>
    </row>
    <row r="563">
      <c r="D563" s="539"/>
      <c r="E563" s="539"/>
      <c r="I563" s="539"/>
    </row>
    <row r="564">
      <c r="D564" s="539"/>
      <c r="E564" s="539"/>
      <c r="I564" s="539"/>
    </row>
    <row r="565">
      <c r="D565" s="539"/>
      <c r="E565" s="539"/>
      <c r="I565" s="539"/>
    </row>
    <row r="566">
      <c r="D566" s="539"/>
      <c r="E566" s="539"/>
      <c r="I566" s="539"/>
    </row>
    <row r="567">
      <c r="D567" s="539"/>
      <c r="E567" s="539"/>
      <c r="I567" s="539"/>
    </row>
    <row r="568">
      <c r="D568" s="539"/>
      <c r="E568" s="539"/>
      <c r="I568" s="539"/>
    </row>
    <row r="569">
      <c r="D569" s="539"/>
      <c r="E569" s="539"/>
      <c r="I569" s="539"/>
    </row>
    <row r="570">
      <c r="D570" s="539"/>
      <c r="E570" s="539"/>
      <c r="I570" s="539"/>
    </row>
    <row r="571">
      <c r="D571" s="539"/>
      <c r="E571" s="539"/>
      <c r="I571" s="539"/>
    </row>
    <row r="572">
      <c r="D572" s="539"/>
      <c r="E572" s="539"/>
      <c r="I572" s="539"/>
    </row>
    <row r="573">
      <c r="D573" s="539"/>
      <c r="E573" s="539"/>
      <c r="I573" s="539"/>
    </row>
    <row r="574">
      <c r="D574" s="539"/>
      <c r="E574" s="539"/>
      <c r="I574" s="539"/>
    </row>
    <row r="575">
      <c r="D575" s="539"/>
      <c r="E575" s="539"/>
      <c r="I575" s="539"/>
    </row>
    <row r="576">
      <c r="D576" s="539"/>
      <c r="E576" s="539"/>
      <c r="I576" s="539"/>
    </row>
    <row r="577">
      <c r="D577" s="539"/>
      <c r="E577" s="539"/>
      <c r="I577" s="539"/>
    </row>
    <row r="578">
      <c r="D578" s="539"/>
      <c r="E578" s="539"/>
      <c r="I578" s="539"/>
    </row>
    <row r="579">
      <c r="D579" s="539"/>
      <c r="E579" s="539"/>
      <c r="I579" s="539"/>
    </row>
    <row r="580">
      <c r="D580" s="539"/>
      <c r="E580" s="539"/>
      <c r="I580" s="539"/>
    </row>
    <row r="581">
      <c r="D581" s="539"/>
      <c r="E581" s="539"/>
      <c r="I581" s="539"/>
    </row>
    <row r="582">
      <c r="D582" s="539"/>
      <c r="E582" s="539"/>
      <c r="I582" s="539"/>
    </row>
    <row r="583">
      <c r="D583" s="539"/>
      <c r="E583" s="539"/>
      <c r="I583" s="539"/>
    </row>
    <row r="584">
      <c r="D584" s="539"/>
      <c r="E584" s="539"/>
      <c r="I584" s="539"/>
    </row>
    <row r="585">
      <c r="D585" s="539"/>
      <c r="E585" s="539"/>
      <c r="I585" s="539"/>
    </row>
    <row r="586">
      <c r="D586" s="539"/>
      <c r="E586" s="539"/>
      <c r="I586" s="539"/>
    </row>
    <row r="587">
      <c r="D587" s="539"/>
      <c r="E587" s="539"/>
      <c r="I587" s="539"/>
    </row>
    <row r="588">
      <c r="D588" s="539"/>
      <c r="E588" s="539"/>
      <c r="I588" s="539"/>
    </row>
    <row r="589">
      <c r="D589" s="539"/>
      <c r="E589" s="539"/>
      <c r="I589" s="539"/>
    </row>
    <row r="590">
      <c r="D590" s="539"/>
      <c r="E590" s="539"/>
      <c r="I590" s="539"/>
    </row>
    <row r="591">
      <c r="D591" s="539"/>
      <c r="E591" s="539"/>
      <c r="I591" s="539"/>
    </row>
    <row r="592">
      <c r="D592" s="539"/>
      <c r="E592" s="539"/>
      <c r="I592" s="539"/>
    </row>
    <row r="593">
      <c r="D593" s="539"/>
      <c r="E593" s="539"/>
      <c r="I593" s="539"/>
    </row>
    <row r="594">
      <c r="D594" s="539"/>
      <c r="E594" s="539"/>
      <c r="I594" s="539"/>
    </row>
    <row r="595">
      <c r="D595" s="539"/>
      <c r="E595" s="539"/>
      <c r="I595" s="539"/>
    </row>
    <row r="596">
      <c r="D596" s="539"/>
      <c r="E596" s="539"/>
      <c r="I596" s="539"/>
    </row>
    <row r="597">
      <c r="D597" s="539"/>
      <c r="E597" s="539"/>
      <c r="I597" s="539"/>
    </row>
    <row r="598">
      <c r="D598" s="539"/>
      <c r="E598" s="539"/>
      <c r="I598" s="539"/>
    </row>
    <row r="599">
      <c r="D599" s="539"/>
      <c r="E599" s="539"/>
      <c r="I599" s="539"/>
    </row>
    <row r="600">
      <c r="D600" s="539"/>
      <c r="E600" s="539"/>
      <c r="I600" s="539"/>
    </row>
    <row r="601">
      <c r="D601" s="539"/>
      <c r="E601" s="539"/>
      <c r="I601" s="539"/>
    </row>
    <row r="602">
      <c r="D602" s="539"/>
      <c r="E602" s="539"/>
      <c r="I602" s="539"/>
    </row>
    <row r="603">
      <c r="D603" s="539"/>
      <c r="E603" s="539"/>
      <c r="I603" s="539"/>
    </row>
    <row r="604">
      <c r="D604" s="539"/>
      <c r="E604" s="539"/>
      <c r="I604" s="539"/>
    </row>
    <row r="605">
      <c r="D605" s="539"/>
      <c r="E605" s="539"/>
      <c r="I605" s="539"/>
    </row>
    <row r="606">
      <c r="D606" s="539"/>
      <c r="E606" s="539"/>
      <c r="I606" s="539"/>
    </row>
    <row r="607">
      <c r="D607" s="539"/>
      <c r="E607" s="539"/>
      <c r="I607" s="539"/>
    </row>
    <row r="608">
      <c r="D608" s="539"/>
      <c r="E608" s="539"/>
      <c r="I608" s="539"/>
    </row>
    <row r="609">
      <c r="D609" s="539"/>
      <c r="E609" s="539"/>
      <c r="I609" s="539"/>
    </row>
    <row r="610">
      <c r="D610" s="539"/>
      <c r="E610" s="539"/>
      <c r="I610" s="539"/>
    </row>
    <row r="611">
      <c r="D611" s="539"/>
      <c r="E611" s="539"/>
      <c r="I611" s="539"/>
    </row>
    <row r="612">
      <c r="D612" s="539"/>
      <c r="E612" s="539"/>
      <c r="I612" s="539"/>
    </row>
    <row r="613">
      <c r="D613" s="539"/>
      <c r="E613" s="539"/>
      <c r="I613" s="539"/>
    </row>
    <row r="614">
      <c r="D614" s="539"/>
      <c r="E614" s="539"/>
      <c r="I614" s="539"/>
    </row>
    <row r="615">
      <c r="D615" s="539"/>
      <c r="E615" s="539"/>
      <c r="I615" s="539"/>
    </row>
    <row r="616">
      <c r="D616" s="539"/>
      <c r="E616" s="539"/>
      <c r="I616" s="539"/>
    </row>
    <row r="617">
      <c r="D617" s="539"/>
      <c r="E617" s="539"/>
      <c r="I617" s="539"/>
    </row>
    <row r="618">
      <c r="D618" s="539"/>
      <c r="E618" s="539"/>
      <c r="I618" s="539"/>
    </row>
    <row r="619">
      <c r="D619" s="539"/>
      <c r="E619" s="539"/>
      <c r="I619" s="539"/>
    </row>
    <row r="620">
      <c r="D620" s="539"/>
      <c r="E620" s="539"/>
      <c r="I620" s="539"/>
    </row>
    <row r="621">
      <c r="D621" s="539"/>
      <c r="E621" s="539"/>
      <c r="I621" s="539"/>
    </row>
    <row r="622">
      <c r="D622" s="539"/>
      <c r="E622" s="539"/>
      <c r="I622" s="539"/>
    </row>
    <row r="623">
      <c r="D623" s="539"/>
      <c r="E623" s="539"/>
      <c r="I623" s="539"/>
    </row>
    <row r="624">
      <c r="D624" s="539"/>
      <c r="E624" s="539"/>
      <c r="I624" s="539"/>
    </row>
    <row r="625">
      <c r="D625" s="539"/>
      <c r="E625" s="539"/>
      <c r="I625" s="539"/>
    </row>
    <row r="626">
      <c r="D626" s="539"/>
      <c r="E626" s="539"/>
      <c r="I626" s="539"/>
    </row>
    <row r="627">
      <c r="D627" s="539"/>
      <c r="E627" s="539"/>
      <c r="I627" s="539"/>
    </row>
    <row r="628">
      <c r="D628" s="539"/>
      <c r="E628" s="539"/>
      <c r="I628" s="539"/>
    </row>
    <row r="629">
      <c r="D629" s="539"/>
      <c r="E629" s="539"/>
      <c r="I629" s="539"/>
    </row>
    <row r="630">
      <c r="D630" s="539"/>
      <c r="E630" s="539"/>
      <c r="I630" s="539"/>
    </row>
    <row r="631">
      <c r="D631" s="539"/>
      <c r="E631" s="539"/>
      <c r="I631" s="539"/>
    </row>
    <row r="632">
      <c r="D632" s="539"/>
      <c r="E632" s="539"/>
      <c r="I632" s="539"/>
    </row>
    <row r="633">
      <c r="D633" s="539"/>
      <c r="E633" s="539"/>
      <c r="I633" s="539"/>
    </row>
    <row r="634">
      <c r="D634" s="539"/>
      <c r="E634" s="539"/>
      <c r="I634" s="539"/>
    </row>
    <row r="635">
      <c r="D635" s="539"/>
      <c r="E635" s="539"/>
      <c r="I635" s="539"/>
    </row>
    <row r="636">
      <c r="D636" s="539"/>
      <c r="E636" s="539"/>
      <c r="I636" s="539"/>
    </row>
    <row r="637">
      <c r="D637" s="539"/>
      <c r="E637" s="539"/>
      <c r="I637" s="539"/>
    </row>
    <row r="638">
      <c r="D638" s="539"/>
      <c r="E638" s="539"/>
      <c r="I638" s="539"/>
    </row>
    <row r="639">
      <c r="D639" s="539"/>
      <c r="E639" s="539"/>
      <c r="I639" s="539"/>
    </row>
    <row r="640">
      <c r="D640" s="539"/>
      <c r="E640" s="539"/>
      <c r="I640" s="539"/>
    </row>
    <row r="641">
      <c r="D641" s="539"/>
      <c r="E641" s="539"/>
      <c r="I641" s="539"/>
    </row>
    <row r="642">
      <c r="D642" s="539"/>
      <c r="E642" s="539"/>
      <c r="I642" s="539"/>
    </row>
    <row r="643">
      <c r="D643" s="539"/>
      <c r="E643" s="539"/>
      <c r="I643" s="539"/>
    </row>
    <row r="644">
      <c r="D644" s="539"/>
      <c r="E644" s="539"/>
      <c r="I644" s="539"/>
    </row>
    <row r="645">
      <c r="D645" s="539"/>
      <c r="E645" s="539"/>
      <c r="I645" s="539"/>
    </row>
    <row r="646">
      <c r="D646" s="539"/>
      <c r="E646" s="539"/>
      <c r="I646" s="539"/>
    </row>
    <row r="647">
      <c r="D647" s="539"/>
      <c r="E647" s="539"/>
      <c r="I647" s="539"/>
    </row>
    <row r="648">
      <c r="D648" s="539"/>
      <c r="E648" s="539"/>
      <c r="I648" s="539"/>
    </row>
    <row r="649">
      <c r="D649" s="539"/>
      <c r="E649" s="539"/>
      <c r="I649" s="539"/>
    </row>
    <row r="650">
      <c r="D650" s="539"/>
      <c r="E650" s="539"/>
      <c r="I650" s="539"/>
    </row>
    <row r="651">
      <c r="D651" s="539"/>
      <c r="E651" s="539"/>
      <c r="I651" s="539"/>
    </row>
    <row r="652">
      <c r="D652" s="539"/>
      <c r="E652" s="539"/>
      <c r="I652" s="539"/>
    </row>
    <row r="653">
      <c r="D653" s="539"/>
      <c r="E653" s="539"/>
      <c r="I653" s="539"/>
    </row>
    <row r="654">
      <c r="D654" s="539"/>
      <c r="E654" s="539"/>
      <c r="I654" s="539"/>
    </row>
    <row r="655">
      <c r="D655" s="539"/>
      <c r="E655" s="539"/>
      <c r="I655" s="539"/>
    </row>
    <row r="656">
      <c r="D656" s="539"/>
      <c r="E656" s="539"/>
      <c r="I656" s="539"/>
    </row>
    <row r="657">
      <c r="D657" s="539"/>
      <c r="E657" s="539"/>
      <c r="I657" s="539"/>
    </row>
    <row r="658">
      <c r="D658" s="539"/>
      <c r="E658" s="539"/>
      <c r="I658" s="539"/>
    </row>
    <row r="659">
      <c r="D659" s="539"/>
      <c r="E659" s="539"/>
      <c r="I659" s="539"/>
    </row>
    <row r="660">
      <c r="D660" s="539"/>
      <c r="E660" s="539"/>
      <c r="I660" s="539"/>
    </row>
    <row r="661">
      <c r="D661" s="539"/>
      <c r="E661" s="539"/>
      <c r="I661" s="539"/>
    </row>
    <row r="662">
      <c r="D662" s="539"/>
      <c r="E662" s="539"/>
      <c r="I662" s="539"/>
    </row>
    <row r="663">
      <c r="D663" s="539"/>
      <c r="E663" s="539"/>
      <c r="I663" s="539"/>
    </row>
    <row r="664">
      <c r="D664" s="539"/>
      <c r="E664" s="539"/>
      <c r="I664" s="539"/>
    </row>
    <row r="665">
      <c r="D665" s="539"/>
      <c r="E665" s="539"/>
      <c r="I665" s="539"/>
    </row>
    <row r="666">
      <c r="D666" s="539"/>
      <c r="E666" s="539"/>
      <c r="I666" s="539"/>
    </row>
    <row r="667">
      <c r="D667" s="539"/>
      <c r="E667" s="539"/>
      <c r="I667" s="539"/>
    </row>
    <row r="668">
      <c r="D668" s="539"/>
      <c r="E668" s="539"/>
      <c r="I668" s="539"/>
    </row>
    <row r="669">
      <c r="D669" s="539"/>
      <c r="E669" s="539"/>
      <c r="I669" s="539"/>
    </row>
    <row r="670">
      <c r="D670" s="539"/>
      <c r="E670" s="539"/>
      <c r="I670" s="539"/>
    </row>
    <row r="671">
      <c r="D671" s="539"/>
      <c r="E671" s="539"/>
      <c r="I671" s="539"/>
    </row>
    <row r="672">
      <c r="D672" s="539"/>
      <c r="E672" s="539"/>
      <c r="I672" s="539"/>
    </row>
    <row r="673">
      <c r="D673" s="539"/>
      <c r="E673" s="539"/>
      <c r="I673" s="539"/>
    </row>
    <row r="674">
      <c r="D674" s="539"/>
      <c r="E674" s="539"/>
      <c r="I674" s="539"/>
    </row>
    <row r="675">
      <c r="D675" s="539"/>
      <c r="E675" s="539"/>
      <c r="I675" s="539"/>
    </row>
    <row r="676">
      <c r="D676" s="539"/>
      <c r="E676" s="539"/>
      <c r="I676" s="539"/>
    </row>
    <row r="677">
      <c r="D677" s="539"/>
      <c r="E677" s="539"/>
      <c r="I677" s="539"/>
    </row>
    <row r="678">
      <c r="D678" s="539"/>
      <c r="E678" s="539"/>
      <c r="I678" s="539"/>
    </row>
    <row r="679">
      <c r="D679" s="539"/>
      <c r="E679" s="539"/>
      <c r="I679" s="539"/>
    </row>
    <row r="680">
      <c r="D680" s="539"/>
      <c r="E680" s="539"/>
      <c r="I680" s="539"/>
    </row>
    <row r="681">
      <c r="D681" s="539"/>
      <c r="E681" s="539"/>
      <c r="I681" s="539"/>
    </row>
    <row r="682">
      <c r="D682" s="539"/>
      <c r="E682" s="539"/>
      <c r="I682" s="539"/>
    </row>
    <row r="683">
      <c r="D683" s="539"/>
      <c r="E683" s="539"/>
      <c r="I683" s="539"/>
    </row>
    <row r="684">
      <c r="D684" s="539"/>
      <c r="E684" s="539"/>
      <c r="I684" s="539"/>
    </row>
    <row r="685">
      <c r="D685" s="539"/>
      <c r="E685" s="539"/>
      <c r="I685" s="539"/>
    </row>
    <row r="686">
      <c r="D686" s="539"/>
      <c r="E686" s="539"/>
      <c r="I686" s="539"/>
    </row>
    <row r="687">
      <c r="D687" s="539"/>
      <c r="E687" s="539"/>
      <c r="I687" s="539"/>
    </row>
    <row r="688">
      <c r="D688" s="539"/>
      <c r="E688" s="539"/>
      <c r="I688" s="539"/>
    </row>
    <row r="689">
      <c r="D689" s="539"/>
      <c r="E689" s="539"/>
      <c r="I689" s="539"/>
    </row>
    <row r="690">
      <c r="D690" s="539"/>
      <c r="E690" s="539"/>
      <c r="I690" s="539"/>
    </row>
    <row r="691">
      <c r="D691" s="539"/>
      <c r="E691" s="539"/>
      <c r="I691" s="539"/>
    </row>
    <row r="692">
      <c r="D692" s="539"/>
      <c r="E692" s="539"/>
      <c r="I692" s="539"/>
    </row>
    <row r="693">
      <c r="D693" s="539"/>
      <c r="E693" s="539"/>
      <c r="I693" s="539"/>
    </row>
    <row r="694">
      <c r="D694" s="539"/>
      <c r="E694" s="539"/>
      <c r="I694" s="539"/>
    </row>
    <row r="695">
      <c r="D695" s="539"/>
      <c r="E695" s="539"/>
      <c r="I695" s="539"/>
    </row>
    <row r="696">
      <c r="D696" s="539"/>
      <c r="E696" s="539"/>
      <c r="I696" s="539"/>
    </row>
    <row r="697">
      <c r="D697" s="539"/>
      <c r="E697" s="539"/>
      <c r="I697" s="539"/>
    </row>
    <row r="698">
      <c r="D698" s="539"/>
      <c r="E698" s="539"/>
      <c r="I698" s="539"/>
    </row>
    <row r="699">
      <c r="D699" s="539"/>
      <c r="E699" s="539"/>
      <c r="I699" s="539"/>
    </row>
    <row r="700">
      <c r="D700" s="539"/>
      <c r="E700" s="539"/>
      <c r="I700" s="539"/>
    </row>
    <row r="701">
      <c r="D701" s="539"/>
      <c r="E701" s="539"/>
      <c r="I701" s="539"/>
    </row>
    <row r="702">
      <c r="D702" s="539"/>
      <c r="E702" s="539"/>
      <c r="I702" s="539"/>
    </row>
    <row r="703">
      <c r="D703" s="539"/>
      <c r="E703" s="539"/>
      <c r="I703" s="539"/>
    </row>
    <row r="704">
      <c r="D704" s="539"/>
      <c r="E704" s="539"/>
      <c r="I704" s="539"/>
    </row>
    <row r="705">
      <c r="D705" s="539"/>
      <c r="E705" s="539"/>
      <c r="I705" s="539"/>
    </row>
    <row r="706">
      <c r="D706" s="539"/>
      <c r="E706" s="539"/>
      <c r="I706" s="539"/>
    </row>
    <row r="707">
      <c r="D707" s="539"/>
      <c r="E707" s="539"/>
      <c r="I707" s="539"/>
    </row>
    <row r="708">
      <c r="D708" s="539"/>
      <c r="E708" s="539"/>
      <c r="I708" s="539"/>
    </row>
    <row r="709">
      <c r="D709" s="539"/>
      <c r="E709" s="539"/>
      <c r="I709" s="539"/>
    </row>
    <row r="710">
      <c r="D710" s="539"/>
      <c r="E710" s="539"/>
      <c r="I710" s="539"/>
    </row>
    <row r="711">
      <c r="D711" s="539"/>
      <c r="E711" s="539"/>
      <c r="I711" s="539"/>
    </row>
    <row r="712">
      <c r="D712" s="539"/>
      <c r="E712" s="539"/>
      <c r="I712" s="539"/>
    </row>
    <row r="713">
      <c r="D713" s="539"/>
      <c r="E713" s="539"/>
      <c r="I713" s="539"/>
    </row>
    <row r="714">
      <c r="D714" s="539"/>
      <c r="E714" s="539"/>
      <c r="I714" s="539"/>
    </row>
    <row r="715">
      <c r="D715" s="539"/>
      <c r="E715" s="539"/>
      <c r="I715" s="539"/>
    </row>
    <row r="716">
      <c r="D716" s="539"/>
      <c r="E716" s="539"/>
      <c r="I716" s="539"/>
    </row>
    <row r="717">
      <c r="D717" s="539"/>
      <c r="E717" s="539"/>
      <c r="I717" s="539"/>
    </row>
    <row r="718">
      <c r="D718" s="539"/>
      <c r="E718" s="539"/>
      <c r="I718" s="539"/>
    </row>
    <row r="719">
      <c r="D719" s="539"/>
      <c r="E719" s="539"/>
      <c r="I719" s="539"/>
    </row>
    <row r="720">
      <c r="D720" s="539"/>
      <c r="E720" s="539"/>
      <c r="I720" s="539"/>
    </row>
    <row r="721">
      <c r="D721" s="539"/>
      <c r="E721" s="539"/>
      <c r="I721" s="539"/>
    </row>
    <row r="722">
      <c r="D722" s="539"/>
      <c r="E722" s="539"/>
      <c r="I722" s="539"/>
    </row>
    <row r="723">
      <c r="D723" s="539"/>
      <c r="E723" s="539"/>
      <c r="I723" s="539"/>
    </row>
    <row r="724">
      <c r="D724" s="539"/>
      <c r="E724" s="539"/>
      <c r="I724" s="539"/>
    </row>
    <row r="725">
      <c r="D725" s="539"/>
      <c r="E725" s="539"/>
      <c r="I725" s="539"/>
    </row>
    <row r="726">
      <c r="D726" s="539"/>
      <c r="E726" s="539"/>
      <c r="I726" s="539"/>
    </row>
    <row r="727">
      <c r="D727" s="539"/>
      <c r="E727" s="539"/>
      <c r="I727" s="539"/>
    </row>
    <row r="728">
      <c r="D728" s="539"/>
      <c r="E728" s="539"/>
      <c r="I728" s="539"/>
    </row>
    <row r="729">
      <c r="D729" s="539"/>
      <c r="E729" s="539"/>
      <c r="I729" s="539"/>
    </row>
    <row r="730">
      <c r="D730" s="539"/>
      <c r="E730" s="539"/>
      <c r="I730" s="539"/>
    </row>
    <row r="731">
      <c r="D731" s="539"/>
      <c r="E731" s="539"/>
      <c r="I731" s="539"/>
    </row>
    <row r="732">
      <c r="D732" s="539"/>
      <c r="E732" s="539"/>
      <c r="I732" s="539"/>
    </row>
    <row r="733">
      <c r="D733" s="539"/>
      <c r="E733" s="539"/>
      <c r="I733" s="539"/>
    </row>
    <row r="734">
      <c r="D734" s="539"/>
      <c r="E734" s="539"/>
      <c r="I734" s="539"/>
    </row>
    <row r="735">
      <c r="D735" s="539"/>
      <c r="E735" s="539"/>
      <c r="I735" s="539"/>
    </row>
    <row r="736">
      <c r="D736" s="539"/>
      <c r="E736" s="539"/>
      <c r="I736" s="539"/>
    </row>
    <row r="737">
      <c r="D737" s="539"/>
      <c r="E737" s="539"/>
      <c r="I737" s="539"/>
    </row>
    <row r="738">
      <c r="D738" s="539"/>
      <c r="E738" s="539"/>
      <c r="I738" s="539"/>
    </row>
    <row r="739">
      <c r="D739" s="539"/>
      <c r="E739" s="539"/>
      <c r="I739" s="539"/>
    </row>
    <row r="740">
      <c r="D740" s="539"/>
      <c r="E740" s="539"/>
      <c r="I740" s="539"/>
    </row>
    <row r="741">
      <c r="D741" s="539"/>
      <c r="E741" s="539"/>
      <c r="I741" s="539"/>
    </row>
    <row r="742">
      <c r="D742" s="539"/>
      <c r="E742" s="539"/>
      <c r="I742" s="539"/>
    </row>
    <row r="743">
      <c r="D743" s="539"/>
      <c r="E743" s="539"/>
      <c r="I743" s="539"/>
    </row>
    <row r="744">
      <c r="D744" s="539"/>
      <c r="E744" s="539"/>
      <c r="I744" s="539"/>
    </row>
    <row r="745">
      <c r="D745" s="539"/>
      <c r="E745" s="539"/>
      <c r="I745" s="539"/>
    </row>
    <row r="746">
      <c r="D746" s="539"/>
      <c r="E746" s="539"/>
      <c r="I746" s="539"/>
    </row>
    <row r="747">
      <c r="D747" s="539"/>
      <c r="E747" s="539"/>
      <c r="I747" s="539"/>
    </row>
    <row r="748">
      <c r="D748" s="539"/>
      <c r="E748" s="539"/>
      <c r="I748" s="539"/>
    </row>
    <row r="749">
      <c r="D749" s="539"/>
      <c r="E749" s="539"/>
      <c r="I749" s="539"/>
    </row>
    <row r="750">
      <c r="D750" s="539"/>
      <c r="E750" s="539"/>
      <c r="I750" s="539"/>
    </row>
    <row r="751">
      <c r="D751" s="539"/>
      <c r="E751" s="539"/>
      <c r="I751" s="539"/>
    </row>
    <row r="752">
      <c r="D752" s="539"/>
      <c r="E752" s="539"/>
      <c r="I752" s="539"/>
    </row>
    <row r="753">
      <c r="D753" s="539"/>
      <c r="E753" s="539"/>
      <c r="I753" s="539"/>
    </row>
    <row r="754">
      <c r="D754" s="539"/>
      <c r="E754" s="539"/>
      <c r="I754" s="539"/>
    </row>
    <row r="755">
      <c r="D755" s="539"/>
      <c r="E755" s="539"/>
      <c r="I755" s="539"/>
    </row>
    <row r="756">
      <c r="D756" s="539"/>
      <c r="E756" s="539"/>
      <c r="I756" s="539"/>
    </row>
    <row r="757">
      <c r="D757" s="539"/>
      <c r="E757" s="539"/>
      <c r="I757" s="539"/>
    </row>
    <row r="758">
      <c r="D758" s="539"/>
      <c r="E758" s="539"/>
      <c r="I758" s="539"/>
    </row>
    <row r="759">
      <c r="D759" s="539"/>
      <c r="E759" s="539"/>
      <c r="I759" s="539"/>
    </row>
    <row r="760">
      <c r="D760" s="539"/>
      <c r="E760" s="539"/>
      <c r="I760" s="539"/>
    </row>
    <row r="761">
      <c r="D761" s="539"/>
      <c r="E761" s="539"/>
      <c r="I761" s="539"/>
    </row>
    <row r="762">
      <c r="D762" s="539"/>
      <c r="E762" s="539"/>
      <c r="I762" s="539"/>
    </row>
    <row r="763">
      <c r="D763" s="539"/>
      <c r="E763" s="539"/>
      <c r="I763" s="539"/>
    </row>
    <row r="764">
      <c r="D764" s="539"/>
      <c r="E764" s="539"/>
      <c r="I764" s="539"/>
    </row>
    <row r="765">
      <c r="D765" s="539"/>
      <c r="E765" s="539"/>
      <c r="I765" s="539"/>
    </row>
    <row r="766">
      <c r="D766" s="539"/>
      <c r="E766" s="539"/>
      <c r="I766" s="539"/>
    </row>
    <row r="767">
      <c r="D767" s="539"/>
      <c r="E767" s="539"/>
      <c r="I767" s="539"/>
    </row>
    <row r="768">
      <c r="D768" s="539"/>
      <c r="E768" s="539"/>
      <c r="I768" s="539"/>
    </row>
    <row r="769">
      <c r="D769" s="539"/>
      <c r="E769" s="539"/>
      <c r="I769" s="539"/>
    </row>
    <row r="770">
      <c r="D770" s="539"/>
      <c r="E770" s="539"/>
      <c r="I770" s="539"/>
    </row>
    <row r="771">
      <c r="D771" s="539"/>
      <c r="E771" s="539"/>
      <c r="I771" s="539"/>
    </row>
    <row r="772">
      <c r="D772" s="539"/>
      <c r="E772" s="539"/>
      <c r="I772" s="539"/>
    </row>
    <row r="773">
      <c r="D773" s="539"/>
      <c r="E773" s="539"/>
      <c r="I773" s="539"/>
    </row>
    <row r="774">
      <c r="D774" s="539"/>
      <c r="E774" s="539"/>
      <c r="I774" s="539"/>
    </row>
    <row r="775">
      <c r="D775" s="539"/>
      <c r="E775" s="539"/>
      <c r="I775" s="539"/>
    </row>
    <row r="776">
      <c r="D776" s="539"/>
      <c r="E776" s="539"/>
      <c r="I776" s="539"/>
    </row>
    <row r="777">
      <c r="D777" s="539"/>
      <c r="E777" s="539"/>
      <c r="I777" s="539"/>
    </row>
    <row r="778">
      <c r="D778" s="539"/>
      <c r="E778" s="539"/>
      <c r="I778" s="539"/>
    </row>
    <row r="779">
      <c r="D779" s="539"/>
      <c r="E779" s="539"/>
      <c r="I779" s="539"/>
    </row>
    <row r="780">
      <c r="D780" s="539"/>
      <c r="E780" s="539"/>
      <c r="I780" s="539"/>
    </row>
    <row r="781">
      <c r="D781" s="539"/>
      <c r="E781" s="539"/>
      <c r="I781" s="539"/>
    </row>
    <row r="782">
      <c r="D782" s="539"/>
      <c r="E782" s="539"/>
      <c r="I782" s="539"/>
    </row>
    <row r="783">
      <c r="D783" s="539"/>
      <c r="E783" s="539"/>
      <c r="I783" s="539"/>
    </row>
    <row r="784">
      <c r="D784" s="539"/>
      <c r="E784" s="539"/>
      <c r="I784" s="539"/>
    </row>
    <row r="785">
      <c r="D785" s="539"/>
      <c r="E785" s="539"/>
      <c r="I785" s="539"/>
    </row>
    <row r="786">
      <c r="D786" s="539"/>
      <c r="E786" s="539"/>
      <c r="I786" s="539"/>
    </row>
    <row r="787">
      <c r="D787" s="539"/>
      <c r="E787" s="539"/>
      <c r="I787" s="539"/>
    </row>
    <row r="788">
      <c r="D788" s="539"/>
      <c r="E788" s="539"/>
      <c r="I788" s="539"/>
    </row>
    <row r="789">
      <c r="D789" s="539"/>
      <c r="E789" s="539"/>
      <c r="I789" s="539"/>
    </row>
    <row r="790">
      <c r="D790" s="539"/>
      <c r="E790" s="539"/>
      <c r="I790" s="539"/>
    </row>
    <row r="791">
      <c r="D791" s="539"/>
      <c r="E791" s="539"/>
      <c r="I791" s="539"/>
    </row>
    <row r="792">
      <c r="D792" s="539"/>
      <c r="E792" s="539"/>
      <c r="I792" s="539"/>
    </row>
    <row r="793">
      <c r="D793" s="539"/>
      <c r="E793" s="539"/>
      <c r="I793" s="539"/>
    </row>
    <row r="794">
      <c r="D794" s="539"/>
      <c r="E794" s="539"/>
      <c r="I794" s="539"/>
    </row>
    <row r="795">
      <c r="D795" s="539"/>
      <c r="E795" s="539"/>
      <c r="I795" s="539"/>
    </row>
    <row r="796">
      <c r="D796" s="539"/>
      <c r="E796" s="539"/>
      <c r="I796" s="539"/>
    </row>
    <row r="797">
      <c r="D797" s="539"/>
      <c r="E797" s="539"/>
      <c r="I797" s="539"/>
    </row>
    <row r="798">
      <c r="D798" s="539"/>
      <c r="E798" s="539"/>
      <c r="I798" s="539"/>
    </row>
    <row r="799">
      <c r="D799" s="539"/>
      <c r="E799" s="539"/>
      <c r="I799" s="539"/>
    </row>
    <row r="800">
      <c r="D800" s="539"/>
      <c r="E800" s="539"/>
      <c r="I800" s="539"/>
    </row>
    <row r="801">
      <c r="D801" s="539"/>
      <c r="E801" s="539"/>
      <c r="I801" s="539"/>
    </row>
    <row r="802">
      <c r="D802" s="539"/>
      <c r="E802" s="539"/>
      <c r="I802" s="539"/>
    </row>
    <row r="803">
      <c r="D803" s="539"/>
      <c r="E803" s="539"/>
      <c r="I803" s="539"/>
    </row>
    <row r="804">
      <c r="D804" s="539"/>
      <c r="E804" s="539"/>
      <c r="I804" s="539"/>
    </row>
    <row r="805">
      <c r="D805" s="539"/>
      <c r="E805" s="539"/>
      <c r="I805" s="539"/>
    </row>
    <row r="806">
      <c r="D806" s="539"/>
      <c r="E806" s="539"/>
      <c r="I806" s="539"/>
    </row>
    <row r="807">
      <c r="D807" s="539"/>
      <c r="E807" s="539"/>
      <c r="I807" s="539"/>
    </row>
    <row r="808">
      <c r="D808" s="539"/>
      <c r="E808" s="539"/>
      <c r="I808" s="539"/>
    </row>
    <row r="809">
      <c r="D809" s="539"/>
      <c r="E809" s="539"/>
      <c r="I809" s="539"/>
    </row>
    <row r="810">
      <c r="D810" s="539"/>
      <c r="E810" s="539"/>
      <c r="I810" s="539"/>
    </row>
    <row r="811">
      <c r="D811" s="539"/>
      <c r="E811" s="539"/>
      <c r="I811" s="539"/>
    </row>
    <row r="812">
      <c r="D812" s="539"/>
      <c r="E812" s="539"/>
      <c r="I812" s="539"/>
    </row>
    <row r="813">
      <c r="D813" s="539"/>
      <c r="E813" s="539"/>
      <c r="I813" s="539"/>
    </row>
    <row r="814">
      <c r="D814" s="539"/>
      <c r="E814" s="539"/>
      <c r="I814" s="539"/>
    </row>
    <row r="815">
      <c r="D815" s="539"/>
      <c r="E815" s="539"/>
      <c r="I815" s="539"/>
    </row>
    <row r="816">
      <c r="D816" s="539"/>
      <c r="E816" s="539"/>
      <c r="I816" s="539"/>
    </row>
    <row r="817">
      <c r="D817" s="539"/>
      <c r="E817" s="539"/>
      <c r="I817" s="539"/>
    </row>
    <row r="818">
      <c r="D818" s="539"/>
      <c r="E818" s="539"/>
      <c r="I818" s="539"/>
    </row>
    <row r="819">
      <c r="D819" s="539"/>
      <c r="E819" s="539"/>
      <c r="I819" s="539"/>
    </row>
    <row r="820">
      <c r="D820" s="539"/>
      <c r="E820" s="539"/>
      <c r="I820" s="539"/>
    </row>
    <row r="821">
      <c r="D821" s="539"/>
      <c r="E821" s="539"/>
      <c r="I821" s="539"/>
    </row>
    <row r="822">
      <c r="D822" s="539"/>
      <c r="E822" s="539"/>
      <c r="I822" s="539"/>
    </row>
    <row r="823">
      <c r="D823" s="539"/>
      <c r="E823" s="539"/>
      <c r="I823" s="539"/>
    </row>
    <row r="824">
      <c r="D824" s="539"/>
      <c r="E824" s="539"/>
      <c r="I824" s="539"/>
    </row>
    <row r="825">
      <c r="D825" s="539"/>
      <c r="E825" s="539"/>
      <c r="I825" s="539"/>
    </row>
    <row r="826">
      <c r="D826" s="539"/>
      <c r="E826" s="539"/>
      <c r="I826" s="539"/>
    </row>
    <row r="827">
      <c r="D827" s="539"/>
      <c r="E827" s="539"/>
      <c r="I827" s="539"/>
    </row>
    <row r="828">
      <c r="D828" s="539"/>
      <c r="E828" s="539"/>
      <c r="I828" s="539"/>
    </row>
    <row r="829">
      <c r="D829" s="539"/>
      <c r="E829" s="539"/>
      <c r="I829" s="539"/>
    </row>
    <row r="830">
      <c r="D830" s="539"/>
      <c r="E830" s="539"/>
      <c r="I830" s="539"/>
    </row>
    <row r="831">
      <c r="D831" s="539"/>
      <c r="E831" s="539"/>
      <c r="I831" s="539"/>
    </row>
    <row r="832">
      <c r="D832" s="539"/>
      <c r="E832" s="539"/>
      <c r="I832" s="539"/>
    </row>
    <row r="833">
      <c r="D833" s="539"/>
      <c r="E833" s="539"/>
      <c r="I833" s="539"/>
    </row>
    <row r="834">
      <c r="D834" s="539"/>
      <c r="E834" s="539"/>
      <c r="I834" s="539"/>
    </row>
    <row r="835">
      <c r="D835" s="539"/>
      <c r="E835" s="539"/>
      <c r="I835" s="539"/>
    </row>
    <row r="836">
      <c r="D836" s="539"/>
      <c r="E836" s="539"/>
      <c r="I836" s="539"/>
    </row>
    <row r="837">
      <c r="D837" s="539"/>
      <c r="E837" s="539"/>
      <c r="I837" s="539"/>
    </row>
    <row r="838">
      <c r="D838" s="539"/>
      <c r="E838" s="539"/>
      <c r="I838" s="539"/>
    </row>
    <row r="839">
      <c r="D839" s="539"/>
      <c r="E839" s="539"/>
      <c r="I839" s="539"/>
    </row>
    <row r="840">
      <c r="D840" s="539"/>
      <c r="E840" s="539"/>
      <c r="I840" s="539"/>
    </row>
    <row r="841">
      <c r="D841" s="539"/>
      <c r="E841" s="539"/>
      <c r="I841" s="539"/>
    </row>
    <row r="842">
      <c r="D842" s="539"/>
      <c r="E842" s="539"/>
      <c r="I842" s="539"/>
    </row>
    <row r="843">
      <c r="D843" s="539"/>
      <c r="E843" s="539"/>
      <c r="I843" s="539"/>
    </row>
    <row r="844">
      <c r="D844" s="539"/>
      <c r="E844" s="539"/>
      <c r="I844" s="539"/>
    </row>
    <row r="845">
      <c r="D845" s="539"/>
      <c r="E845" s="539"/>
      <c r="I845" s="539"/>
    </row>
    <row r="846">
      <c r="D846" s="539"/>
      <c r="E846" s="539"/>
      <c r="I846" s="539"/>
    </row>
    <row r="847">
      <c r="D847" s="539"/>
      <c r="E847" s="539"/>
      <c r="I847" s="539"/>
    </row>
    <row r="848">
      <c r="D848" s="539"/>
      <c r="E848" s="539"/>
      <c r="I848" s="539"/>
    </row>
    <row r="849">
      <c r="D849" s="539"/>
      <c r="E849" s="539"/>
      <c r="I849" s="539"/>
    </row>
    <row r="850">
      <c r="D850" s="539"/>
      <c r="E850" s="539"/>
      <c r="I850" s="539"/>
    </row>
    <row r="851">
      <c r="D851" s="539"/>
      <c r="E851" s="539"/>
      <c r="I851" s="539"/>
    </row>
    <row r="852">
      <c r="D852" s="539"/>
      <c r="E852" s="539"/>
      <c r="I852" s="539"/>
    </row>
    <row r="853">
      <c r="D853" s="539"/>
      <c r="E853" s="539"/>
      <c r="I853" s="539"/>
    </row>
    <row r="854">
      <c r="D854" s="539"/>
      <c r="E854" s="539"/>
      <c r="I854" s="539"/>
    </row>
    <row r="855">
      <c r="D855" s="539"/>
      <c r="E855" s="539"/>
      <c r="I855" s="539"/>
    </row>
    <row r="856">
      <c r="D856" s="539"/>
      <c r="E856" s="539"/>
      <c r="I856" s="539"/>
    </row>
    <row r="857">
      <c r="D857" s="539"/>
      <c r="E857" s="539"/>
      <c r="I857" s="539"/>
    </row>
    <row r="858">
      <c r="D858" s="539"/>
      <c r="E858" s="539"/>
      <c r="I858" s="539"/>
    </row>
    <row r="859">
      <c r="D859" s="539"/>
      <c r="E859" s="539"/>
      <c r="I859" s="539"/>
    </row>
    <row r="860">
      <c r="D860" s="539"/>
      <c r="E860" s="539"/>
      <c r="I860" s="539"/>
    </row>
    <row r="861">
      <c r="D861" s="539"/>
      <c r="E861" s="539"/>
      <c r="I861" s="539"/>
    </row>
    <row r="862">
      <c r="D862" s="539"/>
      <c r="E862" s="539"/>
      <c r="I862" s="539"/>
    </row>
    <row r="863">
      <c r="D863" s="539"/>
      <c r="E863" s="539"/>
      <c r="I863" s="539"/>
    </row>
    <row r="864">
      <c r="D864" s="539"/>
      <c r="E864" s="539"/>
      <c r="I864" s="539"/>
    </row>
    <row r="865">
      <c r="D865" s="539"/>
      <c r="E865" s="539"/>
      <c r="I865" s="539"/>
    </row>
    <row r="866">
      <c r="D866" s="539"/>
      <c r="E866" s="539"/>
      <c r="I866" s="539"/>
    </row>
    <row r="867">
      <c r="D867" s="539"/>
      <c r="E867" s="539"/>
      <c r="I867" s="539"/>
    </row>
    <row r="868">
      <c r="D868" s="539"/>
      <c r="E868" s="539"/>
      <c r="I868" s="539"/>
    </row>
    <row r="869">
      <c r="D869" s="539"/>
      <c r="E869" s="539"/>
      <c r="I869" s="539"/>
    </row>
    <row r="870">
      <c r="D870" s="539"/>
      <c r="E870" s="539"/>
      <c r="I870" s="539"/>
    </row>
    <row r="871">
      <c r="D871" s="539"/>
      <c r="E871" s="539"/>
      <c r="I871" s="539"/>
    </row>
    <row r="872">
      <c r="D872" s="539"/>
      <c r="E872" s="539"/>
      <c r="I872" s="539"/>
    </row>
    <row r="873">
      <c r="D873" s="539"/>
      <c r="E873" s="539"/>
      <c r="I873" s="539"/>
    </row>
    <row r="874">
      <c r="D874" s="539"/>
      <c r="E874" s="539"/>
      <c r="I874" s="539"/>
    </row>
    <row r="875">
      <c r="D875" s="539"/>
      <c r="E875" s="539"/>
      <c r="I875" s="539"/>
    </row>
    <row r="876">
      <c r="D876" s="539"/>
      <c r="E876" s="539"/>
      <c r="I876" s="539"/>
    </row>
    <row r="877">
      <c r="D877" s="539"/>
      <c r="E877" s="539"/>
      <c r="I877" s="539"/>
    </row>
    <row r="878">
      <c r="D878" s="539"/>
      <c r="E878" s="539"/>
      <c r="I878" s="539"/>
    </row>
    <row r="879">
      <c r="D879" s="539"/>
      <c r="E879" s="539"/>
      <c r="I879" s="539"/>
    </row>
    <row r="880">
      <c r="D880" s="539"/>
      <c r="E880" s="539"/>
      <c r="I880" s="539"/>
    </row>
    <row r="881">
      <c r="D881" s="539"/>
      <c r="E881" s="539"/>
      <c r="I881" s="539"/>
    </row>
    <row r="882">
      <c r="D882" s="539"/>
      <c r="E882" s="539"/>
      <c r="I882" s="539"/>
    </row>
    <row r="883">
      <c r="D883" s="539"/>
      <c r="E883" s="539"/>
      <c r="I883" s="539"/>
    </row>
    <row r="884">
      <c r="D884" s="539"/>
      <c r="E884" s="539"/>
      <c r="I884" s="539"/>
    </row>
    <row r="885">
      <c r="D885" s="539"/>
      <c r="E885" s="539"/>
      <c r="I885" s="539"/>
    </row>
    <row r="886">
      <c r="D886" s="539"/>
      <c r="E886" s="539"/>
      <c r="I886" s="539"/>
    </row>
    <row r="887">
      <c r="D887" s="539"/>
      <c r="E887" s="539"/>
      <c r="I887" s="539"/>
    </row>
    <row r="888">
      <c r="D888" s="539"/>
      <c r="E888" s="539"/>
      <c r="I888" s="539"/>
    </row>
    <row r="889">
      <c r="D889" s="539"/>
      <c r="E889" s="539"/>
      <c r="I889" s="539"/>
    </row>
    <row r="890">
      <c r="D890" s="539"/>
      <c r="E890" s="539"/>
      <c r="I890" s="539"/>
    </row>
    <row r="891">
      <c r="D891" s="539"/>
      <c r="E891" s="539"/>
      <c r="I891" s="539"/>
    </row>
    <row r="892">
      <c r="D892" s="539"/>
      <c r="E892" s="539"/>
      <c r="I892" s="539"/>
    </row>
    <row r="893">
      <c r="D893" s="539"/>
      <c r="E893" s="539"/>
      <c r="I893" s="539"/>
    </row>
    <row r="894">
      <c r="D894" s="539"/>
      <c r="E894" s="539"/>
      <c r="I894" s="539"/>
    </row>
    <row r="895">
      <c r="D895" s="539"/>
      <c r="E895" s="539"/>
      <c r="I895" s="539"/>
    </row>
    <row r="896">
      <c r="D896" s="539"/>
      <c r="E896" s="539"/>
      <c r="I896" s="539"/>
    </row>
    <row r="897">
      <c r="D897" s="539"/>
      <c r="E897" s="539"/>
      <c r="I897" s="539"/>
    </row>
    <row r="898">
      <c r="D898" s="539"/>
      <c r="E898" s="539"/>
      <c r="I898" s="539"/>
    </row>
    <row r="899">
      <c r="D899" s="539"/>
      <c r="E899" s="539"/>
      <c r="I899" s="539"/>
    </row>
    <row r="900">
      <c r="D900" s="539"/>
      <c r="E900" s="539"/>
      <c r="I900" s="539"/>
    </row>
    <row r="901">
      <c r="D901" s="539"/>
      <c r="E901" s="539"/>
      <c r="I901" s="539"/>
    </row>
    <row r="902">
      <c r="D902" s="539"/>
      <c r="E902" s="539"/>
      <c r="I902" s="539"/>
    </row>
    <row r="903">
      <c r="D903" s="539"/>
      <c r="E903" s="539"/>
      <c r="I903" s="539"/>
    </row>
    <row r="904">
      <c r="D904" s="539"/>
      <c r="E904" s="539"/>
      <c r="I904" s="539"/>
    </row>
    <row r="905">
      <c r="D905" s="539"/>
      <c r="E905" s="539"/>
      <c r="I905" s="539"/>
    </row>
    <row r="906">
      <c r="D906" s="539"/>
      <c r="E906" s="539"/>
      <c r="I906" s="539"/>
    </row>
    <row r="907">
      <c r="D907" s="539"/>
      <c r="E907" s="539"/>
      <c r="I907" s="539"/>
    </row>
    <row r="908">
      <c r="D908" s="539"/>
      <c r="E908" s="539"/>
      <c r="I908" s="539"/>
    </row>
    <row r="909">
      <c r="D909" s="539"/>
      <c r="E909" s="539"/>
      <c r="I909" s="539"/>
    </row>
    <row r="910">
      <c r="D910" s="539"/>
      <c r="E910" s="539"/>
      <c r="I910" s="539"/>
    </row>
    <row r="911">
      <c r="D911" s="539"/>
      <c r="E911" s="539"/>
      <c r="I911" s="539"/>
    </row>
    <row r="912">
      <c r="D912" s="539"/>
      <c r="E912" s="539"/>
      <c r="I912" s="539"/>
    </row>
    <row r="913">
      <c r="D913" s="539"/>
      <c r="E913" s="539"/>
      <c r="I913" s="539"/>
    </row>
    <row r="914">
      <c r="D914" s="539"/>
      <c r="E914" s="539"/>
      <c r="I914" s="539"/>
    </row>
    <row r="915">
      <c r="D915" s="539"/>
      <c r="E915" s="539"/>
      <c r="I915" s="539"/>
    </row>
    <row r="916">
      <c r="D916" s="539"/>
      <c r="E916" s="539"/>
      <c r="I916" s="539"/>
    </row>
    <row r="917">
      <c r="D917" s="539"/>
      <c r="E917" s="539"/>
      <c r="I917" s="539"/>
    </row>
    <row r="918">
      <c r="D918" s="539"/>
      <c r="E918" s="539"/>
      <c r="I918" s="539"/>
    </row>
    <row r="919">
      <c r="D919" s="539"/>
      <c r="E919" s="539"/>
      <c r="I919" s="539"/>
    </row>
    <row r="920">
      <c r="D920" s="539"/>
      <c r="E920" s="539"/>
      <c r="I920" s="539"/>
    </row>
    <row r="921">
      <c r="D921" s="539"/>
      <c r="E921" s="539"/>
      <c r="I921" s="539"/>
    </row>
    <row r="922">
      <c r="D922" s="539"/>
      <c r="E922" s="539"/>
      <c r="I922" s="539"/>
    </row>
    <row r="923">
      <c r="D923" s="539"/>
      <c r="E923" s="539"/>
      <c r="I923" s="539"/>
    </row>
    <row r="924">
      <c r="D924" s="539"/>
      <c r="E924" s="539"/>
      <c r="I924" s="539"/>
    </row>
    <row r="925">
      <c r="D925" s="539"/>
      <c r="E925" s="539"/>
      <c r="I925" s="539"/>
    </row>
    <row r="926">
      <c r="D926" s="539"/>
      <c r="E926" s="539"/>
      <c r="I926" s="539"/>
    </row>
    <row r="927">
      <c r="D927" s="539"/>
      <c r="E927" s="539"/>
      <c r="I927" s="539"/>
    </row>
    <row r="928">
      <c r="D928" s="539"/>
      <c r="E928" s="539"/>
      <c r="I928" s="539"/>
    </row>
    <row r="929">
      <c r="D929" s="539"/>
      <c r="E929" s="539"/>
      <c r="I929" s="539"/>
    </row>
    <row r="930">
      <c r="D930" s="539"/>
      <c r="E930" s="539"/>
      <c r="I930" s="539"/>
    </row>
    <row r="931">
      <c r="D931" s="539"/>
      <c r="E931" s="539"/>
      <c r="I931" s="539"/>
    </row>
    <row r="932">
      <c r="D932" s="539"/>
      <c r="E932" s="539"/>
      <c r="I932" s="539"/>
    </row>
    <row r="933">
      <c r="D933" s="539"/>
      <c r="E933" s="539"/>
      <c r="I933" s="539"/>
    </row>
    <row r="934">
      <c r="D934" s="539"/>
      <c r="E934" s="539"/>
      <c r="I934" s="539"/>
    </row>
    <row r="935">
      <c r="D935" s="539"/>
      <c r="E935" s="539"/>
      <c r="I935" s="539"/>
    </row>
    <row r="936">
      <c r="D936" s="539"/>
      <c r="E936" s="539"/>
      <c r="I936" s="539"/>
    </row>
    <row r="937">
      <c r="D937" s="539"/>
      <c r="E937" s="539"/>
      <c r="I937" s="539"/>
    </row>
    <row r="938">
      <c r="D938" s="539"/>
      <c r="E938" s="539"/>
      <c r="I938" s="539"/>
    </row>
    <row r="939">
      <c r="D939" s="539"/>
      <c r="E939" s="539"/>
      <c r="I939" s="539"/>
    </row>
    <row r="940">
      <c r="D940" s="539"/>
      <c r="E940" s="539"/>
      <c r="I940" s="539"/>
    </row>
    <row r="941">
      <c r="D941" s="539"/>
      <c r="E941" s="539"/>
      <c r="I941" s="539"/>
    </row>
    <row r="942">
      <c r="D942" s="539"/>
      <c r="E942" s="539"/>
      <c r="I942" s="539"/>
    </row>
    <row r="943">
      <c r="D943" s="539"/>
      <c r="E943" s="539"/>
      <c r="I943" s="539"/>
    </row>
    <row r="944">
      <c r="D944" s="539"/>
      <c r="E944" s="539"/>
      <c r="I944" s="539"/>
    </row>
    <row r="945">
      <c r="D945" s="539"/>
      <c r="E945" s="539"/>
      <c r="I945" s="539"/>
    </row>
    <row r="946">
      <c r="D946" s="539"/>
      <c r="E946" s="539"/>
      <c r="I946" s="539"/>
    </row>
    <row r="947">
      <c r="D947" s="539"/>
      <c r="E947" s="539"/>
      <c r="I947" s="539"/>
    </row>
    <row r="948">
      <c r="D948" s="539"/>
      <c r="E948" s="539"/>
      <c r="I948" s="539"/>
    </row>
    <row r="949">
      <c r="D949" s="539"/>
      <c r="E949" s="539"/>
      <c r="I949" s="539"/>
    </row>
    <row r="950">
      <c r="D950" s="539"/>
      <c r="E950" s="539"/>
      <c r="I950" s="539"/>
    </row>
    <row r="951">
      <c r="D951" s="539"/>
      <c r="E951" s="539"/>
      <c r="I951" s="539"/>
    </row>
    <row r="952">
      <c r="D952" s="539"/>
      <c r="E952" s="539"/>
      <c r="I952" s="539"/>
    </row>
    <row r="953">
      <c r="D953" s="539"/>
      <c r="E953" s="539"/>
      <c r="I953" s="539"/>
    </row>
    <row r="954">
      <c r="D954" s="539"/>
      <c r="E954" s="539"/>
      <c r="I954" s="539"/>
    </row>
    <row r="955">
      <c r="D955" s="539"/>
      <c r="E955" s="539"/>
      <c r="I955" s="539"/>
    </row>
    <row r="956">
      <c r="D956" s="539"/>
      <c r="E956" s="539"/>
      <c r="I956" s="539"/>
    </row>
    <row r="957">
      <c r="D957" s="539"/>
      <c r="E957" s="539"/>
      <c r="I957" s="539"/>
    </row>
    <row r="958">
      <c r="D958" s="539"/>
      <c r="E958" s="539"/>
      <c r="I958" s="539"/>
    </row>
    <row r="959">
      <c r="D959" s="539"/>
      <c r="E959" s="539"/>
      <c r="I959" s="539"/>
    </row>
    <row r="960">
      <c r="D960" s="539"/>
      <c r="E960" s="539"/>
      <c r="I960" s="539"/>
    </row>
    <row r="961">
      <c r="D961" s="539"/>
      <c r="E961" s="539"/>
      <c r="I961" s="539"/>
    </row>
    <row r="962">
      <c r="D962" s="539"/>
      <c r="E962" s="539"/>
      <c r="I962" s="539"/>
    </row>
    <row r="963">
      <c r="D963" s="539"/>
      <c r="E963" s="539"/>
      <c r="I963" s="539"/>
    </row>
    <row r="964">
      <c r="D964" s="539"/>
      <c r="E964" s="539"/>
      <c r="I964" s="539"/>
    </row>
    <row r="965">
      <c r="D965" s="539"/>
      <c r="E965" s="539"/>
      <c r="I965" s="539"/>
    </row>
    <row r="966">
      <c r="D966" s="539"/>
      <c r="E966" s="539"/>
      <c r="I966" s="539"/>
    </row>
    <row r="967">
      <c r="D967" s="539"/>
      <c r="E967" s="539"/>
      <c r="I967" s="539"/>
    </row>
    <row r="968">
      <c r="D968" s="539"/>
      <c r="E968" s="539"/>
      <c r="I968" s="539"/>
    </row>
    <row r="969">
      <c r="D969" s="539"/>
      <c r="E969" s="539"/>
      <c r="I969" s="539"/>
    </row>
    <row r="970">
      <c r="D970" s="539"/>
      <c r="E970" s="539"/>
      <c r="I970" s="539"/>
    </row>
    <row r="971">
      <c r="D971" s="539"/>
      <c r="E971" s="539"/>
      <c r="I971" s="539"/>
    </row>
    <row r="972">
      <c r="D972" s="539"/>
      <c r="E972" s="539"/>
      <c r="I972" s="539"/>
    </row>
    <row r="973">
      <c r="D973" s="539"/>
      <c r="E973" s="539"/>
      <c r="I973" s="539"/>
    </row>
    <row r="974">
      <c r="D974" s="539"/>
      <c r="E974" s="539"/>
      <c r="I974" s="539"/>
    </row>
    <row r="975">
      <c r="D975" s="539"/>
      <c r="E975" s="539"/>
      <c r="I975" s="539"/>
    </row>
    <row r="976">
      <c r="D976" s="539"/>
      <c r="E976" s="539"/>
      <c r="I976" s="539"/>
    </row>
    <row r="977">
      <c r="D977" s="539"/>
      <c r="E977" s="539"/>
      <c r="I977" s="539"/>
    </row>
    <row r="978">
      <c r="D978" s="539"/>
      <c r="E978" s="539"/>
      <c r="I978" s="539"/>
    </row>
    <row r="979">
      <c r="D979" s="539"/>
      <c r="E979" s="539"/>
      <c r="I979" s="539"/>
    </row>
    <row r="980">
      <c r="D980" s="539"/>
      <c r="E980" s="539"/>
      <c r="I980" s="539"/>
    </row>
    <row r="981">
      <c r="D981" s="539"/>
      <c r="E981" s="539"/>
      <c r="I981" s="539"/>
    </row>
    <row r="982">
      <c r="D982" s="539"/>
      <c r="E982" s="539"/>
      <c r="I982" s="539"/>
    </row>
    <row r="983">
      <c r="D983" s="539"/>
      <c r="E983" s="539"/>
      <c r="I983" s="539"/>
    </row>
    <row r="984">
      <c r="D984" s="539"/>
      <c r="E984" s="539"/>
      <c r="I984" s="539"/>
    </row>
    <row r="985">
      <c r="D985" s="539"/>
      <c r="E985" s="539"/>
      <c r="I985" s="539"/>
    </row>
    <row r="986">
      <c r="D986" s="539"/>
      <c r="E986" s="539"/>
      <c r="I986" s="539"/>
    </row>
    <row r="987">
      <c r="D987" s="539"/>
      <c r="E987" s="539"/>
      <c r="I987" s="539"/>
    </row>
    <row r="988">
      <c r="D988" s="539"/>
      <c r="E988" s="539"/>
      <c r="I988" s="539"/>
    </row>
    <row r="989">
      <c r="D989" s="539"/>
      <c r="E989" s="539"/>
      <c r="I989" s="539"/>
    </row>
    <row r="990">
      <c r="D990" s="539"/>
      <c r="E990" s="539"/>
      <c r="I990" s="539"/>
    </row>
    <row r="991">
      <c r="D991" s="539"/>
      <c r="E991" s="539"/>
      <c r="I991" s="539"/>
    </row>
    <row r="992">
      <c r="D992" s="539"/>
      <c r="E992" s="539"/>
      <c r="I992" s="539"/>
    </row>
    <row r="993">
      <c r="D993" s="539"/>
      <c r="E993" s="539"/>
      <c r="I993" s="539"/>
    </row>
    <row r="994">
      <c r="D994" s="539"/>
      <c r="E994" s="539"/>
      <c r="I994" s="539"/>
    </row>
    <row r="995">
      <c r="D995" s="539"/>
      <c r="E995" s="539"/>
      <c r="I995" s="539"/>
    </row>
    <row r="996">
      <c r="D996" s="539"/>
      <c r="E996" s="539"/>
      <c r="I996" s="539"/>
    </row>
    <row r="997">
      <c r="D997" s="539"/>
      <c r="E997" s="539"/>
      <c r="I997" s="539"/>
    </row>
    <row r="998">
      <c r="D998" s="539"/>
      <c r="E998" s="539"/>
      <c r="I998" s="539"/>
    </row>
    <row r="999">
      <c r="D999" s="539"/>
      <c r="E999" s="539"/>
      <c r="I999" s="539"/>
    </row>
    <row r="1000">
      <c r="D1000" s="539"/>
      <c r="E1000" s="539"/>
      <c r="I1000" s="539"/>
    </row>
  </sheetData>
  <mergeCells count="6">
    <mergeCell ref="A3:A4"/>
    <mergeCell ref="B3:B4"/>
    <mergeCell ref="C3:C4"/>
    <mergeCell ref="E3:H3"/>
    <mergeCell ref="I3:I4"/>
    <mergeCell ref="D3:D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2D050"/>
  </sheetPr>
  <sheetViews>
    <sheetView workbookViewId="0"/>
  </sheetViews>
  <sheetFormatPr customHeight="1" defaultColWidth="12.63" defaultRowHeight="15.0"/>
  <cols>
    <col customWidth="1" min="1" max="4" width="10.0"/>
    <col customWidth="1" min="5" max="5" width="25.5"/>
    <col customWidth="1" min="6" max="6" width="28.5"/>
    <col customWidth="1" min="7" max="7" width="21.25"/>
    <col customWidth="1" min="8" max="8" width="22.88"/>
    <col customWidth="1" min="9" max="26" width="10.0"/>
  </cols>
  <sheetData>
    <row r="1" ht="11.25" customHeight="1">
      <c r="A1" s="338"/>
      <c r="B1" s="413"/>
      <c r="C1" s="413"/>
      <c r="D1" s="338"/>
      <c r="E1" s="341"/>
      <c r="F1" s="341"/>
      <c r="G1" s="341"/>
      <c r="H1" s="341"/>
      <c r="I1" s="413"/>
      <c r="J1" s="413"/>
      <c r="K1" s="413"/>
      <c r="L1" s="413"/>
      <c r="M1" s="413"/>
      <c r="N1" s="413"/>
      <c r="O1" s="413"/>
      <c r="P1" s="413"/>
      <c r="Q1" s="413"/>
      <c r="R1" s="413"/>
      <c r="S1" s="413"/>
      <c r="T1" s="413"/>
      <c r="U1" s="413"/>
      <c r="V1" s="413"/>
      <c r="W1" s="413"/>
      <c r="X1" s="413"/>
      <c r="Y1" s="413"/>
      <c r="Z1" s="413"/>
    </row>
    <row r="2" ht="11.25" customHeight="1">
      <c r="A2" s="477" t="s">
        <v>5970</v>
      </c>
      <c r="B2" s="477" t="s">
        <v>1603</v>
      </c>
      <c r="C2" s="480" t="s">
        <v>2950</v>
      </c>
      <c r="D2" s="477" t="s">
        <v>8946</v>
      </c>
      <c r="E2" s="480" t="s">
        <v>1610</v>
      </c>
      <c r="F2" s="480" t="s">
        <v>8947</v>
      </c>
      <c r="G2" s="480" t="s">
        <v>1618</v>
      </c>
      <c r="H2" s="480" t="s">
        <v>8948</v>
      </c>
      <c r="I2" s="413"/>
      <c r="J2" s="413"/>
      <c r="K2" s="413"/>
      <c r="L2" s="413"/>
      <c r="M2" s="413"/>
      <c r="N2" s="413"/>
      <c r="O2" s="413"/>
      <c r="P2" s="413"/>
      <c r="Q2" s="413"/>
      <c r="R2" s="413"/>
      <c r="S2" s="413"/>
      <c r="T2" s="413"/>
      <c r="U2" s="413"/>
      <c r="V2" s="413"/>
      <c r="W2" s="413"/>
      <c r="X2" s="413"/>
      <c r="Y2" s="413"/>
      <c r="Z2" s="413"/>
    </row>
    <row r="3" ht="11.25" customHeight="1">
      <c r="A3" s="376"/>
      <c r="B3" s="376"/>
      <c r="C3" s="376"/>
      <c r="D3" s="376"/>
      <c r="E3" s="376"/>
      <c r="F3" s="376"/>
      <c r="G3" s="376"/>
      <c r="H3" s="376"/>
      <c r="I3" s="413"/>
      <c r="J3" s="413"/>
      <c r="K3" s="413"/>
      <c r="L3" s="413"/>
      <c r="M3" s="413"/>
      <c r="N3" s="413"/>
      <c r="O3" s="413"/>
      <c r="P3" s="413"/>
      <c r="Q3" s="413"/>
      <c r="R3" s="413"/>
      <c r="S3" s="413"/>
      <c r="T3" s="413"/>
      <c r="U3" s="413"/>
      <c r="V3" s="413"/>
      <c r="W3" s="413"/>
      <c r="X3" s="413"/>
      <c r="Y3" s="413"/>
      <c r="Z3" s="413"/>
    </row>
    <row r="4" ht="12.0" customHeight="1">
      <c r="A4" s="439">
        <v>1.0</v>
      </c>
      <c r="B4" s="554" t="s">
        <v>6660</v>
      </c>
      <c r="C4" s="554">
        <v>0.26</v>
      </c>
      <c r="D4" s="439" t="s">
        <v>5213</v>
      </c>
      <c r="E4" s="438" t="s">
        <v>8949</v>
      </c>
      <c r="F4" s="438" t="s">
        <v>8950</v>
      </c>
      <c r="G4" s="438" t="s">
        <v>8951</v>
      </c>
      <c r="H4" s="438" t="s">
        <v>8952</v>
      </c>
      <c r="I4" s="413"/>
      <c r="J4" s="413"/>
      <c r="K4" s="413"/>
      <c r="L4" s="413"/>
      <c r="M4" s="413"/>
      <c r="N4" s="413"/>
      <c r="O4" s="413"/>
      <c r="P4" s="413"/>
      <c r="Q4" s="413"/>
      <c r="R4" s="413"/>
      <c r="S4" s="413"/>
      <c r="T4" s="413"/>
      <c r="U4" s="413"/>
      <c r="V4" s="413"/>
      <c r="W4" s="413"/>
      <c r="X4" s="413"/>
      <c r="Y4" s="413"/>
      <c r="Z4" s="413"/>
    </row>
    <row r="5" ht="11.25" customHeight="1">
      <c r="A5" s="435">
        <v>2.0</v>
      </c>
      <c r="B5" s="555" t="s">
        <v>6660</v>
      </c>
      <c r="C5" s="555">
        <v>0.57</v>
      </c>
      <c r="D5" s="435" t="s">
        <v>6304</v>
      </c>
      <c r="E5" s="433" t="s">
        <v>8953</v>
      </c>
      <c r="F5" s="433" t="s">
        <v>8954</v>
      </c>
      <c r="G5" s="433" t="s">
        <v>8951</v>
      </c>
      <c r="H5" s="433" t="s">
        <v>8955</v>
      </c>
      <c r="I5" s="413"/>
      <c r="J5" s="413"/>
      <c r="K5" s="413"/>
      <c r="L5" s="413"/>
      <c r="M5" s="413"/>
      <c r="N5" s="413"/>
      <c r="O5" s="413"/>
      <c r="P5" s="413"/>
      <c r="Q5" s="413"/>
      <c r="R5" s="413"/>
      <c r="S5" s="413"/>
      <c r="T5" s="413"/>
      <c r="U5" s="413"/>
      <c r="V5" s="413"/>
      <c r="W5" s="413"/>
      <c r="X5" s="413"/>
      <c r="Y5" s="413"/>
      <c r="Z5" s="413"/>
    </row>
    <row r="6" ht="11.25" customHeight="1">
      <c r="A6" s="519">
        <v>3.0</v>
      </c>
      <c r="B6" s="554" t="s">
        <v>5758</v>
      </c>
      <c r="C6" s="554">
        <v>0.2</v>
      </c>
      <c r="D6" s="439" t="s">
        <v>5145</v>
      </c>
      <c r="E6" s="516" t="s">
        <v>8417</v>
      </c>
      <c r="F6" s="438" t="s">
        <v>8956</v>
      </c>
      <c r="G6" s="438" t="s">
        <v>8951</v>
      </c>
      <c r="H6" s="516" t="s">
        <v>8952</v>
      </c>
      <c r="I6" s="413"/>
      <c r="J6" s="413"/>
      <c r="K6" s="413"/>
      <c r="L6" s="413"/>
      <c r="M6" s="413"/>
      <c r="N6" s="413"/>
      <c r="O6" s="413"/>
      <c r="P6" s="413"/>
      <c r="Q6" s="413"/>
      <c r="R6" s="413"/>
      <c r="S6" s="413"/>
      <c r="T6" s="413"/>
      <c r="U6" s="413"/>
      <c r="V6" s="413"/>
      <c r="W6" s="413"/>
      <c r="X6" s="413"/>
      <c r="Y6" s="413"/>
      <c r="Z6" s="413"/>
    </row>
    <row r="7" ht="11.25" customHeight="1">
      <c r="A7" s="392"/>
      <c r="B7" s="554" t="s">
        <v>5132</v>
      </c>
      <c r="C7" s="554">
        <v>0.2</v>
      </c>
      <c r="D7" s="439" t="s">
        <v>5145</v>
      </c>
      <c r="E7" s="392"/>
      <c r="F7" s="438" t="s">
        <v>8957</v>
      </c>
      <c r="G7" s="438" t="s">
        <v>8951</v>
      </c>
      <c r="H7" s="392"/>
      <c r="I7" s="413"/>
      <c r="J7" s="413"/>
      <c r="K7" s="413"/>
      <c r="L7" s="413"/>
      <c r="M7" s="413"/>
      <c r="N7" s="413"/>
      <c r="O7" s="413"/>
      <c r="P7" s="413"/>
      <c r="Q7" s="413"/>
      <c r="R7" s="413"/>
      <c r="S7" s="413"/>
      <c r="T7" s="413"/>
      <c r="U7" s="413"/>
      <c r="V7" s="413"/>
      <c r="W7" s="413"/>
      <c r="X7" s="413"/>
      <c r="Y7" s="413"/>
      <c r="Z7" s="413"/>
    </row>
    <row r="8" ht="11.25" customHeight="1">
      <c r="A8" s="394"/>
      <c r="B8" s="554" t="s">
        <v>5760</v>
      </c>
      <c r="C8" s="554">
        <v>0.2</v>
      </c>
      <c r="D8" s="439" t="s">
        <v>5145</v>
      </c>
      <c r="E8" s="394"/>
      <c r="F8" s="438" t="s">
        <v>8958</v>
      </c>
      <c r="G8" s="438" t="s">
        <v>8951</v>
      </c>
      <c r="H8" s="394"/>
      <c r="I8" s="413"/>
      <c r="J8" s="413"/>
      <c r="K8" s="413"/>
      <c r="L8" s="413"/>
      <c r="M8" s="413"/>
      <c r="N8" s="413"/>
      <c r="O8" s="413"/>
      <c r="P8" s="413"/>
      <c r="Q8" s="413"/>
      <c r="R8" s="413"/>
      <c r="S8" s="413"/>
      <c r="T8" s="413"/>
      <c r="U8" s="413"/>
      <c r="V8" s="413"/>
      <c r="W8" s="413"/>
      <c r="X8" s="413"/>
      <c r="Y8" s="413"/>
      <c r="Z8" s="413"/>
    </row>
    <row r="9" ht="11.25" customHeight="1">
      <c r="A9" s="435">
        <v>4.0</v>
      </c>
      <c r="B9" s="555" t="s">
        <v>5763</v>
      </c>
      <c r="C9" s="555">
        <v>8.9</v>
      </c>
      <c r="D9" s="435" t="s">
        <v>6643</v>
      </c>
      <c r="E9" s="433" t="s">
        <v>8959</v>
      </c>
      <c r="F9" s="433" t="s">
        <v>8960</v>
      </c>
      <c r="G9" s="433" t="s">
        <v>8951</v>
      </c>
      <c r="H9" s="433" t="s">
        <v>8955</v>
      </c>
      <c r="I9" s="413"/>
      <c r="J9" s="413"/>
      <c r="K9" s="413"/>
      <c r="L9" s="413"/>
      <c r="M9" s="413"/>
      <c r="N9" s="413"/>
      <c r="O9" s="413"/>
      <c r="P9" s="413"/>
      <c r="Q9" s="413"/>
      <c r="R9" s="413"/>
      <c r="S9" s="413"/>
      <c r="T9" s="413"/>
      <c r="U9" s="413"/>
      <c r="V9" s="413"/>
      <c r="W9" s="413"/>
      <c r="X9" s="413"/>
      <c r="Y9" s="413"/>
      <c r="Z9" s="413"/>
    </row>
    <row r="10" ht="11.25" customHeight="1">
      <c r="A10" s="519">
        <v>5.0</v>
      </c>
      <c r="B10" s="554" t="s">
        <v>5763</v>
      </c>
      <c r="C10" s="554">
        <v>0.19</v>
      </c>
      <c r="D10" s="439" t="s">
        <v>8961</v>
      </c>
      <c r="E10" s="516" t="s">
        <v>8962</v>
      </c>
      <c r="F10" s="438" t="s">
        <v>8956</v>
      </c>
      <c r="G10" s="438" t="s">
        <v>8951</v>
      </c>
      <c r="H10" s="516" t="s">
        <v>8952</v>
      </c>
      <c r="I10" s="413"/>
      <c r="J10" s="413"/>
      <c r="K10" s="413"/>
      <c r="L10" s="413"/>
      <c r="M10" s="413"/>
      <c r="N10" s="413"/>
      <c r="O10" s="413"/>
      <c r="P10" s="413"/>
      <c r="Q10" s="413"/>
      <c r="R10" s="413"/>
      <c r="S10" s="413"/>
      <c r="T10" s="413"/>
      <c r="U10" s="413"/>
      <c r="V10" s="413"/>
      <c r="W10" s="413"/>
      <c r="X10" s="413"/>
      <c r="Y10" s="413"/>
      <c r="Z10" s="413"/>
    </row>
    <row r="11" ht="11.25" customHeight="1">
      <c r="A11" s="394"/>
      <c r="B11" s="554" t="s">
        <v>5127</v>
      </c>
      <c r="C11" s="554">
        <v>0.18</v>
      </c>
      <c r="D11" s="439" t="s">
        <v>8961</v>
      </c>
      <c r="E11" s="394"/>
      <c r="F11" s="438" t="s">
        <v>8963</v>
      </c>
      <c r="G11" s="438" t="s">
        <v>8951</v>
      </c>
      <c r="H11" s="394"/>
      <c r="I11" s="413"/>
      <c r="J11" s="413"/>
      <c r="K11" s="413"/>
      <c r="L11" s="413"/>
      <c r="M11" s="413"/>
      <c r="N11" s="413"/>
      <c r="O11" s="413"/>
      <c r="P11" s="413"/>
      <c r="Q11" s="413"/>
      <c r="R11" s="413"/>
      <c r="S11" s="413"/>
      <c r="T11" s="413"/>
      <c r="U11" s="413"/>
      <c r="V11" s="413"/>
      <c r="W11" s="413"/>
      <c r="X11" s="413"/>
      <c r="Y11" s="413"/>
      <c r="Z11" s="413"/>
    </row>
    <row r="12" ht="11.25" customHeight="1">
      <c r="A12" s="435">
        <v>6.0</v>
      </c>
      <c r="B12" s="555" t="s">
        <v>6657</v>
      </c>
      <c r="C12" s="555">
        <v>0.17</v>
      </c>
      <c r="D12" s="435" t="s">
        <v>5657</v>
      </c>
      <c r="E12" s="433" t="s">
        <v>8964</v>
      </c>
      <c r="F12" s="433" t="s">
        <v>8965</v>
      </c>
      <c r="G12" s="433" t="s">
        <v>8951</v>
      </c>
      <c r="H12" s="433" t="s">
        <v>8952</v>
      </c>
      <c r="I12" s="413"/>
      <c r="J12" s="413"/>
      <c r="K12" s="413"/>
      <c r="L12" s="413"/>
      <c r="M12" s="413"/>
      <c r="N12" s="413"/>
      <c r="O12" s="413"/>
      <c r="P12" s="413"/>
      <c r="Q12" s="413"/>
      <c r="R12" s="413"/>
      <c r="S12" s="413"/>
      <c r="T12" s="413"/>
      <c r="U12" s="413"/>
      <c r="V12" s="413"/>
      <c r="W12" s="413"/>
      <c r="X12" s="413"/>
      <c r="Y12" s="413"/>
      <c r="Z12" s="413"/>
    </row>
    <row r="13" ht="11.25" customHeight="1">
      <c r="A13" s="439">
        <v>7.0</v>
      </c>
      <c r="B13" s="554" t="s">
        <v>5782</v>
      </c>
      <c r="C13" s="554">
        <v>0.27</v>
      </c>
      <c r="D13" s="439" t="s">
        <v>8966</v>
      </c>
      <c r="E13" s="438" t="s">
        <v>8967</v>
      </c>
      <c r="F13" s="438" t="s">
        <v>8968</v>
      </c>
      <c r="G13" s="438" t="s">
        <v>8951</v>
      </c>
      <c r="H13" s="438" t="s">
        <v>8952</v>
      </c>
      <c r="I13" s="413"/>
      <c r="J13" s="413"/>
      <c r="K13" s="413"/>
      <c r="L13" s="413"/>
      <c r="M13" s="413"/>
      <c r="N13" s="413"/>
      <c r="O13" s="413"/>
      <c r="P13" s="413"/>
      <c r="Q13" s="413"/>
      <c r="R13" s="413"/>
      <c r="S13" s="413"/>
      <c r="T13" s="413"/>
      <c r="U13" s="413"/>
      <c r="V13" s="413"/>
      <c r="W13" s="413"/>
      <c r="X13" s="413"/>
      <c r="Y13" s="413"/>
      <c r="Z13" s="413"/>
    </row>
    <row r="14" ht="11.25" customHeight="1">
      <c r="A14" s="435">
        <v>8.0</v>
      </c>
      <c r="B14" s="555" t="s">
        <v>5785</v>
      </c>
      <c r="C14" s="555">
        <v>0.2</v>
      </c>
      <c r="D14" s="435" t="s">
        <v>5004</v>
      </c>
      <c r="E14" s="433" t="s">
        <v>8969</v>
      </c>
      <c r="F14" s="433" t="s">
        <v>8970</v>
      </c>
      <c r="G14" s="433" t="s">
        <v>8951</v>
      </c>
      <c r="H14" s="433" t="s">
        <v>8952</v>
      </c>
      <c r="I14" s="413"/>
      <c r="J14" s="413"/>
      <c r="K14" s="413"/>
      <c r="L14" s="413"/>
      <c r="M14" s="413"/>
      <c r="N14" s="413"/>
      <c r="O14" s="413"/>
      <c r="P14" s="413"/>
      <c r="Q14" s="413"/>
      <c r="R14" s="413"/>
      <c r="S14" s="413"/>
      <c r="T14" s="413"/>
      <c r="U14" s="413"/>
      <c r="V14" s="413"/>
      <c r="W14" s="413"/>
      <c r="X14" s="413"/>
      <c r="Y14" s="413"/>
      <c r="Z14" s="413"/>
    </row>
    <row r="15" ht="11.25" customHeight="1">
      <c r="A15" s="439">
        <v>9.0</v>
      </c>
      <c r="B15" s="554" t="s">
        <v>5141</v>
      </c>
      <c r="C15" s="554">
        <v>0.2</v>
      </c>
      <c r="D15" s="439" t="s">
        <v>8966</v>
      </c>
      <c r="E15" s="438" t="s">
        <v>8971</v>
      </c>
      <c r="F15" s="438" t="s">
        <v>8972</v>
      </c>
      <c r="G15" s="438" t="s">
        <v>8951</v>
      </c>
      <c r="H15" s="438" t="s">
        <v>8952</v>
      </c>
      <c r="I15" s="413"/>
      <c r="J15" s="413"/>
      <c r="K15" s="413"/>
      <c r="L15" s="413"/>
      <c r="M15" s="413"/>
      <c r="N15" s="413"/>
      <c r="O15" s="413"/>
      <c r="P15" s="413"/>
      <c r="Q15" s="413"/>
      <c r="R15" s="413"/>
      <c r="S15" s="413"/>
      <c r="T15" s="413"/>
      <c r="U15" s="413"/>
      <c r="V15" s="413"/>
      <c r="W15" s="413"/>
      <c r="X15" s="413"/>
      <c r="Y15" s="413"/>
      <c r="Z15" s="413"/>
    </row>
    <row r="16" ht="11.25" customHeight="1">
      <c r="A16" s="435">
        <v>10.0</v>
      </c>
      <c r="B16" s="555" t="s">
        <v>5583</v>
      </c>
      <c r="C16" s="555">
        <v>0.74</v>
      </c>
      <c r="D16" s="435" t="s">
        <v>5008</v>
      </c>
      <c r="E16" s="433" t="s">
        <v>8973</v>
      </c>
      <c r="F16" s="433" t="s">
        <v>8974</v>
      </c>
      <c r="G16" s="433" t="s">
        <v>8951</v>
      </c>
      <c r="H16" s="433" t="s">
        <v>8952</v>
      </c>
      <c r="I16" s="413"/>
      <c r="J16" s="413"/>
      <c r="K16" s="413"/>
      <c r="L16" s="413"/>
      <c r="M16" s="413"/>
      <c r="N16" s="413"/>
      <c r="O16" s="413"/>
      <c r="P16" s="413"/>
      <c r="Q16" s="413"/>
      <c r="R16" s="413"/>
      <c r="S16" s="413"/>
      <c r="T16" s="413"/>
      <c r="U16" s="413"/>
      <c r="V16" s="413"/>
      <c r="W16" s="413"/>
      <c r="X16" s="413"/>
      <c r="Y16" s="413"/>
      <c r="Z16" s="413"/>
    </row>
    <row r="17" ht="11.25" customHeight="1">
      <c r="A17" s="439">
        <v>11.0</v>
      </c>
      <c r="B17" s="554" t="s">
        <v>5138</v>
      </c>
      <c r="C17" s="554">
        <v>0.41</v>
      </c>
      <c r="D17" s="439" t="s">
        <v>2575</v>
      </c>
      <c r="E17" s="438" t="s">
        <v>8547</v>
      </c>
      <c r="F17" s="438" t="s">
        <v>8970</v>
      </c>
      <c r="G17" s="438" t="s">
        <v>8951</v>
      </c>
      <c r="H17" s="438" t="s">
        <v>8952</v>
      </c>
      <c r="I17" s="413"/>
      <c r="J17" s="413"/>
      <c r="K17" s="413"/>
      <c r="L17" s="413"/>
      <c r="M17" s="413"/>
      <c r="N17" s="413"/>
      <c r="O17" s="413"/>
      <c r="P17" s="413"/>
      <c r="Q17" s="413"/>
      <c r="R17" s="413"/>
      <c r="S17" s="413"/>
      <c r="T17" s="413"/>
      <c r="U17" s="413"/>
      <c r="V17" s="413"/>
      <c r="W17" s="413"/>
      <c r="X17" s="413"/>
      <c r="Y17" s="413"/>
      <c r="Z17" s="413"/>
    </row>
    <row r="18" ht="11.25" customHeight="1">
      <c r="A18" s="435">
        <v>12.0</v>
      </c>
      <c r="B18" s="555" t="s">
        <v>5756</v>
      </c>
      <c r="C18" s="555">
        <v>0.53</v>
      </c>
      <c r="D18" s="435" t="s">
        <v>8975</v>
      </c>
      <c r="E18" s="433" t="s">
        <v>8976</v>
      </c>
      <c r="F18" s="433" t="s">
        <v>8977</v>
      </c>
      <c r="G18" s="433" t="s">
        <v>8951</v>
      </c>
      <c r="H18" s="433" t="s">
        <v>8952</v>
      </c>
      <c r="I18" s="413"/>
      <c r="J18" s="413"/>
      <c r="K18" s="413"/>
      <c r="L18" s="413"/>
      <c r="M18" s="413"/>
      <c r="N18" s="413"/>
      <c r="O18" s="413"/>
      <c r="P18" s="413"/>
      <c r="Q18" s="413"/>
      <c r="R18" s="413"/>
      <c r="S18" s="413"/>
      <c r="T18" s="413"/>
      <c r="U18" s="413"/>
      <c r="V18" s="413"/>
      <c r="W18" s="413"/>
      <c r="X18" s="413"/>
      <c r="Y18" s="413"/>
      <c r="Z18" s="413"/>
    </row>
    <row r="19" ht="11.25" customHeight="1">
      <c r="B19" s="555" t="s">
        <v>8978</v>
      </c>
      <c r="C19" s="555">
        <v>0.06</v>
      </c>
      <c r="D19" s="435" t="s">
        <v>8975</v>
      </c>
      <c r="I19" s="413"/>
      <c r="J19" s="413"/>
      <c r="K19" s="413"/>
      <c r="L19" s="413"/>
      <c r="M19" s="413"/>
      <c r="N19" s="413"/>
      <c r="O19" s="413"/>
      <c r="P19" s="413"/>
      <c r="Q19" s="413"/>
      <c r="R19" s="413"/>
      <c r="S19" s="413"/>
      <c r="T19" s="413"/>
      <c r="U19" s="413"/>
      <c r="V19" s="413"/>
      <c r="W19" s="413"/>
      <c r="X19" s="413"/>
      <c r="Y19" s="413"/>
      <c r="Z19" s="413"/>
    </row>
    <row r="20" ht="11.25" customHeight="1">
      <c r="B20" s="555" t="s">
        <v>8979</v>
      </c>
      <c r="C20" s="555">
        <v>0.13</v>
      </c>
      <c r="D20" s="435" t="s">
        <v>8975</v>
      </c>
      <c r="I20" s="413"/>
      <c r="J20" s="413"/>
      <c r="K20" s="413"/>
      <c r="L20" s="413"/>
      <c r="M20" s="413"/>
      <c r="N20" s="413"/>
      <c r="O20" s="413"/>
      <c r="P20" s="413"/>
      <c r="Q20" s="413"/>
      <c r="R20" s="413"/>
      <c r="S20" s="413"/>
      <c r="T20" s="413"/>
      <c r="U20" s="413"/>
      <c r="V20" s="413"/>
      <c r="W20" s="413"/>
      <c r="X20" s="413"/>
      <c r="Y20" s="413"/>
      <c r="Z20" s="413"/>
    </row>
    <row r="21" ht="11.25" customHeight="1">
      <c r="A21" s="439">
        <v>13.0</v>
      </c>
      <c r="B21" s="554" t="s">
        <v>8980</v>
      </c>
      <c r="C21" s="554">
        <v>0.2</v>
      </c>
      <c r="D21" s="439" t="s">
        <v>5008</v>
      </c>
      <c r="E21" s="438" t="s">
        <v>7464</v>
      </c>
      <c r="F21" s="438" t="s">
        <v>8981</v>
      </c>
      <c r="G21" s="438" t="s">
        <v>8951</v>
      </c>
      <c r="H21" s="438" t="s">
        <v>8952</v>
      </c>
      <c r="I21" s="413"/>
      <c r="J21" s="413"/>
      <c r="K21" s="413"/>
      <c r="L21" s="413"/>
      <c r="M21" s="413"/>
      <c r="N21" s="413"/>
      <c r="O21" s="413"/>
      <c r="P21" s="413"/>
      <c r="Q21" s="413"/>
      <c r="R21" s="413"/>
      <c r="S21" s="413"/>
      <c r="T21" s="413"/>
      <c r="U21" s="413"/>
      <c r="V21" s="413"/>
      <c r="W21" s="413"/>
      <c r="X21" s="413"/>
      <c r="Y21" s="413"/>
      <c r="Z21" s="413"/>
    </row>
    <row r="22" ht="11.25" customHeight="1">
      <c r="A22" s="435">
        <v>14.0</v>
      </c>
      <c r="B22" s="555" t="s">
        <v>4046</v>
      </c>
      <c r="C22" s="555">
        <v>0.2</v>
      </c>
      <c r="D22" s="435" t="s">
        <v>6090</v>
      </c>
      <c r="E22" s="433" t="s">
        <v>8982</v>
      </c>
      <c r="F22" s="433" t="s">
        <v>8983</v>
      </c>
      <c r="G22" s="433" t="s">
        <v>8951</v>
      </c>
      <c r="H22" s="433" t="s">
        <v>8984</v>
      </c>
      <c r="I22" s="413"/>
      <c r="J22" s="413"/>
      <c r="K22" s="413"/>
      <c r="L22" s="413"/>
      <c r="M22" s="413"/>
      <c r="N22" s="413"/>
      <c r="O22" s="413"/>
      <c r="P22" s="413"/>
      <c r="Q22" s="413"/>
      <c r="R22" s="413"/>
      <c r="S22" s="413"/>
      <c r="T22" s="413"/>
      <c r="U22" s="413"/>
      <c r="V22" s="413"/>
      <c r="W22" s="413"/>
      <c r="X22" s="413"/>
      <c r="Y22" s="413"/>
      <c r="Z22" s="413"/>
    </row>
    <row r="23" ht="11.25" customHeight="1">
      <c r="A23" s="439">
        <v>15.0</v>
      </c>
      <c r="B23" s="554" t="s">
        <v>4498</v>
      </c>
      <c r="C23" s="554">
        <v>1.42</v>
      </c>
      <c r="D23" s="439" t="s">
        <v>6720</v>
      </c>
      <c r="E23" s="438" t="s">
        <v>8640</v>
      </c>
      <c r="F23" s="438" t="s">
        <v>8985</v>
      </c>
      <c r="G23" s="438" t="s">
        <v>8951</v>
      </c>
      <c r="H23" s="438" t="s">
        <v>8986</v>
      </c>
      <c r="I23" s="413"/>
      <c r="J23" s="413"/>
      <c r="K23" s="413"/>
      <c r="L23" s="413"/>
      <c r="M23" s="413"/>
      <c r="N23" s="413"/>
      <c r="O23" s="413"/>
      <c r="P23" s="413"/>
      <c r="Q23" s="413"/>
      <c r="R23" s="413"/>
      <c r="S23" s="413"/>
      <c r="T23" s="413"/>
      <c r="U23" s="413"/>
      <c r="V23" s="413"/>
      <c r="W23" s="413"/>
      <c r="X23" s="413"/>
      <c r="Y23" s="413"/>
      <c r="Z23" s="413"/>
    </row>
    <row r="24" ht="11.25" customHeight="1">
      <c r="A24" s="435">
        <v>16.0</v>
      </c>
      <c r="B24" s="555" t="s">
        <v>4501</v>
      </c>
      <c r="C24" s="555">
        <v>1.45</v>
      </c>
      <c r="D24" s="435" t="s">
        <v>5384</v>
      </c>
      <c r="E24" s="433" t="s">
        <v>8987</v>
      </c>
      <c r="F24" s="433" t="s">
        <v>8988</v>
      </c>
      <c r="G24" s="433" t="s">
        <v>8951</v>
      </c>
      <c r="H24" s="433" t="s">
        <v>8986</v>
      </c>
      <c r="I24" s="413"/>
      <c r="J24" s="413"/>
      <c r="K24" s="413"/>
      <c r="L24" s="413"/>
      <c r="M24" s="413"/>
      <c r="N24" s="413"/>
      <c r="O24" s="413"/>
      <c r="P24" s="413"/>
      <c r="Q24" s="413"/>
      <c r="R24" s="413"/>
      <c r="S24" s="413"/>
      <c r="T24" s="413"/>
      <c r="U24" s="413"/>
      <c r="V24" s="413"/>
      <c r="W24" s="413"/>
      <c r="X24" s="413"/>
      <c r="Y24" s="413"/>
      <c r="Z24" s="413"/>
    </row>
    <row r="25" ht="11.25" customHeight="1">
      <c r="B25" s="555" t="s">
        <v>4492</v>
      </c>
      <c r="C25" s="555">
        <v>0.55</v>
      </c>
      <c r="D25" s="435" t="s">
        <v>5384</v>
      </c>
      <c r="I25" s="413"/>
      <c r="J25" s="413"/>
      <c r="K25" s="413"/>
      <c r="L25" s="413"/>
      <c r="M25" s="413"/>
      <c r="N25" s="413"/>
      <c r="O25" s="413"/>
      <c r="P25" s="413"/>
      <c r="Q25" s="413"/>
      <c r="R25" s="413"/>
      <c r="S25" s="413"/>
      <c r="T25" s="413"/>
      <c r="U25" s="413"/>
      <c r="V25" s="413"/>
      <c r="W25" s="413"/>
      <c r="X25" s="413"/>
      <c r="Y25" s="413"/>
      <c r="Z25" s="413"/>
    </row>
    <row r="26" ht="11.25" customHeight="1">
      <c r="A26" s="439">
        <v>17.0</v>
      </c>
      <c r="B26" s="554" t="s">
        <v>8936</v>
      </c>
      <c r="C26" s="554">
        <v>0.15</v>
      </c>
      <c r="D26" s="439" t="s">
        <v>4662</v>
      </c>
      <c r="E26" s="438" t="s">
        <v>8989</v>
      </c>
      <c r="F26" s="438" t="s">
        <v>8990</v>
      </c>
      <c r="G26" s="438" t="s">
        <v>8951</v>
      </c>
      <c r="H26" s="438" t="s">
        <v>8991</v>
      </c>
      <c r="I26" s="413"/>
      <c r="J26" s="413"/>
      <c r="K26" s="413"/>
      <c r="L26" s="413"/>
      <c r="M26" s="413"/>
      <c r="N26" s="413"/>
      <c r="O26" s="413"/>
      <c r="P26" s="413"/>
      <c r="Q26" s="413"/>
      <c r="R26" s="413"/>
      <c r="S26" s="413"/>
      <c r="T26" s="413"/>
      <c r="U26" s="413"/>
      <c r="V26" s="413"/>
      <c r="W26" s="413"/>
      <c r="X26" s="413"/>
      <c r="Y26" s="413"/>
      <c r="Z26" s="413"/>
    </row>
    <row r="27" ht="11.25" customHeight="1">
      <c r="A27" s="435">
        <v>18.0</v>
      </c>
      <c r="B27" s="555" t="s">
        <v>6320</v>
      </c>
      <c r="C27" s="555">
        <v>0.02</v>
      </c>
      <c r="D27" s="435" t="s">
        <v>4726</v>
      </c>
      <c r="E27" s="433" t="s">
        <v>8992</v>
      </c>
      <c r="F27" s="433" t="s">
        <v>8993</v>
      </c>
      <c r="G27" s="433" t="s">
        <v>8951</v>
      </c>
      <c r="H27" s="433" t="s">
        <v>8994</v>
      </c>
      <c r="I27" s="413"/>
      <c r="J27" s="413"/>
      <c r="K27" s="413"/>
      <c r="L27" s="413"/>
      <c r="M27" s="413"/>
      <c r="N27" s="413"/>
      <c r="O27" s="413"/>
      <c r="P27" s="413"/>
      <c r="Q27" s="413"/>
      <c r="R27" s="413"/>
      <c r="S27" s="413"/>
      <c r="T27" s="413"/>
      <c r="U27" s="413"/>
      <c r="V27" s="413"/>
      <c r="W27" s="413"/>
      <c r="X27" s="413"/>
      <c r="Y27" s="413"/>
      <c r="Z27" s="413"/>
    </row>
    <row r="28" ht="11.25" customHeight="1">
      <c r="A28" s="439">
        <v>19.0</v>
      </c>
      <c r="B28" s="554" t="s">
        <v>5042</v>
      </c>
      <c r="C28" s="554">
        <v>0.87</v>
      </c>
      <c r="D28" s="439" t="s">
        <v>2377</v>
      </c>
      <c r="E28" s="438" t="s">
        <v>8669</v>
      </c>
      <c r="F28" s="438" t="s">
        <v>8995</v>
      </c>
      <c r="G28" s="438" t="s">
        <v>8951</v>
      </c>
      <c r="H28" s="438" t="s">
        <v>8952</v>
      </c>
      <c r="I28" s="413"/>
      <c r="J28" s="413"/>
      <c r="K28" s="413"/>
      <c r="L28" s="413"/>
      <c r="M28" s="413"/>
      <c r="N28" s="413"/>
      <c r="O28" s="413"/>
      <c r="P28" s="413"/>
      <c r="Q28" s="413"/>
      <c r="R28" s="413"/>
      <c r="S28" s="413"/>
      <c r="T28" s="413"/>
      <c r="U28" s="413"/>
      <c r="V28" s="413"/>
      <c r="W28" s="413"/>
      <c r="X28" s="413"/>
      <c r="Y28" s="413"/>
      <c r="Z28" s="413"/>
    </row>
    <row r="29" ht="11.25" customHeight="1">
      <c r="A29" s="435">
        <v>20.0</v>
      </c>
      <c r="B29" s="555" t="s">
        <v>5289</v>
      </c>
      <c r="C29" s="555">
        <v>0.67</v>
      </c>
      <c r="D29" s="435" t="s">
        <v>2377</v>
      </c>
      <c r="E29" s="433" t="s">
        <v>8996</v>
      </c>
      <c r="F29" s="433" t="s">
        <v>8997</v>
      </c>
      <c r="G29" s="433" t="s">
        <v>8951</v>
      </c>
      <c r="H29" s="433" t="s">
        <v>8952</v>
      </c>
      <c r="I29" s="413"/>
      <c r="J29" s="413"/>
      <c r="K29" s="413"/>
      <c r="L29" s="413"/>
      <c r="M29" s="413"/>
      <c r="N29" s="413"/>
      <c r="O29" s="413"/>
      <c r="P29" s="413"/>
      <c r="Q29" s="413"/>
      <c r="R29" s="413"/>
      <c r="S29" s="413"/>
      <c r="T29" s="413"/>
      <c r="U29" s="413"/>
      <c r="V29" s="413"/>
      <c r="W29" s="413"/>
      <c r="X29" s="413"/>
      <c r="Y29" s="413"/>
      <c r="Z29" s="413"/>
    </row>
    <row r="30" ht="11.25" customHeight="1">
      <c r="A30" s="439">
        <v>21.0</v>
      </c>
      <c r="B30" s="554" t="s">
        <v>5318</v>
      </c>
      <c r="C30" s="554">
        <v>0.07</v>
      </c>
      <c r="D30" s="439" t="s">
        <v>6748</v>
      </c>
      <c r="E30" s="438" t="s">
        <v>8732</v>
      </c>
      <c r="F30" s="438" t="s">
        <v>8998</v>
      </c>
      <c r="G30" s="438" t="s">
        <v>8951</v>
      </c>
      <c r="H30" s="438" t="s">
        <v>8999</v>
      </c>
      <c r="I30" s="413"/>
      <c r="J30" s="413"/>
      <c r="K30" s="413"/>
      <c r="L30" s="413"/>
      <c r="M30" s="413"/>
      <c r="N30" s="413"/>
      <c r="O30" s="413"/>
      <c r="P30" s="413"/>
      <c r="Q30" s="413"/>
      <c r="R30" s="413"/>
      <c r="S30" s="413"/>
      <c r="T30" s="413"/>
      <c r="U30" s="413"/>
      <c r="V30" s="413"/>
      <c r="W30" s="413"/>
      <c r="X30" s="413"/>
      <c r="Y30" s="413"/>
      <c r="Z30" s="413"/>
    </row>
    <row r="31" ht="11.25" customHeight="1">
      <c r="A31" s="435">
        <v>22.0</v>
      </c>
      <c r="B31" s="555" t="s">
        <v>5321</v>
      </c>
      <c r="C31" s="555">
        <v>0.006</v>
      </c>
      <c r="D31" s="435" t="s">
        <v>6748</v>
      </c>
      <c r="E31" s="433" t="s">
        <v>8732</v>
      </c>
      <c r="F31" s="433" t="s">
        <v>9000</v>
      </c>
      <c r="G31" s="433" t="s">
        <v>8951</v>
      </c>
      <c r="H31" s="433" t="s">
        <v>9001</v>
      </c>
      <c r="I31" s="413"/>
      <c r="J31" s="413"/>
      <c r="K31" s="413"/>
      <c r="L31" s="413"/>
      <c r="M31" s="413"/>
      <c r="N31" s="413"/>
      <c r="O31" s="413"/>
      <c r="P31" s="413"/>
      <c r="Q31" s="413"/>
      <c r="R31" s="413"/>
      <c r="S31" s="413"/>
      <c r="T31" s="413"/>
      <c r="U31" s="413"/>
      <c r="V31" s="413"/>
      <c r="W31" s="413"/>
      <c r="X31" s="413"/>
      <c r="Y31" s="413"/>
      <c r="Z31" s="413"/>
    </row>
    <row r="32" ht="11.25" customHeight="1">
      <c r="A32" s="439">
        <v>23.0</v>
      </c>
      <c r="B32" s="554" t="s">
        <v>6124</v>
      </c>
      <c r="C32" s="554">
        <v>0.02</v>
      </c>
      <c r="D32" s="439" t="s">
        <v>6748</v>
      </c>
      <c r="E32" s="438" t="s">
        <v>8732</v>
      </c>
      <c r="F32" s="438" t="s">
        <v>9002</v>
      </c>
      <c r="G32" s="438" t="s">
        <v>8951</v>
      </c>
      <c r="H32" s="438" t="s">
        <v>9003</v>
      </c>
      <c r="I32" s="413"/>
      <c r="J32" s="413"/>
      <c r="K32" s="413"/>
      <c r="L32" s="413"/>
      <c r="M32" s="413"/>
      <c r="N32" s="413"/>
      <c r="O32" s="413"/>
      <c r="P32" s="413"/>
      <c r="Q32" s="413"/>
      <c r="R32" s="413"/>
      <c r="S32" s="413"/>
      <c r="T32" s="413"/>
      <c r="U32" s="413"/>
      <c r="V32" s="413"/>
      <c r="W32" s="413"/>
      <c r="X32" s="413"/>
      <c r="Y32" s="413"/>
      <c r="Z32" s="413"/>
    </row>
    <row r="33" ht="11.25" customHeight="1">
      <c r="A33" s="338"/>
      <c r="B33" s="413"/>
      <c r="C33" s="413"/>
      <c r="D33" s="338"/>
      <c r="E33" s="341"/>
      <c r="F33" s="341"/>
      <c r="G33" s="341"/>
      <c r="H33" s="341"/>
      <c r="I33" s="413"/>
      <c r="J33" s="413"/>
      <c r="K33" s="413"/>
      <c r="L33" s="413"/>
      <c r="M33" s="413"/>
      <c r="N33" s="413"/>
      <c r="O33" s="413"/>
      <c r="P33" s="413"/>
      <c r="Q33" s="413"/>
      <c r="R33" s="413"/>
      <c r="S33" s="413"/>
      <c r="T33" s="413"/>
      <c r="U33" s="413"/>
      <c r="V33" s="413"/>
      <c r="W33" s="413"/>
      <c r="X33" s="413"/>
      <c r="Y33" s="413"/>
      <c r="Z33" s="413"/>
    </row>
    <row r="34" ht="11.25" customHeight="1">
      <c r="A34" s="338"/>
      <c r="B34" s="413"/>
      <c r="C34" s="413"/>
      <c r="D34" s="338"/>
      <c r="E34" s="341"/>
      <c r="F34" s="341"/>
      <c r="G34" s="341"/>
      <c r="H34" s="341"/>
      <c r="I34" s="413"/>
      <c r="J34" s="413"/>
      <c r="K34" s="413"/>
      <c r="L34" s="413"/>
      <c r="M34" s="413"/>
      <c r="N34" s="413"/>
      <c r="O34" s="413"/>
      <c r="P34" s="413"/>
      <c r="Q34" s="413"/>
      <c r="R34" s="413"/>
      <c r="S34" s="413"/>
      <c r="T34" s="413"/>
      <c r="U34" s="413"/>
      <c r="V34" s="413"/>
      <c r="W34" s="413"/>
      <c r="X34" s="413"/>
      <c r="Y34" s="413"/>
      <c r="Z34" s="413"/>
    </row>
    <row r="35" ht="11.25" customHeight="1">
      <c r="A35" s="338"/>
      <c r="B35" s="413"/>
      <c r="C35" s="413"/>
      <c r="D35" s="338"/>
      <c r="E35" s="341"/>
      <c r="F35" s="341"/>
      <c r="G35" s="341"/>
      <c r="H35" s="341"/>
      <c r="I35" s="413"/>
      <c r="J35" s="413"/>
      <c r="K35" s="413"/>
      <c r="L35" s="413"/>
      <c r="M35" s="413"/>
      <c r="N35" s="413"/>
      <c r="O35" s="413"/>
      <c r="P35" s="413"/>
      <c r="Q35" s="413"/>
      <c r="R35" s="413"/>
      <c r="S35" s="413"/>
      <c r="T35" s="413"/>
      <c r="U35" s="413"/>
      <c r="V35" s="413"/>
      <c r="W35" s="413"/>
      <c r="X35" s="413"/>
      <c r="Y35" s="413"/>
      <c r="Z35" s="413"/>
    </row>
    <row r="36" ht="11.25" customHeight="1">
      <c r="A36" s="338"/>
      <c r="B36" s="413"/>
      <c r="C36" s="413"/>
      <c r="D36" s="338"/>
      <c r="E36" s="341"/>
      <c r="F36" s="341"/>
      <c r="G36" s="341"/>
      <c r="H36" s="341"/>
      <c r="I36" s="413"/>
      <c r="J36" s="413"/>
      <c r="K36" s="413"/>
      <c r="L36" s="413"/>
      <c r="M36" s="413"/>
      <c r="N36" s="413"/>
      <c r="O36" s="413"/>
      <c r="P36" s="413"/>
      <c r="Q36" s="413"/>
      <c r="R36" s="413"/>
      <c r="S36" s="413"/>
      <c r="T36" s="413"/>
      <c r="U36" s="413"/>
      <c r="V36" s="413"/>
      <c r="W36" s="413"/>
      <c r="X36" s="413"/>
      <c r="Y36" s="413"/>
      <c r="Z36" s="413"/>
    </row>
    <row r="37" ht="11.25" customHeight="1">
      <c r="A37" s="338"/>
      <c r="B37" s="413"/>
      <c r="C37" s="413"/>
      <c r="D37" s="338"/>
      <c r="E37" s="341"/>
      <c r="F37" s="341"/>
      <c r="G37" s="341"/>
      <c r="H37" s="341"/>
      <c r="I37" s="413"/>
      <c r="J37" s="413"/>
      <c r="K37" s="413"/>
      <c r="L37" s="413"/>
      <c r="M37" s="413"/>
      <c r="N37" s="413"/>
      <c r="O37" s="413"/>
      <c r="P37" s="413"/>
      <c r="Q37" s="413"/>
      <c r="R37" s="413"/>
      <c r="S37" s="413"/>
      <c r="T37" s="413"/>
      <c r="U37" s="413"/>
      <c r="V37" s="413"/>
      <c r="W37" s="413"/>
      <c r="X37" s="413"/>
      <c r="Y37" s="413"/>
      <c r="Z37" s="413"/>
    </row>
    <row r="38" ht="11.25" customHeight="1">
      <c r="A38" s="338"/>
      <c r="B38" s="413"/>
      <c r="C38" s="413"/>
      <c r="D38" s="338"/>
      <c r="E38" s="341"/>
      <c r="F38" s="341"/>
      <c r="G38" s="341"/>
      <c r="H38" s="341"/>
      <c r="I38" s="413"/>
      <c r="J38" s="413"/>
      <c r="K38" s="413"/>
      <c r="L38" s="413"/>
      <c r="M38" s="413"/>
      <c r="N38" s="413"/>
      <c r="O38" s="413"/>
      <c r="P38" s="413"/>
      <c r="Q38" s="413"/>
      <c r="R38" s="413"/>
      <c r="S38" s="413"/>
      <c r="T38" s="413"/>
      <c r="U38" s="413"/>
      <c r="V38" s="413"/>
      <c r="W38" s="413"/>
      <c r="X38" s="413"/>
      <c r="Y38" s="413"/>
      <c r="Z38" s="413"/>
    </row>
    <row r="39" ht="11.25" customHeight="1">
      <c r="A39" s="338"/>
      <c r="B39" s="413"/>
      <c r="C39" s="413"/>
      <c r="D39" s="338"/>
      <c r="E39" s="341"/>
      <c r="F39" s="341"/>
      <c r="G39" s="341"/>
      <c r="H39" s="341"/>
      <c r="I39" s="413"/>
      <c r="J39" s="413"/>
      <c r="K39" s="413"/>
      <c r="L39" s="413"/>
      <c r="M39" s="413"/>
      <c r="N39" s="413"/>
      <c r="O39" s="413"/>
      <c r="P39" s="413"/>
      <c r="Q39" s="413"/>
      <c r="R39" s="413"/>
      <c r="S39" s="413"/>
      <c r="T39" s="413"/>
      <c r="U39" s="413"/>
      <c r="V39" s="413"/>
      <c r="W39" s="413"/>
      <c r="X39" s="413"/>
      <c r="Y39" s="413"/>
      <c r="Z39" s="413"/>
    </row>
    <row r="40" ht="11.25" customHeight="1">
      <c r="A40" s="338"/>
      <c r="B40" s="413"/>
      <c r="C40" s="413"/>
      <c r="D40" s="338"/>
      <c r="E40" s="341"/>
      <c r="F40" s="341"/>
      <c r="G40" s="341"/>
      <c r="H40" s="341"/>
      <c r="I40" s="413"/>
      <c r="J40" s="413"/>
      <c r="K40" s="413"/>
      <c r="L40" s="413"/>
      <c r="M40" s="413"/>
      <c r="N40" s="413"/>
      <c r="O40" s="413"/>
      <c r="P40" s="413"/>
      <c r="Q40" s="413"/>
      <c r="R40" s="413"/>
      <c r="S40" s="413"/>
      <c r="T40" s="413"/>
      <c r="U40" s="413"/>
      <c r="V40" s="413"/>
      <c r="W40" s="413"/>
      <c r="X40" s="413"/>
      <c r="Y40" s="413"/>
      <c r="Z40" s="413"/>
    </row>
    <row r="41" ht="11.25" customHeight="1">
      <c r="A41" s="338"/>
      <c r="B41" s="413"/>
      <c r="C41" s="413"/>
      <c r="D41" s="338"/>
      <c r="E41" s="341"/>
      <c r="F41" s="341"/>
      <c r="G41" s="341"/>
      <c r="H41" s="341"/>
      <c r="I41" s="413"/>
      <c r="J41" s="413"/>
      <c r="K41" s="413"/>
      <c r="L41" s="413"/>
      <c r="M41" s="413"/>
      <c r="N41" s="413"/>
      <c r="O41" s="413"/>
      <c r="P41" s="413"/>
      <c r="Q41" s="413"/>
      <c r="R41" s="413"/>
      <c r="S41" s="413"/>
      <c r="T41" s="413"/>
      <c r="U41" s="413"/>
      <c r="V41" s="413"/>
      <c r="W41" s="413"/>
      <c r="X41" s="413"/>
      <c r="Y41" s="413"/>
      <c r="Z41" s="413"/>
    </row>
    <row r="42" ht="11.25" customHeight="1">
      <c r="A42" s="338"/>
      <c r="B42" s="413"/>
      <c r="C42" s="413"/>
      <c r="D42" s="338"/>
      <c r="E42" s="341"/>
      <c r="F42" s="341"/>
      <c r="G42" s="341"/>
      <c r="H42" s="341"/>
      <c r="I42" s="413"/>
      <c r="J42" s="413"/>
      <c r="K42" s="413"/>
      <c r="L42" s="413"/>
      <c r="M42" s="413"/>
      <c r="N42" s="413"/>
      <c r="O42" s="413"/>
      <c r="P42" s="413"/>
      <c r="Q42" s="413"/>
      <c r="R42" s="413"/>
      <c r="S42" s="413"/>
      <c r="T42" s="413"/>
      <c r="U42" s="413"/>
      <c r="V42" s="413"/>
      <c r="W42" s="413"/>
      <c r="X42" s="413"/>
      <c r="Y42" s="413"/>
      <c r="Z42" s="413"/>
    </row>
    <row r="43" ht="11.25" customHeight="1">
      <c r="A43" s="338"/>
      <c r="B43" s="413"/>
      <c r="C43" s="413"/>
      <c r="D43" s="338"/>
      <c r="E43" s="341"/>
      <c r="F43" s="341"/>
      <c r="G43" s="341"/>
      <c r="H43" s="341"/>
      <c r="I43" s="413"/>
      <c r="J43" s="413"/>
      <c r="K43" s="413"/>
      <c r="L43" s="413"/>
      <c r="M43" s="413"/>
      <c r="N43" s="413"/>
      <c r="O43" s="413"/>
      <c r="P43" s="413"/>
      <c r="Q43" s="413"/>
      <c r="R43" s="413"/>
      <c r="S43" s="413"/>
      <c r="T43" s="413"/>
      <c r="U43" s="413"/>
      <c r="V43" s="413"/>
      <c r="W43" s="413"/>
      <c r="X43" s="413"/>
      <c r="Y43" s="413"/>
      <c r="Z43" s="413"/>
    </row>
    <row r="44" ht="11.25" customHeight="1">
      <c r="A44" s="338"/>
      <c r="B44" s="413"/>
      <c r="C44" s="413"/>
      <c r="D44" s="338"/>
      <c r="E44" s="341"/>
      <c r="F44" s="341"/>
      <c r="G44" s="341"/>
      <c r="H44" s="341"/>
      <c r="I44" s="413"/>
      <c r="J44" s="413"/>
      <c r="K44" s="413"/>
      <c r="L44" s="413"/>
      <c r="M44" s="413"/>
      <c r="N44" s="413"/>
      <c r="O44" s="413"/>
      <c r="P44" s="413"/>
      <c r="Q44" s="413"/>
      <c r="R44" s="413"/>
      <c r="S44" s="413"/>
      <c r="T44" s="413"/>
      <c r="U44" s="413"/>
      <c r="V44" s="413"/>
      <c r="W44" s="413"/>
      <c r="X44" s="413"/>
      <c r="Y44" s="413"/>
      <c r="Z44" s="413"/>
    </row>
    <row r="45" ht="11.25" customHeight="1">
      <c r="A45" s="338"/>
      <c r="B45" s="413"/>
      <c r="C45" s="413"/>
      <c r="D45" s="338"/>
      <c r="E45" s="341"/>
      <c r="F45" s="341"/>
      <c r="G45" s="341"/>
      <c r="H45" s="341"/>
      <c r="I45" s="413"/>
      <c r="J45" s="413"/>
      <c r="K45" s="413"/>
      <c r="L45" s="413"/>
      <c r="M45" s="413"/>
      <c r="N45" s="413"/>
      <c r="O45" s="413"/>
      <c r="P45" s="413"/>
      <c r="Q45" s="413"/>
      <c r="R45" s="413"/>
      <c r="S45" s="413"/>
      <c r="T45" s="413"/>
      <c r="U45" s="413"/>
      <c r="V45" s="413"/>
      <c r="W45" s="413"/>
      <c r="X45" s="413"/>
      <c r="Y45" s="413"/>
      <c r="Z45" s="413"/>
    </row>
    <row r="46" ht="11.25" customHeight="1">
      <c r="A46" s="338"/>
      <c r="B46" s="413"/>
      <c r="C46" s="413"/>
      <c r="D46" s="338"/>
      <c r="E46" s="341"/>
      <c r="F46" s="341"/>
      <c r="G46" s="341"/>
      <c r="H46" s="341"/>
      <c r="I46" s="413"/>
      <c r="J46" s="413"/>
      <c r="K46" s="413"/>
      <c r="L46" s="413"/>
      <c r="M46" s="413"/>
      <c r="N46" s="413"/>
      <c r="O46" s="413"/>
      <c r="P46" s="413"/>
      <c r="Q46" s="413"/>
      <c r="R46" s="413"/>
      <c r="S46" s="413"/>
      <c r="T46" s="413"/>
      <c r="U46" s="413"/>
      <c r="V46" s="413"/>
      <c r="W46" s="413"/>
      <c r="X46" s="413"/>
      <c r="Y46" s="413"/>
      <c r="Z46" s="413"/>
    </row>
    <row r="47" ht="11.25" customHeight="1">
      <c r="A47" s="338"/>
      <c r="B47" s="413"/>
      <c r="C47" s="413"/>
      <c r="D47" s="338"/>
      <c r="E47" s="341"/>
      <c r="F47" s="341"/>
      <c r="G47" s="341"/>
      <c r="H47" s="341"/>
      <c r="I47" s="413"/>
      <c r="J47" s="413"/>
      <c r="K47" s="413"/>
      <c r="L47" s="413"/>
      <c r="M47" s="413"/>
      <c r="N47" s="413"/>
      <c r="O47" s="413"/>
      <c r="P47" s="413"/>
      <c r="Q47" s="413"/>
      <c r="R47" s="413"/>
      <c r="S47" s="413"/>
      <c r="T47" s="413"/>
      <c r="U47" s="413"/>
      <c r="V47" s="413"/>
      <c r="W47" s="413"/>
      <c r="X47" s="413"/>
      <c r="Y47" s="413"/>
      <c r="Z47" s="413"/>
    </row>
    <row r="48" ht="11.25" customHeight="1">
      <c r="A48" s="338"/>
      <c r="B48" s="413"/>
      <c r="C48" s="413"/>
      <c r="D48" s="338"/>
      <c r="E48" s="341"/>
      <c r="F48" s="341"/>
      <c r="G48" s="341"/>
      <c r="H48" s="341"/>
      <c r="I48" s="413"/>
      <c r="J48" s="413"/>
      <c r="K48" s="413"/>
      <c r="L48" s="413"/>
      <c r="M48" s="413"/>
      <c r="N48" s="413"/>
      <c r="O48" s="413"/>
      <c r="P48" s="413"/>
      <c r="Q48" s="413"/>
      <c r="R48" s="413"/>
      <c r="S48" s="413"/>
      <c r="T48" s="413"/>
      <c r="U48" s="413"/>
      <c r="V48" s="413"/>
      <c r="W48" s="413"/>
      <c r="X48" s="413"/>
      <c r="Y48" s="413"/>
      <c r="Z48" s="413"/>
    </row>
    <row r="49" ht="11.25" customHeight="1">
      <c r="A49" s="338"/>
      <c r="B49" s="413"/>
      <c r="C49" s="413"/>
      <c r="D49" s="338"/>
      <c r="E49" s="341"/>
      <c r="F49" s="341"/>
      <c r="G49" s="341"/>
      <c r="H49" s="341"/>
      <c r="I49" s="413"/>
      <c r="J49" s="413"/>
      <c r="K49" s="413"/>
      <c r="L49" s="413"/>
      <c r="M49" s="413"/>
      <c r="N49" s="413"/>
      <c r="O49" s="413"/>
      <c r="P49" s="413"/>
      <c r="Q49" s="413"/>
      <c r="R49" s="413"/>
      <c r="S49" s="413"/>
      <c r="T49" s="413"/>
      <c r="U49" s="413"/>
      <c r="V49" s="413"/>
      <c r="W49" s="413"/>
      <c r="X49" s="413"/>
      <c r="Y49" s="413"/>
      <c r="Z49" s="413"/>
    </row>
    <row r="50" ht="11.25" customHeight="1">
      <c r="A50" s="338"/>
      <c r="B50" s="413"/>
      <c r="C50" s="413"/>
      <c r="D50" s="338"/>
      <c r="E50" s="341"/>
      <c r="F50" s="341"/>
      <c r="G50" s="341"/>
      <c r="H50" s="341"/>
      <c r="I50" s="413"/>
      <c r="J50" s="413"/>
      <c r="K50" s="413"/>
      <c r="L50" s="413"/>
      <c r="M50" s="413"/>
      <c r="N50" s="413"/>
      <c r="O50" s="413"/>
      <c r="P50" s="413"/>
      <c r="Q50" s="413"/>
      <c r="R50" s="413"/>
      <c r="S50" s="413"/>
      <c r="T50" s="413"/>
      <c r="U50" s="413"/>
      <c r="V50" s="413"/>
      <c r="W50" s="413"/>
      <c r="X50" s="413"/>
      <c r="Y50" s="413"/>
      <c r="Z50" s="413"/>
    </row>
    <row r="51" ht="11.25" customHeight="1">
      <c r="A51" s="338"/>
      <c r="B51" s="413"/>
      <c r="C51" s="413"/>
      <c r="D51" s="338"/>
      <c r="E51" s="341"/>
      <c r="F51" s="341"/>
      <c r="G51" s="341"/>
      <c r="H51" s="341"/>
      <c r="I51" s="413"/>
      <c r="J51" s="413"/>
      <c r="K51" s="413"/>
      <c r="L51" s="413"/>
      <c r="M51" s="413"/>
      <c r="N51" s="413"/>
      <c r="O51" s="413"/>
      <c r="P51" s="413"/>
      <c r="Q51" s="413"/>
      <c r="R51" s="413"/>
      <c r="S51" s="413"/>
      <c r="T51" s="413"/>
      <c r="U51" s="413"/>
      <c r="V51" s="413"/>
      <c r="W51" s="413"/>
      <c r="X51" s="413"/>
      <c r="Y51" s="413"/>
      <c r="Z51" s="413"/>
    </row>
    <row r="52" ht="11.25" customHeight="1">
      <c r="A52" s="338"/>
      <c r="B52" s="413"/>
      <c r="C52" s="413"/>
      <c r="D52" s="338"/>
      <c r="E52" s="341"/>
      <c r="F52" s="341"/>
      <c r="G52" s="341"/>
      <c r="H52" s="341"/>
      <c r="I52" s="413"/>
      <c r="J52" s="413"/>
      <c r="K52" s="413"/>
      <c r="L52" s="413"/>
      <c r="M52" s="413"/>
      <c r="N52" s="413"/>
      <c r="O52" s="413"/>
      <c r="P52" s="413"/>
      <c r="Q52" s="413"/>
      <c r="R52" s="413"/>
      <c r="S52" s="413"/>
      <c r="T52" s="413"/>
      <c r="U52" s="413"/>
      <c r="V52" s="413"/>
      <c r="W52" s="413"/>
      <c r="X52" s="413"/>
      <c r="Y52" s="413"/>
      <c r="Z52" s="413"/>
    </row>
    <row r="53" ht="11.25" customHeight="1">
      <c r="A53" s="338"/>
      <c r="B53" s="413"/>
      <c r="C53" s="413"/>
      <c r="D53" s="338"/>
      <c r="E53" s="341"/>
      <c r="F53" s="341"/>
      <c r="G53" s="341"/>
      <c r="H53" s="341"/>
      <c r="I53" s="413"/>
      <c r="J53" s="413"/>
      <c r="K53" s="413"/>
      <c r="L53" s="413"/>
      <c r="M53" s="413"/>
      <c r="N53" s="413"/>
      <c r="O53" s="413"/>
      <c r="P53" s="413"/>
      <c r="Q53" s="413"/>
      <c r="R53" s="413"/>
      <c r="S53" s="413"/>
      <c r="T53" s="413"/>
      <c r="U53" s="413"/>
      <c r="V53" s="413"/>
      <c r="W53" s="413"/>
      <c r="X53" s="413"/>
      <c r="Y53" s="413"/>
      <c r="Z53" s="413"/>
    </row>
    <row r="54" ht="11.25" customHeight="1">
      <c r="A54" s="338"/>
      <c r="B54" s="413"/>
      <c r="C54" s="413"/>
      <c r="D54" s="338"/>
      <c r="E54" s="341"/>
      <c r="F54" s="341"/>
      <c r="G54" s="341"/>
      <c r="H54" s="341"/>
      <c r="I54" s="413"/>
      <c r="J54" s="413"/>
      <c r="K54" s="413"/>
      <c r="L54" s="413"/>
      <c r="M54" s="413"/>
      <c r="N54" s="413"/>
      <c r="O54" s="413"/>
      <c r="P54" s="413"/>
      <c r="Q54" s="413"/>
      <c r="R54" s="413"/>
      <c r="S54" s="413"/>
      <c r="T54" s="413"/>
      <c r="U54" s="413"/>
      <c r="V54" s="413"/>
      <c r="W54" s="413"/>
      <c r="X54" s="413"/>
      <c r="Y54" s="413"/>
      <c r="Z54" s="413"/>
    </row>
    <row r="55" ht="11.25" customHeight="1">
      <c r="A55" s="338"/>
      <c r="B55" s="413"/>
      <c r="C55" s="413"/>
      <c r="D55" s="338"/>
      <c r="E55" s="341"/>
      <c r="F55" s="341"/>
      <c r="G55" s="341"/>
      <c r="H55" s="341"/>
      <c r="I55" s="413"/>
      <c r="J55" s="413"/>
      <c r="K55" s="413"/>
      <c r="L55" s="413"/>
      <c r="M55" s="413"/>
      <c r="N55" s="413"/>
      <c r="O55" s="413"/>
      <c r="P55" s="413"/>
      <c r="Q55" s="413"/>
      <c r="R55" s="413"/>
      <c r="S55" s="413"/>
      <c r="T55" s="413"/>
      <c r="U55" s="413"/>
      <c r="V55" s="413"/>
      <c r="W55" s="413"/>
      <c r="X55" s="413"/>
      <c r="Y55" s="413"/>
      <c r="Z55" s="413"/>
    </row>
    <row r="56" ht="11.25" customHeight="1">
      <c r="A56" s="338"/>
      <c r="B56" s="413"/>
      <c r="C56" s="413"/>
      <c r="D56" s="338"/>
      <c r="E56" s="341"/>
      <c r="F56" s="341"/>
      <c r="G56" s="341"/>
      <c r="H56" s="341"/>
      <c r="I56" s="413"/>
      <c r="J56" s="413"/>
      <c r="K56" s="413"/>
      <c r="L56" s="413"/>
      <c r="M56" s="413"/>
      <c r="N56" s="413"/>
      <c r="O56" s="413"/>
      <c r="P56" s="413"/>
      <c r="Q56" s="413"/>
      <c r="R56" s="413"/>
      <c r="S56" s="413"/>
      <c r="T56" s="413"/>
      <c r="U56" s="413"/>
      <c r="V56" s="413"/>
      <c r="W56" s="413"/>
      <c r="X56" s="413"/>
      <c r="Y56" s="413"/>
      <c r="Z56" s="413"/>
    </row>
    <row r="57" ht="11.25" customHeight="1">
      <c r="A57" s="338"/>
      <c r="B57" s="413"/>
      <c r="C57" s="413"/>
      <c r="D57" s="338"/>
      <c r="E57" s="341"/>
      <c r="F57" s="341"/>
      <c r="G57" s="341"/>
      <c r="H57" s="341"/>
      <c r="I57" s="413"/>
      <c r="J57" s="413"/>
      <c r="K57" s="413"/>
      <c r="L57" s="413"/>
      <c r="M57" s="413"/>
      <c r="N57" s="413"/>
      <c r="O57" s="413"/>
      <c r="P57" s="413"/>
      <c r="Q57" s="413"/>
      <c r="R57" s="413"/>
      <c r="S57" s="413"/>
      <c r="T57" s="413"/>
      <c r="U57" s="413"/>
      <c r="V57" s="413"/>
      <c r="W57" s="413"/>
      <c r="X57" s="413"/>
      <c r="Y57" s="413"/>
      <c r="Z57" s="413"/>
    </row>
    <row r="58" ht="11.25" customHeight="1">
      <c r="A58" s="338"/>
      <c r="B58" s="413"/>
      <c r="C58" s="413"/>
      <c r="D58" s="338"/>
      <c r="E58" s="341"/>
      <c r="F58" s="341"/>
      <c r="G58" s="341"/>
      <c r="H58" s="341"/>
      <c r="I58" s="413"/>
      <c r="J58" s="413"/>
      <c r="K58" s="413"/>
      <c r="L58" s="413"/>
      <c r="M58" s="413"/>
      <c r="N58" s="413"/>
      <c r="O58" s="413"/>
      <c r="P58" s="413"/>
      <c r="Q58" s="413"/>
      <c r="R58" s="413"/>
      <c r="S58" s="413"/>
      <c r="T58" s="413"/>
      <c r="U58" s="413"/>
      <c r="V58" s="413"/>
      <c r="W58" s="413"/>
      <c r="X58" s="413"/>
      <c r="Y58" s="413"/>
      <c r="Z58" s="413"/>
    </row>
    <row r="59" ht="11.25" customHeight="1">
      <c r="A59" s="338"/>
      <c r="B59" s="413"/>
      <c r="C59" s="413"/>
      <c r="D59" s="338"/>
      <c r="E59" s="341"/>
      <c r="F59" s="341"/>
      <c r="G59" s="341"/>
      <c r="H59" s="341"/>
      <c r="I59" s="413"/>
      <c r="J59" s="413"/>
      <c r="K59" s="413"/>
      <c r="L59" s="413"/>
      <c r="M59" s="413"/>
      <c r="N59" s="413"/>
      <c r="O59" s="413"/>
      <c r="P59" s="413"/>
      <c r="Q59" s="413"/>
      <c r="R59" s="413"/>
      <c r="S59" s="413"/>
      <c r="T59" s="413"/>
      <c r="U59" s="413"/>
      <c r="V59" s="413"/>
      <c r="W59" s="413"/>
      <c r="X59" s="413"/>
      <c r="Y59" s="413"/>
      <c r="Z59" s="413"/>
    </row>
    <row r="60" ht="11.25" customHeight="1">
      <c r="A60" s="338"/>
      <c r="B60" s="413"/>
      <c r="C60" s="413"/>
      <c r="D60" s="338"/>
      <c r="E60" s="341"/>
      <c r="F60" s="341"/>
      <c r="G60" s="341"/>
      <c r="H60" s="341"/>
      <c r="I60" s="413"/>
      <c r="J60" s="413"/>
      <c r="K60" s="413"/>
      <c r="L60" s="413"/>
      <c r="M60" s="413"/>
      <c r="N60" s="413"/>
      <c r="O60" s="413"/>
      <c r="P60" s="413"/>
      <c r="Q60" s="413"/>
      <c r="R60" s="413"/>
      <c r="S60" s="413"/>
      <c r="T60" s="413"/>
      <c r="U60" s="413"/>
      <c r="V60" s="413"/>
      <c r="W60" s="413"/>
      <c r="X60" s="413"/>
      <c r="Y60" s="413"/>
      <c r="Z60" s="413"/>
    </row>
    <row r="61" ht="11.25" customHeight="1">
      <c r="A61" s="338"/>
      <c r="B61" s="413"/>
      <c r="C61" s="413"/>
      <c r="D61" s="338"/>
      <c r="E61" s="341"/>
      <c r="F61" s="341"/>
      <c r="G61" s="341"/>
      <c r="H61" s="341"/>
      <c r="I61" s="413"/>
      <c r="J61" s="413"/>
      <c r="K61" s="413"/>
      <c r="L61" s="413"/>
      <c r="M61" s="413"/>
      <c r="N61" s="413"/>
      <c r="O61" s="413"/>
      <c r="P61" s="413"/>
      <c r="Q61" s="413"/>
      <c r="R61" s="413"/>
      <c r="S61" s="413"/>
      <c r="T61" s="413"/>
      <c r="U61" s="413"/>
      <c r="V61" s="413"/>
      <c r="W61" s="413"/>
      <c r="X61" s="413"/>
      <c r="Y61" s="413"/>
      <c r="Z61" s="413"/>
    </row>
    <row r="62" ht="11.25" customHeight="1">
      <c r="A62" s="338"/>
      <c r="B62" s="413"/>
      <c r="C62" s="413"/>
      <c r="D62" s="338"/>
      <c r="E62" s="341"/>
      <c r="F62" s="341"/>
      <c r="G62" s="341"/>
      <c r="H62" s="341"/>
      <c r="I62" s="413"/>
      <c r="J62" s="413"/>
      <c r="K62" s="413"/>
      <c r="L62" s="413"/>
      <c r="M62" s="413"/>
      <c r="N62" s="413"/>
      <c r="O62" s="413"/>
      <c r="P62" s="413"/>
      <c r="Q62" s="413"/>
      <c r="R62" s="413"/>
      <c r="S62" s="413"/>
      <c r="T62" s="413"/>
      <c r="U62" s="413"/>
      <c r="V62" s="413"/>
      <c r="W62" s="413"/>
      <c r="X62" s="413"/>
      <c r="Y62" s="413"/>
      <c r="Z62" s="413"/>
    </row>
    <row r="63" ht="11.25" customHeight="1">
      <c r="A63" s="338"/>
      <c r="B63" s="413"/>
      <c r="C63" s="413"/>
      <c r="D63" s="338"/>
      <c r="E63" s="341"/>
      <c r="F63" s="341"/>
      <c r="G63" s="341"/>
      <c r="H63" s="341"/>
      <c r="I63" s="413"/>
      <c r="J63" s="413"/>
      <c r="K63" s="413"/>
      <c r="L63" s="413"/>
      <c r="M63" s="413"/>
      <c r="N63" s="413"/>
      <c r="O63" s="413"/>
      <c r="P63" s="413"/>
      <c r="Q63" s="413"/>
      <c r="R63" s="413"/>
      <c r="S63" s="413"/>
      <c r="T63" s="413"/>
      <c r="U63" s="413"/>
      <c r="V63" s="413"/>
      <c r="W63" s="413"/>
      <c r="X63" s="413"/>
      <c r="Y63" s="413"/>
      <c r="Z63" s="413"/>
    </row>
    <row r="64" ht="11.25" customHeight="1">
      <c r="A64" s="338"/>
      <c r="B64" s="413"/>
      <c r="C64" s="413"/>
      <c r="D64" s="338"/>
      <c r="E64" s="341"/>
      <c r="F64" s="341"/>
      <c r="G64" s="341"/>
      <c r="H64" s="341"/>
      <c r="I64" s="413"/>
      <c r="J64" s="413"/>
      <c r="K64" s="413"/>
      <c r="L64" s="413"/>
      <c r="M64" s="413"/>
      <c r="N64" s="413"/>
      <c r="O64" s="413"/>
      <c r="P64" s="413"/>
      <c r="Q64" s="413"/>
      <c r="R64" s="413"/>
      <c r="S64" s="413"/>
      <c r="T64" s="413"/>
      <c r="U64" s="413"/>
      <c r="V64" s="413"/>
      <c r="W64" s="413"/>
      <c r="X64" s="413"/>
      <c r="Y64" s="413"/>
      <c r="Z64" s="413"/>
    </row>
    <row r="65" ht="11.25" customHeight="1">
      <c r="A65" s="338"/>
      <c r="B65" s="413"/>
      <c r="C65" s="413"/>
      <c r="D65" s="338"/>
      <c r="E65" s="341"/>
      <c r="F65" s="341"/>
      <c r="G65" s="341"/>
      <c r="H65" s="341"/>
      <c r="I65" s="413"/>
      <c r="J65" s="413"/>
      <c r="K65" s="413"/>
      <c r="L65" s="413"/>
      <c r="M65" s="413"/>
      <c r="N65" s="413"/>
      <c r="O65" s="413"/>
      <c r="P65" s="413"/>
      <c r="Q65" s="413"/>
      <c r="R65" s="413"/>
      <c r="S65" s="413"/>
      <c r="T65" s="413"/>
      <c r="U65" s="413"/>
      <c r="V65" s="413"/>
      <c r="W65" s="413"/>
      <c r="X65" s="413"/>
      <c r="Y65" s="413"/>
      <c r="Z65" s="413"/>
    </row>
    <row r="66" ht="11.25" customHeight="1">
      <c r="A66" s="338"/>
      <c r="B66" s="413"/>
      <c r="C66" s="413"/>
      <c r="D66" s="338"/>
      <c r="E66" s="341"/>
      <c r="F66" s="341"/>
      <c r="G66" s="341"/>
      <c r="H66" s="341"/>
      <c r="I66" s="413"/>
      <c r="J66" s="413"/>
      <c r="K66" s="413"/>
      <c r="L66" s="413"/>
      <c r="M66" s="413"/>
      <c r="N66" s="413"/>
      <c r="O66" s="413"/>
      <c r="P66" s="413"/>
      <c r="Q66" s="413"/>
      <c r="R66" s="413"/>
      <c r="S66" s="413"/>
      <c r="T66" s="413"/>
      <c r="U66" s="413"/>
      <c r="V66" s="413"/>
      <c r="W66" s="413"/>
      <c r="X66" s="413"/>
      <c r="Y66" s="413"/>
      <c r="Z66" s="413"/>
    </row>
    <row r="67" ht="11.25" customHeight="1">
      <c r="A67" s="338"/>
      <c r="B67" s="413"/>
      <c r="C67" s="413"/>
      <c r="D67" s="338"/>
      <c r="E67" s="341"/>
      <c r="F67" s="341"/>
      <c r="G67" s="341"/>
      <c r="H67" s="341"/>
      <c r="I67" s="413"/>
      <c r="J67" s="413"/>
      <c r="K67" s="413"/>
      <c r="L67" s="413"/>
      <c r="M67" s="413"/>
      <c r="N67" s="413"/>
      <c r="O67" s="413"/>
      <c r="P67" s="413"/>
      <c r="Q67" s="413"/>
      <c r="R67" s="413"/>
      <c r="S67" s="413"/>
      <c r="T67" s="413"/>
      <c r="U67" s="413"/>
      <c r="V67" s="413"/>
      <c r="W67" s="413"/>
      <c r="X67" s="413"/>
      <c r="Y67" s="413"/>
      <c r="Z67" s="413"/>
    </row>
    <row r="68" ht="11.25" customHeight="1">
      <c r="A68" s="338"/>
      <c r="B68" s="413"/>
      <c r="C68" s="413"/>
      <c r="D68" s="338"/>
      <c r="E68" s="341"/>
      <c r="F68" s="341"/>
      <c r="G68" s="341"/>
      <c r="H68" s="341"/>
      <c r="I68" s="413"/>
      <c r="J68" s="413"/>
      <c r="K68" s="413"/>
      <c r="L68" s="413"/>
      <c r="M68" s="413"/>
      <c r="N68" s="413"/>
      <c r="O68" s="413"/>
      <c r="P68" s="413"/>
      <c r="Q68" s="413"/>
      <c r="R68" s="413"/>
      <c r="S68" s="413"/>
      <c r="T68" s="413"/>
      <c r="U68" s="413"/>
      <c r="V68" s="413"/>
      <c r="W68" s="413"/>
      <c r="X68" s="413"/>
      <c r="Y68" s="413"/>
      <c r="Z68" s="413"/>
    </row>
    <row r="69" ht="11.25" customHeight="1">
      <c r="A69" s="338"/>
      <c r="B69" s="413"/>
      <c r="C69" s="413"/>
      <c r="D69" s="338"/>
      <c r="E69" s="341"/>
      <c r="F69" s="341"/>
      <c r="G69" s="341"/>
      <c r="H69" s="341"/>
      <c r="I69" s="413"/>
      <c r="J69" s="413"/>
      <c r="K69" s="413"/>
      <c r="L69" s="413"/>
      <c r="M69" s="413"/>
      <c r="N69" s="413"/>
      <c r="O69" s="413"/>
      <c r="P69" s="413"/>
      <c r="Q69" s="413"/>
      <c r="R69" s="413"/>
      <c r="S69" s="413"/>
      <c r="T69" s="413"/>
      <c r="U69" s="413"/>
      <c r="V69" s="413"/>
      <c r="W69" s="413"/>
      <c r="X69" s="413"/>
      <c r="Y69" s="413"/>
      <c r="Z69" s="413"/>
    </row>
    <row r="70" ht="11.25" customHeight="1">
      <c r="A70" s="338"/>
      <c r="B70" s="413"/>
      <c r="C70" s="413"/>
      <c r="D70" s="338"/>
      <c r="E70" s="341"/>
      <c r="F70" s="341"/>
      <c r="G70" s="341"/>
      <c r="H70" s="341"/>
      <c r="I70" s="413"/>
      <c r="J70" s="413"/>
      <c r="K70" s="413"/>
      <c r="L70" s="413"/>
      <c r="M70" s="413"/>
      <c r="N70" s="413"/>
      <c r="O70" s="413"/>
      <c r="P70" s="413"/>
      <c r="Q70" s="413"/>
      <c r="R70" s="413"/>
      <c r="S70" s="413"/>
      <c r="T70" s="413"/>
      <c r="U70" s="413"/>
      <c r="V70" s="413"/>
      <c r="W70" s="413"/>
      <c r="X70" s="413"/>
      <c r="Y70" s="413"/>
      <c r="Z70" s="413"/>
    </row>
    <row r="71" ht="11.25" customHeight="1">
      <c r="A71" s="338"/>
      <c r="B71" s="413"/>
      <c r="C71" s="413"/>
      <c r="D71" s="338"/>
      <c r="E71" s="341"/>
      <c r="F71" s="341"/>
      <c r="G71" s="341"/>
      <c r="H71" s="341"/>
      <c r="I71" s="413"/>
      <c r="J71" s="413"/>
      <c r="K71" s="413"/>
      <c r="L71" s="413"/>
      <c r="M71" s="413"/>
      <c r="N71" s="413"/>
      <c r="O71" s="413"/>
      <c r="P71" s="413"/>
      <c r="Q71" s="413"/>
      <c r="R71" s="413"/>
      <c r="S71" s="413"/>
      <c r="T71" s="413"/>
      <c r="U71" s="413"/>
      <c r="V71" s="413"/>
      <c r="W71" s="413"/>
      <c r="X71" s="413"/>
      <c r="Y71" s="413"/>
      <c r="Z71" s="413"/>
    </row>
    <row r="72" ht="11.25" customHeight="1">
      <c r="A72" s="338"/>
      <c r="B72" s="413"/>
      <c r="C72" s="413"/>
      <c r="D72" s="338"/>
      <c r="E72" s="341"/>
      <c r="F72" s="341"/>
      <c r="G72" s="341"/>
      <c r="H72" s="341"/>
      <c r="I72" s="413"/>
      <c r="J72" s="413"/>
      <c r="K72" s="413"/>
      <c r="L72" s="413"/>
      <c r="M72" s="413"/>
      <c r="N72" s="413"/>
      <c r="O72" s="413"/>
      <c r="P72" s="413"/>
      <c r="Q72" s="413"/>
      <c r="R72" s="413"/>
      <c r="S72" s="413"/>
      <c r="T72" s="413"/>
      <c r="U72" s="413"/>
      <c r="V72" s="413"/>
      <c r="W72" s="413"/>
      <c r="X72" s="413"/>
      <c r="Y72" s="413"/>
      <c r="Z72" s="413"/>
    </row>
    <row r="73" ht="11.25" customHeight="1">
      <c r="A73" s="338"/>
      <c r="B73" s="413"/>
      <c r="C73" s="413"/>
      <c r="D73" s="338"/>
      <c r="E73" s="341"/>
      <c r="F73" s="341"/>
      <c r="G73" s="341"/>
      <c r="H73" s="341"/>
      <c r="I73" s="413"/>
      <c r="J73" s="413"/>
      <c r="K73" s="413"/>
      <c r="L73" s="413"/>
      <c r="M73" s="413"/>
      <c r="N73" s="413"/>
      <c r="O73" s="413"/>
      <c r="P73" s="413"/>
      <c r="Q73" s="413"/>
      <c r="R73" s="413"/>
      <c r="S73" s="413"/>
      <c r="T73" s="413"/>
      <c r="U73" s="413"/>
      <c r="V73" s="413"/>
      <c r="W73" s="413"/>
      <c r="X73" s="413"/>
      <c r="Y73" s="413"/>
      <c r="Z73" s="413"/>
    </row>
    <row r="74" ht="11.25" customHeight="1">
      <c r="A74" s="338"/>
      <c r="B74" s="413"/>
      <c r="C74" s="413"/>
      <c r="D74" s="338"/>
      <c r="E74" s="341"/>
      <c r="F74" s="341"/>
      <c r="G74" s="341"/>
      <c r="H74" s="341"/>
      <c r="I74" s="413"/>
      <c r="J74" s="413"/>
      <c r="K74" s="413"/>
      <c r="L74" s="413"/>
      <c r="M74" s="413"/>
      <c r="N74" s="413"/>
      <c r="O74" s="413"/>
      <c r="P74" s="413"/>
      <c r="Q74" s="413"/>
      <c r="R74" s="413"/>
      <c r="S74" s="413"/>
      <c r="T74" s="413"/>
      <c r="U74" s="413"/>
      <c r="V74" s="413"/>
      <c r="W74" s="413"/>
      <c r="X74" s="413"/>
      <c r="Y74" s="413"/>
      <c r="Z74" s="413"/>
    </row>
    <row r="75" ht="11.25" customHeight="1">
      <c r="A75" s="338"/>
      <c r="B75" s="413"/>
      <c r="C75" s="413"/>
      <c r="D75" s="338"/>
      <c r="E75" s="341"/>
      <c r="F75" s="341"/>
      <c r="G75" s="341"/>
      <c r="H75" s="341"/>
      <c r="I75" s="413"/>
      <c r="J75" s="413"/>
      <c r="K75" s="413"/>
      <c r="L75" s="413"/>
      <c r="M75" s="413"/>
      <c r="N75" s="413"/>
      <c r="O75" s="413"/>
      <c r="P75" s="413"/>
      <c r="Q75" s="413"/>
      <c r="R75" s="413"/>
      <c r="S75" s="413"/>
      <c r="T75" s="413"/>
      <c r="U75" s="413"/>
      <c r="V75" s="413"/>
      <c r="W75" s="413"/>
      <c r="X75" s="413"/>
      <c r="Y75" s="413"/>
      <c r="Z75" s="413"/>
    </row>
    <row r="76" ht="11.25" customHeight="1">
      <c r="A76" s="338"/>
      <c r="B76" s="413"/>
      <c r="C76" s="413"/>
      <c r="D76" s="338"/>
      <c r="E76" s="341"/>
      <c r="F76" s="341"/>
      <c r="G76" s="341"/>
      <c r="H76" s="341"/>
      <c r="I76" s="413"/>
      <c r="J76" s="413"/>
      <c r="K76" s="413"/>
      <c r="L76" s="413"/>
      <c r="M76" s="413"/>
      <c r="N76" s="413"/>
      <c r="O76" s="413"/>
      <c r="P76" s="413"/>
      <c r="Q76" s="413"/>
      <c r="R76" s="413"/>
      <c r="S76" s="413"/>
      <c r="T76" s="413"/>
      <c r="U76" s="413"/>
      <c r="V76" s="413"/>
      <c r="W76" s="413"/>
      <c r="X76" s="413"/>
      <c r="Y76" s="413"/>
      <c r="Z76" s="413"/>
    </row>
    <row r="77" ht="11.25" customHeight="1">
      <c r="A77" s="338"/>
      <c r="B77" s="413"/>
      <c r="C77" s="413"/>
      <c r="D77" s="338"/>
      <c r="E77" s="341"/>
      <c r="F77" s="341"/>
      <c r="G77" s="341"/>
      <c r="H77" s="341"/>
      <c r="I77" s="413"/>
      <c r="J77" s="413"/>
      <c r="K77" s="413"/>
      <c r="L77" s="413"/>
      <c r="M77" s="413"/>
      <c r="N77" s="413"/>
      <c r="O77" s="413"/>
      <c r="P77" s="413"/>
      <c r="Q77" s="413"/>
      <c r="R77" s="413"/>
      <c r="S77" s="413"/>
      <c r="T77" s="413"/>
      <c r="U77" s="413"/>
      <c r="V77" s="413"/>
      <c r="W77" s="413"/>
      <c r="X77" s="413"/>
      <c r="Y77" s="413"/>
      <c r="Z77" s="413"/>
    </row>
    <row r="78" ht="11.25" customHeight="1">
      <c r="A78" s="338"/>
      <c r="B78" s="413"/>
      <c r="C78" s="413"/>
      <c r="D78" s="338"/>
      <c r="E78" s="341"/>
      <c r="F78" s="341"/>
      <c r="G78" s="341"/>
      <c r="H78" s="341"/>
      <c r="I78" s="413"/>
      <c r="J78" s="413"/>
      <c r="K78" s="413"/>
      <c r="L78" s="413"/>
      <c r="M78" s="413"/>
      <c r="N78" s="413"/>
      <c r="O78" s="413"/>
      <c r="P78" s="413"/>
      <c r="Q78" s="413"/>
      <c r="R78" s="413"/>
      <c r="S78" s="413"/>
      <c r="T78" s="413"/>
      <c r="U78" s="413"/>
      <c r="V78" s="413"/>
      <c r="W78" s="413"/>
      <c r="X78" s="413"/>
      <c r="Y78" s="413"/>
      <c r="Z78" s="413"/>
    </row>
    <row r="79" ht="11.25" customHeight="1">
      <c r="A79" s="338"/>
      <c r="B79" s="413"/>
      <c r="C79" s="413"/>
      <c r="D79" s="338"/>
      <c r="E79" s="341"/>
      <c r="F79" s="341"/>
      <c r="G79" s="341"/>
      <c r="H79" s="341"/>
      <c r="I79" s="413"/>
      <c r="J79" s="413"/>
      <c r="K79" s="413"/>
      <c r="L79" s="413"/>
      <c r="M79" s="413"/>
      <c r="N79" s="413"/>
      <c r="O79" s="413"/>
      <c r="P79" s="413"/>
      <c r="Q79" s="413"/>
      <c r="R79" s="413"/>
      <c r="S79" s="413"/>
      <c r="T79" s="413"/>
      <c r="U79" s="413"/>
      <c r="V79" s="413"/>
      <c r="W79" s="413"/>
      <c r="X79" s="413"/>
      <c r="Y79" s="413"/>
      <c r="Z79" s="413"/>
    </row>
    <row r="80" ht="11.25" customHeight="1">
      <c r="A80" s="338"/>
      <c r="B80" s="413"/>
      <c r="C80" s="413"/>
      <c r="D80" s="338"/>
      <c r="E80" s="341"/>
      <c r="F80" s="341"/>
      <c r="G80" s="341"/>
      <c r="H80" s="341"/>
      <c r="I80" s="413"/>
      <c r="J80" s="413"/>
      <c r="K80" s="413"/>
      <c r="L80" s="413"/>
      <c r="M80" s="413"/>
      <c r="N80" s="413"/>
      <c r="O80" s="413"/>
      <c r="P80" s="413"/>
      <c r="Q80" s="413"/>
      <c r="R80" s="413"/>
      <c r="S80" s="413"/>
      <c r="T80" s="413"/>
      <c r="U80" s="413"/>
      <c r="V80" s="413"/>
      <c r="W80" s="413"/>
      <c r="X80" s="413"/>
      <c r="Y80" s="413"/>
      <c r="Z80" s="413"/>
    </row>
    <row r="81" ht="11.25" customHeight="1">
      <c r="A81" s="338"/>
      <c r="B81" s="413"/>
      <c r="C81" s="413"/>
      <c r="D81" s="338"/>
      <c r="E81" s="341"/>
      <c r="F81" s="341"/>
      <c r="G81" s="341"/>
      <c r="H81" s="341"/>
      <c r="I81" s="413"/>
      <c r="J81" s="413"/>
      <c r="K81" s="413"/>
      <c r="L81" s="413"/>
      <c r="M81" s="413"/>
      <c r="N81" s="413"/>
      <c r="O81" s="413"/>
      <c r="P81" s="413"/>
      <c r="Q81" s="413"/>
      <c r="R81" s="413"/>
      <c r="S81" s="413"/>
      <c r="T81" s="413"/>
      <c r="U81" s="413"/>
      <c r="V81" s="413"/>
      <c r="W81" s="413"/>
      <c r="X81" s="413"/>
      <c r="Y81" s="413"/>
      <c r="Z81" s="413"/>
    </row>
    <row r="82" ht="11.25" customHeight="1">
      <c r="A82" s="338"/>
      <c r="B82" s="413"/>
      <c r="C82" s="413"/>
      <c r="D82" s="338"/>
      <c r="E82" s="341"/>
      <c r="F82" s="341"/>
      <c r="G82" s="341"/>
      <c r="H82" s="341"/>
      <c r="I82" s="413"/>
      <c r="J82" s="413"/>
      <c r="K82" s="413"/>
      <c r="L82" s="413"/>
      <c r="M82" s="413"/>
      <c r="N82" s="413"/>
      <c r="O82" s="413"/>
      <c r="P82" s="413"/>
      <c r="Q82" s="413"/>
      <c r="R82" s="413"/>
      <c r="S82" s="413"/>
      <c r="T82" s="413"/>
      <c r="U82" s="413"/>
      <c r="V82" s="413"/>
      <c r="W82" s="413"/>
      <c r="X82" s="413"/>
      <c r="Y82" s="413"/>
      <c r="Z82" s="413"/>
    </row>
    <row r="83" ht="11.25" customHeight="1">
      <c r="A83" s="338"/>
      <c r="B83" s="413"/>
      <c r="C83" s="413"/>
      <c r="D83" s="338"/>
      <c r="E83" s="341"/>
      <c r="F83" s="341"/>
      <c r="G83" s="341"/>
      <c r="H83" s="341"/>
      <c r="I83" s="413"/>
      <c r="J83" s="413"/>
      <c r="K83" s="413"/>
      <c r="L83" s="413"/>
      <c r="M83" s="413"/>
      <c r="N83" s="413"/>
      <c r="O83" s="413"/>
      <c r="P83" s="413"/>
      <c r="Q83" s="413"/>
      <c r="R83" s="413"/>
      <c r="S83" s="413"/>
      <c r="T83" s="413"/>
      <c r="U83" s="413"/>
      <c r="V83" s="413"/>
      <c r="W83" s="413"/>
      <c r="X83" s="413"/>
      <c r="Y83" s="413"/>
      <c r="Z83" s="413"/>
    </row>
    <row r="84" ht="11.25" customHeight="1">
      <c r="A84" s="338"/>
      <c r="B84" s="413"/>
      <c r="C84" s="413"/>
      <c r="D84" s="338"/>
      <c r="E84" s="341"/>
      <c r="F84" s="341"/>
      <c r="G84" s="341"/>
      <c r="H84" s="341"/>
      <c r="I84" s="413"/>
      <c r="J84" s="413"/>
      <c r="K84" s="413"/>
      <c r="L84" s="413"/>
      <c r="M84" s="413"/>
      <c r="N84" s="413"/>
      <c r="O84" s="413"/>
      <c r="P84" s="413"/>
      <c r="Q84" s="413"/>
      <c r="R84" s="413"/>
      <c r="S84" s="413"/>
      <c r="T84" s="413"/>
      <c r="U84" s="413"/>
      <c r="V84" s="413"/>
      <c r="W84" s="413"/>
      <c r="X84" s="413"/>
      <c r="Y84" s="413"/>
      <c r="Z84" s="413"/>
    </row>
    <row r="85" ht="11.25" customHeight="1">
      <c r="A85" s="338"/>
      <c r="B85" s="413"/>
      <c r="C85" s="413"/>
      <c r="D85" s="338"/>
      <c r="E85" s="341"/>
      <c r="F85" s="341"/>
      <c r="G85" s="341"/>
      <c r="H85" s="341"/>
      <c r="I85" s="413"/>
      <c r="J85" s="413"/>
      <c r="K85" s="413"/>
      <c r="L85" s="413"/>
      <c r="M85" s="413"/>
      <c r="N85" s="413"/>
      <c r="O85" s="413"/>
      <c r="P85" s="413"/>
      <c r="Q85" s="413"/>
      <c r="R85" s="413"/>
      <c r="S85" s="413"/>
      <c r="T85" s="413"/>
      <c r="U85" s="413"/>
      <c r="V85" s="413"/>
      <c r="W85" s="413"/>
      <c r="X85" s="413"/>
      <c r="Y85" s="413"/>
      <c r="Z85" s="413"/>
    </row>
    <row r="86" ht="11.25" customHeight="1">
      <c r="A86" s="338"/>
      <c r="B86" s="413"/>
      <c r="C86" s="413"/>
      <c r="D86" s="338"/>
      <c r="E86" s="341"/>
      <c r="F86" s="341"/>
      <c r="G86" s="341"/>
      <c r="H86" s="341"/>
      <c r="I86" s="413"/>
      <c r="J86" s="413"/>
      <c r="K86" s="413"/>
      <c r="L86" s="413"/>
      <c r="M86" s="413"/>
      <c r="N86" s="413"/>
      <c r="O86" s="413"/>
      <c r="P86" s="413"/>
      <c r="Q86" s="413"/>
      <c r="R86" s="413"/>
      <c r="S86" s="413"/>
      <c r="T86" s="413"/>
      <c r="U86" s="413"/>
      <c r="V86" s="413"/>
      <c r="W86" s="413"/>
      <c r="X86" s="413"/>
      <c r="Y86" s="413"/>
      <c r="Z86" s="413"/>
    </row>
    <row r="87" ht="11.25" customHeight="1">
      <c r="A87" s="338"/>
      <c r="B87" s="413"/>
      <c r="C87" s="413"/>
      <c r="D87" s="338"/>
      <c r="E87" s="341"/>
      <c r="F87" s="341"/>
      <c r="G87" s="341"/>
      <c r="H87" s="341"/>
      <c r="I87" s="413"/>
      <c r="J87" s="413"/>
      <c r="K87" s="413"/>
      <c r="L87" s="413"/>
      <c r="M87" s="413"/>
      <c r="N87" s="413"/>
      <c r="O87" s="413"/>
      <c r="P87" s="413"/>
      <c r="Q87" s="413"/>
      <c r="R87" s="413"/>
      <c r="S87" s="413"/>
      <c r="T87" s="413"/>
      <c r="U87" s="413"/>
      <c r="V87" s="413"/>
      <c r="W87" s="413"/>
      <c r="X87" s="413"/>
      <c r="Y87" s="413"/>
      <c r="Z87" s="413"/>
    </row>
    <row r="88" ht="11.25" customHeight="1">
      <c r="A88" s="338"/>
      <c r="B88" s="413"/>
      <c r="C88" s="413"/>
      <c r="D88" s="338"/>
      <c r="E88" s="341"/>
      <c r="F88" s="341"/>
      <c r="G88" s="341"/>
      <c r="H88" s="341"/>
      <c r="I88" s="413"/>
      <c r="J88" s="413"/>
      <c r="K88" s="413"/>
      <c r="L88" s="413"/>
      <c r="M88" s="413"/>
      <c r="N88" s="413"/>
      <c r="O88" s="413"/>
      <c r="P88" s="413"/>
      <c r="Q88" s="413"/>
      <c r="R88" s="413"/>
      <c r="S88" s="413"/>
      <c r="T88" s="413"/>
      <c r="U88" s="413"/>
      <c r="V88" s="413"/>
      <c r="W88" s="413"/>
      <c r="X88" s="413"/>
      <c r="Y88" s="413"/>
      <c r="Z88" s="413"/>
    </row>
    <row r="89" ht="11.25" customHeight="1">
      <c r="A89" s="338"/>
      <c r="B89" s="413"/>
      <c r="C89" s="413"/>
      <c r="D89" s="338"/>
      <c r="E89" s="341"/>
      <c r="F89" s="341"/>
      <c r="G89" s="341"/>
      <c r="H89" s="341"/>
      <c r="I89" s="413"/>
      <c r="J89" s="413"/>
      <c r="K89" s="413"/>
      <c r="L89" s="413"/>
      <c r="M89" s="413"/>
      <c r="N89" s="413"/>
      <c r="O89" s="413"/>
      <c r="P89" s="413"/>
      <c r="Q89" s="413"/>
      <c r="R89" s="413"/>
      <c r="S89" s="413"/>
      <c r="T89" s="413"/>
      <c r="U89" s="413"/>
      <c r="V89" s="413"/>
      <c r="W89" s="413"/>
      <c r="X89" s="413"/>
      <c r="Y89" s="413"/>
      <c r="Z89" s="413"/>
    </row>
    <row r="90" ht="11.25" customHeight="1">
      <c r="A90" s="338"/>
      <c r="B90" s="413"/>
      <c r="C90" s="413"/>
      <c r="D90" s="338"/>
      <c r="E90" s="341"/>
      <c r="F90" s="341"/>
      <c r="G90" s="341"/>
      <c r="H90" s="341"/>
      <c r="I90" s="413"/>
      <c r="J90" s="413"/>
      <c r="K90" s="413"/>
      <c r="L90" s="413"/>
      <c r="M90" s="413"/>
      <c r="N90" s="413"/>
      <c r="O90" s="413"/>
      <c r="P90" s="413"/>
      <c r="Q90" s="413"/>
      <c r="R90" s="413"/>
      <c r="S90" s="413"/>
      <c r="T90" s="413"/>
      <c r="U90" s="413"/>
      <c r="V90" s="413"/>
      <c r="W90" s="413"/>
      <c r="X90" s="413"/>
      <c r="Y90" s="413"/>
      <c r="Z90" s="413"/>
    </row>
    <row r="91" ht="11.25" customHeight="1">
      <c r="A91" s="338"/>
      <c r="B91" s="413"/>
      <c r="C91" s="413"/>
      <c r="D91" s="338"/>
      <c r="E91" s="341"/>
      <c r="F91" s="341"/>
      <c r="G91" s="341"/>
      <c r="H91" s="341"/>
      <c r="I91" s="413"/>
      <c r="J91" s="413"/>
      <c r="K91" s="413"/>
      <c r="L91" s="413"/>
      <c r="M91" s="413"/>
      <c r="N91" s="413"/>
      <c r="O91" s="413"/>
      <c r="P91" s="413"/>
      <c r="Q91" s="413"/>
      <c r="R91" s="413"/>
      <c r="S91" s="413"/>
      <c r="T91" s="413"/>
      <c r="U91" s="413"/>
      <c r="V91" s="413"/>
      <c r="W91" s="413"/>
      <c r="X91" s="413"/>
      <c r="Y91" s="413"/>
      <c r="Z91" s="413"/>
    </row>
    <row r="92" ht="11.25" customHeight="1">
      <c r="A92" s="338"/>
      <c r="B92" s="413"/>
      <c r="C92" s="413"/>
      <c r="D92" s="338"/>
      <c r="E92" s="341"/>
      <c r="F92" s="341"/>
      <c r="G92" s="341"/>
      <c r="H92" s="341"/>
      <c r="I92" s="413"/>
      <c r="J92" s="413"/>
      <c r="K92" s="413"/>
      <c r="L92" s="413"/>
      <c r="M92" s="413"/>
      <c r="N92" s="413"/>
      <c r="O92" s="413"/>
      <c r="P92" s="413"/>
      <c r="Q92" s="413"/>
      <c r="R92" s="413"/>
      <c r="S92" s="413"/>
      <c r="T92" s="413"/>
      <c r="U92" s="413"/>
      <c r="V92" s="413"/>
      <c r="W92" s="413"/>
      <c r="X92" s="413"/>
      <c r="Y92" s="413"/>
      <c r="Z92" s="413"/>
    </row>
    <row r="93" ht="11.25" customHeight="1">
      <c r="A93" s="338"/>
      <c r="B93" s="413"/>
      <c r="C93" s="413"/>
      <c r="D93" s="338"/>
      <c r="E93" s="341"/>
      <c r="F93" s="341"/>
      <c r="G93" s="341"/>
      <c r="H93" s="341"/>
      <c r="I93" s="413"/>
      <c r="J93" s="413"/>
      <c r="K93" s="413"/>
      <c r="L93" s="413"/>
      <c r="M93" s="413"/>
      <c r="N93" s="413"/>
      <c r="O93" s="413"/>
      <c r="P93" s="413"/>
      <c r="Q93" s="413"/>
      <c r="R93" s="413"/>
      <c r="S93" s="413"/>
      <c r="T93" s="413"/>
      <c r="U93" s="413"/>
      <c r="V93" s="413"/>
      <c r="W93" s="413"/>
      <c r="X93" s="413"/>
      <c r="Y93" s="413"/>
      <c r="Z93" s="413"/>
    </row>
    <row r="94" ht="11.25" customHeight="1">
      <c r="A94" s="338"/>
      <c r="B94" s="413"/>
      <c r="C94" s="413"/>
      <c r="D94" s="338"/>
      <c r="E94" s="341"/>
      <c r="F94" s="341"/>
      <c r="G94" s="341"/>
      <c r="H94" s="341"/>
      <c r="I94" s="413"/>
      <c r="J94" s="413"/>
      <c r="K94" s="413"/>
      <c r="L94" s="413"/>
      <c r="M94" s="413"/>
      <c r="N94" s="413"/>
      <c r="O94" s="413"/>
      <c r="P94" s="413"/>
      <c r="Q94" s="413"/>
      <c r="R94" s="413"/>
      <c r="S94" s="413"/>
      <c r="T94" s="413"/>
      <c r="U94" s="413"/>
      <c r="V94" s="413"/>
      <c r="W94" s="413"/>
      <c r="X94" s="413"/>
      <c r="Y94" s="413"/>
      <c r="Z94" s="413"/>
    </row>
    <row r="95" ht="11.25" customHeight="1">
      <c r="A95" s="338"/>
      <c r="B95" s="413"/>
      <c r="C95" s="413"/>
      <c r="D95" s="338"/>
      <c r="E95" s="341"/>
      <c r="F95" s="341"/>
      <c r="G95" s="341"/>
      <c r="H95" s="341"/>
      <c r="I95" s="413"/>
      <c r="J95" s="413"/>
      <c r="K95" s="413"/>
      <c r="L95" s="413"/>
      <c r="M95" s="413"/>
      <c r="N95" s="413"/>
      <c r="O95" s="413"/>
      <c r="P95" s="413"/>
      <c r="Q95" s="413"/>
      <c r="R95" s="413"/>
      <c r="S95" s="413"/>
      <c r="T95" s="413"/>
      <c r="U95" s="413"/>
      <c r="V95" s="413"/>
      <c r="W95" s="413"/>
      <c r="X95" s="413"/>
      <c r="Y95" s="413"/>
      <c r="Z95" s="413"/>
    </row>
    <row r="96" ht="11.25" customHeight="1">
      <c r="A96" s="338"/>
      <c r="B96" s="413"/>
      <c r="C96" s="413"/>
      <c r="D96" s="338"/>
      <c r="E96" s="341"/>
      <c r="F96" s="341"/>
      <c r="G96" s="341"/>
      <c r="H96" s="341"/>
      <c r="I96" s="413"/>
      <c r="J96" s="413"/>
      <c r="K96" s="413"/>
      <c r="L96" s="413"/>
      <c r="M96" s="413"/>
      <c r="N96" s="413"/>
      <c r="O96" s="413"/>
      <c r="P96" s="413"/>
      <c r="Q96" s="413"/>
      <c r="R96" s="413"/>
      <c r="S96" s="413"/>
      <c r="T96" s="413"/>
      <c r="U96" s="413"/>
      <c r="V96" s="413"/>
      <c r="W96" s="413"/>
      <c r="X96" s="413"/>
      <c r="Y96" s="413"/>
      <c r="Z96" s="413"/>
    </row>
    <row r="97" ht="11.25" customHeight="1">
      <c r="A97" s="338"/>
      <c r="B97" s="413"/>
      <c r="C97" s="413"/>
      <c r="D97" s="338"/>
      <c r="E97" s="341"/>
      <c r="F97" s="341"/>
      <c r="G97" s="341"/>
      <c r="H97" s="341"/>
      <c r="I97" s="413"/>
      <c r="J97" s="413"/>
      <c r="K97" s="413"/>
      <c r="L97" s="413"/>
      <c r="M97" s="413"/>
      <c r="N97" s="413"/>
      <c r="O97" s="413"/>
      <c r="P97" s="413"/>
      <c r="Q97" s="413"/>
      <c r="R97" s="413"/>
      <c r="S97" s="413"/>
      <c r="T97" s="413"/>
      <c r="U97" s="413"/>
      <c r="V97" s="413"/>
      <c r="W97" s="413"/>
      <c r="X97" s="413"/>
      <c r="Y97" s="413"/>
      <c r="Z97" s="413"/>
    </row>
    <row r="98" ht="11.25" customHeight="1">
      <c r="A98" s="338"/>
      <c r="B98" s="413"/>
      <c r="C98" s="413"/>
      <c r="D98" s="338"/>
      <c r="E98" s="341"/>
      <c r="F98" s="341"/>
      <c r="G98" s="341"/>
      <c r="H98" s="341"/>
      <c r="I98" s="413"/>
      <c r="J98" s="413"/>
      <c r="K98" s="413"/>
      <c r="L98" s="413"/>
      <c r="M98" s="413"/>
      <c r="N98" s="413"/>
      <c r="O98" s="413"/>
      <c r="P98" s="413"/>
      <c r="Q98" s="413"/>
      <c r="R98" s="413"/>
      <c r="S98" s="413"/>
      <c r="T98" s="413"/>
      <c r="U98" s="413"/>
      <c r="V98" s="413"/>
      <c r="W98" s="413"/>
      <c r="X98" s="413"/>
      <c r="Y98" s="413"/>
      <c r="Z98" s="413"/>
    </row>
    <row r="99" ht="11.25" customHeight="1">
      <c r="A99" s="338"/>
      <c r="B99" s="413"/>
      <c r="C99" s="413"/>
      <c r="D99" s="338"/>
      <c r="E99" s="341"/>
      <c r="F99" s="341"/>
      <c r="G99" s="341"/>
      <c r="H99" s="341"/>
      <c r="I99" s="413"/>
      <c r="J99" s="413"/>
      <c r="K99" s="413"/>
      <c r="L99" s="413"/>
      <c r="M99" s="413"/>
      <c r="N99" s="413"/>
      <c r="O99" s="413"/>
      <c r="P99" s="413"/>
      <c r="Q99" s="413"/>
      <c r="R99" s="413"/>
      <c r="S99" s="413"/>
      <c r="T99" s="413"/>
      <c r="U99" s="413"/>
      <c r="V99" s="413"/>
      <c r="W99" s="413"/>
      <c r="X99" s="413"/>
      <c r="Y99" s="413"/>
      <c r="Z99" s="413"/>
    </row>
    <row r="100" ht="11.25" customHeight="1">
      <c r="A100" s="338"/>
      <c r="B100" s="413"/>
      <c r="C100" s="413"/>
      <c r="D100" s="338"/>
      <c r="E100" s="341"/>
      <c r="F100" s="341"/>
      <c r="G100" s="341"/>
      <c r="H100" s="341"/>
      <c r="I100" s="413"/>
      <c r="J100" s="413"/>
      <c r="K100" s="413"/>
      <c r="L100" s="413"/>
      <c r="M100" s="413"/>
      <c r="N100" s="413"/>
      <c r="O100" s="413"/>
      <c r="P100" s="413"/>
      <c r="Q100" s="413"/>
      <c r="R100" s="413"/>
      <c r="S100" s="413"/>
      <c r="T100" s="413"/>
      <c r="U100" s="413"/>
      <c r="V100" s="413"/>
      <c r="W100" s="413"/>
      <c r="X100" s="413"/>
      <c r="Y100" s="413"/>
      <c r="Z100" s="413"/>
    </row>
    <row r="101" ht="11.25" customHeight="1">
      <c r="A101" s="338"/>
      <c r="B101" s="413"/>
      <c r="C101" s="413"/>
      <c r="D101" s="338"/>
      <c r="E101" s="341"/>
      <c r="F101" s="341"/>
      <c r="G101" s="341"/>
      <c r="H101" s="341"/>
      <c r="I101" s="413"/>
      <c r="J101" s="413"/>
      <c r="K101" s="413"/>
      <c r="L101" s="413"/>
      <c r="M101" s="413"/>
      <c r="N101" s="413"/>
      <c r="O101" s="413"/>
      <c r="P101" s="413"/>
      <c r="Q101" s="413"/>
      <c r="R101" s="413"/>
      <c r="S101" s="413"/>
      <c r="T101" s="413"/>
      <c r="U101" s="413"/>
      <c r="V101" s="413"/>
      <c r="W101" s="413"/>
      <c r="X101" s="413"/>
      <c r="Y101" s="413"/>
      <c r="Z101" s="413"/>
    </row>
    <row r="102" ht="11.25" customHeight="1">
      <c r="A102" s="338"/>
      <c r="B102" s="413"/>
      <c r="C102" s="413"/>
      <c r="D102" s="338"/>
      <c r="E102" s="341"/>
      <c r="F102" s="341"/>
      <c r="G102" s="341"/>
      <c r="H102" s="341"/>
      <c r="I102" s="413"/>
      <c r="J102" s="413"/>
      <c r="K102" s="413"/>
      <c r="L102" s="413"/>
      <c r="M102" s="413"/>
      <c r="N102" s="413"/>
      <c r="O102" s="413"/>
      <c r="P102" s="413"/>
      <c r="Q102" s="413"/>
      <c r="R102" s="413"/>
      <c r="S102" s="413"/>
      <c r="T102" s="413"/>
      <c r="U102" s="413"/>
      <c r="V102" s="413"/>
      <c r="W102" s="413"/>
      <c r="X102" s="413"/>
      <c r="Y102" s="413"/>
      <c r="Z102" s="413"/>
    </row>
    <row r="103" ht="11.25" customHeight="1">
      <c r="A103" s="338"/>
      <c r="B103" s="413"/>
      <c r="C103" s="413"/>
      <c r="D103" s="338"/>
      <c r="E103" s="341"/>
      <c r="F103" s="341"/>
      <c r="G103" s="341"/>
      <c r="H103" s="341"/>
      <c r="I103" s="413"/>
      <c r="J103" s="413"/>
      <c r="K103" s="413"/>
      <c r="L103" s="413"/>
      <c r="M103" s="413"/>
      <c r="N103" s="413"/>
      <c r="O103" s="413"/>
      <c r="P103" s="413"/>
      <c r="Q103" s="413"/>
      <c r="R103" s="413"/>
      <c r="S103" s="413"/>
      <c r="T103" s="413"/>
      <c r="U103" s="413"/>
      <c r="V103" s="413"/>
      <c r="W103" s="413"/>
      <c r="X103" s="413"/>
      <c r="Y103" s="413"/>
      <c r="Z103" s="413"/>
    </row>
    <row r="104" ht="11.25" customHeight="1">
      <c r="A104" s="338"/>
      <c r="B104" s="413"/>
      <c r="C104" s="413"/>
      <c r="D104" s="338"/>
      <c r="E104" s="341"/>
      <c r="F104" s="341"/>
      <c r="G104" s="341"/>
      <c r="H104" s="341"/>
      <c r="I104" s="413"/>
      <c r="J104" s="413"/>
      <c r="K104" s="413"/>
      <c r="L104" s="413"/>
      <c r="M104" s="413"/>
      <c r="N104" s="413"/>
      <c r="O104" s="413"/>
      <c r="P104" s="413"/>
      <c r="Q104" s="413"/>
      <c r="R104" s="413"/>
      <c r="S104" s="413"/>
      <c r="T104" s="413"/>
      <c r="U104" s="413"/>
      <c r="V104" s="413"/>
      <c r="W104" s="413"/>
      <c r="X104" s="413"/>
      <c r="Y104" s="413"/>
      <c r="Z104" s="413"/>
    </row>
    <row r="105" ht="11.25" customHeight="1">
      <c r="A105" s="338"/>
      <c r="B105" s="413"/>
      <c r="C105" s="413"/>
      <c r="D105" s="338"/>
      <c r="E105" s="341"/>
      <c r="F105" s="341"/>
      <c r="G105" s="341"/>
      <c r="H105" s="341"/>
      <c r="I105" s="413"/>
      <c r="J105" s="413"/>
      <c r="K105" s="413"/>
      <c r="L105" s="413"/>
      <c r="M105" s="413"/>
      <c r="N105" s="413"/>
      <c r="O105" s="413"/>
      <c r="P105" s="413"/>
      <c r="Q105" s="413"/>
      <c r="R105" s="413"/>
      <c r="S105" s="413"/>
      <c r="T105" s="413"/>
      <c r="U105" s="413"/>
      <c r="V105" s="413"/>
      <c r="W105" s="413"/>
      <c r="X105" s="413"/>
      <c r="Y105" s="413"/>
      <c r="Z105" s="413"/>
    </row>
    <row r="106" ht="11.25" customHeight="1">
      <c r="A106" s="338"/>
      <c r="B106" s="413"/>
      <c r="C106" s="413"/>
      <c r="D106" s="338"/>
      <c r="E106" s="341"/>
      <c r="F106" s="341"/>
      <c r="G106" s="341"/>
      <c r="H106" s="341"/>
      <c r="I106" s="413"/>
      <c r="J106" s="413"/>
      <c r="K106" s="413"/>
      <c r="L106" s="413"/>
      <c r="M106" s="413"/>
      <c r="N106" s="413"/>
      <c r="O106" s="413"/>
      <c r="P106" s="413"/>
      <c r="Q106" s="413"/>
      <c r="R106" s="413"/>
      <c r="S106" s="413"/>
      <c r="T106" s="413"/>
      <c r="U106" s="413"/>
      <c r="V106" s="413"/>
      <c r="W106" s="413"/>
      <c r="X106" s="413"/>
      <c r="Y106" s="413"/>
      <c r="Z106" s="413"/>
    </row>
    <row r="107" ht="11.25" customHeight="1">
      <c r="A107" s="338"/>
      <c r="B107" s="413"/>
      <c r="C107" s="413"/>
      <c r="D107" s="338"/>
      <c r="E107" s="341"/>
      <c r="F107" s="341"/>
      <c r="G107" s="341"/>
      <c r="H107" s="341"/>
      <c r="I107" s="413"/>
      <c r="J107" s="413"/>
      <c r="K107" s="413"/>
      <c r="L107" s="413"/>
      <c r="M107" s="413"/>
      <c r="N107" s="413"/>
      <c r="O107" s="413"/>
      <c r="P107" s="413"/>
      <c r="Q107" s="413"/>
      <c r="R107" s="413"/>
      <c r="S107" s="413"/>
      <c r="T107" s="413"/>
      <c r="U107" s="413"/>
      <c r="V107" s="413"/>
      <c r="W107" s="413"/>
      <c r="X107" s="413"/>
      <c r="Y107" s="413"/>
      <c r="Z107" s="413"/>
    </row>
    <row r="108" ht="11.25" customHeight="1">
      <c r="A108" s="338"/>
      <c r="B108" s="413"/>
      <c r="C108" s="413"/>
      <c r="D108" s="338"/>
      <c r="E108" s="341"/>
      <c r="F108" s="341"/>
      <c r="G108" s="341"/>
      <c r="H108" s="341"/>
      <c r="I108" s="413"/>
      <c r="J108" s="413"/>
      <c r="K108" s="413"/>
      <c r="L108" s="413"/>
      <c r="M108" s="413"/>
      <c r="N108" s="413"/>
      <c r="O108" s="413"/>
      <c r="P108" s="413"/>
      <c r="Q108" s="413"/>
      <c r="R108" s="413"/>
      <c r="S108" s="413"/>
      <c r="T108" s="413"/>
      <c r="U108" s="413"/>
      <c r="V108" s="413"/>
      <c r="W108" s="413"/>
      <c r="X108" s="413"/>
      <c r="Y108" s="413"/>
      <c r="Z108" s="413"/>
    </row>
    <row r="109" ht="11.25" customHeight="1">
      <c r="A109" s="338"/>
      <c r="B109" s="413"/>
      <c r="C109" s="413"/>
      <c r="D109" s="338"/>
      <c r="E109" s="341"/>
      <c r="F109" s="341"/>
      <c r="G109" s="341"/>
      <c r="H109" s="341"/>
      <c r="I109" s="413"/>
      <c r="J109" s="413"/>
      <c r="K109" s="413"/>
      <c r="L109" s="413"/>
      <c r="M109" s="413"/>
      <c r="N109" s="413"/>
      <c r="O109" s="413"/>
      <c r="P109" s="413"/>
      <c r="Q109" s="413"/>
      <c r="R109" s="413"/>
      <c r="S109" s="413"/>
      <c r="T109" s="413"/>
      <c r="U109" s="413"/>
      <c r="V109" s="413"/>
      <c r="W109" s="413"/>
      <c r="X109" s="413"/>
      <c r="Y109" s="413"/>
      <c r="Z109" s="413"/>
    </row>
    <row r="110" ht="11.25" customHeight="1">
      <c r="A110" s="338"/>
      <c r="B110" s="413"/>
      <c r="C110" s="413"/>
      <c r="D110" s="338"/>
      <c r="E110" s="341"/>
      <c r="F110" s="341"/>
      <c r="G110" s="341"/>
      <c r="H110" s="341"/>
      <c r="I110" s="413"/>
      <c r="J110" s="413"/>
      <c r="K110" s="413"/>
      <c r="L110" s="413"/>
      <c r="M110" s="413"/>
      <c r="N110" s="413"/>
      <c r="O110" s="413"/>
      <c r="P110" s="413"/>
      <c r="Q110" s="413"/>
      <c r="R110" s="413"/>
      <c r="S110" s="413"/>
      <c r="T110" s="413"/>
      <c r="U110" s="413"/>
      <c r="V110" s="413"/>
      <c r="W110" s="413"/>
      <c r="X110" s="413"/>
      <c r="Y110" s="413"/>
      <c r="Z110" s="413"/>
    </row>
    <row r="111" ht="11.25" customHeight="1">
      <c r="A111" s="338"/>
      <c r="B111" s="413"/>
      <c r="C111" s="413"/>
      <c r="D111" s="338"/>
      <c r="E111" s="341"/>
      <c r="F111" s="341"/>
      <c r="G111" s="341"/>
      <c r="H111" s="341"/>
      <c r="I111" s="413"/>
      <c r="J111" s="413"/>
      <c r="K111" s="413"/>
      <c r="L111" s="413"/>
      <c r="M111" s="413"/>
      <c r="N111" s="413"/>
      <c r="O111" s="413"/>
      <c r="P111" s="413"/>
      <c r="Q111" s="413"/>
      <c r="R111" s="413"/>
      <c r="S111" s="413"/>
      <c r="T111" s="413"/>
      <c r="U111" s="413"/>
      <c r="V111" s="413"/>
      <c r="W111" s="413"/>
      <c r="X111" s="413"/>
      <c r="Y111" s="413"/>
      <c r="Z111" s="413"/>
    </row>
    <row r="112" ht="11.25" customHeight="1">
      <c r="A112" s="338"/>
      <c r="B112" s="413"/>
      <c r="C112" s="413"/>
      <c r="D112" s="338"/>
      <c r="E112" s="341"/>
      <c r="F112" s="341"/>
      <c r="G112" s="341"/>
      <c r="H112" s="341"/>
      <c r="I112" s="413"/>
      <c r="J112" s="413"/>
      <c r="K112" s="413"/>
      <c r="L112" s="413"/>
      <c r="M112" s="413"/>
      <c r="N112" s="413"/>
      <c r="O112" s="413"/>
      <c r="P112" s="413"/>
      <c r="Q112" s="413"/>
      <c r="R112" s="413"/>
      <c r="S112" s="413"/>
      <c r="T112" s="413"/>
      <c r="U112" s="413"/>
      <c r="V112" s="413"/>
      <c r="W112" s="413"/>
      <c r="X112" s="413"/>
      <c r="Y112" s="413"/>
      <c r="Z112" s="413"/>
    </row>
    <row r="113" ht="11.25" customHeight="1">
      <c r="A113" s="338"/>
      <c r="B113" s="413"/>
      <c r="C113" s="413"/>
      <c r="D113" s="338"/>
      <c r="E113" s="341"/>
      <c r="F113" s="341"/>
      <c r="G113" s="341"/>
      <c r="H113" s="341"/>
      <c r="I113" s="413"/>
      <c r="J113" s="413"/>
      <c r="K113" s="413"/>
      <c r="L113" s="413"/>
      <c r="M113" s="413"/>
      <c r="N113" s="413"/>
      <c r="O113" s="413"/>
      <c r="P113" s="413"/>
      <c r="Q113" s="413"/>
      <c r="R113" s="413"/>
      <c r="S113" s="413"/>
      <c r="T113" s="413"/>
      <c r="U113" s="413"/>
      <c r="V113" s="413"/>
      <c r="W113" s="413"/>
      <c r="X113" s="413"/>
      <c r="Y113" s="413"/>
      <c r="Z113" s="413"/>
    </row>
    <row r="114" ht="11.25" customHeight="1">
      <c r="A114" s="338"/>
      <c r="B114" s="413"/>
      <c r="C114" s="413"/>
      <c r="D114" s="338"/>
      <c r="E114" s="341"/>
      <c r="F114" s="341"/>
      <c r="G114" s="341"/>
      <c r="H114" s="341"/>
      <c r="I114" s="413"/>
      <c r="J114" s="413"/>
      <c r="K114" s="413"/>
      <c r="L114" s="413"/>
      <c r="M114" s="413"/>
      <c r="N114" s="413"/>
      <c r="O114" s="413"/>
      <c r="P114" s="413"/>
      <c r="Q114" s="413"/>
      <c r="R114" s="413"/>
      <c r="S114" s="413"/>
      <c r="T114" s="413"/>
      <c r="U114" s="413"/>
      <c r="V114" s="413"/>
      <c r="W114" s="413"/>
      <c r="X114" s="413"/>
      <c r="Y114" s="413"/>
      <c r="Z114" s="413"/>
    </row>
    <row r="115" ht="11.25" customHeight="1">
      <c r="A115" s="338"/>
      <c r="B115" s="413"/>
      <c r="C115" s="413"/>
      <c r="D115" s="338"/>
      <c r="E115" s="341"/>
      <c r="F115" s="341"/>
      <c r="G115" s="341"/>
      <c r="H115" s="341"/>
      <c r="I115" s="413"/>
      <c r="J115" s="413"/>
      <c r="K115" s="413"/>
      <c r="L115" s="413"/>
      <c r="M115" s="413"/>
      <c r="N115" s="413"/>
      <c r="O115" s="413"/>
      <c r="P115" s="413"/>
      <c r="Q115" s="413"/>
      <c r="R115" s="413"/>
      <c r="S115" s="413"/>
      <c r="T115" s="413"/>
      <c r="U115" s="413"/>
      <c r="V115" s="413"/>
      <c r="W115" s="413"/>
      <c r="X115" s="413"/>
      <c r="Y115" s="413"/>
      <c r="Z115" s="413"/>
    </row>
    <row r="116" ht="11.25" customHeight="1">
      <c r="A116" s="338"/>
      <c r="B116" s="413"/>
      <c r="C116" s="413"/>
      <c r="D116" s="338"/>
      <c r="E116" s="341"/>
      <c r="F116" s="341"/>
      <c r="G116" s="341"/>
      <c r="H116" s="341"/>
      <c r="I116" s="413"/>
      <c r="J116" s="413"/>
      <c r="K116" s="413"/>
      <c r="L116" s="413"/>
      <c r="M116" s="413"/>
      <c r="N116" s="413"/>
      <c r="O116" s="413"/>
      <c r="P116" s="413"/>
      <c r="Q116" s="413"/>
      <c r="R116" s="413"/>
      <c r="S116" s="413"/>
      <c r="T116" s="413"/>
      <c r="U116" s="413"/>
      <c r="V116" s="413"/>
      <c r="W116" s="413"/>
      <c r="X116" s="413"/>
      <c r="Y116" s="413"/>
      <c r="Z116" s="413"/>
    </row>
    <row r="117" ht="11.25" customHeight="1">
      <c r="A117" s="338"/>
      <c r="B117" s="413"/>
      <c r="C117" s="413"/>
      <c r="D117" s="338"/>
      <c r="E117" s="341"/>
      <c r="F117" s="341"/>
      <c r="G117" s="341"/>
      <c r="H117" s="341"/>
      <c r="I117" s="413"/>
      <c r="J117" s="413"/>
      <c r="K117" s="413"/>
      <c r="L117" s="413"/>
      <c r="M117" s="413"/>
      <c r="N117" s="413"/>
      <c r="O117" s="413"/>
      <c r="P117" s="413"/>
      <c r="Q117" s="413"/>
      <c r="R117" s="413"/>
      <c r="S117" s="413"/>
      <c r="T117" s="413"/>
      <c r="U117" s="413"/>
      <c r="V117" s="413"/>
      <c r="W117" s="413"/>
      <c r="X117" s="413"/>
      <c r="Y117" s="413"/>
      <c r="Z117" s="413"/>
    </row>
    <row r="118" ht="11.25" customHeight="1">
      <c r="A118" s="338"/>
      <c r="B118" s="413"/>
      <c r="C118" s="413"/>
      <c r="D118" s="338"/>
      <c r="E118" s="341"/>
      <c r="F118" s="341"/>
      <c r="G118" s="341"/>
      <c r="H118" s="341"/>
      <c r="I118" s="413"/>
      <c r="J118" s="413"/>
      <c r="K118" s="413"/>
      <c r="L118" s="413"/>
      <c r="M118" s="413"/>
      <c r="N118" s="413"/>
      <c r="O118" s="413"/>
      <c r="P118" s="413"/>
      <c r="Q118" s="413"/>
      <c r="R118" s="413"/>
      <c r="S118" s="413"/>
      <c r="T118" s="413"/>
      <c r="U118" s="413"/>
      <c r="V118" s="413"/>
      <c r="W118" s="413"/>
      <c r="X118" s="413"/>
      <c r="Y118" s="413"/>
      <c r="Z118" s="413"/>
    </row>
    <row r="119" ht="11.25" customHeight="1">
      <c r="A119" s="338"/>
      <c r="B119" s="413"/>
      <c r="C119" s="413"/>
      <c r="D119" s="338"/>
      <c r="E119" s="341"/>
      <c r="F119" s="341"/>
      <c r="G119" s="341"/>
      <c r="H119" s="341"/>
      <c r="I119" s="413"/>
      <c r="J119" s="413"/>
      <c r="K119" s="413"/>
      <c r="L119" s="413"/>
      <c r="M119" s="413"/>
      <c r="N119" s="413"/>
      <c r="O119" s="413"/>
      <c r="P119" s="413"/>
      <c r="Q119" s="413"/>
      <c r="R119" s="413"/>
      <c r="S119" s="413"/>
      <c r="T119" s="413"/>
      <c r="U119" s="413"/>
      <c r="V119" s="413"/>
      <c r="W119" s="413"/>
      <c r="X119" s="413"/>
      <c r="Y119" s="413"/>
      <c r="Z119" s="413"/>
    </row>
    <row r="120" ht="11.25" customHeight="1">
      <c r="A120" s="338"/>
      <c r="B120" s="413"/>
      <c r="C120" s="413"/>
      <c r="D120" s="338"/>
      <c r="E120" s="341"/>
      <c r="F120" s="341"/>
      <c r="G120" s="341"/>
      <c r="H120" s="341"/>
      <c r="I120" s="413"/>
      <c r="J120" s="413"/>
      <c r="K120" s="413"/>
      <c r="L120" s="413"/>
      <c r="M120" s="413"/>
      <c r="N120" s="413"/>
      <c r="O120" s="413"/>
      <c r="P120" s="413"/>
      <c r="Q120" s="413"/>
      <c r="R120" s="413"/>
      <c r="S120" s="413"/>
      <c r="T120" s="413"/>
      <c r="U120" s="413"/>
      <c r="V120" s="413"/>
      <c r="W120" s="413"/>
      <c r="X120" s="413"/>
      <c r="Y120" s="413"/>
      <c r="Z120" s="413"/>
    </row>
    <row r="121" ht="11.25" customHeight="1">
      <c r="A121" s="338"/>
      <c r="B121" s="413"/>
      <c r="C121" s="413"/>
      <c r="D121" s="338"/>
      <c r="E121" s="341"/>
      <c r="F121" s="341"/>
      <c r="G121" s="341"/>
      <c r="H121" s="341"/>
      <c r="I121" s="413"/>
      <c r="J121" s="413"/>
      <c r="K121" s="413"/>
      <c r="L121" s="413"/>
      <c r="M121" s="413"/>
      <c r="N121" s="413"/>
      <c r="O121" s="413"/>
      <c r="P121" s="413"/>
      <c r="Q121" s="413"/>
      <c r="R121" s="413"/>
      <c r="S121" s="413"/>
      <c r="T121" s="413"/>
      <c r="U121" s="413"/>
      <c r="V121" s="413"/>
      <c r="W121" s="413"/>
      <c r="X121" s="413"/>
      <c r="Y121" s="413"/>
      <c r="Z121" s="413"/>
    </row>
    <row r="122" ht="11.25" customHeight="1">
      <c r="A122" s="338"/>
      <c r="B122" s="413"/>
      <c r="C122" s="413"/>
      <c r="D122" s="338"/>
      <c r="E122" s="341"/>
      <c r="F122" s="341"/>
      <c r="G122" s="341"/>
      <c r="H122" s="341"/>
      <c r="I122" s="413"/>
      <c r="J122" s="413"/>
      <c r="K122" s="413"/>
      <c r="L122" s="413"/>
      <c r="M122" s="413"/>
      <c r="N122" s="413"/>
      <c r="O122" s="413"/>
      <c r="P122" s="413"/>
      <c r="Q122" s="413"/>
      <c r="R122" s="413"/>
      <c r="S122" s="413"/>
      <c r="T122" s="413"/>
      <c r="U122" s="413"/>
      <c r="V122" s="413"/>
      <c r="W122" s="413"/>
      <c r="X122" s="413"/>
      <c r="Y122" s="413"/>
      <c r="Z122" s="413"/>
    </row>
    <row r="123" ht="11.25" customHeight="1">
      <c r="A123" s="338"/>
      <c r="B123" s="413"/>
      <c r="C123" s="413"/>
      <c r="D123" s="338"/>
      <c r="E123" s="341"/>
      <c r="F123" s="341"/>
      <c r="G123" s="341"/>
      <c r="H123" s="341"/>
      <c r="I123" s="413"/>
      <c r="J123" s="413"/>
      <c r="K123" s="413"/>
      <c r="L123" s="413"/>
      <c r="M123" s="413"/>
      <c r="N123" s="413"/>
      <c r="O123" s="413"/>
      <c r="P123" s="413"/>
      <c r="Q123" s="413"/>
      <c r="R123" s="413"/>
      <c r="S123" s="413"/>
      <c r="T123" s="413"/>
      <c r="U123" s="413"/>
      <c r="V123" s="413"/>
      <c r="W123" s="413"/>
      <c r="X123" s="413"/>
      <c r="Y123" s="413"/>
      <c r="Z123" s="413"/>
    </row>
    <row r="124" ht="11.25" customHeight="1">
      <c r="A124" s="338"/>
      <c r="B124" s="413"/>
      <c r="C124" s="413"/>
      <c r="D124" s="338"/>
      <c r="E124" s="341"/>
      <c r="F124" s="341"/>
      <c r="G124" s="341"/>
      <c r="H124" s="341"/>
      <c r="I124" s="413"/>
      <c r="J124" s="413"/>
      <c r="K124" s="413"/>
      <c r="L124" s="413"/>
      <c r="M124" s="413"/>
      <c r="N124" s="413"/>
      <c r="O124" s="413"/>
      <c r="P124" s="413"/>
      <c r="Q124" s="413"/>
      <c r="R124" s="413"/>
      <c r="S124" s="413"/>
      <c r="T124" s="413"/>
      <c r="U124" s="413"/>
      <c r="V124" s="413"/>
      <c r="W124" s="413"/>
      <c r="X124" s="413"/>
      <c r="Y124" s="413"/>
      <c r="Z124" s="413"/>
    </row>
    <row r="125" ht="11.25" customHeight="1">
      <c r="A125" s="338"/>
      <c r="B125" s="413"/>
      <c r="C125" s="413"/>
      <c r="D125" s="338"/>
      <c r="E125" s="341"/>
      <c r="F125" s="341"/>
      <c r="G125" s="341"/>
      <c r="H125" s="341"/>
      <c r="I125" s="413"/>
      <c r="J125" s="413"/>
      <c r="K125" s="413"/>
      <c r="L125" s="413"/>
      <c r="M125" s="413"/>
      <c r="N125" s="413"/>
      <c r="O125" s="413"/>
      <c r="P125" s="413"/>
      <c r="Q125" s="413"/>
      <c r="R125" s="413"/>
      <c r="S125" s="413"/>
      <c r="T125" s="413"/>
      <c r="U125" s="413"/>
      <c r="V125" s="413"/>
      <c r="W125" s="413"/>
      <c r="X125" s="413"/>
      <c r="Y125" s="413"/>
      <c r="Z125" s="413"/>
    </row>
    <row r="126" ht="11.25" customHeight="1">
      <c r="A126" s="338"/>
      <c r="B126" s="413"/>
      <c r="C126" s="413"/>
      <c r="D126" s="338"/>
      <c r="E126" s="341"/>
      <c r="F126" s="341"/>
      <c r="G126" s="341"/>
      <c r="H126" s="341"/>
      <c r="I126" s="413"/>
      <c r="J126" s="413"/>
      <c r="K126" s="413"/>
      <c r="L126" s="413"/>
      <c r="M126" s="413"/>
      <c r="N126" s="413"/>
      <c r="O126" s="413"/>
      <c r="P126" s="413"/>
      <c r="Q126" s="413"/>
      <c r="R126" s="413"/>
      <c r="S126" s="413"/>
      <c r="T126" s="413"/>
      <c r="U126" s="413"/>
      <c r="V126" s="413"/>
      <c r="W126" s="413"/>
      <c r="X126" s="413"/>
      <c r="Y126" s="413"/>
      <c r="Z126" s="413"/>
    </row>
    <row r="127" ht="11.25" customHeight="1">
      <c r="A127" s="338"/>
      <c r="B127" s="413"/>
      <c r="C127" s="413"/>
      <c r="D127" s="338"/>
      <c r="E127" s="341"/>
      <c r="F127" s="341"/>
      <c r="G127" s="341"/>
      <c r="H127" s="341"/>
      <c r="I127" s="413"/>
      <c r="J127" s="413"/>
      <c r="K127" s="413"/>
      <c r="L127" s="413"/>
      <c r="M127" s="413"/>
      <c r="N127" s="413"/>
      <c r="O127" s="413"/>
      <c r="P127" s="413"/>
      <c r="Q127" s="413"/>
      <c r="R127" s="413"/>
      <c r="S127" s="413"/>
      <c r="T127" s="413"/>
      <c r="U127" s="413"/>
      <c r="V127" s="413"/>
      <c r="W127" s="413"/>
      <c r="X127" s="413"/>
      <c r="Y127" s="413"/>
      <c r="Z127" s="413"/>
    </row>
    <row r="128" ht="11.25" customHeight="1">
      <c r="A128" s="338"/>
      <c r="B128" s="413"/>
      <c r="C128" s="413"/>
      <c r="D128" s="338"/>
      <c r="E128" s="341"/>
      <c r="F128" s="341"/>
      <c r="G128" s="341"/>
      <c r="H128" s="341"/>
      <c r="I128" s="413"/>
      <c r="J128" s="413"/>
      <c r="K128" s="413"/>
      <c r="L128" s="413"/>
      <c r="M128" s="413"/>
      <c r="N128" s="413"/>
      <c r="O128" s="413"/>
      <c r="P128" s="413"/>
      <c r="Q128" s="413"/>
      <c r="R128" s="413"/>
      <c r="S128" s="413"/>
      <c r="T128" s="413"/>
      <c r="U128" s="413"/>
      <c r="V128" s="413"/>
      <c r="W128" s="413"/>
      <c r="X128" s="413"/>
      <c r="Y128" s="413"/>
      <c r="Z128" s="413"/>
    </row>
    <row r="129" ht="11.25" customHeight="1">
      <c r="A129" s="338"/>
      <c r="B129" s="413"/>
      <c r="C129" s="413"/>
      <c r="D129" s="338"/>
      <c r="E129" s="341"/>
      <c r="F129" s="341"/>
      <c r="G129" s="341"/>
      <c r="H129" s="341"/>
      <c r="I129" s="413"/>
      <c r="J129" s="413"/>
      <c r="K129" s="413"/>
      <c r="L129" s="413"/>
      <c r="M129" s="413"/>
      <c r="N129" s="413"/>
      <c r="O129" s="413"/>
      <c r="P129" s="413"/>
      <c r="Q129" s="413"/>
      <c r="R129" s="413"/>
      <c r="S129" s="413"/>
      <c r="T129" s="413"/>
      <c r="U129" s="413"/>
      <c r="V129" s="413"/>
      <c r="W129" s="413"/>
      <c r="X129" s="413"/>
      <c r="Y129" s="413"/>
      <c r="Z129" s="413"/>
    </row>
    <row r="130" ht="11.25" customHeight="1">
      <c r="A130" s="338"/>
      <c r="B130" s="413"/>
      <c r="C130" s="413"/>
      <c r="D130" s="338"/>
      <c r="E130" s="341"/>
      <c r="F130" s="341"/>
      <c r="G130" s="341"/>
      <c r="H130" s="341"/>
      <c r="I130" s="413"/>
      <c r="J130" s="413"/>
      <c r="K130" s="413"/>
      <c r="L130" s="413"/>
      <c r="M130" s="413"/>
      <c r="N130" s="413"/>
      <c r="O130" s="413"/>
      <c r="P130" s="413"/>
      <c r="Q130" s="413"/>
      <c r="R130" s="413"/>
      <c r="S130" s="413"/>
      <c r="T130" s="413"/>
      <c r="U130" s="413"/>
      <c r="V130" s="413"/>
      <c r="W130" s="413"/>
      <c r="X130" s="413"/>
      <c r="Y130" s="413"/>
      <c r="Z130" s="413"/>
    </row>
    <row r="131" ht="11.25" customHeight="1">
      <c r="A131" s="338"/>
      <c r="B131" s="413"/>
      <c r="C131" s="413"/>
      <c r="D131" s="338"/>
      <c r="E131" s="341"/>
      <c r="F131" s="341"/>
      <c r="G131" s="341"/>
      <c r="H131" s="341"/>
      <c r="I131" s="413"/>
      <c r="J131" s="413"/>
      <c r="K131" s="413"/>
      <c r="L131" s="413"/>
      <c r="M131" s="413"/>
      <c r="N131" s="413"/>
      <c r="O131" s="413"/>
      <c r="P131" s="413"/>
      <c r="Q131" s="413"/>
      <c r="R131" s="413"/>
      <c r="S131" s="413"/>
      <c r="T131" s="413"/>
      <c r="U131" s="413"/>
      <c r="V131" s="413"/>
      <c r="W131" s="413"/>
      <c r="X131" s="413"/>
      <c r="Y131" s="413"/>
      <c r="Z131" s="413"/>
    </row>
    <row r="132" ht="11.25" customHeight="1">
      <c r="A132" s="338"/>
      <c r="B132" s="413"/>
      <c r="C132" s="413"/>
      <c r="D132" s="338"/>
      <c r="E132" s="341"/>
      <c r="F132" s="341"/>
      <c r="G132" s="341"/>
      <c r="H132" s="341"/>
      <c r="I132" s="413"/>
      <c r="J132" s="413"/>
      <c r="K132" s="413"/>
      <c r="L132" s="413"/>
      <c r="M132" s="413"/>
      <c r="N132" s="413"/>
      <c r="O132" s="413"/>
      <c r="P132" s="413"/>
      <c r="Q132" s="413"/>
      <c r="R132" s="413"/>
      <c r="S132" s="413"/>
      <c r="T132" s="413"/>
      <c r="U132" s="413"/>
      <c r="V132" s="413"/>
      <c r="W132" s="413"/>
      <c r="X132" s="413"/>
      <c r="Y132" s="413"/>
      <c r="Z132" s="413"/>
    </row>
    <row r="133" ht="11.25" customHeight="1">
      <c r="A133" s="338"/>
      <c r="B133" s="413"/>
      <c r="C133" s="413"/>
      <c r="D133" s="338"/>
      <c r="E133" s="341"/>
      <c r="F133" s="341"/>
      <c r="G133" s="341"/>
      <c r="H133" s="341"/>
      <c r="I133" s="413"/>
      <c r="J133" s="413"/>
      <c r="K133" s="413"/>
      <c r="L133" s="413"/>
      <c r="M133" s="413"/>
      <c r="N133" s="413"/>
      <c r="O133" s="413"/>
      <c r="P133" s="413"/>
      <c r="Q133" s="413"/>
      <c r="R133" s="413"/>
      <c r="S133" s="413"/>
      <c r="T133" s="413"/>
      <c r="U133" s="413"/>
      <c r="V133" s="413"/>
      <c r="W133" s="413"/>
      <c r="X133" s="413"/>
      <c r="Y133" s="413"/>
      <c r="Z133" s="413"/>
    </row>
    <row r="134" ht="11.25" customHeight="1">
      <c r="A134" s="338"/>
      <c r="B134" s="413"/>
      <c r="C134" s="413"/>
      <c r="D134" s="338"/>
      <c r="E134" s="341"/>
      <c r="F134" s="341"/>
      <c r="G134" s="341"/>
      <c r="H134" s="341"/>
      <c r="I134" s="413"/>
      <c r="J134" s="413"/>
      <c r="K134" s="413"/>
      <c r="L134" s="413"/>
      <c r="M134" s="413"/>
      <c r="N134" s="413"/>
      <c r="O134" s="413"/>
      <c r="P134" s="413"/>
      <c r="Q134" s="413"/>
      <c r="R134" s="413"/>
      <c r="S134" s="413"/>
      <c r="T134" s="413"/>
      <c r="U134" s="413"/>
      <c r="V134" s="413"/>
      <c r="W134" s="413"/>
      <c r="X134" s="413"/>
      <c r="Y134" s="413"/>
      <c r="Z134" s="413"/>
    </row>
    <row r="135" ht="11.25" customHeight="1">
      <c r="A135" s="338"/>
      <c r="B135" s="413"/>
      <c r="C135" s="413"/>
      <c r="D135" s="338"/>
      <c r="E135" s="341"/>
      <c r="F135" s="341"/>
      <c r="G135" s="341"/>
      <c r="H135" s="341"/>
      <c r="I135" s="413"/>
      <c r="J135" s="413"/>
      <c r="K135" s="413"/>
      <c r="L135" s="413"/>
      <c r="M135" s="413"/>
      <c r="N135" s="413"/>
      <c r="O135" s="413"/>
      <c r="P135" s="413"/>
      <c r="Q135" s="413"/>
      <c r="R135" s="413"/>
      <c r="S135" s="413"/>
      <c r="T135" s="413"/>
      <c r="U135" s="413"/>
      <c r="V135" s="413"/>
      <c r="W135" s="413"/>
      <c r="X135" s="413"/>
      <c r="Y135" s="413"/>
      <c r="Z135" s="413"/>
    </row>
    <row r="136" ht="11.25" customHeight="1">
      <c r="A136" s="338"/>
      <c r="B136" s="413"/>
      <c r="C136" s="413"/>
      <c r="D136" s="338"/>
      <c r="E136" s="341"/>
      <c r="F136" s="341"/>
      <c r="G136" s="341"/>
      <c r="H136" s="341"/>
      <c r="I136" s="413"/>
      <c r="J136" s="413"/>
      <c r="K136" s="413"/>
      <c r="L136" s="413"/>
      <c r="M136" s="413"/>
      <c r="N136" s="413"/>
      <c r="O136" s="413"/>
      <c r="P136" s="413"/>
      <c r="Q136" s="413"/>
      <c r="R136" s="413"/>
      <c r="S136" s="413"/>
      <c r="T136" s="413"/>
      <c r="U136" s="413"/>
      <c r="V136" s="413"/>
      <c r="W136" s="413"/>
      <c r="X136" s="413"/>
      <c r="Y136" s="413"/>
      <c r="Z136" s="413"/>
    </row>
    <row r="137" ht="11.25" customHeight="1">
      <c r="A137" s="338"/>
      <c r="B137" s="413"/>
      <c r="C137" s="413"/>
      <c r="D137" s="338"/>
      <c r="E137" s="341"/>
      <c r="F137" s="341"/>
      <c r="G137" s="341"/>
      <c r="H137" s="341"/>
      <c r="I137" s="413"/>
      <c r="J137" s="413"/>
      <c r="K137" s="413"/>
      <c r="L137" s="413"/>
      <c r="M137" s="413"/>
      <c r="N137" s="413"/>
      <c r="O137" s="413"/>
      <c r="P137" s="413"/>
      <c r="Q137" s="413"/>
      <c r="R137" s="413"/>
      <c r="S137" s="413"/>
      <c r="T137" s="413"/>
      <c r="U137" s="413"/>
      <c r="V137" s="413"/>
      <c r="W137" s="413"/>
      <c r="X137" s="413"/>
      <c r="Y137" s="413"/>
      <c r="Z137" s="413"/>
    </row>
    <row r="138" ht="11.25" customHeight="1">
      <c r="A138" s="338"/>
      <c r="B138" s="413"/>
      <c r="C138" s="413"/>
      <c r="D138" s="338"/>
      <c r="E138" s="341"/>
      <c r="F138" s="341"/>
      <c r="G138" s="341"/>
      <c r="H138" s="341"/>
      <c r="I138" s="413"/>
      <c r="J138" s="413"/>
      <c r="K138" s="413"/>
      <c r="L138" s="413"/>
      <c r="M138" s="413"/>
      <c r="N138" s="413"/>
      <c r="O138" s="413"/>
      <c r="P138" s="413"/>
      <c r="Q138" s="413"/>
      <c r="R138" s="413"/>
      <c r="S138" s="413"/>
      <c r="T138" s="413"/>
      <c r="U138" s="413"/>
      <c r="V138" s="413"/>
      <c r="W138" s="413"/>
      <c r="X138" s="413"/>
      <c r="Y138" s="413"/>
      <c r="Z138" s="413"/>
    </row>
    <row r="139" ht="11.25" customHeight="1">
      <c r="A139" s="338"/>
      <c r="B139" s="413"/>
      <c r="C139" s="413"/>
      <c r="D139" s="338"/>
      <c r="E139" s="341"/>
      <c r="F139" s="341"/>
      <c r="G139" s="341"/>
      <c r="H139" s="341"/>
      <c r="I139" s="413"/>
      <c r="J139" s="413"/>
      <c r="K139" s="413"/>
      <c r="L139" s="413"/>
      <c r="M139" s="413"/>
      <c r="N139" s="413"/>
      <c r="O139" s="413"/>
      <c r="P139" s="413"/>
      <c r="Q139" s="413"/>
      <c r="R139" s="413"/>
      <c r="S139" s="413"/>
      <c r="T139" s="413"/>
      <c r="U139" s="413"/>
      <c r="V139" s="413"/>
      <c r="W139" s="413"/>
      <c r="X139" s="413"/>
      <c r="Y139" s="413"/>
      <c r="Z139" s="413"/>
    </row>
    <row r="140" ht="11.25" customHeight="1">
      <c r="A140" s="338"/>
      <c r="B140" s="413"/>
      <c r="C140" s="413"/>
      <c r="D140" s="338"/>
      <c r="E140" s="341"/>
      <c r="F140" s="341"/>
      <c r="G140" s="341"/>
      <c r="H140" s="341"/>
      <c r="I140" s="413"/>
      <c r="J140" s="413"/>
      <c r="K140" s="413"/>
      <c r="L140" s="413"/>
      <c r="M140" s="413"/>
      <c r="N140" s="413"/>
      <c r="O140" s="413"/>
      <c r="P140" s="413"/>
      <c r="Q140" s="413"/>
      <c r="R140" s="413"/>
      <c r="S140" s="413"/>
      <c r="T140" s="413"/>
      <c r="U140" s="413"/>
      <c r="V140" s="413"/>
      <c r="W140" s="413"/>
      <c r="X140" s="413"/>
      <c r="Y140" s="413"/>
      <c r="Z140" s="413"/>
    </row>
    <row r="141" ht="11.25" customHeight="1">
      <c r="A141" s="338"/>
      <c r="B141" s="413"/>
      <c r="C141" s="413"/>
      <c r="D141" s="338"/>
      <c r="E141" s="341"/>
      <c r="F141" s="341"/>
      <c r="G141" s="341"/>
      <c r="H141" s="341"/>
      <c r="I141" s="413"/>
      <c r="J141" s="413"/>
      <c r="K141" s="413"/>
      <c r="L141" s="413"/>
      <c r="M141" s="413"/>
      <c r="N141" s="413"/>
      <c r="O141" s="413"/>
      <c r="P141" s="413"/>
      <c r="Q141" s="413"/>
      <c r="R141" s="413"/>
      <c r="S141" s="413"/>
      <c r="T141" s="413"/>
      <c r="U141" s="413"/>
      <c r="V141" s="413"/>
      <c r="W141" s="413"/>
      <c r="X141" s="413"/>
      <c r="Y141" s="413"/>
      <c r="Z141" s="413"/>
    </row>
    <row r="142" ht="11.25" customHeight="1">
      <c r="A142" s="338"/>
      <c r="B142" s="413"/>
      <c r="C142" s="413"/>
      <c r="D142" s="338"/>
      <c r="E142" s="341"/>
      <c r="F142" s="341"/>
      <c r="G142" s="341"/>
      <c r="H142" s="341"/>
      <c r="I142" s="413"/>
      <c r="J142" s="413"/>
      <c r="K142" s="413"/>
      <c r="L142" s="413"/>
      <c r="M142" s="413"/>
      <c r="N142" s="413"/>
      <c r="O142" s="413"/>
      <c r="P142" s="413"/>
      <c r="Q142" s="413"/>
      <c r="R142" s="413"/>
      <c r="S142" s="413"/>
      <c r="T142" s="413"/>
      <c r="U142" s="413"/>
      <c r="V142" s="413"/>
      <c r="W142" s="413"/>
      <c r="X142" s="413"/>
      <c r="Y142" s="413"/>
      <c r="Z142" s="413"/>
    </row>
    <row r="143" ht="11.25" customHeight="1">
      <c r="A143" s="338"/>
      <c r="B143" s="413"/>
      <c r="C143" s="413"/>
      <c r="D143" s="338"/>
      <c r="E143" s="341"/>
      <c r="F143" s="341"/>
      <c r="G143" s="341"/>
      <c r="H143" s="341"/>
      <c r="I143" s="413"/>
      <c r="J143" s="413"/>
      <c r="K143" s="413"/>
      <c r="L143" s="413"/>
      <c r="M143" s="413"/>
      <c r="N143" s="413"/>
      <c r="O143" s="413"/>
      <c r="P143" s="413"/>
      <c r="Q143" s="413"/>
      <c r="R143" s="413"/>
      <c r="S143" s="413"/>
      <c r="T143" s="413"/>
      <c r="U143" s="413"/>
      <c r="V143" s="413"/>
      <c r="W143" s="413"/>
      <c r="X143" s="413"/>
      <c r="Y143" s="413"/>
      <c r="Z143" s="413"/>
    </row>
    <row r="144" ht="11.25" customHeight="1">
      <c r="A144" s="338"/>
      <c r="B144" s="413"/>
      <c r="C144" s="413"/>
      <c r="D144" s="338"/>
      <c r="E144" s="341"/>
      <c r="F144" s="341"/>
      <c r="G144" s="341"/>
      <c r="H144" s="341"/>
      <c r="I144" s="413"/>
      <c r="J144" s="413"/>
      <c r="K144" s="413"/>
      <c r="L144" s="413"/>
      <c r="M144" s="413"/>
      <c r="N144" s="413"/>
      <c r="O144" s="413"/>
      <c r="P144" s="413"/>
      <c r="Q144" s="413"/>
      <c r="R144" s="413"/>
      <c r="S144" s="413"/>
      <c r="T144" s="413"/>
      <c r="U144" s="413"/>
      <c r="V144" s="413"/>
      <c r="W144" s="413"/>
      <c r="X144" s="413"/>
      <c r="Y144" s="413"/>
      <c r="Z144" s="413"/>
    </row>
    <row r="145" ht="11.25" customHeight="1">
      <c r="A145" s="338"/>
      <c r="B145" s="413"/>
      <c r="C145" s="413"/>
      <c r="D145" s="338"/>
      <c r="E145" s="341"/>
      <c r="F145" s="341"/>
      <c r="G145" s="341"/>
      <c r="H145" s="341"/>
      <c r="I145" s="413"/>
      <c r="J145" s="413"/>
      <c r="K145" s="413"/>
      <c r="L145" s="413"/>
      <c r="M145" s="413"/>
      <c r="N145" s="413"/>
      <c r="O145" s="413"/>
      <c r="P145" s="413"/>
      <c r="Q145" s="413"/>
      <c r="R145" s="413"/>
      <c r="S145" s="413"/>
      <c r="T145" s="413"/>
      <c r="U145" s="413"/>
      <c r="V145" s="413"/>
      <c r="W145" s="413"/>
      <c r="X145" s="413"/>
      <c r="Y145" s="413"/>
      <c r="Z145" s="413"/>
    </row>
    <row r="146" ht="11.25" customHeight="1">
      <c r="A146" s="338"/>
      <c r="B146" s="413"/>
      <c r="C146" s="413"/>
      <c r="D146" s="338"/>
      <c r="E146" s="341"/>
      <c r="F146" s="341"/>
      <c r="G146" s="341"/>
      <c r="H146" s="341"/>
      <c r="I146" s="413"/>
      <c r="J146" s="413"/>
      <c r="K146" s="413"/>
      <c r="L146" s="413"/>
      <c r="M146" s="413"/>
      <c r="N146" s="413"/>
      <c r="O146" s="413"/>
      <c r="P146" s="413"/>
      <c r="Q146" s="413"/>
      <c r="R146" s="413"/>
      <c r="S146" s="413"/>
      <c r="T146" s="413"/>
      <c r="U146" s="413"/>
      <c r="V146" s="413"/>
      <c r="W146" s="413"/>
      <c r="X146" s="413"/>
      <c r="Y146" s="413"/>
      <c r="Z146" s="413"/>
    </row>
    <row r="147" ht="11.25" customHeight="1">
      <c r="A147" s="338"/>
      <c r="B147" s="413"/>
      <c r="C147" s="413"/>
      <c r="D147" s="338"/>
      <c r="E147" s="341"/>
      <c r="F147" s="341"/>
      <c r="G147" s="341"/>
      <c r="H147" s="341"/>
      <c r="I147" s="413"/>
      <c r="J147" s="413"/>
      <c r="K147" s="413"/>
      <c r="L147" s="413"/>
      <c r="M147" s="413"/>
      <c r="N147" s="413"/>
      <c r="O147" s="413"/>
      <c r="P147" s="413"/>
      <c r="Q147" s="413"/>
      <c r="R147" s="413"/>
      <c r="S147" s="413"/>
      <c r="T147" s="413"/>
      <c r="U147" s="413"/>
      <c r="V147" s="413"/>
      <c r="W147" s="413"/>
      <c r="X147" s="413"/>
      <c r="Y147" s="413"/>
      <c r="Z147" s="413"/>
    </row>
    <row r="148" ht="11.25" customHeight="1">
      <c r="A148" s="338"/>
      <c r="B148" s="413"/>
      <c r="C148" s="413"/>
      <c r="D148" s="338"/>
      <c r="E148" s="341"/>
      <c r="F148" s="341"/>
      <c r="G148" s="341"/>
      <c r="H148" s="341"/>
      <c r="I148" s="413"/>
      <c r="J148" s="413"/>
      <c r="K148" s="413"/>
      <c r="L148" s="413"/>
      <c r="M148" s="413"/>
      <c r="N148" s="413"/>
      <c r="O148" s="413"/>
      <c r="P148" s="413"/>
      <c r="Q148" s="413"/>
      <c r="R148" s="413"/>
      <c r="S148" s="413"/>
      <c r="T148" s="413"/>
      <c r="U148" s="413"/>
      <c r="V148" s="413"/>
      <c r="W148" s="413"/>
      <c r="X148" s="413"/>
      <c r="Y148" s="413"/>
      <c r="Z148" s="413"/>
    </row>
    <row r="149" ht="11.25" customHeight="1">
      <c r="A149" s="338"/>
      <c r="B149" s="413"/>
      <c r="C149" s="413"/>
      <c r="D149" s="338"/>
      <c r="E149" s="341"/>
      <c r="F149" s="341"/>
      <c r="G149" s="341"/>
      <c r="H149" s="341"/>
      <c r="I149" s="413"/>
      <c r="J149" s="413"/>
      <c r="K149" s="413"/>
      <c r="L149" s="413"/>
      <c r="M149" s="413"/>
      <c r="N149" s="413"/>
      <c r="O149" s="413"/>
      <c r="P149" s="413"/>
      <c r="Q149" s="413"/>
      <c r="R149" s="413"/>
      <c r="S149" s="413"/>
      <c r="T149" s="413"/>
      <c r="U149" s="413"/>
      <c r="V149" s="413"/>
      <c r="W149" s="413"/>
      <c r="X149" s="413"/>
      <c r="Y149" s="413"/>
      <c r="Z149" s="413"/>
    </row>
    <row r="150" ht="11.25" customHeight="1">
      <c r="A150" s="338"/>
      <c r="B150" s="413"/>
      <c r="C150" s="413"/>
      <c r="D150" s="338"/>
      <c r="E150" s="341"/>
      <c r="F150" s="341"/>
      <c r="G150" s="341"/>
      <c r="H150" s="341"/>
      <c r="I150" s="413"/>
      <c r="J150" s="413"/>
      <c r="K150" s="413"/>
      <c r="L150" s="413"/>
      <c r="M150" s="413"/>
      <c r="N150" s="413"/>
      <c r="O150" s="413"/>
      <c r="P150" s="413"/>
      <c r="Q150" s="413"/>
      <c r="R150" s="413"/>
      <c r="S150" s="413"/>
      <c r="T150" s="413"/>
      <c r="U150" s="413"/>
      <c r="V150" s="413"/>
      <c r="W150" s="413"/>
      <c r="X150" s="413"/>
      <c r="Y150" s="413"/>
      <c r="Z150" s="413"/>
    </row>
    <row r="151" ht="11.25" customHeight="1">
      <c r="A151" s="338"/>
      <c r="B151" s="413"/>
      <c r="C151" s="413"/>
      <c r="D151" s="338"/>
      <c r="E151" s="341"/>
      <c r="F151" s="341"/>
      <c r="G151" s="341"/>
      <c r="H151" s="341"/>
      <c r="I151" s="413"/>
      <c r="J151" s="413"/>
      <c r="K151" s="413"/>
      <c r="L151" s="413"/>
      <c r="M151" s="413"/>
      <c r="N151" s="413"/>
      <c r="O151" s="413"/>
      <c r="P151" s="413"/>
      <c r="Q151" s="413"/>
      <c r="R151" s="413"/>
      <c r="S151" s="413"/>
      <c r="T151" s="413"/>
      <c r="U151" s="413"/>
      <c r="V151" s="413"/>
      <c r="W151" s="413"/>
      <c r="X151" s="413"/>
      <c r="Y151" s="413"/>
      <c r="Z151" s="413"/>
    </row>
    <row r="152" ht="11.25" customHeight="1">
      <c r="A152" s="338"/>
      <c r="B152" s="413"/>
      <c r="C152" s="413"/>
      <c r="D152" s="338"/>
      <c r="E152" s="341"/>
      <c r="F152" s="341"/>
      <c r="G152" s="341"/>
      <c r="H152" s="341"/>
      <c r="I152" s="413"/>
      <c r="J152" s="413"/>
      <c r="K152" s="413"/>
      <c r="L152" s="413"/>
      <c r="M152" s="413"/>
      <c r="N152" s="413"/>
      <c r="O152" s="413"/>
      <c r="P152" s="413"/>
      <c r="Q152" s="413"/>
      <c r="R152" s="413"/>
      <c r="S152" s="413"/>
      <c r="T152" s="413"/>
      <c r="U152" s="413"/>
      <c r="V152" s="413"/>
      <c r="W152" s="413"/>
      <c r="X152" s="413"/>
      <c r="Y152" s="413"/>
      <c r="Z152" s="413"/>
    </row>
    <row r="153" ht="11.25" customHeight="1">
      <c r="A153" s="338"/>
      <c r="B153" s="413"/>
      <c r="C153" s="413"/>
      <c r="D153" s="338"/>
      <c r="E153" s="341"/>
      <c r="F153" s="341"/>
      <c r="G153" s="341"/>
      <c r="H153" s="341"/>
      <c r="I153" s="413"/>
      <c r="J153" s="413"/>
      <c r="K153" s="413"/>
      <c r="L153" s="413"/>
      <c r="M153" s="413"/>
      <c r="N153" s="413"/>
      <c r="O153" s="413"/>
      <c r="P153" s="413"/>
      <c r="Q153" s="413"/>
      <c r="R153" s="413"/>
      <c r="S153" s="413"/>
      <c r="T153" s="413"/>
      <c r="U153" s="413"/>
      <c r="V153" s="413"/>
      <c r="W153" s="413"/>
      <c r="X153" s="413"/>
      <c r="Y153" s="413"/>
      <c r="Z153" s="413"/>
    </row>
    <row r="154" ht="11.25" customHeight="1">
      <c r="A154" s="338"/>
      <c r="B154" s="413"/>
      <c r="C154" s="413"/>
      <c r="D154" s="338"/>
      <c r="E154" s="341"/>
      <c r="F154" s="341"/>
      <c r="G154" s="341"/>
      <c r="H154" s="341"/>
      <c r="I154" s="413"/>
      <c r="J154" s="413"/>
      <c r="K154" s="413"/>
      <c r="L154" s="413"/>
      <c r="M154" s="413"/>
      <c r="N154" s="413"/>
      <c r="O154" s="413"/>
      <c r="P154" s="413"/>
      <c r="Q154" s="413"/>
      <c r="R154" s="413"/>
      <c r="S154" s="413"/>
      <c r="T154" s="413"/>
      <c r="U154" s="413"/>
      <c r="V154" s="413"/>
      <c r="W154" s="413"/>
      <c r="X154" s="413"/>
      <c r="Y154" s="413"/>
      <c r="Z154" s="413"/>
    </row>
    <row r="155" ht="11.25" customHeight="1">
      <c r="A155" s="338"/>
      <c r="B155" s="413"/>
      <c r="C155" s="413"/>
      <c r="D155" s="338"/>
      <c r="E155" s="341"/>
      <c r="F155" s="341"/>
      <c r="G155" s="341"/>
      <c r="H155" s="341"/>
      <c r="I155" s="413"/>
      <c r="J155" s="413"/>
      <c r="K155" s="413"/>
      <c r="L155" s="413"/>
      <c r="M155" s="413"/>
      <c r="N155" s="413"/>
      <c r="O155" s="413"/>
      <c r="P155" s="413"/>
      <c r="Q155" s="413"/>
      <c r="R155" s="413"/>
      <c r="S155" s="413"/>
      <c r="T155" s="413"/>
      <c r="U155" s="413"/>
      <c r="V155" s="413"/>
      <c r="W155" s="413"/>
      <c r="X155" s="413"/>
      <c r="Y155" s="413"/>
      <c r="Z155" s="413"/>
    </row>
    <row r="156" ht="11.25" customHeight="1">
      <c r="A156" s="338"/>
      <c r="B156" s="413"/>
      <c r="C156" s="413"/>
      <c r="D156" s="338"/>
      <c r="E156" s="341"/>
      <c r="F156" s="341"/>
      <c r="G156" s="341"/>
      <c r="H156" s="341"/>
      <c r="I156" s="413"/>
      <c r="J156" s="413"/>
      <c r="K156" s="413"/>
      <c r="L156" s="413"/>
      <c r="M156" s="413"/>
      <c r="N156" s="413"/>
      <c r="O156" s="413"/>
      <c r="P156" s="413"/>
      <c r="Q156" s="413"/>
      <c r="R156" s="413"/>
      <c r="S156" s="413"/>
      <c r="T156" s="413"/>
      <c r="U156" s="413"/>
      <c r="V156" s="413"/>
      <c r="W156" s="413"/>
      <c r="X156" s="413"/>
      <c r="Y156" s="413"/>
      <c r="Z156" s="413"/>
    </row>
    <row r="157" ht="11.25" customHeight="1">
      <c r="A157" s="338"/>
      <c r="B157" s="413"/>
      <c r="C157" s="413"/>
      <c r="D157" s="338"/>
      <c r="E157" s="341"/>
      <c r="F157" s="341"/>
      <c r="G157" s="341"/>
      <c r="H157" s="341"/>
      <c r="I157" s="413"/>
      <c r="J157" s="413"/>
      <c r="K157" s="413"/>
      <c r="L157" s="413"/>
      <c r="M157" s="413"/>
      <c r="N157" s="413"/>
      <c r="O157" s="413"/>
      <c r="P157" s="413"/>
      <c r="Q157" s="413"/>
      <c r="R157" s="413"/>
      <c r="S157" s="413"/>
      <c r="T157" s="413"/>
      <c r="U157" s="413"/>
      <c r="V157" s="413"/>
      <c r="W157" s="413"/>
      <c r="X157" s="413"/>
      <c r="Y157" s="413"/>
      <c r="Z157" s="413"/>
    </row>
    <row r="158" ht="11.25" customHeight="1">
      <c r="A158" s="338"/>
      <c r="B158" s="413"/>
      <c r="C158" s="413"/>
      <c r="D158" s="338"/>
      <c r="E158" s="341"/>
      <c r="F158" s="341"/>
      <c r="G158" s="341"/>
      <c r="H158" s="341"/>
      <c r="I158" s="413"/>
      <c r="J158" s="413"/>
      <c r="K158" s="413"/>
      <c r="L158" s="413"/>
      <c r="M158" s="413"/>
      <c r="N158" s="413"/>
      <c r="O158" s="413"/>
      <c r="P158" s="413"/>
      <c r="Q158" s="413"/>
      <c r="R158" s="413"/>
      <c r="S158" s="413"/>
      <c r="T158" s="413"/>
      <c r="U158" s="413"/>
      <c r="V158" s="413"/>
      <c r="W158" s="413"/>
      <c r="X158" s="413"/>
      <c r="Y158" s="413"/>
      <c r="Z158" s="413"/>
    </row>
    <row r="159" ht="11.25" customHeight="1">
      <c r="A159" s="338"/>
      <c r="B159" s="413"/>
      <c r="C159" s="413"/>
      <c r="D159" s="338"/>
      <c r="E159" s="341"/>
      <c r="F159" s="341"/>
      <c r="G159" s="341"/>
      <c r="H159" s="341"/>
      <c r="I159" s="413"/>
      <c r="J159" s="413"/>
      <c r="K159" s="413"/>
      <c r="L159" s="413"/>
      <c r="M159" s="413"/>
      <c r="N159" s="413"/>
      <c r="O159" s="413"/>
      <c r="P159" s="413"/>
      <c r="Q159" s="413"/>
      <c r="R159" s="413"/>
      <c r="S159" s="413"/>
      <c r="T159" s="413"/>
      <c r="U159" s="413"/>
      <c r="V159" s="413"/>
      <c r="W159" s="413"/>
      <c r="X159" s="413"/>
      <c r="Y159" s="413"/>
      <c r="Z159" s="413"/>
    </row>
    <row r="160" ht="11.25" customHeight="1">
      <c r="A160" s="338"/>
      <c r="B160" s="413"/>
      <c r="C160" s="413"/>
      <c r="D160" s="338"/>
      <c r="E160" s="341"/>
      <c r="F160" s="341"/>
      <c r="G160" s="341"/>
      <c r="H160" s="341"/>
      <c r="I160" s="413"/>
      <c r="J160" s="413"/>
      <c r="K160" s="413"/>
      <c r="L160" s="413"/>
      <c r="M160" s="413"/>
      <c r="N160" s="413"/>
      <c r="O160" s="413"/>
      <c r="P160" s="413"/>
      <c r="Q160" s="413"/>
      <c r="R160" s="413"/>
      <c r="S160" s="413"/>
      <c r="T160" s="413"/>
      <c r="U160" s="413"/>
      <c r="V160" s="413"/>
      <c r="W160" s="413"/>
      <c r="X160" s="413"/>
      <c r="Y160" s="413"/>
      <c r="Z160" s="413"/>
    </row>
    <row r="161" ht="11.25" customHeight="1">
      <c r="A161" s="338"/>
      <c r="B161" s="413"/>
      <c r="C161" s="413"/>
      <c r="D161" s="338"/>
      <c r="E161" s="341"/>
      <c r="F161" s="341"/>
      <c r="G161" s="341"/>
      <c r="H161" s="341"/>
      <c r="I161" s="413"/>
      <c r="J161" s="413"/>
      <c r="K161" s="413"/>
      <c r="L161" s="413"/>
      <c r="M161" s="413"/>
      <c r="N161" s="413"/>
      <c r="O161" s="413"/>
      <c r="P161" s="413"/>
      <c r="Q161" s="413"/>
      <c r="R161" s="413"/>
      <c r="S161" s="413"/>
      <c r="T161" s="413"/>
      <c r="U161" s="413"/>
      <c r="V161" s="413"/>
      <c r="W161" s="413"/>
      <c r="X161" s="413"/>
      <c r="Y161" s="413"/>
      <c r="Z161" s="413"/>
    </row>
    <row r="162" ht="11.25" customHeight="1">
      <c r="A162" s="338"/>
      <c r="B162" s="413"/>
      <c r="C162" s="413"/>
      <c r="D162" s="338"/>
      <c r="E162" s="341"/>
      <c r="F162" s="341"/>
      <c r="G162" s="341"/>
      <c r="H162" s="341"/>
      <c r="I162" s="413"/>
      <c r="J162" s="413"/>
      <c r="K162" s="413"/>
      <c r="L162" s="413"/>
      <c r="M162" s="413"/>
      <c r="N162" s="413"/>
      <c r="O162" s="413"/>
      <c r="P162" s="413"/>
      <c r="Q162" s="413"/>
      <c r="R162" s="413"/>
      <c r="S162" s="413"/>
      <c r="T162" s="413"/>
      <c r="U162" s="413"/>
      <c r="V162" s="413"/>
      <c r="W162" s="413"/>
      <c r="X162" s="413"/>
      <c r="Y162" s="413"/>
      <c r="Z162" s="413"/>
    </row>
    <row r="163" ht="11.25" customHeight="1">
      <c r="A163" s="338"/>
      <c r="B163" s="413"/>
      <c r="C163" s="413"/>
      <c r="D163" s="338"/>
      <c r="E163" s="341"/>
      <c r="F163" s="341"/>
      <c r="G163" s="341"/>
      <c r="H163" s="341"/>
      <c r="I163" s="413"/>
      <c r="J163" s="413"/>
      <c r="K163" s="413"/>
      <c r="L163" s="413"/>
      <c r="M163" s="413"/>
      <c r="N163" s="413"/>
      <c r="O163" s="413"/>
      <c r="P163" s="413"/>
      <c r="Q163" s="413"/>
      <c r="R163" s="413"/>
      <c r="S163" s="413"/>
      <c r="T163" s="413"/>
      <c r="U163" s="413"/>
      <c r="V163" s="413"/>
      <c r="W163" s="413"/>
      <c r="X163" s="413"/>
      <c r="Y163" s="413"/>
      <c r="Z163" s="413"/>
    </row>
    <row r="164" ht="11.25" customHeight="1">
      <c r="A164" s="338"/>
      <c r="B164" s="413"/>
      <c r="C164" s="413"/>
      <c r="D164" s="338"/>
      <c r="E164" s="341"/>
      <c r="F164" s="341"/>
      <c r="G164" s="341"/>
      <c r="H164" s="341"/>
      <c r="I164" s="413"/>
      <c r="J164" s="413"/>
      <c r="K164" s="413"/>
      <c r="L164" s="413"/>
      <c r="M164" s="413"/>
      <c r="N164" s="413"/>
      <c r="O164" s="413"/>
      <c r="P164" s="413"/>
      <c r="Q164" s="413"/>
      <c r="R164" s="413"/>
      <c r="S164" s="413"/>
      <c r="T164" s="413"/>
      <c r="U164" s="413"/>
      <c r="V164" s="413"/>
      <c r="W164" s="413"/>
      <c r="X164" s="413"/>
      <c r="Y164" s="413"/>
      <c r="Z164" s="413"/>
    </row>
    <row r="165" ht="11.25" customHeight="1">
      <c r="A165" s="338"/>
      <c r="B165" s="413"/>
      <c r="C165" s="413"/>
      <c r="D165" s="338"/>
      <c r="E165" s="341"/>
      <c r="F165" s="341"/>
      <c r="G165" s="341"/>
      <c r="H165" s="341"/>
      <c r="I165" s="413"/>
      <c r="J165" s="413"/>
      <c r="K165" s="413"/>
      <c r="L165" s="413"/>
      <c r="M165" s="413"/>
      <c r="N165" s="413"/>
      <c r="O165" s="413"/>
      <c r="P165" s="413"/>
      <c r="Q165" s="413"/>
      <c r="R165" s="413"/>
      <c r="S165" s="413"/>
      <c r="T165" s="413"/>
      <c r="U165" s="413"/>
      <c r="V165" s="413"/>
      <c r="W165" s="413"/>
      <c r="X165" s="413"/>
      <c r="Y165" s="413"/>
      <c r="Z165" s="413"/>
    </row>
    <row r="166" ht="11.25" customHeight="1">
      <c r="A166" s="338"/>
      <c r="B166" s="413"/>
      <c r="C166" s="413"/>
      <c r="D166" s="338"/>
      <c r="E166" s="341"/>
      <c r="F166" s="341"/>
      <c r="G166" s="341"/>
      <c r="H166" s="341"/>
      <c r="I166" s="413"/>
      <c r="J166" s="413"/>
      <c r="K166" s="413"/>
      <c r="L166" s="413"/>
      <c r="M166" s="413"/>
      <c r="N166" s="413"/>
      <c r="O166" s="413"/>
      <c r="P166" s="413"/>
      <c r="Q166" s="413"/>
      <c r="R166" s="413"/>
      <c r="S166" s="413"/>
      <c r="T166" s="413"/>
      <c r="U166" s="413"/>
      <c r="V166" s="413"/>
      <c r="W166" s="413"/>
      <c r="X166" s="413"/>
      <c r="Y166" s="413"/>
      <c r="Z166" s="413"/>
    </row>
    <row r="167" ht="11.25" customHeight="1">
      <c r="A167" s="338"/>
      <c r="B167" s="413"/>
      <c r="C167" s="413"/>
      <c r="D167" s="338"/>
      <c r="E167" s="341"/>
      <c r="F167" s="341"/>
      <c r="G167" s="341"/>
      <c r="H167" s="341"/>
      <c r="I167" s="413"/>
      <c r="J167" s="413"/>
      <c r="K167" s="413"/>
      <c r="L167" s="413"/>
      <c r="M167" s="413"/>
      <c r="N167" s="413"/>
      <c r="O167" s="413"/>
      <c r="P167" s="413"/>
      <c r="Q167" s="413"/>
      <c r="R167" s="413"/>
      <c r="S167" s="413"/>
      <c r="T167" s="413"/>
      <c r="U167" s="413"/>
      <c r="V167" s="413"/>
      <c r="W167" s="413"/>
      <c r="X167" s="413"/>
      <c r="Y167" s="413"/>
      <c r="Z167" s="413"/>
    </row>
    <row r="168" ht="11.25" customHeight="1">
      <c r="A168" s="338"/>
      <c r="B168" s="413"/>
      <c r="C168" s="413"/>
      <c r="D168" s="338"/>
      <c r="E168" s="341"/>
      <c r="F168" s="341"/>
      <c r="G168" s="341"/>
      <c r="H168" s="341"/>
      <c r="I168" s="413"/>
      <c r="J168" s="413"/>
      <c r="K168" s="413"/>
      <c r="L168" s="413"/>
      <c r="M168" s="413"/>
      <c r="N168" s="413"/>
      <c r="O168" s="413"/>
      <c r="P168" s="413"/>
      <c r="Q168" s="413"/>
      <c r="R168" s="413"/>
      <c r="S168" s="413"/>
      <c r="T168" s="413"/>
      <c r="U168" s="413"/>
      <c r="V168" s="413"/>
      <c r="W168" s="413"/>
      <c r="X168" s="413"/>
      <c r="Y168" s="413"/>
      <c r="Z168" s="413"/>
    </row>
    <row r="169" ht="11.25" customHeight="1">
      <c r="A169" s="338"/>
      <c r="B169" s="413"/>
      <c r="C169" s="413"/>
      <c r="D169" s="338"/>
      <c r="E169" s="341"/>
      <c r="F169" s="341"/>
      <c r="G169" s="341"/>
      <c r="H169" s="341"/>
      <c r="I169" s="413"/>
      <c r="J169" s="413"/>
      <c r="K169" s="413"/>
      <c r="L169" s="413"/>
      <c r="M169" s="413"/>
      <c r="N169" s="413"/>
      <c r="O169" s="413"/>
      <c r="P169" s="413"/>
      <c r="Q169" s="413"/>
      <c r="R169" s="413"/>
      <c r="S169" s="413"/>
      <c r="T169" s="413"/>
      <c r="U169" s="413"/>
      <c r="V169" s="413"/>
      <c r="W169" s="413"/>
      <c r="X169" s="413"/>
      <c r="Y169" s="413"/>
      <c r="Z169" s="413"/>
    </row>
    <row r="170" ht="11.25" customHeight="1">
      <c r="A170" s="338"/>
      <c r="B170" s="413"/>
      <c r="C170" s="413"/>
      <c r="D170" s="338"/>
      <c r="E170" s="341"/>
      <c r="F170" s="341"/>
      <c r="G170" s="341"/>
      <c r="H170" s="341"/>
      <c r="I170" s="413"/>
      <c r="J170" s="413"/>
      <c r="K170" s="413"/>
      <c r="L170" s="413"/>
      <c r="M170" s="413"/>
      <c r="N170" s="413"/>
      <c r="O170" s="413"/>
      <c r="P170" s="413"/>
      <c r="Q170" s="413"/>
      <c r="R170" s="413"/>
      <c r="S170" s="413"/>
      <c r="T170" s="413"/>
      <c r="U170" s="413"/>
      <c r="V170" s="413"/>
      <c r="W170" s="413"/>
      <c r="X170" s="413"/>
      <c r="Y170" s="413"/>
      <c r="Z170" s="413"/>
    </row>
    <row r="171" ht="11.25" customHeight="1">
      <c r="A171" s="338"/>
      <c r="B171" s="413"/>
      <c r="C171" s="413"/>
      <c r="D171" s="338"/>
      <c r="E171" s="341"/>
      <c r="F171" s="341"/>
      <c r="G171" s="341"/>
      <c r="H171" s="341"/>
      <c r="I171" s="413"/>
      <c r="J171" s="413"/>
      <c r="K171" s="413"/>
      <c r="L171" s="413"/>
      <c r="M171" s="413"/>
      <c r="N171" s="413"/>
      <c r="O171" s="413"/>
      <c r="P171" s="413"/>
      <c r="Q171" s="413"/>
      <c r="R171" s="413"/>
      <c r="S171" s="413"/>
      <c r="T171" s="413"/>
      <c r="U171" s="413"/>
      <c r="V171" s="413"/>
      <c r="W171" s="413"/>
      <c r="X171" s="413"/>
      <c r="Y171" s="413"/>
      <c r="Z171" s="413"/>
    </row>
    <row r="172" ht="11.25" customHeight="1">
      <c r="A172" s="338"/>
      <c r="B172" s="413"/>
      <c r="C172" s="413"/>
      <c r="D172" s="338"/>
      <c r="E172" s="341"/>
      <c r="F172" s="341"/>
      <c r="G172" s="341"/>
      <c r="H172" s="341"/>
      <c r="I172" s="413"/>
      <c r="J172" s="413"/>
      <c r="K172" s="413"/>
      <c r="L172" s="413"/>
      <c r="M172" s="413"/>
      <c r="N172" s="413"/>
      <c r="O172" s="413"/>
      <c r="P172" s="413"/>
      <c r="Q172" s="413"/>
      <c r="R172" s="413"/>
      <c r="S172" s="413"/>
      <c r="T172" s="413"/>
      <c r="U172" s="413"/>
      <c r="V172" s="413"/>
      <c r="W172" s="413"/>
      <c r="X172" s="413"/>
      <c r="Y172" s="413"/>
      <c r="Z172" s="413"/>
    </row>
    <row r="173" ht="11.25" customHeight="1">
      <c r="A173" s="338"/>
      <c r="B173" s="413"/>
      <c r="C173" s="413"/>
      <c r="D173" s="338"/>
      <c r="E173" s="341"/>
      <c r="F173" s="341"/>
      <c r="G173" s="341"/>
      <c r="H173" s="341"/>
      <c r="I173" s="413"/>
      <c r="J173" s="413"/>
      <c r="K173" s="413"/>
      <c r="L173" s="413"/>
      <c r="M173" s="413"/>
      <c r="N173" s="413"/>
      <c r="O173" s="413"/>
      <c r="P173" s="413"/>
      <c r="Q173" s="413"/>
      <c r="R173" s="413"/>
      <c r="S173" s="413"/>
      <c r="T173" s="413"/>
      <c r="U173" s="413"/>
      <c r="V173" s="413"/>
      <c r="W173" s="413"/>
      <c r="X173" s="413"/>
      <c r="Y173" s="413"/>
      <c r="Z173" s="413"/>
    </row>
    <row r="174" ht="11.25" customHeight="1">
      <c r="A174" s="338"/>
      <c r="B174" s="413"/>
      <c r="C174" s="413"/>
      <c r="D174" s="338"/>
      <c r="E174" s="341"/>
      <c r="F174" s="341"/>
      <c r="G174" s="341"/>
      <c r="H174" s="341"/>
      <c r="I174" s="413"/>
      <c r="J174" s="413"/>
      <c r="K174" s="413"/>
      <c r="L174" s="413"/>
      <c r="M174" s="413"/>
      <c r="N174" s="413"/>
      <c r="O174" s="413"/>
      <c r="P174" s="413"/>
      <c r="Q174" s="413"/>
      <c r="R174" s="413"/>
      <c r="S174" s="413"/>
      <c r="T174" s="413"/>
      <c r="U174" s="413"/>
      <c r="V174" s="413"/>
      <c r="W174" s="413"/>
      <c r="X174" s="413"/>
      <c r="Y174" s="413"/>
      <c r="Z174" s="413"/>
    </row>
    <row r="175" ht="11.25" customHeight="1">
      <c r="A175" s="338"/>
      <c r="B175" s="413"/>
      <c r="C175" s="413"/>
      <c r="D175" s="338"/>
      <c r="E175" s="341"/>
      <c r="F175" s="341"/>
      <c r="G175" s="341"/>
      <c r="H175" s="341"/>
      <c r="I175" s="413"/>
      <c r="J175" s="413"/>
      <c r="K175" s="413"/>
      <c r="L175" s="413"/>
      <c r="M175" s="413"/>
      <c r="N175" s="413"/>
      <c r="O175" s="413"/>
      <c r="P175" s="413"/>
      <c r="Q175" s="413"/>
      <c r="R175" s="413"/>
      <c r="S175" s="413"/>
      <c r="T175" s="413"/>
      <c r="U175" s="413"/>
      <c r="V175" s="413"/>
      <c r="W175" s="413"/>
      <c r="X175" s="413"/>
      <c r="Y175" s="413"/>
      <c r="Z175" s="413"/>
    </row>
    <row r="176" ht="11.25" customHeight="1">
      <c r="A176" s="338"/>
      <c r="B176" s="413"/>
      <c r="C176" s="413"/>
      <c r="D176" s="338"/>
      <c r="E176" s="341"/>
      <c r="F176" s="341"/>
      <c r="G176" s="341"/>
      <c r="H176" s="341"/>
      <c r="I176" s="413"/>
      <c r="J176" s="413"/>
      <c r="K176" s="413"/>
      <c r="L176" s="413"/>
      <c r="M176" s="413"/>
      <c r="N176" s="413"/>
      <c r="O176" s="413"/>
      <c r="P176" s="413"/>
      <c r="Q176" s="413"/>
      <c r="R176" s="413"/>
      <c r="S176" s="413"/>
      <c r="T176" s="413"/>
      <c r="U176" s="413"/>
      <c r="V176" s="413"/>
      <c r="W176" s="413"/>
      <c r="X176" s="413"/>
      <c r="Y176" s="413"/>
      <c r="Z176" s="413"/>
    </row>
    <row r="177" ht="11.25" customHeight="1">
      <c r="A177" s="338"/>
      <c r="B177" s="413"/>
      <c r="C177" s="413"/>
      <c r="D177" s="338"/>
      <c r="E177" s="341"/>
      <c r="F177" s="341"/>
      <c r="G177" s="341"/>
      <c r="H177" s="341"/>
      <c r="I177" s="413"/>
      <c r="J177" s="413"/>
      <c r="K177" s="413"/>
      <c r="L177" s="413"/>
      <c r="M177" s="413"/>
      <c r="N177" s="413"/>
      <c r="O177" s="413"/>
      <c r="P177" s="413"/>
      <c r="Q177" s="413"/>
      <c r="R177" s="413"/>
      <c r="S177" s="413"/>
      <c r="T177" s="413"/>
      <c r="U177" s="413"/>
      <c r="V177" s="413"/>
      <c r="W177" s="413"/>
      <c r="X177" s="413"/>
      <c r="Y177" s="413"/>
      <c r="Z177" s="413"/>
    </row>
    <row r="178" ht="11.25" customHeight="1">
      <c r="A178" s="338"/>
      <c r="B178" s="413"/>
      <c r="C178" s="413"/>
      <c r="D178" s="338"/>
      <c r="E178" s="341"/>
      <c r="F178" s="341"/>
      <c r="G178" s="341"/>
      <c r="H178" s="341"/>
      <c r="I178" s="413"/>
      <c r="J178" s="413"/>
      <c r="K178" s="413"/>
      <c r="L178" s="413"/>
      <c r="M178" s="413"/>
      <c r="N178" s="413"/>
      <c r="O178" s="413"/>
      <c r="P178" s="413"/>
      <c r="Q178" s="413"/>
      <c r="R178" s="413"/>
      <c r="S178" s="413"/>
      <c r="T178" s="413"/>
      <c r="U178" s="413"/>
      <c r="V178" s="413"/>
      <c r="W178" s="413"/>
      <c r="X178" s="413"/>
      <c r="Y178" s="413"/>
      <c r="Z178" s="413"/>
    </row>
    <row r="179" ht="11.25" customHeight="1">
      <c r="A179" s="338"/>
      <c r="B179" s="413"/>
      <c r="C179" s="413"/>
      <c r="D179" s="338"/>
      <c r="E179" s="341"/>
      <c r="F179" s="341"/>
      <c r="G179" s="341"/>
      <c r="H179" s="341"/>
      <c r="I179" s="413"/>
      <c r="J179" s="413"/>
      <c r="K179" s="413"/>
      <c r="L179" s="413"/>
      <c r="M179" s="413"/>
      <c r="N179" s="413"/>
      <c r="O179" s="413"/>
      <c r="P179" s="413"/>
      <c r="Q179" s="413"/>
      <c r="R179" s="413"/>
      <c r="S179" s="413"/>
      <c r="T179" s="413"/>
      <c r="U179" s="413"/>
      <c r="V179" s="413"/>
      <c r="W179" s="413"/>
      <c r="X179" s="413"/>
      <c r="Y179" s="413"/>
      <c r="Z179" s="413"/>
    </row>
    <row r="180" ht="11.25" customHeight="1">
      <c r="A180" s="338"/>
      <c r="B180" s="413"/>
      <c r="C180" s="413"/>
      <c r="D180" s="338"/>
      <c r="E180" s="341"/>
      <c r="F180" s="341"/>
      <c r="G180" s="341"/>
      <c r="H180" s="341"/>
      <c r="I180" s="413"/>
      <c r="J180" s="413"/>
      <c r="K180" s="413"/>
      <c r="L180" s="413"/>
      <c r="M180" s="413"/>
      <c r="N180" s="413"/>
      <c r="O180" s="413"/>
      <c r="P180" s="413"/>
      <c r="Q180" s="413"/>
      <c r="R180" s="413"/>
      <c r="S180" s="413"/>
      <c r="T180" s="413"/>
      <c r="U180" s="413"/>
      <c r="V180" s="413"/>
      <c r="W180" s="413"/>
      <c r="X180" s="413"/>
      <c r="Y180" s="413"/>
      <c r="Z180" s="413"/>
    </row>
    <row r="181" ht="11.25" customHeight="1">
      <c r="A181" s="338"/>
      <c r="B181" s="413"/>
      <c r="C181" s="413"/>
      <c r="D181" s="338"/>
      <c r="E181" s="341"/>
      <c r="F181" s="341"/>
      <c r="G181" s="341"/>
      <c r="H181" s="341"/>
      <c r="I181" s="413"/>
      <c r="J181" s="413"/>
      <c r="K181" s="413"/>
      <c r="L181" s="413"/>
      <c r="M181" s="413"/>
      <c r="N181" s="413"/>
      <c r="O181" s="413"/>
      <c r="P181" s="413"/>
      <c r="Q181" s="413"/>
      <c r="R181" s="413"/>
      <c r="S181" s="413"/>
      <c r="T181" s="413"/>
      <c r="U181" s="413"/>
      <c r="V181" s="413"/>
      <c r="W181" s="413"/>
      <c r="X181" s="413"/>
      <c r="Y181" s="413"/>
      <c r="Z181" s="413"/>
    </row>
    <row r="182" ht="11.25" customHeight="1">
      <c r="A182" s="338"/>
      <c r="B182" s="413"/>
      <c r="C182" s="413"/>
      <c r="D182" s="338"/>
      <c r="E182" s="341"/>
      <c r="F182" s="341"/>
      <c r="G182" s="341"/>
      <c r="H182" s="341"/>
      <c r="I182" s="413"/>
      <c r="J182" s="413"/>
      <c r="K182" s="413"/>
      <c r="L182" s="413"/>
      <c r="M182" s="413"/>
      <c r="N182" s="413"/>
      <c r="O182" s="413"/>
      <c r="P182" s="413"/>
      <c r="Q182" s="413"/>
      <c r="R182" s="413"/>
      <c r="S182" s="413"/>
      <c r="T182" s="413"/>
      <c r="U182" s="413"/>
      <c r="V182" s="413"/>
      <c r="W182" s="413"/>
      <c r="X182" s="413"/>
      <c r="Y182" s="413"/>
      <c r="Z182" s="413"/>
    </row>
    <row r="183" ht="11.25" customHeight="1">
      <c r="A183" s="338"/>
      <c r="B183" s="413"/>
      <c r="C183" s="413"/>
      <c r="D183" s="338"/>
      <c r="E183" s="341"/>
      <c r="F183" s="341"/>
      <c r="G183" s="341"/>
      <c r="H183" s="341"/>
      <c r="I183" s="413"/>
      <c r="J183" s="413"/>
      <c r="K183" s="413"/>
      <c r="L183" s="413"/>
      <c r="M183" s="413"/>
      <c r="N183" s="413"/>
      <c r="O183" s="413"/>
      <c r="P183" s="413"/>
      <c r="Q183" s="413"/>
      <c r="R183" s="413"/>
      <c r="S183" s="413"/>
      <c r="T183" s="413"/>
      <c r="U183" s="413"/>
      <c r="V183" s="413"/>
      <c r="W183" s="413"/>
      <c r="X183" s="413"/>
      <c r="Y183" s="413"/>
      <c r="Z183" s="413"/>
    </row>
    <row r="184" ht="11.25" customHeight="1">
      <c r="A184" s="338"/>
      <c r="B184" s="413"/>
      <c r="C184" s="413"/>
      <c r="D184" s="338"/>
      <c r="E184" s="341"/>
      <c r="F184" s="341"/>
      <c r="G184" s="341"/>
      <c r="H184" s="341"/>
      <c r="I184" s="413"/>
      <c r="J184" s="413"/>
      <c r="K184" s="413"/>
      <c r="L184" s="413"/>
      <c r="M184" s="413"/>
      <c r="N184" s="413"/>
      <c r="O184" s="413"/>
      <c r="P184" s="413"/>
      <c r="Q184" s="413"/>
      <c r="R184" s="413"/>
      <c r="S184" s="413"/>
      <c r="T184" s="413"/>
      <c r="U184" s="413"/>
      <c r="V184" s="413"/>
      <c r="W184" s="413"/>
      <c r="X184" s="413"/>
      <c r="Y184" s="413"/>
      <c r="Z184" s="413"/>
    </row>
    <row r="185" ht="11.25" customHeight="1">
      <c r="A185" s="338"/>
      <c r="B185" s="413"/>
      <c r="C185" s="413"/>
      <c r="D185" s="338"/>
      <c r="E185" s="341"/>
      <c r="F185" s="341"/>
      <c r="G185" s="341"/>
      <c r="H185" s="341"/>
      <c r="I185" s="413"/>
      <c r="J185" s="413"/>
      <c r="K185" s="413"/>
      <c r="L185" s="413"/>
      <c r="M185" s="413"/>
      <c r="N185" s="413"/>
      <c r="O185" s="413"/>
      <c r="P185" s="413"/>
      <c r="Q185" s="413"/>
      <c r="R185" s="413"/>
      <c r="S185" s="413"/>
      <c r="T185" s="413"/>
      <c r="U185" s="413"/>
      <c r="V185" s="413"/>
      <c r="W185" s="413"/>
      <c r="X185" s="413"/>
      <c r="Y185" s="413"/>
      <c r="Z185" s="413"/>
    </row>
    <row r="186" ht="11.25" customHeight="1">
      <c r="A186" s="338"/>
      <c r="B186" s="413"/>
      <c r="C186" s="413"/>
      <c r="D186" s="338"/>
      <c r="E186" s="341"/>
      <c r="F186" s="341"/>
      <c r="G186" s="341"/>
      <c r="H186" s="341"/>
      <c r="I186" s="413"/>
      <c r="J186" s="413"/>
      <c r="K186" s="413"/>
      <c r="L186" s="413"/>
      <c r="M186" s="413"/>
      <c r="N186" s="413"/>
      <c r="O186" s="413"/>
      <c r="P186" s="413"/>
      <c r="Q186" s="413"/>
      <c r="R186" s="413"/>
      <c r="S186" s="413"/>
      <c r="T186" s="413"/>
      <c r="U186" s="413"/>
      <c r="V186" s="413"/>
      <c r="W186" s="413"/>
      <c r="X186" s="413"/>
      <c r="Y186" s="413"/>
      <c r="Z186" s="413"/>
    </row>
    <row r="187" ht="11.25" customHeight="1">
      <c r="A187" s="338"/>
      <c r="B187" s="413"/>
      <c r="C187" s="413"/>
      <c r="D187" s="338"/>
      <c r="E187" s="341"/>
      <c r="F187" s="341"/>
      <c r="G187" s="341"/>
      <c r="H187" s="341"/>
      <c r="I187" s="413"/>
      <c r="J187" s="413"/>
      <c r="K187" s="413"/>
      <c r="L187" s="413"/>
      <c r="M187" s="413"/>
      <c r="N187" s="413"/>
      <c r="O187" s="413"/>
      <c r="P187" s="413"/>
      <c r="Q187" s="413"/>
      <c r="R187" s="413"/>
      <c r="S187" s="413"/>
      <c r="T187" s="413"/>
      <c r="U187" s="413"/>
      <c r="V187" s="413"/>
      <c r="W187" s="413"/>
      <c r="X187" s="413"/>
      <c r="Y187" s="413"/>
      <c r="Z187" s="413"/>
    </row>
    <row r="188" ht="11.25" customHeight="1">
      <c r="A188" s="338"/>
      <c r="B188" s="413"/>
      <c r="C188" s="413"/>
      <c r="D188" s="338"/>
      <c r="E188" s="341"/>
      <c r="F188" s="341"/>
      <c r="G188" s="341"/>
      <c r="H188" s="341"/>
      <c r="I188" s="413"/>
      <c r="J188" s="413"/>
      <c r="K188" s="413"/>
      <c r="L188" s="413"/>
      <c r="M188" s="413"/>
      <c r="N188" s="413"/>
      <c r="O188" s="413"/>
      <c r="P188" s="413"/>
      <c r="Q188" s="413"/>
      <c r="R188" s="413"/>
      <c r="S188" s="413"/>
      <c r="T188" s="413"/>
      <c r="U188" s="413"/>
      <c r="V188" s="413"/>
      <c r="W188" s="413"/>
      <c r="X188" s="413"/>
      <c r="Y188" s="413"/>
      <c r="Z188" s="413"/>
    </row>
    <row r="189" ht="11.25" customHeight="1">
      <c r="A189" s="338"/>
      <c r="B189" s="413"/>
      <c r="C189" s="413"/>
      <c r="D189" s="338"/>
      <c r="E189" s="341"/>
      <c r="F189" s="341"/>
      <c r="G189" s="341"/>
      <c r="H189" s="341"/>
      <c r="I189" s="413"/>
      <c r="J189" s="413"/>
      <c r="K189" s="413"/>
      <c r="L189" s="413"/>
      <c r="M189" s="413"/>
      <c r="N189" s="413"/>
      <c r="O189" s="413"/>
      <c r="P189" s="413"/>
      <c r="Q189" s="413"/>
      <c r="R189" s="413"/>
      <c r="S189" s="413"/>
      <c r="T189" s="413"/>
      <c r="U189" s="413"/>
      <c r="V189" s="413"/>
      <c r="W189" s="413"/>
      <c r="X189" s="413"/>
      <c r="Y189" s="413"/>
      <c r="Z189" s="413"/>
    </row>
    <row r="190" ht="11.25" customHeight="1">
      <c r="A190" s="338"/>
      <c r="B190" s="413"/>
      <c r="C190" s="413"/>
      <c r="D190" s="338"/>
      <c r="E190" s="341"/>
      <c r="F190" s="341"/>
      <c r="G190" s="341"/>
      <c r="H190" s="341"/>
      <c r="I190" s="413"/>
      <c r="J190" s="413"/>
      <c r="K190" s="413"/>
      <c r="L190" s="413"/>
      <c r="M190" s="413"/>
      <c r="N190" s="413"/>
      <c r="O190" s="413"/>
      <c r="P190" s="413"/>
      <c r="Q190" s="413"/>
      <c r="R190" s="413"/>
      <c r="S190" s="413"/>
      <c r="T190" s="413"/>
      <c r="U190" s="413"/>
      <c r="V190" s="413"/>
      <c r="W190" s="413"/>
      <c r="X190" s="413"/>
      <c r="Y190" s="413"/>
      <c r="Z190" s="413"/>
    </row>
    <row r="191" ht="11.25" customHeight="1">
      <c r="A191" s="338"/>
      <c r="B191" s="413"/>
      <c r="C191" s="413"/>
      <c r="D191" s="338"/>
      <c r="E191" s="341"/>
      <c r="F191" s="341"/>
      <c r="G191" s="341"/>
      <c r="H191" s="341"/>
      <c r="I191" s="413"/>
      <c r="J191" s="413"/>
      <c r="K191" s="413"/>
      <c r="L191" s="413"/>
      <c r="M191" s="413"/>
      <c r="N191" s="413"/>
      <c r="O191" s="413"/>
      <c r="P191" s="413"/>
      <c r="Q191" s="413"/>
      <c r="R191" s="413"/>
      <c r="S191" s="413"/>
      <c r="T191" s="413"/>
      <c r="U191" s="413"/>
      <c r="V191" s="413"/>
      <c r="W191" s="413"/>
      <c r="X191" s="413"/>
      <c r="Y191" s="413"/>
      <c r="Z191" s="413"/>
    </row>
    <row r="192" ht="11.25" customHeight="1">
      <c r="A192" s="338"/>
      <c r="B192" s="413"/>
      <c r="C192" s="413"/>
      <c r="D192" s="338"/>
      <c r="E192" s="341"/>
      <c r="F192" s="341"/>
      <c r="G192" s="341"/>
      <c r="H192" s="341"/>
      <c r="I192" s="413"/>
      <c r="J192" s="413"/>
      <c r="K192" s="413"/>
      <c r="L192" s="413"/>
      <c r="M192" s="413"/>
      <c r="N192" s="413"/>
      <c r="O192" s="413"/>
      <c r="P192" s="413"/>
      <c r="Q192" s="413"/>
      <c r="R192" s="413"/>
      <c r="S192" s="413"/>
      <c r="T192" s="413"/>
      <c r="U192" s="413"/>
      <c r="V192" s="413"/>
      <c r="W192" s="413"/>
      <c r="X192" s="413"/>
      <c r="Y192" s="413"/>
      <c r="Z192" s="413"/>
    </row>
    <row r="193" ht="11.25" customHeight="1">
      <c r="A193" s="338"/>
      <c r="B193" s="413"/>
      <c r="C193" s="413"/>
      <c r="D193" s="338"/>
      <c r="E193" s="341"/>
      <c r="F193" s="341"/>
      <c r="G193" s="341"/>
      <c r="H193" s="341"/>
      <c r="I193" s="413"/>
      <c r="J193" s="413"/>
      <c r="K193" s="413"/>
      <c r="L193" s="413"/>
      <c r="M193" s="413"/>
      <c r="N193" s="413"/>
      <c r="O193" s="413"/>
      <c r="P193" s="413"/>
      <c r="Q193" s="413"/>
      <c r="R193" s="413"/>
      <c r="S193" s="413"/>
      <c r="T193" s="413"/>
      <c r="U193" s="413"/>
      <c r="V193" s="413"/>
      <c r="W193" s="413"/>
      <c r="X193" s="413"/>
      <c r="Y193" s="413"/>
      <c r="Z193" s="413"/>
    </row>
    <row r="194" ht="11.25" customHeight="1">
      <c r="A194" s="338"/>
      <c r="B194" s="413"/>
      <c r="C194" s="413"/>
      <c r="D194" s="338"/>
      <c r="E194" s="341"/>
      <c r="F194" s="341"/>
      <c r="G194" s="341"/>
      <c r="H194" s="341"/>
      <c r="I194" s="413"/>
      <c r="J194" s="413"/>
      <c r="K194" s="413"/>
      <c r="L194" s="413"/>
      <c r="M194" s="413"/>
      <c r="N194" s="413"/>
      <c r="O194" s="413"/>
      <c r="P194" s="413"/>
      <c r="Q194" s="413"/>
      <c r="R194" s="413"/>
      <c r="S194" s="413"/>
      <c r="T194" s="413"/>
      <c r="U194" s="413"/>
      <c r="V194" s="413"/>
      <c r="W194" s="413"/>
      <c r="X194" s="413"/>
      <c r="Y194" s="413"/>
      <c r="Z194" s="413"/>
    </row>
    <row r="195" ht="11.25" customHeight="1">
      <c r="A195" s="338"/>
      <c r="B195" s="413"/>
      <c r="C195" s="413"/>
      <c r="D195" s="338"/>
      <c r="E195" s="341"/>
      <c r="F195" s="341"/>
      <c r="G195" s="341"/>
      <c r="H195" s="341"/>
      <c r="I195" s="413"/>
      <c r="J195" s="413"/>
      <c r="K195" s="413"/>
      <c r="L195" s="413"/>
      <c r="M195" s="413"/>
      <c r="N195" s="413"/>
      <c r="O195" s="413"/>
      <c r="P195" s="413"/>
      <c r="Q195" s="413"/>
      <c r="R195" s="413"/>
      <c r="S195" s="413"/>
      <c r="T195" s="413"/>
      <c r="U195" s="413"/>
      <c r="V195" s="413"/>
      <c r="W195" s="413"/>
      <c r="X195" s="413"/>
      <c r="Y195" s="413"/>
      <c r="Z195" s="413"/>
    </row>
    <row r="196" ht="11.25" customHeight="1">
      <c r="A196" s="338"/>
      <c r="B196" s="413"/>
      <c r="C196" s="413"/>
      <c r="D196" s="338"/>
      <c r="E196" s="341"/>
      <c r="F196" s="341"/>
      <c r="G196" s="341"/>
      <c r="H196" s="341"/>
      <c r="I196" s="413"/>
      <c r="J196" s="413"/>
      <c r="K196" s="413"/>
      <c r="L196" s="413"/>
      <c r="M196" s="413"/>
      <c r="N196" s="413"/>
      <c r="O196" s="413"/>
      <c r="P196" s="413"/>
      <c r="Q196" s="413"/>
      <c r="R196" s="413"/>
      <c r="S196" s="413"/>
      <c r="T196" s="413"/>
      <c r="U196" s="413"/>
      <c r="V196" s="413"/>
      <c r="W196" s="413"/>
      <c r="X196" s="413"/>
      <c r="Y196" s="413"/>
      <c r="Z196" s="413"/>
    </row>
    <row r="197" ht="11.25" customHeight="1">
      <c r="A197" s="338"/>
      <c r="B197" s="413"/>
      <c r="C197" s="413"/>
      <c r="D197" s="338"/>
      <c r="E197" s="341"/>
      <c r="F197" s="341"/>
      <c r="G197" s="341"/>
      <c r="H197" s="341"/>
      <c r="I197" s="413"/>
      <c r="J197" s="413"/>
      <c r="K197" s="413"/>
      <c r="L197" s="413"/>
      <c r="M197" s="413"/>
      <c r="N197" s="413"/>
      <c r="O197" s="413"/>
      <c r="P197" s="413"/>
      <c r="Q197" s="413"/>
      <c r="R197" s="413"/>
      <c r="S197" s="413"/>
      <c r="T197" s="413"/>
      <c r="U197" s="413"/>
      <c r="V197" s="413"/>
      <c r="W197" s="413"/>
      <c r="X197" s="413"/>
      <c r="Y197" s="413"/>
      <c r="Z197" s="413"/>
    </row>
    <row r="198" ht="11.25" customHeight="1">
      <c r="A198" s="338"/>
      <c r="B198" s="413"/>
      <c r="C198" s="413"/>
      <c r="D198" s="338"/>
      <c r="E198" s="341"/>
      <c r="F198" s="341"/>
      <c r="G198" s="341"/>
      <c r="H198" s="341"/>
      <c r="I198" s="413"/>
      <c r="J198" s="413"/>
      <c r="K198" s="413"/>
      <c r="L198" s="413"/>
      <c r="M198" s="413"/>
      <c r="N198" s="413"/>
      <c r="O198" s="413"/>
      <c r="P198" s="413"/>
      <c r="Q198" s="413"/>
      <c r="R198" s="413"/>
      <c r="S198" s="413"/>
      <c r="T198" s="413"/>
      <c r="U198" s="413"/>
      <c r="V198" s="413"/>
      <c r="W198" s="413"/>
      <c r="X198" s="413"/>
      <c r="Y198" s="413"/>
      <c r="Z198" s="413"/>
    </row>
    <row r="199" ht="11.25" customHeight="1">
      <c r="A199" s="338"/>
      <c r="B199" s="413"/>
      <c r="C199" s="413"/>
      <c r="D199" s="338"/>
      <c r="E199" s="341"/>
      <c r="F199" s="341"/>
      <c r="G199" s="341"/>
      <c r="H199" s="341"/>
      <c r="I199" s="413"/>
      <c r="J199" s="413"/>
      <c r="K199" s="413"/>
      <c r="L199" s="413"/>
      <c r="M199" s="413"/>
      <c r="N199" s="413"/>
      <c r="O199" s="413"/>
      <c r="P199" s="413"/>
      <c r="Q199" s="413"/>
      <c r="R199" s="413"/>
      <c r="S199" s="413"/>
      <c r="T199" s="413"/>
      <c r="U199" s="413"/>
      <c r="V199" s="413"/>
      <c r="W199" s="413"/>
      <c r="X199" s="413"/>
      <c r="Y199" s="413"/>
      <c r="Z199" s="413"/>
    </row>
    <row r="200" ht="11.25" customHeight="1">
      <c r="A200" s="338"/>
      <c r="B200" s="413"/>
      <c r="C200" s="413"/>
      <c r="D200" s="338"/>
      <c r="E200" s="341"/>
      <c r="F200" s="341"/>
      <c r="G200" s="341"/>
      <c r="H200" s="341"/>
      <c r="I200" s="413"/>
      <c r="J200" s="413"/>
      <c r="K200" s="413"/>
      <c r="L200" s="413"/>
      <c r="M200" s="413"/>
      <c r="N200" s="413"/>
      <c r="O200" s="413"/>
      <c r="P200" s="413"/>
      <c r="Q200" s="413"/>
      <c r="R200" s="413"/>
      <c r="S200" s="413"/>
      <c r="T200" s="413"/>
      <c r="U200" s="413"/>
      <c r="V200" s="413"/>
      <c r="W200" s="413"/>
      <c r="X200" s="413"/>
      <c r="Y200" s="413"/>
      <c r="Z200" s="413"/>
    </row>
    <row r="201" ht="11.25" customHeight="1">
      <c r="A201" s="338"/>
      <c r="B201" s="413"/>
      <c r="C201" s="413"/>
      <c r="D201" s="338"/>
      <c r="E201" s="341"/>
      <c r="F201" s="341"/>
      <c r="G201" s="341"/>
      <c r="H201" s="341"/>
      <c r="I201" s="413"/>
      <c r="J201" s="413"/>
      <c r="K201" s="413"/>
      <c r="L201" s="413"/>
      <c r="M201" s="413"/>
      <c r="N201" s="413"/>
      <c r="O201" s="413"/>
      <c r="P201" s="413"/>
      <c r="Q201" s="413"/>
      <c r="R201" s="413"/>
      <c r="S201" s="413"/>
      <c r="T201" s="413"/>
      <c r="U201" s="413"/>
      <c r="V201" s="413"/>
      <c r="W201" s="413"/>
      <c r="X201" s="413"/>
      <c r="Y201" s="413"/>
      <c r="Z201" s="413"/>
    </row>
    <row r="202" ht="11.25" customHeight="1">
      <c r="A202" s="338"/>
      <c r="B202" s="413"/>
      <c r="C202" s="413"/>
      <c r="D202" s="338"/>
      <c r="E202" s="341"/>
      <c r="F202" s="341"/>
      <c r="G202" s="341"/>
      <c r="H202" s="341"/>
      <c r="I202" s="413"/>
      <c r="J202" s="413"/>
      <c r="K202" s="413"/>
      <c r="L202" s="413"/>
      <c r="M202" s="413"/>
      <c r="N202" s="413"/>
      <c r="O202" s="413"/>
      <c r="P202" s="413"/>
      <c r="Q202" s="413"/>
      <c r="R202" s="413"/>
      <c r="S202" s="413"/>
      <c r="T202" s="413"/>
      <c r="U202" s="413"/>
      <c r="V202" s="413"/>
      <c r="W202" s="413"/>
      <c r="X202" s="413"/>
      <c r="Y202" s="413"/>
      <c r="Z202" s="413"/>
    </row>
    <row r="203" ht="11.25" customHeight="1">
      <c r="A203" s="338"/>
      <c r="B203" s="413"/>
      <c r="C203" s="413"/>
      <c r="D203" s="338"/>
      <c r="E203" s="341"/>
      <c r="F203" s="341"/>
      <c r="G203" s="341"/>
      <c r="H203" s="341"/>
      <c r="I203" s="413"/>
      <c r="J203" s="413"/>
      <c r="K203" s="413"/>
      <c r="L203" s="413"/>
      <c r="M203" s="413"/>
      <c r="N203" s="413"/>
      <c r="O203" s="413"/>
      <c r="P203" s="413"/>
      <c r="Q203" s="413"/>
      <c r="R203" s="413"/>
      <c r="S203" s="413"/>
      <c r="T203" s="413"/>
      <c r="U203" s="413"/>
      <c r="V203" s="413"/>
      <c r="W203" s="413"/>
      <c r="X203" s="413"/>
      <c r="Y203" s="413"/>
      <c r="Z203" s="413"/>
    </row>
    <row r="204" ht="11.25" customHeight="1">
      <c r="A204" s="338"/>
      <c r="B204" s="413"/>
      <c r="C204" s="413"/>
      <c r="D204" s="338"/>
      <c r="E204" s="341"/>
      <c r="F204" s="341"/>
      <c r="G204" s="341"/>
      <c r="H204" s="341"/>
      <c r="I204" s="413"/>
      <c r="J204" s="413"/>
      <c r="K204" s="413"/>
      <c r="L204" s="413"/>
      <c r="M204" s="413"/>
      <c r="N204" s="413"/>
      <c r="O204" s="413"/>
      <c r="P204" s="413"/>
      <c r="Q204" s="413"/>
      <c r="R204" s="413"/>
      <c r="S204" s="413"/>
      <c r="T204" s="413"/>
      <c r="U204" s="413"/>
      <c r="V204" s="413"/>
      <c r="W204" s="413"/>
      <c r="X204" s="413"/>
      <c r="Y204" s="413"/>
      <c r="Z204" s="413"/>
    </row>
    <row r="205" ht="11.25" customHeight="1">
      <c r="A205" s="338"/>
      <c r="B205" s="413"/>
      <c r="C205" s="413"/>
      <c r="D205" s="338"/>
      <c r="E205" s="341"/>
      <c r="F205" s="341"/>
      <c r="G205" s="341"/>
      <c r="H205" s="341"/>
      <c r="I205" s="413"/>
      <c r="J205" s="413"/>
      <c r="K205" s="413"/>
      <c r="L205" s="413"/>
      <c r="M205" s="413"/>
      <c r="N205" s="413"/>
      <c r="O205" s="413"/>
      <c r="P205" s="413"/>
      <c r="Q205" s="413"/>
      <c r="R205" s="413"/>
      <c r="S205" s="413"/>
      <c r="T205" s="413"/>
      <c r="U205" s="413"/>
      <c r="V205" s="413"/>
      <c r="W205" s="413"/>
      <c r="X205" s="413"/>
      <c r="Y205" s="413"/>
      <c r="Z205" s="413"/>
    </row>
    <row r="206" ht="11.25" customHeight="1">
      <c r="A206" s="338"/>
      <c r="B206" s="413"/>
      <c r="C206" s="413"/>
      <c r="D206" s="338"/>
      <c r="E206" s="341"/>
      <c r="F206" s="341"/>
      <c r="G206" s="341"/>
      <c r="H206" s="341"/>
      <c r="I206" s="413"/>
      <c r="J206" s="413"/>
      <c r="K206" s="413"/>
      <c r="L206" s="413"/>
      <c r="M206" s="413"/>
      <c r="N206" s="413"/>
      <c r="O206" s="413"/>
      <c r="P206" s="413"/>
      <c r="Q206" s="413"/>
      <c r="R206" s="413"/>
      <c r="S206" s="413"/>
      <c r="T206" s="413"/>
      <c r="U206" s="413"/>
      <c r="V206" s="413"/>
      <c r="W206" s="413"/>
      <c r="X206" s="413"/>
      <c r="Y206" s="413"/>
      <c r="Z206" s="413"/>
    </row>
    <row r="207" ht="11.25" customHeight="1">
      <c r="A207" s="338"/>
      <c r="B207" s="413"/>
      <c r="C207" s="413"/>
      <c r="D207" s="338"/>
      <c r="E207" s="341"/>
      <c r="F207" s="341"/>
      <c r="G207" s="341"/>
      <c r="H207" s="341"/>
      <c r="I207" s="413"/>
      <c r="J207" s="413"/>
      <c r="K207" s="413"/>
      <c r="L207" s="413"/>
      <c r="M207" s="413"/>
      <c r="N207" s="413"/>
      <c r="O207" s="413"/>
      <c r="P207" s="413"/>
      <c r="Q207" s="413"/>
      <c r="R207" s="413"/>
      <c r="S207" s="413"/>
      <c r="T207" s="413"/>
      <c r="U207" s="413"/>
      <c r="V207" s="413"/>
      <c r="W207" s="413"/>
      <c r="X207" s="413"/>
      <c r="Y207" s="413"/>
      <c r="Z207" s="413"/>
    </row>
    <row r="208" ht="11.25" customHeight="1">
      <c r="A208" s="338"/>
      <c r="B208" s="413"/>
      <c r="C208" s="413"/>
      <c r="D208" s="338"/>
      <c r="E208" s="341"/>
      <c r="F208" s="341"/>
      <c r="G208" s="341"/>
      <c r="H208" s="341"/>
      <c r="I208" s="413"/>
      <c r="J208" s="413"/>
      <c r="K208" s="413"/>
      <c r="L208" s="413"/>
      <c r="M208" s="413"/>
      <c r="N208" s="413"/>
      <c r="O208" s="413"/>
      <c r="P208" s="413"/>
      <c r="Q208" s="413"/>
      <c r="R208" s="413"/>
      <c r="S208" s="413"/>
      <c r="T208" s="413"/>
      <c r="U208" s="413"/>
      <c r="V208" s="413"/>
      <c r="W208" s="413"/>
      <c r="X208" s="413"/>
      <c r="Y208" s="413"/>
      <c r="Z208" s="413"/>
    </row>
    <row r="209" ht="11.25" customHeight="1">
      <c r="A209" s="338"/>
      <c r="B209" s="413"/>
      <c r="C209" s="413"/>
      <c r="D209" s="338"/>
      <c r="E209" s="341"/>
      <c r="F209" s="341"/>
      <c r="G209" s="341"/>
      <c r="H209" s="341"/>
      <c r="I209" s="413"/>
      <c r="J209" s="413"/>
      <c r="K209" s="413"/>
      <c r="L209" s="413"/>
      <c r="M209" s="413"/>
      <c r="N209" s="413"/>
      <c r="O209" s="413"/>
      <c r="P209" s="413"/>
      <c r="Q209" s="413"/>
      <c r="R209" s="413"/>
      <c r="S209" s="413"/>
      <c r="T209" s="413"/>
      <c r="U209" s="413"/>
      <c r="V209" s="413"/>
      <c r="W209" s="413"/>
      <c r="X209" s="413"/>
      <c r="Y209" s="413"/>
      <c r="Z209" s="413"/>
    </row>
    <row r="210" ht="11.25" customHeight="1">
      <c r="A210" s="338"/>
      <c r="B210" s="413"/>
      <c r="C210" s="413"/>
      <c r="D210" s="338"/>
      <c r="E210" s="341"/>
      <c r="F210" s="341"/>
      <c r="G210" s="341"/>
      <c r="H210" s="341"/>
      <c r="I210" s="413"/>
      <c r="J210" s="413"/>
      <c r="K210" s="413"/>
      <c r="L210" s="413"/>
      <c r="M210" s="413"/>
      <c r="N210" s="413"/>
      <c r="O210" s="413"/>
      <c r="P210" s="413"/>
      <c r="Q210" s="413"/>
      <c r="R210" s="413"/>
      <c r="S210" s="413"/>
      <c r="T210" s="413"/>
      <c r="U210" s="413"/>
      <c r="V210" s="413"/>
      <c r="W210" s="413"/>
      <c r="X210" s="413"/>
      <c r="Y210" s="413"/>
      <c r="Z210" s="413"/>
    </row>
    <row r="211" ht="11.25" customHeight="1">
      <c r="A211" s="338"/>
      <c r="B211" s="413"/>
      <c r="C211" s="413"/>
      <c r="D211" s="338"/>
      <c r="E211" s="341"/>
      <c r="F211" s="341"/>
      <c r="G211" s="341"/>
      <c r="H211" s="341"/>
      <c r="I211" s="413"/>
      <c r="J211" s="413"/>
      <c r="K211" s="413"/>
      <c r="L211" s="413"/>
      <c r="M211" s="413"/>
      <c r="N211" s="413"/>
      <c r="O211" s="413"/>
      <c r="P211" s="413"/>
      <c r="Q211" s="413"/>
      <c r="R211" s="413"/>
      <c r="S211" s="413"/>
      <c r="T211" s="413"/>
      <c r="U211" s="413"/>
      <c r="V211" s="413"/>
      <c r="W211" s="413"/>
      <c r="X211" s="413"/>
      <c r="Y211" s="413"/>
      <c r="Z211" s="413"/>
    </row>
    <row r="212" ht="11.25" customHeight="1">
      <c r="A212" s="338"/>
      <c r="B212" s="413"/>
      <c r="C212" s="413"/>
      <c r="D212" s="338"/>
      <c r="E212" s="341"/>
      <c r="F212" s="341"/>
      <c r="G212" s="341"/>
      <c r="H212" s="341"/>
      <c r="I212" s="413"/>
      <c r="J212" s="413"/>
      <c r="K212" s="413"/>
      <c r="L212" s="413"/>
      <c r="M212" s="413"/>
      <c r="N212" s="413"/>
      <c r="O212" s="413"/>
      <c r="P212" s="413"/>
      <c r="Q212" s="413"/>
      <c r="R212" s="413"/>
      <c r="S212" s="413"/>
      <c r="T212" s="413"/>
      <c r="U212" s="413"/>
      <c r="V212" s="413"/>
      <c r="W212" s="413"/>
      <c r="X212" s="413"/>
      <c r="Y212" s="413"/>
      <c r="Z212" s="413"/>
    </row>
    <row r="213" ht="11.25" customHeight="1">
      <c r="A213" s="338"/>
      <c r="B213" s="413"/>
      <c r="C213" s="413"/>
      <c r="D213" s="338"/>
      <c r="E213" s="341"/>
      <c r="F213" s="341"/>
      <c r="G213" s="341"/>
      <c r="H213" s="341"/>
      <c r="I213" s="413"/>
      <c r="J213" s="413"/>
      <c r="K213" s="413"/>
      <c r="L213" s="413"/>
      <c r="M213" s="413"/>
      <c r="N213" s="413"/>
      <c r="O213" s="413"/>
      <c r="P213" s="413"/>
      <c r="Q213" s="413"/>
      <c r="R213" s="413"/>
      <c r="S213" s="413"/>
      <c r="T213" s="413"/>
      <c r="U213" s="413"/>
      <c r="V213" s="413"/>
      <c r="W213" s="413"/>
      <c r="X213" s="413"/>
      <c r="Y213" s="413"/>
      <c r="Z213" s="413"/>
    </row>
    <row r="214" ht="11.25" customHeight="1">
      <c r="A214" s="338"/>
      <c r="B214" s="413"/>
      <c r="C214" s="413"/>
      <c r="D214" s="338"/>
      <c r="E214" s="341"/>
      <c r="F214" s="341"/>
      <c r="G214" s="341"/>
      <c r="H214" s="341"/>
      <c r="I214" s="413"/>
      <c r="J214" s="413"/>
      <c r="K214" s="413"/>
      <c r="L214" s="413"/>
      <c r="M214" s="413"/>
      <c r="N214" s="413"/>
      <c r="O214" s="413"/>
      <c r="P214" s="413"/>
      <c r="Q214" s="413"/>
      <c r="R214" s="413"/>
      <c r="S214" s="413"/>
      <c r="T214" s="413"/>
      <c r="U214" s="413"/>
      <c r="V214" s="413"/>
      <c r="W214" s="413"/>
      <c r="X214" s="413"/>
      <c r="Y214" s="413"/>
      <c r="Z214" s="413"/>
    </row>
    <row r="215" ht="11.25" customHeight="1">
      <c r="A215" s="338"/>
      <c r="B215" s="413"/>
      <c r="C215" s="413"/>
      <c r="D215" s="338"/>
      <c r="E215" s="341"/>
      <c r="F215" s="341"/>
      <c r="G215" s="341"/>
      <c r="H215" s="341"/>
      <c r="I215" s="413"/>
      <c r="J215" s="413"/>
      <c r="K215" s="413"/>
      <c r="L215" s="413"/>
      <c r="M215" s="413"/>
      <c r="N215" s="413"/>
      <c r="O215" s="413"/>
      <c r="P215" s="413"/>
      <c r="Q215" s="413"/>
      <c r="R215" s="413"/>
      <c r="S215" s="413"/>
      <c r="T215" s="413"/>
      <c r="U215" s="413"/>
      <c r="V215" s="413"/>
      <c r="W215" s="413"/>
      <c r="X215" s="413"/>
      <c r="Y215" s="413"/>
      <c r="Z215" s="413"/>
    </row>
    <row r="216" ht="11.25" customHeight="1">
      <c r="A216" s="338"/>
      <c r="B216" s="413"/>
      <c r="C216" s="413"/>
      <c r="D216" s="338"/>
      <c r="E216" s="341"/>
      <c r="F216" s="341"/>
      <c r="G216" s="341"/>
      <c r="H216" s="341"/>
      <c r="I216" s="413"/>
      <c r="J216" s="413"/>
      <c r="K216" s="413"/>
      <c r="L216" s="413"/>
      <c r="M216" s="413"/>
      <c r="N216" s="413"/>
      <c r="O216" s="413"/>
      <c r="P216" s="413"/>
      <c r="Q216" s="413"/>
      <c r="R216" s="413"/>
      <c r="S216" s="413"/>
      <c r="T216" s="413"/>
      <c r="U216" s="413"/>
      <c r="V216" s="413"/>
      <c r="W216" s="413"/>
      <c r="X216" s="413"/>
      <c r="Y216" s="413"/>
      <c r="Z216" s="413"/>
    </row>
    <row r="217" ht="11.25" customHeight="1">
      <c r="A217" s="338"/>
      <c r="B217" s="413"/>
      <c r="C217" s="413"/>
      <c r="D217" s="338"/>
      <c r="E217" s="341"/>
      <c r="F217" s="341"/>
      <c r="G217" s="341"/>
      <c r="H217" s="341"/>
      <c r="I217" s="413"/>
      <c r="J217" s="413"/>
      <c r="K217" s="413"/>
      <c r="L217" s="413"/>
      <c r="M217" s="413"/>
      <c r="N217" s="413"/>
      <c r="O217" s="413"/>
      <c r="P217" s="413"/>
      <c r="Q217" s="413"/>
      <c r="R217" s="413"/>
      <c r="S217" s="413"/>
      <c r="T217" s="413"/>
      <c r="U217" s="413"/>
      <c r="V217" s="413"/>
      <c r="W217" s="413"/>
      <c r="X217" s="413"/>
      <c r="Y217" s="413"/>
      <c r="Z217" s="413"/>
    </row>
    <row r="218" ht="11.25" customHeight="1">
      <c r="A218" s="338"/>
      <c r="B218" s="413"/>
      <c r="C218" s="413"/>
      <c r="D218" s="338"/>
      <c r="E218" s="341"/>
      <c r="F218" s="341"/>
      <c r="G218" s="341"/>
      <c r="H218" s="341"/>
      <c r="I218" s="413"/>
      <c r="J218" s="413"/>
      <c r="K218" s="413"/>
      <c r="L218" s="413"/>
      <c r="M218" s="413"/>
      <c r="N218" s="413"/>
      <c r="O218" s="413"/>
      <c r="P218" s="413"/>
      <c r="Q218" s="413"/>
      <c r="R218" s="413"/>
      <c r="S218" s="413"/>
      <c r="T218" s="413"/>
      <c r="U218" s="413"/>
      <c r="V218" s="413"/>
      <c r="W218" s="413"/>
      <c r="X218" s="413"/>
      <c r="Y218" s="413"/>
      <c r="Z218" s="413"/>
    </row>
    <row r="219" ht="11.25" customHeight="1">
      <c r="A219" s="338"/>
      <c r="B219" s="413"/>
      <c r="C219" s="413"/>
      <c r="D219" s="338"/>
      <c r="E219" s="341"/>
      <c r="F219" s="341"/>
      <c r="G219" s="341"/>
      <c r="H219" s="341"/>
      <c r="I219" s="413"/>
      <c r="J219" s="413"/>
      <c r="K219" s="413"/>
      <c r="L219" s="413"/>
      <c r="M219" s="413"/>
      <c r="N219" s="413"/>
      <c r="O219" s="413"/>
      <c r="P219" s="413"/>
      <c r="Q219" s="413"/>
      <c r="R219" s="413"/>
      <c r="S219" s="413"/>
      <c r="T219" s="413"/>
      <c r="U219" s="413"/>
      <c r="V219" s="413"/>
      <c r="W219" s="413"/>
      <c r="X219" s="413"/>
      <c r="Y219" s="413"/>
      <c r="Z219" s="413"/>
    </row>
    <row r="220" ht="11.25" customHeight="1">
      <c r="A220" s="338"/>
      <c r="B220" s="413"/>
      <c r="C220" s="413"/>
      <c r="D220" s="338"/>
      <c r="E220" s="341"/>
      <c r="F220" s="341"/>
      <c r="G220" s="341"/>
      <c r="H220" s="341"/>
      <c r="I220" s="413"/>
      <c r="J220" s="413"/>
      <c r="K220" s="413"/>
      <c r="L220" s="413"/>
      <c r="M220" s="413"/>
      <c r="N220" s="413"/>
      <c r="O220" s="413"/>
      <c r="P220" s="413"/>
      <c r="Q220" s="413"/>
      <c r="R220" s="413"/>
      <c r="S220" s="413"/>
      <c r="T220" s="413"/>
      <c r="U220" s="413"/>
      <c r="V220" s="413"/>
      <c r="W220" s="413"/>
      <c r="X220" s="413"/>
      <c r="Y220" s="413"/>
      <c r="Z220" s="413"/>
    </row>
    <row r="221" ht="11.25" customHeight="1">
      <c r="A221" s="338"/>
      <c r="B221" s="413"/>
      <c r="C221" s="413"/>
      <c r="D221" s="338"/>
      <c r="E221" s="341"/>
      <c r="F221" s="341"/>
      <c r="G221" s="341"/>
      <c r="H221" s="341"/>
      <c r="I221" s="413"/>
      <c r="J221" s="413"/>
      <c r="K221" s="413"/>
      <c r="L221" s="413"/>
      <c r="M221" s="413"/>
      <c r="N221" s="413"/>
      <c r="O221" s="413"/>
      <c r="P221" s="413"/>
      <c r="Q221" s="413"/>
      <c r="R221" s="413"/>
      <c r="S221" s="413"/>
      <c r="T221" s="413"/>
      <c r="U221" s="413"/>
      <c r="V221" s="413"/>
      <c r="W221" s="413"/>
      <c r="X221" s="413"/>
      <c r="Y221" s="413"/>
      <c r="Z221" s="413"/>
    </row>
    <row r="222" ht="11.25" customHeight="1">
      <c r="A222" s="338"/>
      <c r="B222" s="413"/>
      <c r="C222" s="413"/>
      <c r="D222" s="338"/>
      <c r="E222" s="341"/>
      <c r="F222" s="341"/>
      <c r="G222" s="341"/>
      <c r="H222" s="341"/>
      <c r="I222" s="413"/>
      <c r="J222" s="413"/>
      <c r="K222" s="413"/>
      <c r="L222" s="413"/>
      <c r="M222" s="413"/>
      <c r="N222" s="413"/>
      <c r="O222" s="413"/>
      <c r="P222" s="413"/>
      <c r="Q222" s="413"/>
      <c r="R222" s="413"/>
      <c r="S222" s="413"/>
      <c r="T222" s="413"/>
      <c r="U222" s="413"/>
      <c r="V222" s="413"/>
      <c r="W222" s="413"/>
      <c r="X222" s="413"/>
      <c r="Y222" s="413"/>
      <c r="Z222" s="413"/>
    </row>
    <row r="223" ht="11.25" customHeight="1">
      <c r="A223" s="338"/>
      <c r="B223" s="413"/>
      <c r="C223" s="413"/>
      <c r="D223" s="338"/>
      <c r="E223" s="341"/>
      <c r="F223" s="341"/>
      <c r="G223" s="341"/>
      <c r="H223" s="341"/>
      <c r="I223" s="413"/>
      <c r="J223" s="413"/>
      <c r="K223" s="413"/>
      <c r="L223" s="413"/>
      <c r="M223" s="413"/>
      <c r="N223" s="413"/>
      <c r="O223" s="413"/>
      <c r="P223" s="413"/>
      <c r="Q223" s="413"/>
      <c r="R223" s="413"/>
      <c r="S223" s="413"/>
      <c r="T223" s="413"/>
      <c r="U223" s="413"/>
      <c r="V223" s="413"/>
      <c r="W223" s="413"/>
      <c r="X223" s="413"/>
      <c r="Y223" s="413"/>
      <c r="Z223" s="413"/>
    </row>
    <row r="224" ht="11.25" customHeight="1">
      <c r="A224" s="338"/>
      <c r="B224" s="413"/>
      <c r="C224" s="413"/>
      <c r="D224" s="338"/>
      <c r="E224" s="341"/>
      <c r="F224" s="341"/>
      <c r="G224" s="341"/>
      <c r="H224" s="341"/>
      <c r="I224" s="413"/>
      <c r="J224" s="413"/>
      <c r="K224" s="413"/>
      <c r="L224" s="413"/>
      <c r="M224" s="413"/>
      <c r="N224" s="413"/>
      <c r="O224" s="413"/>
      <c r="P224" s="413"/>
      <c r="Q224" s="413"/>
      <c r="R224" s="413"/>
      <c r="S224" s="413"/>
      <c r="T224" s="413"/>
      <c r="U224" s="413"/>
      <c r="V224" s="413"/>
      <c r="W224" s="413"/>
      <c r="X224" s="413"/>
      <c r="Y224" s="413"/>
      <c r="Z224" s="413"/>
    </row>
    <row r="225" ht="11.25" customHeight="1">
      <c r="A225" s="338"/>
      <c r="B225" s="413"/>
      <c r="C225" s="413"/>
      <c r="D225" s="338"/>
      <c r="E225" s="341"/>
      <c r="F225" s="341"/>
      <c r="G225" s="341"/>
      <c r="H225" s="341"/>
      <c r="I225" s="413"/>
      <c r="J225" s="413"/>
      <c r="K225" s="413"/>
      <c r="L225" s="413"/>
      <c r="M225" s="413"/>
      <c r="N225" s="413"/>
      <c r="O225" s="413"/>
      <c r="P225" s="413"/>
      <c r="Q225" s="413"/>
      <c r="R225" s="413"/>
      <c r="S225" s="413"/>
      <c r="T225" s="413"/>
      <c r="U225" s="413"/>
      <c r="V225" s="413"/>
      <c r="W225" s="413"/>
      <c r="X225" s="413"/>
      <c r="Y225" s="413"/>
      <c r="Z225" s="413"/>
    </row>
    <row r="226" ht="11.25" customHeight="1">
      <c r="A226" s="338"/>
      <c r="B226" s="413"/>
      <c r="C226" s="413"/>
      <c r="D226" s="338"/>
      <c r="E226" s="341"/>
      <c r="F226" s="341"/>
      <c r="G226" s="341"/>
      <c r="H226" s="341"/>
      <c r="I226" s="413"/>
      <c r="J226" s="413"/>
      <c r="K226" s="413"/>
      <c r="L226" s="413"/>
      <c r="M226" s="413"/>
      <c r="N226" s="413"/>
      <c r="O226" s="413"/>
      <c r="P226" s="413"/>
      <c r="Q226" s="413"/>
      <c r="R226" s="413"/>
      <c r="S226" s="413"/>
      <c r="T226" s="413"/>
      <c r="U226" s="413"/>
      <c r="V226" s="413"/>
      <c r="W226" s="413"/>
      <c r="X226" s="413"/>
      <c r="Y226" s="413"/>
      <c r="Z226" s="413"/>
    </row>
    <row r="227" ht="11.25" customHeight="1">
      <c r="A227" s="338"/>
      <c r="B227" s="413"/>
      <c r="C227" s="413"/>
      <c r="D227" s="338"/>
      <c r="E227" s="341"/>
      <c r="F227" s="341"/>
      <c r="G227" s="341"/>
      <c r="H227" s="341"/>
      <c r="I227" s="413"/>
      <c r="J227" s="413"/>
      <c r="K227" s="413"/>
      <c r="L227" s="413"/>
      <c r="M227" s="413"/>
      <c r="N227" s="413"/>
      <c r="O227" s="413"/>
      <c r="P227" s="413"/>
      <c r="Q227" s="413"/>
      <c r="R227" s="413"/>
      <c r="S227" s="413"/>
      <c r="T227" s="413"/>
      <c r="U227" s="413"/>
      <c r="V227" s="413"/>
      <c r="W227" s="413"/>
      <c r="X227" s="413"/>
      <c r="Y227" s="413"/>
      <c r="Z227" s="413"/>
    </row>
    <row r="228" ht="11.25" customHeight="1">
      <c r="A228" s="338"/>
      <c r="B228" s="413"/>
      <c r="C228" s="413"/>
      <c r="D228" s="338"/>
      <c r="E228" s="341"/>
      <c r="F228" s="341"/>
      <c r="G228" s="341"/>
      <c r="H228" s="341"/>
      <c r="I228" s="413"/>
      <c r="J228" s="413"/>
      <c r="K228" s="413"/>
      <c r="L228" s="413"/>
      <c r="M228" s="413"/>
      <c r="N228" s="413"/>
      <c r="O228" s="413"/>
      <c r="P228" s="413"/>
      <c r="Q228" s="413"/>
      <c r="R228" s="413"/>
      <c r="S228" s="413"/>
      <c r="T228" s="413"/>
      <c r="U228" s="413"/>
      <c r="V228" s="413"/>
      <c r="W228" s="413"/>
      <c r="X228" s="413"/>
      <c r="Y228" s="413"/>
      <c r="Z228" s="413"/>
    </row>
    <row r="229" ht="11.25" customHeight="1">
      <c r="A229" s="338"/>
      <c r="B229" s="413"/>
      <c r="C229" s="413"/>
      <c r="D229" s="338"/>
      <c r="E229" s="341"/>
      <c r="F229" s="341"/>
      <c r="G229" s="341"/>
      <c r="H229" s="341"/>
      <c r="I229" s="413"/>
      <c r="J229" s="413"/>
      <c r="K229" s="413"/>
      <c r="L229" s="413"/>
      <c r="M229" s="413"/>
      <c r="N229" s="413"/>
      <c r="O229" s="413"/>
      <c r="P229" s="413"/>
      <c r="Q229" s="413"/>
      <c r="R229" s="413"/>
      <c r="S229" s="413"/>
      <c r="T229" s="413"/>
      <c r="U229" s="413"/>
      <c r="V229" s="413"/>
      <c r="W229" s="413"/>
      <c r="X229" s="413"/>
      <c r="Y229" s="413"/>
      <c r="Z229" s="413"/>
    </row>
    <row r="230" ht="11.25" customHeight="1">
      <c r="A230" s="338"/>
      <c r="B230" s="413"/>
      <c r="C230" s="413"/>
      <c r="D230" s="338"/>
      <c r="E230" s="341"/>
      <c r="F230" s="341"/>
      <c r="G230" s="341"/>
      <c r="H230" s="341"/>
      <c r="I230" s="413"/>
      <c r="J230" s="413"/>
      <c r="K230" s="413"/>
      <c r="L230" s="413"/>
      <c r="M230" s="413"/>
      <c r="N230" s="413"/>
      <c r="O230" s="413"/>
      <c r="P230" s="413"/>
      <c r="Q230" s="413"/>
      <c r="R230" s="413"/>
      <c r="S230" s="413"/>
      <c r="T230" s="413"/>
      <c r="U230" s="413"/>
      <c r="V230" s="413"/>
      <c r="W230" s="413"/>
      <c r="X230" s="413"/>
      <c r="Y230" s="413"/>
      <c r="Z230" s="413"/>
    </row>
    <row r="231" ht="11.25" customHeight="1">
      <c r="A231" s="338"/>
      <c r="B231" s="413"/>
      <c r="C231" s="413"/>
      <c r="D231" s="338"/>
      <c r="E231" s="341"/>
      <c r="F231" s="341"/>
      <c r="G231" s="341"/>
      <c r="H231" s="341"/>
      <c r="I231" s="413"/>
      <c r="J231" s="413"/>
      <c r="K231" s="413"/>
      <c r="L231" s="413"/>
      <c r="M231" s="413"/>
      <c r="N231" s="413"/>
      <c r="O231" s="413"/>
      <c r="P231" s="413"/>
      <c r="Q231" s="413"/>
      <c r="R231" s="413"/>
      <c r="S231" s="413"/>
      <c r="T231" s="413"/>
      <c r="U231" s="413"/>
      <c r="V231" s="413"/>
      <c r="W231" s="413"/>
      <c r="X231" s="413"/>
      <c r="Y231" s="413"/>
      <c r="Z231" s="413"/>
    </row>
    <row r="232" ht="11.25" customHeight="1">
      <c r="A232" s="338"/>
      <c r="B232" s="413"/>
      <c r="C232" s="413"/>
      <c r="D232" s="338"/>
      <c r="E232" s="341"/>
      <c r="F232" s="341"/>
      <c r="G232" s="341"/>
      <c r="H232" s="341"/>
      <c r="I232" s="413"/>
      <c r="J232" s="413"/>
      <c r="K232" s="413"/>
      <c r="L232" s="413"/>
      <c r="M232" s="413"/>
      <c r="N232" s="413"/>
      <c r="O232" s="413"/>
      <c r="P232" s="413"/>
      <c r="Q232" s="413"/>
      <c r="R232" s="413"/>
      <c r="S232" s="413"/>
      <c r="T232" s="413"/>
      <c r="U232" s="413"/>
      <c r="V232" s="413"/>
      <c r="W232" s="413"/>
      <c r="X232" s="413"/>
      <c r="Y232" s="413"/>
      <c r="Z232" s="413"/>
    </row>
    <row r="233" ht="11.25" customHeight="1">
      <c r="A233" s="338"/>
      <c r="B233" s="413"/>
      <c r="C233" s="413"/>
      <c r="D233" s="338"/>
      <c r="E233" s="341"/>
      <c r="F233" s="341"/>
      <c r="G233" s="341"/>
      <c r="H233" s="341"/>
      <c r="I233" s="413"/>
      <c r="J233" s="413"/>
      <c r="K233" s="413"/>
      <c r="L233" s="413"/>
      <c r="M233" s="413"/>
      <c r="N233" s="413"/>
      <c r="O233" s="413"/>
      <c r="P233" s="413"/>
      <c r="Q233" s="413"/>
      <c r="R233" s="413"/>
      <c r="S233" s="413"/>
      <c r="T233" s="413"/>
      <c r="U233" s="413"/>
      <c r="V233" s="413"/>
      <c r="W233" s="413"/>
      <c r="X233" s="413"/>
      <c r="Y233" s="413"/>
      <c r="Z233" s="413"/>
    </row>
    <row r="234" ht="11.25" customHeight="1">
      <c r="A234" s="338"/>
      <c r="B234" s="413"/>
      <c r="C234" s="413"/>
      <c r="D234" s="338"/>
      <c r="E234" s="341"/>
      <c r="F234" s="341"/>
      <c r="G234" s="341"/>
      <c r="H234" s="341"/>
      <c r="I234" s="413"/>
      <c r="J234" s="413"/>
      <c r="K234" s="413"/>
      <c r="L234" s="413"/>
      <c r="M234" s="413"/>
      <c r="N234" s="413"/>
      <c r="O234" s="413"/>
      <c r="P234" s="413"/>
      <c r="Q234" s="413"/>
      <c r="R234" s="413"/>
      <c r="S234" s="413"/>
      <c r="T234" s="413"/>
      <c r="U234" s="413"/>
      <c r="V234" s="413"/>
      <c r="W234" s="413"/>
      <c r="X234" s="413"/>
      <c r="Y234" s="413"/>
      <c r="Z234" s="413"/>
    </row>
    <row r="235" ht="11.25" customHeight="1">
      <c r="A235" s="338"/>
      <c r="B235" s="413"/>
      <c r="C235" s="413"/>
      <c r="D235" s="338"/>
      <c r="E235" s="341"/>
      <c r="F235" s="341"/>
      <c r="G235" s="341"/>
      <c r="H235" s="341"/>
      <c r="I235" s="413"/>
      <c r="J235" s="413"/>
      <c r="K235" s="413"/>
      <c r="L235" s="413"/>
      <c r="M235" s="413"/>
      <c r="N235" s="413"/>
      <c r="O235" s="413"/>
      <c r="P235" s="413"/>
      <c r="Q235" s="413"/>
      <c r="R235" s="413"/>
      <c r="S235" s="413"/>
      <c r="T235" s="413"/>
      <c r="U235" s="413"/>
      <c r="V235" s="413"/>
      <c r="W235" s="413"/>
      <c r="X235" s="413"/>
      <c r="Y235" s="413"/>
      <c r="Z235" s="413"/>
    </row>
    <row r="236" ht="11.25" customHeight="1">
      <c r="A236" s="338"/>
      <c r="B236" s="413"/>
      <c r="C236" s="413"/>
      <c r="D236" s="338"/>
      <c r="E236" s="341"/>
      <c r="F236" s="341"/>
      <c r="G236" s="341"/>
      <c r="H236" s="341"/>
      <c r="I236" s="413"/>
      <c r="J236" s="413"/>
      <c r="K236" s="413"/>
      <c r="L236" s="413"/>
      <c r="M236" s="413"/>
      <c r="N236" s="413"/>
      <c r="O236" s="413"/>
      <c r="P236" s="413"/>
      <c r="Q236" s="413"/>
      <c r="R236" s="413"/>
      <c r="S236" s="413"/>
      <c r="T236" s="413"/>
      <c r="U236" s="413"/>
      <c r="V236" s="413"/>
      <c r="W236" s="413"/>
      <c r="X236" s="413"/>
      <c r="Y236" s="413"/>
      <c r="Z236" s="413"/>
    </row>
    <row r="237" ht="11.25" customHeight="1">
      <c r="A237" s="338"/>
      <c r="B237" s="413"/>
      <c r="C237" s="413"/>
      <c r="D237" s="338"/>
      <c r="E237" s="341"/>
      <c r="F237" s="341"/>
      <c r="G237" s="341"/>
      <c r="H237" s="341"/>
      <c r="I237" s="413"/>
      <c r="J237" s="413"/>
      <c r="K237" s="413"/>
      <c r="L237" s="413"/>
      <c r="M237" s="413"/>
      <c r="N237" s="413"/>
      <c r="O237" s="413"/>
      <c r="P237" s="413"/>
      <c r="Q237" s="413"/>
      <c r="R237" s="413"/>
      <c r="S237" s="413"/>
      <c r="T237" s="413"/>
      <c r="U237" s="413"/>
      <c r="V237" s="413"/>
      <c r="W237" s="413"/>
      <c r="X237" s="413"/>
      <c r="Y237" s="413"/>
      <c r="Z237" s="413"/>
    </row>
    <row r="238" ht="11.25" customHeight="1">
      <c r="A238" s="338"/>
      <c r="B238" s="413"/>
      <c r="C238" s="413"/>
      <c r="D238" s="338"/>
      <c r="E238" s="341"/>
      <c r="F238" s="341"/>
      <c r="G238" s="341"/>
      <c r="H238" s="341"/>
      <c r="I238" s="413"/>
      <c r="J238" s="413"/>
      <c r="K238" s="413"/>
      <c r="L238" s="413"/>
      <c r="M238" s="413"/>
      <c r="N238" s="413"/>
      <c r="O238" s="413"/>
      <c r="P238" s="413"/>
      <c r="Q238" s="413"/>
      <c r="R238" s="413"/>
      <c r="S238" s="413"/>
      <c r="T238" s="413"/>
      <c r="U238" s="413"/>
      <c r="V238" s="413"/>
      <c r="W238" s="413"/>
      <c r="X238" s="413"/>
      <c r="Y238" s="413"/>
      <c r="Z238" s="413"/>
    </row>
    <row r="239" ht="11.25" customHeight="1">
      <c r="A239" s="338"/>
      <c r="B239" s="413"/>
      <c r="C239" s="413"/>
      <c r="D239" s="338"/>
      <c r="E239" s="341"/>
      <c r="F239" s="341"/>
      <c r="G239" s="341"/>
      <c r="H239" s="341"/>
      <c r="I239" s="413"/>
      <c r="J239" s="413"/>
      <c r="K239" s="413"/>
      <c r="L239" s="413"/>
      <c r="M239" s="413"/>
      <c r="N239" s="413"/>
      <c r="O239" s="413"/>
      <c r="P239" s="413"/>
      <c r="Q239" s="413"/>
      <c r="R239" s="413"/>
      <c r="S239" s="413"/>
      <c r="T239" s="413"/>
      <c r="U239" s="413"/>
      <c r="V239" s="413"/>
      <c r="W239" s="413"/>
      <c r="X239" s="413"/>
      <c r="Y239" s="413"/>
      <c r="Z239" s="413"/>
    </row>
    <row r="240" ht="11.25" customHeight="1">
      <c r="A240" s="338"/>
      <c r="B240" s="413"/>
      <c r="C240" s="413"/>
      <c r="D240" s="338"/>
      <c r="E240" s="341"/>
      <c r="F240" s="341"/>
      <c r="G240" s="341"/>
      <c r="H240" s="341"/>
      <c r="I240" s="413"/>
      <c r="J240" s="413"/>
      <c r="K240" s="413"/>
      <c r="L240" s="413"/>
      <c r="M240" s="413"/>
      <c r="N240" s="413"/>
      <c r="O240" s="413"/>
      <c r="P240" s="413"/>
      <c r="Q240" s="413"/>
      <c r="R240" s="413"/>
      <c r="S240" s="413"/>
      <c r="T240" s="413"/>
      <c r="U240" s="413"/>
      <c r="V240" s="413"/>
      <c r="W240" s="413"/>
      <c r="X240" s="413"/>
      <c r="Y240" s="413"/>
      <c r="Z240" s="413"/>
    </row>
    <row r="241" ht="11.25" customHeight="1">
      <c r="A241" s="338"/>
      <c r="B241" s="413"/>
      <c r="C241" s="413"/>
      <c r="D241" s="338"/>
      <c r="E241" s="341"/>
      <c r="F241" s="341"/>
      <c r="G241" s="341"/>
      <c r="H241" s="341"/>
      <c r="I241" s="413"/>
      <c r="J241" s="413"/>
      <c r="K241" s="413"/>
      <c r="L241" s="413"/>
      <c r="M241" s="413"/>
      <c r="N241" s="413"/>
      <c r="O241" s="413"/>
      <c r="P241" s="413"/>
      <c r="Q241" s="413"/>
      <c r="R241" s="413"/>
      <c r="S241" s="413"/>
      <c r="T241" s="413"/>
      <c r="U241" s="413"/>
      <c r="V241" s="413"/>
      <c r="W241" s="413"/>
      <c r="X241" s="413"/>
      <c r="Y241" s="413"/>
      <c r="Z241" s="413"/>
    </row>
    <row r="242" ht="11.25" customHeight="1">
      <c r="A242" s="338"/>
      <c r="B242" s="413"/>
      <c r="C242" s="413"/>
      <c r="D242" s="338"/>
      <c r="E242" s="341"/>
      <c r="F242" s="341"/>
      <c r="G242" s="341"/>
      <c r="H242" s="341"/>
      <c r="I242" s="413"/>
      <c r="J242" s="413"/>
      <c r="K242" s="413"/>
      <c r="L242" s="413"/>
      <c r="M242" s="413"/>
      <c r="N242" s="413"/>
      <c r="O242" s="413"/>
      <c r="P242" s="413"/>
      <c r="Q242" s="413"/>
      <c r="R242" s="413"/>
      <c r="S242" s="413"/>
      <c r="T242" s="413"/>
      <c r="U242" s="413"/>
      <c r="V242" s="413"/>
      <c r="W242" s="413"/>
      <c r="X242" s="413"/>
      <c r="Y242" s="413"/>
      <c r="Z242" s="413"/>
    </row>
    <row r="243" ht="11.25" customHeight="1">
      <c r="A243" s="338"/>
      <c r="B243" s="413"/>
      <c r="C243" s="413"/>
      <c r="D243" s="338"/>
      <c r="E243" s="341"/>
      <c r="F243" s="341"/>
      <c r="G243" s="341"/>
      <c r="H243" s="341"/>
      <c r="I243" s="413"/>
      <c r="J243" s="413"/>
      <c r="K243" s="413"/>
      <c r="L243" s="413"/>
      <c r="M243" s="413"/>
      <c r="N243" s="413"/>
      <c r="O243" s="413"/>
      <c r="P243" s="413"/>
      <c r="Q243" s="413"/>
      <c r="R243" s="413"/>
      <c r="S243" s="413"/>
      <c r="T243" s="413"/>
      <c r="U243" s="413"/>
      <c r="V243" s="413"/>
      <c r="W243" s="413"/>
      <c r="X243" s="413"/>
      <c r="Y243" s="413"/>
      <c r="Z243" s="413"/>
    </row>
    <row r="244" ht="11.25" customHeight="1">
      <c r="A244" s="338"/>
      <c r="B244" s="413"/>
      <c r="C244" s="413"/>
      <c r="D244" s="338"/>
      <c r="E244" s="341"/>
      <c r="F244" s="341"/>
      <c r="G244" s="341"/>
      <c r="H244" s="341"/>
      <c r="I244" s="413"/>
      <c r="J244" s="413"/>
      <c r="K244" s="413"/>
      <c r="L244" s="413"/>
      <c r="M244" s="413"/>
      <c r="N244" s="413"/>
      <c r="O244" s="413"/>
      <c r="P244" s="413"/>
      <c r="Q244" s="413"/>
      <c r="R244" s="413"/>
      <c r="S244" s="413"/>
      <c r="T244" s="413"/>
      <c r="U244" s="413"/>
      <c r="V244" s="413"/>
      <c r="W244" s="413"/>
      <c r="X244" s="413"/>
      <c r="Y244" s="413"/>
      <c r="Z244" s="413"/>
    </row>
    <row r="245" ht="11.25" customHeight="1">
      <c r="A245" s="338"/>
      <c r="B245" s="413"/>
      <c r="C245" s="413"/>
      <c r="D245" s="338"/>
      <c r="E245" s="341"/>
      <c r="F245" s="341"/>
      <c r="G245" s="341"/>
      <c r="H245" s="341"/>
      <c r="I245" s="413"/>
      <c r="J245" s="413"/>
      <c r="K245" s="413"/>
      <c r="L245" s="413"/>
      <c r="M245" s="413"/>
      <c r="N245" s="413"/>
      <c r="O245" s="413"/>
      <c r="P245" s="413"/>
      <c r="Q245" s="413"/>
      <c r="R245" s="413"/>
      <c r="S245" s="413"/>
      <c r="T245" s="413"/>
      <c r="U245" s="413"/>
      <c r="V245" s="413"/>
      <c r="W245" s="413"/>
      <c r="X245" s="413"/>
      <c r="Y245" s="413"/>
      <c r="Z245" s="413"/>
    </row>
    <row r="246" ht="11.25" customHeight="1">
      <c r="A246" s="338"/>
      <c r="B246" s="413"/>
      <c r="C246" s="413"/>
      <c r="D246" s="338"/>
      <c r="E246" s="341"/>
      <c r="F246" s="341"/>
      <c r="G246" s="341"/>
      <c r="H246" s="341"/>
      <c r="I246" s="413"/>
      <c r="J246" s="413"/>
      <c r="K246" s="413"/>
      <c r="L246" s="413"/>
      <c r="M246" s="413"/>
      <c r="N246" s="413"/>
      <c r="O246" s="413"/>
      <c r="P246" s="413"/>
      <c r="Q246" s="413"/>
      <c r="R246" s="413"/>
      <c r="S246" s="413"/>
      <c r="T246" s="413"/>
      <c r="U246" s="413"/>
      <c r="V246" s="413"/>
      <c r="W246" s="413"/>
      <c r="X246" s="413"/>
      <c r="Y246" s="413"/>
      <c r="Z246" s="413"/>
    </row>
    <row r="247" ht="11.25" customHeight="1">
      <c r="A247" s="338"/>
      <c r="B247" s="413"/>
      <c r="C247" s="413"/>
      <c r="D247" s="338"/>
      <c r="E247" s="341"/>
      <c r="F247" s="341"/>
      <c r="G247" s="341"/>
      <c r="H247" s="341"/>
      <c r="I247" s="413"/>
      <c r="J247" s="413"/>
      <c r="K247" s="413"/>
      <c r="L247" s="413"/>
      <c r="M247" s="413"/>
      <c r="N247" s="413"/>
      <c r="O247" s="413"/>
      <c r="P247" s="413"/>
      <c r="Q247" s="413"/>
      <c r="R247" s="413"/>
      <c r="S247" s="413"/>
      <c r="T247" s="413"/>
      <c r="U247" s="413"/>
      <c r="V247" s="413"/>
      <c r="W247" s="413"/>
      <c r="X247" s="413"/>
      <c r="Y247" s="413"/>
      <c r="Z247" s="413"/>
    </row>
    <row r="248" ht="11.25" customHeight="1">
      <c r="A248" s="338"/>
      <c r="B248" s="413"/>
      <c r="C248" s="413"/>
      <c r="D248" s="338"/>
      <c r="E248" s="341"/>
      <c r="F248" s="341"/>
      <c r="G248" s="341"/>
      <c r="H248" s="341"/>
      <c r="I248" s="413"/>
      <c r="J248" s="413"/>
      <c r="K248" s="413"/>
      <c r="L248" s="413"/>
      <c r="M248" s="413"/>
      <c r="N248" s="413"/>
      <c r="O248" s="413"/>
      <c r="P248" s="413"/>
      <c r="Q248" s="413"/>
      <c r="R248" s="413"/>
      <c r="S248" s="413"/>
      <c r="T248" s="413"/>
      <c r="U248" s="413"/>
      <c r="V248" s="413"/>
      <c r="W248" s="413"/>
      <c r="X248" s="413"/>
      <c r="Y248" s="413"/>
      <c r="Z248" s="413"/>
    </row>
    <row r="249" ht="11.25" customHeight="1">
      <c r="A249" s="338"/>
      <c r="B249" s="413"/>
      <c r="C249" s="413"/>
      <c r="D249" s="338"/>
      <c r="E249" s="341"/>
      <c r="F249" s="341"/>
      <c r="G249" s="341"/>
      <c r="H249" s="341"/>
      <c r="I249" s="413"/>
      <c r="J249" s="413"/>
      <c r="K249" s="413"/>
      <c r="L249" s="413"/>
      <c r="M249" s="413"/>
      <c r="N249" s="413"/>
      <c r="O249" s="413"/>
      <c r="P249" s="413"/>
      <c r="Q249" s="413"/>
      <c r="R249" s="413"/>
      <c r="S249" s="413"/>
      <c r="T249" s="413"/>
      <c r="U249" s="413"/>
      <c r="V249" s="413"/>
      <c r="W249" s="413"/>
      <c r="X249" s="413"/>
      <c r="Y249" s="413"/>
      <c r="Z249" s="413"/>
    </row>
    <row r="250" ht="11.25" customHeight="1">
      <c r="A250" s="338"/>
      <c r="B250" s="413"/>
      <c r="C250" s="413"/>
      <c r="D250" s="338"/>
      <c r="E250" s="341"/>
      <c r="F250" s="341"/>
      <c r="G250" s="341"/>
      <c r="H250" s="341"/>
      <c r="I250" s="413"/>
      <c r="J250" s="413"/>
      <c r="K250" s="413"/>
      <c r="L250" s="413"/>
      <c r="M250" s="413"/>
      <c r="N250" s="413"/>
      <c r="O250" s="413"/>
      <c r="P250" s="413"/>
      <c r="Q250" s="413"/>
      <c r="R250" s="413"/>
      <c r="S250" s="413"/>
      <c r="T250" s="413"/>
      <c r="U250" s="413"/>
      <c r="V250" s="413"/>
      <c r="W250" s="413"/>
      <c r="X250" s="413"/>
      <c r="Y250" s="413"/>
      <c r="Z250" s="413"/>
    </row>
    <row r="251" ht="11.25" customHeight="1">
      <c r="A251" s="338"/>
      <c r="B251" s="413"/>
      <c r="C251" s="413"/>
      <c r="D251" s="338"/>
      <c r="E251" s="341"/>
      <c r="F251" s="341"/>
      <c r="G251" s="341"/>
      <c r="H251" s="341"/>
      <c r="I251" s="413"/>
      <c r="J251" s="413"/>
      <c r="K251" s="413"/>
      <c r="L251" s="413"/>
      <c r="M251" s="413"/>
      <c r="N251" s="413"/>
      <c r="O251" s="413"/>
      <c r="P251" s="413"/>
      <c r="Q251" s="413"/>
      <c r="R251" s="413"/>
      <c r="S251" s="413"/>
      <c r="T251" s="413"/>
      <c r="U251" s="413"/>
      <c r="V251" s="413"/>
      <c r="W251" s="413"/>
      <c r="X251" s="413"/>
      <c r="Y251" s="413"/>
      <c r="Z251" s="413"/>
    </row>
    <row r="252" ht="11.25" customHeight="1">
      <c r="A252" s="338"/>
      <c r="B252" s="413"/>
      <c r="C252" s="413"/>
      <c r="D252" s="338"/>
      <c r="E252" s="341"/>
      <c r="F252" s="341"/>
      <c r="G252" s="341"/>
      <c r="H252" s="341"/>
      <c r="I252" s="413"/>
      <c r="J252" s="413"/>
      <c r="K252" s="413"/>
      <c r="L252" s="413"/>
      <c r="M252" s="413"/>
      <c r="N252" s="413"/>
      <c r="O252" s="413"/>
      <c r="P252" s="413"/>
      <c r="Q252" s="413"/>
      <c r="R252" s="413"/>
      <c r="S252" s="413"/>
      <c r="T252" s="413"/>
      <c r="U252" s="413"/>
      <c r="V252" s="413"/>
      <c r="W252" s="413"/>
      <c r="X252" s="413"/>
      <c r="Y252" s="413"/>
      <c r="Z252" s="413"/>
    </row>
    <row r="253" ht="11.25" customHeight="1">
      <c r="A253" s="338"/>
      <c r="B253" s="413"/>
      <c r="C253" s="413"/>
      <c r="D253" s="338"/>
      <c r="E253" s="341"/>
      <c r="F253" s="341"/>
      <c r="G253" s="341"/>
      <c r="H253" s="341"/>
      <c r="I253" s="413"/>
      <c r="J253" s="413"/>
      <c r="K253" s="413"/>
      <c r="L253" s="413"/>
      <c r="M253" s="413"/>
      <c r="N253" s="413"/>
      <c r="O253" s="413"/>
      <c r="P253" s="413"/>
      <c r="Q253" s="413"/>
      <c r="R253" s="413"/>
      <c r="S253" s="413"/>
      <c r="T253" s="413"/>
      <c r="U253" s="413"/>
      <c r="V253" s="413"/>
      <c r="W253" s="413"/>
      <c r="X253" s="413"/>
      <c r="Y253" s="413"/>
      <c r="Z253" s="413"/>
    </row>
    <row r="254" ht="11.25" customHeight="1">
      <c r="A254" s="338"/>
      <c r="B254" s="413"/>
      <c r="C254" s="413"/>
      <c r="D254" s="338"/>
      <c r="E254" s="341"/>
      <c r="F254" s="341"/>
      <c r="G254" s="341"/>
      <c r="H254" s="341"/>
      <c r="I254" s="413"/>
      <c r="J254" s="413"/>
      <c r="K254" s="413"/>
      <c r="L254" s="413"/>
      <c r="M254" s="413"/>
      <c r="N254" s="413"/>
      <c r="O254" s="413"/>
      <c r="P254" s="413"/>
      <c r="Q254" s="413"/>
      <c r="R254" s="413"/>
      <c r="S254" s="413"/>
      <c r="T254" s="413"/>
      <c r="U254" s="413"/>
      <c r="V254" s="413"/>
      <c r="W254" s="413"/>
      <c r="X254" s="413"/>
      <c r="Y254" s="413"/>
      <c r="Z254" s="413"/>
    </row>
    <row r="255" ht="11.25" customHeight="1">
      <c r="A255" s="338"/>
      <c r="B255" s="413"/>
      <c r="C255" s="413"/>
      <c r="D255" s="338"/>
      <c r="E255" s="341"/>
      <c r="F255" s="341"/>
      <c r="G255" s="341"/>
      <c r="H255" s="341"/>
      <c r="I255" s="413"/>
      <c r="J255" s="413"/>
      <c r="K255" s="413"/>
      <c r="L255" s="413"/>
      <c r="M255" s="413"/>
      <c r="N255" s="413"/>
      <c r="O255" s="413"/>
      <c r="P255" s="413"/>
      <c r="Q255" s="413"/>
      <c r="R255" s="413"/>
      <c r="S255" s="413"/>
      <c r="T255" s="413"/>
      <c r="U255" s="413"/>
      <c r="V255" s="413"/>
      <c r="W255" s="413"/>
      <c r="X255" s="413"/>
      <c r="Y255" s="413"/>
      <c r="Z255" s="413"/>
    </row>
    <row r="256" ht="11.25" customHeight="1">
      <c r="A256" s="338"/>
      <c r="B256" s="413"/>
      <c r="C256" s="413"/>
      <c r="D256" s="338"/>
      <c r="E256" s="341"/>
      <c r="F256" s="341"/>
      <c r="G256" s="341"/>
      <c r="H256" s="341"/>
      <c r="I256" s="413"/>
      <c r="J256" s="413"/>
      <c r="K256" s="413"/>
      <c r="L256" s="413"/>
      <c r="M256" s="413"/>
      <c r="N256" s="413"/>
      <c r="O256" s="413"/>
      <c r="P256" s="413"/>
      <c r="Q256" s="413"/>
      <c r="R256" s="413"/>
      <c r="S256" s="413"/>
      <c r="T256" s="413"/>
      <c r="U256" s="413"/>
      <c r="V256" s="413"/>
      <c r="W256" s="413"/>
      <c r="X256" s="413"/>
      <c r="Y256" s="413"/>
      <c r="Z256" s="413"/>
    </row>
    <row r="257" ht="11.25" customHeight="1">
      <c r="A257" s="338"/>
      <c r="B257" s="413"/>
      <c r="C257" s="413"/>
      <c r="D257" s="338"/>
      <c r="E257" s="341"/>
      <c r="F257" s="341"/>
      <c r="G257" s="341"/>
      <c r="H257" s="341"/>
      <c r="I257" s="413"/>
      <c r="J257" s="413"/>
      <c r="K257" s="413"/>
      <c r="L257" s="413"/>
      <c r="M257" s="413"/>
      <c r="N257" s="413"/>
      <c r="O257" s="413"/>
      <c r="P257" s="413"/>
      <c r="Q257" s="413"/>
      <c r="R257" s="413"/>
      <c r="S257" s="413"/>
      <c r="T257" s="413"/>
      <c r="U257" s="413"/>
      <c r="V257" s="413"/>
      <c r="W257" s="413"/>
      <c r="X257" s="413"/>
      <c r="Y257" s="413"/>
      <c r="Z257" s="413"/>
    </row>
    <row r="258" ht="11.25" customHeight="1">
      <c r="A258" s="338"/>
      <c r="B258" s="413"/>
      <c r="C258" s="413"/>
      <c r="D258" s="338"/>
      <c r="E258" s="341"/>
      <c r="F258" s="341"/>
      <c r="G258" s="341"/>
      <c r="H258" s="341"/>
      <c r="I258" s="413"/>
      <c r="J258" s="413"/>
      <c r="K258" s="413"/>
      <c r="L258" s="413"/>
      <c r="M258" s="413"/>
      <c r="N258" s="413"/>
      <c r="O258" s="413"/>
      <c r="P258" s="413"/>
      <c r="Q258" s="413"/>
      <c r="R258" s="413"/>
      <c r="S258" s="413"/>
      <c r="T258" s="413"/>
      <c r="U258" s="413"/>
      <c r="V258" s="413"/>
      <c r="W258" s="413"/>
      <c r="X258" s="413"/>
      <c r="Y258" s="413"/>
      <c r="Z258" s="413"/>
    </row>
    <row r="259" ht="11.25" customHeight="1">
      <c r="A259" s="338"/>
      <c r="B259" s="413"/>
      <c r="C259" s="413"/>
      <c r="D259" s="338"/>
      <c r="E259" s="341"/>
      <c r="F259" s="341"/>
      <c r="G259" s="341"/>
      <c r="H259" s="341"/>
      <c r="I259" s="413"/>
      <c r="J259" s="413"/>
      <c r="K259" s="413"/>
      <c r="L259" s="413"/>
      <c r="M259" s="413"/>
      <c r="N259" s="413"/>
      <c r="O259" s="413"/>
      <c r="P259" s="413"/>
      <c r="Q259" s="413"/>
      <c r="R259" s="413"/>
      <c r="S259" s="413"/>
      <c r="T259" s="413"/>
      <c r="U259" s="413"/>
      <c r="V259" s="413"/>
      <c r="W259" s="413"/>
      <c r="X259" s="413"/>
      <c r="Y259" s="413"/>
      <c r="Z259" s="413"/>
    </row>
    <row r="260" ht="11.25" customHeight="1">
      <c r="A260" s="338"/>
      <c r="B260" s="413"/>
      <c r="C260" s="413"/>
      <c r="D260" s="338"/>
      <c r="E260" s="341"/>
      <c r="F260" s="341"/>
      <c r="G260" s="341"/>
      <c r="H260" s="341"/>
      <c r="I260" s="413"/>
      <c r="J260" s="413"/>
      <c r="K260" s="413"/>
      <c r="L260" s="413"/>
      <c r="M260" s="413"/>
      <c r="N260" s="413"/>
      <c r="O260" s="413"/>
      <c r="P260" s="413"/>
      <c r="Q260" s="413"/>
      <c r="R260" s="413"/>
      <c r="S260" s="413"/>
      <c r="T260" s="413"/>
      <c r="U260" s="413"/>
      <c r="V260" s="413"/>
      <c r="W260" s="413"/>
      <c r="X260" s="413"/>
      <c r="Y260" s="413"/>
      <c r="Z260" s="413"/>
    </row>
    <row r="261" ht="11.25" customHeight="1">
      <c r="A261" s="338"/>
      <c r="B261" s="413"/>
      <c r="C261" s="413"/>
      <c r="D261" s="338"/>
      <c r="E261" s="341"/>
      <c r="F261" s="341"/>
      <c r="G261" s="341"/>
      <c r="H261" s="341"/>
      <c r="I261" s="413"/>
      <c r="J261" s="413"/>
      <c r="K261" s="413"/>
      <c r="L261" s="413"/>
      <c r="M261" s="413"/>
      <c r="N261" s="413"/>
      <c r="O261" s="413"/>
      <c r="P261" s="413"/>
      <c r="Q261" s="413"/>
      <c r="R261" s="413"/>
      <c r="S261" s="413"/>
      <c r="T261" s="413"/>
      <c r="U261" s="413"/>
      <c r="V261" s="413"/>
      <c r="W261" s="413"/>
      <c r="X261" s="413"/>
      <c r="Y261" s="413"/>
      <c r="Z261" s="413"/>
    </row>
    <row r="262" ht="11.25" customHeight="1">
      <c r="A262" s="338"/>
      <c r="B262" s="413"/>
      <c r="C262" s="413"/>
      <c r="D262" s="338"/>
      <c r="E262" s="341"/>
      <c r="F262" s="341"/>
      <c r="G262" s="341"/>
      <c r="H262" s="341"/>
      <c r="I262" s="413"/>
      <c r="J262" s="413"/>
      <c r="K262" s="413"/>
      <c r="L262" s="413"/>
      <c r="M262" s="413"/>
      <c r="N262" s="413"/>
      <c r="O262" s="413"/>
      <c r="P262" s="413"/>
      <c r="Q262" s="413"/>
      <c r="R262" s="413"/>
      <c r="S262" s="413"/>
      <c r="T262" s="413"/>
      <c r="U262" s="413"/>
      <c r="V262" s="413"/>
      <c r="W262" s="413"/>
      <c r="X262" s="413"/>
      <c r="Y262" s="413"/>
      <c r="Z262" s="413"/>
    </row>
    <row r="263" ht="11.25" customHeight="1">
      <c r="A263" s="338"/>
      <c r="B263" s="413"/>
      <c r="C263" s="413"/>
      <c r="D263" s="338"/>
      <c r="E263" s="341"/>
      <c r="F263" s="341"/>
      <c r="G263" s="341"/>
      <c r="H263" s="341"/>
      <c r="I263" s="413"/>
      <c r="J263" s="413"/>
      <c r="K263" s="413"/>
      <c r="L263" s="413"/>
      <c r="M263" s="413"/>
      <c r="N263" s="413"/>
      <c r="O263" s="413"/>
      <c r="P263" s="413"/>
      <c r="Q263" s="413"/>
      <c r="R263" s="413"/>
      <c r="S263" s="413"/>
      <c r="T263" s="413"/>
      <c r="U263" s="413"/>
      <c r="V263" s="413"/>
      <c r="W263" s="413"/>
      <c r="X263" s="413"/>
      <c r="Y263" s="413"/>
      <c r="Z263" s="413"/>
    </row>
    <row r="264" ht="11.25" customHeight="1">
      <c r="A264" s="338"/>
      <c r="B264" s="413"/>
      <c r="C264" s="413"/>
      <c r="D264" s="338"/>
      <c r="E264" s="341"/>
      <c r="F264" s="341"/>
      <c r="G264" s="341"/>
      <c r="H264" s="341"/>
      <c r="I264" s="413"/>
      <c r="J264" s="413"/>
      <c r="K264" s="413"/>
      <c r="L264" s="413"/>
      <c r="M264" s="413"/>
      <c r="N264" s="413"/>
      <c r="O264" s="413"/>
      <c r="P264" s="413"/>
      <c r="Q264" s="413"/>
      <c r="R264" s="413"/>
      <c r="S264" s="413"/>
      <c r="T264" s="413"/>
      <c r="U264" s="413"/>
      <c r="V264" s="413"/>
      <c r="W264" s="413"/>
      <c r="X264" s="413"/>
      <c r="Y264" s="413"/>
      <c r="Z264" s="413"/>
    </row>
    <row r="265" ht="11.25" customHeight="1">
      <c r="A265" s="338"/>
      <c r="B265" s="413"/>
      <c r="C265" s="413"/>
      <c r="D265" s="338"/>
      <c r="E265" s="341"/>
      <c r="F265" s="341"/>
      <c r="G265" s="341"/>
      <c r="H265" s="341"/>
      <c r="I265" s="413"/>
      <c r="J265" s="413"/>
      <c r="K265" s="413"/>
      <c r="L265" s="413"/>
      <c r="M265" s="413"/>
      <c r="N265" s="413"/>
      <c r="O265" s="413"/>
      <c r="P265" s="413"/>
      <c r="Q265" s="413"/>
      <c r="R265" s="413"/>
      <c r="S265" s="413"/>
      <c r="T265" s="413"/>
      <c r="U265" s="413"/>
      <c r="V265" s="413"/>
      <c r="W265" s="413"/>
      <c r="X265" s="413"/>
      <c r="Y265" s="413"/>
      <c r="Z265" s="413"/>
    </row>
    <row r="266" ht="11.25" customHeight="1">
      <c r="A266" s="338"/>
      <c r="B266" s="413"/>
      <c r="C266" s="413"/>
      <c r="D266" s="338"/>
      <c r="E266" s="341"/>
      <c r="F266" s="341"/>
      <c r="G266" s="341"/>
      <c r="H266" s="341"/>
      <c r="I266" s="413"/>
      <c r="J266" s="413"/>
      <c r="K266" s="413"/>
      <c r="L266" s="413"/>
      <c r="M266" s="413"/>
      <c r="N266" s="413"/>
      <c r="O266" s="413"/>
      <c r="P266" s="413"/>
      <c r="Q266" s="413"/>
      <c r="R266" s="413"/>
      <c r="S266" s="413"/>
      <c r="T266" s="413"/>
      <c r="U266" s="413"/>
      <c r="V266" s="413"/>
      <c r="W266" s="413"/>
      <c r="X266" s="413"/>
      <c r="Y266" s="413"/>
      <c r="Z266" s="413"/>
    </row>
    <row r="267" ht="11.25" customHeight="1">
      <c r="A267" s="338"/>
      <c r="B267" s="413"/>
      <c r="C267" s="413"/>
      <c r="D267" s="338"/>
      <c r="E267" s="341"/>
      <c r="F267" s="341"/>
      <c r="G267" s="341"/>
      <c r="H267" s="341"/>
      <c r="I267" s="413"/>
      <c r="J267" s="413"/>
      <c r="K267" s="413"/>
      <c r="L267" s="413"/>
      <c r="M267" s="413"/>
      <c r="N267" s="413"/>
      <c r="O267" s="413"/>
      <c r="P267" s="413"/>
      <c r="Q267" s="413"/>
      <c r="R267" s="413"/>
      <c r="S267" s="413"/>
      <c r="T267" s="413"/>
      <c r="U267" s="413"/>
      <c r="V267" s="413"/>
      <c r="W267" s="413"/>
      <c r="X267" s="413"/>
      <c r="Y267" s="413"/>
      <c r="Z267" s="413"/>
    </row>
    <row r="268" ht="11.25" customHeight="1">
      <c r="A268" s="338"/>
      <c r="B268" s="413"/>
      <c r="C268" s="413"/>
      <c r="D268" s="338"/>
      <c r="E268" s="341"/>
      <c r="F268" s="341"/>
      <c r="G268" s="341"/>
      <c r="H268" s="341"/>
      <c r="I268" s="413"/>
      <c r="J268" s="413"/>
      <c r="K268" s="413"/>
      <c r="L268" s="413"/>
      <c r="M268" s="413"/>
      <c r="N268" s="413"/>
      <c r="O268" s="413"/>
      <c r="P268" s="413"/>
      <c r="Q268" s="413"/>
      <c r="R268" s="413"/>
      <c r="S268" s="413"/>
      <c r="T268" s="413"/>
      <c r="U268" s="413"/>
      <c r="V268" s="413"/>
      <c r="W268" s="413"/>
      <c r="X268" s="413"/>
      <c r="Y268" s="413"/>
      <c r="Z268" s="413"/>
    </row>
    <row r="269" ht="11.25" customHeight="1">
      <c r="A269" s="338"/>
      <c r="B269" s="413"/>
      <c r="C269" s="413"/>
      <c r="D269" s="338"/>
      <c r="E269" s="341"/>
      <c r="F269" s="341"/>
      <c r="G269" s="341"/>
      <c r="H269" s="341"/>
      <c r="I269" s="413"/>
      <c r="J269" s="413"/>
      <c r="K269" s="413"/>
      <c r="L269" s="413"/>
      <c r="M269" s="413"/>
      <c r="N269" s="413"/>
      <c r="O269" s="413"/>
      <c r="P269" s="413"/>
      <c r="Q269" s="413"/>
      <c r="R269" s="413"/>
      <c r="S269" s="413"/>
      <c r="T269" s="413"/>
      <c r="U269" s="413"/>
      <c r="V269" s="413"/>
      <c r="W269" s="413"/>
      <c r="X269" s="413"/>
      <c r="Y269" s="413"/>
      <c r="Z269" s="413"/>
    </row>
    <row r="270" ht="11.25" customHeight="1">
      <c r="A270" s="338"/>
      <c r="B270" s="413"/>
      <c r="C270" s="413"/>
      <c r="D270" s="338"/>
      <c r="E270" s="341"/>
      <c r="F270" s="341"/>
      <c r="G270" s="341"/>
      <c r="H270" s="341"/>
      <c r="I270" s="413"/>
      <c r="J270" s="413"/>
      <c r="K270" s="413"/>
      <c r="L270" s="413"/>
      <c r="M270" s="413"/>
      <c r="N270" s="413"/>
      <c r="O270" s="413"/>
      <c r="P270" s="413"/>
      <c r="Q270" s="413"/>
      <c r="R270" s="413"/>
      <c r="S270" s="413"/>
      <c r="T270" s="413"/>
      <c r="U270" s="413"/>
      <c r="V270" s="413"/>
      <c r="W270" s="413"/>
      <c r="X270" s="413"/>
      <c r="Y270" s="413"/>
      <c r="Z270" s="413"/>
    </row>
    <row r="271" ht="11.25" customHeight="1">
      <c r="A271" s="338"/>
      <c r="B271" s="413"/>
      <c r="C271" s="413"/>
      <c r="D271" s="338"/>
      <c r="E271" s="341"/>
      <c r="F271" s="341"/>
      <c r="G271" s="341"/>
      <c r="H271" s="341"/>
      <c r="I271" s="413"/>
      <c r="J271" s="413"/>
      <c r="K271" s="413"/>
      <c r="L271" s="413"/>
      <c r="M271" s="413"/>
      <c r="N271" s="413"/>
      <c r="O271" s="413"/>
      <c r="P271" s="413"/>
      <c r="Q271" s="413"/>
      <c r="R271" s="413"/>
      <c r="S271" s="413"/>
      <c r="T271" s="413"/>
      <c r="U271" s="413"/>
      <c r="V271" s="413"/>
      <c r="W271" s="413"/>
      <c r="X271" s="413"/>
      <c r="Y271" s="413"/>
      <c r="Z271" s="413"/>
    </row>
    <row r="272" ht="11.25" customHeight="1">
      <c r="A272" s="338"/>
      <c r="B272" s="413"/>
      <c r="C272" s="413"/>
      <c r="D272" s="338"/>
      <c r="E272" s="341"/>
      <c r="F272" s="341"/>
      <c r="G272" s="341"/>
      <c r="H272" s="341"/>
      <c r="I272" s="413"/>
      <c r="J272" s="413"/>
      <c r="K272" s="413"/>
      <c r="L272" s="413"/>
      <c r="M272" s="413"/>
      <c r="N272" s="413"/>
      <c r="O272" s="413"/>
      <c r="P272" s="413"/>
      <c r="Q272" s="413"/>
      <c r="R272" s="413"/>
      <c r="S272" s="413"/>
      <c r="T272" s="413"/>
      <c r="U272" s="413"/>
      <c r="V272" s="413"/>
      <c r="W272" s="413"/>
      <c r="X272" s="413"/>
      <c r="Y272" s="413"/>
      <c r="Z272" s="413"/>
    </row>
    <row r="273" ht="11.25" customHeight="1">
      <c r="A273" s="338"/>
      <c r="B273" s="413"/>
      <c r="C273" s="413"/>
      <c r="D273" s="338"/>
      <c r="E273" s="341"/>
      <c r="F273" s="341"/>
      <c r="G273" s="341"/>
      <c r="H273" s="341"/>
      <c r="I273" s="413"/>
      <c r="J273" s="413"/>
      <c r="K273" s="413"/>
      <c r="L273" s="413"/>
      <c r="M273" s="413"/>
      <c r="N273" s="413"/>
      <c r="O273" s="413"/>
      <c r="P273" s="413"/>
      <c r="Q273" s="413"/>
      <c r="R273" s="413"/>
      <c r="S273" s="413"/>
      <c r="T273" s="413"/>
      <c r="U273" s="413"/>
      <c r="V273" s="413"/>
      <c r="W273" s="413"/>
      <c r="X273" s="413"/>
      <c r="Y273" s="413"/>
      <c r="Z273" s="413"/>
    </row>
    <row r="274" ht="11.25" customHeight="1">
      <c r="A274" s="338"/>
      <c r="B274" s="413"/>
      <c r="C274" s="413"/>
      <c r="D274" s="338"/>
      <c r="E274" s="341"/>
      <c r="F274" s="341"/>
      <c r="G274" s="341"/>
      <c r="H274" s="341"/>
      <c r="I274" s="413"/>
      <c r="J274" s="413"/>
      <c r="K274" s="413"/>
      <c r="L274" s="413"/>
      <c r="M274" s="413"/>
      <c r="N274" s="413"/>
      <c r="O274" s="413"/>
      <c r="P274" s="413"/>
      <c r="Q274" s="413"/>
      <c r="R274" s="413"/>
      <c r="S274" s="413"/>
      <c r="T274" s="413"/>
      <c r="U274" s="413"/>
      <c r="V274" s="413"/>
      <c r="W274" s="413"/>
      <c r="X274" s="413"/>
      <c r="Y274" s="413"/>
      <c r="Z274" s="413"/>
    </row>
    <row r="275" ht="11.25" customHeight="1">
      <c r="A275" s="338"/>
      <c r="B275" s="413"/>
      <c r="C275" s="413"/>
      <c r="D275" s="338"/>
      <c r="E275" s="341"/>
      <c r="F275" s="341"/>
      <c r="G275" s="341"/>
      <c r="H275" s="341"/>
      <c r="I275" s="413"/>
      <c r="J275" s="413"/>
      <c r="K275" s="413"/>
      <c r="L275" s="413"/>
      <c r="M275" s="413"/>
      <c r="N275" s="413"/>
      <c r="O275" s="413"/>
      <c r="P275" s="413"/>
      <c r="Q275" s="413"/>
      <c r="R275" s="413"/>
      <c r="S275" s="413"/>
      <c r="T275" s="413"/>
      <c r="U275" s="413"/>
      <c r="V275" s="413"/>
      <c r="W275" s="413"/>
      <c r="X275" s="413"/>
      <c r="Y275" s="413"/>
      <c r="Z275" s="413"/>
    </row>
    <row r="276" ht="11.25" customHeight="1">
      <c r="A276" s="338"/>
      <c r="B276" s="413"/>
      <c r="C276" s="413"/>
      <c r="D276" s="338"/>
      <c r="E276" s="341"/>
      <c r="F276" s="341"/>
      <c r="G276" s="341"/>
      <c r="H276" s="341"/>
      <c r="I276" s="413"/>
      <c r="J276" s="413"/>
      <c r="K276" s="413"/>
      <c r="L276" s="413"/>
      <c r="M276" s="413"/>
      <c r="N276" s="413"/>
      <c r="O276" s="413"/>
      <c r="P276" s="413"/>
      <c r="Q276" s="413"/>
      <c r="R276" s="413"/>
      <c r="S276" s="413"/>
      <c r="T276" s="413"/>
      <c r="U276" s="413"/>
      <c r="V276" s="413"/>
      <c r="W276" s="413"/>
      <c r="X276" s="413"/>
      <c r="Y276" s="413"/>
      <c r="Z276" s="413"/>
    </row>
    <row r="277" ht="11.25" customHeight="1">
      <c r="A277" s="338"/>
      <c r="B277" s="413"/>
      <c r="C277" s="413"/>
      <c r="D277" s="338"/>
      <c r="E277" s="341"/>
      <c r="F277" s="341"/>
      <c r="G277" s="341"/>
      <c r="H277" s="341"/>
      <c r="I277" s="413"/>
      <c r="J277" s="413"/>
      <c r="K277" s="413"/>
      <c r="L277" s="413"/>
      <c r="M277" s="413"/>
      <c r="N277" s="413"/>
      <c r="O277" s="413"/>
      <c r="P277" s="413"/>
      <c r="Q277" s="413"/>
      <c r="R277" s="413"/>
      <c r="S277" s="413"/>
      <c r="T277" s="413"/>
      <c r="U277" s="413"/>
      <c r="V277" s="413"/>
      <c r="W277" s="413"/>
      <c r="X277" s="413"/>
      <c r="Y277" s="413"/>
      <c r="Z277" s="413"/>
    </row>
    <row r="278" ht="11.25" customHeight="1">
      <c r="A278" s="338"/>
      <c r="B278" s="413"/>
      <c r="C278" s="413"/>
      <c r="D278" s="338"/>
      <c r="E278" s="341"/>
      <c r="F278" s="341"/>
      <c r="G278" s="341"/>
      <c r="H278" s="341"/>
      <c r="I278" s="413"/>
      <c r="J278" s="413"/>
      <c r="K278" s="413"/>
      <c r="L278" s="413"/>
      <c r="M278" s="413"/>
      <c r="N278" s="413"/>
      <c r="O278" s="413"/>
      <c r="P278" s="413"/>
      <c r="Q278" s="413"/>
      <c r="R278" s="413"/>
      <c r="S278" s="413"/>
      <c r="T278" s="413"/>
      <c r="U278" s="413"/>
      <c r="V278" s="413"/>
      <c r="W278" s="413"/>
      <c r="X278" s="413"/>
      <c r="Y278" s="413"/>
      <c r="Z278" s="413"/>
    </row>
    <row r="279" ht="11.25" customHeight="1">
      <c r="A279" s="338"/>
      <c r="B279" s="413"/>
      <c r="C279" s="413"/>
      <c r="D279" s="338"/>
      <c r="E279" s="341"/>
      <c r="F279" s="341"/>
      <c r="G279" s="341"/>
      <c r="H279" s="341"/>
      <c r="I279" s="413"/>
      <c r="J279" s="413"/>
      <c r="K279" s="413"/>
      <c r="L279" s="413"/>
      <c r="M279" s="413"/>
      <c r="N279" s="413"/>
      <c r="O279" s="413"/>
      <c r="P279" s="413"/>
      <c r="Q279" s="413"/>
      <c r="R279" s="413"/>
      <c r="S279" s="413"/>
      <c r="T279" s="413"/>
      <c r="U279" s="413"/>
      <c r="V279" s="413"/>
      <c r="W279" s="413"/>
      <c r="X279" s="413"/>
      <c r="Y279" s="413"/>
      <c r="Z279" s="413"/>
    </row>
    <row r="280" ht="11.25" customHeight="1">
      <c r="A280" s="338"/>
      <c r="B280" s="413"/>
      <c r="C280" s="413"/>
      <c r="D280" s="338"/>
      <c r="E280" s="341"/>
      <c r="F280" s="341"/>
      <c r="G280" s="341"/>
      <c r="H280" s="341"/>
      <c r="I280" s="413"/>
      <c r="J280" s="413"/>
      <c r="K280" s="413"/>
      <c r="L280" s="413"/>
      <c r="M280" s="413"/>
      <c r="N280" s="413"/>
      <c r="O280" s="413"/>
      <c r="P280" s="413"/>
      <c r="Q280" s="413"/>
      <c r="R280" s="413"/>
      <c r="S280" s="413"/>
      <c r="T280" s="413"/>
      <c r="U280" s="413"/>
      <c r="V280" s="413"/>
      <c r="W280" s="413"/>
      <c r="X280" s="413"/>
      <c r="Y280" s="413"/>
      <c r="Z280" s="413"/>
    </row>
    <row r="281" ht="11.25" customHeight="1">
      <c r="A281" s="338"/>
      <c r="B281" s="413"/>
      <c r="C281" s="413"/>
      <c r="D281" s="338"/>
      <c r="E281" s="341"/>
      <c r="F281" s="341"/>
      <c r="G281" s="341"/>
      <c r="H281" s="341"/>
      <c r="I281" s="413"/>
      <c r="J281" s="413"/>
      <c r="K281" s="413"/>
      <c r="L281" s="413"/>
      <c r="M281" s="413"/>
      <c r="N281" s="413"/>
      <c r="O281" s="413"/>
      <c r="P281" s="413"/>
      <c r="Q281" s="413"/>
      <c r="R281" s="413"/>
      <c r="S281" s="413"/>
      <c r="T281" s="413"/>
      <c r="U281" s="413"/>
      <c r="V281" s="413"/>
      <c r="W281" s="413"/>
      <c r="X281" s="413"/>
      <c r="Y281" s="413"/>
      <c r="Z281" s="413"/>
    </row>
    <row r="282" ht="11.25" customHeight="1">
      <c r="A282" s="338"/>
      <c r="B282" s="413"/>
      <c r="C282" s="413"/>
      <c r="D282" s="338"/>
      <c r="E282" s="341"/>
      <c r="F282" s="341"/>
      <c r="G282" s="341"/>
      <c r="H282" s="341"/>
      <c r="I282" s="413"/>
      <c r="J282" s="413"/>
      <c r="K282" s="413"/>
      <c r="L282" s="413"/>
      <c r="M282" s="413"/>
      <c r="N282" s="413"/>
      <c r="O282" s="413"/>
      <c r="P282" s="413"/>
      <c r="Q282" s="413"/>
      <c r="R282" s="413"/>
      <c r="S282" s="413"/>
      <c r="T282" s="413"/>
      <c r="U282" s="413"/>
      <c r="V282" s="413"/>
      <c r="W282" s="413"/>
      <c r="X282" s="413"/>
      <c r="Y282" s="413"/>
      <c r="Z282" s="413"/>
    </row>
    <row r="283" ht="11.25" customHeight="1">
      <c r="A283" s="338"/>
      <c r="B283" s="413"/>
      <c r="C283" s="413"/>
      <c r="D283" s="338"/>
      <c r="E283" s="341"/>
      <c r="F283" s="341"/>
      <c r="G283" s="341"/>
      <c r="H283" s="341"/>
      <c r="I283" s="413"/>
      <c r="J283" s="413"/>
      <c r="K283" s="413"/>
      <c r="L283" s="413"/>
      <c r="M283" s="413"/>
      <c r="N283" s="413"/>
      <c r="O283" s="413"/>
      <c r="P283" s="413"/>
      <c r="Q283" s="413"/>
      <c r="R283" s="413"/>
      <c r="S283" s="413"/>
      <c r="T283" s="413"/>
      <c r="U283" s="413"/>
      <c r="V283" s="413"/>
      <c r="W283" s="413"/>
      <c r="X283" s="413"/>
      <c r="Y283" s="413"/>
      <c r="Z283" s="413"/>
    </row>
    <row r="284" ht="11.25" customHeight="1">
      <c r="A284" s="338"/>
      <c r="B284" s="413"/>
      <c r="C284" s="413"/>
      <c r="D284" s="338"/>
      <c r="E284" s="341"/>
      <c r="F284" s="341"/>
      <c r="G284" s="341"/>
      <c r="H284" s="341"/>
      <c r="I284" s="413"/>
      <c r="J284" s="413"/>
      <c r="K284" s="413"/>
      <c r="L284" s="413"/>
      <c r="M284" s="413"/>
      <c r="N284" s="413"/>
      <c r="O284" s="413"/>
      <c r="P284" s="413"/>
      <c r="Q284" s="413"/>
      <c r="R284" s="413"/>
      <c r="S284" s="413"/>
      <c r="T284" s="413"/>
      <c r="U284" s="413"/>
      <c r="V284" s="413"/>
      <c r="W284" s="413"/>
      <c r="X284" s="413"/>
      <c r="Y284" s="413"/>
      <c r="Z284" s="413"/>
    </row>
    <row r="285" ht="11.25" customHeight="1">
      <c r="A285" s="338"/>
      <c r="B285" s="413"/>
      <c r="C285" s="413"/>
      <c r="D285" s="338"/>
      <c r="E285" s="341"/>
      <c r="F285" s="341"/>
      <c r="G285" s="341"/>
      <c r="H285" s="341"/>
      <c r="I285" s="413"/>
      <c r="J285" s="413"/>
      <c r="K285" s="413"/>
      <c r="L285" s="413"/>
      <c r="M285" s="413"/>
      <c r="N285" s="413"/>
      <c r="O285" s="413"/>
      <c r="P285" s="413"/>
      <c r="Q285" s="413"/>
      <c r="R285" s="413"/>
      <c r="S285" s="413"/>
      <c r="T285" s="413"/>
      <c r="U285" s="413"/>
      <c r="V285" s="413"/>
      <c r="W285" s="413"/>
      <c r="X285" s="413"/>
      <c r="Y285" s="413"/>
      <c r="Z285" s="413"/>
    </row>
    <row r="286" ht="11.25" customHeight="1">
      <c r="A286" s="338"/>
      <c r="B286" s="413"/>
      <c r="C286" s="413"/>
      <c r="D286" s="338"/>
      <c r="E286" s="341"/>
      <c r="F286" s="341"/>
      <c r="G286" s="341"/>
      <c r="H286" s="341"/>
      <c r="I286" s="413"/>
      <c r="J286" s="413"/>
      <c r="K286" s="413"/>
      <c r="L286" s="413"/>
      <c r="M286" s="413"/>
      <c r="N286" s="413"/>
      <c r="O286" s="413"/>
      <c r="P286" s="413"/>
      <c r="Q286" s="413"/>
      <c r="R286" s="413"/>
      <c r="S286" s="413"/>
      <c r="T286" s="413"/>
      <c r="U286" s="413"/>
      <c r="V286" s="413"/>
      <c r="W286" s="413"/>
      <c r="X286" s="413"/>
      <c r="Y286" s="413"/>
      <c r="Z286" s="413"/>
    </row>
    <row r="287" ht="11.25" customHeight="1">
      <c r="A287" s="338"/>
      <c r="B287" s="413"/>
      <c r="C287" s="413"/>
      <c r="D287" s="338"/>
      <c r="E287" s="341"/>
      <c r="F287" s="341"/>
      <c r="G287" s="341"/>
      <c r="H287" s="341"/>
      <c r="I287" s="413"/>
      <c r="J287" s="413"/>
      <c r="K287" s="413"/>
      <c r="L287" s="413"/>
      <c r="M287" s="413"/>
      <c r="N287" s="413"/>
      <c r="O287" s="413"/>
      <c r="P287" s="413"/>
      <c r="Q287" s="413"/>
      <c r="R287" s="413"/>
      <c r="S287" s="413"/>
      <c r="T287" s="413"/>
      <c r="U287" s="413"/>
      <c r="V287" s="413"/>
      <c r="W287" s="413"/>
      <c r="X287" s="413"/>
      <c r="Y287" s="413"/>
      <c r="Z287" s="413"/>
    </row>
    <row r="288" ht="11.25" customHeight="1">
      <c r="A288" s="338"/>
      <c r="B288" s="413"/>
      <c r="C288" s="413"/>
      <c r="D288" s="338"/>
      <c r="E288" s="341"/>
      <c r="F288" s="341"/>
      <c r="G288" s="341"/>
      <c r="H288" s="341"/>
      <c r="I288" s="413"/>
      <c r="J288" s="413"/>
      <c r="K288" s="413"/>
      <c r="L288" s="413"/>
      <c r="M288" s="413"/>
      <c r="N288" s="413"/>
      <c r="O288" s="413"/>
      <c r="P288" s="413"/>
      <c r="Q288" s="413"/>
      <c r="R288" s="413"/>
      <c r="S288" s="413"/>
      <c r="T288" s="413"/>
      <c r="U288" s="413"/>
      <c r="V288" s="413"/>
      <c r="W288" s="413"/>
      <c r="X288" s="413"/>
      <c r="Y288" s="413"/>
      <c r="Z288" s="413"/>
    </row>
    <row r="289" ht="11.25" customHeight="1">
      <c r="A289" s="338"/>
      <c r="B289" s="413"/>
      <c r="C289" s="413"/>
      <c r="D289" s="338"/>
      <c r="E289" s="341"/>
      <c r="F289" s="341"/>
      <c r="G289" s="341"/>
      <c r="H289" s="341"/>
      <c r="I289" s="413"/>
      <c r="J289" s="413"/>
      <c r="K289" s="413"/>
      <c r="L289" s="413"/>
      <c r="M289" s="413"/>
      <c r="N289" s="413"/>
      <c r="O289" s="413"/>
      <c r="P289" s="413"/>
      <c r="Q289" s="413"/>
      <c r="R289" s="413"/>
      <c r="S289" s="413"/>
      <c r="T289" s="413"/>
      <c r="U289" s="413"/>
      <c r="V289" s="413"/>
      <c r="W289" s="413"/>
      <c r="X289" s="413"/>
      <c r="Y289" s="413"/>
      <c r="Z289" s="413"/>
    </row>
    <row r="290" ht="11.25" customHeight="1">
      <c r="A290" s="338"/>
      <c r="B290" s="413"/>
      <c r="C290" s="413"/>
      <c r="D290" s="338"/>
      <c r="E290" s="341"/>
      <c r="F290" s="341"/>
      <c r="G290" s="341"/>
      <c r="H290" s="341"/>
      <c r="I290" s="413"/>
      <c r="J290" s="413"/>
      <c r="K290" s="413"/>
      <c r="L290" s="413"/>
      <c r="M290" s="413"/>
      <c r="N290" s="413"/>
      <c r="O290" s="413"/>
      <c r="P290" s="413"/>
      <c r="Q290" s="413"/>
      <c r="R290" s="413"/>
      <c r="S290" s="413"/>
      <c r="T290" s="413"/>
      <c r="U290" s="413"/>
      <c r="V290" s="413"/>
      <c r="W290" s="413"/>
      <c r="X290" s="413"/>
      <c r="Y290" s="413"/>
      <c r="Z290" s="413"/>
    </row>
    <row r="291" ht="11.25" customHeight="1">
      <c r="A291" s="338"/>
      <c r="B291" s="413"/>
      <c r="C291" s="413"/>
      <c r="D291" s="338"/>
      <c r="E291" s="341"/>
      <c r="F291" s="341"/>
      <c r="G291" s="341"/>
      <c r="H291" s="341"/>
      <c r="I291" s="413"/>
      <c r="J291" s="413"/>
      <c r="K291" s="413"/>
      <c r="L291" s="413"/>
      <c r="M291" s="413"/>
      <c r="N291" s="413"/>
      <c r="O291" s="413"/>
      <c r="P291" s="413"/>
      <c r="Q291" s="413"/>
      <c r="R291" s="413"/>
      <c r="S291" s="413"/>
      <c r="T291" s="413"/>
      <c r="U291" s="413"/>
      <c r="V291" s="413"/>
      <c r="W291" s="413"/>
      <c r="X291" s="413"/>
      <c r="Y291" s="413"/>
      <c r="Z291" s="413"/>
    </row>
    <row r="292" ht="11.25" customHeight="1">
      <c r="A292" s="338"/>
      <c r="B292" s="413"/>
      <c r="C292" s="413"/>
      <c r="D292" s="338"/>
      <c r="E292" s="341"/>
      <c r="F292" s="341"/>
      <c r="G292" s="341"/>
      <c r="H292" s="341"/>
      <c r="I292" s="413"/>
      <c r="J292" s="413"/>
      <c r="K292" s="413"/>
      <c r="L292" s="413"/>
      <c r="M292" s="413"/>
      <c r="N292" s="413"/>
      <c r="O292" s="413"/>
      <c r="P292" s="413"/>
      <c r="Q292" s="413"/>
      <c r="R292" s="413"/>
      <c r="S292" s="413"/>
      <c r="T292" s="413"/>
      <c r="U292" s="413"/>
      <c r="V292" s="413"/>
      <c r="W292" s="413"/>
      <c r="X292" s="413"/>
      <c r="Y292" s="413"/>
      <c r="Z292" s="413"/>
    </row>
    <row r="293" ht="11.25" customHeight="1">
      <c r="A293" s="338"/>
      <c r="B293" s="413"/>
      <c r="C293" s="413"/>
      <c r="D293" s="338"/>
      <c r="E293" s="341"/>
      <c r="F293" s="341"/>
      <c r="G293" s="341"/>
      <c r="H293" s="341"/>
      <c r="I293" s="413"/>
      <c r="J293" s="413"/>
      <c r="K293" s="413"/>
      <c r="L293" s="413"/>
      <c r="M293" s="413"/>
      <c r="N293" s="413"/>
      <c r="O293" s="413"/>
      <c r="P293" s="413"/>
      <c r="Q293" s="413"/>
      <c r="R293" s="413"/>
      <c r="S293" s="413"/>
      <c r="T293" s="413"/>
      <c r="U293" s="413"/>
      <c r="V293" s="413"/>
      <c r="W293" s="413"/>
      <c r="X293" s="413"/>
      <c r="Y293" s="413"/>
      <c r="Z293" s="413"/>
    </row>
    <row r="294" ht="11.25" customHeight="1">
      <c r="A294" s="338"/>
      <c r="B294" s="413"/>
      <c r="C294" s="413"/>
      <c r="D294" s="338"/>
      <c r="E294" s="341"/>
      <c r="F294" s="341"/>
      <c r="G294" s="341"/>
      <c r="H294" s="341"/>
      <c r="I294" s="413"/>
      <c r="J294" s="413"/>
      <c r="K294" s="413"/>
      <c r="L294" s="413"/>
      <c r="M294" s="413"/>
      <c r="N294" s="413"/>
      <c r="O294" s="413"/>
      <c r="P294" s="413"/>
      <c r="Q294" s="413"/>
      <c r="R294" s="413"/>
      <c r="S294" s="413"/>
      <c r="T294" s="413"/>
      <c r="U294" s="413"/>
      <c r="V294" s="413"/>
      <c r="W294" s="413"/>
      <c r="X294" s="413"/>
      <c r="Y294" s="413"/>
      <c r="Z294" s="413"/>
    </row>
    <row r="295" ht="11.25" customHeight="1">
      <c r="A295" s="338"/>
      <c r="B295" s="413"/>
      <c r="C295" s="413"/>
      <c r="D295" s="338"/>
      <c r="E295" s="341"/>
      <c r="F295" s="341"/>
      <c r="G295" s="341"/>
      <c r="H295" s="341"/>
      <c r="I295" s="413"/>
      <c r="J295" s="413"/>
      <c r="K295" s="413"/>
      <c r="L295" s="413"/>
      <c r="M295" s="413"/>
      <c r="N295" s="413"/>
      <c r="O295" s="413"/>
      <c r="P295" s="413"/>
      <c r="Q295" s="413"/>
      <c r="R295" s="413"/>
      <c r="S295" s="413"/>
      <c r="T295" s="413"/>
      <c r="U295" s="413"/>
      <c r="V295" s="413"/>
      <c r="W295" s="413"/>
      <c r="X295" s="413"/>
      <c r="Y295" s="413"/>
      <c r="Z295" s="413"/>
    </row>
    <row r="296" ht="11.25" customHeight="1">
      <c r="A296" s="338"/>
      <c r="B296" s="413"/>
      <c r="C296" s="413"/>
      <c r="D296" s="338"/>
      <c r="E296" s="341"/>
      <c r="F296" s="341"/>
      <c r="G296" s="341"/>
      <c r="H296" s="341"/>
      <c r="I296" s="413"/>
      <c r="J296" s="413"/>
      <c r="K296" s="413"/>
      <c r="L296" s="413"/>
      <c r="M296" s="413"/>
      <c r="N296" s="413"/>
      <c r="O296" s="413"/>
      <c r="P296" s="413"/>
      <c r="Q296" s="413"/>
      <c r="R296" s="413"/>
      <c r="S296" s="413"/>
      <c r="T296" s="413"/>
      <c r="U296" s="413"/>
      <c r="V296" s="413"/>
      <c r="W296" s="413"/>
      <c r="X296" s="413"/>
      <c r="Y296" s="413"/>
      <c r="Z296" s="413"/>
    </row>
    <row r="297" ht="11.25" customHeight="1">
      <c r="A297" s="338"/>
      <c r="B297" s="413"/>
      <c r="C297" s="413"/>
      <c r="D297" s="338"/>
      <c r="E297" s="341"/>
      <c r="F297" s="341"/>
      <c r="G297" s="341"/>
      <c r="H297" s="341"/>
      <c r="I297" s="413"/>
      <c r="J297" s="413"/>
      <c r="K297" s="413"/>
      <c r="L297" s="413"/>
      <c r="M297" s="413"/>
      <c r="N297" s="413"/>
      <c r="O297" s="413"/>
      <c r="P297" s="413"/>
      <c r="Q297" s="413"/>
      <c r="R297" s="413"/>
      <c r="S297" s="413"/>
      <c r="T297" s="413"/>
      <c r="U297" s="413"/>
      <c r="V297" s="413"/>
      <c r="W297" s="413"/>
      <c r="X297" s="413"/>
      <c r="Y297" s="413"/>
      <c r="Z297" s="413"/>
    </row>
    <row r="298" ht="11.25" customHeight="1">
      <c r="A298" s="338"/>
      <c r="B298" s="413"/>
      <c r="C298" s="413"/>
      <c r="D298" s="338"/>
      <c r="E298" s="341"/>
      <c r="F298" s="341"/>
      <c r="G298" s="341"/>
      <c r="H298" s="341"/>
      <c r="I298" s="413"/>
      <c r="J298" s="413"/>
      <c r="K298" s="413"/>
      <c r="L298" s="413"/>
      <c r="M298" s="413"/>
      <c r="N298" s="413"/>
      <c r="O298" s="413"/>
      <c r="P298" s="413"/>
      <c r="Q298" s="413"/>
      <c r="R298" s="413"/>
      <c r="S298" s="413"/>
      <c r="T298" s="413"/>
      <c r="U298" s="413"/>
      <c r="V298" s="413"/>
      <c r="W298" s="413"/>
      <c r="X298" s="413"/>
      <c r="Y298" s="413"/>
      <c r="Z298" s="413"/>
    </row>
    <row r="299" ht="11.25" customHeight="1">
      <c r="A299" s="338"/>
      <c r="B299" s="413"/>
      <c r="C299" s="413"/>
      <c r="D299" s="338"/>
      <c r="E299" s="341"/>
      <c r="F299" s="341"/>
      <c r="G299" s="341"/>
      <c r="H299" s="341"/>
      <c r="I299" s="413"/>
      <c r="J299" s="413"/>
      <c r="K299" s="413"/>
      <c r="L299" s="413"/>
      <c r="M299" s="413"/>
      <c r="N299" s="413"/>
      <c r="O299" s="413"/>
      <c r="P299" s="413"/>
      <c r="Q299" s="413"/>
      <c r="R299" s="413"/>
      <c r="S299" s="413"/>
      <c r="T299" s="413"/>
      <c r="U299" s="413"/>
      <c r="V299" s="413"/>
      <c r="W299" s="413"/>
      <c r="X299" s="413"/>
      <c r="Y299" s="413"/>
      <c r="Z299" s="413"/>
    </row>
    <row r="300" ht="11.25" customHeight="1">
      <c r="A300" s="338"/>
      <c r="B300" s="413"/>
      <c r="C300" s="413"/>
      <c r="D300" s="338"/>
      <c r="E300" s="341"/>
      <c r="F300" s="341"/>
      <c r="G300" s="341"/>
      <c r="H300" s="341"/>
      <c r="I300" s="413"/>
      <c r="J300" s="413"/>
      <c r="K300" s="413"/>
      <c r="L300" s="413"/>
      <c r="M300" s="413"/>
      <c r="N300" s="413"/>
      <c r="O300" s="413"/>
      <c r="P300" s="413"/>
      <c r="Q300" s="413"/>
      <c r="R300" s="413"/>
      <c r="S300" s="413"/>
      <c r="T300" s="413"/>
      <c r="U300" s="413"/>
      <c r="V300" s="413"/>
      <c r="W300" s="413"/>
      <c r="X300" s="413"/>
      <c r="Y300" s="413"/>
      <c r="Z300" s="413"/>
    </row>
    <row r="301" ht="11.25" customHeight="1">
      <c r="A301" s="338"/>
      <c r="B301" s="413"/>
      <c r="C301" s="413"/>
      <c r="D301" s="338"/>
      <c r="E301" s="341"/>
      <c r="F301" s="341"/>
      <c r="G301" s="341"/>
      <c r="H301" s="341"/>
      <c r="I301" s="413"/>
      <c r="J301" s="413"/>
      <c r="K301" s="413"/>
      <c r="L301" s="413"/>
      <c r="M301" s="413"/>
      <c r="N301" s="413"/>
      <c r="O301" s="413"/>
      <c r="P301" s="413"/>
      <c r="Q301" s="413"/>
      <c r="R301" s="413"/>
      <c r="S301" s="413"/>
      <c r="T301" s="413"/>
      <c r="U301" s="413"/>
      <c r="V301" s="413"/>
      <c r="W301" s="413"/>
      <c r="X301" s="413"/>
      <c r="Y301" s="413"/>
      <c r="Z301" s="413"/>
    </row>
    <row r="302" ht="11.25" customHeight="1">
      <c r="A302" s="338"/>
      <c r="B302" s="413"/>
      <c r="C302" s="413"/>
      <c r="D302" s="338"/>
      <c r="E302" s="341"/>
      <c r="F302" s="341"/>
      <c r="G302" s="341"/>
      <c r="H302" s="341"/>
      <c r="I302" s="413"/>
      <c r="J302" s="413"/>
      <c r="K302" s="413"/>
      <c r="L302" s="413"/>
      <c r="M302" s="413"/>
      <c r="N302" s="413"/>
      <c r="O302" s="413"/>
      <c r="P302" s="413"/>
      <c r="Q302" s="413"/>
      <c r="R302" s="413"/>
      <c r="S302" s="413"/>
      <c r="T302" s="413"/>
      <c r="U302" s="413"/>
      <c r="V302" s="413"/>
      <c r="W302" s="413"/>
      <c r="X302" s="413"/>
      <c r="Y302" s="413"/>
      <c r="Z302" s="413"/>
    </row>
    <row r="303" ht="11.25" customHeight="1">
      <c r="A303" s="338"/>
      <c r="B303" s="413"/>
      <c r="C303" s="413"/>
      <c r="D303" s="338"/>
      <c r="E303" s="341"/>
      <c r="F303" s="341"/>
      <c r="G303" s="341"/>
      <c r="H303" s="341"/>
      <c r="I303" s="413"/>
      <c r="J303" s="413"/>
      <c r="K303" s="413"/>
      <c r="L303" s="413"/>
      <c r="M303" s="413"/>
      <c r="N303" s="413"/>
      <c r="O303" s="413"/>
      <c r="P303" s="413"/>
      <c r="Q303" s="413"/>
      <c r="R303" s="413"/>
      <c r="S303" s="413"/>
      <c r="T303" s="413"/>
      <c r="U303" s="413"/>
      <c r="V303" s="413"/>
      <c r="W303" s="413"/>
      <c r="X303" s="413"/>
      <c r="Y303" s="413"/>
      <c r="Z303" s="413"/>
    </row>
    <row r="304" ht="11.25" customHeight="1">
      <c r="A304" s="338"/>
      <c r="B304" s="413"/>
      <c r="C304" s="413"/>
      <c r="D304" s="338"/>
      <c r="E304" s="341"/>
      <c r="F304" s="341"/>
      <c r="G304" s="341"/>
      <c r="H304" s="341"/>
      <c r="I304" s="413"/>
      <c r="J304" s="413"/>
      <c r="K304" s="413"/>
      <c r="L304" s="413"/>
      <c r="M304" s="413"/>
      <c r="N304" s="413"/>
      <c r="O304" s="413"/>
      <c r="P304" s="413"/>
      <c r="Q304" s="413"/>
      <c r="R304" s="413"/>
      <c r="S304" s="413"/>
      <c r="T304" s="413"/>
      <c r="U304" s="413"/>
      <c r="V304" s="413"/>
      <c r="W304" s="413"/>
      <c r="X304" s="413"/>
      <c r="Y304" s="413"/>
      <c r="Z304" s="413"/>
    </row>
    <row r="305" ht="11.25" customHeight="1">
      <c r="A305" s="338"/>
      <c r="B305" s="413"/>
      <c r="C305" s="413"/>
      <c r="D305" s="338"/>
      <c r="E305" s="341"/>
      <c r="F305" s="341"/>
      <c r="G305" s="341"/>
      <c r="H305" s="341"/>
      <c r="I305" s="413"/>
      <c r="J305" s="413"/>
      <c r="K305" s="413"/>
      <c r="L305" s="413"/>
      <c r="M305" s="413"/>
      <c r="N305" s="413"/>
      <c r="O305" s="413"/>
      <c r="P305" s="413"/>
      <c r="Q305" s="413"/>
      <c r="R305" s="413"/>
      <c r="S305" s="413"/>
      <c r="T305" s="413"/>
      <c r="U305" s="413"/>
      <c r="V305" s="413"/>
      <c r="W305" s="413"/>
      <c r="X305" s="413"/>
      <c r="Y305" s="413"/>
      <c r="Z305" s="413"/>
    </row>
    <row r="306" ht="11.25" customHeight="1">
      <c r="A306" s="338"/>
      <c r="B306" s="413"/>
      <c r="C306" s="413"/>
      <c r="D306" s="338"/>
      <c r="E306" s="341"/>
      <c r="F306" s="341"/>
      <c r="G306" s="341"/>
      <c r="H306" s="341"/>
      <c r="I306" s="413"/>
      <c r="J306" s="413"/>
      <c r="K306" s="413"/>
      <c r="L306" s="413"/>
      <c r="M306" s="413"/>
      <c r="N306" s="413"/>
      <c r="O306" s="413"/>
      <c r="P306" s="413"/>
      <c r="Q306" s="413"/>
      <c r="R306" s="413"/>
      <c r="S306" s="413"/>
      <c r="T306" s="413"/>
      <c r="U306" s="413"/>
      <c r="V306" s="413"/>
      <c r="W306" s="413"/>
      <c r="X306" s="413"/>
      <c r="Y306" s="413"/>
      <c r="Z306" s="413"/>
    </row>
    <row r="307" ht="11.25" customHeight="1">
      <c r="A307" s="338"/>
      <c r="B307" s="413"/>
      <c r="C307" s="413"/>
      <c r="D307" s="338"/>
      <c r="E307" s="341"/>
      <c r="F307" s="341"/>
      <c r="G307" s="341"/>
      <c r="H307" s="341"/>
      <c r="I307" s="413"/>
      <c r="J307" s="413"/>
      <c r="K307" s="413"/>
      <c r="L307" s="413"/>
      <c r="M307" s="413"/>
      <c r="N307" s="413"/>
      <c r="O307" s="413"/>
      <c r="P307" s="413"/>
      <c r="Q307" s="413"/>
      <c r="R307" s="413"/>
      <c r="S307" s="413"/>
      <c r="T307" s="413"/>
      <c r="U307" s="413"/>
      <c r="V307" s="413"/>
      <c r="W307" s="413"/>
      <c r="X307" s="413"/>
      <c r="Y307" s="413"/>
      <c r="Z307" s="413"/>
    </row>
    <row r="308" ht="11.25" customHeight="1">
      <c r="A308" s="338"/>
      <c r="B308" s="413"/>
      <c r="C308" s="413"/>
      <c r="D308" s="338"/>
      <c r="E308" s="341"/>
      <c r="F308" s="341"/>
      <c r="G308" s="341"/>
      <c r="H308" s="341"/>
      <c r="I308" s="413"/>
      <c r="J308" s="413"/>
      <c r="K308" s="413"/>
      <c r="L308" s="413"/>
      <c r="M308" s="413"/>
      <c r="N308" s="413"/>
      <c r="O308" s="413"/>
      <c r="P308" s="413"/>
      <c r="Q308" s="413"/>
      <c r="R308" s="413"/>
      <c r="S308" s="413"/>
      <c r="T308" s="413"/>
      <c r="U308" s="413"/>
      <c r="V308" s="413"/>
      <c r="W308" s="413"/>
      <c r="X308" s="413"/>
      <c r="Y308" s="413"/>
      <c r="Z308" s="413"/>
    </row>
    <row r="309" ht="11.25" customHeight="1">
      <c r="A309" s="338"/>
      <c r="B309" s="413"/>
      <c r="C309" s="413"/>
      <c r="D309" s="338"/>
      <c r="E309" s="341"/>
      <c r="F309" s="341"/>
      <c r="G309" s="341"/>
      <c r="H309" s="341"/>
      <c r="I309" s="413"/>
      <c r="J309" s="413"/>
      <c r="K309" s="413"/>
      <c r="L309" s="413"/>
      <c r="M309" s="413"/>
      <c r="N309" s="413"/>
      <c r="O309" s="413"/>
      <c r="P309" s="413"/>
      <c r="Q309" s="413"/>
      <c r="R309" s="413"/>
      <c r="S309" s="413"/>
      <c r="T309" s="413"/>
      <c r="U309" s="413"/>
      <c r="V309" s="413"/>
      <c r="W309" s="413"/>
      <c r="X309" s="413"/>
      <c r="Y309" s="413"/>
      <c r="Z309" s="413"/>
    </row>
    <row r="310" ht="11.25" customHeight="1">
      <c r="A310" s="338"/>
      <c r="B310" s="413"/>
      <c r="C310" s="413"/>
      <c r="D310" s="338"/>
      <c r="E310" s="341"/>
      <c r="F310" s="341"/>
      <c r="G310" s="341"/>
      <c r="H310" s="341"/>
      <c r="I310" s="413"/>
      <c r="J310" s="413"/>
      <c r="K310" s="413"/>
      <c r="L310" s="413"/>
      <c r="M310" s="413"/>
      <c r="N310" s="413"/>
      <c r="O310" s="413"/>
      <c r="P310" s="413"/>
      <c r="Q310" s="413"/>
      <c r="R310" s="413"/>
      <c r="S310" s="413"/>
      <c r="T310" s="413"/>
      <c r="U310" s="413"/>
      <c r="V310" s="413"/>
      <c r="W310" s="413"/>
      <c r="X310" s="413"/>
      <c r="Y310" s="413"/>
      <c r="Z310" s="413"/>
    </row>
    <row r="311" ht="11.25" customHeight="1">
      <c r="A311" s="338"/>
      <c r="B311" s="413"/>
      <c r="C311" s="413"/>
      <c r="D311" s="338"/>
      <c r="E311" s="341"/>
      <c r="F311" s="341"/>
      <c r="G311" s="341"/>
      <c r="H311" s="341"/>
      <c r="I311" s="413"/>
      <c r="J311" s="413"/>
      <c r="K311" s="413"/>
      <c r="L311" s="413"/>
      <c r="M311" s="413"/>
      <c r="N311" s="413"/>
      <c r="O311" s="413"/>
      <c r="P311" s="413"/>
      <c r="Q311" s="413"/>
      <c r="R311" s="413"/>
      <c r="S311" s="413"/>
      <c r="T311" s="413"/>
      <c r="U311" s="413"/>
      <c r="V311" s="413"/>
      <c r="W311" s="413"/>
      <c r="X311" s="413"/>
      <c r="Y311" s="413"/>
      <c r="Z311" s="413"/>
    </row>
    <row r="312" ht="11.25" customHeight="1">
      <c r="A312" s="338"/>
      <c r="B312" s="413"/>
      <c r="C312" s="413"/>
      <c r="D312" s="338"/>
      <c r="E312" s="341"/>
      <c r="F312" s="341"/>
      <c r="G312" s="341"/>
      <c r="H312" s="341"/>
      <c r="I312" s="413"/>
      <c r="J312" s="413"/>
      <c r="K312" s="413"/>
      <c r="L312" s="413"/>
      <c r="M312" s="413"/>
      <c r="N312" s="413"/>
      <c r="O312" s="413"/>
      <c r="P312" s="413"/>
      <c r="Q312" s="413"/>
      <c r="R312" s="413"/>
      <c r="S312" s="413"/>
      <c r="T312" s="413"/>
      <c r="U312" s="413"/>
      <c r="V312" s="413"/>
      <c r="W312" s="413"/>
      <c r="X312" s="413"/>
      <c r="Y312" s="413"/>
      <c r="Z312" s="413"/>
    </row>
    <row r="313" ht="11.25" customHeight="1">
      <c r="A313" s="338"/>
      <c r="B313" s="413"/>
      <c r="C313" s="413"/>
      <c r="D313" s="338"/>
      <c r="E313" s="341"/>
      <c r="F313" s="341"/>
      <c r="G313" s="341"/>
      <c r="H313" s="341"/>
      <c r="I313" s="413"/>
      <c r="J313" s="413"/>
      <c r="K313" s="413"/>
      <c r="L313" s="413"/>
      <c r="M313" s="413"/>
      <c r="N313" s="413"/>
      <c r="O313" s="413"/>
      <c r="P313" s="413"/>
      <c r="Q313" s="413"/>
      <c r="R313" s="413"/>
      <c r="S313" s="413"/>
      <c r="T313" s="413"/>
      <c r="U313" s="413"/>
      <c r="V313" s="413"/>
      <c r="W313" s="413"/>
      <c r="X313" s="413"/>
      <c r="Y313" s="413"/>
      <c r="Z313" s="413"/>
    </row>
    <row r="314" ht="11.25" customHeight="1">
      <c r="A314" s="338"/>
      <c r="B314" s="413"/>
      <c r="C314" s="413"/>
      <c r="D314" s="338"/>
      <c r="E314" s="341"/>
      <c r="F314" s="341"/>
      <c r="G314" s="341"/>
      <c r="H314" s="341"/>
      <c r="I314" s="413"/>
      <c r="J314" s="413"/>
      <c r="K314" s="413"/>
      <c r="L314" s="413"/>
      <c r="M314" s="413"/>
      <c r="N314" s="413"/>
      <c r="O314" s="413"/>
      <c r="P314" s="413"/>
      <c r="Q314" s="413"/>
      <c r="R314" s="413"/>
      <c r="S314" s="413"/>
      <c r="T314" s="413"/>
      <c r="U314" s="413"/>
      <c r="V314" s="413"/>
      <c r="W314" s="413"/>
      <c r="X314" s="413"/>
      <c r="Y314" s="413"/>
      <c r="Z314" s="413"/>
    </row>
    <row r="315" ht="11.25" customHeight="1">
      <c r="A315" s="338"/>
      <c r="B315" s="413"/>
      <c r="C315" s="413"/>
      <c r="D315" s="338"/>
      <c r="E315" s="341"/>
      <c r="F315" s="341"/>
      <c r="G315" s="341"/>
      <c r="H315" s="341"/>
      <c r="I315" s="413"/>
      <c r="J315" s="413"/>
      <c r="K315" s="413"/>
      <c r="L315" s="413"/>
      <c r="M315" s="413"/>
      <c r="N315" s="413"/>
      <c r="O315" s="413"/>
      <c r="P315" s="413"/>
      <c r="Q315" s="413"/>
      <c r="R315" s="413"/>
      <c r="S315" s="413"/>
      <c r="T315" s="413"/>
      <c r="U315" s="413"/>
      <c r="V315" s="413"/>
      <c r="W315" s="413"/>
      <c r="X315" s="413"/>
      <c r="Y315" s="413"/>
      <c r="Z315" s="413"/>
    </row>
    <row r="316" ht="11.25" customHeight="1">
      <c r="A316" s="338"/>
      <c r="B316" s="413"/>
      <c r="C316" s="413"/>
      <c r="D316" s="338"/>
      <c r="E316" s="341"/>
      <c r="F316" s="341"/>
      <c r="G316" s="341"/>
      <c r="H316" s="341"/>
      <c r="I316" s="413"/>
      <c r="J316" s="413"/>
      <c r="K316" s="413"/>
      <c r="L316" s="413"/>
      <c r="M316" s="413"/>
      <c r="N316" s="413"/>
      <c r="O316" s="413"/>
      <c r="P316" s="413"/>
      <c r="Q316" s="413"/>
      <c r="R316" s="413"/>
      <c r="S316" s="413"/>
      <c r="T316" s="413"/>
      <c r="U316" s="413"/>
      <c r="V316" s="413"/>
      <c r="W316" s="413"/>
      <c r="X316" s="413"/>
      <c r="Y316" s="413"/>
      <c r="Z316" s="413"/>
    </row>
    <row r="317" ht="11.25" customHeight="1">
      <c r="A317" s="338"/>
      <c r="B317" s="413"/>
      <c r="C317" s="413"/>
      <c r="D317" s="338"/>
      <c r="E317" s="341"/>
      <c r="F317" s="341"/>
      <c r="G317" s="341"/>
      <c r="H317" s="341"/>
      <c r="I317" s="413"/>
      <c r="J317" s="413"/>
      <c r="K317" s="413"/>
      <c r="L317" s="413"/>
      <c r="M317" s="413"/>
      <c r="N317" s="413"/>
      <c r="O317" s="413"/>
      <c r="P317" s="413"/>
      <c r="Q317" s="413"/>
      <c r="R317" s="413"/>
      <c r="S317" s="413"/>
      <c r="T317" s="413"/>
      <c r="U317" s="413"/>
      <c r="V317" s="413"/>
      <c r="W317" s="413"/>
      <c r="X317" s="413"/>
      <c r="Y317" s="413"/>
      <c r="Z317" s="413"/>
    </row>
    <row r="318" ht="11.25" customHeight="1">
      <c r="A318" s="338"/>
      <c r="B318" s="413"/>
      <c r="C318" s="413"/>
      <c r="D318" s="338"/>
      <c r="E318" s="341"/>
      <c r="F318" s="341"/>
      <c r="G318" s="341"/>
      <c r="H318" s="341"/>
      <c r="I318" s="413"/>
      <c r="J318" s="413"/>
      <c r="K318" s="413"/>
      <c r="L318" s="413"/>
      <c r="M318" s="413"/>
      <c r="N318" s="413"/>
      <c r="O318" s="413"/>
      <c r="P318" s="413"/>
      <c r="Q318" s="413"/>
      <c r="R318" s="413"/>
      <c r="S318" s="413"/>
      <c r="T318" s="413"/>
      <c r="U318" s="413"/>
      <c r="V318" s="413"/>
      <c r="W318" s="413"/>
      <c r="X318" s="413"/>
      <c r="Y318" s="413"/>
      <c r="Z318" s="413"/>
    </row>
    <row r="319" ht="11.25" customHeight="1">
      <c r="A319" s="338"/>
      <c r="B319" s="413"/>
      <c r="C319" s="413"/>
      <c r="D319" s="338"/>
      <c r="E319" s="341"/>
      <c r="F319" s="341"/>
      <c r="G319" s="341"/>
      <c r="H319" s="341"/>
      <c r="I319" s="413"/>
      <c r="J319" s="413"/>
      <c r="K319" s="413"/>
      <c r="L319" s="413"/>
      <c r="M319" s="413"/>
      <c r="N319" s="413"/>
      <c r="O319" s="413"/>
      <c r="P319" s="413"/>
      <c r="Q319" s="413"/>
      <c r="R319" s="413"/>
      <c r="S319" s="413"/>
      <c r="T319" s="413"/>
      <c r="U319" s="413"/>
      <c r="V319" s="413"/>
      <c r="W319" s="413"/>
      <c r="X319" s="413"/>
      <c r="Y319" s="413"/>
      <c r="Z319" s="413"/>
    </row>
    <row r="320" ht="11.25" customHeight="1">
      <c r="A320" s="338"/>
      <c r="B320" s="413"/>
      <c r="C320" s="413"/>
      <c r="D320" s="338"/>
      <c r="E320" s="341"/>
      <c r="F320" s="341"/>
      <c r="G320" s="341"/>
      <c r="H320" s="341"/>
      <c r="I320" s="413"/>
      <c r="J320" s="413"/>
      <c r="K320" s="413"/>
      <c r="L320" s="413"/>
      <c r="M320" s="413"/>
      <c r="N320" s="413"/>
      <c r="O320" s="413"/>
      <c r="P320" s="413"/>
      <c r="Q320" s="413"/>
      <c r="R320" s="413"/>
      <c r="S320" s="413"/>
      <c r="T320" s="413"/>
      <c r="U320" s="413"/>
      <c r="V320" s="413"/>
      <c r="W320" s="413"/>
      <c r="X320" s="413"/>
      <c r="Y320" s="413"/>
      <c r="Z320" s="413"/>
    </row>
    <row r="321" ht="11.25" customHeight="1">
      <c r="A321" s="338"/>
      <c r="B321" s="413"/>
      <c r="C321" s="413"/>
      <c r="D321" s="338"/>
      <c r="E321" s="341"/>
      <c r="F321" s="341"/>
      <c r="G321" s="341"/>
      <c r="H321" s="341"/>
      <c r="I321" s="413"/>
      <c r="J321" s="413"/>
      <c r="K321" s="413"/>
      <c r="L321" s="413"/>
      <c r="M321" s="413"/>
      <c r="N321" s="413"/>
      <c r="O321" s="413"/>
      <c r="P321" s="413"/>
      <c r="Q321" s="413"/>
      <c r="R321" s="413"/>
      <c r="S321" s="413"/>
      <c r="T321" s="413"/>
      <c r="U321" s="413"/>
      <c r="V321" s="413"/>
      <c r="W321" s="413"/>
      <c r="X321" s="413"/>
      <c r="Y321" s="413"/>
      <c r="Z321" s="413"/>
    </row>
    <row r="322" ht="11.25" customHeight="1">
      <c r="A322" s="338"/>
      <c r="B322" s="413"/>
      <c r="C322" s="413"/>
      <c r="D322" s="338"/>
      <c r="E322" s="341"/>
      <c r="F322" s="341"/>
      <c r="G322" s="341"/>
      <c r="H322" s="341"/>
      <c r="I322" s="413"/>
      <c r="J322" s="413"/>
      <c r="K322" s="413"/>
      <c r="L322" s="413"/>
      <c r="M322" s="413"/>
      <c r="N322" s="413"/>
      <c r="O322" s="413"/>
      <c r="P322" s="413"/>
      <c r="Q322" s="413"/>
      <c r="R322" s="413"/>
      <c r="S322" s="413"/>
      <c r="T322" s="413"/>
      <c r="U322" s="413"/>
      <c r="V322" s="413"/>
      <c r="W322" s="413"/>
      <c r="X322" s="413"/>
      <c r="Y322" s="413"/>
      <c r="Z322" s="413"/>
    </row>
    <row r="323" ht="11.25" customHeight="1">
      <c r="A323" s="338"/>
      <c r="B323" s="413"/>
      <c r="C323" s="413"/>
      <c r="D323" s="338"/>
      <c r="E323" s="341"/>
      <c r="F323" s="341"/>
      <c r="G323" s="341"/>
      <c r="H323" s="341"/>
      <c r="I323" s="413"/>
      <c r="J323" s="413"/>
      <c r="K323" s="413"/>
      <c r="L323" s="413"/>
      <c r="M323" s="413"/>
      <c r="N323" s="413"/>
      <c r="O323" s="413"/>
      <c r="P323" s="413"/>
      <c r="Q323" s="413"/>
      <c r="R323" s="413"/>
      <c r="S323" s="413"/>
      <c r="T323" s="413"/>
      <c r="U323" s="413"/>
      <c r="V323" s="413"/>
      <c r="W323" s="413"/>
      <c r="X323" s="413"/>
      <c r="Y323" s="413"/>
      <c r="Z323" s="413"/>
    </row>
    <row r="324" ht="11.25" customHeight="1">
      <c r="A324" s="338"/>
      <c r="B324" s="413"/>
      <c r="C324" s="413"/>
      <c r="D324" s="338"/>
      <c r="E324" s="341"/>
      <c r="F324" s="341"/>
      <c r="G324" s="341"/>
      <c r="H324" s="341"/>
      <c r="I324" s="413"/>
      <c r="J324" s="413"/>
      <c r="K324" s="413"/>
      <c r="L324" s="413"/>
      <c r="M324" s="413"/>
      <c r="N324" s="413"/>
      <c r="O324" s="413"/>
      <c r="P324" s="413"/>
      <c r="Q324" s="413"/>
      <c r="R324" s="413"/>
      <c r="S324" s="413"/>
      <c r="T324" s="413"/>
      <c r="U324" s="413"/>
      <c r="V324" s="413"/>
      <c r="W324" s="413"/>
      <c r="X324" s="413"/>
      <c r="Y324" s="413"/>
      <c r="Z324" s="413"/>
    </row>
    <row r="325" ht="11.25" customHeight="1">
      <c r="A325" s="338"/>
      <c r="B325" s="413"/>
      <c r="C325" s="413"/>
      <c r="D325" s="338"/>
      <c r="E325" s="341"/>
      <c r="F325" s="341"/>
      <c r="G325" s="341"/>
      <c r="H325" s="341"/>
      <c r="I325" s="413"/>
      <c r="J325" s="413"/>
      <c r="K325" s="413"/>
      <c r="L325" s="413"/>
      <c r="M325" s="413"/>
      <c r="N325" s="413"/>
      <c r="O325" s="413"/>
      <c r="P325" s="413"/>
      <c r="Q325" s="413"/>
      <c r="R325" s="413"/>
      <c r="S325" s="413"/>
      <c r="T325" s="413"/>
      <c r="U325" s="413"/>
      <c r="V325" s="413"/>
      <c r="W325" s="413"/>
      <c r="X325" s="413"/>
      <c r="Y325" s="413"/>
      <c r="Z325" s="413"/>
    </row>
    <row r="326" ht="11.25" customHeight="1">
      <c r="A326" s="338"/>
      <c r="B326" s="413"/>
      <c r="C326" s="413"/>
      <c r="D326" s="338"/>
      <c r="E326" s="341"/>
      <c r="F326" s="341"/>
      <c r="G326" s="341"/>
      <c r="H326" s="341"/>
      <c r="I326" s="413"/>
      <c r="J326" s="413"/>
      <c r="K326" s="413"/>
      <c r="L326" s="413"/>
      <c r="M326" s="413"/>
      <c r="N326" s="413"/>
      <c r="O326" s="413"/>
      <c r="P326" s="413"/>
      <c r="Q326" s="413"/>
      <c r="R326" s="413"/>
      <c r="S326" s="413"/>
      <c r="T326" s="413"/>
      <c r="U326" s="413"/>
      <c r="V326" s="413"/>
      <c r="W326" s="413"/>
      <c r="X326" s="413"/>
      <c r="Y326" s="413"/>
      <c r="Z326" s="413"/>
    </row>
    <row r="327" ht="11.25" customHeight="1">
      <c r="A327" s="338"/>
      <c r="B327" s="413"/>
      <c r="C327" s="413"/>
      <c r="D327" s="338"/>
      <c r="E327" s="341"/>
      <c r="F327" s="341"/>
      <c r="G327" s="341"/>
      <c r="H327" s="341"/>
      <c r="I327" s="413"/>
      <c r="J327" s="413"/>
      <c r="K327" s="413"/>
      <c r="L327" s="413"/>
      <c r="M327" s="413"/>
      <c r="N327" s="413"/>
      <c r="O327" s="413"/>
      <c r="P327" s="413"/>
      <c r="Q327" s="413"/>
      <c r="R327" s="413"/>
      <c r="S327" s="413"/>
      <c r="T327" s="413"/>
      <c r="U327" s="413"/>
      <c r="V327" s="413"/>
      <c r="W327" s="413"/>
      <c r="X327" s="413"/>
      <c r="Y327" s="413"/>
      <c r="Z327" s="413"/>
    </row>
    <row r="328" ht="11.25" customHeight="1">
      <c r="A328" s="338"/>
      <c r="B328" s="413"/>
      <c r="C328" s="413"/>
      <c r="D328" s="338"/>
      <c r="E328" s="341"/>
      <c r="F328" s="341"/>
      <c r="G328" s="341"/>
      <c r="H328" s="341"/>
      <c r="I328" s="413"/>
      <c r="J328" s="413"/>
      <c r="K328" s="413"/>
      <c r="L328" s="413"/>
      <c r="M328" s="413"/>
      <c r="N328" s="413"/>
      <c r="O328" s="413"/>
      <c r="P328" s="413"/>
      <c r="Q328" s="413"/>
      <c r="R328" s="413"/>
      <c r="S328" s="413"/>
      <c r="T328" s="413"/>
      <c r="U328" s="413"/>
      <c r="V328" s="413"/>
      <c r="W328" s="413"/>
      <c r="X328" s="413"/>
      <c r="Y328" s="413"/>
      <c r="Z328" s="413"/>
    </row>
    <row r="329" ht="11.25" customHeight="1">
      <c r="A329" s="338"/>
      <c r="B329" s="413"/>
      <c r="C329" s="413"/>
      <c r="D329" s="338"/>
      <c r="E329" s="341"/>
      <c r="F329" s="341"/>
      <c r="G329" s="341"/>
      <c r="H329" s="341"/>
      <c r="I329" s="413"/>
      <c r="J329" s="413"/>
      <c r="K329" s="413"/>
      <c r="L329" s="413"/>
      <c r="M329" s="413"/>
      <c r="N329" s="413"/>
      <c r="O329" s="413"/>
      <c r="P329" s="413"/>
      <c r="Q329" s="413"/>
      <c r="R329" s="413"/>
      <c r="S329" s="413"/>
      <c r="T329" s="413"/>
      <c r="U329" s="413"/>
      <c r="V329" s="413"/>
      <c r="W329" s="413"/>
      <c r="X329" s="413"/>
      <c r="Y329" s="413"/>
      <c r="Z329" s="413"/>
    </row>
    <row r="330" ht="11.25" customHeight="1">
      <c r="A330" s="338"/>
      <c r="B330" s="413"/>
      <c r="C330" s="413"/>
      <c r="D330" s="338"/>
      <c r="E330" s="341"/>
      <c r="F330" s="341"/>
      <c r="G330" s="341"/>
      <c r="H330" s="341"/>
      <c r="I330" s="413"/>
      <c r="J330" s="413"/>
      <c r="K330" s="413"/>
      <c r="L330" s="413"/>
      <c r="M330" s="413"/>
      <c r="N330" s="413"/>
      <c r="O330" s="413"/>
      <c r="P330" s="413"/>
      <c r="Q330" s="413"/>
      <c r="R330" s="413"/>
      <c r="S330" s="413"/>
      <c r="T330" s="413"/>
      <c r="U330" s="413"/>
      <c r="V330" s="413"/>
      <c r="W330" s="413"/>
      <c r="X330" s="413"/>
      <c r="Y330" s="413"/>
      <c r="Z330" s="413"/>
    </row>
    <row r="331" ht="11.25" customHeight="1">
      <c r="A331" s="338"/>
      <c r="B331" s="413"/>
      <c r="C331" s="413"/>
      <c r="D331" s="338"/>
      <c r="E331" s="341"/>
      <c r="F331" s="341"/>
      <c r="G331" s="341"/>
      <c r="H331" s="341"/>
      <c r="I331" s="413"/>
      <c r="J331" s="413"/>
      <c r="K331" s="413"/>
      <c r="L331" s="413"/>
      <c r="M331" s="413"/>
      <c r="N331" s="413"/>
      <c r="O331" s="413"/>
      <c r="P331" s="413"/>
      <c r="Q331" s="413"/>
      <c r="R331" s="413"/>
      <c r="S331" s="413"/>
      <c r="T331" s="413"/>
      <c r="U331" s="413"/>
      <c r="V331" s="413"/>
      <c r="W331" s="413"/>
      <c r="X331" s="413"/>
      <c r="Y331" s="413"/>
      <c r="Z331" s="413"/>
    </row>
    <row r="332" ht="11.25" customHeight="1">
      <c r="A332" s="338"/>
      <c r="B332" s="413"/>
      <c r="C332" s="413"/>
      <c r="D332" s="338"/>
      <c r="E332" s="341"/>
      <c r="F332" s="341"/>
      <c r="G332" s="341"/>
      <c r="H332" s="341"/>
      <c r="I332" s="413"/>
      <c r="J332" s="413"/>
      <c r="K332" s="413"/>
      <c r="L332" s="413"/>
      <c r="M332" s="413"/>
      <c r="N332" s="413"/>
      <c r="O332" s="413"/>
      <c r="P332" s="413"/>
      <c r="Q332" s="413"/>
      <c r="R332" s="413"/>
      <c r="S332" s="413"/>
      <c r="T332" s="413"/>
      <c r="U332" s="413"/>
      <c r="V332" s="413"/>
      <c r="W332" s="413"/>
      <c r="X332" s="413"/>
      <c r="Y332" s="413"/>
      <c r="Z332" s="413"/>
    </row>
    <row r="333" ht="11.25" customHeight="1">
      <c r="A333" s="338"/>
      <c r="B333" s="413"/>
      <c r="C333" s="413"/>
      <c r="D333" s="338"/>
      <c r="E333" s="341"/>
      <c r="F333" s="341"/>
      <c r="G333" s="341"/>
      <c r="H333" s="341"/>
      <c r="I333" s="413"/>
      <c r="J333" s="413"/>
      <c r="K333" s="413"/>
      <c r="L333" s="413"/>
      <c r="M333" s="413"/>
      <c r="N333" s="413"/>
      <c r="O333" s="413"/>
      <c r="P333" s="413"/>
      <c r="Q333" s="413"/>
      <c r="R333" s="413"/>
      <c r="S333" s="413"/>
      <c r="T333" s="413"/>
      <c r="U333" s="413"/>
      <c r="V333" s="413"/>
      <c r="W333" s="413"/>
      <c r="X333" s="413"/>
      <c r="Y333" s="413"/>
      <c r="Z333" s="413"/>
    </row>
    <row r="334" ht="11.25" customHeight="1">
      <c r="A334" s="338"/>
      <c r="B334" s="413"/>
      <c r="C334" s="413"/>
      <c r="D334" s="338"/>
      <c r="E334" s="341"/>
      <c r="F334" s="341"/>
      <c r="G334" s="341"/>
      <c r="H334" s="341"/>
      <c r="I334" s="413"/>
      <c r="J334" s="413"/>
      <c r="K334" s="413"/>
      <c r="L334" s="413"/>
      <c r="M334" s="413"/>
      <c r="N334" s="413"/>
      <c r="O334" s="413"/>
      <c r="P334" s="413"/>
      <c r="Q334" s="413"/>
      <c r="R334" s="413"/>
      <c r="S334" s="413"/>
      <c r="T334" s="413"/>
      <c r="U334" s="413"/>
      <c r="V334" s="413"/>
      <c r="W334" s="413"/>
      <c r="X334" s="413"/>
      <c r="Y334" s="413"/>
      <c r="Z334" s="413"/>
    </row>
    <row r="335" ht="11.25" customHeight="1">
      <c r="A335" s="338"/>
      <c r="B335" s="413"/>
      <c r="C335" s="413"/>
      <c r="D335" s="338"/>
      <c r="E335" s="341"/>
      <c r="F335" s="341"/>
      <c r="G335" s="341"/>
      <c r="H335" s="341"/>
      <c r="I335" s="413"/>
      <c r="J335" s="413"/>
      <c r="K335" s="413"/>
      <c r="L335" s="413"/>
      <c r="M335" s="413"/>
      <c r="N335" s="413"/>
      <c r="O335" s="413"/>
      <c r="P335" s="413"/>
      <c r="Q335" s="413"/>
      <c r="R335" s="413"/>
      <c r="S335" s="413"/>
      <c r="T335" s="413"/>
      <c r="U335" s="413"/>
      <c r="V335" s="413"/>
      <c r="W335" s="413"/>
      <c r="X335" s="413"/>
      <c r="Y335" s="413"/>
      <c r="Z335" s="413"/>
    </row>
    <row r="336" ht="11.25" customHeight="1">
      <c r="A336" s="338"/>
      <c r="B336" s="413"/>
      <c r="C336" s="413"/>
      <c r="D336" s="338"/>
      <c r="E336" s="341"/>
      <c r="F336" s="341"/>
      <c r="G336" s="341"/>
      <c r="H336" s="341"/>
      <c r="I336" s="413"/>
      <c r="J336" s="413"/>
      <c r="K336" s="413"/>
      <c r="L336" s="413"/>
      <c r="M336" s="413"/>
      <c r="N336" s="413"/>
      <c r="O336" s="413"/>
      <c r="P336" s="413"/>
      <c r="Q336" s="413"/>
      <c r="R336" s="413"/>
      <c r="S336" s="413"/>
      <c r="T336" s="413"/>
      <c r="U336" s="413"/>
      <c r="V336" s="413"/>
      <c r="W336" s="413"/>
      <c r="X336" s="413"/>
      <c r="Y336" s="413"/>
      <c r="Z336" s="413"/>
    </row>
    <row r="337" ht="11.25" customHeight="1">
      <c r="A337" s="338"/>
      <c r="B337" s="413"/>
      <c r="C337" s="413"/>
      <c r="D337" s="338"/>
      <c r="E337" s="341"/>
      <c r="F337" s="341"/>
      <c r="G337" s="341"/>
      <c r="H337" s="341"/>
      <c r="I337" s="413"/>
      <c r="J337" s="413"/>
      <c r="K337" s="413"/>
      <c r="L337" s="413"/>
      <c r="M337" s="413"/>
      <c r="N337" s="413"/>
      <c r="O337" s="413"/>
      <c r="P337" s="413"/>
      <c r="Q337" s="413"/>
      <c r="R337" s="413"/>
      <c r="S337" s="413"/>
      <c r="T337" s="413"/>
      <c r="U337" s="413"/>
      <c r="V337" s="413"/>
      <c r="W337" s="413"/>
      <c r="X337" s="413"/>
      <c r="Y337" s="413"/>
      <c r="Z337" s="413"/>
    </row>
    <row r="338" ht="11.25" customHeight="1">
      <c r="A338" s="338"/>
      <c r="B338" s="413"/>
      <c r="C338" s="413"/>
      <c r="D338" s="338"/>
      <c r="E338" s="341"/>
      <c r="F338" s="341"/>
      <c r="G338" s="341"/>
      <c r="H338" s="341"/>
      <c r="I338" s="413"/>
      <c r="J338" s="413"/>
      <c r="K338" s="413"/>
      <c r="L338" s="413"/>
      <c r="M338" s="413"/>
      <c r="N338" s="413"/>
      <c r="O338" s="413"/>
      <c r="P338" s="413"/>
      <c r="Q338" s="413"/>
      <c r="R338" s="413"/>
      <c r="S338" s="413"/>
      <c r="T338" s="413"/>
      <c r="U338" s="413"/>
      <c r="V338" s="413"/>
      <c r="W338" s="413"/>
      <c r="X338" s="413"/>
      <c r="Y338" s="413"/>
      <c r="Z338" s="413"/>
    </row>
    <row r="339" ht="11.25" customHeight="1">
      <c r="A339" s="338"/>
      <c r="B339" s="413"/>
      <c r="C339" s="413"/>
      <c r="D339" s="338"/>
      <c r="E339" s="341"/>
      <c r="F339" s="341"/>
      <c r="G339" s="341"/>
      <c r="H339" s="341"/>
      <c r="I339" s="413"/>
      <c r="J339" s="413"/>
      <c r="K339" s="413"/>
      <c r="L339" s="413"/>
      <c r="M339" s="413"/>
      <c r="N339" s="413"/>
      <c r="O339" s="413"/>
      <c r="P339" s="413"/>
      <c r="Q339" s="413"/>
      <c r="R339" s="413"/>
      <c r="S339" s="413"/>
      <c r="T339" s="413"/>
      <c r="U339" s="413"/>
      <c r="V339" s="413"/>
      <c r="W339" s="413"/>
      <c r="X339" s="413"/>
      <c r="Y339" s="413"/>
      <c r="Z339" s="413"/>
    </row>
    <row r="340" ht="11.25" customHeight="1">
      <c r="A340" s="338"/>
      <c r="B340" s="413"/>
      <c r="C340" s="413"/>
      <c r="D340" s="338"/>
      <c r="E340" s="341"/>
      <c r="F340" s="341"/>
      <c r="G340" s="341"/>
      <c r="H340" s="341"/>
      <c r="I340" s="413"/>
      <c r="J340" s="413"/>
      <c r="K340" s="413"/>
      <c r="L340" s="413"/>
      <c r="M340" s="413"/>
      <c r="N340" s="413"/>
      <c r="O340" s="413"/>
      <c r="P340" s="413"/>
      <c r="Q340" s="413"/>
      <c r="R340" s="413"/>
      <c r="S340" s="413"/>
      <c r="T340" s="413"/>
      <c r="U340" s="413"/>
      <c r="V340" s="413"/>
      <c r="W340" s="413"/>
      <c r="X340" s="413"/>
      <c r="Y340" s="413"/>
      <c r="Z340" s="413"/>
    </row>
    <row r="341" ht="11.25" customHeight="1">
      <c r="A341" s="338"/>
      <c r="B341" s="413"/>
      <c r="C341" s="413"/>
      <c r="D341" s="338"/>
      <c r="E341" s="341"/>
      <c r="F341" s="341"/>
      <c r="G341" s="341"/>
      <c r="H341" s="341"/>
      <c r="I341" s="413"/>
      <c r="J341" s="413"/>
      <c r="K341" s="413"/>
      <c r="L341" s="413"/>
      <c r="M341" s="413"/>
      <c r="N341" s="413"/>
      <c r="O341" s="413"/>
      <c r="P341" s="413"/>
      <c r="Q341" s="413"/>
      <c r="R341" s="413"/>
      <c r="S341" s="413"/>
      <c r="T341" s="413"/>
      <c r="U341" s="413"/>
      <c r="V341" s="413"/>
      <c r="W341" s="413"/>
      <c r="X341" s="413"/>
      <c r="Y341" s="413"/>
      <c r="Z341" s="413"/>
    </row>
    <row r="342" ht="11.25" customHeight="1">
      <c r="A342" s="338"/>
      <c r="B342" s="413"/>
      <c r="C342" s="413"/>
      <c r="D342" s="338"/>
      <c r="E342" s="341"/>
      <c r="F342" s="341"/>
      <c r="G342" s="341"/>
      <c r="H342" s="341"/>
      <c r="I342" s="413"/>
      <c r="J342" s="413"/>
      <c r="K342" s="413"/>
      <c r="L342" s="413"/>
      <c r="M342" s="413"/>
      <c r="N342" s="413"/>
      <c r="O342" s="413"/>
      <c r="P342" s="413"/>
      <c r="Q342" s="413"/>
      <c r="R342" s="413"/>
      <c r="S342" s="413"/>
      <c r="T342" s="413"/>
      <c r="U342" s="413"/>
      <c r="V342" s="413"/>
      <c r="W342" s="413"/>
      <c r="X342" s="413"/>
      <c r="Y342" s="413"/>
      <c r="Z342" s="413"/>
    </row>
    <row r="343" ht="11.25" customHeight="1">
      <c r="A343" s="338"/>
      <c r="B343" s="413"/>
      <c r="C343" s="413"/>
      <c r="D343" s="338"/>
      <c r="E343" s="341"/>
      <c r="F343" s="341"/>
      <c r="G343" s="341"/>
      <c r="H343" s="341"/>
      <c r="I343" s="413"/>
      <c r="J343" s="413"/>
      <c r="K343" s="413"/>
      <c r="L343" s="413"/>
      <c r="M343" s="413"/>
      <c r="N343" s="413"/>
      <c r="O343" s="413"/>
      <c r="P343" s="413"/>
      <c r="Q343" s="413"/>
      <c r="R343" s="413"/>
      <c r="S343" s="413"/>
      <c r="T343" s="413"/>
      <c r="U343" s="413"/>
      <c r="V343" s="413"/>
      <c r="W343" s="413"/>
      <c r="X343" s="413"/>
      <c r="Y343" s="413"/>
      <c r="Z343" s="413"/>
    </row>
    <row r="344" ht="11.25" customHeight="1">
      <c r="A344" s="338"/>
      <c r="B344" s="413"/>
      <c r="C344" s="413"/>
      <c r="D344" s="338"/>
      <c r="E344" s="341"/>
      <c r="F344" s="341"/>
      <c r="G344" s="341"/>
      <c r="H344" s="341"/>
      <c r="I344" s="413"/>
      <c r="J344" s="413"/>
      <c r="K344" s="413"/>
      <c r="L344" s="413"/>
      <c r="M344" s="413"/>
      <c r="N344" s="413"/>
      <c r="O344" s="413"/>
      <c r="P344" s="413"/>
      <c r="Q344" s="413"/>
      <c r="R344" s="413"/>
      <c r="S344" s="413"/>
      <c r="T344" s="413"/>
      <c r="U344" s="413"/>
      <c r="V344" s="413"/>
      <c r="W344" s="413"/>
      <c r="X344" s="413"/>
      <c r="Y344" s="413"/>
      <c r="Z344" s="413"/>
    </row>
    <row r="345" ht="11.25" customHeight="1">
      <c r="A345" s="338"/>
      <c r="B345" s="413"/>
      <c r="C345" s="413"/>
      <c r="D345" s="338"/>
      <c r="E345" s="341"/>
      <c r="F345" s="341"/>
      <c r="G345" s="341"/>
      <c r="H345" s="341"/>
      <c r="I345" s="413"/>
      <c r="J345" s="413"/>
      <c r="K345" s="413"/>
      <c r="L345" s="413"/>
      <c r="M345" s="413"/>
      <c r="N345" s="413"/>
      <c r="O345" s="413"/>
      <c r="P345" s="413"/>
      <c r="Q345" s="413"/>
      <c r="R345" s="413"/>
      <c r="S345" s="413"/>
      <c r="T345" s="413"/>
      <c r="U345" s="413"/>
      <c r="V345" s="413"/>
      <c r="W345" s="413"/>
      <c r="X345" s="413"/>
      <c r="Y345" s="413"/>
      <c r="Z345" s="413"/>
    </row>
    <row r="346" ht="11.25" customHeight="1">
      <c r="A346" s="338"/>
      <c r="B346" s="413"/>
      <c r="C346" s="413"/>
      <c r="D346" s="338"/>
      <c r="E346" s="341"/>
      <c r="F346" s="341"/>
      <c r="G346" s="341"/>
      <c r="H346" s="341"/>
      <c r="I346" s="413"/>
      <c r="J346" s="413"/>
      <c r="K346" s="413"/>
      <c r="L346" s="413"/>
      <c r="M346" s="413"/>
      <c r="N346" s="413"/>
      <c r="O346" s="413"/>
      <c r="P346" s="413"/>
      <c r="Q346" s="413"/>
      <c r="R346" s="413"/>
      <c r="S346" s="413"/>
      <c r="T346" s="413"/>
      <c r="U346" s="413"/>
      <c r="V346" s="413"/>
      <c r="W346" s="413"/>
      <c r="X346" s="413"/>
      <c r="Y346" s="413"/>
      <c r="Z346" s="413"/>
    </row>
    <row r="347" ht="11.25" customHeight="1">
      <c r="A347" s="338"/>
      <c r="B347" s="413"/>
      <c r="C347" s="413"/>
      <c r="D347" s="338"/>
      <c r="E347" s="341"/>
      <c r="F347" s="341"/>
      <c r="G347" s="341"/>
      <c r="H347" s="341"/>
      <c r="I347" s="413"/>
      <c r="J347" s="413"/>
      <c r="K347" s="413"/>
      <c r="L347" s="413"/>
      <c r="M347" s="413"/>
      <c r="N347" s="413"/>
      <c r="O347" s="413"/>
      <c r="P347" s="413"/>
      <c r="Q347" s="413"/>
      <c r="R347" s="413"/>
      <c r="S347" s="413"/>
      <c r="T347" s="413"/>
      <c r="U347" s="413"/>
      <c r="V347" s="413"/>
      <c r="W347" s="413"/>
      <c r="X347" s="413"/>
      <c r="Y347" s="413"/>
      <c r="Z347" s="413"/>
    </row>
    <row r="348" ht="11.25" customHeight="1">
      <c r="A348" s="338"/>
      <c r="B348" s="413"/>
      <c r="C348" s="413"/>
      <c r="D348" s="338"/>
      <c r="E348" s="341"/>
      <c r="F348" s="341"/>
      <c r="G348" s="341"/>
      <c r="H348" s="341"/>
      <c r="I348" s="413"/>
      <c r="J348" s="413"/>
      <c r="K348" s="413"/>
      <c r="L348" s="413"/>
      <c r="M348" s="413"/>
      <c r="N348" s="413"/>
      <c r="O348" s="413"/>
      <c r="P348" s="413"/>
      <c r="Q348" s="413"/>
      <c r="R348" s="413"/>
      <c r="S348" s="413"/>
      <c r="T348" s="413"/>
      <c r="U348" s="413"/>
      <c r="V348" s="413"/>
      <c r="W348" s="413"/>
      <c r="X348" s="413"/>
      <c r="Y348" s="413"/>
      <c r="Z348" s="413"/>
    </row>
    <row r="349" ht="11.25" customHeight="1">
      <c r="A349" s="338"/>
      <c r="B349" s="413"/>
      <c r="C349" s="413"/>
      <c r="D349" s="338"/>
      <c r="E349" s="341"/>
      <c r="F349" s="341"/>
      <c r="G349" s="341"/>
      <c r="H349" s="341"/>
      <c r="I349" s="413"/>
      <c r="J349" s="413"/>
      <c r="K349" s="413"/>
      <c r="L349" s="413"/>
      <c r="M349" s="413"/>
      <c r="N349" s="413"/>
      <c r="O349" s="413"/>
      <c r="P349" s="413"/>
      <c r="Q349" s="413"/>
      <c r="R349" s="413"/>
      <c r="S349" s="413"/>
      <c r="T349" s="413"/>
      <c r="U349" s="413"/>
      <c r="V349" s="413"/>
      <c r="W349" s="413"/>
      <c r="X349" s="413"/>
      <c r="Y349" s="413"/>
      <c r="Z349" s="413"/>
    </row>
    <row r="350" ht="11.25" customHeight="1">
      <c r="A350" s="338"/>
      <c r="B350" s="413"/>
      <c r="C350" s="413"/>
      <c r="D350" s="338"/>
      <c r="E350" s="341"/>
      <c r="F350" s="341"/>
      <c r="G350" s="341"/>
      <c r="H350" s="341"/>
      <c r="I350" s="413"/>
      <c r="J350" s="413"/>
      <c r="K350" s="413"/>
      <c r="L350" s="413"/>
      <c r="M350" s="413"/>
      <c r="N350" s="413"/>
      <c r="O350" s="413"/>
      <c r="P350" s="413"/>
      <c r="Q350" s="413"/>
      <c r="R350" s="413"/>
      <c r="S350" s="413"/>
      <c r="T350" s="413"/>
      <c r="U350" s="413"/>
      <c r="V350" s="413"/>
      <c r="W350" s="413"/>
      <c r="X350" s="413"/>
      <c r="Y350" s="413"/>
      <c r="Z350" s="413"/>
    </row>
    <row r="351" ht="11.25" customHeight="1">
      <c r="A351" s="338"/>
      <c r="B351" s="413"/>
      <c r="C351" s="413"/>
      <c r="D351" s="338"/>
      <c r="E351" s="341"/>
      <c r="F351" s="341"/>
      <c r="G351" s="341"/>
      <c r="H351" s="341"/>
      <c r="I351" s="413"/>
      <c r="J351" s="413"/>
      <c r="K351" s="413"/>
      <c r="L351" s="413"/>
      <c r="M351" s="413"/>
      <c r="N351" s="413"/>
      <c r="O351" s="413"/>
      <c r="P351" s="413"/>
      <c r="Q351" s="413"/>
      <c r="R351" s="413"/>
      <c r="S351" s="413"/>
      <c r="T351" s="413"/>
      <c r="U351" s="413"/>
      <c r="V351" s="413"/>
      <c r="W351" s="413"/>
      <c r="X351" s="413"/>
      <c r="Y351" s="413"/>
      <c r="Z351" s="413"/>
    </row>
    <row r="352" ht="11.25" customHeight="1">
      <c r="A352" s="338"/>
      <c r="B352" s="413"/>
      <c r="C352" s="413"/>
      <c r="D352" s="338"/>
      <c r="E352" s="341"/>
      <c r="F352" s="341"/>
      <c r="G352" s="341"/>
      <c r="H352" s="341"/>
      <c r="I352" s="413"/>
      <c r="J352" s="413"/>
      <c r="K352" s="413"/>
      <c r="L352" s="413"/>
      <c r="M352" s="413"/>
      <c r="N352" s="413"/>
      <c r="O352" s="413"/>
      <c r="P352" s="413"/>
      <c r="Q352" s="413"/>
      <c r="R352" s="413"/>
      <c r="S352" s="413"/>
      <c r="T352" s="413"/>
      <c r="U352" s="413"/>
      <c r="V352" s="413"/>
      <c r="W352" s="413"/>
      <c r="X352" s="413"/>
      <c r="Y352" s="413"/>
      <c r="Z352" s="413"/>
    </row>
    <row r="353" ht="11.25" customHeight="1">
      <c r="A353" s="338"/>
      <c r="B353" s="413"/>
      <c r="C353" s="413"/>
      <c r="D353" s="338"/>
      <c r="E353" s="341"/>
      <c r="F353" s="341"/>
      <c r="G353" s="341"/>
      <c r="H353" s="341"/>
      <c r="I353" s="413"/>
      <c r="J353" s="413"/>
      <c r="K353" s="413"/>
      <c r="L353" s="413"/>
      <c r="M353" s="413"/>
      <c r="N353" s="413"/>
      <c r="O353" s="413"/>
      <c r="P353" s="413"/>
      <c r="Q353" s="413"/>
      <c r="R353" s="413"/>
      <c r="S353" s="413"/>
      <c r="T353" s="413"/>
      <c r="U353" s="413"/>
      <c r="V353" s="413"/>
      <c r="W353" s="413"/>
      <c r="X353" s="413"/>
      <c r="Y353" s="413"/>
      <c r="Z353" s="413"/>
    </row>
    <row r="354" ht="11.25" customHeight="1">
      <c r="A354" s="338"/>
      <c r="B354" s="413"/>
      <c r="C354" s="413"/>
      <c r="D354" s="338"/>
      <c r="E354" s="341"/>
      <c r="F354" s="341"/>
      <c r="G354" s="341"/>
      <c r="H354" s="341"/>
      <c r="I354" s="413"/>
      <c r="J354" s="413"/>
      <c r="K354" s="413"/>
      <c r="L354" s="413"/>
      <c r="M354" s="413"/>
      <c r="N354" s="413"/>
      <c r="O354" s="413"/>
      <c r="P354" s="413"/>
      <c r="Q354" s="413"/>
      <c r="R354" s="413"/>
      <c r="S354" s="413"/>
      <c r="T354" s="413"/>
      <c r="U354" s="413"/>
      <c r="V354" s="413"/>
      <c r="W354" s="413"/>
      <c r="X354" s="413"/>
      <c r="Y354" s="413"/>
      <c r="Z354" s="413"/>
    </row>
    <row r="355" ht="11.25" customHeight="1">
      <c r="A355" s="338"/>
      <c r="B355" s="413"/>
      <c r="C355" s="413"/>
      <c r="D355" s="338"/>
      <c r="E355" s="341"/>
      <c r="F355" s="341"/>
      <c r="G355" s="341"/>
      <c r="H355" s="341"/>
      <c r="I355" s="413"/>
      <c r="J355" s="413"/>
      <c r="K355" s="413"/>
      <c r="L355" s="413"/>
      <c r="M355" s="413"/>
      <c r="N355" s="413"/>
      <c r="O355" s="413"/>
      <c r="P355" s="413"/>
      <c r="Q355" s="413"/>
      <c r="R355" s="413"/>
      <c r="S355" s="413"/>
      <c r="T355" s="413"/>
      <c r="U355" s="413"/>
      <c r="V355" s="413"/>
      <c r="W355" s="413"/>
      <c r="X355" s="413"/>
      <c r="Y355" s="413"/>
      <c r="Z355" s="413"/>
    </row>
    <row r="356" ht="11.25" customHeight="1">
      <c r="A356" s="338"/>
      <c r="B356" s="413"/>
      <c r="C356" s="413"/>
      <c r="D356" s="338"/>
      <c r="E356" s="341"/>
      <c r="F356" s="341"/>
      <c r="G356" s="341"/>
      <c r="H356" s="341"/>
      <c r="I356" s="413"/>
      <c r="J356" s="413"/>
      <c r="K356" s="413"/>
      <c r="L356" s="413"/>
      <c r="M356" s="413"/>
      <c r="N356" s="413"/>
      <c r="O356" s="413"/>
      <c r="P356" s="413"/>
      <c r="Q356" s="413"/>
      <c r="R356" s="413"/>
      <c r="S356" s="413"/>
      <c r="T356" s="413"/>
      <c r="U356" s="413"/>
      <c r="V356" s="413"/>
      <c r="W356" s="413"/>
      <c r="X356" s="413"/>
      <c r="Y356" s="413"/>
      <c r="Z356" s="413"/>
    </row>
    <row r="357" ht="11.25" customHeight="1">
      <c r="A357" s="338"/>
      <c r="B357" s="413"/>
      <c r="C357" s="413"/>
      <c r="D357" s="338"/>
      <c r="E357" s="341"/>
      <c r="F357" s="341"/>
      <c r="G357" s="341"/>
      <c r="H357" s="341"/>
      <c r="I357" s="413"/>
      <c r="J357" s="413"/>
      <c r="K357" s="413"/>
      <c r="L357" s="413"/>
      <c r="M357" s="413"/>
      <c r="N357" s="413"/>
      <c r="O357" s="413"/>
      <c r="P357" s="413"/>
      <c r="Q357" s="413"/>
      <c r="R357" s="413"/>
      <c r="S357" s="413"/>
      <c r="T357" s="413"/>
      <c r="U357" s="413"/>
      <c r="V357" s="413"/>
      <c r="W357" s="413"/>
      <c r="X357" s="413"/>
      <c r="Y357" s="413"/>
      <c r="Z357" s="413"/>
    </row>
    <row r="358" ht="11.25" customHeight="1">
      <c r="A358" s="338"/>
      <c r="B358" s="413"/>
      <c r="C358" s="413"/>
      <c r="D358" s="338"/>
      <c r="E358" s="341"/>
      <c r="F358" s="341"/>
      <c r="G358" s="341"/>
      <c r="H358" s="341"/>
      <c r="I358" s="413"/>
      <c r="J358" s="413"/>
      <c r="K358" s="413"/>
      <c r="L358" s="413"/>
      <c r="M358" s="413"/>
      <c r="N358" s="413"/>
      <c r="O358" s="413"/>
      <c r="P358" s="413"/>
      <c r="Q358" s="413"/>
      <c r="R358" s="413"/>
      <c r="S358" s="413"/>
      <c r="T358" s="413"/>
      <c r="U358" s="413"/>
      <c r="V358" s="413"/>
      <c r="W358" s="413"/>
      <c r="X358" s="413"/>
      <c r="Y358" s="413"/>
      <c r="Z358" s="413"/>
    </row>
    <row r="359" ht="11.25" customHeight="1">
      <c r="A359" s="338"/>
      <c r="B359" s="413"/>
      <c r="C359" s="413"/>
      <c r="D359" s="338"/>
      <c r="E359" s="341"/>
      <c r="F359" s="341"/>
      <c r="G359" s="341"/>
      <c r="H359" s="341"/>
      <c r="I359" s="413"/>
      <c r="J359" s="413"/>
      <c r="K359" s="413"/>
      <c r="L359" s="413"/>
      <c r="M359" s="413"/>
      <c r="N359" s="413"/>
      <c r="O359" s="413"/>
      <c r="P359" s="413"/>
      <c r="Q359" s="413"/>
      <c r="R359" s="413"/>
      <c r="S359" s="413"/>
      <c r="T359" s="413"/>
      <c r="U359" s="413"/>
      <c r="V359" s="413"/>
      <c r="W359" s="413"/>
      <c r="X359" s="413"/>
      <c r="Y359" s="413"/>
      <c r="Z359" s="413"/>
    </row>
    <row r="360" ht="11.25" customHeight="1">
      <c r="A360" s="338"/>
      <c r="B360" s="413"/>
      <c r="C360" s="413"/>
      <c r="D360" s="338"/>
      <c r="E360" s="341"/>
      <c r="F360" s="341"/>
      <c r="G360" s="341"/>
      <c r="H360" s="341"/>
      <c r="I360" s="413"/>
      <c r="J360" s="413"/>
      <c r="K360" s="413"/>
      <c r="L360" s="413"/>
      <c r="M360" s="413"/>
      <c r="N360" s="413"/>
      <c r="O360" s="413"/>
      <c r="P360" s="413"/>
      <c r="Q360" s="413"/>
      <c r="R360" s="413"/>
      <c r="S360" s="413"/>
      <c r="T360" s="413"/>
      <c r="U360" s="413"/>
      <c r="V360" s="413"/>
      <c r="W360" s="413"/>
      <c r="X360" s="413"/>
      <c r="Y360" s="413"/>
      <c r="Z360" s="413"/>
    </row>
    <row r="361" ht="11.25" customHeight="1">
      <c r="A361" s="338"/>
      <c r="B361" s="413"/>
      <c r="C361" s="413"/>
      <c r="D361" s="338"/>
      <c r="E361" s="341"/>
      <c r="F361" s="341"/>
      <c r="G361" s="341"/>
      <c r="H361" s="341"/>
      <c r="I361" s="413"/>
      <c r="J361" s="413"/>
      <c r="K361" s="413"/>
      <c r="L361" s="413"/>
      <c r="M361" s="413"/>
      <c r="N361" s="413"/>
      <c r="O361" s="413"/>
      <c r="P361" s="413"/>
      <c r="Q361" s="413"/>
      <c r="R361" s="413"/>
      <c r="S361" s="413"/>
      <c r="T361" s="413"/>
      <c r="U361" s="413"/>
      <c r="V361" s="413"/>
      <c r="W361" s="413"/>
      <c r="X361" s="413"/>
      <c r="Y361" s="413"/>
      <c r="Z361" s="413"/>
    </row>
    <row r="362" ht="11.25" customHeight="1">
      <c r="A362" s="338"/>
      <c r="B362" s="413"/>
      <c r="C362" s="413"/>
      <c r="D362" s="338"/>
      <c r="E362" s="341"/>
      <c r="F362" s="341"/>
      <c r="G362" s="341"/>
      <c r="H362" s="341"/>
      <c r="I362" s="413"/>
      <c r="J362" s="413"/>
      <c r="K362" s="413"/>
      <c r="L362" s="413"/>
      <c r="M362" s="413"/>
      <c r="N362" s="413"/>
      <c r="O362" s="413"/>
      <c r="P362" s="413"/>
      <c r="Q362" s="413"/>
      <c r="R362" s="413"/>
      <c r="S362" s="413"/>
      <c r="T362" s="413"/>
      <c r="U362" s="413"/>
      <c r="V362" s="413"/>
      <c r="W362" s="413"/>
      <c r="X362" s="413"/>
      <c r="Y362" s="413"/>
      <c r="Z362" s="413"/>
    </row>
    <row r="363" ht="11.25" customHeight="1">
      <c r="A363" s="338"/>
      <c r="B363" s="413"/>
      <c r="C363" s="413"/>
      <c r="D363" s="338"/>
      <c r="E363" s="341"/>
      <c r="F363" s="341"/>
      <c r="G363" s="341"/>
      <c r="H363" s="341"/>
      <c r="I363" s="413"/>
      <c r="J363" s="413"/>
      <c r="K363" s="413"/>
      <c r="L363" s="413"/>
      <c r="M363" s="413"/>
      <c r="N363" s="413"/>
      <c r="O363" s="413"/>
      <c r="P363" s="413"/>
      <c r="Q363" s="413"/>
      <c r="R363" s="413"/>
      <c r="S363" s="413"/>
      <c r="T363" s="413"/>
      <c r="U363" s="413"/>
      <c r="V363" s="413"/>
      <c r="W363" s="413"/>
      <c r="X363" s="413"/>
      <c r="Y363" s="413"/>
      <c r="Z363" s="413"/>
    </row>
    <row r="364" ht="11.25" customHeight="1">
      <c r="A364" s="338"/>
      <c r="B364" s="413"/>
      <c r="C364" s="413"/>
      <c r="D364" s="338"/>
      <c r="E364" s="341"/>
      <c r="F364" s="341"/>
      <c r="G364" s="341"/>
      <c r="H364" s="341"/>
      <c r="I364" s="413"/>
      <c r="J364" s="413"/>
      <c r="K364" s="413"/>
      <c r="L364" s="413"/>
      <c r="M364" s="413"/>
      <c r="N364" s="413"/>
      <c r="O364" s="413"/>
      <c r="P364" s="413"/>
      <c r="Q364" s="413"/>
      <c r="R364" s="413"/>
      <c r="S364" s="413"/>
      <c r="T364" s="413"/>
      <c r="U364" s="413"/>
      <c r="V364" s="413"/>
      <c r="W364" s="413"/>
      <c r="X364" s="413"/>
      <c r="Y364" s="413"/>
      <c r="Z364" s="413"/>
    </row>
    <row r="365" ht="11.25" customHeight="1">
      <c r="A365" s="338"/>
      <c r="B365" s="413"/>
      <c r="C365" s="413"/>
      <c r="D365" s="338"/>
      <c r="E365" s="341"/>
      <c r="F365" s="341"/>
      <c r="G365" s="341"/>
      <c r="H365" s="341"/>
      <c r="I365" s="413"/>
      <c r="J365" s="413"/>
      <c r="K365" s="413"/>
      <c r="L365" s="413"/>
      <c r="M365" s="413"/>
      <c r="N365" s="413"/>
      <c r="O365" s="413"/>
      <c r="P365" s="413"/>
      <c r="Q365" s="413"/>
      <c r="R365" s="413"/>
      <c r="S365" s="413"/>
      <c r="T365" s="413"/>
      <c r="U365" s="413"/>
      <c r="V365" s="413"/>
      <c r="W365" s="413"/>
      <c r="X365" s="413"/>
      <c r="Y365" s="413"/>
      <c r="Z365" s="413"/>
    </row>
    <row r="366" ht="11.25" customHeight="1">
      <c r="A366" s="338"/>
      <c r="B366" s="413"/>
      <c r="C366" s="413"/>
      <c r="D366" s="338"/>
      <c r="E366" s="341"/>
      <c r="F366" s="341"/>
      <c r="G366" s="341"/>
      <c r="H366" s="341"/>
      <c r="I366" s="413"/>
      <c r="J366" s="413"/>
      <c r="K366" s="413"/>
      <c r="L366" s="413"/>
      <c r="M366" s="413"/>
      <c r="N366" s="413"/>
      <c r="O366" s="413"/>
      <c r="P366" s="413"/>
      <c r="Q366" s="413"/>
      <c r="R366" s="413"/>
      <c r="S366" s="413"/>
      <c r="T366" s="413"/>
      <c r="U366" s="413"/>
      <c r="V366" s="413"/>
      <c r="W366" s="413"/>
      <c r="X366" s="413"/>
      <c r="Y366" s="413"/>
      <c r="Z366" s="413"/>
    </row>
    <row r="367" ht="11.25" customHeight="1">
      <c r="A367" s="338"/>
      <c r="B367" s="413"/>
      <c r="C367" s="413"/>
      <c r="D367" s="338"/>
      <c r="E367" s="341"/>
      <c r="F367" s="341"/>
      <c r="G367" s="341"/>
      <c r="H367" s="341"/>
      <c r="I367" s="413"/>
      <c r="J367" s="413"/>
      <c r="K367" s="413"/>
      <c r="L367" s="413"/>
      <c r="M367" s="413"/>
      <c r="N367" s="413"/>
      <c r="O367" s="413"/>
      <c r="P367" s="413"/>
      <c r="Q367" s="413"/>
      <c r="R367" s="413"/>
      <c r="S367" s="413"/>
      <c r="T367" s="413"/>
      <c r="U367" s="413"/>
      <c r="V367" s="413"/>
      <c r="W367" s="413"/>
      <c r="X367" s="413"/>
      <c r="Y367" s="413"/>
      <c r="Z367" s="413"/>
    </row>
    <row r="368" ht="11.25" customHeight="1">
      <c r="A368" s="338"/>
      <c r="B368" s="413"/>
      <c r="C368" s="413"/>
      <c r="D368" s="338"/>
      <c r="E368" s="341"/>
      <c r="F368" s="341"/>
      <c r="G368" s="341"/>
      <c r="H368" s="341"/>
      <c r="I368" s="413"/>
      <c r="J368" s="413"/>
      <c r="K368" s="413"/>
      <c r="L368" s="413"/>
      <c r="M368" s="413"/>
      <c r="N368" s="413"/>
      <c r="O368" s="413"/>
      <c r="P368" s="413"/>
      <c r="Q368" s="413"/>
      <c r="R368" s="413"/>
      <c r="S368" s="413"/>
      <c r="T368" s="413"/>
      <c r="U368" s="413"/>
      <c r="V368" s="413"/>
      <c r="W368" s="413"/>
      <c r="X368" s="413"/>
      <c r="Y368" s="413"/>
      <c r="Z368" s="413"/>
    </row>
    <row r="369" ht="11.25" customHeight="1">
      <c r="A369" s="338"/>
      <c r="B369" s="413"/>
      <c r="C369" s="413"/>
      <c r="D369" s="338"/>
      <c r="E369" s="341"/>
      <c r="F369" s="341"/>
      <c r="G369" s="341"/>
      <c r="H369" s="341"/>
      <c r="I369" s="413"/>
      <c r="J369" s="413"/>
      <c r="K369" s="413"/>
      <c r="L369" s="413"/>
      <c r="M369" s="413"/>
      <c r="N369" s="413"/>
      <c r="O369" s="413"/>
      <c r="P369" s="413"/>
      <c r="Q369" s="413"/>
      <c r="R369" s="413"/>
      <c r="S369" s="413"/>
      <c r="T369" s="413"/>
      <c r="U369" s="413"/>
      <c r="V369" s="413"/>
      <c r="W369" s="413"/>
      <c r="X369" s="413"/>
      <c r="Y369" s="413"/>
      <c r="Z369" s="413"/>
    </row>
    <row r="370" ht="11.25" customHeight="1">
      <c r="A370" s="338"/>
      <c r="B370" s="413"/>
      <c r="C370" s="413"/>
      <c r="D370" s="338"/>
      <c r="E370" s="341"/>
      <c r="F370" s="341"/>
      <c r="G370" s="341"/>
      <c r="H370" s="341"/>
      <c r="I370" s="413"/>
      <c r="J370" s="413"/>
      <c r="K370" s="413"/>
      <c r="L370" s="413"/>
      <c r="M370" s="413"/>
      <c r="N370" s="413"/>
      <c r="O370" s="413"/>
      <c r="P370" s="413"/>
      <c r="Q370" s="413"/>
      <c r="R370" s="413"/>
      <c r="S370" s="413"/>
      <c r="T370" s="413"/>
      <c r="U370" s="413"/>
      <c r="V370" s="413"/>
      <c r="W370" s="413"/>
      <c r="X370" s="413"/>
      <c r="Y370" s="413"/>
      <c r="Z370" s="413"/>
    </row>
    <row r="371" ht="11.25" customHeight="1">
      <c r="A371" s="338"/>
      <c r="B371" s="413"/>
      <c r="C371" s="413"/>
      <c r="D371" s="338"/>
      <c r="E371" s="341"/>
      <c r="F371" s="341"/>
      <c r="G371" s="341"/>
      <c r="H371" s="341"/>
      <c r="I371" s="413"/>
      <c r="J371" s="413"/>
      <c r="K371" s="413"/>
      <c r="L371" s="413"/>
      <c r="M371" s="413"/>
      <c r="N371" s="413"/>
      <c r="O371" s="413"/>
      <c r="P371" s="413"/>
      <c r="Q371" s="413"/>
      <c r="R371" s="413"/>
      <c r="S371" s="413"/>
      <c r="T371" s="413"/>
      <c r="U371" s="413"/>
      <c r="V371" s="413"/>
      <c r="W371" s="413"/>
      <c r="X371" s="413"/>
      <c r="Y371" s="413"/>
      <c r="Z371" s="413"/>
    </row>
    <row r="372" ht="11.25" customHeight="1">
      <c r="A372" s="338"/>
      <c r="B372" s="413"/>
      <c r="C372" s="413"/>
      <c r="D372" s="338"/>
      <c r="E372" s="341"/>
      <c r="F372" s="341"/>
      <c r="G372" s="341"/>
      <c r="H372" s="341"/>
      <c r="I372" s="413"/>
      <c r="J372" s="413"/>
      <c r="K372" s="413"/>
      <c r="L372" s="413"/>
      <c r="M372" s="413"/>
      <c r="N372" s="413"/>
      <c r="O372" s="413"/>
      <c r="P372" s="413"/>
      <c r="Q372" s="413"/>
      <c r="R372" s="413"/>
      <c r="S372" s="413"/>
      <c r="T372" s="413"/>
      <c r="U372" s="413"/>
      <c r="V372" s="413"/>
      <c r="W372" s="413"/>
      <c r="X372" s="413"/>
      <c r="Y372" s="413"/>
      <c r="Z372" s="413"/>
    </row>
    <row r="373" ht="11.25" customHeight="1">
      <c r="A373" s="338"/>
      <c r="B373" s="413"/>
      <c r="C373" s="413"/>
      <c r="D373" s="338"/>
      <c r="E373" s="341"/>
      <c r="F373" s="341"/>
      <c r="G373" s="341"/>
      <c r="H373" s="341"/>
      <c r="I373" s="413"/>
      <c r="J373" s="413"/>
      <c r="K373" s="413"/>
      <c r="L373" s="413"/>
      <c r="M373" s="413"/>
      <c r="N373" s="413"/>
      <c r="O373" s="413"/>
      <c r="P373" s="413"/>
      <c r="Q373" s="413"/>
      <c r="R373" s="413"/>
      <c r="S373" s="413"/>
      <c r="T373" s="413"/>
      <c r="U373" s="413"/>
      <c r="V373" s="413"/>
      <c r="W373" s="413"/>
      <c r="X373" s="413"/>
      <c r="Y373" s="413"/>
      <c r="Z373" s="413"/>
    </row>
    <row r="374" ht="11.25" customHeight="1">
      <c r="A374" s="338"/>
      <c r="B374" s="413"/>
      <c r="C374" s="413"/>
      <c r="D374" s="338"/>
      <c r="E374" s="341"/>
      <c r="F374" s="341"/>
      <c r="G374" s="341"/>
      <c r="H374" s="341"/>
      <c r="I374" s="413"/>
      <c r="J374" s="413"/>
      <c r="K374" s="413"/>
      <c r="L374" s="413"/>
      <c r="M374" s="413"/>
      <c r="N374" s="413"/>
      <c r="O374" s="413"/>
      <c r="P374" s="413"/>
      <c r="Q374" s="413"/>
      <c r="R374" s="413"/>
      <c r="S374" s="413"/>
      <c r="T374" s="413"/>
      <c r="U374" s="413"/>
      <c r="V374" s="413"/>
      <c r="W374" s="413"/>
      <c r="X374" s="413"/>
      <c r="Y374" s="413"/>
      <c r="Z374" s="413"/>
    </row>
    <row r="375" ht="11.25" customHeight="1">
      <c r="A375" s="338"/>
      <c r="B375" s="413"/>
      <c r="C375" s="413"/>
      <c r="D375" s="338"/>
      <c r="E375" s="341"/>
      <c r="F375" s="341"/>
      <c r="G375" s="341"/>
      <c r="H375" s="341"/>
      <c r="I375" s="413"/>
      <c r="J375" s="413"/>
      <c r="K375" s="413"/>
      <c r="L375" s="413"/>
      <c r="M375" s="413"/>
      <c r="N375" s="413"/>
      <c r="O375" s="413"/>
      <c r="P375" s="413"/>
      <c r="Q375" s="413"/>
      <c r="R375" s="413"/>
      <c r="S375" s="413"/>
      <c r="T375" s="413"/>
      <c r="U375" s="413"/>
      <c r="V375" s="413"/>
      <c r="W375" s="413"/>
      <c r="X375" s="413"/>
      <c r="Y375" s="413"/>
      <c r="Z375" s="413"/>
    </row>
    <row r="376" ht="11.25" customHeight="1">
      <c r="A376" s="338"/>
      <c r="B376" s="413"/>
      <c r="C376" s="413"/>
      <c r="D376" s="338"/>
      <c r="E376" s="341"/>
      <c r="F376" s="341"/>
      <c r="G376" s="341"/>
      <c r="H376" s="341"/>
      <c r="I376" s="413"/>
      <c r="J376" s="413"/>
      <c r="K376" s="413"/>
      <c r="L376" s="413"/>
      <c r="M376" s="413"/>
      <c r="N376" s="413"/>
      <c r="O376" s="413"/>
      <c r="P376" s="413"/>
      <c r="Q376" s="413"/>
      <c r="R376" s="413"/>
      <c r="S376" s="413"/>
      <c r="T376" s="413"/>
      <c r="U376" s="413"/>
      <c r="V376" s="413"/>
      <c r="W376" s="413"/>
      <c r="X376" s="413"/>
      <c r="Y376" s="413"/>
      <c r="Z376" s="413"/>
    </row>
    <row r="377" ht="11.25" customHeight="1">
      <c r="A377" s="338"/>
      <c r="B377" s="413"/>
      <c r="C377" s="413"/>
      <c r="D377" s="338"/>
      <c r="E377" s="341"/>
      <c r="F377" s="341"/>
      <c r="G377" s="341"/>
      <c r="H377" s="341"/>
      <c r="I377" s="413"/>
      <c r="J377" s="413"/>
      <c r="K377" s="413"/>
      <c r="L377" s="413"/>
      <c r="M377" s="413"/>
      <c r="N377" s="413"/>
      <c r="O377" s="413"/>
      <c r="P377" s="413"/>
      <c r="Q377" s="413"/>
      <c r="R377" s="413"/>
      <c r="S377" s="413"/>
      <c r="T377" s="413"/>
      <c r="U377" s="413"/>
      <c r="V377" s="413"/>
      <c r="W377" s="413"/>
      <c r="X377" s="413"/>
      <c r="Y377" s="413"/>
      <c r="Z377" s="413"/>
    </row>
    <row r="378" ht="11.25" customHeight="1">
      <c r="A378" s="338"/>
      <c r="B378" s="413"/>
      <c r="C378" s="413"/>
      <c r="D378" s="338"/>
      <c r="E378" s="341"/>
      <c r="F378" s="341"/>
      <c r="G378" s="341"/>
      <c r="H378" s="341"/>
      <c r="I378" s="413"/>
      <c r="J378" s="413"/>
      <c r="K378" s="413"/>
      <c r="L378" s="413"/>
      <c r="M378" s="413"/>
      <c r="N378" s="413"/>
      <c r="O378" s="413"/>
      <c r="P378" s="413"/>
      <c r="Q378" s="413"/>
      <c r="R378" s="413"/>
      <c r="S378" s="413"/>
      <c r="T378" s="413"/>
      <c r="U378" s="413"/>
      <c r="V378" s="413"/>
      <c r="W378" s="413"/>
      <c r="X378" s="413"/>
      <c r="Y378" s="413"/>
      <c r="Z378" s="413"/>
    </row>
    <row r="379" ht="11.25" customHeight="1">
      <c r="A379" s="338"/>
      <c r="B379" s="413"/>
      <c r="C379" s="413"/>
      <c r="D379" s="338"/>
      <c r="E379" s="341"/>
      <c r="F379" s="341"/>
      <c r="G379" s="341"/>
      <c r="H379" s="341"/>
      <c r="I379" s="413"/>
      <c r="J379" s="413"/>
      <c r="K379" s="413"/>
      <c r="L379" s="413"/>
      <c r="M379" s="413"/>
      <c r="N379" s="413"/>
      <c r="O379" s="413"/>
      <c r="P379" s="413"/>
      <c r="Q379" s="413"/>
      <c r="R379" s="413"/>
      <c r="S379" s="413"/>
      <c r="T379" s="413"/>
      <c r="U379" s="413"/>
      <c r="V379" s="413"/>
      <c r="W379" s="413"/>
      <c r="X379" s="413"/>
      <c r="Y379" s="413"/>
      <c r="Z379" s="413"/>
    </row>
    <row r="380" ht="11.25" customHeight="1">
      <c r="A380" s="338"/>
      <c r="B380" s="413"/>
      <c r="C380" s="413"/>
      <c r="D380" s="338"/>
      <c r="E380" s="341"/>
      <c r="F380" s="341"/>
      <c r="G380" s="341"/>
      <c r="H380" s="341"/>
      <c r="I380" s="413"/>
      <c r="J380" s="413"/>
      <c r="K380" s="413"/>
      <c r="L380" s="413"/>
      <c r="M380" s="413"/>
      <c r="N380" s="413"/>
      <c r="O380" s="413"/>
      <c r="P380" s="413"/>
      <c r="Q380" s="413"/>
      <c r="R380" s="413"/>
      <c r="S380" s="413"/>
      <c r="T380" s="413"/>
      <c r="U380" s="413"/>
      <c r="V380" s="413"/>
      <c r="W380" s="413"/>
      <c r="X380" s="413"/>
      <c r="Y380" s="413"/>
      <c r="Z380" s="413"/>
    </row>
    <row r="381" ht="11.25" customHeight="1">
      <c r="A381" s="338"/>
      <c r="B381" s="413"/>
      <c r="C381" s="413"/>
      <c r="D381" s="338"/>
      <c r="E381" s="341"/>
      <c r="F381" s="341"/>
      <c r="G381" s="341"/>
      <c r="H381" s="341"/>
      <c r="I381" s="413"/>
      <c r="J381" s="413"/>
      <c r="K381" s="413"/>
      <c r="L381" s="413"/>
      <c r="M381" s="413"/>
      <c r="N381" s="413"/>
      <c r="O381" s="413"/>
      <c r="P381" s="413"/>
      <c r="Q381" s="413"/>
      <c r="R381" s="413"/>
      <c r="S381" s="413"/>
      <c r="T381" s="413"/>
      <c r="U381" s="413"/>
      <c r="V381" s="413"/>
      <c r="W381" s="413"/>
      <c r="X381" s="413"/>
      <c r="Y381" s="413"/>
      <c r="Z381" s="413"/>
    </row>
    <row r="382" ht="11.25" customHeight="1">
      <c r="A382" s="338"/>
      <c r="B382" s="413"/>
      <c r="C382" s="413"/>
      <c r="D382" s="338"/>
      <c r="E382" s="341"/>
      <c r="F382" s="341"/>
      <c r="G382" s="341"/>
      <c r="H382" s="341"/>
      <c r="I382" s="413"/>
      <c r="J382" s="413"/>
      <c r="K382" s="413"/>
      <c r="L382" s="413"/>
      <c r="M382" s="413"/>
      <c r="N382" s="413"/>
      <c r="O382" s="413"/>
      <c r="P382" s="413"/>
      <c r="Q382" s="413"/>
      <c r="R382" s="413"/>
      <c r="S382" s="413"/>
      <c r="T382" s="413"/>
      <c r="U382" s="413"/>
      <c r="V382" s="413"/>
      <c r="W382" s="413"/>
      <c r="X382" s="413"/>
      <c r="Y382" s="413"/>
      <c r="Z382" s="413"/>
    </row>
    <row r="383" ht="11.25" customHeight="1">
      <c r="A383" s="338"/>
      <c r="B383" s="413"/>
      <c r="C383" s="413"/>
      <c r="D383" s="338"/>
      <c r="E383" s="341"/>
      <c r="F383" s="341"/>
      <c r="G383" s="341"/>
      <c r="H383" s="341"/>
      <c r="I383" s="413"/>
      <c r="J383" s="413"/>
      <c r="K383" s="413"/>
      <c r="L383" s="413"/>
      <c r="M383" s="413"/>
      <c r="N383" s="413"/>
      <c r="O383" s="413"/>
      <c r="P383" s="413"/>
      <c r="Q383" s="413"/>
      <c r="R383" s="413"/>
      <c r="S383" s="413"/>
      <c r="T383" s="413"/>
      <c r="U383" s="413"/>
      <c r="V383" s="413"/>
      <c r="W383" s="413"/>
      <c r="X383" s="413"/>
      <c r="Y383" s="413"/>
      <c r="Z383" s="413"/>
    </row>
    <row r="384" ht="11.25" customHeight="1">
      <c r="A384" s="338"/>
      <c r="B384" s="413"/>
      <c r="C384" s="413"/>
      <c r="D384" s="338"/>
      <c r="E384" s="341"/>
      <c r="F384" s="341"/>
      <c r="G384" s="341"/>
      <c r="H384" s="341"/>
      <c r="I384" s="413"/>
      <c r="J384" s="413"/>
      <c r="K384" s="413"/>
      <c r="L384" s="413"/>
      <c r="M384" s="413"/>
      <c r="N384" s="413"/>
      <c r="O384" s="413"/>
      <c r="P384" s="413"/>
      <c r="Q384" s="413"/>
      <c r="R384" s="413"/>
      <c r="S384" s="413"/>
      <c r="T384" s="413"/>
      <c r="U384" s="413"/>
      <c r="V384" s="413"/>
      <c r="W384" s="413"/>
      <c r="X384" s="413"/>
      <c r="Y384" s="413"/>
      <c r="Z384" s="413"/>
    </row>
    <row r="385" ht="11.25" customHeight="1">
      <c r="A385" s="338"/>
      <c r="B385" s="413"/>
      <c r="C385" s="413"/>
      <c r="D385" s="338"/>
      <c r="E385" s="341"/>
      <c r="F385" s="341"/>
      <c r="G385" s="341"/>
      <c r="H385" s="341"/>
      <c r="I385" s="413"/>
      <c r="J385" s="413"/>
      <c r="K385" s="413"/>
      <c r="L385" s="413"/>
      <c r="M385" s="413"/>
      <c r="N385" s="413"/>
      <c r="O385" s="413"/>
      <c r="P385" s="413"/>
      <c r="Q385" s="413"/>
      <c r="R385" s="413"/>
      <c r="S385" s="413"/>
      <c r="T385" s="413"/>
      <c r="U385" s="413"/>
      <c r="V385" s="413"/>
      <c r="W385" s="413"/>
      <c r="X385" s="413"/>
      <c r="Y385" s="413"/>
      <c r="Z385" s="413"/>
    </row>
    <row r="386" ht="11.25" customHeight="1">
      <c r="A386" s="338"/>
      <c r="B386" s="413"/>
      <c r="C386" s="413"/>
      <c r="D386" s="338"/>
      <c r="E386" s="341"/>
      <c r="F386" s="341"/>
      <c r="G386" s="341"/>
      <c r="H386" s="341"/>
      <c r="I386" s="413"/>
      <c r="J386" s="413"/>
      <c r="K386" s="413"/>
      <c r="L386" s="413"/>
      <c r="M386" s="413"/>
      <c r="N386" s="413"/>
      <c r="O386" s="413"/>
      <c r="P386" s="413"/>
      <c r="Q386" s="413"/>
      <c r="R386" s="413"/>
      <c r="S386" s="413"/>
      <c r="T386" s="413"/>
      <c r="U386" s="413"/>
      <c r="V386" s="413"/>
      <c r="W386" s="413"/>
      <c r="X386" s="413"/>
      <c r="Y386" s="413"/>
      <c r="Z386" s="413"/>
    </row>
    <row r="387" ht="11.25" customHeight="1">
      <c r="A387" s="338"/>
      <c r="B387" s="413"/>
      <c r="C387" s="413"/>
      <c r="D387" s="338"/>
      <c r="E387" s="341"/>
      <c r="F387" s="341"/>
      <c r="G387" s="341"/>
      <c r="H387" s="341"/>
      <c r="I387" s="413"/>
      <c r="J387" s="413"/>
      <c r="K387" s="413"/>
      <c r="L387" s="413"/>
      <c r="M387" s="413"/>
      <c r="N387" s="413"/>
      <c r="O387" s="413"/>
      <c r="P387" s="413"/>
      <c r="Q387" s="413"/>
      <c r="R387" s="413"/>
      <c r="S387" s="413"/>
      <c r="T387" s="413"/>
      <c r="U387" s="413"/>
      <c r="V387" s="413"/>
      <c r="W387" s="413"/>
      <c r="X387" s="413"/>
      <c r="Y387" s="413"/>
      <c r="Z387" s="413"/>
    </row>
    <row r="388" ht="11.25" customHeight="1">
      <c r="A388" s="338"/>
      <c r="B388" s="413"/>
      <c r="C388" s="413"/>
      <c r="D388" s="338"/>
      <c r="E388" s="341"/>
      <c r="F388" s="341"/>
      <c r="G388" s="341"/>
      <c r="H388" s="341"/>
      <c r="I388" s="413"/>
      <c r="J388" s="413"/>
      <c r="K388" s="413"/>
      <c r="L388" s="413"/>
      <c r="M388" s="413"/>
      <c r="N388" s="413"/>
      <c r="O388" s="413"/>
      <c r="P388" s="413"/>
      <c r="Q388" s="413"/>
      <c r="R388" s="413"/>
      <c r="S388" s="413"/>
      <c r="T388" s="413"/>
      <c r="U388" s="413"/>
      <c r="V388" s="413"/>
      <c r="W388" s="413"/>
      <c r="X388" s="413"/>
      <c r="Y388" s="413"/>
      <c r="Z388" s="413"/>
    </row>
    <row r="389" ht="11.25" customHeight="1">
      <c r="A389" s="338"/>
      <c r="B389" s="413"/>
      <c r="C389" s="413"/>
      <c r="D389" s="338"/>
      <c r="E389" s="341"/>
      <c r="F389" s="341"/>
      <c r="G389" s="341"/>
      <c r="H389" s="341"/>
      <c r="I389" s="413"/>
      <c r="J389" s="413"/>
      <c r="K389" s="413"/>
      <c r="L389" s="413"/>
      <c r="M389" s="413"/>
      <c r="N389" s="413"/>
      <c r="O389" s="413"/>
      <c r="P389" s="413"/>
      <c r="Q389" s="413"/>
      <c r="R389" s="413"/>
      <c r="S389" s="413"/>
      <c r="T389" s="413"/>
      <c r="U389" s="413"/>
      <c r="V389" s="413"/>
      <c r="W389" s="413"/>
      <c r="X389" s="413"/>
      <c r="Y389" s="413"/>
      <c r="Z389" s="413"/>
    </row>
    <row r="390" ht="11.25" customHeight="1">
      <c r="A390" s="338"/>
      <c r="B390" s="413"/>
      <c r="C390" s="413"/>
      <c r="D390" s="338"/>
      <c r="E390" s="341"/>
      <c r="F390" s="341"/>
      <c r="G390" s="341"/>
      <c r="H390" s="341"/>
      <c r="I390" s="413"/>
      <c r="J390" s="413"/>
      <c r="K390" s="413"/>
      <c r="L390" s="413"/>
      <c r="M390" s="413"/>
      <c r="N390" s="413"/>
      <c r="O390" s="413"/>
      <c r="P390" s="413"/>
      <c r="Q390" s="413"/>
      <c r="R390" s="413"/>
      <c r="S390" s="413"/>
      <c r="T390" s="413"/>
      <c r="U390" s="413"/>
      <c r="V390" s="413"/>
      <c r="W390" s="413"/>
      <c r="X390" s="413"/>
      <c r="Y390" s="413"/>
      <c r="Z390" s="413"/>
    </row>
    <row r="391" ht="11.25" customHeight="1">
      <c r="A391" s="338"/>
      <c r="B391" s="413"/>
      <c r="C391" s="413"/>
      <c r="D391" s="338"/>
      <c r="E391" s="341"/>
      <c r="F391" s="341"/>
      <c r="G391" s="341"/>
      <c r="H391" s="341"/>
      <c r="I391" s="413"/>
      <c r="J391" s="413"/>
      <c r="K391" s="413"/>
      <c r="L391" s="413"/>
      <c r="M391" s="413"/>
      <c r="N391" s="413"/>
      <c r="O391" s="413"/>
      <c r="P391" s="413"/>
      <c r="Q391" s="413"/>
      <c r="R391" s="413"/>
      <c r="S391" s="413"/>
      <c r="T391" s="413"/>
      <c r="U391" s="413"/>
      <c r="V391" s="413"/>
      <c r="W391" s="413"/>
      <c r="X391" s="413"/>
      <c r="Y391" s="413"/>
      <c r="Z391" s="413"/>
    </row>
    <row r="392" ht="11.25" customHeight="1">
      <c r="A392" s="338"/>
      <c r="B392" s="413"/>
      <c r="C392" s="413"/>
      <c r="D392" s="338"/>
      <c r="E392" s="341"/>
      <c r="F392" s="341"/>
      <c r="G392" s="341"/>
      <c r="H392" s="341"/>
      <c r="I392" s="413"/>
      <c r="J392" s="413"/>
      <c r="K392" s="413"/>
      <c r="L392" s="413"/>
      <c r="M392" s="413"/>
      <c r="N392" s="413"/>
      <c r="O392" s="413"/>
      <c r="P392" s="413"/>
      <c r="Q392" s="413"/>
      <c r="R392" s="413"/>
      <c r="S392" s="413"/>
      <c r="T392" s="413"/>
      <c r="U392" s="413"/>
      <c r="V392" s="413"/>
      <c r="W392" s="413"/>
      <c r="X392" s="413"/>
      <c r="Y392" s="413"/>
      <c r="Z392" s="413"/>
    </row>
    <row r="393" ht="11.25" customHeight="1">
      <c r="A393" s="338"/>
      <c r="B393" s="413"/>
      <c r="C393" s="413"/>
      <c r="D393" s="338"/>
      <c r="E393" s="341"/>
      <c r="F393" s="341"/>
      <c r="G393" s="341"/>
      <c r="H393" s="341"/>
      <c r="I393" s="413"/>
      <c r="J393" s="413"/>
      <c r="K393" s="413"/>
      <c r="L393" s="413"/>
      <c r="M393" s="413"/>
      <c r="N393" s="413"/>
      <c r="O393" s="413"/>
      <c r="P393" s="413"/>
      <c r="Q393" s="413"/>
      <c r="R393" s="413"/>
      <c r="S393" s="413"/>
      <c r="T393" s="413"/>
      <c r="U393" s="413"/>
      <c r="V393" s="413"/>
      <c r="W393" s="413"/>
      <c r="X393" s="413"/>
      <c r="Y393" s="413"/>
      <c r="Z393" s="413"/>
    </row>
    <row r="394" ht="11.25" customHeight="1">
      <c r="A394" s="338"/>
      <c r="B394" s="413"/>
      <c r="C394" s="413"/>
      <c r="D394" s="338"/>
      <c r="E394" s="341"/>
      <c r="F394" s="341"/>
      <c r="G394" s="341"/>
      <c r="H394" s="341"/>
      <c r="I394" s="413"/>
      <c r="J394" s="413"/>
      <c r="K394" s="413"/>
      <c r="L394" s="413"/>
      <c r="M394" s="413"/>
      <c r="N394" s="413"/>
      <c r="O394" s="413"/>
      <c r="P394" s="413"/>
      <c r="Q394" s="413"/>
      <c r="R394" s="413"/>
      <c r="S394" s="413"/>
      <c r="T394" s="413"/>
      <c r="U394" s="413"/>
      <c r="V394" s="413"/>
      <c r="W394" s="413"/>
      <c r="X394" s="413"/>
      <c r="Y394" s="413"/>
      <c r="Z394" s="413"/>
    </row>
    <row r="395" ht="11.25" customHeight="1">
      <c r="A395" s="338"/>
      <c r="B395" s="413"/>
      <c r="C395" s="413"/>
      <c r="D395" s="338"/>
      <c r="E395" s="341"/>
      <c r="F395" s="341"/>
      <c r="G395" s="341"/>
      <c r="H395" s="341"/>
      <c r="I395" s="413"/>
      <c r="J395" s="413"/>
      <c r="K395" s="413"/>
      <c r="L395" s="413"/>
      <c r="M395" s="413"/>
      <c r="N395" s="413"/>
      <c r="O395" s="413"/>
      <c r="P395" s="413"/>
      <c r="Q395" s="413"/>
      <c r="R395" s="413"/>
      <c r="S395" s="413"/>
      <c r="T395" s="413"/>
      <c r="U395" s="413"/>
      <c r="V395" s="413"/>
      <c r="W395" s="413"/>
      <c r="X395" s="413"/>
      <c r="Y395" s="413"/>
      <c r="Z395" s="413"/>
    </row>
    <row r="396" ht="11.25" customHeight="1">
      <c r="A396" s="338"/>
      <c r="B396" s="413"/>
      <c r="C396" s="413"/>
      <c r="D396" s="338"/>
      <c r="E396" s="341"/>
      <c r="F396" s="341"/>
      <c r="G396" s="341"/>
      <c r="H396" s="341"/>
      <c r="I396" s="413"/>
      <c r="J396" s="413"/>
      <c r="K396" s="413"/>
      <c r="L396" s="413"/>
      <c r="M396" s="413"/>
      <c r="N396" s="413"/>
      <c r="O396" s="413"/>
      <c r="P396" s="413"/>
      <c r="Q396" s="413"/>
      <c r="R396" s="413"/>
      <c r="S396" s="413"/>
      <c r="T396" s="413"/>
      <c r="U396" s="413"/>
      <c r="V396" s="413"/>
      <c r="W396" s="413"/>
      <c r="X396" s="413"/>
      <c r="Y396" s="413"/>
      <c r="Z396" s="413"/>
    </row>
    <row r="397" ht="11.25" customHeight="1">
      <c r="A397" s="338"/>
      <c r="B397" s="413"/>
      <c r="C397" s="413"/>
      <c r="D397" s="338"/>
      <c r="E397" s="341"/>
      <c r="F397" s="341"/>
      <c r="G397" s="341"/>
      <c r="H397" s="341"/>
      <c r="I397" s="413"/>
      <c r="J397" s="413"/>
      <c r="K397" s="413"/>
      <c r="L397" s="413"/>
      <c r="M397" s="413"/>
      <c r="N397" s="413"/>
      <c r="O397" s="413"/>
      <c r="P397" s="413"/>
      <c r="Q397" s="413"/>
      <c r="R397" s="413"/>
      <c r="S397" s="413"/>
      <c r="T397" s="413"/>
      <c r="U397" s="413"/>
      <c r="V397" s="413"/>
      <c r="W397" s="413"/>
      <c r="X397" s="413"/>
      <c r="Y397" s="413"/>
      <c r="Z397" s="413"/>
    </row>
    <row r="398" ht="11.25" customHeight="1">
      <c r="A398" s="338"/>
      <c r="B398" s="413"/>
      <c r="C398" s="413"/>
      <c r="D398" s="338"/>
      <c r="E398" s="341"/>
      <c r="F398" s="341"/>
      <c r="G398" s="341"/>
      <c r="H398" s="341"/>
      <c r="I398" s="413"/>
      <c r="J398" s="413"/>
      <c r="K398" s="413"/>
      <c r="L398" s="413"/>
      <c r="M398" s="413"/>
      <c r="N398" s="413"/>
      <c r="O398" s="413"/>
      <c r="P398" s="413"/>
      <c r="Q398" s="413"/>
      <c r="R398" s="413"/>
      <c r="S398" s="413"/>
      <c r="T398" s="413"/>
      <c r="U398" s="413"/>
      <c r="V398" s="413"/>
      <c r="W398" s="413"/>
      <c r="X398" s="413"/>
      <c r="Y398" s="413"/>
      <c r="Z398" s="413"/>
    </row>
    <row r="399" ht="11.25" customHeight="1">
      <c r="A399" s="338"/>
      <c r="B399" s="413"/>
      <c r="C399" s="413"/>
      <c r="D399" s="338"/>
      <c r="E399" s="341"/>
      <c r="F399" s="341"/>
      <c r="G399" s="341"/>
      <c r="H399" s="341"/>
      <c r="I399" s="413"/>
      <c r="J399" s="413"/>
      <c r="K399" s="413"/>
      <c r="L399" s="413"/>
      <c r="M399" s="413"/>
      <c r="N399" s="413"/>
      <c r="O399" s="413"/>
      <c r="P399" s="413"/>
      <c r="Q399" s="413"/>
      <c r="R399" s="413"/>
      <c r="S399" s="413"/>
      <c r="T399" s="413"/>
      <c r="U399" s="413"/>
      <c r="V399" s="413"/>
      <c r="W399" s="413"/>
      <c r="X399" s="413"/>
      <c r="Y399" s="413"/>
      <c r="Z399" s="413"/>
    </row>
    <row r="400" ht="11.25" customHeight="1">
      <c r="A400" s="338"/>
      <c r="B400" s="413"/>
      <c r="C400" s="413"/>
      <c r="D400" s="338"/>
      <c r="E400" s="341"/>
      <c r="F400" s="341"/>
      <c r="G400" s="341"/>
      <c r="H400" s="341"/>
      <c r="I400" s="413"/>
      <c r="J400" s="413"/>
      <c r="K400" s="413"/>
      <c r="L400" s="413"/>
      <c r="M400" s="413"/>
      <c r="N400" s="413"/>
      <c r="O400" s="413"/>
      <c r="P400" s="413"/>
      <c r="Q400" s="413"/>
      <c r="R400" s="413"/>
      <c r="S400" s="413"/>
      <c r="T400" s="413"/>
      <c r="U400" s="413"/>
      <c r="V400" s="413"/>
      <c r="W400" s="413"/>
      <c r="X400" s="413"/>
      <c r="Y400" s="413"/>
      <c r="Z400" s="413"/>
    </row>
    <row r="401" ht="11.25" customHeight="1">
      <c r="A401" s="338"/>
      <c r="B401" s="413"/>
      <c r="C401" s="413"/>
      <c r="D401" s="338"/>
      <c r="E401" s="341"/>
      <c r="F401" s="341"/>
      <c r="G401" s="341"/>
      <c r="H401" s="341"/>
      <c r="I401" s="413"/>
      <c r="J401" s="413"/>
      <c r="K401" s="413"/>
      <c r="L401" s="413"/>
      <c r="M401" s="413"/>
      <c r="N401" s="413"/>
      <c r="O401" s="413"/>
      <c r="P401" s="413"/>
      <c r="Q401" s="413"/>
      <c r="R401" s="413"/>
      <c r="S401" s="413"/>
      <c r="T401" s="413"/>
      <c r="U401" s="413"/>
      <c r="V401" s="413"/>
      <c r="W401" s="413"/>
      <c r="X401" s="413"/>
      <c r="Y401" s="413"/>
      <c r="Z401" s="413"/>
    </row>
    <row r="402" ht="11.25" customHeight="1">
      <c r="A402" s="338"/>
      <c r="B402" s="413"/>
      <c r="C402" s="413"/>
      <c r="D402" s="338"/>
      <c r="E402" s="341"/>
      <c r="F402" s="341"/>
      <c r="G402" s="341"/>
      <c r="H402" s="341"/>
      <c r="I402" s="413"/>
      <c r="J402" s="413"/>
      <c r="K402" s="413"/>
      <c r="L402" s="413"/>
      <c r="M402" s="413"/>
      <c r="N402" s="413"/>
      <c r="O402" s="413"/>
      <c r="P402" s="413"/>
      <c r="Q402" s="413"/>
      <c r="R402" s="413"/>
      <c r="S402" s="413"/>
      <c r="T402" s="413"/>
      <c r="U402" s="413"/>
      <c r="V402" s="413"/>
      <c r="W402" s="413"/>
      <c r="X402" s="413"/>
      <c r="Y402" s="413"/>
      <c r="Z402" s="413"/>
    </row>
    <row r="403" ht="11.25" customHeight="1">
      <c r="A403" s="338"/>
      <c r="B403" s="413"/>
      <c r="C403" s="413"/>
      <c r="D403" s="338"/>
      <c r="E403" s="341"/>
      <c r="F403" s="341"/>
      <c r="G403" s="341"/>
      <c r="H403" s="341"/>
      <c r="I403" s="413"/>
      <c r="J403" s="413"/>
      <c r="K403" s="413"/>
      <c r="L403" s="413"/>
      <c r="M403" s="413"/>
      <c r="N403" s="413"/>
      <c r="O403" s="413"/>
      <c r="P403" s="413"/>
      <c r="Q403" s="413"/>
      <c r="R403" s="413"/>
      <c r="S403" s="413"/>
      <c r="T403" s="413"/>
      <c r="U403" s="413"/>
      <c r="V403" s="413"/>
      <c r="W403" s="413"/>
      <c r="X403" s="413"/>
      <c r="Y403" s="413"/>
      <c r="Z403" s="413"/>
    </row>
    <row r="404" ht="11.25" customHeight="1">
      <c r="A404" s="338"/>
      <c r="B404" s="413"/>
      <c r="C404" s="413"/>
      <c r="D404" s="338"/>
      <c r="E404" s="341"/>
      <c r="F404" s="341"/>
      <c r="G404" s="341"/>
      <c r="H404" s="341"/>
      <c r="I404" s="413"/>
      <c r="J404" s="413"/>
      <c r="K404" s="413"/>
      <c r="L404" s="413"/>
      <c r="M404" s="413"/>
      <c r="N404" s="413"/>
      <c r="O404" s="413"/>
      <c r="P404" s="413"/>
      <c r="Q404" s="413"/>
      <c r="R404" s="413"/>
      <c r="S404" s="413"/>
      <c r="T404" s="413"/>
      <c r="U404" s="413"/>
      <c r="V404" s="413"/>
      <c r="W404" s="413"/>
      <c r="X404" s="413"/>
      <c r="Y404" s="413"/>
      <c r="Z404" s="413"/>
    </row>
    <row r="405" ht="11.25" customHeight="1">
      <c r="A405" s="338"/>
      <c r="B405" s="413"/>
      <c r="C405" s="413"/>
      <c r="D405" s="338"/>
      <c r="E405" s="341"/>
      <c r="F405" s="341"/>
      <c r="G405" s="341"/>
      <c r="H405" s="341"/>
      <c r="I405" s="413"/>
      <c r="J405" s="413"/>
      <c r="K405" s="413"/>
      <c r="L405" s="413"/>
      <c r="M405" s="413"/>
      <c r="N405" s="413"/>
      <c r="O405" s="413"/>
      <c r="P405" s="413"/>
      <c r="Q405" s="413"/>
      <c r="R405" s="413"/>
      <c r="S405" s="413"/>
      <c r="T405" s="413"/>
      <c r="U405" s="413"/>
      <c r="V405" s="413"/>
      <c r="W405" s="413"/>
      <c r="X405" s="413"/>
      <c r="Y405" s="413"/>
      <c r="Z405" s="413"/>
    </row>
    <row r="406" ht="11.25" customHeight="1">
      <c r="A406" s="338"/>
      <c r="B406" s="413"/>
      <c r="C406" s="413"/>
      <c r="D406" s="338"/>
      <c r="E406" s="341"/>
      <c r="F406" s="341"/>
      <c r="G406" s="341"/>
      <c r="H406" s="341"/>
      <c r="I406" s="413"/>
      <c r="J406" s="413"/>
      <c r="K406" s="413"/>
      <c r="L406" s="413"/>
      <c r="M406" s="413"/>
      <c r="N406" s="413"/>
      <c r="O406" s="413"/>
      <c r="P406" s="413"/>
      <c r="Q406" s="413"/>
      <c r="R406" s="413"/>
      <c r="S406" s="413"/>
      <c r="T406" s="413"/>
      <c r="U406" s="413"/>
      <c r="V406" s="413"/>
      <c r="W406" s="413"/>
      <c r="X406" s="413"/>
      <c r="Y406" s="413"/>
      <c r="Z406" s="413"/>
    </row>
    <row r="407" ht="11.25" customHeight="1">
      <c r="A407" s="338"/>
      <c r="B407" s="413"/>
      <c r="C407" s="413"/>
      <c r="D407" s="338"/>
      <c r="E407" s="341"/>
      <c r="F407" s="341"/>
      <c r="G407" s="341"/>
      <c r="H407" s="341"/>
      <c r="I407" s="413"/>
      <c r="J407" s="413"/>
      <c r="K407" s="413"/>
      <c r="L407" s="413"/>
      <c r="M407" s="413"/>
      <c r="N407" s="413"/>
      <c r="O407" s="413"/>
      <c r="P407" s="413"/>
      <c r="Q407" s="413"/>
      <c r="R407" s="413"/>
      <c r="S407" s="413"/>
      <c r="T407" s="413"/>
      <c r="U407" s="413"/>
      <c r="V407" s="413"/>
      <c r="W407" s="413"/>
      <c r="X407" s="413"/>
      <c r="Y407" s="413"/>
      <c r="Z407" s="413"/>
    </row>
    <row r="408" ht="11.25" customHeight="1">
      <c r="A408" s="338"/>
      <c r="B408" s="413"/>
      <c r="C408" s="413"/>
      <c r="D408" s="338"/>
      <c r="E408" s="341"/>
      <c r="F408" s="341"/>
      <c r="G408" s="341"/>
      <c r="H408" s="341"/>
      <c r="I408" s="413"/>
      <c r="J408" s="413"/>
      <c r="K408" s="413"/>
      <c r="L408" s="413"/>
      <c r="M408" s="413"/>
      <c r="N408" s="413"/>
      <c r="O408" s="413"/>
      <c r="P408" s="413"/>
      <c r="Q408" s="413"/>
      <c r="R408" s="413"/>
      <c r="S408" s="413"/>
      <c r="T408" s="413"/>
      <c r="U408" s="413"/>
      <c r="V408" s="413"/>
      <c r="W408" s="413"/>
      <c r="X408" s="413"/>
      <c r="Y408" s="413"/>
      <c r="Z408" s="413"/>
    </row>
    <row r="409" ht="11.25" customHeight="1">
      <c r="A409" s="338"/>
      <c r="B409" s="413"/>
      <c r="C409" s="413"/>
      <c r="D409" s="338"/>
      <c r="E409" s="341"/>
      <c r="F409" s="341"/>
      <c r="G409" s="341"/>
      <c r="H409" s="341"/>
      <c r="I409" s="413"/>
      <c r="J409" s="413"/>
      <c r="K409" s="413"/>
      <c r="L409" s="413"/>
      <c r="M409" s="413"/>
      <c r="N409" s="413"/>
      <c r="O409" s="413"/>
      <c r="P409" s="413"/>
      <c r="Q409" s="413"/>
      <c r="R409" s="413"/>
      <c r="S409" s="413"/>
      <c r="T409" s="413"/>
      <c r="U409" s="413"/>
      <c r="V409" s="413"/>
      <c r="W409" s="413"/>
      <c r="X409" s="413"/>
      <c r="Y409" s="413"/>
      <c r="Z409" s="413"/>
    </row>
    <row r="410" ht="11.25" customHeight="1">
      <c r="A410" s="338"/>
      <c r="B410" s="413"/>
      <c r="C410" s="413"/>
      <c r="D410" s="338"/>
      <c r="E410" s="341"/>
      <c r="F410" s="341"/>
      <c r="G410" s="341"/>
      <c r="H410" s="341"/>
      <c r="I410" s="413"/>
      <c r="J410" s="413"/>
      <c r="K410" s="413"/>
      <c r="L410" s="413"/>
      <c r="M410" s="413"/>
      <c r="N410" s="413"/>
      <c r="O410" s="413"/>
      <c r="P410" s="413"/>
      <c r="Q410" s="413"/>
      <c r="R410" s="413"/>
      <c r="S410" s="413"/>
      <c r="T410" s="413"/>
      <c r="U410" s="413"/>
      <c r="V410" s="413"/>
      <c r="W410" s="413"/>
      <c r="X410" s="413"/>
      <c r="Y410" s="413"/>
      <c r="Z410" s="413"/>
    </row>
    <row r="411" ht="11.25" customHeight="1">
      <c r="A411" s="338"/>
      <c r="B411" s="413"/>
      <c r="C411" s="413"/>
      <c r="D411" s="338"/>
      <c r="E411" s="341"/>
      <c r="F411" s="341"/>
      <c r="G411" s="341"/>
      <c r="H411" s="341"/>
      <c r="I411" s="413"/>
      <c r="J411" s="413"/>
      <c r="K411" s="413"/>
      <c r="L411" s="413"/>
      <c r="M411" s="413"/>
      <c r="N411" s="413"/>
      <c r="O411" s="413"/>
      <c r="P411" s="413"/>
      <c r="Q411" s="413"/>
      <c r="R411" s="413"/>
      <c r="S411" s="413"/>
      <c r="T411" s="413"/>
      <c r="U411" s="413"/>
      <c r="V411" s="413"/>
      <c r="W411" s="413"/>
      <c r="X411" s="413"/>
      <c r="Y411" s="413"/>
      <c r="Z411" s="413"/>
    </row>
    <row r="412" ht="11.25" customHeight="1">
      <c r="A412" s="338"/>
      <c r="B412" s="413"/>
      <c r="C412" s="413"/>
      <c r="D412" s="338"/>
      <c r="E412" s="341"/>
      <c r="F412" s="341"/>
      <c r="G412" s="341"/>
      <c r="H412" s="341"/>
      <c r="I412" s="413"/>
      <c r="J412" s="413"/>
      <c r="K412" s="413"/>
      <c r="L412" s="413"/>
      <c r="M412" s="413"/>
      <c r="N412" s="413"/>
      <c r="O412" s="413"/>
      <c r="P412" s="413"/>
      <c r="Q412" s="413"/>
      <c r="R412" s="413"/>
      <c r="S412" s="413"/>
      <c r="T412" s="413"/>
      <c r="U412" s="413"/>
      <c r="V412" s="413"/>
      <c r="W412" s="413"/>
      <c r="X412" s="413"/>
      <c r="Y412" s="413"/>
      <c r="Z412" s="413"/>
    </row>
    <row r="413" ht="11.25" customHeight="1">
      <c r="A413" s="338"/>
      <c r="B413" s="413"/>
      <c r="C413" s="413"/>
      <c r="D413" s="338"/>
      <c r="E413" s="341"/>
      <c r="F413" s="341"/>
      <c r="G413" s="341"/>
      <c r="H413" s="341"/>
      <c r="I413" s="413"/>
      <c r="J413" s="413"/>
      <c r="K413" s="413"/>
      <c r="L413" s="413"/>
      <c r="M413" s="413"/>
      <c r="N413" s="413"/>
      <c r="O413" s="413"/>
      <c r="P413" s="413"/>
      <c r="Q413" s="413"/>
      <c r="R413" s="413"/>
      <c r="S413" s="413"/>
      <c r="T413" s="413"/>
      <c r="U413" s="413"/>
      <c r="V413" s="413"/>
      <c r="W413" s="413"/>
      <c r="X413" s="413"/>
      <c r="Y413" s="413"/>
      <c r="Z413" s="413"/>
    </row>
    <row r="414" ht="11.25" customHeight="1">
      <c r="A414" s="338"/>
      <c r="B414" s="413"/>
      <c r="C414" s="413"/>
      <c r="D414" s="338"/>
      <c r="E414" s="341"/>
      <c r="F414" s="341"/>
      <c r="G414" s="341"/>
      <c r="H414" s="341"/>
      <c r="I414" s="413"/>
      <c r="J414" s="413"/>
      <c r="K414" s="413"/>
      <c r="L414" s="413"/>
      <c r="M414" s="413"/>
      <c r="N414" s="413"/>
      <c r="O414" s="413"/>
      <c r="P414" s="413"/>
      <c r="Q414" s="413"/>
      <c r="R414" s="413"/>
      <c r="S414" s="413"/>
      <c r="T414" s="413"/>
      <c r="U414" s="413"/>
      <c r="V414" s="413"/>
      <c r="W414" s="413"/>
      <c r="X414" s="413"/>
      <c r="Y414" s="413"/>
      <c r="Z414" s="413"/>
    </row>
    <row r="415" ht="11.25" customHeight="1">
      <c r="A415" s="338"/>
      <c r="B415" s="413"/>
      <c r="C415" s="413"/>
      <c r="D415" s="338"/>
      <c r="E415" s="341"/>
      <c r="F415" s="341"/>
      <c r="G415" s="341"/>
      <c r="H415" s="341"/>
      <c r="I415" s="413"/>
      <c r="J415" s="413"/>
      <c r="K415" s="413"/>
      <c r="L415" s="413"/>
      <c r="M415" s="413"/>
      <c r="N415" s="413"/>
      <c r="O415" s="413"/>
      <c r="P415" s="413"/>
      <c r="Q415" s="413"/>
      <c r="R415" s="413"/>
      <c r="S415" s="413"/>
      <c r="T415" s="413"/>
      <c r="U415" s="413"/>
      <c r="V415" s="413"/>
      <c r="W415" s="413"/>
      <c r="X415" s="413"/>
      <c r="Y415" s="413"/>
      <c r="Z415" s="413"/>
    </row>
    <row r="416" ht="11.25" customHeight="1">
      <c r="A416" s="338"/>
      <c r="B416" s="413"/>
      <c r="C416" s="413"/>
      <c r="D416" s="338"/>
      <c r="E416" s="341"/>
      <c r="F416" s="341"/>
      <c r="G416" s="341"/>
      <c r="H416" s="341"/>
      <c r="I416" s="413"/>
      <c r="J416" s="413"/>
      <c r="K416" s="413"/>
      <c r="L416" s="413"/>
      <c r="M416" s="413"/>
      <c r="N416" s="413"/>
      <c r="O416" s="413"/>
      <c r="P416" s="413"/>
      <c r="Q416" s="413"/>
      <c r="R416" s="413"/>
      <c r="S416" s="413"/>
      <c r="T416" s="413"/>
      <c r="U416" s="413"/>
      <c r="V416" s="413"/>
      <c r="W416" s="413"/>
      <c r="X416" s="413"/>
      <c r="Y416" s="413"/>
      <c r="Z416" s="413"/>
    </row>
    <row r="417" ht="11.25" customHeight="1">
      <c r="A417" s="338"/>
      <c r="B417" s="413"/>
      <c r="C417" s="413"/>
      <c r="D417" s="338"/>
      <c r="E417" s="341"/>
      <c r="F417" s="341"/>
      <c r="G417" s="341"/>
      <c r="H417" s="341"/>
      <c r="I417" s="413"/>
      <c r="J417" s="413"/>
      <c r="K417" s="413"/>
      <c r="L417" s="413"/>
      <c r="M417" s="413"/>
      <c r="N417" s="413"/>
      <c r="O417" s="413"/>
      <c r="P417" s="413"/>
      <c r="Q417" s="413"/>
      <c r="R417" s="413"/>
      <c r="S417" s="413"/>
      <c r="T417" s="413"/>
      <c r="U417" s="413"/>
      <c r="V417" s="413"/>
      <c r="W417" s="413"/>
      <c r="X417" s="413"/>
      <c r="Y417" s="413"/>
      <c r="Z417" s="413"/>
    </row>
    <row r="418" ht="11.25" customHeight="1">
      <c r="A418" s="338"/>
      <c r="B418" s="413"/>
      <c r="C418" s="413"/>
      <c r="D418" s="338"/>
      <c r="E418" s="341"/>
      <c r="F418" s="341"/>
      <c r="G418" s="341"/>
      <c r="H418" s="341"/>
      <c r="I418" s="413"/>
      <c r="J418" s="413"/>
      <c r="K418" s="413"/>
      <c r="L418" s="413"/>
      <c r="M418" s="413"/>
      <c r="N418" s="413"/>
      <c r="O418" s="413"/>
      <c r="P418" s="413"/>
      <c r="Q418" s="413"/>
      <c r="R418" s="413"/>
      <c r="S418" s="413"/>
      <c r="T418" s="413"/>
      <c r="U418" s="413"/>
      <c r="V418" s="413"/>
      <c r="W418" s="413"/>
      <c r="X418" s="413"/>
      <c r="Y418" s="413"/>
      <c r="Z418" s="413"/>
    </row>
    <row r="419" ht="11.25" customHeight="1">
      <c r="A419" s="338"/>
      <c r="B419" s="413"/>
      <c r="C419" s="413"/>
      <c r="D419" s="338"/>
      <c r="E419" s="341"/>
      <c r="F419" s="341"/>
      <c r="G419" s="341"/>
      <c r="H419" s="341"/>
      <c r="I419" s="413"/>
      <c r="J419" s="413"/>
      <c r="K419" s="413"/>
      <c r="L419" s="413"/>
      <c r="M419" s="413"/>
      <c r="N419" s="413"/>
      <c r="O419" s="413"/>
      <c r="P419" s="413"/>
      <c r="Q419" s="413"/>
      <c r="R419" s="413"/>
      <c r="S419" s="413"/>
      <c r="T419" s="413"/>
      <c r="U419" s="413"/>
      <c r="V419" s="413"/>
      <c r="W419" s="413"/>
      <c r="X419" s="413"/>
      <c r="Y419" s="413"/>
      <c r="Z419" s="413"/>
    </row>
    <row r="420" ht="11.25" customHeight="1">
      <c r="A420" s="338"/>
      <c r="B420" s="413"/>
      <c r="C420" s="413"/>
      <c r="D420" s="338"/>
      <c r="E420" s="341"/>
      <c r="F420" s="341"/>
      <c r="G420" s="341"/>
      <c r="H420" s="341"/>
      <c r="I420" s="413"/>
      <c r="J420" s="413"/>
      <c r="K420" s="413"/>
      <c r="L420" s="413"/>
      <c r="M420" s="413"/>
      <c r="N420" s="413"/>
      <c r="O420" s="413"/>
      <c r="P420" s="413"/>
      <c r="Q420" s="413"/>
      <c r="R420" s="413"/>
      <c r="S420" s="413"/>
      <c r="T420" s="413"/>
      <c r="U420" s="413"/>
      <c r="V420" s="413"/>
      <c r="W420" s="413"/>
      <c r="X420" s="413"/>
      <c r="Y420" s="413"/>
      <c r="Z420" s="413"/>
    </row>
    <row r="421" ht="11.25" customHeight="1">
      <c r="A421" s="338"/>
      <c r="B421" s="413"/>
      <c r="C421" s="413"/>
      <c r="D421" s="338"/>
      <c r="E421" s="341"/>
      <c r="F421" s="341"/>
      <c r="G421" s="341"/>
      <c r="H421" s="341"/>
      <c r="I421" s="413"/>
      <c r="J421" s="413"/>
      <c r="K421" s="413"/>
      <c r="L421" s="413"/>
      <c r="M421" s="413"/>
      <c r="N421" s="413"/>
      <c r="O421" s="413"/>
      <c r="P421" s="413"/>
      <c r="Q421" s="413"/>
      <c r="R421" s="413"/>
      <c r="S421" s="413"/>
      <c r="T421" s="413"/>
      <c r="U421" s="413"/>
      <c r="V421" s="413"/>
      <c r="W421" s="413"/>
      <c r="X421" s="413"/>
      <c r="Y421" s="413"/>
      <c r="Z421" s="413"/>
    </row>
    <row r="422" ht="11.25" customHeight="1">
      <c r="A422" s="338"/>
      <c r="B422" s="413"/>
      <c r="C422" s="413"/>
      <c r="D422" s="338"/>
      <c r="E422" s="341"/>
      <c r="F422" s="341"/>
      <c r="G422" s="341"/>
      <c r="H422" s="341"/>
      <c r="I422" s="413"/>
      <c r="J422" s="413"/>
      <c r="K422" s="413"/>
      <c r="L422" s="413"/>
      <c r="M422" s="413"/>
      <c r="N422" s="413"/>
      <c r="O422" s="413"/>
      <c r="P422" s="413"/>
      <c r="Q422" s="413"/>
      <c r="R422" s="413"/>
      <c r="S422" s="413"/>
      <c r="T422" s="413"/>
      <c r="U422" s="413"/>
      <c r="V422" s="413"/>
      <c r="W422" s="413"/>
      <c r="X422" s="413"/>
      <c r="Y422" s="413"/>
      <c r="Z422" s="413"/>
    </row>
    <row r="423" ht="11.25" customHeight="1">
      <c r="A423" s="338"/>
      <c r="B423" s="413"/>
      <c r="C423" s="413"/>
      <c r="D423" s="338"/>
      <c r="E423" s="341"/>
      <c r="F423" s="341"/>
      <c r="G423" s="341"/>
      <c r="H423" s="341"/>
      <c r="I423" s="413"/>
      <c r="J423" s="413"/>
      <c r="K423" s="413"/>
      <c r="L423" s="413"/>
      <c r="M423" s="413"/>
      <c r="N423" s="413"/>
      <c r="O423" s="413"/>
      <c r="P423" s="413"/>
      <c r="Q423" s="413"/>
      <c r="R423" s="413"/>
      <c r="S423" s="413"/>
      <c r="T423" s="413"/>
      <c r="U423" s="413"/>
      <c r="V423" s="413"/>
      <c r="W423" s="413"/>
      <c r="X423" s="413"/>
      <c r="Y423" s="413"/>
      <c r="Z423" s="413"/>
    </row>
    <row r="424" ht="11.25" customHeight="1">
      <c r="A424" s="338"/>
      <c r="B424" s="413"/>
      <c r="C424" s="413"/>
      <c r="D424" s="338"/>
      <c r="E424" s="341"/>
      <c r="F424" s="341"/>
      <c r="G424" s="341"/>
      <c r="H424" s="341"/>
      <c r="I424" s="413"/>
      <c r="J424" s="413"/>
      <c r="K424" s="413"/>
      <c r="L424" s="413"/>
      <c r="M424" s="413"/>
      <c r="N424" s="413"/>
      <c r="O424" s="413"/>
      <c r="P424" s="413"/>
      <c r="Q424" s="413"/>
      <c r="R424" s="413"/>
      <c r="S424" s="413"/>
      <c r="T424" s="413"/>
      <c r="U424" s="413"/>
      <c r="V424" s="413"/>
      <c r="W424" s="413"/>
      <c r="X424" s="413"/>
      <c r="Y424" s="413"/>
      <c r="Z424" s="413"/>
    </row>
    <row r="425" ht="11.25" customHeight="1">
      <c r="A425" s="338"/>
      <c r="B425" s="413"/>
      <c r="C425" s="413"/>
      <c r="D425" s="338"/>
      <c r="E425" s="341"/>
      <c r="F425" s="341"/>
      <c r="G425" s="341"/>
      <c r="H425" s="341"/>
      <c r="I425" s="413"/>
      <c r="J425" s="413"/>
      <c r="K425" s="413"/>
      <c r="L425" s="413"/>
      <c r="M425" s="413"/>
      <c r="N425" s="413"/>
      <c r="O425" s="413"/>
      <c r="P425" s="413"/>
      <c r="Q425" s="413"/>
      <c r="R425" s="413"/>
      <c r="S425" s="413"/>
      <c r="T425" s="413"/>
      <c r="U425" s="413"/>
      <c r="V425" s="413"/>
      <c r="W425" s="413"/>
      <c r="X425" s="413"/>
      <c r="Y425" s="413"/>
      <c r="Z425" s="413"/>
    </row>
    <row r="426" ht="11.25" customHeight="1">
      <c r="A426" s="338"/>
      <c r="B426" s="413"/>
      <c r="C426" s="413"/>
      <c r="D426" s="338"/>
      <c r="E426" s="341"/>
      <c r="F426" s="341"/>
      <c r="G426" s="341"/>
      <c r="H426" s="341"/>
      <c r="I426" s="413"/>
      <c r="J426" s="413"/>
      <c r="K426" s="413"/>
      <c r="L426" s="413"/>
      <c r="M426" s="413"/>
      <c r="N426" s="413"/>
      <c r="O426" s="413"/>
      <c r="P426" s="413"/>
      <c r="Q426" s="413"/>
      <c r="R426" s="413"/>
      <c r="S426" s="413"/>
      <c r="T426" s="413"/>
      <c r="U426" s="413"/>
      <c r="V426" s="413"/>
      <c r="W426" s="413"/>
      <c r="X426" s="413"/>
      <c r="Y426" s="413"/>
      <c r="Z426" s="413"/>
    </row>
    <row r="427" ht="11.25" customHeight="1">
      <c r="A427" s="338"/>
      <c r="B427" s="413"/>
      <c r="C427" s="413"/>
      <c r="D427" s="338"/>
      <c r="E427" s="341"/>
      <c r="F427" s="341"/>
      <c r="G427" s="341"/>
      <c r="H427" s="341"/>
      <c r="I427" s="413"/>
      <c r="J427" s="413"/>
      <c r="K427" s="413"/>
      <c r="L427" s="413"/>
      <c r="M427" s="413"/>
      <c r="N427" s="413"/>
      <c r="O427" s="413"/>
      <c r="P427" s="413"/>
      <c r="Q427" s="413"/>
      <c r="R427" s="413"/>
      <c r="S427" s="413"/>
      <c r="T427" s="413"/>
      <c r="U427" s="413"/>
      <c r="V427" s="413"/>
      <c r="W427" s="413"/>
      <c r="X427" s="413"/>
      <c r="Y427" s="413"/>
      <c r="Z427" s="413"/>
    </row>
    <row r="428" ht="11.25" customHeight="1">
      <c r="A428" s="338"/>
      <c r="B428" s="413"/>
      <c r="C428" s="413"/>
      <c r="D428" s="338"/>
      <c r="E428" s="341"/>
      <c r="F428" s="341"/>
      <c r="G428" s="341"/>
      <c r="H428" s="341"/>
      <c r="I428" s="413"/>
      <c r="J428" s="413"/>
      <c r="K428" s="413"/>
      <c r="L428" s="413"/>
      <c r="M428" s="413"/>
      <c r="N428" s="413"/>
      <c r="O428" s="413"/>
      <c r="P428" s="413"/>
      <c r="Q428" s="413"/>
      <c r="R428" s="413"/>
      <c r="S428" s="413"/>
      <c r="T428" s="413"/>
      <c r="U428" s="413"/>
      <c r="V428" s="413"/>
      <c r="W428" s="413"/>
      <c r="X428" s="413"/>
      <c r="Y428" s="413"/>
      <c r="Z428" s="413"/>
    </row>
    <row r="429" ht="11.25" customHeight="1">
      <c r="A429" s="338"/>
      <c r="B429" s="413"/>
      <c r="C429" s="413"/>
      <c r="D429" s="338"/>
      <c r="E429" s="341"/>
      <c r="F429" s="341"/>
      <c r="G429" s="341"/>
      <c r="H429" s="341"/>
      <c r="I429" s="413"/>
      <c r="J429" s="413"/>
      <c r="K429" s="413"/>
      <c r="L429" s="413"/>
      <c r="M429" s="413"/>
      <c r="N429" s="413"/>
      <c r="O429" s="413"/>
      <c r="P429" s="413"/>
      <c r="Q429" s="413"/>
      <c r="R429" s="413"/>
      <c r="S429" s="413"/>
      <c r="T429" s="413"/>
      <c r="U429" s="413"/>
      <c r="V429" s="413"/>
      <c r="W429" s="413"/>
      <c r="X429" s="413"/>
      <c r="Y429" s="413"/>
      <c r="Z429" s="413"/>
    </row>
    <row r="430" ht="11.25" customHeight="1">
      <c r="A430" s="338"/>
      <c r="B430" s="413"/>
      <c r="C430" s="413"/>
      <c r="D430" s="338"/>
      <c r="E430" s="341"/>
      <c r="F430" s="341"/>
      <c r="G430" s="341"/>
      <c r="H430" s="341"/>
      <c r="I430" s="413"/>
      <c r="J430" s="413"/>
      <c r="K430" s="413"/>
      <c r="L430" s="413"/>
      <c r="M430" s="413"/>
      <c r="N430" s="413"/>
      <c r="O430" s="413"/>
      <c r="P430" s="413"/>
      <c r="Q430" s="413"/>
      <c r="R430" s="413"/>
      <c r="S430" s="413"/>
      <c r="T430" s="413"/>
      <c r="U430" s="413"/>
      <c r="V430" s="413"/>
      <c r="W430" s="413"/>
      <c r="X430" s="413"/>
      <c r="Y430" s="413"/>
      <c r="Z430" s="413"/>
    </row>
    <row r="431" ht="11.25" customHeight="1">
      <c r="A431" s="338"/>
      <c r="B431" s="413"/>
      <c r="C431" s="413"/>
      <c r="D431" s="338"/>
      <c r="E431" s="341"/>
      <c r="F431" s="341"/>
      <c r="G431" s="341"/>
      <c r="H431" s="341"/>
      <c r="I431" s="413"/>
      <c r="J431" s="413"/>
      <c r="K431" s="413"/>
      <c r="L431" s="413"/>
      <c r="M431" s="413"/>
      <c r="N431" s="413"/>
      <c r="O431" s="413"/>
      <c r="P431" s="413"/>
      <c r="Q431" s="413"/>
      <c r="R431" s="413"/>
      <c r="S431" s="413"/>
      <c r="T431" s="413"/>
      <c r="U431" s="413"/>
      <c r="V431" s="413"/>
      <c r="W431" s="413"/>
      <c r="X431" s="413"/>
      <c r="Y431" s="413"/>
      <c r="Z431" s="413"/>
    </row>
    <row r="432" ht="11.25" customHeight="1">
      <c r="A432" s="338"/>
      <c r="B432" s="413"/>
      <c r="C432" s="413"/>
      <c r="D432" s="338"/>
      <c r="E432" s="341"/>
      <c r="F432" s="341"/>
      <c r="G432" s="341"/>
      <c r="H432" s="341"/>
      <c r="I432" s="413"/>
      <c r="J432" s="413"/>
      <c r="K432" s="413"/>
      <c r="L432" s="413"/>
      <c r="M432" s="413"/>
      <c r="N432" s="413"/>
      <c r="O432" s="413"/>
      <c r="P432" s="413"/>
      <c r="Q432" s="413"/>
      <c r="R432" s="413"/>
      <c r="S432" s="413"/>
      <c r="T432" s="413"/>
      <c r="U432" s="413"/>
      <c r="V432" s="413"/>
      <c r="W432" s="413"/>
      <c r="X432" s="413"/>
      <c r="Y432" s="413"/>
      <c r="Z432" s="413"/>
    </row>
    <row r="433" ht="11.25" customHeight="1">
      <c r="A433" s="338"/>
      <c r="B433" s="413"/>
      <c r="C433" s="413"/>
      <c r="D433" s="338"/>
      <c r="E433" s="341"/>
      <c r="F433" s="341"/>
      <c r="G433" s="341"/>
      <c r="H433" s="341"/>
      <c r="I433" s="413"/>
      <c r="J433" s="413"/>
      <c r="K433" s="413"/>
      <c r="L433" s="413"/>
      <c r="M433" s="413"/>
      <c r="N433" s="413"/>
      <c r="O433" s="413"/>
      <c r="P433" s="413"/>
      <c r="Q433" s="413"/>
      <c r="R433" s="413"/>
      <c r="S433" s="413"/>
      <c r="T433" s="413"/>
      <c r="U433" s="413"/>
      <c r="V433" s="413"/>
      <c r="W433" s="413"/>
      <c r="X433" s="413"/>
      <c r="Y433" s="413"/>
      <c r="Z433" s="413"/>
    </row>
    <row r="434" ht="11.25" customHeight="1">
      <c r="A434" s="338"/>
      <c r="B434" s="413"/>
      <c r="C434" s="413"/>
      <c r="D434" s="338"/>
      <c r="E434" s="341"/>
      <c r="F434" s="341"/>
      <c r="G434" s="341"/>
      <c r="H434" s="341"/>
      <c r="I434" s="413"/>
      <c r="J434" s="413"/>
      <c r="K434" s="413"/>
      <c r="L434" s="413"/>
      <c r="M434" s="413"/>
      <c r="N434" s="413"/>
      <c r="O434" s="413"/>
      <c r="P434" s="413"/>
      <c r="Q434" s="413"/>
      <c r="R434" s="413"/>
      <c r="S434" s="413"/>
      <c r="T434" s="413"/>
      <c r="U434" s="413"/>
      <c r="V434" s="413"/>
      <c r="W434" s="413"/>
      <c r="X434" s="413"/>
      <c r="Y434" s="413"/>
      <c r="Z434" s="413"/>
    </row>
    <row r="435" ht="11.25" customHeight="1">
      <c r="A435" s="338"/>
      <c r="B435" s="413"/>
      <c r="C435" s="413"/>
      <c r="D435" s="338"/>
      <c r="E435" s="341"/>
      <c r="F435" s="341"/>
      <c r="G435" s="341"/>
      <c r="H435" s="341"/>
      <c r="I435" s="413"/>
      <c r="J435" s="413"/>
      <c r="K435" s="413"/>
      <c r="L435" s="413"/>
      <c r="M435" s="413"/>
      <c r="N435" s="413"/>
      <c r="O435" s="413"/>
      <c r="P435" s="413"/>
      <c r="Q435" s="413"/>
      <c r="R435" s="413"/>
      <c r="S435" s="413"/>
      <c r="T435" s="413"/>
      <c r="U435" s="413"/>
      <c r="V435" s="413"/>
      <c r="W435" s="413"/>
      <c r="X435" s="413"/>
      <c r="Y435" s="413"/>
      <c r="Z435" s="413"/>
    </row>
    <row r="436" ht="11.25" customHeight="1">
      <c r="A436" s="338"/>
      <c r="B436" s="413"/>
      <c r="C436" s="413"/>
      <c r="D436" s="338"/>
      <c r="E436" s="341"/>
      <c r="F436" s="341"/>
      <c r="G436" s="341"/>
      <c r="H436" s="341"/>
      <c r="I436" s="413"/>
      <c r="J436" s="413"/>
      <c r="K436" s="413"/>
      <c r="L436" s="413"/>
      <c r="M436" s="413"/>
      <c r="N436" s="413"/>
      <c r="O436" s="413"/>
      <c r="P436" s="413"/>
      <c r="Q436" s="413"/>
      <c r="R436" s="413"/>
      <c r="S436" s="413"/>
      <c r="T436" s="413"/>
      <c r="U436" s="413"/>
      <c r="V436" s="413"/>
      <c r="W436" s="413"/>
      <c r="X436" s="413"/>
      <c r="Y436" s="413"/>
      <c r="Z436" s="413"/>
    </row>
    <row r="437" ht="11.25" customHeight="1">
      <c r="A437" s="338"/>
      <c r="B437" s="413"/>
      <c r="C437" s="413"/>
      <c r="D437" s="338"/>
      <c r="E437" s="341"/>
      <c r="F437" s="341"/>
      <c r="G437" s="341"/>
      <c r="H437" s="341"/>
      <c r="I437" s="413"/>
      <c r="J437" s="413"/>
      <c r="K437" s="413"/>
      <c r="L437" s="413"/>
      <c r="M437" s="413"/>
      <c r="N437" s="413"/>
      <c r="O437" s="413"/>
      <c r="P437" s="413"/>
      <c r="Q437" s="413"/>
      <c r="R437" s="413"/>
      <c r="S437" s="413"/>
      <c r="T437" s="413"/>
      <c r="U437" s="413"/>
      <c r="V437" s="413"/>
      <c r="W437" s="413"/>
      <c r="X437" s="413"/>
      <c r="Y437" s="413"/>
      <c r="Z437" s="413"/>
    </row>
    <row r="438" ht="11.25" customHeight="1">
      <c r="A438" s="338"/>
      <c r="B438" s="413"/>
      <c r="C438" s="413"/>
      <c r="D438" s="338"/>
      <c r="E438" s="341"/>
      <c r="F438" s="341"/>
      <c r="G438" s="341"/>
      <c r="H438" s="341"/>
      <c r="I438" s="413"/>
      <c r="J438" s="413"/>
      <c r="K438" s="413"/>
      <c r="L438" s="413"/>
      <c r="M438" s="413"/>
      <c r="N438" s="413"/>
      <c r="O438" s="413"/>
      <c r="P438" s="413"/>
      <c r="Q438" s="413"/>
      <c r="R438" s="413"/>
      <c r="S438" s="413"/>
      <c r="T438" s="413"/>
      <c r="U438" s="413"/>
      <c r="V438" s="413"/>
      <c r="W438" s="413"/>
      <c r="X438" s="413"/>
      <c r="Y438" s="413"/>
      <c r="Z438" s="413"/>
    </row>
    <row r="439" ht="11.25" customHeight="1">
      <c r="A439" s="338"/>
      <c r="B439" s="413"/>
      <c r="C439" s="413"/>
      <c r="D439" s="338"/>
      <c r="E439" s="341"/>
      <c r="F439" s="341"/>
      <c r="G439" s="341"/>
      <c r="H439" s="341"/>
      <c r="I439" s="413"/>
      <c r="J439" s="413"/>
      <c r="K439" s="413"/>
      <c r="L439" s="413"/>
      <c r="M439" s="413"/>
      <c r="N439" s="413"/>
      <c r="O439" s="413"/>
      <c r="P439" s="413"/>
      <c r="Q439" s="413"/>
      <c r="R439" s="413"/>
      <c r="S439" s="413"/>
      <c r="T439" s="413"/>
      <c r="U439" s="413"/>
      <c r="V439" s="413"/>
      <c r="W439" s="413"/>
      <c r="X439" s="413"/>
      <c r="Y439" s="413"/>
      <c r="Z439" s="413"/>
    </row>
    <row r="440" ht="11.25" customHeight="1">
      <c r="A440" s="338"/>
      <c r="B440" s="413"/>
      <c r="C440" s="413"/>
      <c r="D440" s="338"/>
      <c r="E440" s="341"/>
      <c r="F440" s="341"/>
      <c r="G440" s="341"/>
      <c r="H440" s="341"/>
      <c r="I440" s="413"/>
      <c r="J440" s="413"/>
      <c r="K440" s="413"/>
      <c r="L440" s="413"/>
      <c r="M440" s="413"/>
      <c r="N440" s="413"/>
      <c r="O440" s="413"/>
      <c r="P440" s="413"/>
      <c r="Q440" s="413"/>
      <c r="R440" s="413"/>
      <c r="S440" s="413"/>
      <c r="T440" s="413"/>
      <c r="U440" s="413"/>
      <c r="V440" s="413"/>
      <c r="W440" s="413"/>
      <c r="X440" s="413"/>
      <c r="Y440" s="413"/>
      <c r="Z440" s="413"/>
    </row>
    <row r="441" ht="11.25" customHeight="1">
      <c r="A441" s="338"/>
      <c r="B441" s="413"/>
      <c r="C441" s="413"/>
      <c r="D441" s="338"/>
      <c r="E441" s="341"/>
      <c r="F441" s="341"/>
      <c r="G441" s="341"/>
      <c r="H441" s="341"/>
      <c r="I441" s="413"/>
      <c r="J441" s="413"/>
      <c r="K441" s="413"/>
      <c r="L441" s="413"/>
      <c r="M441" s="413"/>
      <c r="N441" s="413"/>
      <c r="O441" s="413"/>
      <c r="P441" s="413"/>
      <c r="Q441" s="413"/>
      <c r="R441" s="413"/>
      <c r="S441" s="413"/>
      <c r="T441" s="413"/>
      <c r="U441" s="413"/>
      <c r="V441" s="413"/>
      <c r="W441" s="413"/>
      <c r="X441" s="413"/>
      <c r="Y441" s="413"/>
      <c r="Z441" s="413"/>
    </row>
    <row r="442" ht="11.25" customHeight="1">
      <c r="A442" s="338"/>
      <c r="B442" s="413"/>
      <c r="C442" s="413"/>
      <c r="D442" s="338"/>
      <c r="E442" s="341"/>
      <c r="F442" s="341"/>
      <c r="G442" s="341"/>
      <c r="H442" s="341"/>
      <c r="I442" s="413"/>
      <c r="J442" s="413"/>
      <c r="K442" s="413"/>
      <c r="L442" s="413"/>
      <c r="M442" s="413"/>
      <c r="N442" s="413"/>
      <c r="O442" s="413"/>
      <c r="P442" s="413"/>
      <c r="Q442" s="413"/>
      <c r="R442" s="413"/>
      <c r="S442" s="413"/>
      <c r="T442" s="413"/>
      <c r="U442" s="413"/>
      <c r="V442" s="413"/>
      <c r="W442" s="413"/>
      <c r="X442" s="413"/>
      <c r="Y442" s="413"/>
      <c r="Z442" s="413"/>
    </row>
    <row r="443" ht="11.25" customHeight="1">
      <c r="A443" s="338"/>
      <c r="B443" s="413"/>
      <c r="C443" s="413"/>
      <c r="D443" s="338"/>
      <c r="E443" s="341"/>
      <c r="F443" s="341"/>
      <c r="G443" s="341"/>
      <c r="H443" s="341"/>
      <c r="I443" s="413"/>
      <c r="J443" s="413"/>
      <c r="K443" s="413"/>
      <c r="L443" s="413"/>
      <c r="M443" s="413"/>
      <c r="N443" s="413"/>
      <c r="O443" s="413"/>
      <c r="P443" s="413"/>
      <c r="Q443" s="413"/>
      <c r="R443" s="413"/>
      <c r="S443" s="413"/>
      <c r="T443" s="413"/>
      <c r="U443" s="413"/>
      <c r="V443" s="413"/>
      <c r="W443" s="413"/>
      <c r="X443" s="413"/>
      <c r="Y443" s="413"/>
      <c r="Z443" s="413"/>
    </row>
    <row r="444" ht="11.25" customHeight="1">
      <c r="A444" s="338"/>
      <c r="B444" s="413"/>
      <c r="C444" s="413"/>
      <c r="D444" s="338"/>
      <c r="E444" s="341"/>
      <c r="F444" s="341"/>
      <c r="G444" s="341"/>
      <c r="H444" s="341"/>
      <c r="I444" s="413"/>
      <c r="J444" s="413"/>
      <c r="K444" s="413"/>
      <c r="L444" s="413"/>
      <c r="M444" s="413"/>
      <c r="N444" s="413"/>
      <c r="O444" s="413"/>
      <c r="P444" s="413"/>
      <c r="Q444" s="413"/>
      <c r="R444" s="413"/>
      <c r="S444" s="413"/>
      <c r="T444" s="413"/>
      <c r="U444" s="413"/>
      <c r="V444" s="413"/>
      <c r="W444" s="413"/>
      <c r="X444" s="413"/>
      <c r="Y444" s="413"/>
      <c r="Z444" s="413"/>
    </row>
    <row r="445" ht="11.25" customHeight="1">
      <c r="A445" s="338"/>
      <c r="B445" s="413"/>
      <c r="C445" s="413"/>
      <c r="D445" s="338"/>
      <c r="E445" s="341"/>
      <c r="F445" s="341"/>
      <c r="G445" s="341"/>
      <c r="H445" s="341"/>
      <c r="I445" s="413"/>
      <c r="J445" s="413"/>
      <c r="K445" s="413"/>
      <c r="L445" s="413"/>
      <c r="M445" s="413"/>
      <c r="N445" s="413"/>
      <c r="O445" s="413"/>
      <c r="P445" s="413"/>
      <c r="Q445" s="413"/>
      <c r="R445" s="413"/>
      <c r="S445" s="413"/>
      <c r="T445" s="413"/>
      <c r="U445" s="413"/>
      <c r="V445" s="413"/>
      <c r="W445" s="413"/>
      <c r="X445" s="413"/>
      <c r="Y445" s="413"/>
      <c r="Z445" s="413"/>
    </row>
    <row r="446" ht="11.25" customHeight="1">
      <c r="A446" s="338"/>
      <c r="B446" s="413"/>
      <c r="C446" s="413"/>
      <c r="D446" s="338"/>
      <c r="E446" s="341"/>
      <c r="F446" s="341"/>
      <c r="G446" s="341"/>
      <c r="H446" s="341"/>
      <c r="I446" s="413"/>
      <c r="J446" s="413"/>
      <c r="K446" s="413"/>
      <c r="L446" s="413"/>
      <c r="M446" s="413"/>
      <c r="N446" s="413"/>
      <c r="O446" s="413"/>
      <c r="P446" s="413"/>
      <c r="Q446" s="413"/>
      <c r="R446" s="413"/>
      <c r="S446" s="413"/>
      <c r="T446" s="413"/>
      <c r="U446" s="413"/>
      <c r="V446" s="413"/>
      <c r="W446" s="413"/>
      <c r="X446" s="413"/>
      <c r="Y446" s="413"/>
      <c r="Z446" s="413"/>
    </row>
    <row r="447" ht="11.25" customHeight="1">
      <c r="A447" s="338"/>
      <c r="B447" s="413"/>
      <c r="C447" s="413"/>
      <c r="D447" s="338"/>
      <c r="E447" s="341"/>
      <c r="F447" s="341"/>
      <c r="G447" s="341"/>
      <c r="H447" s="341"/>
      <c r="I447" s="413"/>
      <c r="J447" s="413"/>
      <c r="K447" s="413"/>
      <c r="L447" s="413"/>
      <c r="M447" s="413"/>
      <c r="N447" s="413"/>
      <c r="O447" s="413"/>
      <c r="P447" s="413"/>
      <c r="Q447" s="413"/>
      <c r="R447" s="413"/>
      <c r="S447" s="413"/>
      <c r="T447" s="413"/>
      <c r="U447" s="413"/>
      <c r="V447" s="413"/>
      <c r="W447" s="413"/>
      <c r="X447" s="413"/>
      <c r="Y447" s="413"/>
      <c r="Z447" s="413"/>
    </row>
    <row r="448" ht="11.25" customHeight="1">
      <c r="A448" s="338"/>
      <c r="B448" s="413"/>
      <c r="C448" s="413"/>
      <c r="D448" s="338"/>
      <c r="E448" s="341"/>
      <c r="F448" s="341"/>
      <c r="G448" s="341"/>
      <c r="H448" s="341"/>
      <c r="I448" s="413"/>
      <c r="J448" s="413"/>
      <c r="K448" s="413"/>
      <c r="L448" s="413"/>
      <c r="M448" s="413"/>
      <c r="N448" s="413"/>
      <c r="O448" s="413"/>
      <c r="P448" s="413"/>
      <c r="Q448" s="413"/>
      <c r="R448" s="413"/>
      <c r="S448" s="413"/>
      <c r="T448" s="413"/>
      <c r="U448" s="413"/>
      <c r="V448" s="413"/>
      <c r="W448" s="413"/>
      <c r="X448" s="413"/>
      <c r="Y448" s="413"/>
      <c r="Z448" s="413"/>
    </row>
    <row r="449" ht="11.25" customHeight="1">
      <c r="A449" s="338"/>
      <c r="B449" s="413"/>
      <c r="C449" s="413"/>
      <c r="D449" s="338"/>
      <c r="E449" s="341"/>
      <c r="F449" s="341"/>
      <c r="G449" s="341"/>
      <c r="H449" s="341"/>
      <c r="I449" s="413"/>
      <c r="J449" s="413"/>
      <c r="K449" s="413"/>
      <c r="L449" s="413"/>
      <c r="M449" s="413"/>
      <c r="N449" s="413"/>
      <c r="O449" s="413"/>
      <c r="P449" s="413"/>
      <c r="Q449" s="413"/>
      <c r="R449" s="413"/>
      <c r="S449" s="413"/>
      <c r="T449" s="413"/>
      <c r="U449" s="413"/>
      <c r="V449" s="413"/>
      <c r="W449" s="413"/>
      <c r="X449" s="413"/>
      <c r="Y449" s="413"/>
      <c r="Z449" s="413"/>
    </row>
    <row r="450" ht="11.25" customHeight="1">
      <c r="A450" s="338"/>
      <c r="B450" s="413"/>
      <c r="C450" s="413"/>
      <c r="D450" s="338"/>
      <c r="E450" s="341"/>
      <c r="F450" s="341"/>
      <c r="G450" s="341"/>
      <c r="H450" s="341"/>
      <c r="I450" s="413"/>
      <c r="J450" s="413"/>
      <c r="K450" s="413"/>
      <c r="L450" s="413"/>
      <c r="M450" s="413"/>
      <c r="N450" s="413"/>
      <c r="O450" s="413"/>
      <c r="P450" s="413"/>
      <c r="Q450" s="413"/>
      <c r="R450" s="413"/>
      <c r="S450" s="413"/>
      <c r="T450" s="413"/>
      <c r="U450" s="413"/>
      <c r="V450" s="413"/>
      <c r="W450" s="413"/>
      <c r="X450" s="413"/>
      <c r="Y450" s="413"/>
      <c r="Z450" s="413"/>
    </row>
    <row r="451" ht="11.25" customHeight="1">
      <c r="A451" s="338"/>
      <c r="B451" s="413"/>
      <c r="C451" s="413"/>
      <c r="D451" s="338"/>
      <c r="E451" s="341"/>
      <c r="F451" s="341"/>
      <c r="G451" s="341"/>
      <c r="H451" s="341"/>
      <c r="I451" s="413"/>
      <c r="J451" s="413"/>
      <c r="K451" s="413"/>
      <c r="L451" s="413"/>
      <c r="M451" s="413"/>
      <c r="N451" s="413"/>
      <c r="O451" s="413"/>
      <c r="P451" s="413"/>
      <c r="Q451" s="413"/>
      <c r="R451" s="413"/>
      <c r="S451" s="413"/>
      <c r="T451" s="413"/>
      <c r="U451" s="413"/>
      <c r="V451" s="413"/>
      <c r="W451" s="413"/>
      <c r="X451" s="413"/>
      <c r="Y451" s="413"/>
      <c r="Z451" s="413"/>
    </row>
    <row r="452" ht="11.25" customHeight="1">
      <c r="A452" s="338"/>
      <c r="B452" s="413"/>
      <c r="C452" s="413"/>
      <c r="D452" s="338"/>
      <c r="E452" s="341"/>
      <c r="F452" s="341"/>
      <c r="G452" s="341"/>
      <c r="H452" s="341"/>
      <c r="I452" s="413"/>
      <c r="J452" s="413"/>
      <c r="K452" s="413"/>
      <c r="L452" s="413"/>
      <c r="M452" s="413"/>
      <c r="N452" s="413"/>
      <c r="O452" s="413"/>
      <c r="P452" s="413"/>
      <c r="Q452" s="413"/>
      <c r="R452" s="413"/>
      <c r="S452" s="413"/>
      <c r="T452" s="413"/>
      <c r="U452" s="413"/>
      <c r="V452" s="413"/>
      <c r="W452" s="413"/>
      <c r="X452" s="413"/>
      <c r="Y452" s="413"/>
      <c r="Z452" s="413"/>
    </row>
    <row r="453" ht="11.25" customHeight="1">
      <c r="A453" s="338"/>
      <c r="B453" s="413"/>
      <c r="C453" s="413"/>
      <c r="D453" s="338"/>
      <c r="E453" s="341"/>
      <c r="F453" s="341"/>
      <c r="G453" s="341"/>
      <c r="H453" s="341"/>
      <c r="I453" s="413"/>
      <c r="J453" s="413"/>
      <c r="K453" s="413"/>
      <c r="L453" s="413"/>
      <c r="M453" s="413"/>
      <c r="N453" s="413"/>
      <c r="O453" s="413"/>
      <c r="P453" s="413"/>
      <c r="Q453" s="413"/>
      <c r="R453" s="413"/>
      <c r="S453" s="413"/>
      <c r="T453" s="413"/>
      <c r="U453" s="413"/>
      <c r="V453" s="413"/>
      <c r="W453" s="413"/>
      <c r="X453" s="413"/>
      <c r="Y453" s="413"/>
      <c r="Z453" s="413"/>
    </row>
    <row r="454" ht="11.25" customHeight="1">
      <c r="A454" s="338"/>
      <c r="B454" s="413"/>
      <c r="C454" s="413"/>
      <c r="D454" s="338"/>
      <c r="E454" s="341"/>
      <c r="F454" s="341"/>
      <c r="G454" s="341"/>
      <c r="H454" s="341"/>
      <c r="I454" s="413"/>
      <c r="J454" s="413"/>
      <c r="K454" s="413"/>
      <c r="L454" s="413"/>
      <c r="M454" s="413"/>
      <c r="N454" s="413"/>
      <c r="O454" s="413"/>
      <c r="P454" s="413"/>
      <c r="Q454" s="413"/>
      <c r="R454" s="413"/>
      <c r="S454" s="413"/>
      <c r="T454" s="413"/>
      <c r="U454" s="413"/>
      <c r="V454" s="413"/>
      <c r="W454" s="413"/>
      <c r="X454" s="413"/>
      <c r="Y454" s="413"/>
      <c r="Z454" s="413"/>
    </row>
    <row r="455" ht="11.25" customHeight="1">
      <c r="A455" s="338"/>
      <c r="B455" s="413"/>
      <c r="C455" s="413"/>
      <c r="D455" s="338"/>
      <c r="E455" s="341"/>
      <c r="F455" s="341"/>
      <c r="G455" s="341"/>
      <c r="H455" s="341"/>
      <c r="I455" s="413"/>
      <c r="J455" s="413"/>
      <c r="K455" s="413"/>
      <c r="L455" s="413"/>
      <c r="M455" s="413"/>
      <c r="N455" s="413"/>
      <c r="O455" s="413"/>
      <c r="P455" s="413"/>
      <c r="Q455" s="413"/>
      <c r="R455" s="413"/>
      <c r="S455" s="413"/>
      <c r="T455" s="413"/>
      <c r="U455" s="413"/>
      <c r="V455" s="413"/>
      <c r="W455" s="413"/>
      <c r="X455" s="413"/>
      <c r="Y455" s="413"/>
      <c r="Z455" s="413"/>
    </row>
    <row r="456" ht="11.25" customHeight="1">
      <c r="A456" s="338"/>
      <c r="B456" s="413"/>
      <c r="C456" s="413"/>
      <c r="D456" s="338"/>
      <c r="E456" s="341"/>
      <c r="F456" s="341"/>
      <c r="G456" s="341"/>
      <c r="H456" s="341"/>
      <c r="I456" s="413"/>
      <c r="J456" s="413"/>
      <c r="K456" s="413"/>
      <c r="L456" s="413"/>
      <c r="M456" s="413"/>
      <c r="N456" s="413"/>
      <c r="O456" s="413"/>
      <c r="P456" s="413"/>
      <c r="Q456" s="413"/>
      <c r="R456" s="413"/>
      <c r="S456" s="413"/>
      <c r="T456" s="413"/>
      <c r="U456" s="413"/>
      <c r="V456" s="413"/>
      <c r="W456" s="413"/>
      <c r="X456" s="413"/>
      <c r="Y456" s="413"/>
      <c r="Z456" s="413"/>
    </row>
    <row r="457" ht="11.25" customHeight="1">
      <c r="A457" s="338"/>
      <c r="B457" s="413"/>
      <c r="C457" s="413"/>
      <c r="D457" s="338"/>
      <c r="E457" s="341"/>
      <c r="F457" s="341"/>
      <c r="G457" s="341"/>
      <c r="H457" s="341"/>
      <c r="I457" s="413"/>
      <c r="J457" s="413"/>
      <c r="K457" s="413"/>
      <c r="L457" s="413"/>
      <c r="M457" s="413"/>
      <c r="N457" s="413"/>
      <c r="O457" s="413"/>
      <c r="P457" s="413"/>
      <c r="Q457" s="413"/>
      <c r="R457" s="413"/>
      <c r="S457" s="413"/>
      <c r="T457" s="413"/>
      <c r="U457" s="413"/>
      <c r="V457" s="413"/>
      <c r="W457" s="413"/>
      <c r="X457" s="413"/>
      <c r="Y457" s="413"/>
      <c r="Z457" s="413"/>
    </row>
    <row r="458" ht="11.25" customHeight="1">
      <c r="A458" s="338"/>
      <c r="B458" s="413"/>
      <c r="C458" s="413"/>
      <c r="D458" s="338"/>
      <c r="E458" s="341"/>
      <c r="F458" s="341"/>
      <c r="G458" s="341"/>
      <c r="H458" s="341"/>
      <c r="I458" s="413"/>
      <c r="J458" s="413"/>
      <c r="K458" s="413"/>
      <c r="L458" s="413"/>
      <c r="M458" s="413"/>
      <c r="N458" s="413"/>
      <c r="O458" s="413"/>
      <c r="P458" s="413"/>
      <c r="Q458" s="413"/>
      <c r="R458" s="413"/>
      <c r="S458" s="413"/>
      <c r="T458" s="413"/>
      <c r="U458" s="413"/>
      <c r="V458" s="413"/>
      <c r="W458" s="413"/>
      <c r="X458" s="413"/>
      <c r="Y458" s="413"/>
      <c r="Z458" s="413"/>
    </row>
    <row r="459" ht="11.25" customHeight="1">
      <c r="A459" s="338"/>
      <c r="B459" s="413"/>
      <c r="C459" s="413"/>
      <c r="D459" s="338"/>
      <c r="E459" s="341"/>
      <c r="F459" s="341"/>
      <c r="G459" s="341"/>
      <c r="H459" s="341"/>
      <c r="I459" s="413"/>
      <c r="J459" s="413"/>
      <c r="K459" s="413"/>
      <c r="L459" s="413"/>
      <c r="M459" s="413"/>
      <c r="N459" s="413"/>
      <c r="O459" s="413"/>
      <c r="P459" s="413"/>
      <c r="Q459" s="413"/>
      <c r="R459" s="413"/>
      <c r="S459" s="413"/>
      <c r="T459" s="413"/>
      <c r="U459" s="413"/>
      <c r="V459" s="413"/>
      <c r="W459" s="413"/>
      <c r="X459" s="413"/>
      <c r="Y459" s="413"/>
      <c r="Z459" s="413"/>
    </row>
    <row r="460" ht="11.25" customHeight="1">
      <c r="A460" s="338"/>
      <c r="B460" s="413"/>
      <c r="C460" s="413"/>
      <c r="D460" s="338"/>
      <c r="E460" s="341"/>
      <c r="F460" s="341"/>
      <c r="G460" s="341"/>
      <c r="H460" s="341"/>
      <c r="I460" s="413"/>
      <c r="J460" s="413"/>
      <c r="K460" s="413"/>
      <c r="L460" s="413"/>
      <c r="M460" s="413"/>
      <c r="N460" s="413"/>
      <c r="O460" s="413"/>
      <c r="P460" s="413"/>
      <c r="Q460" s="413"/>
      <c r="R460" s="413"/>
      <c r="S460" s="413"/>
      <c r="T460" s="413"/>
      <c r="U460" s="413"/>
      <c r="V460" s="413"/>
      <c r="W460" s="413"/>
      <c r="X460" s="413"/>
      <c r="Y460" s="413"/>
      <c r="Z460" s="413"/>
    </row>
    <row r="461" ht="11.25" customHeight="1">
      <c r="A461" s="338"/>
      <c r="B461" s="413"/>
      <c r="C461" s="413"/>
      <c r="D461" s="338"/>
      <c r="E461" s="341"/>
      <c r="F461" s="341"/>
      <c r="G461" s="341"/>
      <c r="H461" s="341"/>
      <c r="I461" s="413"/>
      <c r="J461" s="413"/>
      <c r="K461" s="413"/>
      <c r="L461" s="413"/>
      <c r="M461" s="413"/>
      <c r="N461" s="413"/>
      <c r="O461" s="413"/>
      <c r="P461" s="413"/>
      <c r="Q461" s="413"/>
      <c r="R461" s="413"/>
      <c r="S461" s="413"/>
      <c r="T461" s="413"/>
      <c r="U461" s="413"/>
      <c r="V461" s="413"/>
      <c r="W461" s="413"/>
      <c r="X461" s="413"/>
      <c r="Y461" s="413"/>
      <c r="Z461" s="413"/>
    </row>
    <row r="462" ht="11.25" customHeight="1">
      <c r="A462" s="338"/>
      <c r="B462" s="413"/>
      <c r="C462" s="413"/>
      <c r="D462" s="338"/>
      <c r="E462" s="341"/>
      <c r="F462" s="341"/>
      <c r="G462" s="341"/>
      <c r="H462" s="341"/>
      <c r="I462" s="413"/>
      <c r="J462" s="413"/>
      <c r="K462" s="413"/>
      <c r="L462" s="413"/>
      <c r="M462" s="413"/>
      <c r="N462" s="413"/>
      <c r="O462" s="413"/>
      <c r="P462" s="413"/>
      <c r="Q462" s="413"/>
      <c r="R462" s="413"/>
      <c r="S462" s="413"/>
      <c r="T462" s="413"/>
      <c r="U462" s="413"/>
      <c r="V462" s="413"/>
      <c r="W462" s="413"/>
      <c r="X462" s="413"/>
      <c r="Y462" s="413"/>
      <c r="Z462" s="413"/>
    </row>
    <row r="463" ht="11.25" customHeight="1">
      <c r="A463" s="338"/>
      <c r="B463" s="413"/>
      <c r="C463" s="413"/>
      <c r="D463" s="338"/>
      <c r="E463" s="341"/>
      <c r="F463" s="341"/>
      <c r="G463" s="341"/>
      <c r="H463" s="341"/>
      <c r="I463" s="413"/>
      <c r="J463" s="413"/>
      <c r="K463" s="413"/>
      <c r="L463" s="413"/>
      <c r="M463" s="413"/>
      <c r="N463" s="413"/>
      <c r="O463" s="413"/>
      <c r="P463" s="413"/>
      <c r="Q463" s="413"/>
      <c r="R463" s="413"/>
      <c r="S463" s="413"/>
      <c r="T463" s="413"/>
      <c r="U463" s="413"/>
      <c r="V463" s="413"/>
      <c r="W463" s="413"/>
      <c r="X463" s="413"/>
      <c r="Y463" s="413"/>
      <c r="Z463" s="413"/>
    </row>
    <row r="464" ht="11.25" customHeight="1">
      <c r="A464" s="338"/>
      <c r="B464" s="413"/>
      <c r="C464" s="413"/>
      <c r="D464" s="338"/>
      <c r="E464" s="341"/>
      <c r="F464" s="341"/>
      <c r="G464" s="341"/>
      <c r="H464" s="341"/>
      <c r="I464" s="413"/>
      <c r="J464" s="413"/>
      <c r="K464" s="413"/>
      <c r="L464" s="413"/>
      <c r="M464" s="413"/>
      <c r="N464" s="413"/>
      <c r="O464" s="413"/>
      <c r="P464" s="413"/>
      <c r="Q464" s="413"/>
      <c r="R464" s="413"/>
      <c r="S464" s="413"/>
      <c r="T464" s="413"/>
      <c r="U464" s="413"/>
      <c r="V464" s="413"/>
      <c r="W464" s="413"/>
      <c r="X464" s="413"/>
      <c r="Y464" s="413"/>
      <c r="Z464" s="413"/>
    </row>
    <row r="465" ht="11.25" customHeight="1">
      <c r="A465" s="338"/>
      <c r="B465" s="413"/>
      <c r="C465" s="413"/>
      <c r="D465" s="338"/>
      <c r="E465" s="341"/>
      <c r="F465" s="341"/>
      <c r="G465" s="341"/>
      <c r="H465" s="341"/>
      <c r="I465" s="413"/>
      <c r="J465" s="413"/>
      <c r="K465" s="413"/>
      <c r="L465" s="413"/>
      <c r="M465" s="413"/>
      <c r="N465" s="413"/>
      <c r="O465" s="413"/>
      <c r="P465" s="413"/>
      <c r="Q465" s="413"/>
      <c r="R465" s="413"/>
      <c r="S465" s="413"/>
      <c r="T465" s="413"/>
      <c r="U465" s="413"/>
      <c r="V465" s="413"/>
      <c r="W465" s="413"/>
      <c r="X465" s="413"/>
      <c r="Y465" s="413"/>
      <c r="Z465" s="413"/>
    </row>
    <row r="466" ht="11.25" customHeight="1">
      <c r="A466" s="338"/>
      <c r="B466" s="413"/>
      <c r="C466" s="413"/>
      <c r="D466" s="338"/>
      <c r="E466" s="341"/>
      <c r="F466" s="341"/>
      <c r="G466" s="341"/>
      <c r="H466" s="341"/>
      <c r="I466" s="413"/>
      <c r="J466" s="413"/>
      <c r="K466" s="413"/>
      <c r="L466" s="413"/>
      <c r="M466" s="413"/>
      <c r="N466" s="413"/>
      <c r="O466" s="413"/>
      <c r="P466" s="413"/>
      <c r="Q466" s="413"/>
      <c r="R466" s="413"/>
      <c r="S466" s="413"/>
      <c r="T466" s="413"/>
      <c r="U466" s="413"/>
      <c r="V466" s="413"/>
      <c r="W466" s="413"/>
      <c r="X466" s="413"/>
      <c r="Y466" s="413"/>
      <c r="Z466" s="413"/>
    </row>
    <row r="467" ht="11.25" customHeight="1">
      <c r="A467" s="338"/>
      <c r="B467" s="413"/>
      <c r="C467" s="413"/>
      <c r="D467" s="338"/>
      <c r="E467" s="341"/>
      <c r="F467" s="341"/>
      <c r="G467" s="341"/>
      <c r="H467" s="341"/>
      <c r="I467" s="413"/>
      <c r="J467" s="413"/>
      <c r="K467" s="413"/>
      <c r="L467" s="413"/>
      <c r="M467" s="413"/>
      <c r="N467" s="413"/>
      <c r="O467" s="413"/>
      <c r="P467" s="413"/>
      <c r="Q467" s="413"/>
      <c r="R467" s="413"/>
      <c r="S467" s="413"/>
      <c r="T467" s="413"/>
      <c r="U467" s="413"/>
      <c r="V467" s="413"/>
      <c r="W467" s="413"/>
      <c r="X467" s="413"/>
      <c r="Y467" s="413"/>
      <c r="Z467" s="413"/>
    </row>
    <row r="468" ht="11.25" customHeight="1">
      <c r="A468" s="338"/>
      <c r="B468" s="413"/>
      <c r="C468" s="413"/>
      <c r="D468" s="338"/>
      <c r="E468" s="341"/>
      <c r="F468" s="341"/>
      <c r="G468" s="341"/>
      <c r="H468" s="341"/>
      <c r="I468" s="413"/>
      <c r="J468" s="413"/>
      <c r="K468" s="413"/>
      <c r="L468" s="413"/>
      <c r="M468" s="413"/>
      <c r="N468" s="413"/>
      <c r="O468" s="413"/>
      <c r="P468" s="413"/>
      <c r="Q468" s="413"/>
      <c r="R468" s="413"/>
      <c r="S468" s="413"/>
      <c r="T468" s="413"/>
      <c r="U468" s="413"/>
      <c r="V468" s="413"/>
      <c r="W468" s="413"/>
      <c r="X468" s="413"/>
      <c r="Y468" s="413"/>
      <c r="Z468" s="413"/>
    </row>
    <row r="469" ht="11.25" customHeight="1">
      <c r="A469" s="338"/>
      <c r="B469" s="413"/>
      <c r="C469" s="413"/>
      <c r="D469" s="338"/>
      <c r="E469" s="341"/>
      <c r="F469" s="341"/>
      <c r="G469" s="341"/>
      <c r="H469" s="341"/>
      <c r="I469" s="413"/>
      <c r="J469" s="413"/>
      <c r="K469" s="413"/>
      <c r="L469" s="413"/>
      <c r="M469" s="413"/>
      <c r="N469" s="413"/>
      <c r="O469" s="413"/>
      <c r="P469" s="413"/>
      <c r="Q469" s="413"/>
      <c r="R469" s="413"/>
      <c r="S469" s="413"/>
      <c r="T469" s="413"/>
      <c r="U469" s="413"/>
      <c r="V469" s="413"/>
      <c r="W469" s="413"/>
      <c r="X469" s="413"/>
      <c r="Y469" s="413"/>
      <c r="Z469" s="413"/>
    </row>
    <row r="470" ht="11.25" customHeight="1">
      <c r="A470" s="338"/>
      <c r="B470" s="413"/>
      <c r="C470" s="413"/>
      <c r="D470" s="338"/>
      <c r="E470" s="341"/>
      <c r="F470" s="341"/>
      <c r="G470" s="341"/>
      <c r="H470" s="341"/>
      <c r="I470" s="413"/>
      <c r="J470" s="413"/>
      <c r="K470" s="413"/>
      <c r="L470" s="413"/>
      <c r="M470" s="413"/>
      <c r="N470" s="413"/>
      <c r="O470" s="413"/>
      <c r="P470" s="413"/>
      <c r="Q470" s="413"/>
      <c r="R470" s="413"/>
      <c r="S470" s="413"/>
      <c r="T470" s="413"/>
      <c r="U470" s="413"/>
      <c r="V470" s="413"/>
      <c r="W470" s="413"/>
      <c r="X470" s="413"/>
      <c r="Y470" s="413"/>
      <c r="Z470" s="413"/>
    </row>
    <row r="471" ht="11.25" customHeight="1">
      <c r="A471" s="338"/>
      <c r="B471" s="413"/>
      <c r="C471" s="413"/>
      <c r="D471" s="338"/>
      <c r="E471" s="341"/>
      <c r="F471" s="341"/>
      <c r="G471" s="341"/>
      <c r="H471" s="341"/>
      <c r="I471" s="413"/>
      <c r="J471" s="413"/>
      <c r="K471" s="413"/>
      <c r="L471" s="413"/>
      <c r="M471" s="413"/>
      <c r="N471" s="413"/>
      <c r="O471" s="413"/>
      <c r="P471" s="413"/>
      <c r="Q471" s="413"/>
      <c r="R471" s="413"/>
      <c r="S471" s="413"/>
      <c r="T471" s="413"/>
      <c r="U471" s="413"/>
      <c r="V471" s="413"/>
      <c r="W471" s="413"/>
      <c r="X471" s="413"/>
      <c r="Y471" s="413"/>
      <c r="Z471" s="413"/>
    </row>
    <row r="472" ht="11.25" customHeight="1">
      <c r="A472" s="338"/>
      <c r="B472" s="413"/>
      <c r="C472" s="413"/>
      <c r="D472" s="338"/>
      <c r="E472" s="341"/>
      <c r="F472" s="341"/>
      <c r="G472" s="341"/>
      <c r="H472" s="341"/>
      <c r="I472" s="413"/>
      <c r="J472" s="413"/>
      <c r="K472" s="413"/>
      <c r="L472" s="413"/>
      <c r="M472" s="413"/>
      <c r="N472" s="413"/>
      <c r="O472" s="413"/>
      <c r="P472" s="413"/>
      <c r="Q472" s="413"/>
      <c r="R472" s="413"/>
      <c r="S472" s="413"/>
      <c r="T472" s="413"/>
      <c r="U472" s="413"/>
      <c r="V472" s="413"/>
      <c r="W472" s="413"/>
      <c r="X472" s="413"/>
      <c r="Y472" s="413"/>
      <c r="Z472" s="413"/>
    </row>
    <row r="473" ht="11.25" customHeight="1">
      <c r="A473" s="338"/>
      <c r="B473" s="413"/>
      <c r="C473" s="413"/>
      <c r="D473" s="338"/>
      <c r="E473" s="341"/>
      <c r="F473" s="341"/>
      <c r="G473" s="341"/>
      <c r="H473" s="341"/>
      <c r="I473" s="413"/>
      <c r="J473" s="413"/>
      <c r="K473" s="413"/>
      <c r="L473" s="413"/>
      <c r="M473" s="413"/>
      <c r="N473" s="413"/>
      <c r="O473" s="413"/>
      <c r="P473" s="413"/>
      <c r="Q473" s="413"/>
      <c r="R473" s="413"/>
      <c r="S473" s="413"/>
      <c r="T473" s="413"/>
      <c r="U473" s="413"/>
      <c r="V473" s="413"/>
      <c r="W473" s="413"/>
      <c r="X473" s="413"/>
      <c r="Y473" s="413"/>
      <c r="Z473" s="413"/>
    </row>
    <row r="474" ht="11.25" customHeight="1">
      <c r="A474" s="338"/>
      <c r="B474" s="413"/>
      <c r="C474" s="413"/>
      <c r="D474" s="338"/>
      <c r="E474" s="341"/>
      <c r="F474" s="341"/>
      <c r="G474" s="341"/>
      <c r="H474" s="341"/>
      <c r="I474" s="413"/>
      <c r="J474" s="413"/>
      <c r="K474" s="413"/>
      <c r="L474" s="413"/>
      <c r="M474" s="413"/>
      <c r="N474" s="413"/>
      <c r="O474" s="413"/>
      <c r="P474" s="413"/>
      <c r="Q474" s="413"/>
      <c r="R474" s="413"/>
      <c r="S474" s="413"/>
      <c r="T474" s="413"/>
      <c r="U474" s="413"/>
      <c r="V474" s="413"/>
      <c r="W474" s="413"/>
      <c r="X474" s="413"/>
      <c r="Y474" s="413"/>
      <c r="Z474" s="413"/>
    </row>
    <row r="475" ht="11.25" customHeight="1">
      <c r="A475" s="338"/>
      <c r="B475" s="413"/>
      <c r="C475" s="413"/>
      <c r="D475" s="338"/>
      <c r="E475" s="341"/>
      <c r="F475" s="341"/>
      <c r="G475" s="341"/>
      <c r="H475" s="341"/>
      <c r="I475" s="413"/>
      <c r="J475" s="413"/>
      <c r="K475" s="413"/>
      <c r="L475" s="413"/>
      <c r="M475" s="413"/>
      <c r="N475" s="413"/>
      <c r="O475" s="413"/>
      <c r="P475" s="413"/>
      <c r="Q475" s="413"/>
      <c r="R475" s="413"/>
      <c r="S475" s="413"/>
      <c r="T475" s="413"/>
      <c r="U475" s="413"/>
      <c r="V475" s="413"/>
      <c r="W475" s="413"/>
      <c r="X475" s="413"/>
      <c r="Y475" s="413"/>
      <c r="Z475" s="413"/>
    </row>
    <row r="476" ht="11.25" customHeight="1">
      <c r="A476" s="338"/>
      <c r="B476" s="413"/>
      <c r="C476" s="413"/>
      <c r="D476" s="338"/>
      <c r="E476" s="341"/>
      <c r="F476" s="341"/>
      <c r="G476" s="341"/>
      <c r="H476" s="341"/>
      <c r="I476" s="413"/>
      <c r="J476" s="413"/>
      <c r="K476" s="413"/>
      <c r="L476" s="413"/>
      <c r="M476" s="413"/>
      <c r="N476" s="413"/>
      <c r="O476" s="413"/>
      <c r="P476" s="413"/>
      <c r="Q476" s="413"/>
      <c r="R476" s="413"/>
      <c r="S476" s="413"/>
      <c r="T476" s="413"/>
      <c r="U476" s="413"/>
      <c r="V476" s="413"/>
      <c r="W476" s="413"/>
      <c r="X476" s="413"/>
      <c r="Y476" s="413"/>
      <c r="Z476" s="413"/>
    </row>
    <row r="477" ht="11.25" customHeight="1">
      <c r="A477" s="338"/>
      <c r="B477" s="413"/>
      <c r="C477" s="413"/>
      <c r="D477" s="338"/>
      <c r="E477" s="341"/>
      <c r="F477" s="341"/>
      <c r="G477" s="341"/>
      <c r="H477" s="341"/>
      <c r="I477" s="413"/>
      <c r="J477" s="413"/>
      <c r="K477" s="413"/>
      <c r="L477" s="413"/>
      <c r="M477" s="413"/>
      <c r="N477" s="413"/>
      <c r="O477" s="413"/>
      <c r="P477" s="413"/>
      <c r="Q477" s="413"/>
      <c r="R477" s="413"/>
      <c r="S477" s="413"/>
      <c r="T477" s="413"/>
      <c r="U477" s="413"/>
      <c r="V477" s="413"/>
      <c r="W477" s="413"/>
      <c r="X477" s="413"/>
      <c r="Y477" s="413"/>
      <c r="Z477" s="413"/>
    </row>
    <row r="478" ht="11.25" customHeight="1">
      <c r="A478" s="338"/>
      <c r="B478" s="413"/>
      <c r="C478" s="413"/>
      <c r="D478" s="338"/>
      <c r="E478" s="341"/>
      <c r="F478" s="341"/>
      <c r="G478" s="341"/>
      <c r="H478" s="341"/>
      <c r="I478" s="413"/>
      <c r="J478" s="413"/>
      <c r="K478" s="413"/>
      <c r="L478" s="413"/>
      <c r="M478" s="413"/>
      <c r="N478" s="413"/>
      <c r="O478" s="413"/>
      <c r="P478" s="413"/>
      <c r="Q478" s="413"/>
      <c r="R478" s="413"/>
      <c r="S478" s="413"/>
      <c r="T478" s="413"/>
      <c r="U478" s="413"/>
      <c r="V478" s="413"/>
      <c r="W478" s="413"/>
      <c r="X478" s="413"/>
      <c r="Y478" s="413"/>
      <c r="Z478" s="413"/>
    </row>
    <row r="479" ht="11.25" customHeight="1">
      <c r="A479" s="338"/>
      <c r="B479" s="413"/>
      <c r="C479" s="413"/>
      <c r="D479" s="338"/>
      <c r="E479" s="341"/>
      <c r="F479" s="341"/>
      <c r="G479" s="341"/>
      <c r="H479" s="341"/>
      <c r="I479" s="413"/>
      <c r="J479" s="413"/>
      <c r="K479" s="413"/>
      <c r="L479" s="413"/>
      <c r="M479" s="413"/>
      <c r="N479" s="413"/>
      <c r="O479" s="413"/>
      <c r="P479" s="413"/>
      <c r="Q479" s="413"/>
      <c r="R479" s="413"/>
      <c r="S479" s="413"/>
      <c r="T479" s="413"/>
      <c r="U479" s="413"/>
      <c r="V479" s="413"/>
      <c r="W479" s="413"/>
      <c r="X479" s="413"/>
      <c r="Y479" s="413"/>
      <c r="Z479" s="413"/>
    </row>
    <row r="480" ht="11.25" customHeight="1">
      <c r="A480" s="338"/>
      <c r="B480" s="413"/>
      <c r="C480" s="413"/>
      <c r="D480" s="338"/>
      <c r="E480" s="341"/>
      <c r="F480" s="341"/>
      <c r="G480" s="341"/>
      <c r="H480" s="341"/>
      <c r="I480" s="413"/>
      <c r="J480" s="413"/>
      <c r="K480" s="413"/>
      <c r="L480" s="413"/>
      <c r="M480" s="413"/>
      <c r="N480" s="413"/>
      <c r="O480" s="413"/>
      <c r="P480" s="413"/>
      <c r="Q480" s="413"/>
      <c r="R480" s="413"/>
      <c r="S480" s="413"/>
      <c r="T480" s="413"/>
      <c r="U480" s="413"/>
      <c r="V480" s="413"/>
      <c r="W480" s="413"/>
      <c r="X480" s="413"/>
      <c r="Y480" s="413"/>
      <c r="Z480" s="413"/>
    </row>
    <row r="481" ht="11.25" customHeight="1">
      <c r="A481" s="338"/>
      <c r="B481" s="413"/>
      <c r="C481" s="413"/>
      <c r="D481" s="338"/>
      <c r="E481" s="341"/>
      <c r="F481" s="341"/>
      <c r="G481" s="341"/>
      <c r="H481" s="341"/>
      <c r="I481" s="413"/>
      <c r="J481" s="413"/>
      <c r="K481" s="413"/>
      <c r="L481" s="413"/>
      <c r="M481" s="413"/>
      <c r="N481" s="413"/>
      <c r="O481" s="413"/>
      <c r="P481" s="413"/>
      <c r="Q481" s="413"/>
      <c r="R481" s="413"/>
      <c r="S481" s="413"/>
      <c r="T481" s="413"/>
      <c r="U481" s="413"/>
      <c r="V481" s="413"/>
      <c r="W481" s="413"/>
      <c r="X481" s="413"/>
      <c r="Y481" s="413"/>
      <c r="Z481" s="413"/>
    </row>
    <row r="482" ht="11.25" customHeight="1">
      <c r="A482" s="338"/>
      <c r="B482" s="413"/>
      <c r="C482" s="413"/>
      <c r="D482" s="338"/>
      <c r="E482" s="341"/>
      <c r="F482" s="341"/>
      <c r="G482" s="341"/>
      <c r="H482" s="341"/>
      <c r="I482" s="413"/>
      <c r="J482" s="413"/>
      <c r="K482" s="413"/>
      <c r="L482" s="413"/>
      <c r="M482" s="413"/>
      <c r="N482" s="413"/>
      <c r="O482" s="413"/>
      <c r="P482" s="413"/>
      <c r="Q482" s="413"/>
      <c r="R482" s="413"/>
      <c r="S482" s="413"/>
      <c r="T482" s="413"/>
      <c r="U482" s="413"/>
      <c r="V482" s="413"/>
      <c r="W482" s="413"/>
      <c r="X482" s="413"/>
      <c r="Y482" s="413"/>
      <c r="Z482" s="413"/>
    </row>
    <row r="483" ht="11.25" customHeight="1">
      <c r="A483" s="338"/>
      <c r="B483" s="413"/>
      <c r="C483" s="413"/>
      <c r="D483" s="338"/>
      <c r="E483" s="341"/>
      <c r="F483" s="341"/>
      <c r="G483" s="341"/>
      <c r="H483" s="341"/>
      <c r="I483" s="413"/>
      <c r="J483" s="413"/>
      <c r="K483" s="413"/>
      <c r="L483" s="413"/>
      <c r="M483" s="413"/>
      <c r="N483" s="413"/>
      <c r="O483" s="413"/>
      <c r="P483" s="413"/>
      <c r="Q483" s="413"/>
      <c r="R483" s="413"/>
      <c r="S483" s="413"/>
      <c r="T483" s="413"/>
      <c r="U483" s="413"/>
      <c r="V483" s="413"/>
      <c r="W483" s="413"/>
      <c r="X483" s="413"/>
      <c r="Y483" s="413"/>
      <c r="Z483" s="413"/>
    </row>
    <row r="484" ht="11.25" customHeight="1">
      <c r="A484" s="338"/>
      <c r="B484" s="413"/>
      <c r="C484" s="413"/>
      <c r="D484" s="338"/>
      <c r="E484" s="341"/>
      <c r="F484" s="341"/>
      <c r="G484" s="341"/>
      <c r="H484" s="341"/>
      <c r="I484" s="413"/>
      <c r="J484" s="413"/>
      <c r="K484" s="413"/>
      <c r="L484" s="413"/>
      <c r="M484" s="413"/>
      <c r="N484" s="413"/>
      <c r="O484" s="413"/>
      <c r="P484" s="413"/>
      <c r="Q484" s="413"/>
      <c r="R484" s="413"/>
      <c r="S484" s="413"/>
      <c r="T484" s="413"/>
      <c r="U484" s="413"/>
      <c r="V484" s="413"/>
      <c r="W484" s="413"/>
      <c r="X484" s="413"/>
      <c r="Y484" s="413"/>
      <c r="Z484" s="413"/>
    </row>
    <row r="485" ht="11.25" customHeight="1">
      <c r="A485" s="338"/>
      <c r="B485" s="413"/>
      <c r="C485" s="413"/>
      <c r="D485" s="338"/>
      <c r="E485" s="341"/>
      <c r="F485" s="341"/>
      <c r="G485" s="341"/>
      <c r="H485" s="341"/>
      <c r="I485" s="413"/>
      <c r="J485" s="413"/>
      <c r="K485" s="413"/>
      <c r="L485" s="413"/>
      <c r="M485" s="413"/>
      <c r="N485" s="413"/>
      <c r="O485" s="413"/>
      <c r="P485" s="413"/>
      <c r="Q485" s="413"/>
      <c r="R485" s="413"/>
      <c r="S485" s="413"/>
      <c r="T485" s="413"/>
      <c r="U485" s="413"/>
      <c r="V485" s="413"/>
      <c r="W485" s="413"/>
      <c r="X485" s="413"/>
      <c r="Y485" s="413"/>
      <c r="Z485" s="413"/>
    </row>
    <row r="486" ht="11.25" customHeight="1">
      <c r="A486" s="338"/>
      <c r="B486" s="413"/>
      <c r="C486" s="413"/>
      <c r="D486" s="338"/>
      <c r="E486" s="341"/>
      <c r="F486" s="341"/>
      <c r="G486" s="341"/>
      <c r="H486" s="341"/>
      <c r="I486" s="413"/>
      <c r="J486" s="413"/>
      <c r="K486" s="413"/>
      <c r="L486" s="413"/>
      <c r="M486" s="413"/>
      <c r="N486" s="413"/>
      <c r="O486" s="413"/>
      <c r="P486" s="413"/>
      <c r="Q486" s="413"/>
      <c r="R486" s="413"/>
      <c r="S486" s="413"/>
      <c r="T486" s="413"/>
      <c r="U486" s="413"/>
      <c r="V486" s="413"/>
      <c r="W486" s="413"/>
      <c r="X486" s="413"/>
      <c r="Y486" s="413"/>
      <c r="Z486" s="413"/>
    </row>
    <row r="487" ht="11.25" customHeight="1">
      <c r="A487" s="338"/>
      <c r="B487" s="413"/>
      <c r="C487" s="413"/>
      <c r="D487" s="338"/>
      <c r="E487" s="341"/>
      <c r="F487" s="341"/>
      <c r="G487" s="341"/>
      <c r="H487" s="341"/>
      <c r="I487" s="413"/>
      <c r="J487" s="413"/>
      <c r="K487" s="413"/>
      <c r="L487" s="413"/>
      <c r="M487" s="413"/>
      <c r="N487" s="413"/>
      <c r="O487" s="413"/>
      <c r="P487" s="413"/>
      <c r="Q487" s="413"/>
      <c r="R487" s="413"/>
      <c r="S487" s="413"/>
      <c r="T487" s="413"/>
      <c r="U487" s="413"/>
      <c r="V487" s="413"/>
      <c r="W487" s="413"/>
      <c r="X487" s="413"/>
      <c r="Y487" s="413"/>
      <c r="Z487" s="413"/>
    </row>
    <row r="488" ht="11.25" customHeight="1">
      <c r="A488" s="338"/>
      <c r="B488" s="413"/>
      <c r="C488" s="413"/>
      <c r="D488" s="338"/>
      <c r="E488" s="341"/>
      <c r="F488" s="341"/>
      <c r="G488" s="341"/>
      <c r="H488" s="341"/>
      <c r="I488" s="413"/>
      <c r="J488" s="413"/>
      <c r="K488" s="413"/>
      <c r="L488" s="413"/>
      <c r="M488" s="413"/>
      <c r="N488" s="413"/>
      <c r="O488" s="413"/>
      <c r="P488" s="413"/>
      <c r="Q488" s="413"/>
      <c r="R488" s="413"/>
      <c r="S488" s="413"/>
      <c r="T488" s="413"/>
      <c r="U488" s="413"/>
      <c r="V488" s="413"/>
      <c r="W488" s="413"/>
      <c r="X488" s="413"/>
      <c r="Y488" s="413"/>
      <c r="Z488" s="413"/>
    </row>
    <row r="489" ht="11.25" customHeight="1">
      <c r="A489" s="338"/>
      <c r="B489" s="413"/>
      <c r="C489" s="413"/>
      <c r="D489" s="338"/>
      <c r="E489" s="341"/>
      <c r="F489" s="341"/>
      <c r="G489" s="341"/>
      <c r="H489" s="341"/>
      <c r="I489" s="413"/>
      <c r="J489" s="413"/>
      <c r="K489" s="413"/>
      <c r="L489" s="413"/>
      <c r="M489" s="413"/>
      <c r="N489" s="413"/>
      <c r="O489" s="413"/>
      <c r="P489" s="413"/>
      <c r="Q489" s="413"/>
      <c r="R489" s="413"/>
      <c r="S489" s="413"/>
      <c r="T489" s="413"/>
      <c r="U489" s="413"/>
      <c r="V489" s="413"/>
      <c r="W489" s="413"/>
      <c r="X489" s="413"/>
      <c r="Y489" s="413"/>
      <c r="Z489" s="413"/>
    </row>
    <row r="490" ht="11.25" customHeight="1">
      <c r="A490" s="338"/>
      <c r="B490" s="413"/>
      <c r="C490" s="413"/>
      <c r="D490" s="338"/>
      <c r="E490" s="341"/>
      <c r="F490" s="341"/>
      <c r="G490" s="341"/>
      <c r="H490" s="341"/>
      <c r="I490" s="413"/>
      <c r="J490" s="413"/>
      <c r="K490" s="413"/>
      <c r="L490" s="413"/>
      <c r="M490" s="413"/>
      <c r="N490" s="413"/>
      <c r="O490" s="413"/>
      <c r="P490" s="413"/>
      <c r="Q490" s="413"/>
      <c r="R490" s="413"/>
      <c r="S490" s="413"/>
      <c r="T490" s="413"/>
      <c r="U490" s="413"/>
      <c r="V490" s="413"/>
      <c r="W490" s="413"/>
      <c r="X490" s="413"/>
      <c r="Y490" s="413"/>
      <c r="Z490" s="413"/>
    </row>
    <row r="491" ht="11.25" customHeight="1">
      <c r="A491" s="338"/>
      <c r="B491" s="413"/>
      <c r="C491" s="413"/>
      <c r="D491" s="338"/>
      <c r="E491" s="341"/>
      <c r="F491" s="341"/>
      <c r="G491" s="341"/>
      <c r="H491" s="341"/>
      <c r="I491" s="413"/>
      <c r="J491" s="413"/>
      <c r="K491" s="413"/>
      <c r="L491" s="413"/>
      <c r="M491" s="413"/>
      <c r="N491" s="413"/>
      <c r="O491" s="413"/>
      <c r="P491" s="413"/>
      <c r="Q491" s="413"/>
      <c r="R491" s="413"/>
      <c r="S491" s="413"/>
      <c r="T491" s="413"/>
      <c r="U491" s="413"/>
      <c r="V491" s="413"/>
      <c r="W491" s="413"/>
      <c r="X491" s="413"/>
      <c r="Y491" s="413"/>
      <c r="Z491" s="413"/>
    </row>
    <row r="492" ht="11.25" customHeight="1">
      <c r="A492" s="338"/>
      <c r="B492" s="413"/>
      <c r="C492" s="413"/>
      <c r="D492" s="338"/>
      <c r="E492" s="341"/>
      <c r="F492" s="341"/>
      <c r="G492" s="341"/>
      <c r="H492" s="341"/>
      <c r="I492" s="413"/>
      <c r="J492" s="413"/>
      <c r="K492" s="413"/>
      <c r="L492" s="413"/>
      <c r="M492" s="413"/>
      <c r="N492" s="413"/>
      <c r="O492" s="413"/>
      <c r="P492" s="413"/>
      <c r="Q492" s="413"/>
      <c r="R492" s="413"/>
      <c r="S492" s="413"/>
      <c r="T492" s="413"/>
      <c r="U492" s="413"/>
      <c r="V492" s="413"/>
      <c r="W492" s="413"/>
      <c r="X492" s="413"/>
      <c r="Y492" s="413"/>
      <c r="Z492" s="413"/>
    </row>
    <row r="493" ht="11.25" customHeight="1">
      <c r="A493" s="338"/>
      <c r="B493" s="413"/>
      <c r="C493" s="413"/>
      <c r="D493" s="338"/>
      <c r="E493" s="341"/>
      <c r="F493" s="341"/>
      <c r="G493" s="341"/>
      <c r="H493" s="341"/>
      <c r="I493" s="413"/>
      <c r="J493" s="413"/>
      <c r="K493" s="413"/>
      <c r="L493" s="413"/>
      <c r="M493" s="413"/>
      <c r="N493" s="413"/>
      <c r="O493" s="413"/>
      <c r="P493" s="413"/>
      <c r="Q493" s="413"/>
      <c r="R493" s="413"/>
      <c r="S493" s="413"/>
      <c r="T493" s="413"/>
      <c r="U493" s="413"/>
      <c r="V493" s="413"/>
      <c r="W493" s="413"/>
      <c r="X493" s="413"/>
      <c r="Y493" s="413"/>
      <c r="Z493" s="413"/>
    </row>
    <row r="494" ht="11.25" customHeight="1">
      <c r="A494" s="338"/>
      <c r="B494" s="413"/>
      <c r="C494" s="413"/>
      <c r="D494" s="338"/>
      <c r="E494" s="341"/>
      <c r="F494" s="341"/>
      <c r="G494" s="341"/>
      <c r="H494" s="341"/>
      <c r="I494" s="413"/>
      <c r="J494" s="413"/>
      <c r="K494" s="413"/>
      <c r="L494" s="413"/>
      <c r="M494" s="413"/>
      <c r="N494" s="413"/>
      <c r="O494" s="413"/>
      <c r="P494" s="413"/>
      <c r="Q494" s="413"/>
      <c r="R494" s="413"/>
      <c r="S494" s="413"/>
      <c r="T494" s="413"/>
      <c r="U494" s="413"/>
      <c r="V494" s="413"/>
      <c r="W494" s="413"/>
      <c r="X494" s="413"/>
      <c r="Y494" s="413"/>
      <c r="Z494" s="413"/>
    </row>
    <row r="495" ht="11.25" customHeight="1">
      <c r="A495" s="338"/>
      <c r="B495" s="413"/>
      <c r="C495" s="413"/>
      <c r="D495" s="338"/>
      <c r="E495" s="341"/>
      <c r="F495" s="341"/>
      <c r="G495" s="341"/>
      <c r="H495" s="341"/>
      <c r="I495" s="413"/>
      <c r="J495" s="413"/>
      <c r="K495" s="413"/>
      <c r="L495" s="413"/>
      <c r="M495" s="413"/>
      <c r="N495" s="413"/>
      <c r="O495" s="413"/>
      <c r="P495" s="413"/>
      <c r="Q495" s="413"/>
      <c r="R495" s="413"/>
      <c r="S495" s="413"/>
      <c r="T495" s="413"/>
      <c r="U495" s="413"/>
      <c r="V495" s="413"/>
      <c r="W495" s="413"/>
      <c r="X495" s="413"/>
      <c r="Y495" s="413"/>
      <c r="Z495" s="413"/>
    </row>
    <row r="496" ht="11.25" customHeight="1">
      <c r="A496" s="338"/>
      <c r="B496" s="413"/>
      <c r="C496" s="413"/>
      <c r="D496" s="338"/>
      <c r="E496" s="341"/>
      <c r="F496" s="341"/>
      <c r="G496" s="341"/>
      <c r="H496" s="341"/>
      <c r="I496" s="413"/>
      <c r="J496" s="413"/>
      <c r="K496" s="413"/>
      <c r="L496" s="413"/>
      <c r="M496" s="413"/>
      <c r="N496" s="413"/>
      <c r="O496" s="413"/>
      <c r="P496" s="413"/>
      <c r="Q496" s="413"/>
      <c r="R496" s="413"/>
      <c r="S496" s="413"/>
      <c r="T496" s="413"/>
      <c r="U496" s="413"/>
      <c r="V496" s="413"/>
      <c r="W496" s="413"/>
      <c r="X496" s="413"/>
      <c r="Y496" s="413"/>
      <c r="Z496" s="413"/>
    </row>
    <row r="497" ht="11.25" customHeight="1">
      <c r="A497" s="338"/>
      <c r="B497" s="413"/>
      <c r="C497" s="413"/>
      <c r="D497" s="338"/>
      <c r="E497" s="341"/>
      <c r="F497" s="341"/>
      <c r="G497" s="341"/>
      <c r="H497" s="341"/>
      <c r="I497" s="413"/>
      <c r="J497" s="413"/>
      <c r="K497" s="413"/>
      <c r="L497" s="413"/>
      <c r="M497" s="413"/>
      <c r="N497" s="413"/>
      <c r="O497" s="413"/>
      <c r="P497" s="413"/>
      <c r="Q497" s="413"/>
      <c r="R497" s="413"/>
      <c r="S497" s="413"/>
      <c r="T497" s="413"/>
      <c r="U497" s="413"/>
      <c r="V497" s="413"/>
      <c r="W497" s="413"/>
      <c r="X497" s="413"/>
      <c r="Y497" s="413"/>
      <c r="Z497" s="413"/>
    </row>
    <row r="498" ht="11.25" customHeight="1">
      <c r="A498" s="338"/>
      <c r="B498" s="413"/>
      <c r="C498" s="413"/>
      <c r="D498" s="338"/>
      <c r="E498" s="341"/>
      <c r="F498" s="341"/>
      <c r="G498" s="341"/>
      <c r="H498" s="341"/>
      <c r="I498" s="413"/>
      <c r="J498" s="413"/>
      <c r="K498" s="413"/>
      <c r="L498" s="413"/>
      <c r="M498" s="413"/>
      <c r="N498" s="413"/>
      <c r="O498" s="413"/>
      <c r="P498" s="413"/>
      <c r="Q498" s="413"/>
      <c r="R498" s="413"/>
      <c r="S498" s="413"/>
      <c r="T498" s="413"/>
      <c r="U498" s="413"/>
      <c r="V498" s="413"/>
      <c r="W498" s="413"/>
      <c r="X498" s="413"/>
      <c r="Y498" s="413"/>
      <c r="Z498" s="413"/>
    </row>
    <row r="499" ht="11.25" customHeight="1">
      <c r="A499" s="338"/>
      <c r="B499" s="413"/>
      <c r="C499" s="413"/>
      <c r="D499" s="338"/>
      <c r="E499" s="341"/>
      <c r="F499" s="341"/>
      <c r="G499" s="341"/>
      <c r="H499" s="341"/>
      <c r="I499" s="413"/>
      <c r="J499" s="413"/>
      <c r="K499" s="413"/>
      <c r="L499" s="413"/>
      <c r="M499" s="413"/>
      <c r="N499" s="413"/>
      <c r="O499" s="413"/>
      <c r="P499" s="413"/>
      <c r="Q499" s="413"/>
      <c r="R499" s="413"/>
      <c r="S499" s="413"/>
      <c r="T499" s="413"/>
      <c r="U499" s="413"/>
      <c r="V499" s="413"/>
      <c r="W499" s="413"/>
      <c r="X499" s="413"/>
      <c r="Y499" s="413"/>
      <c r="Z499" s="413"/>
    </row>
    <row r="500" ht="11.25" customHeight="1">
      <c r="A500" s="338"/>
      <c r="B500" s="413"/>
      <c r="C500" s="413"/>
      <c r="D500" s="338"/>
      <c r="E500" s="341"/>
      <c r="F500" s="341"/>
      <c r="G500" s="341"/>
      <c r="H500" s="341"/>
      <c r="I500" s="413"/>
      <c r="J500" s="413"/>
      <c r="K500" s="413"/>
      <c r="L500" s="413"/>
      <c r="M500" s="413"/>
      <c r="N500" s="413"/>
      <c r="O500" s="413"/>
      <c r="P500" s="413"/>
      <c r="Q500" s="413"/>
      <c r="R500" s="413"/>
      <c r="S500" s="413"/>
      <c r="T500" s="413"/>
      <c r="U500" s="413"/>
      <c r="V500" s="413"/>
      <c r="W500" s="413"/>
      <c r="X500" s="413"/>
      <c r="Y500" s="413"/>
      <c r="Z500" s="413"/>
    </row>
    <row r="501" ht="11.25" customHeight="1">
      <c r="A501" s="338"/>
      <c r="B501" s="413"/>
      <c r="C501" s="413"/>
      <c r="D501" s="338"/>
      <c r="E501" s="341"/>
      <c r="F501" s="341"/>
      <c r="G501" s="341"/>
      <c r="H501" s="341"/>
      <c r="I501" s="413"/>
      <c r="J501" s="413"/>
      <c r="K501" s="413"/>
      <c r="L501" s="413"/>
      <c r="M501" s="413"/>
      <c r="N501" s="413"/>
      <c r="O501" s="413"/>
      <c r="P501" s="413"/>
      <c r="Q501" s="413"/>
      <c r="R501" s="413"/>
      <c r="S501" s="413"/>
      <c r="T501" s="413"/>
      <c r="U501" s="413"/>
      <c r="V501" s="413"/>
      <c r="W501" s="413"/>
      <c r="X501" s="413"/>
      <c r="Y501" s="413"/>
      <c r="Z501" s="413"/>
    </row>
    <row r="502" ht="11.25" customHeight="1">
      <c r="A502" s="338"/>
      <c r="B502" s="413"/>
      <c r="C502" s="413"/>
      <c r="D502" s="338"/>
      <c r="E502" s="341"/>
      <c r="F502" s="341"/>
      <c r="G502" s="341"/>
      <c r="H502" s="341"/>
      <c r="I502" s="413"/>
      <c r="J502" s="413"/>
      <c r="K502" s="413"/>
      <c r="L502" s="413"/>
      <c r="M502" s="413"/>
      <c r="N502" s="413"/>
      <c r="O502" s="413"/>
      <c r="P502" s="413"/>
      <c r="Q502" s="413"/>
      <c r="R502" s="413"/>
      <c r="S502" s="413"/>
      <c r="T502" s="413"/>
      <c r="U502" s="413"/>
      <c r="V502" s="413"/>
      <c r="W502" s="413"/>
      <c r="X502" s="413"/>
      <c r="Y502" s="413"/>
      <c r="Z502" s="413"/>
    </row>
    <row r="503" ht="11.25" customHeight="1">
      <c r="A503" s="338"/>
      <c r="B503" s="413"/>
      <c r="C503" s="413"/>
      <c r="D503" s="338"/>
      <c r="E503" s="341"/>
      <c r="F503" s="341"/>
      <c r="G503" s="341"/>
      <c r="H503" s="341"/>
      <c r="I503" s="413"/>
      <c r="J503" s="413"/>
      <c r="K503" s="413"/>
      <c r="L503" s="413"/>
      <c r="M503" s="413"/>
      <c r="N503" s="413"/>
      <c r="O503" s="413"/>
      <c r="P503" s="413"/>
      <c r="Q503" s="413"/>
      <c r="R503" s="413"/>
      <c r="S503" s="413"/>
      <c r="T503" s="413"/>
      <c r="U503" s="413"/>
      <c r="V503" s="413"/>
      <c r="W503" s="413"/>
      <c r="X503" s="413"/>
      <c r="Y503" s="413"/>
      <c r="Z503" s="413"/>
    </row>
    <row r="504" ht="11.25" customHeight="1">
      <c r="A504" s="338"/>
      <c r="B504" s="413"/>
      <c r="C504" s="413"/>
      <c r="D504" s="338"/>
      <c r="E504" s="341"/>
      <c r="F504" s="341"/>
      <c r="G504" s="341"/>
      <c r="H504" s="341"/>
      <c r="I504" s="413"/>
      <c r="J504" s="413"/>
      <c r="K504" s="413"/>
      <c r="L504" s="413"/>
      <c r="M504" s="413"/>
      <c r="N504" s="413"/>
      <c r="O504" s="413"/>
      <c r="P504" s="413"/>
      <c r="Q504" s="413"/>
      <c r="R504" s="413"/>
      <c r="S504" s="413"/>
      <c r="T504" s="413"/>
      <c r="U504" s="413"/>
      <c r="V504" s="413"/>
      <c r="W504" s="413"/>
      <c r="X504" s="413"/>
      <c r="Y504" s="413"/>
      <c r="Z504" s="413"/>
    </row>
    <row r="505" ht="11.25" customHeight="1">
      <c r="A505" s="338"/>
      <c r="B505" s="413"/>
      <c r="C505" s="413"/>
      <c r="D505" s="338"/>
      <c r="E505" s="341"/>
      <c r="F505" s="341"/>
      <c r="G505" s="341"/>
      <c r="H505" s="341"/>
      <c r="I505" s="413"/>
      <c r="J505" s="413"/>
      <c r="K505" s="413"/>
      <c r="L505" s="413"/>
      <c r="M505" s="413"/>
      <c r="N505" s="413"/>
      <c r="O505" s="413"/>
      <c r="P505" s="413"/>
      <c r="Q505" s="413"/>
      <c r="R505" s="413"/>
      <c r="S505" s="413"/>
      <c r="T505" s="413"/>
      <c r="U505" s="413"/>
      <c r="V505" s="413"/>
      <c r="W505" s="413"/>
      <c r="X505" s="413"/>
      <c r="Y505" s="413"/>
      <c r="Z505" s="413"/>
    </row>
    <row r="506" ht="11.25" customHeight="1">
      <c r="A506" s="338"/>
      <c r="B506" s="413"/>
      <c r="C506" s="413"/>
      <c r="D506" s="338"/>
      <c r="E506" s="341"/>
      <c r="F506" s="341"/>
      <c r="G506" s="341"/>
      <c r="H506" s="341"/>
      <c r="I506" s="413"/>
      <c r="J506" s="413"/>
      <c r="K506" s="413"/>
      <c r="L506" s="413"/>
      <c r="M506" s="413"/>
      <c r="N506" s="413"/>
      <c r="O506" s="413"/>
      <c r="P506" s="413"/>
      <c r="Q506" s="413"/>
      <c r="R506" s="413"/>
      <c r="S506" s="413"/>
      <c r="T506" s="413"/>
      <c r="U506" s="413"/>
      <c r="V506" s="413"/>
      <c r="W506" s="413"/>
      <c r="X506" s="413"/>
      <c r="Y506" s="413"/>
      <c r="Z506" s="413"/>
    </row>
    <row r="507" ht="11.25" customHeight="1">
      <c r="A507" s="338"/>
      <c r="B507" s="413"/>
      <c r="C507" s="413"/>
      <c r="D507" s="338"/>
      <c r="E507" s="341"/>
      <c r="F507" s="341"/>
      <c r="G507" s="341"/>
      <c r="H507" s="341"/>
      <c r="I507" s="413"/>
      <c r="J507" s="413"/>
      <c r="K507" s="413"/>
      <c r="L507" s="413"/>
      <c r="M507" s="413"/>
      <c r="N507" s="413"/>
      <c r="O507" s="413"/>
      <c r="P507" s="413"/>
      <c r="Q507" s="413"/>
      <c r="R507" s="413"/>
      <c r="S507" s="413"/>
      <c r="T507" s="413"/>
      <c r="U507" s="413"/>
      <c r="V507" s="413"/>
      <c r="W507" s="413"/>
      <c r="X507" s="413"/>
      <c r="Y507" s="413"/>
      <c r="Z507" s="413"/>
    </row>
    <row r="508" ht="11.25" customHeight="1">
      <c r="A508" s="338"/>
      <c r="B508" s="413"/>
      <c r="C508" s="413"/>
      <c r="D508" s="338"/>
      <c r="E508" s="341"/>
      <c r="F508" s="341"/>
      <c r="G508" s="341"/>
      <c r="H508" s="341"/>
      <c r="I508" s="413"/>
      <c r="J508" s="413"/>
      <c r="K508" s="413"/>
      <c r="L508" s="413"/>
      <c r="M508" s="413"/>
      <c r="N508" s="413"/>
      <c r="O508" s="413"/>
      <c r="P508" s="413"/>
      <c r="Q508" s="413"/>
      <c r="R508" s="413"/>
      <c r="S508" s="413"/>
      <c r="T508" s="413"/>
      <c r="U508" s="413"/>
      <c r="V508" s="413"/>
      <c r="W508" s="413"/>
      <c r="X508" s="413"/>
      <c r="Y508" s="413"/>
      <c r="Z508" s="413"/>
    </row>
    <row r="509" ht="11.25" customHeight="1">
      <c r="A509" s="338"/>
      <c r="B509" s="413"/>
      <c r="C509" s="413"/>
      <c r="D509" s="338"/>
      <c r="E509" s="341"/>
      <c r="F509" s="341"/>
      <c r="G509" s="341"/>
      <c r="H509" s="341"/>
      <c r="I509" s="413"/>
      <c r="J509" s="413"/>
      <c r="K509" s="413"/>
      <c r="L509" s="413"/>
      <c r="M509" s="413"/>
      <c r="N509" s="413"/>
      <c r="O509" s="413"/>
      <c r="P509" s="413"/>
      <c r="Q509" s="413"/>
      <c r="R509" s="413"/>
      <c r="S509" s="413"/>
      <c r="T509" s="413"/>
      <c r="U509" s="413"/>
      <c r="V509" s="413"/>
      <c r="W509" s="413"/>
      <c r="X509" s="413"/>
      <c r="Y509" s="413"/>
      <c r="Z509" s="413"/>
    </row>
    <row r="510" ht="11.25" customHeight="1">
      <c r="A510" s="338"/>
      <c r="B510" s="413"/>
      <c r="C510" s="413"/>
      <c r="D510" s="338"/>
      <c r="E510" s="341"/>
      <c r="F510" s="341"/>
      <c r="G510" s="341"/>
      <c r="H510" s="341"/>
      <c r="I510" s="413"/>
      <c r="J510" s="413"/>
      <c r="K510" s="413"/>
      <c r="L510" s="413"/>
      <c r="M510" s="413"/>
      <c r="N510" s="413"/>
      <c r="O510" s="413"/>
      <c r="P510" s="413"/>
      <c r="Q510" s="413"/>
      <c r="R510" s="413"/>
      <c r="S510" s="413"/>
      <c r="T510" s="413"/>
      <c r="U510" s="413"/>
      <c r="V510" s="413"/>
      <c r="W510" s="413"/>
      <c r="X510" s="413"/>
      <c r="Y510" s="413"/>
      <c r="Z510" s="413"/>
    </row>
    <row r="511" ht="11.25" customHeight="1">
      <c r="A511" s="338"/>
      <c r="B511" s="413"/>
      <c r="C511" s="413"/>
      <c r="D511" s="338"/>
      <c r="E511" s="341"/>
      <c r="F511" s="341"/>
      <c r="G511" s="341"/>
      <c r="H511" s="341"/>
      <c r="I511" s="413"/>
      <c r="J511" s="413"/>
      <c r="K511" s="413"/>
      <c r="L511" s="413"/>
      <c r="M511" s="413"/>
      <c r="N511" s="413"/>
      <c r="O511" s="413"/>
      <c r="P511" s="413"/>
      <c r="Q511" s="413"/>
      <c r="R511" s="413"/>
      <c r="S511" s="413"/>
      <c r="T511" s="413"/>
      <c r="U511" s="413"/>
      <c r="V511" s="413"/>
      <c r="W511" s="413"/>
      <c r="X511" s="413"/>
      <c r="Y511" s="413"/>
      <c r="Z511" s="413"/>
    </row>
    <row r="512" ht="11.25" customHeight="1">
      <c r="A512" s="338"/>
      <c r="B512" s="413"/>
      <c r="C512" s="413"/>
      <c r="D512" s="338"/>
      <c r="E512" s="341"/>
      <c r="F512" s="341"/>
      <c r="G512" s="341"/>
      <c r="H512" s="341"/>
      <c r="I512" s="413"/>
      <c r="J512" s="413"/>
      <c r="K512" s="413"/>
      <c r="L512" s="413"/>
      <c r="M512" s="413"/>
      <c r="N512" s="413"/>
      <c r="O512" s="413"/>
      <c r="P512" s="413"/>
      <c r="Q512" s="413"/>
      <c r="R512" s="413"/>
      <c r="S512" s="413"/>
      <c r="T512" s="413"/>
      <c r="U512" s="413"/>
      <c r="V512" s="413"/>
      <c r="W512" s="413"/>
      <c r="X512" s="413"/>
      <c r="Y512" s="413"/>
      <c r="Z512" s="413"/>
    </row>
    <row r="513" ht="11.25" customHeight="1">
      <c r="A513" s="338"/>
      <c r="B513" s="413"/>
      <c r="C513" s="413"/>
      <c r="D513" s="338"/>
      <c r="E513" s="341"/>
      <c r="F513" s="341"/>
      <c r="G513" s="341"/>
      <c r="H513" s="341"/>
      <c r="I513" s="413"/>
      <c r="J513" s="413"/>
      <c r="K513" s="413"/>
      <c r="L513" s="413"/>
      <c r="M513" s="413"/>
      <c r="N513" s="413"/>
      <c r="O513" s="413"/>
      <c r="P513" s="413"/>
      <c r="Q513" s="413"/>
      <c r="R513" s="413"/>
      <c r="S513" s="413"/>
      <c r="T513" s="413"/>
      <c r="U513" s="413"/>
      <c r="V513" s="413"/>
      <c r="W513" s="413"/>
      <c r="X513" s="413"/>
      <c r="Y513" s="413"/>
      <c r="Z513" s="413"/>
    </row>
    <row r="514" ht="11.25" customHeight="1">
      <c r="A514" s="338"/>
      <c r="B514" s="413"/>
      <c r="C514" s="413"/>
      <c r="D514" s="338"/>
      <c r="E514" s="341"/>
      <c r="F514" s="341"/>
      <c r="G514" s="341"/>
      <c r="H514" s="341"/>
      <c r="I514" s="413"/>
      <c r="J514" s="413"/>
      <c r="K514" s="413"/>
      <c r="L514" s="413"/>
      <c r="M514" s="413"/>
      <c r="N514" s="413"/>
      <c r="O514" s="413"/>
      <c r="P514" s="413"/>
      <c r="Q514" s="413"/>
      <c r="R514" s="413"/>
      <c r="S514" s="413"/>
      <c r="T514" s="413"/>
      <c r="U514" s="413"/>
      <c r="V514" s="413"/>
      <c r="W514" s="413"/>
      <c r="X514" s="413"/>
      <c r="Y514" s="413"/>
      <c r="Z514" s="413"/>
    </row>
    <row r="515" ht="11.25" customHeight="1">
      <c r="A515" s="338"/>
      <c r="B515" s="413"/>
      <c r="C515" s="413"/>
      <c r="D515" s="338"/>
      <c r="E515" s="341"/>
      <c r="F515" s="341"/>
      <c r="G515" s="341"/>
      <c r="H515" s="341"/>
      <c r="I515" s="413"/>
      <c r="J515" s="413"/>
      <c r="K515" s="413"/>
      <c r="L515" s="413"/>
      <c r="M515" s="413"/>
      <c r="N515" s="413"/>
      <c r="O515" s="413"/>
      <c r="P515" s="413"/>
      <c r="Q515" s="413"/>
      <c r="R515" s="413"/>
      <c r="S515" s="413"/>
      <c r="T515" s="413"/>
      <c r="U515" s="413"/>
      <c r="V515" s="413"/>
      <c r="W515" s="413"/>
      <c r="X515" s="413"/>
      <c r="Y515" s="413"/>
      <c r="Z515" s="413"/>
    </row>
    <row r="516" ht="11.25" customHeight="1">
      <c r="A516" s="338"/>
      <c r="B516" s="413"/>
      <c r="C516" s="413"/>
      <c r="D516" s="338"/>
      <c r="E516" s="341"/>
      <c r="F516" s="341"/>
      <c r="G516" s="341"/>
      <c r="H516" s="341"/>
      <c r="I516" s="413"/>
      <c r="J516" s="413"/>
      <c r="K516" s="413"/>
      <c r="L516" s="413"/>
      <c r="M516" s="413"/>
      <c r="N516" s="413"/>
      <c r="O516" s="413"/>
      <c r="P516" s="413"/>
      <c r="Q516" s="413"/>
      <c r="R516" s="413"/>
      <c r="S516" s="413"/>
      <c r="T516" s="413"/>
      <c r="U516" s="413"/>
      <c r="V516" s="413"/>
      <c r="W516" s="413"/>
      <c r="X516" s="413"/>
      <c r="Y516" s="413"/>
      <c r="Z516" s="413"/>
    </row>
    <row r="517" ht="11.25" customHeight="1">
      <c r="A517" s="338"/>
      <c r="B517" s="413"/>
      <c r="C517" s="413"/>
      <c r="D517" s="338"/>
      <c r="E517" s="341"/>
      <c r="F517" s="341"/>
      <c r="G517" s="341"/>
      <c r="H517" s="341"/>
      <c r="I517" s="413"/>
      <c r="J517" s="413"/>
      <c r="K517" s="413"/>
      <c r="L517" s="413"/>
      <c r="M517" s="413"/>
      <c r="N517" s="413"/>
      <c r="O517" s="413"/>
      <c r="P517" s="413"/>
      <c r="Q517" s="413"/>
      <c r="R517" s="413"/>
      <c r="S517" s="413"/>
      <c r="T517" s="413"/>
      <c r="U517" s="413"/>
      <c r="V517" s="413"/>
      <c r="W517" s="413"/>
      <c r="X517" s="413"/>
      <c r="Y517" s="413"/>
      <c r="Z517" s="413"/>
    </row>
    <row r="518" ht="11.25" customHeight="1">
      <c r="A518" s="338"/>
      <c r="B518" s="413"/>
      <c r="C518" s="413"/>
      <c r="D518" s="338"/>
      <c r="E518" s="341"/>
      <c r="F518" s="341"/>
      <c r="G518" s="341"/>
      <c r="H518" s="341"/>
      <c r="I518" s="413"/>
      <c r="J518" s="413"/>
      <c r="K518" s="413"/>
      <c r="L518" s="413"/>
      <c r="M518" s="413"/>
      <c r="N518" s="413"/>
      <c r="O518" s="413"/>
      <c r="P518" s="413"/>
      <c r="Q518" s="413"/>
      <c r="R518" s="413"/>
      <c r="S518" s="413"/>
      <c r="T518" s="413"/>
      <c r="U518" s="413"/>
      <c r="V518" s="413"/>
      <c r="W518" s="413"/>
      <c r="X518" s="413"/>
      <c r="Y518" s="413"/>
      <c r="Z518" s="413"/>
    </row>
    <row r="519" ht="11.25" customHeight="1">
      <c r="A519" s="338"/>
      <c r="B519" s="413"/>
      <c r="C519" s="413"/>
      <c r="D519" s="338"/>
      <c r="E519" s="341"/>
      <c r="F519" s="341"/>
      <c r="G519" s="341"/>
      <c r="H519" s="341"/>
      <c r="I519" s="413"/>
      <c r="J519" s="413"/>
      <c r="K519" s="413"/>
      <c r="L519" s="413"/>
      <c r="M519" s="413"/>
      <c r="N519" s="413"/>
      <c r="O519" s="413"/>
      <c r="P519" s="413"/>
      <c r="Q519" s="413"/>
      <c r="R519" s="413"/>
      <c r="S519" s="413"/>
      <c r="T519" s="413"/>
      <c r="U519" s="413"/>
      <c r="V519" s="413"/>
      <c r="W519" s="413"/>
      <c r="X519" s="413"/>
      <c r="Y519" s="413"/>
      <c r="Z519" s="413"/>
    </row>
    <row r="520" ht="11.25" customHeight="1">
      <c r="A520" s="338"/>
      <c r="B520" s="413"/>
      <c r="C520" s="413"/>
      <c r="D520" s="338"/>
      <c r="E520" s="341"/>
      <c r="F520" s="341"/>
      <c r="G520" s="341"/>
      <c r="H520" s="341"/>
      <c r="I520" s="413"/>
      <c r="J520" s="413"/>
      <c r="K520" s="413"/>
      <c r="L520" s="413"/>
      <c r="M520" s="413"/>
      <c r="N520" s="413"/>
      <c r="O520" s="413"/>
      <c r="P520" s="413"/>
      <c r="Q520" s="413"/>
      <c r="R520" s="413"/>
      <c r="S520" s="413"/>
      <c r="T520" s="413"/>
      <c r="U520" s="413"/>
      <c r="V520" s="413"/>
      <c r="W520" s="413"/>
      <c r="X520" s="413"/>
      <c r="Y520" s="413"/>
      <c r="Z520" s="413"/>
    </row>
    <row r="521" ht="11.25" customHeight="1">
      <c r="A521" s="338"/>
      <c r="B521" s="413"/>
      <c r="C521" s="413"/>
      <c r="D521" s="338"/>
      <c r="E521" s="341"/>
      <c r="F521" s="341"/>
      <c r="G521" s="341"/>
      <c r="H521" s="341"/>
      <c r="I521" s="413"/>
      <c r="J521" s="413"/>
      <c r="K521" s="413"/>
      <c r="L521" s="413"/>
      <c r="M521" s="413"/>
      <c r="N521" s="413"/>
      <c r="O521" s="413"/>
      <c r="P521" s="413"/>
      <c r="Q521" s="413"/>
      <c r="R521" s="413"/>
      <c r="S521" s="413"/>
      <c r="T521" s="413"/>
      <c r="U521" s="413"/>
      <c r="V521" s="413"/>
      <c r="W521" s="413"/>
      <c r="X521" s="413"/>
      <c r="Y521" s="413"/>
      <c r="Z521" s="413"/>
    </row>
    <row r="522" ht="11.25" customHeight="1">
      <c r="A522" s="338"/>
      <c r="B522" s="413"/>
      <c r="C522" s="413"/>
      <c r="D522" s="338"/>
      <c r="E522" s="341"/>
      <c r="F522" s="341"/>
      <c r="G522" s="341"/>
      <c r="H522" s="341"/>
      <c r="I522" s="413"/>
      <c r="J522" s="413"/>
      <c r="K522" s="413"/>
      <c r="L522" s="413"/>
      <c r="M522" s="413"/>
      <c r="N522" s="413"/>
      <c r="O522" s="413"/>
      <c r="P522" s="413"/>
      <c r="Q522" s="413"/>
      <c r="R522" s="413"/>
      <c r="S522" s="413"/>
      <c r="T522" s="413"/>
      <c r="U522" s="413"/>
      <c r="V522" s="413"/>
      <c r="W522" s="413"/>
      <c r="X522" s="413"/>
      <c r="Y522" s="413"/>
      <c r="Z522" s="413"/>
    </row>
    <row r="523" ht="11.25" customHeight="1">
      <c r="A523" s="338"/>
      <c r="B523" s="413"/>
      <c r="C523" s="413"/>
      <c r="D523" s="338"/>
      <c r="E523" s="341"/>
      <c r="F523" s="341"/>
      <c r="G523" s="341"/>
      <c r="H523" s="341"/>
      <c r="I523" s="413"/>
      <c r="J523" s="413"/>
      <c r="K523" s="413"/>
      <c r="L523" s="413"/>
      <c r="M523" s="413"/>
      <c r="N523" s="413"/>
      <c r="O523" s="413"/>
      <c r="P523" s="413"/>
      <c r="Q523" s="413"/>
      <c r="R523" s="413"/>
      <c r="S523" s="413"/>
      <c r="T523" s="413"/>
      <c r="U523" s="413"/>
      <c r="V523" s="413"/>
      <c r="W523" s="413"/>
      <c r="X523" s="413"/>
      <c r="Y523" s="413"/>
      <c r="Z523" s="413"/>
    </row>
    <row r="524" ht="11.25" customHeight="1">
      <c r="A524" s="338"/>
      <c r="B524" s="413"/>
      <c r="C524" s="413"/>
      <c r="D524" s="338"/>
      <c r="E524" s="341"/>
      <c r="F524" s="341"/>
      <c r="G524" s="341"/>
      <c r="H524" s="341"/>
      <c r="I524" s="413"/>
      <c r="J524" s="413"/>
      <c r="K524" s="413"/>
      <c r="L524" s="413"/>
      <c r="M524" s="413"/>
      <c r="N524" s="413"/>
      <c r="O524" s="413"/>
      <c r="P524" s="413"/>
      <c r="Q524" s="413"/>
      <c r="R524" s="413"/>
      <c r="S524" s="413"/>
      <c r="T524" s="413"/>
      <c r="U524" s="413"/>
      <c r="V524" s="413"/>
      <c r="W524" s="413"/>
      <c r="X524" s="413"/>
      <c r="Y524" s="413"/>
      <c r="Z524" s="413"/>
    </row>
    <row r="525" ht="11.25" customHeight="1">
      <c r="A525" s="338"/>
      <c r="B525" s="413"/>
      <c r="C525" s="413"/>
      <c r="D525" s="338"/>
      <c r="E525" s="341"/>
      <c r="F525" s="341"/>
      <c r="G525" s="341"/>
      <c r="H525" s="341"/>
      <c r="I525" s="413"/>
      <c r="J525" s="413"/>
      <c r="K525" s="413"/>
      <c r="L525" s="413"/>
      <c r="M525" s="413"/>
      <c r="N525" s="413"/>
      <c r="O525" s="413"/>
      <c r="P525" s="413"/>
      <c r="Q525" s="413"/>
      <c r="R525" s="413"/>
      <c r="S525" s="413"/>
      <c r="T525" s="413"/>
      <c r="U525" s="413"/>
      <c r="V525" s="413"/>
      <c r="W525" s="413"/>
      <c r="X525" s="413"/>
      <c r="Y525" s="413"/>
      <c r="Z525" s="413"/>
    </row>
    <row r="526" ht="11.25" customHeight="1">
      <c r="A526" s="338"/>
      <c r="B526" s="413"/>
      <c r="C526" s="413"/>
      <c r="D526" s="338"/>
      <c r="E526" s="341"/>
      <c r="F526" s="341"/>
      <c r="G526" s="341"/>
      <c r="H526" s="341"/>
      <c r="I526" s="413"/>
      <c r="J526" s="413"/>
      <c r="K526" s="413"/>
      <c r="L526" s="413"/>
      <c r="M526" s="413"/>
      <c r="N526" s="413"/>
      <c r="O526" s="413"/>
      <c r="P526" s="413"/>
      <c r="Q526" s="413"/>
      <c r="R526" s="413"/>
      <c r="S526" s="413"/>
      <c r="T526" s="413"/>
      <c r="U526" s="413"/>
      <c r="V526" s="413"/>
      <c r="W526" s="413"/>
      <c r="X526" s="413"/>
      <c r="Y526" s="413"/>
      <c r="Z526" s="413"/>
    </row>
    <row r="527" ht="11.25" customHeight="1">
      <c r="A527" s="338"/>
      <c r="B527" s="413"/>
      <c r="C527" s="413"/>
      <c r="D527" s="338"/>
      <c r="E527" s="341"/>
      <c r="F527" s="341"/>
      <c r="G527" s="341"/>
      <c r="H527" s="341"/>
      <c r="I527" s="413"/>
      <c r="J527" s="413"/>
      <c r="K527" s="413"/>
      <c r="L527" s="413"/>
      <c r="M527" s="413"/>
      <c r="N527" s="413"/>
      <c r="O527" s="413"/>
      <c r="P527" s="413"/>
      <c r="Q527" s="413"/>
      <c r="R527" s="413"/>
      <c r="S527" s="413"/>
      <c r="T527" s="413"/>
      <c r="U527" s="413"/>
      <c r="V527" s="413"/>
      <c r="W527" s="413"/>
      <c r="X527" s="413"/>
      <c r="Y527" s="413"/>
      <c r="Z527" s="413"/>
    </row>
    <row r="528" ht="11.25" customHeight="1">
      <c r="A528" s="338"/>
      <c r="B528" s="413"/>
      <c r="C528" s="413"/>
      <c r="D528" s="338"/>
      <c r="E528" s="341"/>
      <c r="F528" s="341"/>
      <c r="G528" s="341"/>
      <c r="H528" s="341"/>
      <c r="I528" s="413"/>
      <c r="J528" s="413"/>
      <c r="K528" s="413"/>
      <c r="L528" s="413"/>
      <c r="M528" s="413"/>
      <c r="N528" s="413"/>
      <c r="O528" s="413"/>
      <c r="P528" s="413"/>
      <c r="Q528" s="413"/>
      <c r="R528" s="413"/>
      <c r="S528" s="413"/>
      <c r="T528" s="413"/>
      <c r="U528" s="413"/>
      <c r="V528" s="413"/>
      <c r="W528" s="413"/>
      <c r="X528" s="413"/>
      <c r="Y528" s="413"/>
      <c r="Z528" s="413"/>
    </row>
    <row r="529" ht="11.25" customHeight="1">
      <c r="A529" s="338"/>
      <c r="B529" s="413"/>
      <c r="C529" s="413"/>
      <c r="D529" s="338"/>
      <c r="E529" s="341"/>
      <c r="F529" s="341"/>
      <c r="G529" s="341"/>
      <c r="H529" s="341"/>
      <c r="I529" s="413"/>
      <c r="J529" s="413"/>
      <c r="K529" s="413"/>
      <c r="L529" s="413"/>
      <c r="M529" s="413"/>
      <c r="N529" s="413"/>
      <c r="O529" s="413"/>
      <c r="P529" s="413"/>
      <c r="Q529" s="413"/>
      <c r="R529" s="413"/>
      <c r="S529" s="413"/>
      <c r="T529" s="413"/>
      <c r="U529" s="413"/>
      <c r="V529" s="413"/>
      <c r="W529" s="413"/>
      <c r="X529" s="413"/>
      <c r="Y529" s="413"/>
      <c r="Z529" s="413"/>
    </row>
    <row r="530" ht="11.25" customHeight="1">
      <c r="A530" s="338"/>
      <c r="B530" s="413"/>
      <c r="C530" s="413"/>
      <c r="D530" s="338"/>
      <c r="E530" s="341"/>
      <c r="F530" s="341"/>
      <c r="G530" s="341"/>
      <c r="H530" s="341"/>
      <c r="I530" s="413"/>
      <c r="J530" s="413"/>
      <c r="K530" s="413"/>
      <c r="L530" s="413"/>
      <c r="M530" s="413"/>
      <c r="N530" s="413"/>
      <c r="O530" s="413"/>
      <c r="P530" s="413"/>
      <c r="Q530" s="413"/>
      <c r="R530" s="413"/>
      <c r="S530" s="413"/>
      <c r="T530" s="413"/>
      <c r="U530" s="413"/>
      <c r="V530" s="413"/>
      <c r="W530" s="413"/>
      <c r="X530" s="413"/>
      <c r="Y530" s="413"/>
      <c r="Z530" s="413"/>
    </row>
    <row r="531" ht="11.25" customHeight="1">
      <c r="A531" s="338"/>
      <c r="B531" s="413"/>
      <c r="C531" s="413"/>
      <c r="D531" s="338"/>
      <c r="E531" s="341"/>
      <c r="F531" s="341"/>
      <c r="G531" s="341"/>
      <c r="H531" s="341"/>
      <c r="I531" s="413"/>
      <c r="J531" s="413"/>
      <c r="K531" s="413"/>
      <c r="L531" s="413"/>
      <c r="M531" s="413"/>
      <c r="N531" s="413"/>
      <c r="O531" s="413"/>
      <c r="P531" s="413"/>
      <c r="Q531" s="413"/>
      <c r="R531" s="413"/>
      <c r="S531" s="413"/>
      <c r="T531" s="413"/>
      <c r="U531" s="413"/>
      <c r="V531" s="413"/>
      <c r="W531" s="413"/>
      <c r="X531" s="413"/>
      <c r="Y531" s="413"/>
      <c r="Z531" s="413"/>
    </row>
    <row r="532" ht="11.25" customHeight="1">
      <c r="A532" s="338"/>
      <c r="B532" s="413"/>
      <c r="C532" s="413"/>
      <c r="D532" s="338"/>
      <c r="E532" s="341"/>
      <c r="F532" s="341"/>
      <c r="G532" s="341"/>
      <c r="H532" s="341"/>
      <c r="I532" s="413"/>
      <c r="J532" s="413"/>
      <c r="K532" s="413"/>
      <c r="L532" s="413"/>
      <c r="M532" s="413"/>
      <c r="N532" s="413"/>
      <c r="O532" s="413"/>
      <c r="P532" s="413"/>
      <c r="Q532" s="413"/>
      <c r="R532" s="413"/>
      <c r="S532" s="413"/>
      <c r="T532" s="413"/>
      <c r="U532" s="413"/>
      <c r="V532" s="413"/>
      <c r="W532" s="413"/>
      <c r="X532" s="413"/>
      <c r="Y532" s="413"/>
      <c r="Z532" s="413"/>
    </row>
    <row r="533" ht="11.25" customHeight="1">
      <c r="A533" s="338"/>
      <c r="B533" s="413"/>
      <c r="C533" s="413"/>
      <c r="D533" s="338"/>
      <c r="E533" s="341"/>
      <c r="F533" s="341"/>
      <c r="G533" s="341"/>
      <c r="H533" s="341"/>
      <c r="I533" s="413"/>
      <c r="J533" s="413"/>
      <c r="K533" s="413"/>
      <c r="L533" s="413"/>
      <c r="M533" s="413"/>
      <c r="N533" s="413"/>
      <c r="O533" s="413"/>
      <c r="P533" s="413"/>
      <c r="Q533" s="413"/>
      <c r="R533" s="413"/>
      <c r="S533" s="413"/>
      <c r="T533" s="413"/>
      <c r="U533" s="413"/>
      <c r="V533" s="413"/>
      <c r="W533" s="413"/>
      <c r="X533" s="413"/>
      <c r="Y533" s="413"/>
      <c r="Z533" s="413"/>
    </row>
    <row r="534" ht="11.25" customHeight="1">
      <c r="A534" s="338"/>
      <c r="B534" s="413"/>
      <c r="C534" s="413"/>
      <c r="D534" s="338"/>
      <c r="E534" s="341"/>
      <c r="F534" s="341"/>
      <c r="G534" s="341"/>
      <c r="H534" s="341"/>
      <c r="I534" s="413"/>
      <c r="J534" s="413"/>
      <c r="K534" s="413"/>
      <c r="L534" s="413"/>
      <c r="M534" s="413"/>
      <c r="N534" s="413"/>
      <c r="O534" s="413"/>
      <c r="P534" s="413"/>
      <c r="Q534" s="413"/>
      <c r="R534" s="413"/>
      <c r="S534" s="413"/>
      <c r="T534" s="413"/>
      <c r="U534" s="413"/>
      <c r="V534" s="413"/>
      <c r="W534" s="413"/>
      <c r="X534" s="413"/>
      <c r="Y534" s="413"/>
      <c r="Z534" s="413"/>
    </row>
    <row r="535" ht="11.25" customHeight="1">
      <c r="A535" s="338"/>
      <c r="B535" s="413"/>
      <c r="C535" s="413"/>
      <c r="D535" s="338"/>
      <c r="E535" s="341"/>
      <c r="F535" s="341"/>
      <c r="G535" s="341"/>
      <c r="H535" s="341"/>
      <c r="I535" s="413"/>
      <c r="J535" s="413"/>
      <c r="K535" s="413"/>
      <c r="L535" s="413"/>
      <c r="M535" s="413"/>
      <c r="N535" s="413"/>
      <c r="O535" s="413"/>
      <c r="P535" s="413"/>
      <c r="Q535" s="413"/>
      <c r="R535" s="413"/>
      <c r="S535" s="413"/>
      <c r="T535" s="413"/>
      <c r="U535" s="413"/>
      <c r="V535" s="413"/>
      <c r="W535" s="413"/>
      <c r="X535" s="413"/>
      <c r="Y535" s="413"/>
      <c r="Z535" s="413"/>
    </row>
    <row r="536" ht="11.25" customHeight="1">
      <c r="A536" s="338"/>
      <c r="B536" s="413"/>
      <c r="C536" s="413"/>
      <c r="D536" s="338"/>
      <c r="E536" s="341"/>
      <c r="F536" s="341"/>
      <c r="G536" s="341"/>
      <c r="H536" s="341"/>
      <c r="I536" s="413"/>
      <c r="J536" s="413"/>
      <c r="K536" s="413"/>
      <c r="L536" s="413"/>
      <c r="M536" s="413"/>
      <c r="N536" s="413"/>
      <c r="O536" s="413"/>
      <c r="P536" s="413"/>
      <c r="Q536" s="413"/>
      <c r="R536" s="413"/>
      <c r="S536" s="413"/>
      <c r="T536" s="413"/>
      <c r="U536" s="413"/>
      <c r="V536" s="413"/>
      <c r="W536" s="413"/>
      <c r="X536" s="413"/>
      <c r="Y536" s="413"/>
      <c r="Z536" s="413"/>
    </row>
    <row r="537" ht="11.25" customHeight="1">
      <c r="A537" s="338"/>
      <c r="B537" s="413"/>
      <c r="C537" s="413"/>
      <c r="D537" s="338"/>
      <c r="E537" s="341"/>
      <c r="F537" s="341"/>
      <c r="G537" s="341"/>
      <c r="H537" s="341"/>
      <c r="I537" s="413"/>
      <c r="J537" s="413"/>
      <c r="K537" s="413"/>
      <c r="L537" s="413"/>
      <c r="M537" s="413"/>
      <c r="N537" s="413"/>
      <c r="O537" s="413"/>
      <c r="P537" s="413"/>
      <c r="Q537" s="413"/>
      <c r="R537" s="413"/>
      <c r="S537" s="413"/>
      <c r="T537" s="413"/>
      <c r="U537" s="413"/>
      <c r="V537" s="413"/>
      <c r="W537" s="413"/>
      <c r="X537" s="413"/>
      <c r="Y537" s="413"/>
      <c r="Z537" s="413"/>
    </row>
    <row r="538" ht="11.25" customHeight="1">
      <c r="A538" s="338"/>
      <c r="B538" s="413"/>
      <c r="C538" s="413"/>
      <c r="D538" s="338"/>
      <c r="E538" s="341"/>
      <c r="F538" s="341"/>
      <c r="G538" s="341"/>
      <c r="H538" s="341"/>
      <c r="I538" s="413"/>
      <c r="J538" s="413"/>
      <c r="K538" s="413"/>
      <c r="L538" s="413"/>
      <c r="M538" s="413"/>
      <c r="N538" s="413"/>
      <c r="O538" s="413"/>
      <c r="P538" s="413"/>
      <c r="Q538" s="413"/>
      <c r="R538" s="413"/>
      <c r="S538" s="413"/>
      <c r="T538" s="413"/>
      <c r="U538" s="413"/>
      <c r="V538" s="413"/>
      <c r="W538" s="413"/>
      <c r="X538" s="413"/>
      <c r="Y538" s="413"/>
      <c r="Z538" s="413"/>
    </row>
    <row r="539" ht="11.25" customHeight="1">
      <c r="A539" s="338"/>
      <c r="B539" s="413"/>
      <c r="C539" s="413"/>
      <c r="D539" s="338"/>
      <c r="E539" s="341"/>
      <c r="F539" s="341"/>
      <c r="G539" s="341"/>
      <c r="H539" s="341"/>
      <c r="I539" s="413"/>
      <c r="J539" s="413"/>
      <c r="K539" s="413"/>
      <c r="L539" s="413"/>
      <c r="M539" s="413"/>
      <c r="N539" s="413"/>
      <c r="O539" s="413"/>
      <c r="P539" s="413"/>
      <c r="Q539" s="413"/>
      <c r="R539" s="413"/>
      <c r="S539" s="413"/>
      <c r="T539" s="413"/>
      <c r="U539" s="413"/>
      <c r="V539" s="413"/>
      <c r="W539" s="413"/>
      <c r="X539" s="413"/>
      <c r="Y539" s="413"/>
      <c r="Z539" s="413"/>
    </row>
    <row r="540" ht="11.25" customHeight="1">
      <c r="A540" s="338"/>
      <c r="B540" s="413"/>
      <c r="C540" s="413"/>
      <c r="D540" s="338"/>
      <c r="E540" s="341"/>
      <c r="F540" s="341"/>
      <c r="G540" s="341"/>
      <c r="H540" s="341"/>
      <c r="I540" s="413"/>
      <c r="J540" s="413"/>
      <c r="K540" s="413"/>
      <c r="L540" s="413"/>
      <c r="M540" s="413"/>
      <c r="N540" s="413"/>
      <c r="O540" s="413"/>
      <c r="P540" s="413"/>
      <c r="Q540" s="413"/>
      <c r="R540" s="413"/>
      <c r="S540" s="413"/>
      <c r="T540" s="413"/>
      <c r="U540" s="413"/>
      <c r="V540" s="413"/>
      <c r="W540" s="413"/>
      <c r="X540" s="413"/>
      <c r="Y540" s="413"/>
      <c r="Z540" s="413"/>
    </row>
    <row r="541" ht="11.25" customHeight="1">
      <c r="A541" s="338"/>
      <c r="B541" s="413"/>
      <c r="C541" s="413"/>
      <c r="D541" s="338"/>
      <c r="E541" s="341"/>
      <c r="F541" s="341"/>
      <c r="G541" s="341"/>
      <c r="H541" s="341"/>
      <c r="I541" s="413"/>
      <c r="J541" s="413"/>
      <c r="K541" s="413"/>
      <c r="L541" s="413"/>
      <c r="M541" s="413"/>
      <c r="N541" s="413"/>
      <c r="O541" s="413"/>
      <c r="P541" s="413"/>
      <c r="Q541" s="413"/>
      <c r="R541" s="413"/>
      <c r="S541" s="413"/>
      <c r="T541" s="413"/>
      <c r="U541" s="413"/>
      <c r="V541" s="413"/>
      <c r="W541" s="413"/>
      <c r="X541" s="413"/>
      <c r="Y541" s="413"/>
      <c r="Z541" s="413"/>
    </row>
    <row r="542" ht="11.25" customHeight="1">
      <c r="A542" s="338"/>
      <c r="B542" s="413"/>
      <c r="C542" s="413"/>
      <c r="D542" s="338"/>
      <c r="E542" s="341"/>
      <c r="F542" s="341"/>
      <c r="G542" s="341"/>
      <c r="H542" s="341"/>
      <c r="I542" s="413"/>
      <c r="J542" s="413"/>
      <c r="K542" s="413"/>
      <c r="L542" s="413"/>
      <c r="M542" s="413"/>
      <c r="N542" s="413"/>
      <c r="O542" s="413"/>
      <c r="P542" s="413"/>
      <c r="Q542" s="413"/>
      <c r="R542" s="413"/>
      <c r="S542" s="413"/>
      <c r="T542" s="413"/>
      <c r="U542" s="413"/>
      <c r="V542" s="413"/>
      <c r="W542" s="413"/>
      <c r="X542" s="413"/>
      <c r="Y542" s="413"/>
      <c r="Z542" s="413"/>
    </row>
    <row r="543" ht="11.25" customHeight="1">
      <c r="A543" s="338"/>
      <c r="B543" s="413"/>
      <c r="C543" s="413"/>
      <c r="D543" s="338"/>
      <c r="E543" s="341"/>
      <c r="F543" s="341"/>
      <c r="G543" s="341"/>
      <c r="H543" s="341"/>
      <c r="I543" s="413"/>
      <c r="J543" s="413"/>
      <c r="K543" s="413"/>
      <c r="L543" s="413"/>
      <c r="M543" s="413"/>
      <c r="N543" s="413"/>
      <c r="O543" s="413"/>
      <c r="P543" s="413"/>
      <c r="Q543" s="413"/>
      <c r="R543" s="413"/>
      <c r="S543" s="413"/>
      <c r="T543" s="413"/>
      <c r="U543" s="413"/>
      <c r="V543" s="413"/>
      <c r="W543" s="413"/>
      <c r="X543" s="413"/>
      <c r="Y543" s="413"/>
      <c r="Z543" s="413"/>
    </row>
    <row r="544" ht="11.25" customHeight="1">
      <c r="A544" s="338"/>
      <c r="B544" s="413"/>
      <c r="C544" s="413"/>
      <c r="D544" s="338"/>
      <c r="E544" s="341"/>
      <c r="F544" s="341"/>
      <c r="G544" s="341"/>
      <c r="H544" s="341"/>
      <c r="I544" s="413"/>
      <c r="J544" s="413"/>
      <c r="K544" s="413"/>
      <c r="L544" s="413"/>
      <c r="M544" s="413"/>
      <c r="N544" s="413"/>
      <c r="O544" s="413"/>
      <c r="P544" s="413"/>
      <c r="Q544" s="413"/>
      <c r="R544" s="413"/>
      <c r="S544" s="413"/>
      <c r="T544" s="413"/>
      <c r="U544" s="413"/>
      <c r="V544" s="413"/>
      <c r="W544" s="413"/>
      <c r="X544" s="413"/>
      <c r="Y544" s="413"/>
      <c r="Z544" s="413"/>
    </row>
    <row r="545" ht="11.25" customHeight="1">
      <c r="A545" s="338"/>
      <c r="B545" s="413"/>
      <c r="C545" s="413"/>
      <c r="D545" s="338"/>
      <c r="E545" s="341"/>
      <c r="F545" s="341"/>
      <c r="G545" s="341"/>
      <c r="H545" s="341"/>
      <c r="I545" s="413"/>
      <c r="J545" s="413"/>
      <c r="K545" s="413"/>
      <c r="L545" s="413"/>
      <c r="M545" s="413"/>
      <c r="N545" s="413"/>
      <c r="O545" s="413"/>
      <c r="P545" s="413"/>
      <c r="Q545" s="413"/>
      <c r="R545" s="413"/>
      <c r="S545" s="413"/>
      <c r="T545" s="413"/>
      <c r="U545" s="413"/>
      <c r="V545" s="413"/>
      <c r="W545" s="413"/>
      <c r="X545" s="413"/>
      <c r="Y545" s="413"/>
      <c r="Z545" s="413"/>
    </row>
    <row r="546" ht="11.25" customHeight="1">
      <c r="A546" s="338"/>
      <c r="B546" s="413"/>
      <c r="C546" s="413"/>
      <c r="D546" s="338"/>
      <c r="E546" s="341"/>
      <c r="F546" s="341"/>
      <c r="G546" s="341"/>
      <c r="H546" s="341"/>
      <c r="I546" s="413"/>
      <c r="J546" s="413"/>
      <c r="K546" s="413"/>
      <c r="L546" s="413"/>
      <c r="M546" s="413"/>
      <c r="N546" s="413"/>
      <c r="O546" s="413"/>
      <c r="P546" s="413"/>
      <c r="Q546" s="413"/>
      <c r="R546" s="413"/>
      <c r="S546" s="413"/>
      <c r="T546" s="413"/>
      <c r="U546" s="413"/>
      <c r="V546" s="413"/>
      <c r="W546" s="413"/>
      <c r="X546" s="413"/>
      <c r="Y546" s="413"/>
      <c r="Z546" s="413"/>
    </row>
    <row r="547" ht="11.25" customHeight="1">
      <c r="A547" s="338"/>
      <c r="B547" s="413"/>
      <c r="C547" s="413"/>
      <c r="D547" s="338"/>
      <c r="E547" s="341"/>
      <c r="F547" s="341"/>
      <c r="G547" s="341"/>
      <c r="H547" s="341"/>
      <c r="I547" s="413"/>
      <c r="J547" s="413"/>
      <c r="K547" s="413"/>
      <c r="L547" s="413"/>
      <c r="M547" s="413"/>
      <c r="N547" s="413"/>
      <c r="O547" s="413"/>
      <c r="P547" s="413"/>
      <c r="Q547" s="413"/>
      <c r="R547" s="413"/>
      <c r="S547" s="413"/>
      <c r="T547" s="413"/>
      <c r="U547" s="413"/>
      <c r="V547" s="413"/>
      <c r="W547" s="413"/>
      <c r="X547" s="413"/>
      <c r="Y547" s="413"/>
      <c r="Z547" s="413"/>
    </row>
    <row r="548" ht="11.25" customHeight="1">
      <c r="A548" s="338"/>
      <c r="B548" s="413"/>
      <c r="C548" s="413"/>
      <c r="D548" s="338"/>
      <c r="E548" s="341"/>
      <c r="F548" s="341"/>
      <c r="G548" s="341"/>
      <c r="H548" s="341"/>
      <c r="I548" s="413"/>
      <c r="J548" s="413"/>
      <c r="K548" s="413"/>
      <c r="L548" s="413"/>
      <c r="M548" s="413"/>
      <c r="N548" s="413"/>
      <c r="O548" s="413"/>
      <c r="P548" s="413"/>
      <c r="Q548" s="413"/>
      <c r="R548" s="413"/>
      <c r="S548" s="413"/>
      <c r="T548" s="413"/>
      <c r="U548" s="413"/>
      <c r="V548" s="413"/>
      <c r="W548" s="413"/>
      <c r="X548" s="413"/>
      <c r="Y548" s="413"/>
      <c r="Z548" s="413"/>
    </row>
    <row r="549" ht="11.25" customHeight="1">
      <c r="A549" s="338"/>
      <c r="B549" s="413"/>
      <c r="C549" s="413"/>
      <c r="D549" s="338"/>
      <c r="E549" s="341"/>
      <c r="F549" s="341"/>
      <c r="G549" s="341"/>
      <c r="H549" s="341"/>
      <c r="I549" s="413"/>
      <c r="J549" s="413"/>
      <c r="K549" s="413"/>
      <c r="L549" s="413"/>
      <c r="M549" s="413"/>
      <c r="N549" s="413"/>
      <c r="O549" s="413"/>
      <c r="P549" s="413"/>
      <c r="Q549" s="413"/>
      <c r="R549" s="413"/>
      <c r="S549" s="413"/>
      <c r="T549" s="413"/>
      <c r="U549" s="413"/>
      <c r="V549" s="413"/>
      <c r="W549" s="413"/>
      <c r="X549" s="413"/>
      <c r="Y549" s="413"/>
      <c r="Z549" s="413"/>
    </row>
    <row r="550" ht="11.25" customHeight="1">
      <c r="A550" s="338"/>
      <c r="B550" s="413"/>
      <c r="C550" s="413"/>
      <c r="D550" s="338"/>
      <c r="E550" s="341"/>
      <c r="F550" s="341"/>
      <c r="G550" s="341"/>
      <c r="H550" s="341"/>
      <c r="I550" s="413"/>
      <c r="J550" s="413"/>
      <c r="K550" s="413"/>
      <c r="L550" s="413"/>
      <c r="M550" s="413"/>
      <c r="N550" s="413"/>
      <c r="O550" s="413"/>
      <c r="P550" s="413"/>
      <c r="Q550" s="413"/>
      <c r="R550" s="413"/>
      <c r="S550" s="413"/>
      <c r="T550" s="413"/>
      <c r="U550" s="413"/>
      <c r="V550" s="413"/>
      <c r="W550" s="413"/>
      <c r="X550" s="413"/>
      <c r="Y550" s="413"/>
      <c r="Z550" s="413"/>
    </row>
    <row r="551" ht="11.25" customHeight="1">
      <c r="A551" s="338"/>
      <c r="B551" s="413"/>
      <c r="C551" s="413"/>
      <c r="D551" s="338"/>
      <c r="E551" s="341"/>
      <c r="F551" s="341"/>
      <c r="G551" s="341"/>
      <c r="H551" s="341"/>
      <c r="I551" s="413"/>
      <c r="J551" s="413"/>
      <c r="K551" s="413"/>
      <c r="L551" s="413"/>
      <c r="M551" s="413"/>
      <c r="N551" s="413"/>
      <c r="O551" s="413"/>
      <c r="P551" s="413"/>
      <c r="Q551" s="413"/>
      <c r="R551" s="413"/>
      <c r="S551" s="413"/>
      <c r="T551" s="413"/>
      <c r="U551" s="413"/>
      <c r="V551" s="413"/>
      <c r="W551" s="413"/>
      <c r="X551" s="413"/>
      <c r="Y551" s="413"/>
      <c r="Z551" s="413"/>
    </row>
    <row r="552" ht="11.25" customHeight="1">
      <c r="A552" s="338"/>
      <c r="B552" s="413"/>
      <c r="C552" s="413"/>
      <c r="D552" s="338"/>
      <c r="E552" s="341"/>
      <c r="F552" s="341"/>
      <c r="G552" s="341"/>
      <c r="H552" s="341"/>
      <c r="I552" s="413"/>
      <c r="J552" s="413"/>
      <c r="K552" s="413"/>
      <c r="L552" s="413"/>
      <c r="M552" s="413"/>
      <c r="N552" s="413"/>
      <c r="O552" s="413"/>
      <c r="P552" s="413"/>
      <c r="Q552" s="413"/>
      <c r="R552" s="413"/>
      <c r="S552" s="413"/>
      <c r="T552" s="413"/>
      <c r="U552" s="413"/>
      <c r="V552" s="413"/>
      <c r="W552" s="413"/>
      <c r="X552" s="413"/>
      <c r="Y552" s="413"/>
      <c r="Z552" s="413"/>
    </row>
    <row r="553" ht="11.25" customHeight="1">
      <c r="A553" s="338"/>
      <c r="B553" s="413"/>
      <c r="C553" s="413"/>
      <c r="D553" s="338"/>
      <c r="E553" s="341"/>
      <c r="F553" s="341"/>
      <c r="G553" s="341"/>
      <c r="H553" s="341"/>
      <c r="I553" s="413"/>
      <c r="J553" s="413"/>
      <c r="K553" s="413"/>
      <c r="L553" s="413"/>
      <c r="M553" s="413"/>
      <c r="N553" s="413"/>
      <c r="O553" s="413"/>
      <c r="P553" s="413"/>
      <c r="Q553" s="413"/>
      <c r="R553" s="413"/>
      <c r="S553" s="413"/>
      <c r="T553" s="413"/>
      <c r="U553" s="413"/>
      <c r="V553" s="413"/>
      <c r="W553" s="413"/>
      <c r="X553" s="413"/>
      <c r="Y553" s="413"/>
      <c r="Z553" s="413"/>
    </row>
    <row r="554" ht="11.25" customHeight="1">
      <c r="A554" s="338"/>
      <c r="B554" s="413"/>
      <c r="C554" s="413"/>
      <c r="D554" s="338"/>
      <c r="E554" s="341"/>
      <c r="F554" s="341"/>
      <c r="G554" s="341"/>
      <c r="H554" s="341"/>
      <c r="I554" s="413"/>
      <c r="J554" s="413"/>
      <c r="K554" s="413"/>
      <c r="L554" s="413"/>
      <c r="M554" s="413"/>
      <c r="N554" s="413"/>
      <c r="O554" s="413"/>
      <c r="P554" s="413"/>
      <c r="Q554" s="413"/>
      <c r="R554" s="413"/>
      <c r="S554" s="413"/>
      <c r="T554" s="413"/>
      <c r="U554" s="413"/>
      <c r="V554" s="413"/>
      <c r="W554" s="413"/>
      <c r="X554" s="413"/>
      <c r="Y554" s="413"/>
      <c r="Z554" s="413"/>
    </row>
    <row r="555" ht="11.25" customHeight="1">
      <c r="A555" s="338"/>
      <c r="B555" s="413"/>
      <c r="C555" s="413"/>
      <c r="D555" s="338"/>
      <c r="E555" s="341"/>
      <c r="F555" s="341"/>
      <c r="G555" s="341"/>
      <c r="H555" s="341"/>
      <c r="I555" s="413"/>
      <c r="J555" s="413"/>
      <c r="K555" s="413"/>
      <c r="L555" s="413"/>
      <c r="M555" s="413"/>
      <c r="N555" s="413"/>
      <c r="O555" s="413"/>
      <c r="P555" s="413"/>
      <c r="Q555" s="413"/>
      <c r="R555" s="413"/>
      <c r="S555" s="413"/>
      <c r="T555" s="413"/>
      <c r="U555" s="413"/>
      <c r="V555" s="413"/>
      <c r="W555" s="413"/>
      <c r="X555" s="413"/>
      <c r="Y555" s="413"/>
      <c r="Z555" s="413"/>
    </row>
    <row r="556" ht="11.25" customHeight="1">
      <c r="A556" s="338"/>
      <c r="B556" s="413"/>
      <c r="C556" s="413"/>
      <c r="D556" s="338"/>
      <c r="E556" s="341"/>
      <c r="F556" s="341"/>
      <c r="G556" s="341"/>
      <c r="H556" s="341"/>
      <c r="I556" s="413"/>
      <c r="J556" s="413"/>
      <c r="K556" s="413"/>
      <c r="L556" s="413"/>
      <c r="M556" s="413"/>
      <c r="N556" s="413"/>
      <c r="O556" s="413"/>
      <c r="P556" s="413"/>
      <c r="Q556" s="413"/>
      <c r="R556" s="413"/>
      <c r="S556" s="413"/>
      <c r="T556" s="413"/>
      <c r="U556" s="413"/>
      <c r="V556" s="413"/>
      <c r="W556" s="413"/>
      <c r="X556" s="413"/>
      <c r="Y556" s="413"/>
      <c r="Z556" s="413"/>
    </row>
    <row r="557" ht="11.25" customHeight="1">
      <c r="A557" s="338"/>
      <c r="B557" s="413"/>
      <c r="C557" s="413"/>
      <c r="D557" s="338"/>
      <c r="E557" s="341"/>
      <c r="F557" s="341"/>
      <c r="G557" s="341"/>
      <c r="H557" s="341"/>
      <c r="I557" s="413"/>
      <c r="J557" s="413"/>
      <c r="K557" s="413"/>
      <c r="L557" s="413"/>
      <c r="M557" s="413"/>
      <c r="N557" s="413"/>
      <c r="O557" s="413"/>
      <c r="P557" s="413"/>
      <c r="Q557" s="413"/>
      <c r="R557" s="413"/>
      <c r="S557" s="413"/>
      <c r="T557" s="413"/>
      <c r="U557" s="413"/>
      <c r="V557" s="413"/>
      <c r="W557" s="413"/>
      <c r="X557" s="413"/>
      <c r="Y557" s="413"/>
      <c r="Z557" s="413"/>
    </row>
    <row r="558" ht="11.25" customHeight="1">
      <c r="A558" s="338"/>
      <c r="B558" s="413"/>
      <c r="C558" s="413"/>
      <c r="D558" s="338"/>
      <c r="E558" s="341"/>
      <c r="F558" s="341"/>
      <c r="G558" s="341"/>
      <c r="H558" s="341"/>
      <c r="I558" s="413"/>
      <c r="J558" s="413"/>
      <c r="K558" s="413"/>
      <c r="L558" s="413"/>
      <c r="M558" s="413"/>
      <c r="N558" s="413"/>
      <c r="O558" s="413"/>
      <c r="P558" s="413"/>
      <c r="Q558" s="413"/>
      <c r="R558" s="413"/>
      <c r="S558" s="413"/>
      <c r="T558" s="413"/>
      <c r="U558" s="413"/>
      <c r="V558" s="413"/>
      <c r="W558" s="413"/>
      <c r="X558" s="413"/>
      <c r="Y558" s="413"/>
      <c r="Z558" s="413"/>
    </row>
    <row r="559" ht="11.25" customHeight="1">
      <c r="A559" s="338"/>
      <c r="B559" s="413"/>
      <c r="C559" s="413"/>
      <c r="D559" s="338"/>
      <c r="E559" s="341"/>
      <c r="F559" s="341"/>
      <c r="G559" s="341"/>
      <c r="H559" s="341"/>
      <c r="I559" s="413"/>
      <c r="J559" s="413"/>
      <c r="K559" s="413"/>
      <c r="L559" s="413"/>
      <c r="M559" s="413"/>
      <c r="N559" s="413"/>
      <c r="O559" s="413"/>
      <c r="P559" s="413"/>
      <c r="Q559" s="413"/>
      <c r="R559" s="413"/>
      <c r="S559" s="413"/>
      <c r="T559" s="413"/>
      <c r="U559" s="413"/>
      <c r="V559" s="413"/>
      <c r="W559" s="413"/>
      <c r="X559" s="413"/>
      <c r="Y559" s="413"/>
      <c r="Z559" s="413"/>
    </row>
    <row r="560" ht="11.25" customHeight="1">
      <c r="A560" s="338"/>
      <c r="B560" s="413"/>
      <c r="C560" s="413"/>
      <c r="D560" s="338"/>
      <c r="E560" s="341"/>
      <c r="F560" s="341"/>
      <c r="G560" s="341"/>
      <c r="H560" s="341"/>
      <c r="I560" s="413"/>
      <c r="J560" s="413"/>
      <c r="K560" s="413"/>
      <c r="L560" s="413"/>
      <c r="M560" s="413"/>
      <c r="N560" s="413"/>
      <c r="O560" s="413"/>
      <c r="P560" s="413"/>
      <c r="Q560" s="413"/>
      <c r="R560" s="413"/>
      <c r="S560" s="413"/>
      <c r="T560" s="413"/>
      <c r="U560" s="413"/>
      <c r="V560" s="413"/>
      <c r="W560" s="413"/>
      <c r="X560" s="413"/>
      <c r="Y560" s="413"/>
      <c r="Z560" s="413"/>
    </row>
    <row r="561" ht="11.25" customHeight="1">
      <c r="A561" s="338"/>
      <c r="B561" s="413"/>
      <c r="C561" s="413"/>
      <c r="D561" s="338"/>
      <c r="E561" s="341"/>
      <c r="F561" s="341"/>
      <c r="G561" s="341"/>
      <c r="H561" s="341"/>
      <c r="I561" s="413"/>
      <c r="J561" s="413"/>
      <c r="K561" s="413"/>
      <c r="L561" s="413"/>
      <c r="M561" s="413"/>
      <c r="N561" s="413"/>
      <c r="O561" s="413"/>
      <c r="P561" s="413"/>
      <c r="Q561" s="413"/>
      <c r="R561" s="413"/>
      <c r="S561" s="413"/>
      <c r="T561" s="413"/>
      <c r="U561" s="413"/>
      <c r="V561" s="413"/>
      <c r="W561" s="413"/>
      <c r="X561" s="413"/>
      <c r="Y561" s="413"/>
      <c r="Z561" s="413"/>
    </row>
    <row r="562" ht="11.25" customHeight="1">
      <c r="A562" s="338"/>
      <c r="B562" s="413"/>
      <c r="C562" s="413"/>
      <c r="D562" s="338"/>
      <c r="E562" s="341"/>
      <c r="F562" s="341"/>
      <c r="G562" s="341"/>
      <c r="H562" s="341"/>
      <c r="I562" s="413"/>
      <c r="J562" s="413"/>
      <c r="K562" s="413"/>
      <c r="L562" s="413"/>
      <c r="M562" s="413"/>
      <c r="N562" s="413"/>
      <c r="O562" s="413"/>
      <c r="P562" s="413"/>
      <c r="Q562" s="413"/>
      <c r="R562" s="413"/>
      <c r="S562" s="413"/>
      <c r="T562" s="413"/>
      <c r="U562" s="413"/>
      <c r="V562" s="413"/>
      <c r="W562" s="413"/>
      <c r="X562" s="413"/>
      <c r="Y562" s="413"/>
      <c r="Z562" s="413"/>
    </row>
    <row r="563" ht="11.25" customHeight="1">
      <c r="A563" s="338"/>
      <c r="B563" s="413"/>
      <c r="C563" s="413"/>
      <c r="D563" s="338"/>
      <c r="E563" s="341"/>
      <c r="F563" s="341"/>
      <c r="G563" s="341"/>
      <c r="H563" s="341"/>
      <c r="I563" s="413"/>
      <c r="J563" s="413"/>
      <c r="K563" s="413"/>
      <c r="L563" s="413"/>
      <c r="M563" s="413"/>
      <c r="N563" s="413"/>
      <c r="O563" s="413"/>
      <c r="P563" s="413"/>
      <c r="Q563" s="413"/>
      <c r="R563" s="413"/>
      <c r="S563" s="413"/>
      <c r="T563" s="413"/>
      <c r="U563" s="413"/>
      <c r="V563" s="413"/>
      <c r="W563" s="413"/>
      <c r="X563" s="413"/>
      <c r="Y563" s="413"/>
      <c r="Z563" s="413"/>
    </row>
    <row r="564" ht="11.25" customHeight="1">
      <c r="A564" s="338"/>
      <c r="B564" s="413"/>
      <c r="C564" s="413"/>
      <c r="D564" s="338"/>
      <c r="E564" s="341"/>
      <c r="F564" s="341"/>
      <c r="G564" s="341"/>
      <c r="H564" s="341"/>
      <c r="I564" s="413"/>
      <c r="J564" s="413"/>
      <c r="K564" s="413"/>
      <c r="L564" s="413"/>
      <c r="M564" s="413"/>
      <c r="N564" s="413"/>
      <c r="O564" s="413"/>
      <c r="P564" s="413"/>
      <c r="Q564" s="413"/>
      <c r="R564" s="413"/>
      <c r="S564" s="413"/>
      <c r="T564" s="413"/>
      <c r="U564" s="413"/>
      <c r="V564" s="413"/>
      <c r="W564" s="413"/>
      <c r="X564" s="413"/>
      <c r="Y564" s="413"/>
      <c r="Z564" s="413"/>
    </row>
    <row r="565" ht="11.25" customHeight="1">
      <c r="A565" s="338"/>
      <c r="B565" s="413"/>
      <c r="C565" s="413"/>
      <c r="D565" s="338"/>
      <c r="E565" s="341"/>
      <c r="F565" s="341"/>
      <c r="G565" s="341"/>
      <c r="H565" s="341"/>
      <c r="I565" s="413"/>
      <c r="J565" s="413"/>
      <c r="K565" s="413"/>
      <c r="L565" s="413"/>
      <c r="M565" s="413"/>
      <c r="N565" s="413"/>
      <c r="O565" s="413"/>
      <c r="P565" s="413"/>
      <c r="Q565" s="413"/>
      <c r="R565" s="413"/>
      <c r="S565" s="413"/>
      <c r="T565" s="413"/>
      <c r="U565" s="413"/>
      <c r="V565" s="413"/>
      <c r="W565" s="413"/>
      <c r="X565" s="413"/>
      <c r="Y565" s="413"/>
      <c r="Z565" s="413"/>
    </row>
    <row r="566" ht="11.25" customHeight="1">
      <c r="A566" s="338"/>
      <c r="B566" s="413"/>
      <c r="C566" s="413"/>
      <c r="D566" s="338"/>
      <c r="E566" s="341"/>
      <c r="F566" s="341"/>
      <c r="G566" s="341"/>
      <c r="H566" s="341"/>
      <c r="I566" s="413"/>
      <c r="J566" s="413"/>
      <c r="K566" s="413"/>
      <c r="L566" s="413"/>
      <c r="M566" s="413"/>
      <c r="N566" s="413"/>
      <c r="O566" s="413"/>
      <c r="P566" s="413"/>
      <c r="Q566" s="413"/>
      <c r="R566" s="413"/>
      <c r="S566" s="413"/>
      <c r="T566" s="413"/>
      <c r="U566" s="413"/>
      <c r="V566" s="413"/>
      <c r="W566" s="413"/>
      <c r="X566" s="413"/>
      <c r="Y566" s="413"/>
      <c r="Z566" s="413"/>
    </row>
    <row r="567" ht="11.25" customHeight="1">
      <c r="A567" s="338"/>
      <c r="B567" s="413"/>
      <c r="C567" s="413"/>
      <c r="D567" s="338"/>
      <c r="E567" s="341"/>
      <c r="F567" s="341"/>
      <c r="G567" s="341"/>
      <c r="H567" s="341"/>
      <c r="I567" s="413"/>
      <c r="J567" s="413"/>
      <c r="K567" s="413"/>
      <c r="L567" s="413"/>
      <c r="M567" s="413"/>
      <c r="N567" s="413"/>
      <c r="O567" s="413"/>
      <c r="P567" s="413"/>
      <c r="Q567" s="413"/>
      <c r="R567" s="413"/>
      <c r="S567" s="413"/>
      <c r="T567" s="413"/>
      <c r="U567" s="413"/>
      <c r="V567" s="413"/>
      <c r="W567" s="413"/>
      <c r="X567" s="413"/>
      <c r="Y567" s="413"/>
      <c r="Z567" s="413"/>
    </row>
    <row r="568" ht="11.25" customHeight="1">
      <c r="A568" s="338"/>
      <c r="B568" s="413"/>
      <c r="C568" s="413"/>
      <c r="D568" s="338"/>
      <c r="E568" s="341"/>
      <c r="F568" s="341"/>
      <c r="G568" s="341"/>
      <c r="H568" s="341"/>
      <c r="I568" s="413"/>
      <c r="J568" s="413"/>
      <c r="K568" s="413"/>
      <c r="L568" s="413"/>
      <c r="M568" s="413"/>
      <c r="N568" s="413"/>
      <c r="O568" s="413"/>
      <c r="P568" s="413"/>
      <c r="Q568" s="413"/>
      <c r="R568" s="413"/>
      <c r="S568" s="413"/>
      <c r="T568" s="413"/>
      <c r="U568" s="413"/>
      <c r="V568" s="413"/>
      <c r="W568" s="413"/>
      <c r="X568" s="413"/>
      <c r="Y568" s="413"/>
      <c r="Z568" s="413"/>
    </row>
    <row r="569" ht="11.25" customHeight="1">
      <c r="A569" s="338"/>
      <c r="B569" s="413"/>
      <c r="C569" s="413"/>
      <c r="D569" s="338"/>
      <c r="E569" s="341"/>
      <c r="F569" s="341"/>
      <c r="G569" s="341"/>
      <c r="H569" s="341"/>
      <c r="I569" s="413"/>
      <c r="J569" s="413"/>
      <c r="K569" s="413"/>
      <c r="L569" s="413"/>
      <c r="M569" s="413"/>
      <c r="N569" s="413"/>
      <c r="O569" s="413"/>
      <c r="P569" s="413"/>
      <c r="Q569" s="413"/>
      <c r="R569" s="413"/>
      <c r="S569" s="413"/>
      <c r="T569" s="413"/>
      <c r="U569" s="413"/>
      <c r="V569" s="413"/>
      <c r="W569" s="413"/>
      <c r="X569" s="413"/>
      <c r="Y569" s="413"/>
      <c r="Z569" s="413"/>
    </row>
    <row r="570" ht="11.25" customHeight="1">
      <c r="A570" s="338"/>
      <c r="B570" s="413"/>
      <c r="C570" s="413"/>
      <c r="D570" s="338"/>
      <c r="E570" s="341"/>
      <c r="F570" s="341"/>
      <c r="G570" s="341"/>
      <c r="H570" s="341"/>
      <c r="I570" s="413"/>
      <c r="J570" s="413"/>
      <c r="K570" s="413"/>
      <c r="L570" s="413"/>
      <c r="M570" s="413"/>
      <c r="N570" s="413"/>
      <c r="O570" s="413"/>
      <c r="P570" s="413"/>
      <c r="Q570" s="413"/>
      <c r="R570" s="413"/>
      <c r="S570" s="413"/>
      <c r="T570" s="413"/>
      <c r="U570" s="413"/>
      <c r="V570" s="413"/>
      <c r="W570" s="413"/>
      <c r="X570" s="413"/>
      <c r="Y570" s="413"/>
      <c r="Z570" s="413"/>
    </row>
    <row r="571" ht="11.25" customHeight="1">
      <c r="A571" s="338"/>
      <c r="B571" s="413"/>
      <c r="C571" s="413"/>
      <c r="D571" s="338"/>
      <c r="E571" s="341"/>
      <c r="F571" s="341"/>
      <c r="G571" s="341"/>
      <c r="H571" s="341"/>
      <c r="I571" s="413"/>
      <c r="J571" s="413"/>
      <c r="K571" s="413"/>
      <c r="L571" s="413"/>
      <c r="M571" s="413"/>
      <c r="N571" s="413"/>
      <c r="O571" s="413"/>
      <c r="P571" s="413"/>
      <c r="Q571" s="413"/>
      <c r="R571" s="413"/>
      <c r="S571" s="413"/>
      <c r="T571" s="413"/>
      <c r="U571" s="413"/>
      <c r="V571" s="413"/>
      <c r="W571" s="413"/>
      <c r="X571" s="413"/>
      <c r="Y571" s="413"/>
      <c r="Z571" s="413"/>
    </row>
    <row r="572" ht="11.25" customHeight="1">
      <c r="A572" s="338"/>
      <c r="B572" s="413"/>
      <c r="C572" s="413"/>
      <c r="D572" s="338"/>
      <c r="E572" s="341"/>
      <c r="F572" s="341"/>
      <c r="G572" s="341"/>
      <c r="H572" s="341"/>
      <c r="I572" s="413"/>
      <c r="J572" s="413"/>
      <c r="K572" s="413"/>
      <c r="L572" s="413"/>
      <c r="M572" s="413"/>
      <c r="N572" s="413"/>
      <c r="O572" s="413"/>
      <c r="P572" s="413"/>
      <c r="Q572" s="413"/>
      <c r="R572" s="413"/>
      <c r="S572" s="413"/>
      <c r="T572" s="413"/>
      <c r="U572" s="413"/>
      <c r="V572" s="413"/>
      <c r="W572" s="413"/>
      <c r="X572" s="413"/>
      <c r="Y572" s="413"/>
      <c r="Z572" s="413"/>
    </row>
    <row r="573" ht="11.25" customHeight="1">
      <c r="A573" s="338"/>
      <c r="B573" s="413"/>
      <c r="C573" s="413"/>
      <c r="D573" s="338"/>
      <c r="E573" s="341"/>
      <c r="F573" s="341"/>
      <c r="G573" s="341"/>
      <c r="H573" s="341"/>
      <c r="I573" s="413"/>
      <c r="J573" s="413"/>
      <c r="K573" s="413"/>
      <c r="L573" s="413"/>
      <c r="M573" s="413"/>
      <c r="N573" s="413"/>
      <c r="O573" s="413"/>
      <c r="P573" s="413"/>
      <c r="Q573" s="413"/>
      <c r="R573" s="413"/>
      <c r="S573" s="413"/>
      <c r="T573" s="413"/>
      <c r="U573" s="413"/>
      <c r="V573" s="413"/>
      <c r="W573" s="413"/>
      <c r="X573" s="413"/>
      <c r="Y573" s="413"/>
      <c r="Z573" s="413"/>
    </row>
    <row r="574" ht="11.25" customHeight="1">
      <c r="A574" s="338"/>
      <c r="B574" s="413"/>
      <c r="C574" s="413"/>
      <c r="D574" s="338"/>
      <c r="E574" s="341"/>
      <c r="F574" s="341"/>
      <c r="G574" s="341"/>
      <c r="H574" s="341"/>
      <c r="I574" s="413"/>
      <c r="J574" s="413"/>
      <c r="K574" s="413"/>
      <c r="L574" s="413"/>
      <c r="M574" s="413"/>
      <c r="N574" s="413"/>
      <c r="O574" s="413"/>
      <c r="P574" s="413"/>
      <c r="Q574" s="413"/>
      <c r="R574" s="413"/>
      <c r="S574" s="413"/>
      <c r="T574" s="413"/>
      <c r="U574" s="413"/>
      <c r="V574" s="413"/>
      <c r="W574" s="413"/>
      <c r="X574" s="413"/>
      <c r="Y574" s="413"/>
      <c r="Z574" s="413"/>
    </row>
    <row r="575" ht="11.25" customHeight="1">
      <c r="A575" s="338"/>
      <c r="B575" s="413"/>
      <c r="C575" s="413"/>
      <c r="D575" s="338"/>
      <c r="E575" s="341"/>
      <c r="F575" s="341"/>
      <c r="G575" s="341"/>
      <c r="H575" s="341"/>
      <c r="I575" s="413"/>
      <c r="J575" s="413"/>
      <c r="K575" s="413"/>
      <c r="L575" s="413"/>
      <c r="M575" s="413"/>
      <c r="N575" s="413"/>
      <c r="O575" s="413"/>
      <c r="P575" s="413"/>
      <c r="Q575" s="413"/>
      <c r="R575" s="413"/>
      <c r="S575" s="413"/>
      <c r="T575" s="413"/>
      <c r="U575" s="413"/>
      <c r="V575" s="413"/>
      <c r="W575" s="413"/>
      <c r="X575" s="413"/>
      <c r="Y575" s="413"/>
      <c r="Z575" s="413"/>
    </row>
    <row r="576" ht="11.25" customHeight="1">
      <c r="A576" s="338"/>
      <c r="B576" s="413"/>
      <c r="C576" s="413"/>
      <c r="D576" s="338"/>
      <c r="E576" s="341"/>
      <c r="F576" s="341"/>
      <c r="G576" s="341"/>
      <c r="H576" s="341"/>
      <c r="I576" s="413"/>
      <c r="J576" s="413"/>
      <c r="K576" s="413"/>
      <c r="L576" s="413"/>
      <c r="M576" s="413"/>
      <c r="N576" s="413"/>
      <c r="O576" s="413"/>
      <c r="P576" s="413"/>
      <c r="Q576" s="413"/>
      <c r="R576" s="413"/>
      <c r="S576" s="413"/>
      <c r="T576" s="413"/>
      <c r="U576" s="413"/>
      <c r="V576" s="413"/>
      <c r="W576" s="413"/>
      <c r="X576" s="413"/>
      <c r="Y576" s="413"/>
      <c r="Z576" s="413"/>
    </row>
    <row r="577" ht="11.25" customHeight="1">
      <c r="A577" s="338"/>
      <c r="B577" s="413"/>
      <c r="C577" s="413"/>
      <c r="D577" s="338"/>
      <c r="E577" s="341"/>
      <c r="F577" s="341"/>
      <c r="G577" s="341"/>
      <c r="H577" s="341"/>
      <c r="I577" s="413"/>
      <c r="J577" s="413"/>
      <c r="K577" s="413"/>
      <c r="L577" s="413"/>
      <c r="M577" s="413"/>
      <c r="N577" s="413"/>
      <c r="O577" s="413"/>
      <c r="P577" s="413"/>
      <c r="Q577" s="413"/>
      <c r="R577" s="413"/>
      <c r="S577" s="413"/>
      <c r="T577" s="413"/>
      <c r="U577" s="413"/>
      <c r="V577" s="413"/>
      <c r="W577" s="413"/>
      <c r="X577" s="413"/>
      <c r="Y577" s="413"/>
      <c r="Z577" s="413"/>
    </row>
    <row r="578" ht="11.25" customHeight="1">
      <c r="A578" s="338"/>
      <c r="B578" s="413"/>
      <c r="C578" s="413"/>
      <c r="D578" s="338"/>
      <c r="E578" s="341"/>
      <c r="F578" s="341"/>
      <c r="G578" s="341"/>
      <c r="H578" s="341"/>
      <c r="I578" s="413"/>
      <c r="J578" s="413"/>
      <c r="K578" s="413"/>
      <c r="L578" s="413"/>
      <c r="M578" s="413"/>
      <c r="N578" s="413"/>
      <c r="O578" s="413"/>
      <c r="P578" s="413"/>
      <c r="Q578" s="413"/>
      <c r="R578" s="413"/>
      <c r="S578" s="413"/>
      <c r="T578" s="413"/>
      <c r="U578" s="413"/>
      <c r="V578" s="413"/>
      <c r="W578" s="413"/>
      <c r="X578" s="413"/>
      <c r="Y578" s="413"/>
      <c r="Z578" s="413"/>
    </row>
    <row r="579" ht="11.25" customHeight="1">
      <c r="A579" s="338"/>
      <c r="B579" s="413"/>
      <c r="C579" s="413"/>
      <c r="D579" s="338"/>
      <c r="E579" s="341"/>
      <c r="F579" s="341"/>
      <c r="G579" s="341"/>
      <c r="H579" s="341"/>
      <c r="I579" s="413"/>
      <c r="J579" s="413"/>
      <c r="K579" s="413"/>
      <c r="L579" s="413"/>
      <c r="M579" s="413"/>
      <c r="N579" s="413"/>
      <c r="O579" s="413"/>
      <c r="P579" s="413"/>
      <c r="Q579" s="413"/>
      <c r="R579" s="413"/>
      <c r="S579" s="413"/>
      <c r="T579" s="413"/>
      <c r="U579" s="413"/>
      <c r="V579" s="413"/>
      <c r="W579" s="413"/>
      <c r="X579" s="413"/>
      <c r="Y579" s="413"/>
      <c r="Z579" s="413"/>
    </row>
    <row r="580" ht="11.25" customHeight="1">
      <c r="A580" s="338"/>
      <c r="B580" s="413"/>
      <c r="C580" s="413"/>
      <c r="D580" s="338"/>
      <c r="E580" s="341"/>
      <c r="F580" s="341"/>
      <c r="G580" s="341"/>
      <c r="H580" s="341"/>
      <c r="I580" s="413"/>
      <c r="J580" s="413"/>
      <c r="K580" s="413"/>
      <c r="L580" s="413"/>
      <c r="M580" s="413"/>
      <c r="N580" s="413"/>
      <c r="O580" s="413"/>
      <c r="P580" s="413"/>
      <c r="Q580" s="413"/>
      <c r="R580" s="413"/>
      <c r="S580" s="413"/>
      <c r="T580" s="413"/>
      <c r="U580" s="413"/>
      <c r="V580" s="413"/>
      <c r="W580" s="413"/>
      <c r="X580" s="413"/>
      <c r="Y580" s="413"/>
      <c r="Z580" s="413"/>
    </row>
    <row r="581" ht="11.25" customHeight="1">
      <c r="A581" s="338"/>
      <c r="B581" s="413"/>
      <c r="C581" s="413"/>
      <c r="D581" s="338"/>
      <c r="E581" s="341"/>
      <c r="F581" s="341"/>
      <c r="G581" s="341"/>
      <c r="H581" s="341"/>
      <c r="I581" s="413"/>
      <c r="J581" s="413"/>
      <c r="K581" s="413"/>
      <c r="L581" s="413"/>
      <c r="M581" s="413"/>
      <c r="N581" s="413"/>
      <c r="O581" s="413"/>
      <c r="P581" s="413"/>
      <c r="Q581" s="413"/>
      <c r="R581" s="413"/>
      <c r="S581" s="413"/>
      <c r="T581" s="413"/>
      <c r="U581" s="413"/>
      <c r="V581" s="413"/>
      <c r="W581" s="413"/>
      <c r="X581" s="413"/>
      <c r="Y581" s="413"/>
      <c r="Z581" s="413"/>
    </row>
    <row r="582" ht="11.25" customHeight="1">
      <c r="A582" s="338"/>
      <c r="B582" s="413"/>
      <c r="C582" s="413"/>
      <c r="D582" s="338"/>
      <c r="E582" s="341"/>
      <c r="F582" s="341"/>
      <c r="G582" s="341"/>
      <c r="H582" s="341"/>
      <c r="I582" s="413"/>
      <c r="J582" s="413"/>
      <c r="K582" s="413"/>
      <c r="L582" s="413"/>
      <c r="M582" s="413"/>
      <c r="N582" s="413"/>
      <c r="O582" s="413"/>
      <c r="P582" s="413"/>
      <c r="Q582" s="413"/>
      <c r="R582" s="413"/>
      <c r="S582" s="413"/>
      <c r="T582" s="413"/>
      <c r="U582" s="413"/>
      <c r="V582" s="413"/>
      <c r="W582" s="413"/>
      <c r="X582" s="413"/>
      <c r="Y582" s="413"/>
      <c r="Z582" s="413"/>
    </row>
    <row r="583" ht="11.25" customHeight="1">
      <c r="A583" s="338"/>
      <c r="B583" s="413"/>
      <c r="C583" s="413"/>
      <c r="D583" s="338"/>
      <c r="E583" s="341"/>
      <c r="F583" s="341"/>
      <c r="G583" s="341"/>
      <c r="H583" s="341"/>
      <c r="I583" s="413"/>
      <c r="J583" s="413"/>
      <c r="K583" s="413"/>
      <c r="L583" s="413"/>
      <c r="M583" s="413"/>
      <c r="N583" s="413"/>
      <c r="O583" s="413"/>
      <c r="P583" s="413"/>
      <c r="Q583" s="413"/>
      <c r="R583" s="413"/>
      <c r="S583" s="413"/>
      <c r="T583" s="413"/>
      <c r="U583" s="413"/>
      <c r="V583" s="413"/>
      <c r="W583" s="413"/>
      <c r="X583" s="413"/>
      <c r="Y583" s="413"/>
      <c r="Z583" s="413"/>
    </row>
    <row r="584" ht="11.25" customHeight="1">
      <c r="A584" s="338"/>
      <c r="B584" s="413"/>
      <c r="C584" s="413"/>
      <c r="D584" s="338"/>
      <c r="E584" s="341"/>
      <c r="F584" s="341"/>
      <c r="G584" s="341"/>
      <c r="H584" s="341"/>
      <c r="I584" s="413"/>
      <c r="J584" s="413"/>
      <c r="K584" s="413"/>
      <c r="L584" s="413"/>
      <c r="M584" s="413"/>
      <c r="N584" s="413"/>
      <c r="O584" s="413"/>
      <c r="P584" s="413"/>
      <c r="Q584" s="413"/>
      <c r="R584" s="413"/>
      <c r="S584" s="413"/>
      <c r="T584" s="413"/>
      <c r="U584" s="413"/>
      <c r="V584" s="413"/>
      <c r="W584" s="413"/>
      <c r="X584" s="413"/>
      <c r="Y584" s="413"/>
      <c r="Z584" s="413"/>
    </row>
    <row r="585" ht="11.25" customHeight="1">
      <c r="A585" s="338"/>
      <c r="B585" s="413"/>
      <c r="C585" s="413"/>
      <c r="D585" s="338"/>
      <c r="E585" s="341"/>
      <c r="F585" s="341"/>
      <c r="G585" s="341"/>
      <c r="H585" s="341"/>
      <c r="I585" s="413"/>
      <c r="J585" s="413"/>
      <c r="K585" s="413"/>
      <c r="L585" s="413"/>
      <c r="M585" s="413"/>
      <c r="N585" s="413"/>
      <c r="O585" s="413"/>
      <c r="P585" s="413"/>
      <c r="Q585" s="413"/>
      <c r="R585" s="413"/>
      <c r="S585" s="413"/>
      <c r="T585" s="413"/>
      <c r="U585" s="413"/>
      <c r="V585" s="413"/>
      <c r="W585" s="413"/>
      <c r="X585" s="413"/>
      <c r="Y585" s="413"/>
      <c r="Z585" s="413"/>
    </row>
    <row r="586" ht="11.25" customHeight="1">
      <c r="A586" s="338"/>
      <c r="B586" s="413"/>
      <c r="C586" s="413"/>
      <c r="D586" s="338"/>
      <c r="E586" s="341"/>
      <c r="F586" s="341"/>
      <c r="G586" s="341"/>
      <c r="H586" s="341"/>
      <c r="I586" s="413"/>
      <c r="J586" s="413"/>
      <c r="K586" s="413"/>
      <c r="L586" s="413"/>
      <c r="M586" s="413"/>
      <c r="N586" s="413"/>
      <c r="O586" s="413"/>
      <c r="P586" s="413"/>
      <c r="Q586" s="413"/>
      <c r="R586" s="413"/>
      <c r="S586" s="413"/>
      <c r="T586" s="413"/>
      <c r="U586" s="413"/>
      <c r="V586" s="413"/>
      <c r="W586" s="413"/>
      <c r="X586" s="413"/>
      <c r="Y586" s="413"/>
      <c r="Z586" s="413"/>
    </row>
    <row r="587" ht="11.25" customHeight="1">
      <c r="A587" s="338"/>
      <c r="B587" s="413"/>
      <c r="C587" s="413"/>
      <c r="D587" s="338"/>
      <c r="E587" s="341"/>
      <c r="F587" s="341"/>
      <c r="G587" s="341"/>
      <c r="H587" s="341"/>
      <c r="I587" s="413"/>
      <c r="J587" s="413"/>
      <c r="K587" s="413"/>
      <c r="L587" s="413"/>
      <c r="M587" s="413"/>
      <c r="N587" s="413"/>
      <c r="O587" s="413"/>
      <c r="P587" s="413"/>
      <c r="Q587" s="413"/>
      <c r="R587" s="413"/>
      <c r="S587" s="413"/>
      <c r="T587" s="413"/>
      <c r="U587" s="413"/>
      <c r="V587" s="413"/>
      <c r="W587" s="413"/>
      <c r="X587" s="413"/>
      <c r="Y587" s="413"/>
      <c r="Z587" s="413"/>
    </row>
    <row r="588" ht="11.25" customHeight="1">
      <c r="A588" s="338"/>
      <c r="B588" s="413"/>
      <c r="C588" s="413"/>
      <c r="D588" s="338"/>
      <c r="E588" s="341"/>
      <c r="F588" s="341"/>
      <c r="G588" s="341"/>
      <c r="H588" s="341"/>
      <c r="I588" s="413"/>
      <c r="J588" s="413"/>
      <c r="K588" s="413"/>
      <c r="L588" s="413"/>
      <c r="M588" s="413"/>
      <c r="N588" s="413"/>
      <c r="O588" s="413"/>
      <c r="P588" s="413"/>
      <c r="Q588" s="413"/>
      <c r="R588" s="413"/>
      <c r="S588" s="413"/>
      <c r="T588" s="413"/>
      <c r="U588" s="413"/>
      <c r="V588" s="413"/>
      <c r="W588" s="413"/>
      <c r="X588" s="413"/>
      <c r="Y588" s="413"/>
      <c r="Z588" s="413"/>
    </row>
    <row r="589" ht="11.25" customHeight="1">
      <c r="A589" s="338"/>
      <c r="B589" s="413"/>
      <c r="C589" s="413"/>
      <c r="D589" s="338"/>
      <c r="E589" s="341"/>
      <c r="F589" s="341"/>
      <c r="G589" s="341"/>
      <c r="H589" s="341"/>
      <c r="I589" s="413"/>
      <c r="J589" s="413"/>
      <c r="K589" s="413"/>
      <c r="L589" s="413"/>
      <c r="M589" s="413"/>
      <c r="N589" s="413"/>
      <c r="O589" s="413"/>
      <c r="P589" s="413"/>
      <c r="Q589" s="413"/>
      <c r="R589" s="413"/>
      <c r="S589" s="413"/>
      <c r="T589" s="413"/>
      <c r="U589" s="413"/>
      <c r="V589" s="413"/>
      <c r="W589" s="413"/>
      <c r="X589" s="413"/>
      <c r="Y589" s="413"/>
      <c r="Z589" s="413"/>
    </row>
    <row r="590" ht="11.25" customHeight="1">
      <c r="A590" s="338"/>
      <c r="B590" s="413"/>
      <c r="C590" s="413"/>
      <c r="D590" s="338"/>
      <c r="E590" s="341"/>
      <c r="F590" s="341"/>
      <c r="G590" s="341"/>
      <c r="H590" s="341"/>
      <c r="I590" s="413"/>
      <c r="J590" s="413"/>
      <c r="K590" s="413"/>
      <c r="L590" s="413"/>
      <c r="M590" s="413"/>
      <c r="N590" s="413"/>
      <c r="O590" s="413"/>
      <c r="P590" s="413"/>
      <c r="Q590" s="413"/>
      <c r="R590" s="413"/>
      <c r="S590" s="413"/>
      <c r="T590" s="413"/>
      <c r="U590" s="413"/>
      <c r="V590" s="413"/>
      <c r="W590" s="413"/>
      <c r="X590" s="413"/>
      <c r="Y590" s="413"/>
      <c r="Z590" s="413"/>
    </row>
    <row r="591" ht="11.25" customHeight="1">
      <c r="A591" s="338"/>
      <c r="B591" s="413"/>
      <c r="C591" s="413"/>
      <c r="D591" s="338"/>
      <c r="E591" s="341"/>
      <c r="F591" s="341"/>
      <c r="G591" s="341"/>
      <c r="H591" s="341"/>
      <c r="I591" s="413"/>
      <c r="J591" s="413"/>
      <c r="K591" s="413"/>
      <c r="L591" s="413"/>
      <c r="M591" s="413"/>
      <c r="N591" s="413"/>
      <c r="O591" s="413"/>
      <c r="P591" s="413"/>
      <c r="Q591" s="413"/>
      <c r="R591" s="413"/>
      <c r="S591" s="413"/>
      <c r="T591" s="413"/>
      <c r="U591" s="413"/>
      <c r="V591" s="413"/>
      <c r="W591" s="413"/>
      <c r="X591" s="413"/>
      <c r="Y591" s="413"/>
      <c r="Z591" s="413"/>
    </row>
    <row r="592" ht="11.25" customHeight="1">
      <c r="A592" s="338"/>
      <c r="B592" s="413"/>
      <c r="C592" s="413"/>
      <c r="D592" s="338"/>
      <c r="E592" s="341"/>
      <c r="F592" s="341"/>
      <c r="G592" s="341"/>
      <c r="H592" s="341"/>
      <c r="I592" s="413"/>
      <c r="J592" s="413"/>
      <c r="K592" s="413"/>
      <c r="L592" s="413"/>
      <c r="M592" s="413"/>
      <c r="N592" s="413"/>
      <c r="O592" s="413"/>
      <c r="P592" s="413"/>
      <c r="Q592" s="413"/>
      <c r="R592" s="413"/>
      <c r="S592" s="413"/>
      <c r="T592" s="413"/>
      <c r="U592" s="413"/>
      <c r="V592" s="413"/>
      <c r="W592" s="413"/>
      <c r="X592" s="413"/>
      <c r="Y592" s="413"/>
      <c r="Z592" s="413"/>
    </row>
    <row r="593" ht="11.25" customHeight="1">
      <c r="A593" s="338"/>
      <c r="B593" s="413"/>
      <c r="C593" s="413"/>
      <c r="D593" s="338"/>
      <c r="E593" s="341"/>
      <c r="F593" s="341"/>
      <c r="G593" s="341"/>
      <c r="H593" s="341"/>
      <c r="I593" s="413"/>
      <c r="J593" s="413"/>
      <c r="K593" s="413"/>
      <c r="L593" s="413"/>
      <c r="M593" s="413"/>
      <c r="N593" s="413"/>
      <c r="O593" s="413"/>
      <c r="P593" s="413"/>
      <c r="Q593" s="413"/>
      <c r="R593" s="413"/>
      <c r="S593" s="413"/>
      <c r="T593" s="413"/>
      <c r="U593" s="413"/>
      <c r="V593" s="413"/>
      <c r="W593" s="413"/>
      <c r="X593" s="413"/>
      <c r="Y593" s="413"/>
      <c r="Z593" s="413"/>
    </row>
    <row r="594" ht="11.25" customHeight="1">
      <c r="A594" s="338"/>
      <c r="B594" s="413"/>
      <c r="C594" s="413"/>
      <c r="D594" s="338"/>
      <c r="E594" s="341"/>
      <c r="F594" s="341"/>
      <c r="G594" s="341"/>
      <c r="H594" s="341"/>
      <c r="I594" s="413"/>
      <c r="J594" s="413"/>
      <c r="K594" s="413"/>
      <c r="L594" s="413"/>
      <c r="M594" s="413"/>
      <c r="N594" s="413"/>
      <c r="O594" s="413"/>
      <c r="P594" s="413"/>
      <c r="Q594" s="413"/>
      <c r="R594" s="413"/>
      <c r="S594" s="413"/>
      <c r="T594" s="413"/>
      <c r="U594" s="413"/>
      <c r="V594" s="413"/>
      <c r="W594" s="413"/>
      <c r="X594" s="413"/>
      <c r="Y594" s="413"/>
      <c r="Z594" s="413"/>
    </row>
    <row r="595" ht="11.25" customHeight="1">
      <c r="A595" s="338"/>
      <c r="B595" s="413"/>
      <c r="C595" s="413"/>
      <c r="D595" s="338"/>
      <c r="E595" s="341"/>
      <c r="F595" s="341"/>
      <c r="G595" s="341"/>
      <c r="H595" s="341"/>
      <c r="I595" s="413"/>
      <c r="J595" s="413"/>
      <c r="K595" s="413"/>
      <c r="L595" s="413"/>
      <c r="M595" s="413"/>
      <c r="N595" s="413"/>
      <c r="O595" s="413"/>
      <c r="P595" s="413"/>
      <c r="Q595" s="413"/>
      <c r="R595" s="413"/>
      <c r="S595" s="413"/>
      <c r="T595" s="413"/>
      <c r="U595" s="413"/>
      <c r="V595" s="413"/>
      <c r="W595" s="413"/>
      <c r="X595" s="413"/>
      <c r="Y595" s="413"/>
      <c r="Z595" s="413"/>
    </row>
    <row r="596" ht="11.25" customHeight="1">
      <c r="A596" s="338"/>
      <c r="B596" s="413"/>
      <c r="C596" s="413"/>
      <c r="D596" s="338"/>
      <c r="E596" s="341"/>
      <c r="F596" s="341"/>
      <c r="G596" s="341"/>
      <c r="H596" s="341"/>
      <c r="I596" s="413"/>
      <c r="J596" s="413"/>
      <c r="K596" s="413"/>
      <c r="L596" s="413"/>
      <c r="M596" s="413"/>
      <c r="N596" s="413"/>
      <c r="O596" s="413"/>
      <c r="P596" s="413"/>
      <c r="Q596" s="413"/>
      <c r="R596" s="413"/>
      <c r="S596" s="413"/>
      <c r="T596" s="413"/>
      <c r="U596" s="413"/>
      <c r="V596" s="413"/>
      <c r="W596" s="413"/>
      <c r="X596" s="413"/>
      <c r="Y596" s="413"/>
      <c r="Z596" s="413"/>
    </row>
    <row r="597" ht="11.25" customHeight="1">
      <c r="A597" s="338"/>
      <c r="B597" s="413"/>
      <c r="C597" s="413"/>
      <c r="D597" s="338"/>
      <c r="E597" s="341"/>
      <c r="F597" s="341"/>
      <c r="G597" s="341"/>
      <c r="H597" s="341"/>
      <c r="I597" s="413"/>
      <c r="J597" s="413"/>
      <c r="K597" s="413"/>
      <c r="L597" s="413"/>
      <c r="M597" s="413"/>
      <c r="N597" s="413"/>
      <c r="O597" s="413"/>
      <c r="P597" s="413"/>
      <c r="Q597" s="413"/>
      <c r="R597" s="413"/>
      <c r="S597" s="413"/>
      <c r="T597" s="413"/>
      <c r="U597" s="413"/>
      <c r="V597" s="413"/>
      <c r="W597" s="413"/>
      <c r="X597" s="413"/>
      <c r="Y597" s="413"/>
      <c r="Z597" s="413"/>
    </row>
    <row r="598" ht="11.25" customHeight="1">
      <c r="A598" s="338"/>
      <c r="B598" s="413"/>
      <c r="C598" s="413"/>
      <c r="D598" s="338"/>
      <c r="E598" s="341"/>
      <c r="F598" s="341"/>
      <c r="G598" s="341"/>
      <c r="H598" s="341"/>
      <c r="I598" s="413"/>
      <c r="J598" s="413"/>
      <c r="K598" s="413"/>
      <c r="L598" s="413"/>
      <c r="M598" s="413"/>
      <c r="N598" s="413"/>
      <c r="O598" s="413"/>
      <c r="P598" s="413"/>
      <c r="Q598" s="413"/>
      <c r="R598" s="413"/>
      <c r="S598" s="413"/>
      <c r="T598" s="413"/>
      <c r="U598" s="413"/>
      <c r="V598" s="413"/>
      <c r="W598" s="413"/>
      <c r="X598" s="413"/>
      <c r="Y598" s="413"/>
      <c r="Z598" s="413"/>
    </row>
    <row r="599" ht="11.25" customHeight="1">
      <c r="A599" s="338"/>
      <c r="B599" s="413"/>
      <c r="C599" s="413"/>
      <c r="D599" s="338"/>
      <c r="E599" s="341"/>
      <c r="F599" s="341"/>
      <c r="G599" s="341"/>
      <c r="H599" s="341"/>
      <c r="I599" s="413"/>
      <c r="J599" s="413"/>
      <c r="K599" s="413"/>
      <c r="L599" s="413"/>
      <c r="M599" s="413"/>
      <c r="N599" s="413"/>
      <c r="O599" s="413"/>
      <c r="P599" s="413"/>
      <c r="Q599" s="413"/>
      <c r="R599" s="413"/>
      <c r="S599" s="413"/>
      <c r="T599" s="413"/>
      <c r="U599" s="413"/>
      <c r="V599" s="413"/>
      <c r="W599" s="413"/>
      <c r="X599" s="413"/>
      <c r="Y599" s="413"/>
      <c r="Z599" s="413"/>
    </row>
    <row r="600" ht="11.25" customHeight="1">
      <c r="A600" s="338"/>
      <c r="B600" s="413"/>
      <c r="C600" s="413"/>
      <c r="D600" s="338"/>
      <c r="E600" s="341"/>
      <c r="F600" s="341"/>
      <c r="G600" s="341"/>
      <c r="H600" s="341"/>
      <c r="I600" s="413"/>
      <c r="J600" s="413"/>
      <c r="K600" s="413"/>
      <c r="L600" s="413"/>
      <c r="M600" s="413"/>
      <c r="N600" s="413"/>
      <c r="O600" s="413"/>
      <c r="P600" s="413"/>
      <c r="Q600" s="413"/>
      <c r="R600" s="413"/>
      <c r="S600" s="413"/>
      <c r="T600" s="413"/>
      <c r="U600" s="413"/>
      <c r="V600" s="413"/>
      <c r="W600" s="413"/>
      <c r="X600" s="413"/>
      <c r="Y600" s="413"/>
      <c r="Z600" s="413"/>
    </row>
    <row r="601" ht="11.25" customHeight="1">
      <c r="A601" s="338"/>
      <c r="B601" s="413"/>
      <c r="C601" s="413"/>
      <c r="D601" s="338"/>
      <c r="E601" s="341"/>
      <c r="F601" s="341"/>
      <c r="G601" s="341"/>
      <c r="H601" s="341"/>
      <c r="I601" s="413"/>
      <c r="J601" s="413"/>
      <c r="K601" s="413"/>
      <c r="L601" s="413"/>
      <c r="M601" s="413"/>
      <c r="N601" s="413"/>
      <c r="O601" s="413"/>
      <c r="P601" s="413"/>
      <c r="Q601" s="413"/>
      <c r="R601" s="413"/>
      <c r="S601" s="413"/>
      <c r="T601" s="413"/>
      <c r="U601" s="413"/>
      <c r="V601" s="413"/>
      <c r="W601" s="413"/>
      <c r="X601" s="413"/>
      <c r="Y601" s="413"/>
      <c r="Z601" s="413"/>
    </row>
    <row r="602" ht="11.25" customHeight="1">
      <c r="A602" s="338"/>
      <c r="B602" s="413"/>
      <c r="C602" s="413"/>
      <c r="D602" s="338"/>
      <c r="E602" s="341"/>
      <c r="F602" s="341"/>
      <c r="G602" s="341"/>
      <c r="H602" s="341"/>
      <c r="I602" s="413"/>
      <c r="J602" s="413"/>
      <c r="K602" s="413"/>
      <c r="L602" s="413"/>
      <c r="M602" s="413"/>
      <c r="N602" s="413"/>
      <c r="O602" s="413"/>
      <c r="P602" s="413"/>
      <c r="Q602" s="413"/>
      <c r="R602" s="413"/>
      <c r="S602" s="413"/>
      <c r="T602" s="413"/>
      <c r="U602" s="413"/>
      <c r="V602" s="413"/>
      <c r="W602" s="413"/>
      <c r="X602" s="413"/>
      <c r="Y602" s="413"/>
      <c r="Z602" s="413"/>
    </row>
    <row r="603" ht="11.25" customHeight="1">
      <c r="A603" s="338"/>
      <c r="B603" s="413"/>
      <c r="C603" s="413"/>
      <c r="D603" s="338"/>
      <c r="E603" s="341"/>
      <c r="F603" s="341"/>
      <c r="G603" s="341"/>
      <c r="H603" s="341"/>
      <c r="I603" s="413"/>
      <c r="J603" s="413"/>
      <c r="K603" s="413"/>
      <c r="L603" s="413"/>
      <c r="M603" s="413"/>
      <c r="N603" s="413"/>
      <c r="O603" s="413"/>
      <c r="P603" s="413"/>
      <c r="Q603" s="413"/>
      <c r="R603" s="413"/>
      <c r="S603" s="413"/>
      <c r="T603" s="413"/>
      <c r="U603" s="413"/>
      <c r="V603" s="413"/>
      <c r="W603" s="413"/>
      <c r="X603" s="413"/>
      <c r="Y603" s="413"/>
      <c r="Z603" s="413"/>
    </row>
    <row r="604" ht="11.25" customHeight="1">
      <c r="A604" s="338"/>
      <c r="B604" s="413"/>
      <c r="C604" s="413"/>
      <c r="D604" s="338"/>
      <c r="E604" s="341"/>
      <c r="F604" s="341"/>
      <c r="G604" s="341"/>
      <c r="H604" s="341"/>
      <c r="I604" s="413"/>
      <c r="J604" s="413"/>
      <c r="K604" s="413"/>
      <c r="L604" s="413"/>
      <c r="M604" s="413"/>
      <c r="N604" s="413"/>
      <c r="O604" s="413"/>
      <c r="P604" s="413"/>
      <c r="Q604" s="413"/>
      <c r="R604" s="413"/>
      <c r="S604" s="413"/>
      <c r="T604" s="413"/>
      <c r="U604" s="413"/>
      <c r="V604" s="413"/>
      <c r="W604" s="413"/>
      <c r="X604" s="413"/>
      <c r="Y604" s="413"/>
      <c r="Z604" s="413"/>
    </row>
    <row r="605" ht="11.25" customHeight="1">
      <c r="A605" s="338"/>
      <c r="B605" s="413"/>
      <c r="C605" s="413"/>
      <c r="D605" s="338"/>
      <c r="E605" s="341"/>
      <c r="F605" s="341"/>
      <c r="G605" s="341"/>
      <c r="H605" s="341"/>
      <c r="I605" s="413"/>
      <c r="J605" s="413"/>
      <c r="K605" s="413"/>
      <c r="L605" s="413"/>
      <c r="M605" s="413"/>
      <c r="N605" s="413"/>
      <c r="O605" s="413"/>
      <c r="P605" s="413"/>
      <c r="Q605" s="413"/>
      <c r="R605" s="413"/>
      <c r="S605" s="413"/>
      <c r="T605" s="413"/>
      <c r="U605" s="413"/>
      <c r="V605" s="413"/>
      <c r="W605" s="413"/>
      <c r="X605" s="413"/>
      <c r="Y605" s="413"/>
      <c r="Z605" s="413"/>
    </row>
    <row r="606" ht="11.25" customHeight="1">
      <c r="A606" s="338"/>
      <c r="B606" s="413"/>
      <c r="C606" s="413"/>
      <c r="D606" s="338"/>
      <c r="E606" s="341"/>
      <c r="F606" s="341"/>
      <c r="G606" s="341"/>
      <c r="H606" s="341"/>
      <c r="I606" s="413"/>
      <c r="J606" s="413"/>
      <c r="K606" s="413"/>
      <c r="L606" s="413"/>
      <c r="M606" s="413"/>
      <c r="N606" s="413"/>
      <c r="O606" s="413"/>
      <c r="P606" s="413"/>
      <c r="Q606" s="413"/>
      <c r="R606" s="413"/>
      <c r="S606" s="413"/>
      <c r="T606" s="413"/>
      <c r="U606" s="413"/>
      <c r="V606" s="413"/>
      <c r="W606" s="413"/>
      <c r="X606" s="413"/>
      <c r="Y606" s="413"/>
      <c r="Z606" s="413"/>
    </row>
    <row r="607" ht="11.25" customHeight="1">
      <c r="A607" s="338"/>
      <c r="B607" s="413"/>
      <c r="C607" s="413"/>
      <c r="D607" s="338"/>
      <c r="E607" s="341"/>
      <c r="F607" s="341"/>
      <c r="G607" s="341"/>
      <c r="H607" s="341"/>
      <c r="I607" s="413"/>
      <c r="J607" s="413"/>
      <c r="K607" s="413"/>
      <c r="L607" s="413"/>
      <c r="M607" s="413"/>
      <c r="N607" s="413"/>
      <c r="O607" s="413"/>
      <c r="P607" s="413"/>
      <c r="Q607" s="413"/>
      <c r="R607" s="413"/>
      <c r="S607" s="413"/>
      <c r="T607" s="413"/>
      <c r="U607" s="413"/>
      <c r="V607" s="413"/>
      <c r="W607" s="413"/>
      <c r="X607" s="413"/>
      <c r="Y607" s="413"/>
      <c r="Z607" s="413"/>
    </row>
    <row r="608" ht="11.25" customHeight="1">
      <c r="A608" s="338"/>
      <c r="B608" s="413"/>
      <c r="C608" s="413"/>
      <c r="D608" s="338"/>
      <c r="E608" s="341"/>
      <c r="F608" s="341"/>
      <c r="G608" s="341"/>
      <c r="H608" s="341"/>
      <c r="I608" s="413"/>
      <c r="J608" s="413"/>
      <c r="K608" s="413"/>
      <c r="L608" s="413"/>
      <c r="M608" s="413"/>
      <c r="N608" s="413"/>
      <c r="O608" s="413"/>
      <c r="P608" s="413"/>
      <c r="Q608" s="413"/>
      <c r="R608" s="413"/>
      <c r="S608" s="413"/>
      <c r="T608" s="413"/>
      <c r="U608" s="413"/>
      <c r="V608" s="413"/>
      <c r="W608" s="413"/>
      <c r="X608" s="413"/>
      <c r="Y608" s="413"/>
      <c r="Z608" s="413"/>
    </row>
    <row r="609" ht="11.25" customHeight="1">
      <c r="A609" s="338"/>
      <c r="B609" s="413"/>
      <c r="C609" s="413"/>
      <c r="D609" s="338"/>
      <c r="E609" s="341"/>
      <c r="F609" s="341"/>
      <c r="G609" s="341"/>
      <c r="H609" s="341"/>
      <c r="I609" s="413"/>
      <c r="J609" s="413"/>
      <c r="K609" s="413"/>
      <c r="L609" s="413"/>
      <c r="M609" s="413"/>
      <c r="N609" s="413"/>
      <c r="O609" s="413"/>
      <c r="P609" s="413"/>
      <c r="Q609" s="413"/>
      <c r="R609" s="413"/>
      <c r="S609" s="413"/>
      <c r="T609" s="413"/>
      <c r="U609" s="413"/>
      <c r="V609" s="413"/>
      <c r="W609" s="413"/>
      <c r="X609" s="413"/>
      <c r="Y609" s="413"/>
      <c r="Z609" s="413"/>
    </row>
    <row r="610" ht="11.25" customHeight="1">
      <c r="A610" s="338"/>
      <c r="B610" s="413"/>
      <c r="C610" s="413"/>
      <c r="D610" s="338"/>
      <c r="E610" s="341"/>
      <c r="F610" s="341"/>
      <c r="G610" s="341"/>
      <c r="H610" s="341"/>
      <c r="I610" s="413"/>
      <c r="J610" s="413"/>
      <c r="K610" s="413"/>
      <c r="L610" s="413"/>
      <c r="M610" s="413"/>
      <c r="N610" s="413"/>
      <c r="O610" s="413"/>
      <c r="P610" s="413"/>
      <c r="Q610" s="413"/>
      <c r="R610" s="413"/>
      <c r="S610" s="413"/>
      <c r="T610" s="413"/>
      <c r="U610" s="413"/>
      <c r="V610" s="413"/>
      <c r="W610" s="413"/>
      <c r="X610" s="413"/>
      <c r="Y610" s="413"/>
      <c r="Z610" s="413"/>
    </row>
    <row r="611" ht="11.25" customHeight="1">
      <c r="A611" s="338"/>
      <c r="B611" s="413"/>
      <c r="C611" s="413"/>
      <c r="D611" s="338"/>
      <c r="E611" s="341"/>
      <c r="F611" s="341"/>
      <c r="G611" s="341"/>
      <c r="H611" s="341"/>
      <c r="I611" s="413"/>
      <c r="J611" s="413"/>
      <c r="K611" s="413"/>
      <c r="L611" s="413"/>
      <c r="M611" s="413"/>
      <c r="N611" s="413"/>
      <c r="O611" s="413"/>
      <c r="P611" s="413"/>
      <c r="Q611" s="413"/>
      <c r="R611" s="413"/>
      <c r="S611" s="413"/>
      <c r="T611" s="413"/>
      <c r="U611" s="413"/>
      <c r="V611" s="413"/>
      <c r="W611" s="413"/>
      <c r="X611" s="413"/>
      <c r="Y611" s="413"/>
      <c r="Z611" s="413"/>
    </row>
    <row r="612" ht="11.25" customHeight="1">
      <c r="A612" s="338"/>
      <c r="B612" s="413"/>
      <c r="C612" s="413"/>
      <c r="D612" s="338"/>
      <c r="E612" s="341"/>
      <c r="F612" s="341"/>
      <c r="G612" s="341"/>
      <c r="H612" s="341"/>
      <c r="I612" s="413"/>
      <c r="J612" s="413"/>
      <c r="K612" s="413"/>
      <c r="L612" s="413"/>
      <c r="M612" s="413"/>
      <c r="N612" s="413"/>
      <c r="O612" s="413"/>
      <c r="P612" s="413"/>
      <c r="Q612" s="413"/>
      <c r="R612" s="413"/>
      <c r="S612" s="413"/>
      <c r="T612" s="413"/>
      <c r="U612" s="413"/>
      <c r="V612" s="413"/>
      <c r="W612" s="413"/>
      <c r="X612" s="413"/>
      <c r="Y612" s="413"/>
      <c r="Z612" s="413"/>
    </row>
    <row r="613" ht="11.25" customHeight="1">
      <c r="A613" s="338"/>
      <c r="B613" s="413"/>
      <c r="C613" s="413"/>
      <c r="D613" s="338"/>
      <c r="E613" s="341"/>
      <c r="F613" s="341"/>
      <c r="G613" s="341"/>
      <c r="H613" s="341"/>
      <c r="I613" s="413"/>
      <c r="J613" s="413"/>
      <c r="K613" s="413"/>
      <c r="L613" s="413"/>
      <c r="M613" s="413"/>
      <c r="N613" s="413"/>
      <c r="O613" s="413"/>
      <c r="P613" s="413"/>
      <c r="Q613" s="413"/>
      <c r="R613" s="413"/>
      <c r="S613" s="413"/>
      <c r="T613" s="413"/>
      <c r="U613" s="413"/>
      <c r="V613" s="413"/>
      <c r="W613" s="413"/>
      <c r="X613" s="413"/>
      <c r="Y613" s="413"/>
      <c r="Z613" s="413"/>
    </row>
    <row r="614" ht="11.25" customHeight="1">
      <c r="A614" s="338"/>
      <c r="B614" s="413"/>
      <c r="C614" s="413"/>
      <c r="D614" s="338"/>
      <c r="E614" s="341"/>
      <c r="F614" s="341"/>
      <c r="G614" s="341"/>
      <c r="H614" s="341"/>
      <c r="I614" s="413"/>
      <c r="J614" s="413"/>
      <c r="K614" s="413"/>
      <c r="L614" s="413"/>
      <c r="M614" s="413"/>
      <c r="N614" s="413"/>
      <c r="O614" s="413"/>
      <c r="P614" s="413"/>
      <c r="Q614" s="413"/>
      <c r="R614" s="413"/>
      <c r="S614" s="413"/>
      <c r="T614" s="413"/>
      <c r="U614" s="413"/>
      <c r="V614" s="413"/>
      <c r="W614" s="413"/>
      <c r="X614" s="413"/>
      <c r="Y614" s="413"/>
      <c r="Z614" s="413"/>
    </row>
    <row r="615" ht="11.25" customHeight="1">
      <c r="A615" s="338"/>
      <c r="B615" s="413"/>
      <c r="C615" s="413"/>
      <c r="D615" s="338"/>
      <c r="E615" s="341"/>
      <c r="F615" s="341"/>
      <c r="G615" s="341"/>
      <c r="H615" s="341"/>
      <c r="I615" s="413"/>
      <c r="J615" s="413"/>
      <c r="K615" s="413"/>
      <c r="L615" s="413"/>
      <c r="M615" s="413"/>
      <c r="N615" s="413"/>
      <c r="O615" s="413"/>
      <c r="P615" s="413"/>
      <c r="Q615" s="413"/>
      <c r="R615" s="413"/>
      <c r="S615" s="413"/>
      <c r="T615" s="413"/>
      <c r="U615" s="413"/>
      <c r="V615" s="413"/>
      <c r="W615" s="413"/>
      <c r="X615" s="413"/>
      <c r="Y615" s="413"/>
      <c r="Z615" s="413"/>
    </row>
    <row r="616" ht="11.25" customHeight="1">
      <c r="A616" s="338"/>
      <c r="B616" s="413"/>
      <c r="C616" s="413"/>
      <c r="D616" s="338"/>
      <c r="E616" s="341"/>
      <c r="F616" s="341"/>
      <c r="G616" s="341"/>
      <c r="H616" s="341"/>
      <c r="I616" s="413"/>
      <c r="J616" s="413"/>
      <c r="K616" s="413"/>
      <c r="L616" s="413"/>
      <c r="M616" s="413"/>
      <c r="N616" s="413"/>
      <c r="O616" s="413"/>
      <c r="P616" s="413"/>
      <c r="Q616" s="413"/>
      <c r="R616" s="413"/>
      <c r="S616" s="413"/>
      <c r="T616" s="413"/>
      <c r="U616" s="413"/>
      <c r="V616" s="413"/>
      <c r="W616" s="413"/>
      <c r="X616" s="413"/>
      <c r="Y616" s="413"/>
      <c r="Z616" s="413"/>
    </row>
    <row r="617" ht="11.25" customHeight="1">
      <c r="A617" s="338"/>
      <c r="B617" s="413"/>
      <c r="C617" s="413"/>
      <c r="D617" s="338"/>
      <c r="E617" s="341"/>
      <c r="F617" s="341"/>
      <c r="G617" s="341"/>
      <c r="H617" s="341"/>
      <c r="I617" s="413"/>
      <c r="J617" s="413"/>
      <c r="K617" s="413"/>
      <c r="L617" s="413"/>
      <c r="M617" s="413"/>
      <c r="N617" s="413"/>
      <c r="O617" s="413"/>
      <c r="P617" s="413"/>
      <c r="Q617" s="413"/>
      <c r="R617" s="413"/>
      <c r="S617" s="413"/>
      <c r="T617" s="413"/>
      <c r="U617" s="413"/>
      <c r="V617" s="413"/>
      <c r="W617" s="413"/>
      <c r="X617" s="413"/>
      <c r="Y617" s="413"/>
      <c r="Z617" s="413"/>
    </row>
    <row r="618" ht="11.25" customHeight="1">
      <c r="A618" s="338"/>
      <c r="B618" s="413"/>
      <c r="C618" s="413"/>
      <c r="D618" s="338"/>
      <c r="E618" s="341"/>
      <c r="F618" s="341"/>
      <c r="G618" s="341"/>
      <c r="H618" s="341"/>
      <c r="I618" s="413"/>
      <c r="J618" s="413"/>
      <c r="K618" s="413"/>
      <c r="L618" s="413"/>
      <c r="M618" s="413"/>
      <c r="N618" s="413"/>
      <c r="O618" s="413"/>
      <c r="P618" s="413"/>
      <c r="Q618" s="413"/>
      <c r="R618" s="413"/>
      <c r="S618" s="413"/>
      <c r="T618" s="413"/>
      <c r="U618" s="413"/>
      <c r="V618" s="413"/>
      <c r="W618" s="413"/>
      <c r="X618" s="413"/>
      <c r="Y618" s="413"/>
      <c r="Z618" s="413"/>
    </row>
    <row r="619" ht="11.25" customHeight="1">
      <c r="A619" s="338"/>
      <c r="B619" s="413"/>
      <c r="C619" s="413"/>
      <c r="D619" s="338"/>
      <c r="E619" s="341"/>
      <c r="F619" s="341"/>
      <c r="G619" s="341"/>
      <c r="H619" s="341"/>
      <c r="I619" s="413"/>
      <c r="J619" s="413"/>
      <c r="K619" s="413"/>
      <c r="L619" s="413"/>
      <c r="M619" s="413"/>
      <c r="N619" s="413"/>
      <c r="O619" s="413"/>
      <c r="P619" s="413"/>
      <c r="Q619" s="413"/>
      <c r="R619" s="413"/>
      <c r="S619" s="413"/>
      <c r="T619" s="413"/>
      <c r="U619" s="413"/>
      <c r="V619" s="413"/>
      <c r="W619" s="413"/>
      <c r="X619" s="413"/>
      <c r="Y619" s="413"/>
      <c r="Z619" s="413"/>
    </row>
    <row r="620" ht="11.25" customHeight="1">
      <c r="A620" s="338"/>
      <c r="B620" s="413"/>
      <c r="C620" s="413"/>
      <c r="D620" s="338"/>
      <c r="E620" s="341"/>
      <c r="F620" s="341"/>
      <c r="G620" s="341"/>
      <c r="H620" s="341"/>
      <c r="I620" s="413"/>
      <c r="J620" s="413"/>
      <c r="K620" s="413"/>
      <c r="L620" s="413"/>
      <c r="M620" s="413"/>
      <c r="N620" s="413"/>
      <c r="O620" s="413"/>
      <c r="P620" s="413"/>
      <c r="Q620" s="413"/>
      <c r="R620" s="413"/>
      <c r="S620" s="413"/>
      <c r="T620" s="413"/>
      <c r="U620" s="413"/>
      <c r="V620" s="413"/>
      <c r="W620" s="413"/>
      <c r="X620" s="413"/>
      <c r="Y620" s="413"/>
      <c r="Z620" s="413"/>
    </row>
    <row r="621" ht="11.25" customHeight="1">
      <c r="A621" s="338"/>
      <c r="B621" s="413"/>
      <c r="C621" s="413"/>
      <c r="D621" s="338"/>
      <c r="E621" s="341"/>
      <c r="F621" s="341"/>
      <c r="G621" s="341"/>
      <c r="H621" s="341"/>
      <c r="I621" s="413"/>
      <c r="J621" s="413"/>
      <c r="K621" s="413"/>
      <c r="L621" s="413"/>
      <c r="M621" s="413"/>
      <c r="N621" s="413"/>
      <c r="O621" s="413"/>
      <c r="P621" s="413"/>
      <c r="Q621" s="413"/>
      <c r="R621" s="413"/>
      <c r="S621" s="413"/>
      <c r="T621" s="413"/>
      <c r="U621" s="413"/>
      <c r="V621" s="413"/>
      <c r="W621" s="413"/>
      <c r="X621" s="413"/>
      <c r="Y621" s="413"/>
      <c r="Z621" s="413"/>
    </row>
    <row r="622" ht="11.25" customHeight="1">
      <c r="A622" s="338"/>
      <c r="B622" s="413"/>
      <c r="C622" s="413"/>
      <c r="D622" s="338"/>
      <c r="E622" s="341"/>
      <c r="F622" s="341"/>
      <c r="G622" s="341"/>
      <c r="H622" s="341"/>
      <c r="I622" s="413"/>
      <c r="J622" s="413"/>
      <c r="K622" s="413"/>
      <c r="L622" s="413"/>
      <c r="M622" s="413"/>
      <c r="N622" s="413"/>
      <c r="O622" s="413"/>
      <c r="P622" s="413"/>
      <c r="Q622" s="413"/>
      <c r="R622" s="413"/>
      <c r="S622" s="413"/>
      <c r="T622" s="413"/>
      <c r="U622" s="413"/>
      <c r="V622" s="413"/>
      <c r="W622" s="413"/>
      <c r="X622" s="413"/>
      <c r="Y622" s="413"/>
      <c r="Z622" s="413"/>
    </row>
    <row r="623" ht="11.25" customHeight="1">
      <c r="A623" s="338"/>
      <c r="B623" s="413"/>
      <c r="C623" s="413"/>
      <c r="D623" s="338"/>
      <c r="E623" s="341"/>
      <c r="F623" s="341"/>
      <c r="G623" s="341"/>
      <c r="H623" s="341"/>
      <c r="I623" s="413"/>
      <c r="J623" s="413"/>
      <c r="K623" s="413"/>
      <c r="L623" s="413"/>
      <c r="M623" s="413"/>
      <c r="N623" s="413"/>
      <c r="O623" s="413"/>
      <c r="P623" s="413"/>
      <c r="Q623" s="413"/>
      <c r="R623" s="413"/>
      <c r="S623" s="413"/>
      <c r="T623" s="413"/>
      <c r="U623" s="413"/>
      <c r="V623" s="413"/>
      <c r="W623" s="413"/>
      <c r="X623" s="413"/>
      <c r="Y623" s="413"/>
      <c r="Z623" s="413"/>
    </row>
    <row r="624" ht="11.25" customHeight="1">
      <c r="A624" s="338"/>
      <c r="B624" s="413"/>
      <c r="C624" s="413"/>
      <c r="D624" s="338"/>
      <c r="E624" s="341"/>
      <c r="F624" s="341"/>
      <c r="G624" s="341"/>
      <c r="H624" s="341"/>
      <c r="I624" s="413"/>
      <c r="J624" s="413"/>
      <c r="K624" s="413"/>
      <c r="L624" s="413"/>
      <c r="M624" s="413"/>
      <c r="N624" s="413"/>
      <c r="O624" s="413"/>
      <c r="P624" s="413"/>
      <c r="Q624" s="413"/>
      <c r="R624" s="413"/>
      <c r="S624" s="413"/>
      <c r="T624" s="413"/>
      <c r="U624" s="413"/>
      <c r="V624" s="413"/>
      <c r="W624" s="413"/>
      <c r="X624" s="413"/>
      <c r="Y624" s="413"/>
      <c r="Z624" s="413"/>
    </row>
    <row r="625" ht="11.25" customHeight="1">
      <c r="A625" s="338"/>
      <c r="B625" s="413"/>
      <c r="C625" s="413"/>
      <c r="D625" s="338"/>
      <c r="E625" s="341"/>
      <c r="F625" s="341"/>
      <c r="G625" s="341"/>
      <c r="H625" s="341"/>
      <c r="I625" s="413"/>
      <c r="J625" s="413"/>
      <c r="K625" s="413"/>
      <c r="L625" s="413"/>
      <c r="M625" s="413"/>
      <c r="N625" s="413"/>
      <c r="O625" s="413"/>
      <c r="P625" s="413"/>
      <c r="Q625" s="413"/>
      <c r="R625" s="413"/>
      <c r="S625" s="413"/>
      <c r="T625" s="413"/>
      <c r="U625" s="413"/>
      <c r="V625" s="413"/>
      <c r="W625" s="413"/>
      <c r="X625" s="413"/>
      <c r="Y625" s="413"/>
      <c r="Z625" s="413"/>
    </row>
    <row r="626" ht="11.25" customHeight="1">
      <c r="A626" s="338"/>
      <c r="B626" s="413"/>
      <c r="C626" s="413"/>
      <c r="D626" s="338"/>
      <c r="E626" s="341"/>
      <c r="F626" s="341"/>
      <c r="G626" s="341"/>
      <c r="H626" s="341"/>
      <c r="I626" s="413"/>
      <c r="J626" s="413"/>
      <c r="K626" s="413"/>
      <c r="L626" s="413"/>
      <c r="M626" s="413"/>
      <c r="N626" s="413"/>
      <c r="O626" s="413"/>
      <c r="P626" s="413"/>
      <c r="Q626" s="413"/>
      <c r="R626" s="413"/>
      <c r="S626" s="413"/>
      <c r="T626" s="413"/>
      <c r="U626" s="413"/>
      <c r="V626" s="413"/>
      <c r="W626" s="413"/>
      <c r="X626" s="413"/>
      <c r="Y626" s="413"/>
      <c r="Z626" s="413"/>
    </row>
    <row r="627" ht="11.25" customHeight="1">
      <c r="A627" s="338"/>
      <c r="B627" s="413"/>
      <c r="C627" s="413"/>
      <c r="D627" s="338"/>
      <c r="E627" s="341"/>
      <c r="F627" s="341"/>
      <c r="G627" s="341"/>
      <c r="H627" s="341"/>
      <c r="I627" s="413"/>
      <c r="J627" s="413"/>
      <c r="K627" s="413"/>
      <c r="L627" s="413"/>
      <c r="M627" s="413"/>
      <c r="N627" s="413"/>
      <c r="O627" s="413"/>
      <c r="P627" s="413"/>
      <c r="Q627" s="413"/>
      <c r="R627" s="413"/>
      <c r="S627" s="413"/>
      <c r="T627" s="413"/>
      <c r="U627" s="413"/>
      <c r="V627" s="413"/>
      <c r="W627" s="413"/>
      <c r="X627" s="413"/>
      <c r="Y627" s="413"/>
      <c r="Z627" s="413"/>
    </row>
    <row r="628" ht="11.25" customHeight="1">
      <c r="A628" s="338"/>
      <c r="B628" s="413"/>
      <c r="C628" s="413"/>
      <c r="D628" s="338"/>
      <c r="E628" s="341"/>
      <c r="F628" s="341"/>
      <c r="G628" s="341"/>
      <c r="H628" s="341"/>
      <c r="I628" s="413"/>
      <c r="J628" s="413"/>
      <c r="K628" s="413"/>
      <c r="L628" s="413"/>
      <c r="M628" s="413"/>
      <c r="N628" s="413"/>
      <c r="O628" s="413"/>
      <c r="P628" s="413"/>
      <c r="Q628" s="413"/>
      <c r="R628" s="413"/>
      <c r="S628" s="413"/>
      <c r="T628" s="413"/>
      <c r="U628" s="413"/>
      <c r="V628" s="413"/>
      <c r="W628" s="413"/>
      <c r="X628" s="413"/>
      <c r="Y628" s="413"/>
      <c r="Z628" s="413"/>
    </row>
    <row r="629" ht="11.25" customHeight="1">
      <c r="A629" s="338"/>
      <c r="B629" s="413"/>
      <c r="C629" s="413"/>
      <c r="D629" s="338"/>
      <c r="E629" s="341"/>
      <c r="F629" s="341"/>
      <c r="G629" s="341"/>
      <c r="H629" s="341"/>
      <c r="I629" s="413"/>
      <c r="J629" s="413"/>
      <c r="K629" s="413"/>
      <c r="L629" s="413"/>
      <c r="M629" s="413"/>
      <c r="N629" s="413"/>
      <c r="O629" s="413"/>
      <c r="P629" s="413"/>
      <c r="Q629" s="413"/>
      <c r="R629" s="413"/>
      <c r="S629" s="413"/>
      <c r="T629" s="413"/>
      <c r="U629" s="413"/>
      <c r="V629" s="413"/>
      <c r="W629" s="413"/>
      <c r="X629" s="413"/>
      <c r="Y629" s="413"/>
      <c r="Z629" s="413"/>
    </row>
    <row r="630" ht="11.25" customHeight="1">
      <c r="A630" s="338"/>
      <c r="B630" s="413"/>
      <c r="C630" s="413"/>
      <c r="D630" s="338"/>
      <c r="E630" s="341"/>
      <c r="F630" s="341"/>
      <c r="G630" s="341"/>
      <c r="H630" s="341"/>
      <c r="I630" s="413"/>
      <c r="J630" s="413"/>
      <c r="K630" s="413"/>
      <c r="L630" s="413"/>
      <c r="M630" s="413"/>
      <c r="N630" s="413"/>
      <c r="O630" s="413"/>
      <c r="P630" s="413"/>
      <c r="Q630" s="413"/>
      <c r="R630" s="413"/>
      <c r="S630" s="413"/>
      <c r="T630" s="413"/>
      <c r="U630" s="413"/>
      <c r="V630" s="413"/>
      <c r="W630" s="413"/>
      <c r="X630" s="413"/>
      <c r="Y630" s="413"/>
      <c r="Z630" s="413"/>
    </row>
    <row r="631" ht="11.25" customHeight="1">
      <c r="A631" s="338"/>
      <c r="B631" s="413"/>
      <c r="C631" s="413"/>
      <c r="D631" s="338"/>
      <c r="E631" s="341"/>
      <c r="F631" s="341"/>
      <c r="G631" s="341"/>
      <c r="H631" s="341"/>
      <c r="I631" s="413"/>
      <c r="J631" s="413"/>
      <c r="K631" s="413"/>
      <c r="L631" s="413"/>
      <c r="M631" s="413"/>
      <c r="N631" s="413"/>
      <c r="O631" s="413"/>
      <c r="P631" s="413"/>
      <c r="Q631" s="413"/>
      <c r="R631" s="413"/>
      <c r="S631" s="413"/>
      <c r="T631" s="413"/>
      <c r="U631" s="413"/>
      <c r="V631" s="413"/>
      <c r="W631" s="413"/>
      <c r="X631" s="413"/>
      <c r="Y631" s="413"/>
      <c r="Z631" s="413"/>
    </row>
    <row r="632" ht="11.25" customHeight="1">
      <c r="A632" s="338"/>
      <c r="B632" s="413"/>
      <c r="C632" s="413"/>
      <c r="D632" s="338"/>
      <c r="E632" s="341"/>
      <c r="F632" s="341"/>
      <c r="G632" s="341"/>
      <c r="H632" s="341"/>
      <c r="I632" s="413"/>
      <c r="J632" s="413"/>
      <c r="K632" s="413"/>
      <c r="L632" s="413"/>
      <c r="M632" s="413"/>
      <c r="N632" s="413"/>
      <c r="O632" s="413"/>
      <c r="P632" s="413"/>
      <c r="Q632" s="413"/>
      <c r="R632" s="413"/>
      <c r="S632" s="413"/>
      <c r="T632" s="413"/>
      <c r="U632" s="413"/>
      <c r="V632" s="413"/>
      <c r="W632" s="413"/>
      <c r="X632" s="413"/>
      <c r="Y632" s="413"/>
      <c r="Z632" s="413"/>
    </row>
    <row r="633" ht="11.25" customHeight="1">
      <c r="A633" s="338"/>
      <c r="B633" s="413"/>
      <c r="C633" s="413"/>
      <c r="D633" s="338"/>
      <c r="E633" s="341"/>
      <c r="F633" s="341"/>
      <c r="G633" s="341"/>
      <c r="H633" s="341"/>
      <c r="I633" s="413"/>
      <c r="J633" s="413"/>
      <c r="K633" s="413"/>
      <c r="L633" s="413"/>
      <c r="M633" s="413"/>
      <c r="N633" s="413"/>
      <c r="O633" s="413"/>
      <c r="P633" s="413"/>
      <c r="Q633" s="413"/>
      <c r="R633" s="413"/>
      <c r="S633" s="413"/>
      <c r="T633" s="413"/>
      <c r="U633" s="413"/>
      <c r="V633" s="413"/>
      <c r="W633" s="413"/>
      <c r="X633" s="413"/>
      <c r="Y633" s="413"/>
      <c r="Z633" s="413"/>
    </row>
    <row r="634" ht="11.25" customHeight="1">
      <c r="A634" s="338"/>
      <c r="B634" s="413"/>
      <c r="C634" s="413"/>
      <c r="D634" s="338"/>
      <c r="E634" s="341"/>
      <c r="F634" s="341"/>
      <c r="G634" s="341"/>
      <c r="H634" s="341"/>
      <c r="I634" s="413"/>
      <c r="J634" s="413"/>
      <c r="K634" s="413"/>
      <c r="L634" s="413"/>
      <c r="M634" s="413"/>
      <c r="N634" s="413"/>
      <c r="O634" s="413"/>
      <c r="P634" s="413"/>
      <c r="Q634" s="413"/>
      <c r="R634" s="413"/>
      <c r="S634" s="413"/>
      <c r="T634" s="413"/>
      <c r="U634" s="413"/>
      <c r="V634" s="413"/>
      <c r="W634" s="413"/>
      <c r="X634" s="413"/>
      <c r="Y634" s="413"/>
      <c r="Z634" s="413"/>
    </row>
    <row r="635" ht="11.25" customHeight="1">
      <c r="A635" s="338"/>
      <c r="B635" s="413"/>
      <c r="C635" s="413"/>
      <c r="D635" s="338"/>
      <c r="E635" s="341"/>
      <c r="F635" s="341"/>
      <c r="G635" s="341"/>
      <c r="H635" s="341"/>
      <c r="I635" s="413"/>
      <c r="J635" s="413"/>
      <c r="K635" s="413"/>
      <c r="L635" s="413"/>
      <c r="M635" s="413"/>
      <c r="N635" s="413"/>
      <c r="O635" s="413"/>
      <c r="P635" s="413"/>
      <c r="Q635" s="413"/>
      <c r="R635" s="413"/>
      <c r="S635" s="413"/>
      <c r="T635" s="413"/>
      <c r="U635" s="413"/>
      <c r="V635" s="413"/>
      <c r="W635" s="413"/>
      <c r="X635" s="413"/>
      <c r="Y635" s="413"/>
      <c r="Z635" s="413"/>
    </row>
    <row r="636" ht="11.25" customHeight="1">
      <c r="A636" s="338"/>
      <c r="B636" s="413"/>
      <c r="C636" s="413"/>
      <c r="D636" s="338"/>
      <c r="E636" s="341"/>
      <c r="F636" s="341"/>
      <c r="G636" s="341"/>
      <c r="H636" s="341"/>
      <c r="I636" s="413"/>
      <c r="J636" s="413"/>
      <c r="K636" s="413"/>
      <c r="L636" s="413"/>
      <c r="M636" s="413"/>
      <c r="N636" s="413"/>
      <c r="O636" s="413"/>
      <c r="P636" s="413"/>
      <c r="Q636" s="413"/>
      <c r="R636" s="413"/>
      <c r="S636" s="413"/>
      <c r="T636" s="413"/>
      <c r="U636" s="413"/>
      <c r="V636" s="413"/>
      <c r="W636" s="413"/>
      <c r="X636" s="413"/>
      <c r="Y636" s="413"/>
      <c r="Z636" s="413"/>
    </row>
    <row r="637" ht="11.25" customHeight="1">
      <c r="A637" s="338"/>
      <c r="B637" s="413"/>
      <c r="C637" s="413"/>
      <c r="D637" s="338"/>
      <c r="E637" s="341"/>
      <c r="F637" s="341"/>
      <c r="G637" s="341"/>
      <c r="H637" s="341"/>
      <c r="I637" s="413"/>
      <c r="J637" s="413"/>
      <c r="K637" s="413"/>
      <c r="L637" s="413"/>
      <c r="M637" s="413"/>
      <c r="N637" s="413"/>
      <c r="O637" s="413"/>
      <c r="P637" s="413"/>
      <c r="Q637" s="413"/>
      <c r="R637" s="413"/>
      <c r="S637" s="413"/>
      <c r="T637" s="413"/>
      <c r="U637" s="413"/>
      <c r="V637" s="413"/>
      <c r="W637" s="413"/>
      <c r="X637" s="413"/>
      <c r="Y637" s="413"/>
      <c r="Z637" s="413"/>
    </row>
    <row r="638" ht="11.25" customHeight="1">
      <c r="A638" s="338"/>
      <c r="B638" s="413"/>
      <c r="C638" s="413"/>
      <c r="D638" s="338"/>
      <c r="E638" s="341"/>
      <c r="F638" s="341"/>
      <c r="G638" s="341"/>
      <c r="H638" s="341"/>
      <c r="I638" s="413"/>
      <c r="J638" s="413"/>
      <c r="K638" s="413"/>
      <c r="L638" s="413"/>
      <c r="M638" s="413"/>
      <c r="N638" s="413"/>
      <c r="O638" s="413"/>
      <c r="P638" s="413"/>
      <c r="Q638" s="413"/>
      <c r="R638" s="413"/>
      <c r="S638" s="413"/>
      <c r="T638" s="413"/>
      <c r="U638" s="413"/>
      <c r="V638" s="413"/>
      <c r="W638" s="413"/>
      <c r="X638" s="413"/>
      <c r="Y638" s="413"/>
      <c r="Z638" s="413"/>
    </row>
    <row r="639" ht="11.25" customHeight="1">
      <c r="A639" s="338"/>
      <c r="B639" s="413"/>
      <c r="C639" s="413"/>
      <c r="D639" s="338"/>
      <c r="E639" s="341"/>
      <c r="F639" s="341"/>
      <c r="G639" s="341"/>
      <c r="H639" s="341"/>
      <c r="I639" s="413"/>
      <c r="J639" s="413"/>
      <c r="K639" s="413"/>
      <c r="L639" s="413"/>
      <c r="M639" s="413"/>
      <c r="N639" s="413"/>
      <c r="O639" s="413"/>
      <c r="P639" s="413"/>
      <c r="Q639" s="413"/>
      <c r="R639" s="413"/>
      <c r="S639" s="413"/>
      <c r="T639" s="413"/>
      <c r="U639" s="413"/>
      <c r="V639" s="413"/>
      <c r="W639" s="413"/>
      <c r="X639" s="413"/>
      <c r="Y639" s="413"/>
      <c r="Z639" s="413"/>
    </row>
    <row r="640" ht="11.25" customHeight="1">
      <c r="A640" s="338"/>
      <c r="B640" s="413"/>
      <c r="C640" s="413"/>
      <c r="D640" s="338"/>
      <c r="E640" s="341"/>
      <c r="F640" s="341"/>
      <c r="G640" s="341"/>
      <c r="H640" s="341"/>
      <c r="I640" s="413"/>
      <c r="J640" s="413"/>
      <c r="K640" s="413"/>
      <c r="L640" s="413"/>
      <c r="M640" s="413"/>
      <c r="N640" s="413"/>
      <c r="O640" s="413"/>
      <c r="P640" s="413"/>
      <c r="Q640" s="413"/>
      <c r="R640" s="413"/>
      <c r="S640" s="413"/>
      <c r="T640" s="413"/>
      <c r="U640" s="413"/>
      <c r="V640" s="413"/>
      <c r="W640" s="413"/>
      <c r="X640" s="413"/>
      <c r="Y640" s="413"/>
      <c r="Z640" s="413"/>
    </row>
    <row r="641" ht="11.25" customHeight="1">
      <c r="A641" s="338"/>
      <c r="B641" s="413"/>
      <c r="C641" s="413"/>
      <c r="D641" s="338"/>
      <c r="E641" s="341"/>
      <c r="F641" s="341"/>
      <c r="G641" s="341"/>
      <c r="H641" s="341"/>
      <c r="I641" s="413"/>
      <c r="J641" s="413"/>
      <c r="K641" s="413"/>
      <c r="L641" s="413"/>
      <c r="M641" s="413"/>
      <c r="N641" s="413"/>
      <c r="O641" s="413"/>
      <c r="P641" s="413"/>
      <c r="Q641" s="413"/>
      <c r="R641" s="413"/>
      <c r="S641" s="413"/>
      <c r="T641" s="413"/>
      <c r="U641" s="413"/>
      <c r="V641" s="413"/>
      <c r="W641" s="413"/>
      <c r="X641" s="413"/>
      <c r="Y641" s="413"/>
      <c r="Z641" s="413"/>
    </row>
    <row r="642" ht="11.25" customHeight="1">
      <c r="A642" s="338"/>
      <c r="B642" s="413"/>
      <c r="C642" s="413"/>
      <c r="D642" s="338"/>
      <c r="E642" s="341"/>
      <c r="F642" s="341"/>
      <c r="G642" s="341"/>
      <c r="H642" s="341"/>
      <c r="I642" s="413"/>
      <c r="J642" s="413"/>
      <c r="K642" s="413"/>
      <c r="L642" s="413"/>
      <c r="M642" s="413"/>
      <c r="N642" s="413"/>
      <c r="O642" s="413"/>
      <c r="P642" s="413"/>
      <c r="Q642" s="413"/>
      <c r="R642" s="413"/>
      <c r="S642" s="413"/>
      <c r="T642" s="413"/>
      <c r="U642" s="413"/>
      <c r="V642" s="413"/>
      <c r="W642" s="413"/>
      <c r="X642" s="413"/>
      <c r="Y642" s="413"/>
      <c r="Z642" s="413"/>
    </row>
    <row r="643" ht="11.25" customHeight="1">
      <c r="A643" s="338"/>
      <c r="B643" s="413"/>
      <c r="C643" s="413"/>
      <c r="D643" s="338"/>
      <c r="E643" s="341"/>
      <c r="F643" s="341"/>
      <c r="G643" s="341"/>
      <c r="H643" s="341"/>
      <c r="I643" s="413"/>
      <c r="J643" s="413"/>
      <c r="K643" s="413"/>
      <c r="L643" s="413"/>
      <c r="M643" s="413"/>
      <c r="N643" s="413"/>
      <c r="O643" s="413"/>
      <c r="P643" s="413"/>
      <c r="Q643" s="413"/>
      <c r="R643" s="413"/>
      <c r="S643" s="413"/>
      <c r="T643" s="413"/>
      <c r="U643" s="413"/>
      <c r="V643" s="413"/>
      <c r="W643" s="413"/>
      <c r="X643" s="413"/>
      <c r="Y643" s="413"/>
      <c r="Z643" s="413"/>
    </row>
    <row r="644" ht="11.25" customHeight="1">
      <c r="A644" s="338"/>
      <c r="B644" s="413"/>
      <c r="C644" s="413"/>
      <c r="D644" s="338"/>
      <c r="E644" s="341"/>
      <c r="F644" s="341"/>
      <c r="G644" s="341"/>
      <c r="H644" s="341"/>
      <c r="I644" s="413"/>
      <c r="J644" s="413"/>
      <c r="K644" s="413"/>
      <c r="L644" s="413"/>
      <c r="M644" s="413"/>
      <c r="N644" s="413"/>
      <c r="O644" s="413"/>
      <c r="P644" s="413"/>
      <c r="Q644" s="413"/>
      <c r="R644" s="413"/>
      <c r="S644" s="413"/>
      <c r="T644" s="413"/>
      <c r="U644" s="413"/>
      <c r="V644" s="413"/>
      <c r="W644" s="413"/>
      <c r="X644" s="413"/>
      <c r="Y644" s="413"/>
      <c r="Z644" s="413"/>
    </row>
    <row r="645" ht="11.25" customHeight="1">
      <c r="A645" s="338"/>
      <c r="B645" s="413"/>
      <c r="C645" s="413"/>
      <c r="D645" s="338"/>
      <c r="E645" s="341"/>
      <c r="F645" s="341"/>
      <c r="G645" s="341"/>
      <c r="H645" s="341"/>
      <c r="I645" s="413"/>
      <c r="J645" s="413"/>
      <c r="K645" s="413"/>
      <c r="L645" s="413"/>
      <c r="M645" s="413"/>
      <c r="N645" s="413"/>
      <c r="O645" s="413"/>
      <c r="P645" s="413"/>
      <c r="Q645" s="413"/>
      <c r="R645" s="413"/>
      <c r="S645" s="413"/>
      <c r="T645" s="413"/>
      <c r="U645" s="413"/>
      <c r="V645" s="413"/>
      <c r="W645" s="413"/>
      <c r="X645" s="413"/>
      <c r="Y645" s="413"/>
      <c r="Z645" s="413"/>
    </row>
    <row r="646" ht="11.25" customHeight="1">
      <c r="A646" s="338"/>
      <c r="B646" s="413"/>
      <c r="C646" s="413"/>
      <c r="D646" s="338"/>
      <c r="E646" s="341"/>
      <c r="F646" s="341"/>
      <c r="G646" s="341"/>
      <c r="H646" s="341"/>
      <c r="I646" s="413"/>
      <c r="J646" s="413"/>
      <c r="K646" s="413"/>
      <c r="L646" s="413"/>
      <c r="M646" s="413"/>
      <c r="N646" s="413"/>
      <c r="O646" s="413"/>
      <c r="P646" s="413"/>
      <c r="Q646" s="413"/>
      <c r="R646" s="413"/>
      <c r="S646" s="413"/>
      <c r="T646" s="413"/>
      <c r="U646" s="413"/>
      <c r="V646" s="413"/>
      <c r="W646" s="413"/>
      <c r="X646" s="413"/>
      <c r="Y646" s="413"/>
      <c r="Z646" s="413"/>
    </row>
    <row r="647" ht="11.25" customHeight="1">
      <c r="A647" s="338"/>
      <c r="B647" s="413"/>
      <c r="C647" s="413"/>
      <c r="D647" s="338"/>
      <c r="E647" s="341"/>
      <c r="F647" s="341"/>
      <c r="G647" s="341"/>
      <c r="H647" s="341"/>
      <c r="I647" s="413"/>
      <c r="J647" s="413"/>
      <c r="K647" s="413"/>
      <c r="L647" s="413"/>
      <c r="M647" s="413"/>
      <c r="N647" s="413"/>
      <c r="O647" s="413"/>
      <c r="P647" s="413"/>
      <c r="Q647" s="413"/>
      <c r="R647" s="413"/>
      <c r="S647" s="413"/>
      <c r="T647" s="413"/>
      <c r="U647" s="413"/>
      <c r="V647" s="413"/>
      <c r="W647" s="413"/>
      <c r="X647" s="413"/>
      <c r="Y647" s="413"/>
      <c r="Z647" s="413"/>
    </row>
    <row r="648" ht="11.25" customHeight="1">
      <c r="A648" s="338"/>
      <c r="B648" s="413"/>
      <c r="C648" s="413"/>
      <c r="D648" s="338"/>
      <c r="E648" s="341"/>
      <c r="F648" s="341"/>
      <c r="G648" s="341"/>
      <c r="H648" s="341"/>
      <c r="I648" s="413"/>
      <c r="J648" s="413"/>
      <c r="K648" s="413"/>
      <c r="L648" s="413"/>
      <c r="M648" s="413"/>
      <c r="N648" s="413"/>
      <c r="O648" s="413"/>
      <c r="P648" s="413"/>
      <c r="Q648" s="413"/>
      <c r="R648" s="413"/>
      <c r="S648" s="413"/>
      <c r="T648" s="413"/>
      <c r="U648" s="413"/>
      <c r="V648" s="413"/>
      <c r="W648" s="413"/>
      <c r="X648" s="413"/>
      <c r="Y648" s="413"/>
      <c r="Z648" s="413"/>
    </row>
    <row r="649" ht="11.25" customHeight="1">
      <c r="A649" s="338"/>
      <c r="B649" s="413"/>
      <c r="C649" s="413"/>
      <c r="D649" s="338"/>
      <c r="E649" s="341"/>
      <c r="F649" s="341"/>
      <c r="G649" s="341"/>
      <c r="H649" s="341"/>
      <c r="I649" s="413"/>
      <c r="J649" s="413"/>
      <c r="K649" s="413"/>
      <c r="L649" s="413"/>
      <c r="M649" s="413"/>
      <c r="N649" s="413"/>
      <c r="O649" s="413"/>
      <c r="P649" s="413"/>
      <c r="Q649" s="413"/>
      <c r="R649" s="413"/>
      <c r="S649" s="413"/>
      <c r="T649" s="413"/>
      <c r="U649" s="413"/>
      <c r="V649" s="413"/>
      <c r="W649" s="413"/>
      <c r="X649" s="413"/>
      <c r="Y649" s="413"/>
      <c r="Z649" s="413"/>
    </row>
    <row r="650" ht="11.25" customHeight="1">
      <c r="A650" s="338"/>
      <c r="B650" s="413"/>
      <c r="C650" s="413"/>
      <c r="D650" s="338"/>
      <c r="E650" s="341"/>
      <c r="F650" s="341"/>
      <c r="G650" s="341"/>
      <c r="H650" s="341"/>
      <c r="I650" s="413"/>
      <c r="J650" s="413"/>
      <c r="K650" s="413"/>
      <c r="L650" s="413"/>
      <c r="M650" s="413"/>
      <c r="N650" s="413"/>
      <c r="O650" s="413"/>
      <c r="P650" s="413"/>
      <c r="Q650" s="413"/>
      <c r="R650" s="413"/>
      <c r="S650" s="413"/>
      <c r="T650" s="413"/>
      <c r="U650" s="413"/>
      <c r="V650" s="413"/>
      <c r="W650" s="413"/>
      <c r="X650" s="413"/>
      <c r="Y650" s="413"/>
      <c r="Z650" s="413"/>
    </row>
    <row r="651" ht="11.25" customHeight="1">
      <c r="A651" s="338"/>
      <c r="B651" s="413"/>
      <c r="C651" s="413"/>
      <c r="D651" s="338"/>
      <c r="E651" s="341"/>
      <c r="F651" s="341"/>
      <c r="G651" s="341"/>
      <c r="H651" s="341"/>
      <c r="I651" s="413"/>
      <c r="J651" s="413"/>
      <c r="K651" s="413"/>
      <c r="L651" s="413"/>
      <c r="M651" s="413"/>
      <c r="N651" s="413"/>
      <c r="O651" s="413"/>
      <c r="P651" s="413"/>
      <c r="Q651" s="413"/>
      <c r="R651" s="413"/>
      <c r="S651" s="413"/>
      <c r="T651" s="413"/>
      <c r="U651" s="413"/>
      <c r="V651" s="413"/>
      <c r="W651" s="413"/>
      <c r="X651" s="413"/>
      <c r="Y651" s="413"/>
      <c r="Z651" s="413"/>
    </row>
    <row r="652" ht="11.25" customHeight="1">
      <c r="A652" s="338"/>
      <c r="B652" s="413"/>
      <c r="C652" s="413"/>
      <c r="D652" s="338"/>
      <c r="E652" s="341"/>
      <c r="F652" s="341"/>
      <c r="G652" s="341"/>
      <c r="H652" s="341"/>
      <c r="I652" s="413"/>
      <c r="J652" s="413"/>
      <c r="K652" s="413"/>
      <c r="L652" s="413"/>
      <c r="M652" s="413"/>
      <c r="N652" s="413"/>
      <c r="O652" s="413"/>
      <c r="P652" s="413"/>
      <c r="Q652" s="413"/>
      <c r="R652" s="413"/>
      <c r="S652" s="413"/>
      <c r="T652" s="413"/>
      <c r="U652" s="413"/>
      <c r="V652" s="413"/>
      <c r="W652" s="413"/>
      <c r="X652" s="413"/>
      <c r="Y652" s="413"/>
      <c r="Z652" s="413"/>
    </row>
    <row r="653" ht="11.25" customHeight="1">
      <c r="A653" s="338"/>
      <c r="B653" s="413"/>
      <c r="C653" s="413"/>
      <c r="D653" s="338"/>
      <c r="E653" s="341"/>
      <c r="F653" s="341"/>
      <c r="G653" s="341"/>
      <c r="H653" s="341"/>
      <c r="I653" s="413"/>
      <c r="J653" s="413"/>
      <c r="K653" s="413"/>
      <c r="L653" s="413"/>
      <c r="M653" s="413"/>
      <c r="N653" s="413"/>
      <c r="O653" s="413"/>
      <c r="P653" s="413"/>
      <c r="Q653" s="413"/>
      <c r="R653" s="413"/>
      <c r="S653" s="413"/>
      <c r="T653" s="413"/>
      <c r="U653" s="413"/>
      <c r="V653" s="413"/>
      <c r="W653" s="413"/>
      <c r="X653" s="413"/>
      <c r="Y653" s="413"/>
      <c r="Z653" s="413"/>
    </row>
    <row r="654" ht="11.25" customHeight="1">
      <c r="A654" s="338"/>
      <c r="B654" s="413"/>
      <c r="C654" s="413"/>
      <c r="D654" s="338"/>
      <c r="E654" s="341"/>
      <c r="F654" s="341"/>
      <c r="G654" s="341"/>
      <c r="H654" s="341"/>
      <c r="I654" s="413"/>
      <c r="J654" s="413"/>
      <c r="K654" s="413"/>
      <c r="L654" s="413"/>
      <c r="M654" s="413"/>
      <c r="N654" s="413"/>
      <c r="O654" s="413"/>
      <c r="P654" s="413"/>
      <c r="Q654" s="413"/>
      <c r="R654" s="413"/>
      <c r="S654" s="413"/>
      <c r="T654" s="413"/>
      <c r="U654" s="413"/>
      <c r="V654" s="413"/>
      <c r="W654" s="413"/>
      <c r="X654" s="413"/>
      <c r="Y654" s="413"/>
      <c r="Z654" s="413"/>
    </row>
    <row r="655" ht="11.25" customHeight="1">
      <c r="A655" s="338"/>
      <c r="B655" s="413"/>
      <c r="C655" s="413"/>
      <c r="D655" s="338"/>
      <c r="E655" s="341"/>
      <c r="F655" s="341"/>
      <c r="G655" s="341"/>
      <c r="H655" s="341"/>
      <c r="I655" s="413"/>
      <c r="J655" s="413"/>
      <c r="K655" s="413"/>
      <c r="L655" s="413"/>
      <c r="M655" s="413"/>
      <c r="N655" s="413"/>
      <c r="O655" s="413"/>
      <c r="P655" s="413"/>
      <c r="Q655" s="413"/>
      <c r="R655" s="413"/>
      <c r="S655" s="413"/>
      <c r="T655" s="413"/>
      <c r="U655" s="413"/>
      <c r="V655" s="413"/>
      <c r="W655" s="413"/>
      <c r="X655" s="413"/>
      <c r="Y655" s="413"/>
      <c r="Z655" s="413"/>
    </row>
    <row r="656" ht="11.25" customHeight="1">
      <c r="A656" s="338"/>
      <c r="B656" s="413"/>
      <c r="C656" s="413"/>
      <c r="D656" s="338"/>
      <c r="E656" s="341"/>
      <c r="F656" s="341"/>
      <c r="G656" s="341"/>
      <c r="H656" s="341"/>
      <c r="I656" s="413"/>
      <c r="J656" s="413"/>
      <c r="K656" s="413"/>
      <c r="L656" s="413"/>
      <c r="M656" s="413"/>
      <c r="N656" s="413"/>
      <c r="O656" s="413"/>
      <c r="P656" s="413"/>
      <c r="Q656" s="413"/>
      <c r="R656" s="413"/>
      <c r="S656" s="413"/>
      <c r="T656" s="413"/>
      <c r="U656" s="413"/>
      <c r="V656" s="413"/>
      <c r="W656" s="413"/>
      <c r="X656" s="413"/>
      <c r="Y656" s="413"/>
      <c r="Z656" s="413"/>
    </row>
    <row r="657" ht="11.25" customHeight="1">
      <c r="A657" s="338"/>
      <c r="B657" s="413"/>
      <c r="C657" s="413"/>
      <c r="D657" s="338"/>
      <c r="E657" s="341"/>
      <c r="F657" s="341"/>
      <c r="G657" s="341"/>
      <c r="H657" s="341"/>
      <c r="I657" s="413"/>
      <c r="J657" s="413"/>
      <c r="K657" s="413"/>
      <c r="L657" s="413"/>
      <c r="M657" s="413"/>
      <c r="N657" s="413"/>
      <c r="O657" s="413"/>
      <c r="P657" s="413"/>
      <c r="Q657" s="413"/>
      <c r="R657" s="413"/>
      <c r="S657" s="413"/>
      <c r="T657" s="413"/>
      <c r="U657" s="413"/>
      <c r="V657" s="413"/>
      <c r="W657" s="413"/>
      <c r="X657" s="413"/>
      <c r="Y657" s="413"/>
      <c r="Z657" s="413"/>
    </row>
    <row r="658" ht="11.25" customHeight="1">
      <c r="A658" s="338"/>
      <c r="B658" s="413"/>
      <c r="C658" s="413"/>
      <c r="D658" s="338"/>
      <c r="E658" s="341"/>
      <c r="F658" s="341"/>
      <c r="G658" s="341"/>
      <c r="H658" s="341"/>
      <c r="I658" s="413"/>
      <c r="J658" s="413"/>
      <c r="K658" s="413"/>
      <c r="L658" s="413"/>
      <c r="M658" s="413"/>
      <c r="N658" s="413"/>
      <c r="O658" s="413"/>
      <c r="P658" s="413"/>
      <c r="Q658" s="413"/>
      <c r="R658" s="413"/>
      <c r="S658" s="413"/>
      <c r="T658" s="413"/>
      <c r="U658" s="413"/>
      <c r="V658" s="413"/>
      <c r="W658" s="413"/>
      <c r="X658" s="413"/>
      <c r="Y658" s="413"/>
      <c r="Z658" s="413"/>
    </row>
    <row r="659" ht="11.25" customHeight="1">
      <c r="A659" s="338"/>
      <c r="B659" s="413"/>
      <c r="C659" s="413"/>
      <c r="D659" s="338"/>
      <c r="E659" s="341"/>
      <c r="F659" s="341"/>
      <c r="G659" s="341"/>
      <c r="H659" s="341"/>
      <c r="I659" s="413"/>
      <c r="J659" s="413"/>
      <c r="K659" s="413"/>
      <c r="L659" s="413"/>
      <c r="M659" s="413"/>
      <c r="N659" s="413"/>
      <c r="O659" s="413"/>
      <c r="P659" s="413"/>
      <c r="Q659" s="413"/>
      <c r="R659" s="413"/>
      <c r="S659" s="413"/>
      <c r="T659" s="413"/>
      <c r="U659" s="413"/>
      <c r="V659" s="413"/>
      <c r="W659" s="413"/>
      <c r="X659" s="413"/>
      <c r="Y659" s="413"/>
      <c r="Z659" s="413"/>
    </row>
    <row r="660" ht="11.25" customHeight="1">
      <c r="A660" s="338"/>
      <c r="B660" s="413"/>
      <c r="C660" s="413"/>
      <c r="D660" s="338"/>
      <c r="E660" s="341"/>
      <c r="F660" s="341"/>
      <c r="G660" s="341"/>
      <c r="H660" s="341"/>
      <c r="I660" s="413"/>
      <c r="J660" s="413"/>
      <c r="K660" s="413"/>
      <c r="L660" s="413"/>
      <c r="M660" s="413"/>
      <c r="N660" s="413"/>
      <c r="O660" s="413"/>
      <c r="P660" s="413"/>
      <c r="Q660" s="413"/>
      <c r="R660" s="413"/>
      <c r="S660" s="413"/>
      <c r="T660" s="413"/>
      <c r="U660" s="413"/>
      <c r="V660" s="413"/>
      <c r="W660" s="413"/>
      <c r="X660" s="413"/>
      <c r="Y660" s="413"/>
      <c r="Z660" s="413"/>
    </row>
    <row r="661" ht="11.25" customHeight="1">
      <c r="A661" s="338"/>
      <c r="B661" s="413"/>
      <c r="C661" s="413"/>
      <c r="D661" s="338"/>
      <c r="E661" s="341"/>
      <c r="F661" s="341"/>
      <c r="G661" s="341"/>
      <c r="H661" s="341"/>
      <c r="I661" s="413"/>
      <c r="J661" s="413"/>
      <c r="K661" s="413"/>
      <c r="L661" s="413"/>
      <c r="M661" s="413"/>
      <c r="N661" s="413"/>
      <c r="O661" s="413"/>
      <c r="P661" s="413"/>
      <c r="Q661" s="413"/>
      <c r="R661" s="413"/>
      <c r="S661" s="413"/>
      <c r="T661" s="413"/>
      <c r="U661" s="413"/>
      <c r="V661" s="413"/>
      <c r="W661" s="413"/>
      <c r="X661" s="413"/>
      <c r="Y661" s="413"/>
      <c r="Z661" s="413"/>
    </row>
    <row r="662" ht="11.25" customHeight="1">
      <c r="A662" s="338"/>
      <c r="B662" s="413"/>
      <c r="C662" s="413"/>
      <c r="D662" s="338"/>
      <c r="E662" s="341"/>
      <c r="F662" s="341"/>
      <c r="G662" s="341"/>
      <c r="H662" s="341"/>
      <c r="I662" s="413"/>
      <c r="J662" s="413"/>
      <c r="K662" s="413"/>
      <c r="L662" s="413"/>
      <c r="M662" s="413"/>
      <c r="N662" s="413"/>
      <c r="O662" s="413"/>
      <c r="P662" s="413"/>
      <c r="Q662" s="413"/>
      <c r="R662" s="413"/>
      <c r="S662" s="413"/>
      <c r="T662" s="413"/>
      <c r="U662" s="413"/>
      <c r="V662" s="413"/>
      <c r="W662" s="413"/>
      <c r="X662" s="413"/>
      <c r="Y662" s="413"/>
      <c r="Z662" s="413"/>
    </row>
    <row r="663" ht="11.25" customHeight="1">
      <c r="A663" s="338"/>
      <c r="B663" s="413"/>
      <c r="C663" s="413"/>
      <c r="D663" s="338"/>
      <c r="E663" s="341"/>
      <c r="F663" s="341"/>
      <c r="G663" s="341"/>
      <c r="H663" s="341"/>
      <c r="I663" s="413"/>
      <c r="J663" s="413"/>
      <c r="K663" s="413"/>
      <c r="L663" s="413"/>
      <c r="M663" s="413"/>
      <c r="N663" s="413"/>
      <c r="O663" s="413"/>
      <c r="P663" s="413"/>
      <c r="Q663" s="413"/>
      <c r="R663" s="413"/>
      <c r="S663" s="413"/>
      <c r="T663" s="413"/>
      <c r="U663" s="413"/>
      <c r="V663" s="413"/>
      <c r="W663" s="413"/>
      <c r="X663" s="413"/>
      <c r="Y663" s="413"/>
      <c r="Z663" s="413"/>
    </row>
    <row r="664" ht="11.25" customHeight="1">
      <c r="A664" s="338"/>
      <c r="B664" s="413"/>
      <c r="C664" s="413"/>
      <c r="D664" s="338"/>
      <c r="E664" s="341"/>
      <c r="F664" s="341"/>
      <c r="G664" s="341"/>
      <c r="H664" s="341"/>
      <c r="I664" s="413"/>
      <c r="J664" s="413"/>
      <c r="K664" s="413"/>
      <c r="L664" s="413"/>
      <c r="M664" s="413"/>
      <c r="N664" s="413"/>
      <c r="O664" s="413"/>
      <c r="P664" s="413"/>
      <c r="Q664" s="413"/>
      <c r="R664" s="413"/>
      <c r="S664" s="413"/>
      <c r="T664" s="413"/>
      <c r="U664" s="413"/>
      <c r="V664" s="413"/>
      <c r="W664" s="413"/>
      <c r="X664" s="413"/>
      <c r="Y664" s="413"/>
      <c r="Z664" s="413"/>
    </row>
    <row r="665" ht="11.25" customHeight="1">
      <c r="A665" s="338"/>
      <c r="B665" s="413"/>
      <c r="C665" s="413"/>
      <c r="D665" s="338"/>
      <c r="E665" s="341"/>
      <c r="F665" s="341"/>
      <c r="G665" s="341"/>
      <c r="H665" s="341"/>
      <c r="I665" s="413"/>
      <c r="J665" s="413"/>
      <c r="K665" s="413"/>
      <c r="L665" s="413"/>
      <c r="M665" s="413"/>
      <c r="N665" s="413"/>
      <c r="O665" s="413"/>
      <c r="P665" s="413"/>
      <c r="Q665" s="413"/>
      <c r="R665" s="413"/>
      <c r="S665" s="413"/>
      <c r="T665" s="413"/>
      <c r="U665" s="413"/>
      <c r="V665" s="413"/>
      <c r="W665" s="413"/>
      <c r="X665" s="413"/>
      <c r="Y665" s="413"/>
      <c r="Z665" s="413"/>
    </row>
    <row r="666" ht="11.25" customHeight="1">
      <c r="A666" s="338"/>
      <c r="B666" s="413"/>
      <c r="C666" s="413"/>
      <c r="D666" s="338"/>
      <c r="E666" s="341"/>
      <c r="F666" s="341"/>
      <c r="G666" s="341"/>
      <c r="H666" s="341"/>
      <c r="I666" s="413"/>
      <c r="J666" s="413"/>
      <c r="K666" s="413"/>
      <c r="L666" s="413"/>
      <c r="M666" s="413"/>
      <c r="N666" s="413"/>
      <c r="O666" s="413"/>
      <c r="P666" s="413"/>
      <c r="Q666" s="413"/>
      <c r="R666" s="413"/>
      <c r="S666" s="413"/>
      <c r="T666" s="413"/>
      <c r="U666" s="413"/>
      <c r="V666" s="413"/>
      <c r="W666" s="413"/>
      <c r="X666" s="413"/>
      <c r="Y666" s="413"/>
      <c r="Z666" s="413"/>
    </row>
    <row r="667" ht="11.25" customHeight="1">
      <c r="A667" s="338"/>
      <c r="B667" s="413"/>
      <c r="C667" s="413"/>
      <c r="D667" s="338"/>
      <c r="E667" s="341"/>
      <c r="F667" s="341"/>
      <c r="G667" s="341"/>
      <c r="H667" s="341"/>
      <c r="I667" s="413"/>
      <c r="J667" s="413"/>
      <c r="K667" s="413"/>
      <c r="L667" s="413"/>
      <c r="M667" s="413"/>
      <c r="N667" s="413"/>
      <c r="O667" s="413"/>
      <c r="P667" s="413"/>
      <c r="Q667" s="413"/>
      <c r="R667" s="413"/>
      <c r="S667" s="413"/>
      <c r="T667" s="413"/>
      <c r="U667" s="413"/>
      <c r="V667" s="413"/>
      <c r="W667" s="413"/>
      <c r="X667" s="413"/>
      <c r="Y667" s="413"/>
      <c r="Z667" s="413"/>
    </row>
    <row r="668" ht="11.25" customHeight="1">
      <c r="A668" s="338"/>
      <c r="B668" s="413"/>
      <c r="C668" s="413"/>
      <c r="D668" s="338"/>
      <c r="E668" s="341"/>
      <c r="F668" s="341"/>
      <c r="G668" s="341"/>
      <c r="H668" s="341"/>
      <c r="I668" s="413"/>
      <c r="J668" s="413"/>
      <c r="K668" s="413"/>
      <c r="L668" s="413"/>
      <c r="M668" s="413"/>
      <c r="N668" s="413"/>
      <c r="O668" s="413"/>
      <c r="P668" s="413"/>
      <c r="Q668" s="413"/>
      <c r="R668" s="413"/>
      <c r="S668" s="413"/>
      <c r="T668" s="413"/>
      <c r="U668" s="413"/>
      <c r="V668" s="413"/>
      <c r="W668" s="413"/>
      <c r="X668" s="413"/>
      <c r="Y668" s="413"/>
      <c r="Z668" s="413"/>
    </row>
    <row r="669" ht="11.25" customHeight="1">
      <c r="A669" s="338"/>
      <c r="B669" s="413"/>
      <c r="C669" s="413"/>
      <c r="D669" s="338"/>
      <c r="E669" s="341"/>
      <c r="F669" s="341"/>
      <c r="G669" s="341"/>
      <c r="H669" s="341"/>
      <c r="I669" s="413"/>
      <c r="J669" s="413"/>
      <c r="K669" s="413"/>
      <c r="L669" s="413"/>
      <c r="M669" s="413"/>
      <c r="N669" s="413"/>
      <c r="O669" s="413"/>
      <c r="P669" s="413"/>
      <c r="Q669" s="413"/>
      <c r="R669" s="413"/>
      <c r="S669" s="413"/>
      <c r="T669" s="413"/>
      <c r="U669" s="413"/>
      <c r="V669" s="413"/>
      <c r="W669" s="413"/>
      <c r="X669" s="413"/>
      <c r="Y669" s="413"/>
      <c r="Z669" s="413"/>
    </row>
    <row r="670" ht="11.25" customHeight="1">
      <c r="A670" s="338"/>
      <c r="B670" s="413"/>
      <c r="C670" s="413"/>
      <c r="D670" s="338"/>
      <c r="E670" s="341"/>
      <c r="F670" s="341"/>
      <c r="G670" s="341"/>
      <c r="H670" s="341"/>
      <c r="I670" s="413"/>
      <c r="J670" s="413"/>
      <c r="K670" s="413"/>
      <c r="L670" s="413"/>
      <c r="M670" s="413"/>
      <c r="N670" s="413"/>
      <c r="O670" s="413"/>
      <c r="P670" s="413"/>
      <c r="Q670" s="413"/>
      <c r="R670" s="413"/>
      <c r="S670" s="413"/>
      <c r="T670" s="413"/>
      <c r="U670" s="413"/>
      <c r="V670" s="413"/>
      <c r="W670" s="413"/>
      <c r="X670" s="413"/>
      <c r="Y670" s="413"/>
      <c r="Z670" s="413"/>
    </row>
    <row r="671" ht="11.25" customHeight="1">
      <c r="A671" s="338"/>
      <c r="B671" s="413"/>
      <c r="C671" s="413"/>
      <c r="D671" s="338"/>
      <c r="E671" s="341"/>
      <c r="F671" s="341"/>
      <c r="G671" s="341"/>
      <c r="H671" s="341"/>
      <c r="I671" s="413"/>
      <c r="J671" s="413"/>
      <c r="K671" s="413"/>
      <c r="L671" s="413"/>
      <c r="M671" s="413"/>
      <c r="N671" s="413"/>
      <c r="O671" s="413"/>
      <c r="P671" s="413"/>
      <c r="Q671" s="413"/>
      <c r="R671" s="413"/>
      <c r="S671" s="413"/>
      <c r="T671" s="413"/>
      <c r="U671" s="413"/>
      <c r="V671" s="413"/>
      <c r="W671" s="413"/>
      <c r="X671" s="413"/>
      <c r="Y671" s="413"/>
      <c r="Z671" s="413"/>
    </row>
    <row r="672" ht="11.25" customHeight="1">
      <c r="A672" s="338"/>
      <c r="B672" s="413"/>
      <c r="C672" s="413"/>
      <c r="D672" s="338"/>
      <c r="E672" s="341"/>
      <c r="F672" s="341"/>
      <c r="G672" s="341"/>
      <c r="H672" s="341"/>
      <c r="I672" s="413"/>
      <c r="J672" s="413"/>
      <c r="K672" s="413"/>
      <c r="L672" s="413"/>
      <c r="M672" s="413"/>
      <c r="N672" s="413"/>
      <c r="O672" s="413"/>
      <c r="P672" s="413"/>
      <c r="Q672" s="413"/>
      <c r="R672" s="413"/>
      <c r="S672" s="413"/>
      <c r="T672" s="413"/>
      <c r="U672" s="413"/>
      <c r="V672" s="413"/>
      <c r="W672" s="413"/>
      <c r="X672" s="413"/>
      <c r="Y672" s="413"/>
      <c r="Z672" s="413"/>
    </row>
    <row r="673" ht="11.25" customHeight="1">
      <c r="A673" s="338"/>
      <c r="B673" s="413"/>
      <c r="C673" s="413"/>
      <c r="D673" s="338"/>
      <c r="E673" s="341"/>
      <c r="F673" s="341"/>
      <c r="G673" s="341"/>
      <c r="H673" s="341"/>
      <c r="I673" s="413"/>
      <c r="J673" s="413"/>
      <c r="K673" s="413"/>
      <c r="L673" s="413"/>
      <c r="M673" s="413"/>
      <c r="N673" s="413"/>
      <c r="O673" s="413"/>
      <c r="P673" s="413"/>
      <c r="Q673" s="413"/>
      <c r="R673" s="413"/>
      <c r="S673" s="413"/>
      <c r="T673" s="413"/>
      <c r="U673" s="413"/>
      <c r="V673" s="413"/>
      <c r="W673" s="413"/>
      <c r="X673" s="413"/>
      <c r="Y673" s="413"/>
      <c r="Z673" s="413"/>
    </row>
    <row r="674" ht="11.25" customHeight="1">
      <c r="A674" s="338"/>
      <c r="B674" s="413"/>
      <c r="C674" s="413"/>
      <c r="D674" s="338"/>
      <c r="E674" s="341"/>
      <c r="F674" s="341"/>
      <c r="G674" s="341"/>
      <c r="H674" s="341"/>
      <c r="I674" s="413"/>
      <c r="J674" s="413"/>
      <c r="K674" s="413"/>
      <c r="L674" s="413"/>
      <c r="M674" s="413"/>
      <c r="N674" s="413"/>
      <c r="O674" s="413"/>
      <c r="P674" s="413"/>
      <c r="Q674" s="413"/>
      <c r="R674" s="413"/>
      <c r="S674" s="413"/>
      <c r="T674" s="413"/>
      <c r="U674" s="413"/>
      <c r="V674" s="413"/>
      <c r="W674" s="413"/>
      <c r="X674" s="413"/>
      <c r="Y674" s="413"/>
      <c r="Z674" s="413"/>
    </row>
    <row r="675" ht="11.25" customHeight="1">
      <c r="A675" s="338"/>
      <c r="B675" s="413"/>
      <c r="C675" s="413"/>
      <c r="D675" s="338"/>
      <c r="E675" s="341"/>
      <c r="F675" s="341"/>
      <c r="G675" s="341"/>
      <c r="H675" s="341"/>
      <c r="I675" s="413"/>
      <c r="J675" s="413"/>
      <c r="K675" s="413"/>
      <c r="L675" s="413"/>
      <c r="M675" s="413"/>
      <c r="N675" s="413"/>
      <c r="O675" s="413"/>
      <c r="P675" s="413"/>
      <c r="Q675" s="413"/>
      <c r="R675" s="413"/>
      <c r="S675" s="413"/>
      <c r="T675" s="413"/>
      <c r="U675" s="413"/>
      <c r="V675" s="413"/>
      <c r="W675" s="413"/>
      <c r="X675" s="413"/>
      <c r="Y675" s="413"/>
      <c r="Z675" s="413"/>
    </row>
    <row r="676" ht="11.25" customHeight="1">
      <c r="A676" s="338"/>
      <c r="B676" s="413"/>
      <c r="C676" s="413"/>
      <c r="D676" s="338"/>
      <c r="E676" s="341"/>
      <c r="F676" s="341"/>
      <c r="G676" s="341"/>
      <c r="H676" s="341"/>
      <c r="I676" s="413"/>
      <c r="J676" s="413"/>
      <c r="K676" s="413"/>
      <c r="L676" s="413"/>
      <c r="M676" s="413"/>
      <c r="N676" s="413"/>
      <c r="O676" s="413"/>
      <c r="P676" s="413"/>
      <c r="Q676" s="413"/>
      <c r="R676" s="413"/>
      <c r="S676" s="413"/>
      <c r="T676" s="413"/>
      <c r="U676" s="413"/>
      <c r="V676" s="413"/>
      <c r="W676" s="413"/>
      <c r="X676" s="413"/>
      <c r="Y676" s="413"/>
      <c r="Z676" s="413"/>
    </row>
    <row r="677" ht="11.25" customHeight="1">
      <c r="A677" s="338"/>
      <c r="B677" s="413"/>
      <c r="C677" s="413"/>
      <c r="D677" s="338"/>
      <c r="E677" s="341"/>
      <c r="F677" s="341"/>
      <c r="G677" s="341"/>
      <c r="H677" s="341"/>
      <c r="I677" s="413"/>
      <c r="J677" s="413"/>
      <c r="K677" s="413"/>
      <c r="L677" s="413"/>
      <c r="M677" s="413"/>
      <c r="N677" s="413"/>
      <c r="O677" s="413"/>
      <c r="P677" s="413"/>
      <c r="Q677" s="413"/>
      <c r="R677" s="413"/>
      <c r="S677" s="413"/>
      <c r="T677" s="413"/>
      <c r="U677" s="413"/>
      <c r="V677" s="413"/>
      <c r="W677" s="413"/>
      <c r="X677" s="413"/>
      <c r="Y677" s="413"/>
      <c r="Z677" s="413"/>
    </row>
    <row r="678" ht="11.25" customHeight="1">
      <c r="A678" s="338"/>
      <c r="B678" s="413"/>
      <c r="C678" s="413"/>
      <c r="D678" s="338"/>
      <c r="E678" s="341"/>
      <c r="F678" s="341"/>
      <c r="G678" s="341"/>
      <c r="H678" s="341"/>
      <c r="I678" s="413"/>
      <c r="J678" s="413"/>
      <c r="K678" s="413"/>
      <c r="L678" s="413"/>
      <c r="M678" s="413"/>
      <c r="N678" s="413"/>
      <c r="O678" s="413"/>
      <c r="P678" s="413"/>
      <c r="Q678" s="413"/>
      <c r="R678" s="413"/>
      <c r="S678" s="413"/>
      <c r="T678" s="413"/>
      <c r="U678" s="413"/>
      <c r="V678" s="413"/>
      <c r="W678" s="413"/>
      <c r="X678" s="413"/>
      <c r="Y678" s="413"/>
      <c r="Z678" s="413"/>
    </row>
    <row r="679" ht="11.25" customHeight="1">
      <c r="A679" s="338"/>
      <c r="B679" s="413"/>
      <c r="C679" s="413"/>
      <c r="D679" s="338"/>
      <c r="E679" s="341"/>
      <c r="F679" s="341"/>
      <c r="G679" s="341"/>
      <c r="H679" s="341"/>
      <c r="I679" s="413"/>
      <c r="J679" s="413"/>
      <c r="K679" s="413"/>
      <c r="L679" s="413"/>
      <c r="M679" s="413"/>
      <c r="N679" s="413"/>
      <c r="O679" s="413"/>
      <c r="P679" s="413"/>
      <c r="Q679" s="413"/>
      <c r="R679" s="413"/>
      <c r="S679" s="413"/>
      <c r="T679" s="413"/>
      <c r="U679" s="413"/>
      <c r="V679" s="413"/>
      <c r="W679" s="413"/>
      <c r="X679" s="413"/>
      <c r="Y679" s="413"/>
      <c r="Z679" s="413"/>
    </row>
    <row r="680" ht="11.25" customHeight="1">
      <c r="A680" s="338"/>
      <c r="B680" s="413"/>
      <c r="C680" s="413"/>
      <c r="D680" s="338"/>
      <c r="E680" s="341"/>
      <c r="F680" s="341"/>
      <c r="G680" s="341"/>
      <c r="H680" s="341"/>
      <c r="I680" s="413"/>
      <c r="J680" s="413"/>
      <c r="K680" s="413"/>
      <c r="L680" s="413"/>
      <c r="M680" s="413"/>
      <c r="N680" s="413"/>
      <c r="O680" s="413"/>
      <c r="P680" s="413"/>
      <c r="Q680" s="413"/>
      <c r="R680" s="413"/>
      <c r="S680" s="413"/>
      <c r="T680" s="413"/>
      <c r="U680" s="413"/>
      <c r="V680" s="413"/>
      <c r="W680" s="413"/>
      <c r="X680" s="413"/>
      <c r="Y680" s="413"/>
      <c r="Z680" s="413"/>
    </row>
    <row r="681" ht="11.25" customHeight="1">
      <c r="A681" s="338"/>
      <c r="B681" s="413"/>
      <c r="C681" s="413"/>
      <c r="D681" s="338"/>
      <c r="E681" s="341"/>
      <c r="F681" s="341"/>
      <c r="G681" s="341"/>
      <c r="H681" s="341"/>
      <c r="I681" s="413"/>
      <c r="J681" s="413"/>
      <c r="K681" s="413"/>
      <c r="L681" s="413"/>
      <c r="M681" s="413"/>
      <c r="N681" s="413"/>
      <c r="O681" s="413"/>
      <c r="P681" s="413"/>
      <c r="Q681" s="413"/>
      <c r="R681" s="413"/>
      <c r="S681" s="413"/>
      <c r="T681" s="413"/>
      <c r="U681" s="413"/>
      <c r="V681" s="413"/>
      <c r="W681" s="413"/>
      <c r="X681" s="413"/>
      <c r="Y681" s="413"/>
      <c r="Z681" s="413"/>
    </row>
    <row r="682" ht="11.25" customHeight="1">
      <c r="A682" s="338"/>
      <c r="B682" s="413"/>
      <c r="C682" s="413"/>
      <c r="D682" s="338"/>
      <c r="E682" s="341"/>
      <c r="F682" s="341"/>
      <c r="G682" s="341"/>
      <c r="H682" s="341"/>
      <c r="I682" s="413"/>
      <c r="J682" s="413"/>
      <c r="K682" s="413"/>
      <c r="L682" s="413"/>
      <c r="M682" s="413"/>
      <c r="N682" s="413"/>
      <c r="O682" s="413"/>
      <c r="P682" s="413"/>
      <c r="Q682" s="413"/>
      <c r="R682" s="413"/>
      <c r="S682" s="413"/>
      <c r="T682" s="413"/>
      <c r="U682" s="413"/>
      <c r="V682" s="413"/>
      <c r="W682" s="413"/>
      <c r="X682" s="413"/>
      <c r="Y682" s="413"/>
      <c r="Z682" s="413"/>
    </row>
    <row r="683" ht="11.25" customHeight="1">
      <c r="A683" s="338"/>
      <c r="B683" s="413"/>
      <c r="C683" s="413"/>
      <c r="D683" s="338"/>
      <c r="E683" s="341"/>
      <c r="F683" s="341"/>
      <c r="G683" s="341"/>
      <c r="H683" s="341"/>
      <c r="I683" s="413"/>
      <c r="J683" s="413"/>
      <c r="K683" s="413"/>
      <c r="L683" s="413"/>
      <c r="M683" s="413"/>
      <c r="N683" s="413"/>
      <c r="O683" s="413"/>
      <c r="P683" s="413"/>
      <c r="Q683" s="413"/>
      <c r="R683" s="413"/>
      <c r="S683" s="413"/>
      <c r="T683" s="413"/>
      <c r="U683" s="413"/>
      <c r="V683" s="413"/>
      <c r="W683" s="413"/>
      <c r="X683" s="413"/>
      <c r="Y683" s="413"/>
      <c r="Z683" s="413"/>
    </row>
    <row r="684" ht="11.25" customHeight="1">
      <c r="A684" s="338"/>
      <c r="B684" s="413"/>
      <c r="C684" s="413"/>
      <c r="D684" s="338"/>
      <c r="E684" s="341"/>
      <c r="F684" s="341"/>
      <c r="G684" s="341"/>
      <c r="H684" s="341"/>
      <c r="I684" s="413"/>
      <c r="J684" s="413"/>
      <c r="K684" s="413"/>
      <c r="L684" s="413"/>
      <c r="M684" s="413"/>
      <c r="N684" s="413"/>
      <c r="O684" s="413"/>
      <c r="P684" s="413"/>
      <c r="Q684" s="413"/>
      <c r="R684" s="413"/>
      <c r="S684" s="413"/>
      <c r="T684" s="413"/>
      <c r="U684" s="413"/>
      <c r="V684" s="413"/>
      <c r="W684" s="413"/>
      <c r="X684" s="413"/>
      <c r="Y684" s="413"/>
      <c r="Z684" s="413"/>
    </row>
    <row r="685" ht="11.25" customHeight="1">
      <c r="A685" s="338"/>
      <c r="B685" s="413"/>
      <c r="C685" s="413"/>
      <c r="D685" s="338"/>
      <c r="E685" s="341"/>
      <c r="F685" s="341"/>
      <c r="G685" s="341"/>
      <c r="H685" s="341"/>
      <c r="I685" s="413"/>
      <c r="J685" s="413"/>
      <c r="K685" s="413"/>
      <c r="L685" s="413"/>
      <c r="M685" s="413"/>
      <c r="N685" s="413"/>
      <c r="O685" s="413"/>
      <c r="P685" s="413"/>
      <c r="Q685" s="413"/>
      <c r="R685" s="413"/>
      <c r="S685" s="413"/>
      <c r="T685" s="413"/>
      <c r="U685" s="413"/>
      <c r="V685" s="413"/>
      <c r="W685" s="413"/>
      <c r="X685" s="413"/>
      <c r="Y685" s="413"/>
      <c r="Z685" s="413"/>
    </row>
    <row r="686" ht="11.25" customHeight="1">
      <c r="A686" s="338"/>
      <c r="B686" s="413"/>
      <c r="C686" s="413"/>
      <c r="D686" s="338"/>
      <c r="E686" s="341"/>
      <c r="F686" s="341"/>
      <c r="G686" s="341"/>
      <c r="H686" s="341"/>
      <c r="I686" s="413"/>
      <c r="J686" s="413"/>
      <c r="K686" s="413"/>
      <c r="L686" s="413"/>
      <c r="M686" s="413"/>
      <c r="N686" s="413"/>
      <c r="O686" s="413"/>
      <c r="P686" s="413"/>
      <c r="Q686" s="413"/>
      <c r="R686" s="413"/>
      <c r="S686" s="413"/>
      <c r="T686" s="413"/>
      <c r="U686" s="413"/>
      <c r="V686" s="413"/>
      <c r="W686" s="413"/>
      <c r="X686" s="413"/>
      <c r="Y686" s="413"/>
      <c r="Z686" s="413"/>
    </row>
    <row r="687" ht="11.25" customHeight="1">
      <c r="A687" s="338"/>
      <c r="B687" s="413"/>
      <c r="C687" s="413"/>
      <c r="D687" s="338"/>
      <c r="E687" s="341"/>
      <c r="F687" s="341"/>
      <c r="G687" s="341"/>
      <c r="H687" s="341"/>
      <c r="I687" s="413"/>
      <c r="J687" s="413"/>
      <c r="K687" s="413"/>
      <c r="L687" s="413"/>
      <c r="M687" s="413"/>
      <c r="N687" s="413"/>
      <c r="O687" s="413"/>
      <c r="P687" s="413"/>
      <c r="Q687" s="413"/>
      <c r="R687" s="413"/>
      <c r="S687" s="413"/>
      <c r="T687" s="413"/>
      <c r="U687" s="413"/>
      <c r="V687" s="413"/>
      <c r="W687" s="413"/>
      <c r="X687" s="413"/>
      <c r="Y687" s="413"/>
      <c r="Z687" s="413"/>
    </row>
    <row r="688" ht="11.25" customHeight="1">
      <c r="A688" s="338"/>
      <c r="B688" s="413"/>
      <c r="C688" s="413"/>
      <c r="D688" s="338"/>
      <c r="E688" s="341"/>
      <c r="F688" s="341"/>
      <c r="G688" s="341"/>
      <c r="H688" s="341"/>
      <c r="I688" s="413"/>
      <c r="J688" s="413"/>
      <c r="K688" s="413"/>
      <c r="L688" s="413"/>
      <c r="M688" s="413"/>
      <c r="N688" s="413"/>
      <c r="O688" s="413"/>
      <c r="P688" s="413"/>
      <c r="Q688" s="413"/>
      <c r="R688" s="413"/>
      <c r="S688" s="413"/>
      <c r="T688" s="413"/>
      <c r="U688" s="413"/>
      <c r="V688" s="413"/>
      <c r="W688" s="413"/>
      <c r="X688" s="413"/>
      <c r="Y688" s="413"/>
      <c r="Z688" s="413"/>
    </row>
    <row r="689" ht="11.25" customHeight="1">
      <c r="A689" s="338"/>
      <c r="B689" s="413"/>
      <c r="C689" s="413"/>
      <c r="D689" s="338"/>
      <c r="E689" s="341"/>
      <c r="F689" s="341"/>
      <c r="G689" s="341"/>
      <c r="H689" s="341"/>
      <c r="I689" s="413"/>
      <c r="J689" s="413"/>
      <c r="K689" s="413"/>
      <c r="L689" s="413"/>
      <c r="M689" s="413"/>
      <c r="N689" s="413"/>
      <c r="O689" s="413"/>
      <c r="P689" s="413"/>
      <c r="Q689" s="413"/>
      <c r="R689" s="413"/>
      <c r="S689" s="413"/>
      <c r="T689" s="413"/>
      <c r="U689" s="413"/>
      <c r="V689" s="413"/>
      <c r="W689" s="413"/>
      <c r="X689" s="413"/>
      <c r="Y689" s="413"/>
      <c r="Z689" s="413"/>
    </row>
    <row r="690" ht="11.25" customHeight="1">
      <c r="A690" s="338"/>
      <c r="B690" s="413"/>
      <c r="C690" s="413"/>
      <c r="D690" s="338"/>
      <c r="E690" s="341"/>
      <c r="F690" s="341"/>
      <c r="G690" s="341"/>
      <c r="H690" s="341"/>
      <c r="I690" s="413"/>
      <c r="J690" s="413"/>
      <c r="K690" s="413"/>
      <c r="L690" s="413"/>
      <c r="M690" s="413"/>
      <c r="N690" s="413"/>
      <c r="O690" s="413"/>
      <c r="P690" s="413"/>
      <c r="Q690" s="413"/>
      <c r="R690" s="413"/>
      <c r="S690" s="413"/>
      <c r="T690" s="413"/>
      <c r="U690" s="413"/>
      <c r="V690" s="413"/>
      <c r="W690" s="413"/>
      <c r="X690" s="413"/>
      <c r="Y690" s="413"/>
      <c r="Z690" s="413"/>
    </row>
    <row r="691" ht="11.25" customHeight="1">
      <c r="A691" s="338"/>
      <c r="B691" s="413"/>
      <c r="C691" s="413"/>
      <c r="D691" s="338"/>
      <c r="E691" s="341"/>
      <c r="F691" s="341"/>
      <c r="G691" s="341"/>
      <c r="H691" s="341"/>
      <c r="I691" s="413"/>
      <c r="J691" s="413"/>
      <c r="K691" s="413"/>
      <c r="L691" s="413"/>
      <c r="M691" s="413"/>
      <c r="N691" s="413"/>
      <c r="O691" s="413"/>
      <c r="P691" s="413"/>
      <c r="Q691" s="413"/>
      <c r="R691" s="413"/>
      <c r="S691" s="413"/>
      <c r="T691" s="413"/>
      <c r="U691" s="413"/>
      <c r="V691" s="413"/>
      <c r="W691" s="413"/>
      <c r="X691" s="413"/>
      <c r="Y691" s="413"/>
      <c r="Z691" s="413"/>
    </row>
    <row r="692" ht="11.25" customHeight="1">
      <c r="A692" s="338"/>
      <c r="B692" s="413"/>
      <c r="C692" s="413"/>
      <c r="D692" s="338"/>
      <c r="E692" s="341"/>
      <c r="F692" s="341"/>
      <c r="G692" s="341"/>
      <c r="H692" s="341"/>
      <c r="I692" s="413"/>
      <c r="J692" s="413"/>
      <c r="K692" s="413"/>
      <c r="L692" s="413"/>
      <c r="M692" s="413"/>
      <c r="N692" s="413"/>
      <c r="O692" s="413"/>
      <c r="P692" s="413"/>
      <c r="Q692" s="413"/>
      <c r="R692" s="413"/>
      <c r="S692" s="413"/>
      <c r="T692" s="413"/>
      <c r="U692" s="413"/>
      <c r="V692" s="413"/>
      <c r="W692" s="413"/>
      <c r="X692" s="413"/>
      <c r="Y692" s="413"/>
      <c r="Z692" s="413"/>
    </row>
    <row r="693" ht="11.25" customHeight="1">
      <c r="A693" s="338"/>
      <c r="B693" s="413"/>
      <c r="C693" s="413"/>
      <c r="D693" s="338"/>
      <c r="E693" s="341"/>
      <c r="F693" s="341"/>
      <c r="G693" s="341"/>
      <c r="H693" s="341"/>
      <c r="I693" s="413"/>
      <c r="J693" s="413"/>
      <c r="K693" s="413"/>
      <c r="L693" s="413"/>
      <c r="M693" s="413"/>
      <c r="N693" s="413"/>
      <c r="O693" s="413"/>
      <c r="P693" s="413"/>
      <c r="Q693" s="413"/>
      <c r="R693" s="413"/>
      <c r="S693" s="413"/>
      <c r="T693" s="413"/>
      <c r="U693" s="413"/>
      <c r="V693" s="413"/>
      <c r="W693" s="413"/>
      <c r="X693" s="413"/>
      <c r="Y693" s="413"/>
      <c r="Z693" s="413"/>
    </row>
    <row r="694" ht="11.25" customHeight="1">
      <c r="A694" s="338"/>
      <c r="B694" s="413"/>
      <c r="C694" s="413"/>
      <c r="D694" s="338"/>
      <c r="E694" s="341"/>
      <c r="F694" s="341"/>
      <c r="G694" s="341"/>
      <c r="H694" s="341"/>
      <c r="I694" s="413"/>
      <c r="J694" s="413"/>
      <c r="K694" s="413"/>
      <c r="L694" s="413"/>
      <c r="M694" s="413"/>
      <c r="N694" s="413"/>
      <c r="O694" s="413"/>
      <c r="P694" s="413"/>
      <c r="Q694" s="413"/>
      <c r="R694" s="413"/>
      <c r="S694" s="413"/>
      <c r="T694" s="413"/>
      <c r="U694" s="413"/>
      <c r="V694" s="413"/>
      <c r="W694" s="413"/>
      <c r="X694" s="413"/>
      <c r="Y694" s="413"/>
      <c r="Z694" s="413"/>
    </row>
    <row r="695" ht="11.25" customHeight="1">
      <c r="A695" s="338"/>
      <c r="B695" s="413"/>
      <c r="C695" s="413"/>
      <c r="D695" s="338"/>
      <c r="E695" s="341"/>
      <c r="F695" s="341"/>
      <c r="G695" s="341"/>
      <c r="H695" s="341"/>
      <c r="I695" s="413"/>
      <c r="J695" s="413"/>
      <c r="K695" s="413"/>
      <c r="L695" s="413"/>
      <c r="M695" s="413"/>
      <c r="N695" s="413"/>
      <c r="O695" s="413"/>
      <c r="P695" s="413"/>
      <c r="Q695" s="413"/>
      <c r="R695" s="413"/>
      <c r="S695" s="413"/>
      <c r="T695" s="413"/>
      <c r="U695" s="413"/>
      <c r="V695" s="413"/>
      <c r="W695" s="413"/>
      <c r="X695" s="413"/>
      <c r="Y695" s="413"/>
      <c r="Z695" s="413"/>
    </row>
    <row r="696" ht="11.25" customHeight="1">
      <c r="A696" s="338"/>
      <c r="B696" s="413"/>
      <c r="C696" s="413"/>
      <c r="D696" s="338"/>
      <c r="E696" s="341"/>
      <c r="F696" s="341"/>
      <c r="G696" s="341"/>
      <c r="H696" s="341"/>
      <c r="I696" s="413"/>
      <c r="J696" s="413"/>
      <c r="K696" s="413"/>
      <c r="L696" s="413"/>
      <c r="M696" s="413"/>
      <c r="N696" s="413"/>
      <c r="O696" s="413"/>
      <c r="P696" s="413"/>
      <c r="Q696" s="413"/>
      <c r="R696" s="413"/>
      <c r="S696" s="413"/>
      <c r="T696" s="413"/>
      <c r="U696" s="413"/>
      <c r="V696" s="413"/>
      <c r="W696" s="413"/>
      <c r="X696" s="413"/>
      <c r="Y696" s="413"/>
      <c r="Z696" s="413"/>
    </row>
    <row r="697" ht="11.25" customHeight="1">
      <c r="A697" s="338"/>
      <c r="B697" s="413"/>
      <c r="C697" s="413"/>
      <c r="D697" s="338"/>
      <c r="E697" s="341"/>
      <c r="F697" s="341"/>
      <c r="G697" s="341"/>
      <c r="H697" s="341"/>
      <c r="I697" s="413"/>
      <c r="J697" s="413"/>
      <c r="K697" s="413"/>
      <c r="L697" s="413"/>
      <c r="M697" s="413"/>
      <c r="N697" s="413"/>
      <c r="O697" s="413"/>
      <c r="P697" s="413"/>
      <c r="Q697" s="413"/>
      <c r="R697" s="413"/>
      <c r="S697" s="413"/>
      <c r="T697" s="413"/>
      <c r="U697" s="413"/>
      <c r="V697" s="413"/>
      <c r="W697" s="413"/>
      <c r="X697" s="413"/>
      <c r="Y697" s="413"/>
      <c r="Z697" s="413"/>
    </row>
    <row r="698" ht="11.25" customHeight="1">
      <c r="A698" s="338"/>
      <c r="B698" s="413"/>
      <c r="C698" s="413"/>
      <c r="D698" s="338"/>
      <c r="E698" s="341"/>
      <c r="F698" s="341"/>
      <c r="G698" s="341"/>
      <c r="H698" s="341"/>
      <c r="I698" s="413"/>
      <c r="J698" s="413"/>
      <c r="K698" s="413"/>
      <c r="L698" s="413"/>
      <c r="M698" s="413"/>
      <c r="N698" s="413"/>
      <c r="O698" s="413"/>
      <c r="P698" s="413"/>
      <c r="Q698" s="413"/>
      <c r="R698" s="413"/>
      <c r="S698" s="413"/>
      <c r="T698" s="413"/>
      <c r="U698" s="413"/>
      <c r="V698" s="413"/>
      <c r="W698" s="413"/>
      <c r="X698" s="413"/>
      <c r="Y698" s="413"/>
      <c r="Z698" s="413"/>
    </row>
    <row r="699" ht="11.25" customHeight="1">
      <c r="A699" s="338"/>
      <c r="B699" s="413"/>
      <c r="C699" s="413"/>
      <c r="D699" s="338"/>
      <c r="E699" s="341"/>
      <c r="F699" s="341"/>
      <c r="G699" s="341"/>
      <c r="H699" s="341"/>
      <c r="I699" s="413"/>
      <c r="J699" s="413"/>
      <c r="K699" s="413"/>
      <c r="L699" s="413"/>
      <c r="M699" s="413"/>
      <c r="N699" s="413"/>
      <c r="O699" s="413"/>
      <c r="P699" s="413"/>
      <c r="Q699" s="413"/>
      <c r="R699" s="413"/>
      <c r="S699" s="413"/>
      <c r="T699" s="413"/>
      <c r="U699" s="413"/>
      <c r="V699" s="413"/>
      <c r="W699" s="413"/>
      <c r="X699" s="413"/>
      <c r="Y699" s="413"/>
      <c r="Z699" s="413"/>
    </row>
    <row r="700" ht="11.25" customHeight="1">
      <c r="A700" s="338"/>
      <c r="B700" s="413"/>
      <c r="C700" s="413"/>
      <c r="D700" s="338"/>
      <c r="E700" s="341"/>
      <c r="F700" s="341"/>
      <c r="G700" s="341"/>
      <c r="H700" s="341"/>
      <c r="I700" s="413"/>
      <c r="J700" s="413"/>
      <c r="K700" s="413"/>
      <c r="L700" s="413"/>
      <c r="M700" s="413"/>
      <c r="N700" s="413"/>
      <c r="O700" s="413"/>
      <c r="P700" s="413"/>
      <c r="Q700" s="413"/>
      <c r="R700" s="413"/>
      <c r="S700" s="413"/>
      <c r="T700" s="413"/>
      <c r="U700" s="413"/>
      <c r="V700" s="413"/>
      <c r="W700" s="413"/>
      <c r="X700" s="413"/>
      <c r="Y700" s="413"/>
      <c r="Z700" s="413"/>
    </row>
    <row r="701" ht="11.25" customHeight="1">
      <c r="A701" s="338"/>
      <c r="B701" s="413"/>
      <c r="C701" s="413"/>
      <c r="D701" s="338"/>
      <c r="E701" s="341"/>
      <c r="F701" s="341"/>
      <c r="G701" s="341"/>
      <c r="H701" s="341"/>
      <c r="I701" s="413"/>
      <c r="J701" s="413"/>
      <c r="K701" s="413"/>
      <c r="L701" s="413"/>
      <c r="M701" s="413"/>
      <c r="N701" s="413"/>
      <c r="O701" s="413"/>
      <c r="P701" s="413"/>
      <c r="Q701" s="413"/>
      <c r="R701" s="413"/>
      <c r="S701" s="413"/>
      <c r="T701" s="413"/>
      <c r="U701" s="413"/>
      <c r="V701" s="413"/>
      <c r="W701" s="413"/>
      <c r="X701" s="413"/>
      <c r="Y701" s="413"/>
      <c r="Z701" s="413"/>
    </row>
    <row r="702" ht="11.25" customHeight="1">
      <c r="A702" s="338"/>
      <c r="B702" s="413"/>
      <c r="C702" s="413"/>
      <c r="D702" s="338"/>
      <c r="E702" s="341"/>
      <c r="F702" s="341"/>
      <c r="G702" s="341"/>
      <c r="H702" s="341"/>
      <c r="I702" s="413"/>
      <c r="J702" s="413"/>
      <c r="K702" s="413"/>
      <c r="L702" s="413"/>
      <c r="M702" s="413"/>
      <c r="N702" s="413"/>
      <c r="O702" s="413"/>
      <c r="P702" s="413"/>
      <c r="Q702" s="413"/>
      <c r="R702" s="413"/>
      <c r="S702" s="413"/>
      <c r="T702" s="413"/>
      <c r="U702" s="413"/>
      <c r="V702" s="413"/>
      <c r="W702" s="413"/>
      <c r="X702" s="413"/>
      <c r="Y702" s="413"/>
      <c r="Z702" s="413"/>
    </row>
    <row r="703" ht="11.25" customHeight="1">
      <c r="A703" s="338"/>
      <c r="B703" s="413"/>
      <c r="C703" s="413"/>
      <c r="D703" s="338"/>
      <c r="E703" s="341"/>
      <c r="F703" s="341"/>
      <c r="G703" s="341"/>
      <c r="H703" s="341"/>
      <c r="I703" s="413"/>
      <c r="J703" s="413"/>
      <c r="K703" s="413"/>
      <c r="L703" s="413"/>
      <c r="M703" s="413"/>
      <c r="N703" s="413"/>
      <c r="O703" s="413"/>
      <c r="P703" s="413"/>
      <c r="Q703" s="413"/>
      <c r="R703" s="413"/>
      <c r="S703" s="413"/>
      <c r="T703" s="413"/>
      <c r="U703" s="413"/>
      <c r="V703" s="413"/>
      <c r="W703" s="413"/>
      <c r="X703" s="413"/>
      <c r="Y703" s="413"/>
      <c r="Z703" s="413"/>
    </row>
    <row r="704" ht="11.25" customHeight="1">
      <c r="A704" s="338"/>
      <c r="B704" s="413"/>
      <c r="C704" s="413"/>
      <c r="D704" s="338"/>
      <c r="E704" s="341"/>
      <c r="F704" s="341"/>
      <c r="G704" s="341"/>
      <c r="H704" s="341"/>
      <c r="I704" s="413"/>
      <c r="J704" s="413"/>
      <c r="K704" s="413"/>
      <c r="L704" s="413"/>
      <c r="M704" s="413"/>
      <c r="N704" s="413"/>
      <c r="O704" s="413"/>
      <c r="P704" s="413"/>
      <c r="Q704" s="413"/>
      <c r="R704" s="413"/>
      <c r="S704" s="413"/>
      <c r="T704" s="413"/>
      <c r="U704" s="413"/>
      <c r="V704" s="413"/>
      <c r="W704" s="413"/>
      <c r="X704" s="413"/>
      <c r="Y704" s="413"/>
      <c r="Z704" s="413"/>
    </row>
    <row r="705" ht="11.25" customHeight="1">
      <c r="A705" s="338"/>
      <c r="B705" s="413"/>
      <c r="C705" s="413"/>
      <c r="D705" s="338"/>
      <c r="E705" s="341"/>
      <c r="F705" s="341"/>
      <c r="G705" s="341"/>
      <c r="H705" s="341"/>
      <c r="I705" s="413"/>
      <c r="J705" s="413"/>
      <c r="K705" s="413"/>
      <c r="L705" s="413"/>
      <c r="M705" s="413"/>
      <c r="N705" s="413"/>
      <c r="O705" s="413"/>
      <c r="P705" s="413"/>
      <c r="Q705" s="413"/>
      <c r="R705" s="413"/>
      <c r="S705" s="413"/>
      <c r="T705" s="413"/>
      <c r="U705" s="413"/>
      <c r="V705" s="413"/>
      <c r="W705" s="413"/>
      <c r="X705" s="413"/>
      <c r="Y705" s="413"/>
      <c r="Z705" s="413"/>
    </row>
    <row r="706" ht="11.25" customHeight="1">
      <c r="A706" s="338"/>
      <c r="B706" s="413"/>
      <c r="C706" s="413"/>
      <c r="D706" s="338"/>
      <c r="E706" s="341"/>
      <c r="F706" s="341"/>
      <c r="G706" s="341"/>
      <c r="H706" s="341"/>
      <c r="I706" s="413"/>
      <c r="J706" s="413"/>
      <c r="K706" s="413"/>
      <c r="L706" s="413"/>
      <c r="M706" s="413"/>
      <c r="N706" s="413"/>
      <c r="O706" s="413"/>
      <c r="P706" s="413"/>
      <c r="Q706" s="413"/>
      <c r="R706" s="413"/>
      <c r="S706" s="413"/>
      <c r="T706" s="413"/>
      <c r="U706" s="413"/>
      <c r="V706" s="413"/>
      <c r="W706" s="413"/>
      <c r="X706" s="413"/>
      <c r="Y706" s="413"/>
      <c r="Z706" s="413"/>
    </row>
    <row r="707" ht="11.25" customHeight="1">
      <c r="A707" s="338"/>
      <c r="B707" s="413"/>
      <c r="C707" s="413"/>
      <c r="D707" s="338"/>
      <c r="E707" s="341"/>
      <c r="F707" s="341"/>
      <c r="G707" s="341"/>
      <c r="H707" s="341"/>
      <c r="I707" s="413"/>
      <c r="J707" s="413"/>
      <c r="K707" s="413"/>
      <c r="L707" s="413"/>
      <c r="M707" s="413"/>
      <c r="N707" s="413"/>
      <c r="O707" s="413"/>
      <c r="P707" s="413"/>
      <c r="Q707" s="413"/>
      <c r="R707" s="413"/>
      <c r="S707" s="413"/>
      <c r="T707" s="413"/>
      <c r="U707" s="413"/>
      <c r="V707" s="413"/>
      <c r="W707" s="413"/>
      <c r="X707" s="413"/>
      <c r="Y707" s="413"/>
      <c r="Z707" s="413"/>
    </row>
    <row r="708" ht="11.25" customHeight="1">
      <c r="A708" s="338"/>
      <c r="B708" s="413"/>
      <c r="C708" s="413"/>
      <c r="D708" s="338"/>
      <c r="E708" s="341"/>
      <c r="F708" s="341"/>
      <c r="G708" s="341"/>
      <c r="H708" s="341"/>
      <c r="I708" s="413"/>
      <c r="J708" s="413"/>
      <c r="K708" s="413"/>
      <c r="L708" s="413"/>
      <c r="M708" s="413"/>
      <c r="N708" s="413"/>
      <c r="O708" s="413"/>
      <c r="P708" s="413"/>
      <c r="Q708" s="413"/>
      <c r="R708" s="413"/>
      <c r="S708" s="413"/>
      <c r="T708" s="413"/>
      <c r="U708" s="413"/>
      <c r="V708" s="413"/>
      <c r="W708" s="413"/>
      <c r="X708" s="413"/>
      <c r="Y708" s="413"/>
      <c r="Z708" s="413"/>
    </row>
    <row r="709" ht="11.25" customHeight="1">
      <c r="A709" s="338"/>
      <c r="B709" s="413"/>
      <c r="C709" s="413"/>
      <c r="D709" s="338"/>
      <c r="E709" s="341"/>
      <c r="F709" s="341"/>
      <c r="G709" s="341"/>
      <c r="H709" s="341"/>
      <c r="I709" s="413"/>
      <c r="J709" s="413"/>
      <c r="K709" s="413"/>
      <c r="L709" s="413"/>
      <c r="M709" s="413"/>
      <c r="N709" s="413"/>
      <c r="O709" s="413"/>
      <c r="P709" s="413"/>
      <c r="Q709" s="413"/>
      <c r="R709" s="413"/>
      <c r="S709" s="413"/>
      <c r="T709" s="413"/>
      <c r="U709" s="413"/>
      <c r="V709" s="413"/>
      <c r="W709" s="413"/>
      <c r="X709" s="413"/>
      <c r="Y709" s="413"/>
      <c r="Z709" s="413"/>
    </row>
    <row r="710" ht="11.25" customHeight="1">
      <c r="A710" s="338"/>
      <c r="B710" s="413"/>
      <c r="C710" s="413"/>
      <c r="D710" s="338"/>
      <c r="E710" s="341"/>
      <c r="F710" s="341"/>
      <c r="G710" s="341"/>
      <c r="H710" s="341"/>
      <c r="I710" s="413"/>
      <c r="J710" s="413"/>
      <c r="K710" s="413"/>
      <c r="L710" s="413"/>
      <c r="M710" s="413"/>
      <c r="N710" s="413"/>
      <c r="O710" s="413"/>
      <c r="P710" s="413"/>
      <c r="Q710" s="413"/>
      <c r="R710" s="413"/>
      <c r="S710" s="413"/>
      <c r="T710" s="413"/>
      <c r="U710" s="413"/>
      <c r="V710" s="413"/>
      <c r="W710" s="413"/>
      <c r="X710" s="413"/>
      <c r="Y710" s="413"/>
      <c r="Z710" s="413"/>
    </row>
    <row r="711" ht="11.25" customHeight="1">
      <c r="A711" s="338"/>
      <c r="B711" s="413"/>
      <c r="C711" s="413"/>
      <c r="D711" s="338"/>
      <c r="E711" s="341"/>
      <c r="F711" s="341"/>
      <c r="G711" s="341"/>
      <c r="H711" s="341"/>
      <c r="I711" s="413"/>
      <c r="J711" s="413"/>
      <c r="K711" s="413"/>
      <c r="L711" s="413"/>
      <c r="M711" s="413"/>
      <c r="N711" s="413"/>
      <c r="O711" s="413"/>
      <c r="P711" s="413"/>
      <c r="Q711" s="413"/>
      <c r="R711" s="413"/>
      <c r="S711" s="413"/>
      <c r="T711" s="413"/>
      <c r="U711" s="413"/>
      <c r="V711" s="413"/>
      <c r="W711" s="413"/>
      <c r="X711" s="413"/>
      <c r="Y711" s="413"/>
      <c r="Z711" s="413"/>
    </row>
    <row r="712" ht="11.25" customHeight="1">
      <c r="A712" s="338"/>
      <c r="B712" s="413"/>
      <c r="C712" s="413"/>
      <c r="D712" s="338"/>
      <c r="E712" s="341"/>
      <c r="F712" s="341"/>
      <c r="G712" s="341"/>
      <c r="H712" s="341"/>
      <c r="I712" s="413"/>
      <c r="J712" s="413"/>
      <c r="K712" s="413"/>
      <c r="L712" s="413"/>
      <c r="M712" s="413"/>
      <c r="N712" s="413"/>
      <c r="O712" s="413"/>
      <c r="P712" s="413"/>
      <c r="Q712" s="413"/>
      <c r="R712" s="413"/>
      <c r="S712" s="413"/>
      <c r="T712" s="413"/>
      <c r="U712" s="413"/>
      <c r="V712" s="413"/>
      <c r="W712" s="413"/>
      <c r="X712" s="413"/>
      <c r="Y712" s="413"/>
      <c r="Z712" s="413"/>
    </row>
    <row r="713" ht="11.25" customHeight="1">
      <c r="A713" s="338"/>
      <c r="B713" s="413"/>
      <c r="C713" s="413"/>
      <c r="D713" s="338"/>
      <c r="E713" s="341"/>
      <c r="F713" s="341"/>
      <c r="G713" s="341"/>
      <c r="H713" s="341"/>
      <c r="I713" s="413"/>
      <c r="J713" s="413"/>
      <c r="K713" s="413"/>
      <c r="L713" s="413"/>
      <c r="M713" s="413"/>
      <c r="N713" s="413"/>
      <c r="O713" s="413"/>
      <c r="P713" s="413"/>
      <c r="Q713" s="413"/>
      <c r="R713" s="413"/>
      <c r="S713" s="413"/>
      <c r="T713" s="413"/>
      <c r="U713" s="413"/>
      <c r="V713" s="413"/>
      <c r="W713" s="413"/>
      <c r="X713" s="413"/>
      <c r="Y713" s="413"/>
      <c r="Z713" s="413"/>
    </row>
    <row r="714" ht="11.25" customHeight="1">
      <c r="A714" s="338"/>
      <c r="B714" s="413"/>
      <c r="C714" s="413"/>
      <c r="D714" s="338"/>
      <c r="E714" s="341"/>
      <c r="F714" s="341"/>
      <c r="G714" s="341"/>
      <c r="H714" s="341"/>
      <c r="I714" s="413"/>
      <c r="J714" s="413"/>
      <c r="K714" s="413"/>
      <c r="L714" s="413"/>
      <c r="M714" s="413"/>
      <c r="N714" s="413"/>
      <c r="O714" s="413"/>
      <c r="P714" s="413"/>
      <c r="Q714" s="413"/>
      <c r="R714" s="413"/>
      <c r="S714" s="413"/>
      <c r="T714" s="413"/>
      <c r="U714" s="413"/>
      <c r="V714" s="413"/>
      <c r="W714" s="413"/>
      <c r="X714" s="413"/>
      <c r="Y714" s="413"/>
      <c r="Z714" s="413"/>
    </row>
    <row r="715" ht="11.25" customHeight="1">
      <c r="A715" s="338"/>
      <c r="B715" s="413"/>
      <c r="C715" s="413"/>
      <c r="D715" s="338"/>
      <c r="E715" s="341"/>
      <c r="F715" s="341"/>
      <c r="G715" s="341"/>
      <c r="H715" s="341"/>
      <c r="I715" s="413"/>
      <c r="J715" s="413"/>
      <c r="K715" s="413"/>
      <c r="L715" s="413"/>
      <c r="M715" s="413"/>
      <c r="N715" s="413"/>
      <c r="O715" s="413"/>
      <c r="P715" s="413"/>
      <c r="Q715" s="413"/>
      <c r="R715" s="413"/>
      <c r="S715" s="413"/>
      <c r="T715" s="413"/>
      <c r="U715" s="413"/>
      <c r="V715" s="413"/>
      <c r="W715" s="413"/>
      <c r="X715" s="413"/>
      <c r="Y715" s="413"/>
      <c r="Z715" s="413"/>
    </row>
    <row r="716" ht="11.25" customHeight="1">
      <c r="A716" s="338"/>
      <c r="B716" s="413"/>
      <c r="C716" s="413"/>
      <c r="D716" s="338"/>
      <c r="E716" s="341"/>
      <c r="F716" s="341"/>
      <c r="G716" s="341"/>
      <c r="H716" s="341"/>
      <c r="I716" s="413"/>
      <c r="J716" s="413"/>
      <c r="K716" s="413"/>
      <c r="L716" s="413"/>
      <c r="M716" s="413"/>
      <c r="N716" s="413"/>
      <c r="O716" s="413"/>
      <c r="P716" s="413"/>
      <c r="Q716" s="413"/>
      <c r="R716" s="413"/>
      <c r="S716" s="413"/>
      <c r="T716" s="413"/>
      <c r="U716" s="413"/>
      <c r="V716" s="413"/>
      <c r="W716" s="413"/>
      <c r="X716" s="413"/>
      <c r="Y716" s="413"/>
      <c r="Z716" s="413"/>
    </row>
    <row r="717" ht="11.25" customHeight="1">
      <c r="A717" s="338"/>
      <c r="B717" s="413"/>
      <c r="C717" s="413"/>
      <c r="D717" s="338"/>
      <c r="E717" s="341"/>
      <c r="F717" s="341"/>
      <c r="G717" s="341"/>
      <c r="H717" s="341"/>
      <c r="I717" s="413"/>
      <c r="J717" s="413"/>
      <c r="K717" s="413"/>
      <c r="L717" s="413"/>
      <c r="M717" s="413"/>
      <c r="N717" s="413"/>
      <c r="O717" s="413"/>
      <c r="P717" s="413"/>
      <c r="Q717" s="413"/>
      <c r="R717" s="413"/>
      <c r="S717" s="413"/>
      <c r="T717" s="413"/>
      <c r="U717" s="413"/>
      <c r="V717" s="413"/>
      <c r="W717" s="413"/>
      <c r="X717" s="413"/>
      <c r="Y717" s="413"/>
      <c r="Z717" s="413"/>
    </row>
    <row r="718" ht="11.25" customHeight="1">
      <c r="A718" s="338"/>
      <c r="B718" s="413"/>
      <c r="C718" s="413"/>
      <c r="D718" s="338"/>
      <c r="E718" s="341"/>
      <c r="F718" s="341"/>
      <c r="G718" s="341"/>
      <c r="H718" s="341"/>
      <c r="I718" s="413"/>
      <c r="J718" s="413"/>
      <c r="K718" s="413"/>
      <c r="L718" s="413"/>
      <c r="M718" s="413"/>
      <c r="N718" s="413"/>
      <c r="O718" s="413"/>
      <c r="P718" s="413"/>
      <c r="Q718" s="413"/>
      <c r="R718" s="413"/>
      <c r="S718" s="413"/>
      <c r="T718" s="413"/>
      <c r="U718" s="413"/>
      <c r="V718" s="413"/>
      <c r="W718" s="413"/>
      <c r="X718" s="413"/>
      <c r="Y718" s="413"/>
      <c r="Z718" s="413"/>
    </row>
    <row r="719" ht="11.25" customHeight="1">
      <c r="A719" s="338"/>
      <c r="B719" s="413"/>
      <c r="C719" s="413"/>
      <c r="D719" s="338"/>
      <c r="E719" s="341"/>
      <c r="F719" s="341"/>
      <c r="G719" s="341"/>
      <c r="H719" s="341"/>
      <c r="I719" s="413"/>
      <c r="J719" s="413"/>
      <c r="K719" s="413"/>
      <c r="L719" s="413"/>
      <c r="M719" s="413"/>
      <c r="N719" s="413"/>
      <c r="O719" s="413"/>
      <c r="P719" s="413"/>
      <c r="Q719" s="413"/>
      <c r="R719" s="413"/>
      <c r="S719" s="413"/>
      <c r="T719" s="413"/>
      <c r="U719" s="413"/>
      <c r="V719" s="413"/>
      <c r="W719" s="413"/>
      <c r="X719" s="413"/>
      <c r="Y719" s="413"/>
      <c r="Z719" s="413"/>
    </row>
    <row r="720" ht="11.25" customHeight="1">
      <c r="A720" s="338"/>
      <c r="B720" s="413"/>
      <c r="C720" s="413"/>
      <c r="D720" s="338"/>
      <c r="E720" s="341"/>
      <c r="F720" s="341"/>
      <c r="G720" s="341"/>
      <c r="H720" s="341"/>
      <c r="I720" s="413"/>
      <c r="J720" s="413"/>
      <c r="K720" s="413"/>
      <c r="L720" s="413"/>
      <c r="M720" s="413"/>
      <c r="N720" s="413"/>
      <c r="O720" s="413"/>
      <c r="P720" s="413"/>
      <c r="Q720" s="413"/>
      <c r="R720" s="413"/>
      <c r="S720" s="413"/>
      <c r="T720" s="413"/>
      <c r="U720" s="413"/>
      <c r="V720" s="413"/>
      <c r="W720" s="413"/>
      <c r="X720" s="413"/>
      <c r="Y720" s="413"/>
      <c r="Z720" s="413"/>
    </row>
    <row r="721" ht="11.25" customHeight="1">
      <c r="A721" s="338"/>
      <c r="B721" s="413"/>
      <c r="C721" s="413"/>
      <c r="D721" s="338"/>
      <c r="E721" s="341"/>
      <c r="F721" s="341"/>
      <c r="G721" s="341"/>
      <c r="H721" s="341"/>
      <c r="I721" s="413"/>
      <c r="J721" s="413"/>
      <c r="K721" s="413"/>
      <c r="L721" s="413"/>
      <c r="M721" s="413"/>
      <c r="N721" s="413"/>
      <c r="O721" s="413"/>
      <c r="P721" s="413"/>
      <c r="Q721" s="413"/>
      <c r="R721" s="413"/>
      <c r="S721" s="413"/>
      <c r="T721" s="413"/>
      <c r="U721" s="413"/>
      <c r="V721" s="413"/>
      <c r="W721" s="413"/>
      <c r="X721" s="413"/>
      <c r="Y721" s="413"/>
      <c r="Z721" s="413"/>
    </row>
    <row r="722" ht="11.25" customHeight="1">
      <c r="A722" s="338"/>
      <c r="B722" s="413"/>
      <c r="C722" s="413"/>
      <c r="D722" s="338"/>
      <c r="E722" s="341"/>
      <c r="F722" s="341"/>
      <c r="G722" s="341"/>
      <c r="H722" s="341"/>
      <c r="I722" s="413"/>
      <c r="J722" s="413"/>
      <c r="K722" s="413"/>
      <c r="L722" s="413"/>
      <c r="M722" s="413"/>
      <c r="N722" s="413"/>
      <c r="O722" s="413"/>
      <c r="P722" s="413"/>
      <c r="Q722" s="413"/>
      <c r="R722" s="413"/>
      <c r="S722" s="413"/>
      <c r="T722" s="413"/>
      <c r="U722" s="413"/>
      <c r="V722" s="413"/>
      <c r="W722" s="413"/>
      <c r="X722" s="413"/>
      <c r="Y722" s="413"/>
      <c r="Z722" s="413"/>
    </row>
    <row r="723" ht="11.25" customHeight="1">
      <c r="A723" s="338"/>
      <c r="B723" s="413"/>
      <c r="C723" s="413"/>
      <c r="D723" s="338"/>
      <c r="E723" s="341"/>
      <c r="F723" s="341"/>
      <c r="G723" s="341"/>
      <c r="H723" s="341"/>
      <c r="I723" s="413"/>
      <c r="J723" s="413"/>
      <c r="K723" s="413"/>
      <c r="L723" s="413"/>
      <c r="M723" s="413"/>
      <c r="N723" s="413"/>
      <c r="O723" s="413"/>
      <c r="P723" s="413"/>
      <c r="Q723" s="413"/>
      <c r="R723" s="413"/>
      <c r="S723" s="413"/>
      <c r="T723" s="413"/>
      <c r="U723" s="413"/>
      <c r="V723" s="413"/>
      <c r="W723" s="413"/>
      <c r="X723" s="413"/>
      <c r="Y723" s="413"/>
      <c r="Z723" s="413"/>
    </row>
    <row r="724" ht="11.25" customHeight="1">
      <c r="A724" s="338"/>
      <c r="B724" s="413"/>
      <c r="C724" s="413"/>
      <c r="D724" s="338"/>
      <c r="E724" s="341"/>
      <c r="F724" s="341"/>
      <c r="G724" s="341"/>
      <c r="H724" s="341"/>
      <c r="I724" s="413"/>
      <c r="J724" s="413"/>
      <c r="K724" s="413"/>
      <c r="L724" s="413"/>
      <c r="M724" s="413"/>
      <c r="N724" s="413"/>
      <c r="O724" s="413"/>
      <c r="P724" s="413"/>
      <c r="Q724" s="413"/>
      <c r="R724" s="413"/>
      <c r="S724" s="413"/>
      <c r="T724" s="413"/>
      <c r="U724" s="413"/>
      <c r="V724" s="413"/>
      <c r="W724" s="413"/>
      <c r="X724" s="413"/>
      <c r="Y724" s="413"/>
      <c r="Z724" s="413"/>
    </row>
    <row r="725" ht="11.25" customHeight="1">
      <c r="A725" s="338"/>
      <c r="B725" s="413"/>
      <c r="C725" s="413"/>
      <c r="D725" s="338"/>
      <c r="E725" s="341"/>
      <c r="F725" s="341"/>
      <c r="G725" s="341"/>
      <c r="H725" s="341"/>
      <c r="I725" s="413"/>
      <c r="J725" s="413"/>
      <c r="K725" s="413"/>
      <c r="L725" s="413"/>
      <c r="M725" s="413"/>
      <c r="N725" s="413"/>
      <c r="O725" s="413"/>
      <c r="P725" s="413"/>
      <c r="Q725" s="413"/>
      <c r="R725" s="413"/>
      <c r="S725" s="413"/>
      <c r="T725" s="413"/>
      <c r="U725" s="413"/>
      <c r="V725" s="413"/>
      <c r="W725" s="413"/>
      <c r="X725" s="413"/>
      <c r="Y725" s="413"/>
      <c r="Z725" s="413"/>
    </row>
    <row r="726" ht="11.25" customHeight="1">
      <c r="A726" s="338"/>
      <c r="B726" s="413"/>
      <c r="C726" s="413"/>
      <c r="D726" s="338"/>
      <c r="E726" s="341"/>
      <c r="F726" s="341"/>
      <c r="G726" s="341"/>
      <c r="H726" s="341"/>
      <c r="I726" s="413"/>
      <c r="J726" s="413"/>
      <c r="K726" s="413"/>
      <c r="L726" s="413"/>
      <c r="M726" s="413"/>
      <c r="N726" s="413"/>
      <c r="O726" s="413"/>
      <c r="P726" s="413"/>
      <c r="Q726" s="413"/>
      <c r="R726" s="413"/>
      <c r="S726" s="413"/>
      <c r="T726" s="413"/>
      <c r="U726" s="413"/>
      <c r="V726" s="413"/>
      <c r="W726" s="413"/>
      <c r="X726" s="413"/>
      <c r="Y726" s="413"/>
      <c r="Z726" s="413"/>
    </row>
    <row r="727" ht="11.25" customHeight="1">
      <c r="A727" s="338"/>
      <c r="B727" s="413"/>
      <c r="C727" s="413"/>
      <c r="D727" s="338"/>
      <c r="E727" s="341"/>
      <c r="F727" s="341"/>
      <c r="G727" s="341"/>
      <c r="H727" s="341"/>
      <c r="I727" s="413"/>
      <c r="J727" s="413"/>
      <c r="K727" s="413"/>
      <c r="L727" s="413"/>
      <c r="M727" s="413"/>
      <c r="N727" s="413"/>
      <c r="O727" s="413"/>
      <c r="P727" s="413"/>
      <c r="Q727" s="413"/>
      <c r="R727" s="413"/>
      <c r="S727" s="413"/>
      <c r="T727" s="413"/>
      <c r="U727" s="413"/>
      <c r="V727" s="413"/>
      <c r="W727" s="413"/>
      <c r="X727" s="413"/>
      <c r="Y727" s="413"/>
      <c r="Z727" s="413"/>
    </row>
    <row r="728" ht="11.25" customHeight="1">
      <c r="A728" s="338"/>
      <c r="B728" s="413"/>
      <c r="C728" s="413"/>
      <c r="D728" s="338"/>
      <c r="E728" s="341"/>
      <c r="F728" s="341"/>
      <c r="G728" s="341"/>
      <c r="H728" s="341"/>
      <c r="I728" s="413"/>
      <c r="J728" s="413"/>
      <c r="K728" s="413"/>
      <c r="L728" s="413"/>
      <c r="M728" s="413"/>
      <c r="N728" s="413"/>
      <c r="O728" s="413"/>
      <c r="P728" s="413"/>
      <c r="Q728" s="413"/>
      <c r="R728" s="413"/>
      <c r="S728" s="413"/>
      <c r="T728" s="413"/>
      <c r="U728" s="413"/>
      <c r="V728" s="413"/>
      <c r="W728" s="413"/>
      <c r="X728" s="413"/>
      <c r="Y728" s="413"/>
      <c r="Z728" s="413"/>
    </row>
    <row r="729" ht="11.25" customHeight="1">
      <c r="A729" s="338"/>
      <c r="B729" s="413"/>
      <c r="C729" s="413"/>
      <c r="D729" s="338"/>
      <c r="E729" s="341"/>
      <c r="F729" s="341"/>
      <c r="G729" s="341"/>
      <c r="H729" s="341"/>
      <c r="I729" s="413"/>
      <c r="J729" s="413"/>
      <c r="K729" s="413"/>
      <c r="L729" s="413"/>
      <c r="M729" s="413"/>
      <c r="N729" s="413"/>
      <c r="O729" s="413"/>
      <c r="P729" s="413"/>
      <c r="Q729" s="413"/>
      <c r="R729" s="413"/>
      <c r="S729" s="413"/>
      <c r="T729" s="413"/>
      <c r="U729" s="413"/>
      <c r="V729" s="413"/>
      <c r="W729" s="413"/>
      <c r="X729" s="413"/>
      <c r="Y729" s="413"/>
      <c r="Z729" s="413"/>
    </row>
    <row r="730" ht="11.25" customHeight="1">
      <c r="A730" s="338"/>
      <c r="B730" s="413"/>
      <c r="C730" s="413"/>
      <c r="D730" s="338"/>
      <c r="E730" s="341"/>
      <c r="F730" s="341"/>
      <c r="G730" s="341"/>
      <c r="H730" s="341"/>
      <c r="I730" s="413"/>
      <c r="J730" s="413"/>
      <c r="K730" s="413"/>
      <c r="L730" s="413"/>
      <c r="M730" s="413"/>
      <c r="N730" s="413"/>
      <c r="O730" s="413"/>
      <c r="P730" s="413"/>
      <c r="Q730" s="413"/>
      <c r="R730" s="413"/>
      <c r="S730" s="413"/>
      <c r="T730" s="413"/>
      <c r="U730" s="413"/>
      <c r="V730" s="413"/>
      <c r="W730" s="413"/>
      <c r="X730" s="413"/>
      <c r="Y730" s="413"/>
      <c r="Z730" s="413"/>
    </row>
    <row r="731" ht="11.25" customHeight="1">
      <c r="A731" s="338"/>
      <c r="B731" s="413"/>
      <c r="C731" s="413"/>
      <c r="D731" s="338"/>
      <c r="E731" s="341"/>
      <c r="F731" s="341"/>
      <c r="G731" s="341"/>
      <c r="H731" s="341"/>
      <c r="I731" s="413"/>
      <c r="J731" s="413"/>
      <c r="K731" s="413"/>
      <c r="L731" s="413"/>
      <c r="M731" s="413"/>
      <c r="N731" s="413"/>
      <c r="O731" s="413"/>
      <c r="P731" s="413"/>
      <c r="Q731" s="413"/>
      <c r="R731" s="413"/>
      <c r="S731" s="413"/>
      <c r="T731" s="413"/>
      <c r="U731" s="413"/>
      <c r="V731" s="413"/>
      <c r="W731" s="413"/>
      <c r="X731" s="413"/>
      <c r="Y731" s="413"/>
      <c r="Z731" s="413"/>
    </row>
    <row r="732" ht="11.25" customHeight="1">
      <c r="A732" s="338"/>
      <c r="B732" s="413"/>
      <c r="C732" s="413"/>
      <c r="D732" s="338"/>
      <c r="E732" s="341"/>
      <c r="F732" s="341"/>
      <c r="G732" s="341"/>
      <c r="H732" s="341"/>
      <c r="I732" s="413"/>
      <c r="J732" s="413"/>
      <c r="K732" s="413"/>
      <c r="L732" s="413"/>
      <c r="M732" s="413"/>
      <c r="N732" s="413"/>
      <c r="O732" s="413"/>
      <c r="P732" s="413"/>
      <c r="Q732" s="413"/>
      <c r="R732" s="413"/>
      <c r="S732" s="413"/>
      <c r="T732" s="413"/>
      <c r="U732" s="413"/>
      <c r="V732" s="413"/>
      <c r="W732" s="413"/>
      <c r="X732" s="413"/>
      <c r="Y732" s="413"/>
      <c r="Z732" s="413"/>
    </row>
    <row r="733" ht="11.25" customHeight="1">
      <c r="A733" s="338"/>
      <c r="B733" s="413"/>
      <c r="C733" s="413"/>
      <c r="D733" s="338"/>
      <c r="E733" s="341"/>
      <c r="F733" s="341"/>
      <c r="G733" s="341"/>
      <c r="H733" s="341"/>
      <c r="I733" s="413"/>
      <c r="J733" s="413"/>
      <c r="K733" s="413"/>
      <c r="L733" s="413"/>
      <c r="M733" s="413"/>
      <c r="N733" s="413"/>
      <c r="O733" s="413"/>
      <c r="P733" s="413"/>
      <c r="Q733" s="413"/>
      <c r="R733" s="413"/>
      <c r="S733" s="413"/>
      <c r="T733" s="413"/>
      <c r="U733" s="413"/>
      <c r="V733" s="413"/>
      <c r="W733" s="413"/>
      <c r="X733" s="413"/>
      <c r="Y733" s="413"/>
      <c r="Z733" s="413"/>
    </row>
    <row r="734" ht="11.25" customHeight="1">
      <c r="A734" s="338"/>
      <c r="B734" s="413"/>
      <c r="C734" s="413"/>
      <c r="D734" s="338"/>
      <c r="E734" s="341"/>
      <c r="F734" s="341"/>
      <c r="G734" s="341"/>
      <c r="H734" s="341"/>
      <c r="I734" s="413"/>
      <c r="J734" s="413"/>
      <c r="K734" s="413"/>
      <c r="L734" s="413"/>
      <c r="M734" s="413"/>
      <c r="N734" s="413"/>
      <c r="O734" s="413"/>
      <c r="P734" s="413"/>
      <c r="Q734" s="413"/>
      <c r="R734" s="413"/>
      <c r="S734" s="413"/>
      <c r="T734" s="413"/>
      <c r="U734" s="413"/>
      <c r="V734" s="413"/>
      <c r="W734" s="413"/>
      <c r="X734" s="413"/>
      <c r="Y734" s="413"/>
      <c r="Z734" s="413"/>
    </row>
    <row r="735" ht="11.25" customHeight="1">
      <c r="A735" s="338"/>
      <c r="B735" s="413"/>
      <c r="C735" s="413"/>
      <c r="D735" s="338"/>
      <c r="E735" s="341"/>
      <c r="F735" s="341"/>
      <c r="G735" s="341"/>
      <c r="H735" s="341"/>
      <c r="I735" s="413"/>
      <c r="J735" s="413"/>
      <c r="K735" s="413"/>
      <c r="L735" s="413"/>
      <c r="M735" s="413"/>
      <c r="N735" s="413"/>
      <c r="O735" s="413"/>
      <c r="P735" s="413"/>
      <c r="Q735" s="413"/>
      <c r="R735" s="413"/>
      <c r="S735" s="413"/>
      <c r="T735" s="413"/>
      <c r="U735" s="413"/>
      <c r="V735" s="413"/>
      <c r="W735" s="413"/>
      <c r="X735" s="413"/>
      <c r="Y735" s="413"/>
      <c r="Z735" s="413"/>
    </row>
    <row r="736" ht="11.25" customHeight="1">
      <c r="A736" s="338"/>
      <c r="B736" s="413"/>
      <c r="C736" s="413"/>
      <c r="D736" s="338"/>
      <c r="E736" s="341"/>
      <c r="F736" s="341"/>
      <c r="G736" s="341"/>
      <c r="H736" s="341"/>
      <c r="I736" s="413"/>
      <c r="J736" s="413"/>
      <c r="K736" s="413"/>
      <c r="L736" s="413"/>
      <c r="M736" s="413"/>
      <c r="N736" s="413"/>
      <c r="O736" s="413"/>
      <c r="P736" s="413"/>
      <c r="Q736" s="413"/>
      <c r="R736" s="413"/>
      <c r="S736" s="413"/>
      <c r="T736" s="413"/>
      <c r="U736" s="413"/>
      <c r="V736" s="413"/>
      <c r="W736" s="413"/>
      <c r="X736" s="413"/>
      <c r="Y736" s="413"/>
      <c r="Z736" s="413"/>
    </row>
    <row r="737" ht="11.25" customHeight="1">
      <c r="A737" s="338"/>
      <c r="B737" s="413"/>
      <c r="C737" s="413"/>
      <c r="D737" s="338"/>
      <c r="E737" s="341"/>
      <c r="F737" s="341"/>
      <c r="G737" s="341"/>
      <c r="H737" s="341"/>
      <c r="I737" s="413"/>
      <c r="J737" s="413"/>
      <c r="K737" s="413"/>
      <c r="L737" s="413"/>
      <c r="M737" s="413"/>
      <c r="N737" s="413"/>
      <c r="O737" s="413"/>
      <c r="P737" s="413"/>
      <c r="Q737" s="413"/>
      <c r="R737" s="413"/>
      <c r="S737" s="413"/>
      <c r="T737" s="413"/>
      <c r="U737" s="413"/>
      <c r="V737" s="413"/>
      <c r="W737" s="413"/>
      <c r="X737" s="413"/>
      <c r="Y737" s="413"/>
      <c r="Z737" s="413"/>
    </row>
    <row r="738" ht="11.25" customHeight="1">
      <c r="A738" s="338"/>
      <c r="B738" s="413"/>
      <c r="C738" s="413"/>
      <c r="D738" s="338"/>
      <c r="E738" s="341"/>
      <c r="F738" s="341"/>
      <c r="G738" s="341"/>
      <c r="H738" s="341"/>
      <c r="I738" s="413"/>
      <c r="J738" s="413"/>
      <c r="K738" s="413"/>
      <c r="L738" s="413"/>
      <c r="M738" s="413"/>
      <c r="N738" s="413"/>
      <c r="O738" s="413"/>
      <c r="P738" s="413"/>
      <c r="Q738" s="413"/>
      <c r="R738" s="413"/>
      <c r="S738" s="413"/>
      <c r="T738" s="413"/>
      <c r="U738" s="413"/>
      <c r="V738" s="413"/>
      <c r="W738" s="413"/>
      <c r="X738" s="413"/>
      <c r="Y738" s="413"/>
      <c r="Z738" s="413"/>
    </row>
    <row r="739" ht="11.25" customHeight="1">
      <c r="A739" s="338"/>
      <c r="B739" s="413"/>
      <c r="C739" s="413"/>
      <c r="D739" s="338"/>
      <c r="E739" s="341"/>
      <c r="F739" s="341"/>
      <c r="G739" s="341"/>
      <c r="H739" s="341"/>
      <c r="I739" s="413"/>
      <c r="J739" s="413"/>
      <c r="K739" s="413"/>
      <c r="L739" s="413"/>
      <c r="M739" s="413"/>
      <c r="N739" s="413"/>
      <c r="O739" s="413"/>
      <c r="P739" s="413"/>
      <c r="Q739" s="413"/>
      <c r="R739" s="413"/>
      <c r="S739" s="413"/>
      <c r="T739" s="413"/>
      <c r="U739" s="413"/>
      <c r="V739" s="413"/>
      <c r="W739" s="413"/>
      <c r="X739" s="413"/>
      <c r="Y739" s="413"/>
      <c r="Z739" s="413"/>
    </row>
    <row r="740" ht="11.25" customHeight="1">
      <c r="A740" s="338"/>
      <c r="B740" s="413"/>
      <c r="C740" s="413"/>
      <c r="D740" s="338"/>
      <c r="E740" s="341"/>
      <c r="F740" s="341"/>
      <c r="G740" s="341"/>
      <c r="H740" s="341"/>
      <c r="I740" s="413"/>
      <c r="J740" s="413"/>
      <c r="K740" s="413"/>
      <c r="L740" s="413"/>
      <c r="M740" s="413"/>
      <c r="N740" s="413"/>
      <c r="O740" s="413"/>
      <c r="P740" s="413"/>
      <c r="Q740" s="413"/>
      <c r="R740" s="413"/>
      <c r="S740" s="413"/>
      <c r="T740" s="413"/>
      <c r="U740" s="413"/>
      <c r="V740" s="413"/>
      <c r="W740" s="413"/>
      <c r="X740" s="413"/>
      <c r="Y740" s="413"/>
      <c r="Z740" s="413"/>
    </row>
    <row r="741" ht="11.25" customHeight="1">
      <c r="A741" s="338"/>
      <c r="B741" s="413"/>
      <c r="C741" s="413"/>
      <c r="D741" s="338"/>
      <c r="E741" s="341"/>
      <c r="F741" s="341"/>
      <c r="G741" s="341"/>
      <c r="H741" s="341"/>
      <c r="I741" s="413"/>
      <c r="J741" s="413"/>
      <c r="K741" s="413"/>
      <c r="L741" s="413"/>
      <c r="M741" s="413"/>
      <c r="N741" s="413"/>
      <c r="O741" s="413"/>
      <c r="P741" s="413"/>
      <c r="Q741" s="413"/>
      <c r="R741" s="413"/>
      <c r="S741" s="413"/>
      <c r="T741" s="413"/>
      <c r="U741" s="413"/>
      <c r="V741" s="413"/>
      <c r="W741" s="413"/>
      <c r="X741" s="413"/>
      <c r="Y741" s="413"/>
      <c r="Z741" s="413"/>
    </row>
    <row r="742" ht="11.25" customHeight="1">
      <c r="A742" s="338"/>
      <c r="B742" s="413"/>
      <c r="C742" s="413"/>
      <c r="D742" s="338"/>
      <c r="E742" s="341"/>
      <c r="F742" s="341"/>
      <c r="G742" s="341"/>
      <c r="H742" s="341"/>
      <c r="I742" s="413"/>
      <c r="J742" s="413"/>
      <c r="K742" s="413"/>
      <c r="L742" s="413"/>
      <c r="M742" s="413"/>
      <c r="N742" s="413"/>
      <c r="O742" s="413"/>
      <c r="P742" s="413"/>
      <c r="Q742" s="413"/>
      <c r="R742" s="413"/>
      <c r="S742" s="413"/>
      <c r="T742" s="413"/>
      <c r="U742" s="413"/>
      <c r="V742" s="413"/>
      <c r="W742" s="413"/>
      <c r="X742" s="413"/>
      <c r="Y742" s="413"/>
      <c r="Z742" s="413"/>
    </row>
    <row r="743" ht="11.25" customHeight="1">
      <c r="A743" s="338"/>
      <c r="B743" s="413"/>
      <c r="C743" s="413"/>
      <c r="D743" s="338"/>
      <c r="E743" s="341"/>
      <c r="F743" s="341"/>
      <c r="G743" s="341"/>
      <c r="H743" s="341"/>
      <c r="I743" s="413"/>
      <c r="J743" s="413"/>
      <c r="K743" s="413"/>
      <c r="L743" s="413"/>
      <c r="M743" s="413"/>
      <c r="N743" s="413"/>
      <c r="O743" s="413"/>
      <c r="P743" s="413"/>
      <c r="Q743" s="413"/>
      <c r="R743" s="413"/>
      <c r="S743" s="413"/>
      <c r="T743" s="413"/>
      <c r="U743" s="413"/>
      <c r="V743" s="413"/>
      <c r="W743" s="413"/>
      <c r="X743" s="413"/>
      <c r="Y743" s="413"/>
      <c r="Z743" s="413"/>
    </row>
    <row r="744" ht="11.25" customHeight="1">
      <c r="A744" s="338"/>
      <c r="B744" s="413"/>
      <c r="C744" s="413"/>
      <c r="D744" s="338"/>
      <c r="E744" s="341"/>
      <c r="F744" s="341"/>
      <c r="G744" s="341"/>
      <c r="H744" s="341"/>
      <c r="I744" s="413"/>
      <c r="J744" s="413"/>
      <c r="K744" s="413"/>
      <c r="L744" s="413"/>
      <c r="M744" s="413"/>
      <c r="N744" s="413"/>
      <c r="O744" s="413"/>
      <c r="P744" s="413"/>
      <c r="Q744" s="413"/>
      <c r="R744" s="413"/>
      <c r="S744" s="413"/>
      <c r="T744" s="413"/>
      <c r="U744" s="413"/>
      <c r="V744" s="413"/>
      <c r="W744" s="413"/>
      <c r="X744" s="413"/>
      <c r="Y744" s="413"/>
      <c r="Z744" s="413"/>
    </row>
    <row r="745" ht="11.25" customHeight="1">
      <c r="A745" s="338"/>
      <c r="B745" s="413"/>
      <c r="C745" s="413"/>
      <c r="D745" s="338"/>
      <c r="E745" s="341"/>
      <c r="F745" s="341"/>
      <c r="G745" s="341"/>
      <c r="H745" s="341"/>
      <c r="I745" s="413"/>
      <c r="J745" s="413"/>
      <c r="K745" s="413"/>
      <c r="L745" s="413"/>
      <c r="M745" s="413"/>
      <c r="N745" s="413"/>
      <c r="O745" s="413"/>
      <c r="P745" s="413"/>
      <c r="Q745" s="413"/>
      <c r="R745" s="413"/>
      <c r="S745" s="413"/>
      <c r="T745" s="413"/>
      <c r="U745" s="413"/>
      <c r="V745" s="413"/>
      <c r="W745" s="413"/>
      <c r="X745" s="413"/>
      <c r="Y745" s="413"/>
      <c r="Z745" s="413"/>
    </row>
    <row r="746" ht="11.25" customHeight="1">
      <c r="A746" s="338"/>
      <c r="B746" s="413"/>
      <c r="C746" s="413"/>
      <c r="D746" s="338"/>
      <c r="E746" s="341"/>
      <c r="F746" s="341"/>
      <c r="G746" s="341"/>
      <c r="H746" s="341"/>
      <c r="I746" s="413"/>
      <c r="J746" s="413"/>
      <c r="K746" s="413"/>
      <c r="L746" s="413"/>
      <c r="M746" s="413"/>
      <c r="N746" s="413"/>
      <c r="O746" s="413"/>
      <c r="P746" s="413"/>
      <c r="Q746" s="413"/>
      <c r="R746" s="413"/>
      <c r="S746" s="413"/>
      <c r="T746" s="413"/>
      <c r="U746" s="413"/>
      <c r="V746" s="413"/>
      <c r="W746" s="413"/>
      <c r="X746" s="413"/>
      <c r="Y746" s="413"/>
      <c r="Z746" s="413"/>
    </row>
    <row r="747" ht="11.25" customHeight="1">
      <c r="A747" s="338"/>
      <c r="B747" s="413"/>
      <c r="C747" s="413"/>
      <c r="D747" s="338"/>
      <c r="E747" s="341"/>
      <c r="F747" s="341"/>
      <c r="G747" s="341"/>
      <c r="H747" s="341"/>
      <c r="I747" s="413"/>
      <c r="J747" s="413"/>
      <c r="K747" s="413"/>
      <c r="L747" s="413"/>
      <c r="M747" s="413"/>
      <c r="N747" s="413"/>
      <c r="O747" s="413"/>
      <c r="P747" s="413"/>
      <c r="Q747" s="413"/>
      <c r="R747" s="413"/>
      <c r="S747" s="413"/>
      <c r="T747" s="413"/>
      <c r="U747" s="413"/>
      <c r="V747" s="413"/>
      <c r="W747" s="413"/>
      <c r="X747" s="413"/>
      <c r="Y747" s="413"/>
      <c r="Z747" s="413"/>
    </row>
    <row r="748" ht="11.25" customHeight="1">
      <c r="A748" s="338"/>
      <c r="B748" s="413"/>
      <c r="C748" s="413"/>
      <c r="D748" s="338"/>
      <c r="E748" s="341"/>
      <c r="F748" s="341"/>
      <c r="G748" s="341"/>
      <c r="H748" s="341"/>
      <c r="I748" s="413"/>
      <c r="J748" s="413"/>
      <c r="K748" s="413"/>
      <c r="L748" s="413"/>
      <c r="M748" s="413"/>
      <c r="N748" s="413"/>
      <c r="O748" s="413"/>
      <c r="P748" s="413"/>
      <c r="Q748" s="413"/>
      <c r="R748" s="413"/>
      <c r="S748" s="413"/>
      <c r="T748" s="413"/>
      <c r="U748" s="413"/>
      <c r="V748" s="413"/>
      <c r="W748" s="413"/>
      <c r="X748" s="413"/>
      <c r="Y748" s="413"/>
      <c r="Z748" s="413"/>
    </row>
    <row r="749" ht="11.25" customHeight="1">
      <c r="A749" s="338"/>
      <c r="B749" s="413"/>
      <c r="C749" s="413"/>
      <c r="D749" s="338"/>
      <c r="E749" s="341"/>
      <c r="F749" s="341"/>
      <c r="G749" s="341"/>
      <c r="H749" s="341"/>
      <c r="I749" s="413"/>
      <c r="J749" s="413"/>
      <c r="K749" s="413"/>
      <c r="L749" s="413"/>
      <c r="M749" s="413"/>
      <c r="N749" s="413"/>
      <c r="O749" s="413"/>
      <c r="P749" s="413"/>
      <c r="Q749" s="413"/>
      <c r="R749" s="413"/>
      <c r="S749" s="413"/>
      <c r="T749" s="413"/>
      <c r="U749" s="413"/>
      <c r="V749" s="413"/>
      <c r="W749" s="413"/>
      <c r="X749" s="413"/>
      <c r="Y749" s="413"/>
      <c r="Z749" s="413"/>
    </row>
    <row r="750" ht="11.25" customHeight="1">
      <c r="A750" s="338"/>
      <c r="B750" s="413"/>
      <c r="C750" s="413"/>
      <c r="D750" s="338"/>
      <c r="E750" s="341"/>
      <c r="F750" s="341"/>
      <c r="G750" s="341"/>
      <c r="H750" s="341"/>
      <c r="I750" s="413"/>
      <c r="J750" s="413"/>
      <c r="K750" s="413"/>
      <c r="L750" s="413"/>
      <c r="M750" s="413"/>
      <c r="N750" s="413"/>
      <c r="O750" s="413"/>
      <c r="P750" s="413"/>
      <c r="Q750" s="413"/>
      <c r="R750" s="413"/>
      <c r="S750" s="413"/>
      <c r="T750" s="413"/>
      <c r="U750" s="413"/>
      <c r="V750" s="413"/>
      <c r="W750" s="413"/>
      <c r="X750" s="413"/>
      <c r="Y750" s="413"/>
      <c r="Z750" s="413"/>
    </row>
    <row r="751" ht="11.25" customHeight="1">
      <c r="A751" s="338"/>
      <c r="B751" s="413"/>
      <c r="C751" s="413"/>
      <c r="D751" s="338"/>
      <c r="E751" s="341"/>
      <c r="F751" s="341"/>
      <c r="G751" s="341"/>
      <c r="H751" s="341"/>
      <c r="I751" s="413"/>
      <c r="J751" s="413"/>
      <c r="K751" s="413"/>
      <c r="L751" s="413"/>
      <c r="M751" s="413"/>
      <c r="N751" s="413"/>
      <c r="O751" s="413"/>
      <c r="P751" s="413"/>
      <c r="Q751" s="413"/>
      <c r="R751" s="413"/>
      <c r="S751" s="413"/>
      <c r="T751" s="413"/>
      <c r="U751" s="413"/>
      <c r="V751" s="413"/>
      <c r="W751" s="413"/>
      <c r="X751" s="413"/>
      <c r="Y751" s="413"/>
      <c r="Z751" s="413"/>
    </row>
    <row r="752" ht="11.25" customHeight="1">
      <c r="A752" s="338"/>
      <c r="B752" s="413"/>
      <c r="C752" s="413"/>
      <c r="D752" s="338"/>
      <c r="E752" s="341"/>
      <c r="F752" s="341"/>
      <c r="G752" s="341"/>
      <c r="H752" s="341"/>
      <c r="I752" s="413"/>
      <c r="J752" s="413"/>
      <c r="K752" s="413"/>
      <c r="L752" s="413"/>
      <c r="M752" s="413"/>
      <c r="N752" s="413"/>
      <c r="O752" s="413"/>
      <c r="P752" s="413"/>
      <c r="Q752" s="413"/>
      <c r="R752" s="413"/>
      <c r="S752" s="413"/>
      <c r="T752" s="413"/>
      <c r="U752" s="413"/>
      <c r="V752" s="413"/>
      <c r="W752" s="413"/>
      <c r="X752" s="413"/>
      <c r="Y752" s="413"/>
      <c r="Z752" s="413"/>
    </row>
    <row r="753" ht="11.25" customHeight="1">
      <c r="A753" s="338"/>
      <c r="B753" s="413"/>
      <c r="C753" s="413"/>
      <c r="D753" s="338"/>
      <c r="E753" s="341"/>
      <c r="F753" s="341"/>
      <c r="G753" s="341"/>
      <c r="H753" s="341"/>
      <c r="I753" s="413"/>
      <c r="J753" s="413"/>
      <c r="K753" s="413"/>
      <c r="L753" s="413"/>
      <c r="M753" s="413"/>
      <c r="N753" s="413"/>
      <c r="O753" s="413"/>
      <c r="P753" s="413"/>
      <c r="Q753" s="413"/>
      <c r="R753" s="413"/>
      <c r="S753" s="413"/>
      <c r="T753" s="413"/>
      <c r="U753" s="413"/>
      <c r="V753" s="413"/>
      <c r="W753" s="413"/>
      <c r="X753" s="413"/>
      <c r="Y753" s="413"/>
      <c r="Z753" s="413"/>
    </row>
    <row r="754" ht="11.25" customHeight="1">
      <c r="A754" s="338"/>
      <c r="B754" s="413"/>
      <c r="C754" s="413"/>
      <c r="D754" s="338"/>
      <c r="E754" s="341"/>
      <c r="F754" s="341"/>
      <c r="G754" s="341"/>
      <c r="H754" s="341"/>
      <c r="I754" s="413"/>
      <c r="J754" s="413"/>
      <c r="K754" s="413"/>
      <c r="L754" s="413"/>
      <c r="M754" s="413"/>
      <c r="N754" s="413"/>
      <c r="O754" s="413"/>
      <c r="P754" s="413"/>
      <c r="Q754" s="413"/>
      <c r="R754" s="413"/>
      <c r="S754" s="413"/>
      <c r="T754" s="413"/>
      <c r="U754" s="413"/>
      <c r="V754" s="413"/>
      <c r="W754" s="413"/>
      <c r="X754" s="413"/>
      <c r="Y754" s="413"/>
      <c r="Z754" s="413"/>
    </row>
    <row r="755" ht="11.25" customHeight="1">
      <c r="A755" s="338"/>
      <c r="B755" s="413"/>
      <c r="C755" s="413"/>
      <c r="D755" s="338"/>
      <c r="E755" s="341"/>
      <c r="F755" s="341"/>
      <c r="G755" s="341"/>
      <c r="H755" s="341"/>
      <c r="I755" s="413"/>
      <c r="J755" s="413"/>
      <c r="K755" s="413"/>
      <c r="L755" s="413"/>
      <c r="M755" s="413"/>
      <c r="N755" s="413"/>
      <c r="O755" s="413"/>
      <c r="P755" s="413"/>
      <c r="Q755" s="413"/>
      <c r="R755" s="413"/>
      <c r="S755" s="413"/>
      <c r="T755" s="413"/>
      <c r="U755" s="413"/>
      <c r="V755" s="413"/>
      <c r="W755" s="413"/>
      <c r="X755" s="413"/>
      <c r="Y755" s="413"/>
      <c r="Z755" s="413"/>
    </row>
    <row r="756" ht="11.25" customHeight="1">
      <c r="A756" s="338"/>
      <c r="B756" s="413"/>
      <c r="C756" s="413"/>
      <c r="D756" s="338"/>
      <c r="E756" s="341"/>
      <c r="F756" s="341"/>
      <c r="G756" s="341"/>
      <c r="H756" s="341"/>
      <c r="I756" s="413"/>
      <c r="J756" s="413"/>
      <c r="K756" s="413"/>
      <c r="L756" s="413"/>
      <c r="M756" s="413"/>
      <c r="N756" s="413"/>
      <c r="O756" s="413"/>
      <c r="P756" s="413"/>
      <c r="Q756" s="413"/>
      <c r="R756" s="413"/>
      <c r="S756" s="413"/>
      <c r="T756" s="413"/>
      <c r="U756" s="413"/>
      <c r="V756" s="413"/>
      <c r="W756" s="413"/>
      <c r="X756" s="413"/>
      <c r="Y756" s="413"/>
      <c r="Z756" s="413"/>
    </row>
    <row r="757" ht="11.25" customHeight="1">
      <c r="A757" s="338"/>
      <c r="B757" s="413"/>
      <c r="C757" s="413"/>
      <c r="D757" s="338"/>
      <c r="E757" s="341"/>
      <c r="F757" s="341"/>
      <c r="G757" s="341"/>
      <c r="H757" s="341"/>
      <c r="I757" s="413"/>
      <c r="J757" s="413"/>
      <c r="K757" s="413"/>
      <c r="L757" s="413"/>
      <c r="M757" s="413"/>
      <c r="N757" s="413"/>
      <c r="O757" s="413"/>
      <c r="P757" s="413"/>
      <c r="Q757" s="413"/>
      <c r="R757" s="413"/>
      <c r="S757" s="413"/>
      <c r="T757" s="413"/>
      <c r="U757" s="413"/>
      <c r="V757" s="413"/>
      <c r="W757" s="413"/>
      <c r="X757" s="413"/>
      <c r="Y757" s="413"/>
      <c r="Z757" s="413"/>
    </row>
    <row r="758" ht="11.25" customHeight="1">
      <c r="A758" s="338"/>
      <c r="B758" s="413"/>
      <c r="C758" s="413"/>
      <c r="D758" s="338"/>
      <c r="E758" s="341"/>
      <c r="F758" s="341"/>
      <c r="G758" s="341"/>
      <c r="H758" s="341"/>
      <c r="I758" s="413"/>
      <c r="J758" s="413"/>
      <c r="K758" s="413"/>
      <c r="L758" s="413"/>
      <c r="M758" s="413"/>
      <c r="N758" s="413"/>
      <c r="O758" s="413"/>
      <c r="P758" s="413"/>
      <c r="Q758" s="413"/>
      <c r="R758" s="413"/>
      <c r="S758" s="413"/>
      <c r="T758" s="413"/>
      <c r="U758" s="413"/>
      <c r="V758" s="413"/>
      <c r="W758" s="413"/>
      <c r="X758" s="413"/>
      <c r="Y758" s="413"/>
      <c r="Z758" s="413"/>
    </row>
    <row r="759" ht="11.25" customHeight="1">
      <c r="A759" s="338"/>
      <c r="B759" s="413"/>
      <c r="C759" s="413"/>
      <c r="D759" s="338"/>
      <c r="E759" s="341"/>
      <c r="F759" s="341"/>
      <c r="G759" s="341"/>
      <c r="H759" s="341"/>
      <c r="I759" s="413"/>
      <c r="J759" s="413"/>
      <c r="K759" s="413"/>
      <c r="L759" s="413"/>
      <c r="M759" s="413"/>
      <c r="N759" s="413"/>
      <c r="O759" s="413"/>
      <c r="P759" s="413"/>
      <c r="Q759" s="413"/>
      <c r="R759" s="413"/>
      <c r="S759" s="413"/>
      <c r="T759" s="413"/>
      <c r="U759" s="413"/>
      <c r="V759" s="413"/>
      <c r="W759" s="413"/>
      <c r="X759" s="413"/>
      <c r="Y759" s="413"/>
      <c r="Z759" s="413"/>
    </row>
    <row r="760" ht="11.25" customHeight="1">
      <c r="A760" s="338"/>
      <c r="B760" s="413"/>
      <c r="C760" s="413"/>
      <c r="D760" s="338"/>
      <c r="E760" s="341"/>
      <c r="F760" s="341"/>
      <c r="G760" s="341"/>
      <c r="H760" s="341"/>
      <c r="I760" s="413"/>
      <c r="J760" s="413"/>
      <c r="K760" s="413"/>
      <c r="L760" s="413"/>
      <c r="M760" s="413"/>
      <c r="N760" s="413"/>
      <c r="O760" s="413"/>
      <c r="P760" s="413"/>
      <c r="Q760" s="413"/>
      <c r="R760" s="413"/>
      <c r="S760" s="413"/>
      <c r="T760" s="413"/>
      <c r="U760" s="413"/>
      <c r="V760" s="413"/>
      <c r="W760" s="413"/>
      <c r="X760" s="413"/>
      <c r="Y760" s="413"/>
      <c r="Z760" s="413"/>
    </row>
    <row r="761" ht="11.25" customHeight="1">
      <c r="A761" s="338"/>
      <c r="B761" s="413"/>
      <c r="C761" s="413"/>
      <c r="D761" s="338"/>
      <c r="E761" s="341"/>
      <c r="F761" s="341"/>
      <c r="G761" s="341"/>
      <c r="H761" s="341"/>
      <c r="I761" s="413"/>
      <c r="J761" s="413"/>
      <c r="K761" s="413"/>
      <c r="L761" s="413"/>
      <c r="M761" s="413"/>
      <c r="N761" s="413"/>
      <c r="O761" s="413"/>
      <c r="P761" s="413"/>
      <c r="Q761" s="413"/>
      <c r="R761" s="413"/>
      <c r="S761" s="413"/>
      <c r="T761" s="413"/>
      <c r="U761" s="413"/>
      <c r="V761" s="413"/>
      <c r="W761" s="413"/>
      <c r="X761" s="413"/>
      <c r="Y761" s="413"/>
      <c r="Z761" s="413"/>
    </row>
    <row r="762" ht="11.25" customHeight="1">
      <c r="A762" s="338"/>
      <c r="B762" s="413"/>
      <c r="C762" s="413"/>
      <c r="D762" s="338"/>
      <c r="E762" s="341"/>
      <c r="F762" s="341"/>
      <c r="G762" s="341"/>
      <c r="H762" s="341"/>
      <c r="I762" s="413"/>
      <c r="J762" s="413"/>
      <c r="K762" s="413"/>
      <c r="L762" s="413"/>
      <c r="M762" s="413"/>
      <c r="N762" s="413"/>
      <c r="O762" s="413"/>
      <c r="P762" s="413"/>
      <c r="Q762" s="413"/>
      <c r="R762" s="413"/>
      <c r="S762" s="413"/>
      <c r="T762" s="413"/>
      <c r="U762" s="413"/>
      <c r="V762" s="413"/>
      <c r="W762" s="413"/>
      <c r="X762" s="413"/>
      <c r="Y762" s="413"/>
      <c r="Z762" s="413"/>
    </row>
    <row r="763" ht="11.25" customHeight="1">
      <c r="A763" s="338"/>
      <c r="B763" s="413"/>
      <c r="C763" s="413"/>
      <c r="D763" s="338"/>
      <c r="E763" s="341"/>
      <c r="F763" s="341"/>
      <c r="G763" s="341"/>
      <c r="H763" s="341"/>
      <c r="I763" s="413"/>
      <c r="J763" s="413"/>
      <c r="K763" s="413"/>
      <c r="L763" s="413"/>
      <c r="M763" s="413"/>
      <c r="N763" s="413"/>
      <c r="O763" s="413"/>
      <c r="P763" s="413"/>
      <c r="Q763" s="413"/>
      <c r="R763" s="413"/>
      <c r="S763" s="413"/>
      <c r="T763" s="413"/>
      <c r="U763" s="413"/>
      <c r="V763" s="413"/>
      <c r="W763" s="413"/>
      <c r="X763" s="413"/>
      <c r="Y763" s="413"/>
      <c r="Z763" s="413"/>
    </row>
    <row r="764" ht="11.25" customHeight="1">
      <c r="A764" s="338"/>
      <c r="B764" s="413"/>
      <c r="C764" s="413"/>
      <c r="D764" s="338"/>
      <c r="E764" s="341"/>
      <c r="F764" s="341"/>
      <c r="G764" s="341"/>
      <c r="H764" s="341"/>
      <c r="I764" s="413"/>
      <c r="J764" s="413"/>
      <c r="K764" s="413"/>
      <c r="L764" s="413"/>
      <c r="M764" s="413"/>
      <c r="N764" s="413"/>
      <c r="O764" s="413"/>
      <c r="P764" s="413"/>
      <c r="Q764" s="413"/>
      <c r="R764" s="413"/>
      <c r="S764" s="413"/>
      <c r="T764" s="413"/>
      <c r="U764" s="413"/>
      <c r="V764" s="413"/>
      <c r="W764" s="413"/>
      <c r="X764" s="413"/>
      <c r="Y764" s="413"/>
      <c r="Z764" s="413"/>
    </row>
    <row r="765" ht="11.25" customHeight="1">
      <c r="A765" s="338"/>
      <c r="B765" s="413"/>
      <c r="C765" s="413"/>
      <c r="D765" s="338"/>
      <c r="E765" s="341"/>
      <c r="F765" s="341"/>
      <c r="G765" s="341"/>
      <c r="H765" s="341"/>
      <c r="I765" s="413"/>
      <c r="J765" s="413"/>
      <c r="K765" s="413"/>
      <c r="L765" s="413"/>
      <c r="M765" s="413"/>
      <c r="N765" s="413"/>
      <c r="O765" s="413"/>
      <c r="P765" s="413"/>
      <c r="Q765" s="413"/>
      <c r="R765" s="413"/>
      <c r="S765" s="413"/>
      <c r="T765" s="413"/>
      <c r="U765" s="413"/>
      <c r="V765" s="413"/>
      <c r="W765" s="413"/>
      <c r="X765" s="413"/>
      <c r="Y765" s="413"/>
      <c r="Z765" s="413"/>
    </row>
    <row r="766" ht="11.25" customHeight="1">
      <c r="A766" s="338"/>
      <c r="B766" s="413"/>
      <c r="C766" s="413"/>
      <c r="D766" s="338"/>
      <c r="E766" s="341"/>
      <c r="F766" s="341"/>
      <c r="G766" s="341"/>
      <c r="H766" s="341"/>
      <c r="I766" s="413"/>
      <c r="J766" s="413"/>
      <c r="K766" s="413"/>
      <c r="L766" s="413"/>
      <c r="M766" s="413"/>
      <c r="N766" s="413"/>
      <c r="O766" s="413"/>
      <c r="P766" s="413"/>
      <c r="Q766" s="413"/>
      <c r="R766" s="413"/>
      <c r="S766" s="413"/>
      <c r="T766" s="413"/>
      <c r="U766" s="413"/>
      <c r="V766" s="413"/>
      <c r="W766" s="413"/>
      <c r="X766" s="413"/>
      <c r="Y766" s="413"/>
      <c r="Z766" s="413"/>
    </row>
    <row r="767" ht="11.25" customHeight="1">
      <c r="A767" s="338"/>
      <c r="B767" s="413"/>
      <c r="C767" s="413"/>
      <c r="D767" s="338"/>
      <c r="E767" s="341"/>
      <c r="F767" s="341"/>
      <c r="G767" s="341"/>
      <c r="H767" s="341"/>
      <c r="I767" s="413"/>
      <c r="J767" s="413"/>
      <c r="K767" s="413"/>
      <c r="L767" s="413"/>
      <c r="M767" s="413"/>
      <c r="N767" s="413"/>
      <c r="O767" s="413"/>
      <c r="P767" s="413"/>
      <c r="Q767" s="413"/>
      <c r="R767" s="413"/>
      <c r="S767" s="413"/>
      <c r="T767" s="413"/>
      <c r="U767" s="413"/>
      <c r="V767" s="413"/>
      <c r="W767" s="413"/>
      <c r="X767" s="413"/>
      <c r="Y767" s="413"/>
      <c r="Z767" s="413"/>
    </row>
    <row r="768" ht="11.25" customHeight="1">
      <c r="A768" s="338"/>
      <c r="B768" s="413"/>
      <c r="C768" s="413"/>
      <c r="D768" s="338"/>
      <c r="E768" s="341"/>
      <c r="F768" s="341"/>
      <c r="G768" s="341"/>
      <c r="H768" s="341"/>
      <c r="I768" s="413"/>
      <c r="J768" s="413"/>
      <c r="K768" s="413"/>
      <c r="L768" s="413"/>
      <c r="M768" s="413"/>
      <c r="N768" s="413"/>
      <c r="O768" s="413"/>
      <c r="P768" s="413"/>
      <c r="Q768" s="413"/>
      <c r="R768" s="413"/>
      <c r="S768" s="413"/>
      <c r="T768" s="413"/>
      <c r="U768" s="413"/>
      <c r="V768" s="413"/>
      <c r="W768" s="413"/>
      <c r="X768" s="413"/>
      <c r="Y768" s="413"/>
      <c r="Z768" s="413"/>
    </row>
    <row r="769" ht="11.25" customHeight="1">
      <c r="A769" s="338"/>
      <c r="B769" s="413"/>
      <c r="C769" s="413"/>
      <c r="D769" s="338"/>
      <c r="E769" s="341"/>
      <c r="F769" s="341"/>
      <c r="G769" s="341"/>
      <c r="H769" s="341"/>
      <c r="I769" s="413"/>
      <c r="J769" s="413"/>
      <c r="K769" s="413"/>
      <c r="L769" s="413"/>
      <c r="M769" s="413"/>
      <c r="N769" s="413"/>
      <c r="O769" s="413"/>
      <c r="P769" s="413"/>
      <c r="Q769" s="413"/>
      <c r="R769" s="413"/>
      <c r="S769" s="413"/>
      <c r="T769" s="413"/>
      <c r="U769" s="413"/>
      <c r="V769" s="413"/>
      <c r="W769" s="413"/>
      <c r="X769" s="413"/>
      <c r="Y769" s="413"/>
      <c r="Z769" s="413"/>
    </row>
    <row r="770" ht="11.25" customHeight="1">
      <c r="A770" s="338"/>
      <c r="B770" s="413"/>
      <c r="C770" s="413"/>
      <c r="D770" s="338"/>
      <c r="E770" s="341"/>
      <c r="F770" s="341"/>
      <c r="G770" s="341"/>
      <c r="H770" s="341"/>
      <c r="I770" s="413"/>
      <c r="J770" s="413"/>
      <c r="K770" s="413"/>
      <c r="L770" s="413"/>
      <c r="M770" s="413"/>
      <c r="N770" s="413"/>
      <c r="O770" s="413"/>
      <c r="P770" s="413"/>
      <c r="Q770" s="413"/>
      <c r="R770" s="413"/>
      <c r="S770" s="413"/>
      <c r="T770" s="413"/>
      <c r="U770" s="413"/>
      <c r="V770" s="413"/>
      <c r="W770" s="413"/>
      <c r="X770" s="413"/>
      <c r="Y770" s="413"/>
      <c r="Z770" s="413"/>
    </row>
    <row r="771" ht="11.25" customHeight="1">
      <c r="A771" s="338"/>
      <c r="B771" s="413"/>
      <c r="C771" s="413"/>
      <c r="D771" s="338"/>
      <c r="E771" s="341"/>
      <c r="F771" s="341"/>
      <c r="G771" s="341"/>
      <c r="H771" s="341"/>
      <c r="I771" s="413"/>
      <c r="J771" s="413"/>
      <c r="K771" s="413"/>
      <c r="L771" s="413"/>
      <c r="M771" s="413"/>
      <c r="N771" s="413"/>
      <c r="O771" s="413"/>
      <c r="P771" s="413"/>
      <c r="Q771" s="413"/>
      <c r="R771" s="413"/>
      <c r="S771" s="413"/>
      <c r="T771" s="413"/>
      <c r="U771" s="413"/>
      <c r="V771" s="413"/>
      <c r="W771" s="413"/>
      <c r="X771" s="413"/>
      <c r="Y771" s="413"/>
      <c r="Z771" s="413"/>
    </row>
    <row r="772" ht="11.25" customHeight="1">
      <c r="A772" s="338"/>
      <c r="B772" s="413"/>
      <c r="C772" s="413"/>
      <c r="D772" s="338"/>
      <c r="E772" s="341"/>
      <c r="F772" s="341"/>
      <c r="G772" s="341"/>
      <c r="H772" s="341"/>
      <c r="I772" s="413"/>
      <c r="J772" s="413"/>
      <c r="K772" s="413"/>
      <c r="L772" s="413"/>
      <c r="M772" s="413"/>
      <c r="N772" s="413"/>
      <c r="O772" s="413"/>
      <c r="P772" s="413"/>
      <c r="Q772" s="413"/>
      <c r="R772" s="413"/>
      <c r="S772" s="413"/>
      <c r="T772" s="413"/>
      <c r="U772" s="413"/>
      <c r="V772" s="413"/>
      <c r="W772" s="413"/>
      <c r="X772" s="413"/>
      <c r="Y772" s="413"/>
      <c r="Z772" s="413"/>
    </row>
    <row r="773" ht="11.25" customHeight="1">
      <c r="A773" s="338"/>
      <c r="B773" s="413"/>
      <c r="C773" s="413"/>
      <c r="D773" s="338"/>
      <c r="E773" s="341"/>
      <c r="F773" s="341"/>
      <c r="G773" s="341"/>
      <c r="H773" s="341"/>
      <c r="I773" s="413"/>
      <c r="J773" s="413"/>
      <c r="K773" s="413"/>
      <c r="L773" s="413"/>
      <c r="M773" s="413"/>
      <c r="N773" s="413"/>
      <c r="O773" s="413"/>
      <c r="P773" s="413"/>
      <c r="Q773" s="413"/>
      <c r="R773" s="413"/>
      <c r="S773" s="413"/>
      <c r="T773" s="413"/>
      <c r="U773" s="413"/>
      <c r="V773" s="413"/>
      <c r="W773" s="413"/>
      <c r="X773" s="413"/>
      <c r="Y773" s="413"/>
      <c r="Z773" s="413"/>
    </row>
    <row r="774" ht="11.25" customHeight="1">
      <c r="A774" s="338"/>
      <c r="B774" s="413"/>
      <c r="C774" s="413"/>
      <c r="D774" s="338"/>
      <c r="E774" s="341"/>
      <c r="F774" s="341"/>
      <c r="G774" s="341"/>
      <c r="H774" s="341"/>
      <c r="I774" s="413"/>
      <c r="J774" s="413"/>
      <c r="K774" s="413"/>
      <c r="L774" s="413"/>
      <c r="M774" s="413"/>
      <c r="N774" s="413"/>
      <c r="O774" s="413"/>
      <c r="P774" s="413"/>
      <c r="Q774" s="413"/>
      <c r="R774" s="413"/>
      <c r="S774" s="413"/>
      <c r="T774" s="413"/>
      <c r="U774" s="413"/>
      <c r="V774" s="413"/>
      <c r="W774" s="413"/>
      <c r="X774" s="413"/>
      <c r="Y774" s="413"/>
      <c r="Z774" s="413"/>
    </row>
    <row r="775" ht="11.25" customHeight="1">
      <c r="A775" s="338"/>
      <c r="B775" s="413"/>
      <c r="C775" s="413"/>
      <c r="D775" s="338"/>
      <c r="E775" s="341"/>
      <c r="F775" s="341"/>
      <c r="G775" s="341"/>
      <c r="H775" s="341"/>
      <c r="I775" s="413"/>
      <c r="J775" s="413"/>
      <c r="K775" s="413"/>
      <c r="L775" s="413"/>
      <c r="M775" s="413"/>
      <c r="N775" s="413"/>
      <c r="O775" s="413"/>
      <c r="P775" s="413"/>
      <c r="Q775" s="413"/>
      <c r="R775" s="413"/>
      <c r="S775" s="413"/>
      <c r="T775" s="413"/>
      <c r="U775" s="413"/>
      <c r="V775" s="413"/>
      <c r="W775" s="413"/>
      <c r="X775" s="413"/>
      <c r="Y775" s="413"/>
      <c r="Z775" s="413"/>
    </row>
    <row r="776" ht="11.25" customHeight="1">
      <c r="A776" s="338"/>
      <c r="B776" s="413"/>
      <c r="C776" s="413"/>
      <c r="D776" s="338"/>
      <c r="E776" s="341"/>
      <c r="F776" s="341"/>
      <c r="G776" s="341"/>
      <c r="H776" s="341"/>
      <c r="I776" s="413"/>
      <c r="J776" s="413"/>
      <c r="K776" s="413"/>
      <c r="L776" s="413"/>
      <c r="M776" s="413"/>
      <c r="N776" s="413"/>
      <c r="O776" s="413"/>
      <c r="P776" s="413"/>
      <c r="Q776" s="413"/>
      <c r="R776" s="413"/>
      <c r="S776" s="413"/>
      <c r="T776" s="413"/>
      <c r="U776" s="413"/>
      <c r="V776" s="413"/>
      <c r="W776" s="413"/>
      <c r="X776" s="413"/>
      <c r="Y776" s="413"/>
      <c r="Z776" s="413"/>
    </row>
    <row r="777" ht="11.25" customHeight="1">
      <c r="A777" s="338"/>
      <c r="B777" s="413"/>
      <c r="C777" s="413"/>
      <c r="D777" s="338"/>
      <c r="E777" s="341"/>
      <c r="F777" s="341"/>
      <c r="G777" s="341"/>
      <c r="H777" s="341"/>
      <c r="I777" s="413"/>
      <c r="J777" s="413"/>
      <c r="K777" s="413"/>
      <c r="L777" s="413"/>
      <c r="M777" s="413"/>
      <c r="N777" s="413"/>
      <c r="O777" s="413"/>
      <c r="P777" s="413"/>
      <c r="Q777" s="413"/>
      <c r="R777" s="413"/>
      <c r="S777" s="413"/>
      <c r="T777" s="413"/>
      <c r="U777" s="413"/>
      <c r="V777" s="413"/>
      <c r="W777" s="413"/>
      <c r="X777" s="413"/>
      <c r="Y777" s="413"/>
      <c r="Z777" s="413"/>
    </row>
    <row r="778" ht="11.25" customHeight="1">
      <c r="A778" s="338"/>
      <c r="B778" s="413"/>
      <c r="C778" s="413"/>
      <c r="D778" s="338"/>
      <c r="E778" s="341"/>
      <c r="F778" s="341"/>
      <c r="G778" s="341"/>
      <c r="H778" s="341"/>
      <c r="I778" s="413"/>
      <c r="J778" s="413"/>
      <c r="K778" s="413"/>
      <c r="L778" s="413"/>
      <c r="M778" s="413"/>
      <c r="N778" s="413"/>
      <c r="O778" s="413"/>
      <c r="P778" s="413"/>
      <c r="Q778" s="413"/>
      <c r="R778" s="413"/>
      <c r="S778" s="413"/>
      <c r="T778" s="413"/>
      <c r="U778" s="413"/>
      <c r="V778" s="413"/>
      <c r="W778" s="413"/>
      <c r="X778" s="413"/>
      <c r="Y778" s="413"/>
      <c r="Z778" s="413"/>
    </row>
    <row r="779" ht="11.25" customHeight="1">
      <c r="A779" s="338"/>
      <c r="B779" s="413"/>
      <c r="C779" s="413"/>
      <c r="D779" s="338"/>
      <c r="E779" s="341"/>
      <c r="F779" s="341"/>
      <c r="G779" s="341"/>
      <c r="H779" s="341"/>
      <c r="I779" s="413"/>
      <c r="J779" s="413"/>
      <c r="K779" s="413"/>
      <c r="L779" s="413"/>
      <c r="M779" s="413"/>
      <c r="N779" s="413"/>
      <c r="O779" s="413"/>
      <c r="P779" s="413"/>
      <c r="Q779" s="413"/>
      <c r="R779" s="413"/>
      <c r="S779" s="413"/>
      <c r="T779" s="413"/>
      <c r="U779" s="413"/>
      <c r="V779" s="413"/>
      <c r="W779" s="413"/>
      <c r="X779" s="413"/>
      <c r="Y779" s="413"/>
      <c r="Z779" s="413"/>
    </row>
    <row r="780" ht="11.25" customHeight="1">
      <c r="A780" s="338"/>
      <c r="B780" s="413"/>
      <c r="C780" s="413"/>
      <c r="D780" s="338"/>
      <c r="E780" s="341"/>
      <c r="F780" s="341"/>
      <c r="G780" s="341"/>
      <c r="H780" s="341"/>
      <c r="I780" s="413"/>
      <c r="J780" s="413"/>
      <c r="K780" s="413"/>
      <c r="L780" s="413"/>
      <c r="M780" s="413"/>
      <c r="N780" s="413"/>
      <c r="O780" s="413"/>
      <c r="P780" s="413"/>
      <c r="Q780" s="413"/>
      <c r="R780" s="413"/>
      <c r="S780" s="413"/>
      <c r="T780" s="413"/>
      <c r="U780" s="413"/>
      <c r="V780" s="413"/>
      <c r="W780" s="413"/>
      <c r="X780" s="413"/>
      <c r="Y780" s="413"/>
      <c r="Z780" s="413"/>
    </row>
    <row r="781" ht="11.25" customHeight="1">
      <c r="A781" s="338"/>
      <c r="B781" s="413"/>
      <c r="C781" s="413"/>
      <c r="D781" s="338"/>
      <c r="E781" s="341"/>
      <c r="F781" s="341"/>
      <c r="G781" s="341"/>
      <c r="H781" s="341"/>
      <c r="I781" s="413"/>
      <c r="J781" s="413"/>
      <c r="K781" s="413"/>
      <c r="L781" s="413"/>
      <c r="M781" s="413"/>
      <c r="N781" s="413"/>
      <c r="O781" s="413"/>
      <c r="P781" s="413"/>
      <c r="Q781" s="413"/>
      <c r="R781" s="413"/>
      <c r="S781" s="413"/>
      <c r="T781" s="413"/>
      <c r="U781" s="413"/>
      <c r="V781" s="413"/>
      <c r="W781" s="413"/>
      <c r="X781" s="413"/>
      <c r="Y781" s="413"/>
      <c r="Z781" s="413"/>
    </row>
    <row r="782" ht="11.25" customHeight="1">
      <c r="A782" s="338"/>
      <c r="B782" s="413"/>
      <c r="C782" s="413"/>
      <c r="D782" s="338"/>
      <c r="E782" s="341"/>
      <c r="F782" s="341"/>
      <c r="G782" s="341"/>
      <c r="H782" s="341"/>
      <c r="I782" s="413"/>
      <c r="J782" s="413"/>
      <c r="K782" s="413"/>
      <c r="L782" s="413"/>
      <c r="M782" s="413"/>
      <c r="N782" s="413"/>
      <c r="O782" s="413"/>
      <c r="P782" s="413"/>
      <c r="Q782" s="413"/>
      <c r="R782" s="413"/>
      <c r="S782" s="413"/>
      <c r="T782" s="413"/>
      <c r="U782" s="413"/>
      <c r="V782" s="413"/>
      <c r="W782" s="413"/>
      <c r="X782" s="413"/>
      <c r="Y782" s="413"/>
      <c r="Z782" s="413"/>
    </row>
    <row r="783" ht="11.25" customHeight="1">
      <c r="A783" s="338"/>
      <c r="B783" s="413"/>
      <c r="C783" s="413"/>
      <c r="D783" s="338"/>
      <c r="E783" s="341"/>
      <c r="F783" s="341"/>
      <c r="G783" s="341"/>
      <c r="H783" s="341"/>
      <c r="I783" s="413"/>
      <c r="J783" s="413"/>
      <c r="K783" s="413"/>
      <c r="L783" s="413"/>
      <c r="M783" s="413"/>
      <c r="N783" s="413"/>
      <c r="O783" s="413"/>
      <c r="P783" s="413"/>
      <c r="Q783" s="413"/>
      <c r="R783" s="413"/>
      <c r="S783" s="413"/>
      <c r="T783" s="413"/>
      <c r="U783" s="413"/>
      <c r="V783" s="413"/>
      <c r="W783" s="413"/>
      <c r="X783" s="413"/>
      <c r="Y783" s="413"/>
      <c r="Z783" s="413"/>
    </row>
    <row r="784" ht="11.25" customHeight="1">
      <c r="A784" s="338"/>
      <c r="B784" s="413"/>
      <c r="C784" s="413"/>
      <c r="D784" s="338"/>
      <c r="E784" s="341"/>
      <c r="F784" s="341"/>
      <c r="G784" s="341"/>
      <c r="H784" s="341"/>
      <c r="I784" s="413"/>
      <c r="J784" s="413"/>
      <c r="K784" s="413"/>
      <c r="L784" s="413"/>
      <c r="M784" s="413"/>
      <c r="N784" s="413"/>
      <c r="O784" s="413"/>
      <c r="P784" s="413"/>
      <c r="Q784" s="413"/>
      <c r="R784" s="413"/>
      <c r="S784" s="413"/>
      <c r="T784" s="413"/>
      <c r="U784" s="413"/>
      <c r="V784" s="413"/>
      <c r="W784" s="413"/>
      <c r="X784" s="413"/>
      <c r="Y784" s="413"/>
      <c r="Z784" s="413"/>
    </row>
    <row r="785" ht="11.25" customHeight="1">
      <c r="A785" s="338"/>
      <c r="B785" s="413"/>
      <c r="C785" s="413"/>
      <c r="D785" s="338"/>
      <c r="E785" s="341"/>
      <c r="F785" s="341"/>
      <c r="G785" s="341"/>
      <c r="H785" s="341"/>
      <c r="I785" s="413"/>
      <c r="J785" s="413"/>
      <c r="K785" s="413"/>
      <c r="L785" s="413"/>
      <c r="M785" s="413"/>
      <c r="N785" s="413"/>
      <c r="O785" s="413"/>
      <c r="P785" s="413"/>
      <c r="Q785" s="413"/>
      <c r="R785" s="413"/>
      <c r="S785" s="413"/>
      <c r="T785" s="413"/>
      <c r="U785" s="413"/>
      <c r="V785" s="413"/>
      <c r="W785" s="413"/>
      <c r="X785" s="413"/>
      <c r="Y785" s="413"/>
      <c r="Z785" s="413"/>
    </row>
    <row r="786" ht="11.25" customHeight="1">
      <c r="A786" s="338"/>
      <c r="B786" s="413"/>
      <c r="C786" s="413"/>
      <c r="D786" s="338"/>
      <c r="E786" s="341"/>
      <c r="F786" s="341"/>
      <c r="G786" s="341"/>
      <c r="H786" s="341"/>
      <c r="I786" s="413"/>
      <c r="J786" s="413"/>
      <c r="K786" s="413"/>
      <c r="L786" s="413"/>
      <c r="M786" s="413"/>
      <c r="N786" s="413"/>
      <c r="O786" s="413"/>
      <c r="P786" s="413"/>
      <c r="Q786" s="413"/>
      <c r="R786" s="413"/>
      <c r="S786" s="413"/>
      <c r="T786" s="413"/>
      <c r="U786" s="413"/>
      <c r="V786" s="413"/>
      <c r="W786" s="413"/>
      <c r="X786" s="413"/>
      <c r="Y786" s="413"/>
      <c r="Z786" s="413"/>
    </row>
    <row r="787" ht="11.25" customHeight="1">
      <c r="A787" s="338"/>
      <c r="B787" s="413"/>
      <c r="C787" s="413"/>
      <c r="D787" s="338"/>
      <c r="E787" s="341"/>
      <c r="F787" s="341"/>
      <c r="G787" s="341"/>
      <c r="H787" s="341"/>
      <c r="I787" s="413"/>
      <c r="J787" s="413"/>
      <c r="K787" s="413"/>
      <c r="L787" s="413"/>
      <c r="M787" s="413"/>
      <c r="N787" s="413"/>
      <c r="O787" s="413"/>
      <c r="P787" s="413"/>
      <c r="Q787" s="413"/>
      <c r="R787" s="413"/>
      <c r="S787" s="413"/>
      <c r="T787" s="413"/>
      <c r="U787" s="413"/>
      <c r="V787" s="413"/>
      <c r="W787" s="413"/>
      <c r="X787" s="413"/>
      <c r="Y787" s="413"/>
      <c r="Z787" s="413"/>
    </row>
    <row r="788" ht="11.25" customHeight="1">
      <c r="A788" s="338"/>
      <c r="B788" s="413"/>
      <c r="C788" s="413"/>
      <c r="D788" s="338"/>
      <c r="E788" s="341"/>
      <c r="F788" s="341"/>
      <c r="G788" s="341"/>
      <c r="H788" s="341"/>
      <c r="I788" s="413"/>
      <c r="J788" s="413"/>
      <c r="K788" s="413"/>
      <c r="L788" s="413"/>
      <c r="M788" s="413"/>
      <c r="N788" s="413"/>
      <c r="O788" s="413"/>
      <c r="P788" s="413"/>
      <c r="Q788" s="413"/>
      <c r="R788" s="413"/>
      <c r="S788" s="413"/>
      <c r="T788" s="413"/>
      <c r="U788" s="413"/>
      <c r="V788" s="413"/>
      <c r="W788" s="413"/>
      <c r="X788" s="413"/>
      <c r="Y788" s="413"/>
      <c r="Z788" s="413"/>
    </row>
    <row r="789" ht="11.25" customHeight="1">
      <c r="A789" s="338"/>
      <c r="B789" s="413"/>
      <c r="C789" s="413"/>
      <c r="D789" s="338"/>
      <c r="E789" s="341"/>
      <c r="F789" s="341"/>
      <c r="G789" s="341"/>
      <c r="H789" s="341"/>
      <c r="I789" s="413"/>
      <c r="J789" s="413"/>
      <c r="K789" s="413"/>
      <c r="L789" s="413"/>
      <c r="M789" s="413"/>
      <c r="N789" s="413"/>
      <c r="O789" s="413"/>
      <c r="P789" s="413"/>
      <c r="Q789" s="413"/>
      <c r="R789" s="413"/>
      <c r="S789" s="413"/>
      <c r="T789" s="413"/>
      <c r="U789" s="413"/>
      <c r="V789" s="413"/>
      <c r="W789" s="413"/>
      <c r="X789" s="413"/>
      <c r="Y789" s="413"/>
      <c r="Z789" s="413"/>
    </row>
    <row r="790" ht="11.25" customHeight="1">
      <c r="A790" s="338"/>
      <c r="B790" s="413"/>
      <c r="C790" s="413"/>
      <c r="D790" s="338"/>
      <c r="E790" s="341"/>
      <c r="F790" s="341"/>
      <c r="G790" s="341"/>
      <c r="H790" s="341"/>
      <c r="I790" s="413"/>
      <c r="J790" s="413"/>
      <c r="K790" s="413"/>
      <c r="L790" s="413"/>
      <c r="M790" s="413"/>
      <c r="N790" s="413"/>
      <c r="O790" s="413"/>
      <c r="P790" s="413"/>
      <c r="Q790" s="413"/>
      <c r="R790" s="413"/>
      <c r="S790" s="413"/>
      <c r="T790" s="413"/>
      <c r="U790" s="413"/>
      <c r="V790" s="413"/>
      <c r="W790" s="413"/>
      <c r="X790" s="413"/>
      <c r="Y790" s="413"/>
      <c r="Z790" s="413"/>
    </row>
    <row r="791" ht="11.25" customHeight="1">
      <c r="A791" s="338"/>
      <c r="B791" s="413"/>
      <c r="C791" s="413"/>
      <c r="D791" s="338"/>
      <c r="E791" s="341"/>
      <c r="F791" s="341"/>
      <c r="G791" s="341"/>
      <c r="H791" s="341"/>
      <c r="I791" s="413"/>
      <c r="J791" s="413"/>
      <c r="K791" s="413"/>
      <c r="L791" s="413"/>
      <c r="M791" s="413"/>
      <c r="N791" s="413"/>
      <c r="O791" s="413"/>
      <c r="P791" s="413"/>
      <c r="Q791" s="413"/>
      <c r="R791" s="413"/>
      <c r="S791" s="413"/>
      <c r="T791" s="413"/>
      <c r="U791" s="413"/>
      <c r="V791" s="413"/>
      <c r="W791" s="413"/>
      <c r="X791" s="413"/>
      <c r="Y791" s="413"/>
      <c r="Z791" s="413"/>
    </row>
    <row r="792" ht="11.25" customHeight="1">
      <c r="A792" s="338"/>
      <c r="B792" s="413"/>
      <c r="C792" s="413"/>
      <c r="D792" s="338"/>
      <c r="E792" s="341"/>
      <c r="F792" s="341"/>
      <c r="G792" s="341"/>
      <c r="H792" s="341"/>
      <c r="I792" s="413"/>
      <c r="J792" s="413"/>
      <c r="K792" s="413"/>
      <c r="L792" s="413"/>
      <c r="M792" s="413"/>
      <c r="N792" s="413"/>
      <c r="O792" s="413"/>
      <c r="P792" s="413"/>
      <c r="Q792" s="413"/>
      <c r="R792" s="413"/>
      <c r="S792" s="413"/>
      <c r="T792" s="413"/>
      <c r="U792" s="413"/>
      <c r="V792" s="413"/>
      <c r="W792" s="413"/>
      <c r="X792" s="413"/>
      <c r="Y792" s="413"/>
      <c r="Z792" s="413"/>
    </row>
    <row r="793" ht="11.25" customHeight="1">
      <c r="A793" s="338"/>
      <c r="B793" s="413"/>
      <c r="C793" s="413"/>
      <c r="D793" s="338"/>
      <c r="E793" s="341"/>
      <c r="F793" s="341"/>
      <c r="G793" s="341"/>
      <c r="H793" s="341"/>
      <c r="I793" s="413"/>
      <c r="J793" s="413"/>
      <c r="K793" s="413"/>
      <c r="L793" s="413"/>
      <c r="M793" s="413"/>
      <c r="N793" s="413"/>
      <c r="O793" s="413"/>
      <c r="P793" s="413"/>
      <c r="Q793" s="413"/>
      <c r="R793" s="413"/>
      <c r="S793" s="413"/>
      <c r="T793" s="413"/>
      <c r="U793" s="413"/>
      <c r="V793" s="413"/>
      <c r="W793" s="413"/>
      <c r="X793" s="413"/>
      <c r="Y793" s="413"/>
      <c r="Z793" s="413"/>
    </row>
    <row r="794" ht="11.25" customHeight="1">
      <c r="A794" s="338"/>
      <c r="B794" s="413"/>
      <c r="C794" s="413"/>
      <c r="D794" s="338"/>
      <c r="E794" s="341"/>
      <c r="F794" s="341"/>
      <c r="G794" s="341"/>
      <c r="H794" s="341"/>
      <c r="I794" s="413"/>
      <c r="J794" s="413"/>
      <c r="K794" s="413"/>
      <c r="L794" s="413"/>
      <c r="M794" s="413"/>
      <c r="N794" s="413"/>
      <c r="O794" s="413"/>
      <c r="P794" s="413"/>
      <c r="Q794" s="413"/>
      <c r="R794" s="413"/>
      <c r="S794" s="413"/>
      <c r="T794" s="413"/>
      <c r="U794" s="413"/>
      <c r="V794" s="413"/>
      <c r="W794" s="413"/>
      <c r="X794" s="413"/>
      <c r="Y794" s="413"/>
      <c r="Z794" s="413"/>
    </row>
    <row r="795" ht="11.25" customHeight="1">
      <c r="A795" s="338"/>
      <c r="B795" s="413"/>
      <c r="C795" s="413"/>
      <c r="D795" s="338"/>
      <c r="E795" s="341"/>
      <c r="F795" s="341"/>
      <c r="G795" s="341"/>
      <c r="H795" s="341"/>
      <c r="I795" s="413"/>
      <c r="J795" s="413"/>
      <c r="K795" s="413"/>
      <c r="L795" s="413"/>
      <c r="M795" s="413"/>
      <c r="N795" s="413"/>
      <c r="O795" s="413"/>
      <c r="P795" s="413"/>
      <c r="Q795" s="413"/>
      <c r="R795" s="413"/>
      <c r="S795" s="413"/>
      <c r="T795" s="413"/>
      <c r="U795" s="413"/>
      <c r="V795" s="413"/>
      <c r="W795" s="413"/>
      <c r="X795" s="413"/>
      <c r="Y795" s="413"/>
      <c r="Z795" s="413"/>
    </row>
    <row r="796" ht="11.25" customHeight="1">
      <c r="A796" s="338"/>
      <c r="B796" s="413"/>
      <c r="C796" s="413"/>
      <c r="D796" s="338"/>
      <c r="E796" s="341"/>
      <c r="F796" s="341"/>
      <c r="G796" s="341"/>
      <c r="H796" s="341"/>
      <c r="I796" s="413"/>
      <c r="J796" s="413"/>
      <c r="K796" s="413"/>
      <c r="L796" s="413"/>
      <c r="M796" s="413"/>
      <c r="N796" s="413"/>
      <c r="O796" s="413"/>
      <c r="P796" s="413"/>
      <c r="Q796" s="413"/>
      <c r="R796" s="413"/>
      <c r="S796" s="413"/>
      <c r="T796" s="413"/>
      <c r="U796" s="413"/>
      <c r="V796" s="413"/>
      <c r="W796" s="413"/>
      <c r="X796" s="413"/>
      <c r="Y796" s="413"/>
      <c r="Z796" s="413"/>
    </row>
    <row r="797" ht="11.25" customHeight="1">
      <c r="A797" s="338"/>
      <c r="B797" s="413"/>
      <c r="C797" s="413"/>
      <c r="D797" s="338"/>
      <c r="E797" s="341"/>
      <c r="F797" s="341"/>
      <c r="G797" s="341"/>
      <c r="H797" s="341"/>
      <c r="I797" s="413"/>
      <c r="J797" s="413"/>
      <c r="K797" s="413"/>
      <c r="L797" s="413"/>
      <c r="M797" s="413"/>
      <c r="N797" s="413"/>
      <c r="O797" s="413"/>
      <c r="P797" s="413"/>
      <c r="Q797" s="413"/>
      <c r="R797" s="413"/>
      <c r="S797" s="413"/>
      <c r="T797" s="413"/>
      <c r="U797" s="413"/>
      <c r="V797" s="413"/>
      <c r="W797" s="413"/>
      <c r="X797" s="413"/>
      <c r="Y797" s="413"/>
      <c r="Z797" s="413"/>
    </row>
    <row r="798" ht="11.25" customHeight="1">
      <c r="A798" s="338"/>
      <c r="B798" s="413"/>
      <c r="C798" s="413"/>
      <c r="D798" s="338"/>
      <c r="E798" s="341"/>
      <c r="F798" s="341"/>
      <c r="G798" s="341"/>
      <c r="H798" s="341"/>
      <c r="I798" s="413"/>
      <c r="J798" s="413"/>
      <c r="K798" s="413"/>
      <c r="L798" s="413"/>
      <c r="M798" s="413"/>
      <c r="N798" s="413"/>
      <c r="O798" s="413"/>
      <c r="P798" s="413"/>
      <c r="Q798" s="413"/>
      <c r="R798" s="413"/>
      <c r="S798" s="413"/>
      <c r="T798" s="413"/>
      <c r="U798" s="413"/>
      <c r="V798" s="413"/>
      <c r="W798" s="413"/>
      <c r="X798" s="413"/>
      <c r="Y798" s="413"/>
      <c r="Z798" s="413"/>
    </row>
    <row r="799" ht="11.25" customHeight="1">
      <c r="A799" s="338"/>
      <c r="B799" s="413"/>
      <c r="C799" s="413"/>
      <c r="D799" s="338"/>
      <c r="E799" s="341"/>
      <c r="F799" s="341"/>
      <c r="G799" s="341"/>
      <c r="H799" s="341"/>
      <c r="I799" s="413"/>
      <c r="J799" s="413"/>
      <c r="K799" s="413"/>
      <c r="L799" s="413"/>
      <c r="M799" s="413"/>
      <c r="N799" s="413"/>
      <c r="O799" s="413"/>
      <c r="P799" s="413"/>
      <c r="Q799" s="413"/>
      <c r="R799" s="413"/>
      <c r="S799" s="413"/>
      <c r="T799" s="413"/>
      <c r="U799" s="413"/>
      <c r="V799" s="413"/>
      <c r="W799" s="413"/>
      <c r="X799" s="413"/>
      <c r="Y799" s="413"/>
      <c r="Z799" s="413"/>
    </row>
    <row r="800" ht="11.25" customHeight="1">
      <c r="A800" s="338"/>
      <c r="B800" s="413"/>
      <c r="C800" s="413"/>
      <c r="D800" s="338"/>
      <c r="E800" s="341"/>
      <c r="F800" s="341"/>
      <c r="G800" s="341"/>
      <c r="H800" s="341"/>
      <c r="I800" s="413"/>
      <c r="J800" s="413"/>
      <c r="K800" s="413"/>
      <c r="L800" s="413"/>
      <c r="M800" s="413"/>
      <c r="N800" s="413"/>
      <c r="O800" s="413"/>
      <c r="P800" s="413"/>
      <c r="Q800" s="413"/>
      <c r="R800" s="413"/>
      <c r="S800" s="413"/>
      <c r="T800" s="413"/>
      <c r="U800" s="413"/>
      <c r="V800" s="413"/>
      <c r="W800" s="413"/>
      <c r="X800" s="413"/>
      <c r="Y800" s="413"/>
      <c r="Z800" s="413"/>
    </row>
    <row r="801" ht="11.25" customHeight="1">
      <c r="A801" s="338"/>
      <c r="B801" s="413"/>
      <c r="C801" s="413"/>
      <c r="D801" s="338"/>
      <c r="E801" s="341"/>
      <c r="F801" s="341"/>
      <c r="G801" s="341"/>
      <c r="H801" s="341"/>
      <c r="I801" s="413"/>
      <c r="J801" s="413"/>
      <c r="K801" s="413"/>
      <c r="L801" s="413"/>
      <c r="M801" s="413"/>
      <c r="N801" s="413"/>
      <c r="O801" s="413"/>
      <c r="P801" s="413"/>
      <c r="Q801" s="413"/>
      <c r="R801" s="413"/>
      <c r="S801" s="413"/>
      <c r="T801" s="413"/>
      <c r="U801" s="413"/>
      <c r="V801" s="413"/>
      <c r="W801" s="413"/>
      <c r="X801" s="413"/>
      <c r="Y801" s="413"/>
      <c r="Z801" s="413"/>
    </row>
    <row r="802" ht="11.25" customHeight="1">
      <c r="A802" s="338"/>
      <c r="B802" s="413"/>
      <c r="C802" s="413"/>
      <c r="D802" s="338"/>
      <c r="E802" s="341"/>
      <c r="F802" s="341"/>
      <c r="G802" s="341"/>
      <c r="H802" s="341"/>
      <c r="I802" s="413"/>
      <c r="J802" s="413"/>
      <c r="K802" s="413"/>
      <c r="L802" s="413"/>
      <c r="M802" s="413"/>
      <c r="N802" s="413"/>
      <c r="O802" s="413"/>
      <c r="P802" s="413"/>
      <c r="Q802" s="413"/>
      <c r="R802" s="413"/>
      <c r="S802" s="413"/>
      <c r="T802" s="413"/>
      <c r="U802" s="413"/>
      <c r="V802" s="413"/>
      <c r="W802" s="413"/>
      <c r="X802" s="413"/>
      <c r="Y802" s="413"/>
      <c r="Z802" s="413"/>
    </row>
    <row r="803" ht="11.25" customHeight="1">
      <c r="A803" s="338"/>
      <c r="B803" s="413"/>
      <c r="C803" s="413"/>
      <c r="D803" s="338"/>
      <c r="E803" s="341"/>
      <c r="F803" s="341"/>
      <c r="G803" s="341"/>
      <c r="H803" s="341"/>
      <c r="I803" s="413"/>
      <c r="J803" s="413"/>
      <c r="K803" s="413"/>
      <c r="L803" s="413"/>
      <c r="M803" s="413"/>
      <c r="N803" s="413"/>
      <c r="O803" s="413"/>
      <c r="P803" s="413"/>
      <c r="Q803" s="413"/>
      <c r="R803" s="413"/>
      <c r="S803" s="413"/>
      <c r="T803" s="413"/>
      <c r="U803" s="413"/>
      <c r="V803" s="413"/>
      <c r="W803" s="413"/>
      <c r="X803" s="413"/>
      <c r="Y803" s="413"/>
      <c r="Z803" s="413"/>
    </row>
    <row r="804" ht="11.25" customHeight="1">
      <c r="A804" s="338"/>
      <c r="B804" s="413"/>
      <c r="C804" s="413"/>
      <c r="D804" s="338"/>
      <c r="E804" s="341"/>
      <c r="F804" s="341"/>
      <c r="G804" s="341"/>
      <c r="H804" s="341"/>
      <c r="I804" s="413"/>
      <c r="J804" s="413"/>
      <c r="K804" s="413"/>
      <c r="L804" s="413"/>
      <c r="M804" s="413"/>
      <c r="N804" s="413"/>
      <c r="O804" s="413"/>
      <c r="P804" s="413"/>
      <c r="Q804" s="413"/>
      <c r="R804" s="413"/>
      <c r="S804" s="413"/>
      <c r="T804" s="413"/>
      <c r="U804" s="413"/>
      <c r="V804" s="413"/>
      <c r="W804" s="413"/>
      <c r="X804" s="413"/>
      <c r="Y804" s="413"/>
      <c r="Z804" s="413"/>
    </row>
    <row r="805" ht="11.25" customHeight="1">
      <c r="A805" s="338"/>
      <c r="B805" s="413"/>
      <c r="C805" s="413"/>
      <c r="D805" s="338"/>
      <c r="E805" s="341"/>
      <c r="F805" s="341"/>
      <c r="G805" s="341"/>
      <c r="H805" s="341"/>
      <c r="I805" s="413"/>
      <c r="J805" s="413"/>
      <c r="K805" s="413"/>
      <c r="L805" s="413"/>
      <c r="M805" s="413"/>
      <c r="N805" s="413"/>
      <c r="O805" s="413"/>
      <c r="P805" s="413"/>
      <c r="Q805" s="413"/>
      <c r="R805" s="413"/>
      <c r="S805" s="413"/>
      <c r="T805" s="413"/>
      <c r="U805" s="413"/>
      <c r="V805" s="413"/>
      <c r="W805" s="413"/>
      <c r="X805" s="413"/>
      <c r="Y805" s="413"/>
      <c r="Z805" s="413"/>
    </row>
    <row r="806" ht="11.25" customHeight="1">
      <c r="A806" s="338"/>
      <c r="B806" s="413"/>
      <c r="C806" s="413"/>
      <c r="D806" s="338"/>
      <c r="E806" s="341"/>
      <c r="F806" s="341"/>
      <c r="G806" s="341"/>
      <c r="H806" s="341"/>
      <c r="I806" s="413"/>
      <c r="J806" s="413"/>
      <c r="K806" s="413"/>
      <c r="L806" s="413"/>
      <c r="M806" s="413"/>
      <c r="N806" s="413"/>
      <c r="O806" s="413"/>
      <c r="P806" s="413"/>
      <c r="Q806" s="413"/>
      <c r="R806" s="413"/>
      <c r="S806" s="413"/>
      <c r="T806" s="413"/>
      <c r="U806" s="413"/>
      <c r="V806" s="413"/>
      <c r="W806" s="413"/>
      <c r="X806" s="413"/>
      <c r="Y806" s="413"/>
      <c r="Z806" s="413"/>
    </row>
    <row r="807" ht="11.25" customHeight="1">
      <c r="A807" s="338"/>
      <c r="B807" s="413"/>
      <c r="C807" s="413"/>
      <c r="D807" s="338"/>
      <c r="E807" s="341"/>
      <c r="F807" s="341"/>
      <c r="G807" s="341"/>
      <c r="H807" s="341"/>
      <c r="I807" s="413"/>
      <c r="J807" s="413"/>
      <c r="K807" s="413"/>
      <c r="L807" s="413"/>
      <c r="M807" s="413"/>
      <c r="N807" s="413"/>
      <c r="O807" s="413"/>
      <c r="P807" s="413"/>
      <c r="Q807" s="413"/>
      <c r="R807" s="413"/>
      <c r="S807" s="413"/>
      <c r="T807" s="413"/>
      <c r="U807" s="413"/>
      <c r="V807" s="413"/>
      <c r="W807" s="413"/>
      <c r="X807" s="413"/>
      <c r="Y807" s="413"/>
      <c r="Z807" s="413"/>
    </row>
    <row r="808" ht="11.25" customHeight="1">
      <c r="A808" s="338"/>
      <c r="B808" s="413"/>
      <c r="C808" s="413"/>
      <c r="D808" s="338"/>
      <c r="E808" s="341"/>
      <c r="F808" s="341"/>
      <c r="G808" s="341"/>
      <c r="H808" s="341"/>
      <c r="I808" s="413"/>
      <c r="J808" s="413"/>
      <c r="K808" s="413"/>
      <c r="L808" s="413"/>
      <c r="M808" s="413"/>
      <c r="N808" s="413"/>
      <c r="O808" s="413"/>
      <c r="P808" s="413"/>
      <c r="Q808" s="413"/>
      <c r="R808" s="413"/>
      <c r="S808" s="413"/>
      <c r="T808" s="413"/>
      <c r="U808" s="413"/>
      <c r="V808" s="413"/>
      <c r="W808" s="413"/>
      <c r="X808" s="413"/>
      <c r="Y808" s="413"/>
      <c r="Z808" s="413"/>
    </row>
    <row r="809" ht="11.25" customHeight="1">
      <c r="A809" s="338"/>
      <c r="B809" s="413"/>
      <c r="C809" s="413"/>
      <c r="D809" s="338"/>
      <c r="E809" s="341"/>
      <c r="F809" s="341"/>
      <c r="G809" s="341"/>
      <c r="H809" s="341"/>
      <c r="I809" s="413"/>
      <c r="J809" s="413"/>
      <c r="K809" s="413"/>
      <c r="L809" s="413"/>
      <c r="M809" s="413"/>
      <c r="N809" s="413"/>
      <c r="O809" s="413"/>
      <c r="P809" s="413"/>
      <c r="Q809" s="413"/>
      <c r="R809" s="413"/>
      <c r="S809" s="413"/>
      <c r="T809" s="413"/>
      <c r="U809" s="413"/>
      <c r="V809" s="413"/>
      <c r="W809" s="413"/>
      <c r="X809" s="413"/>
      <c r="Y809" s="413"/>
      <c r="Z809" s="413"/>
    </row>
    <row r="810" ht="11.25" customHeight="1">
      <c r="A810" s="338"/>
      <c r="B810" s="413"/>
      <c r="C810" s="413"/>
      <c r="D810" s="338"/>
      <c r="E810" s="341"/>
      <c r="F810" s="341"/>
      <c r="G810" s="341"/>
      <c r="H810" s="341"/>
      <c r="I810" s="413"/>
      <c r="J810" s="413"/>
      <c r="K810" s="413"/>
      <c r="L810" s="413"/>
      <c r="M810" s="413"/>
      <c r="N810" s="413"/>
      <c r="O810" s="413"/>
      <c r="P810" s="413"/>
      <c r="Q810" s="413"/>
      <c r="R810" s="413"/>
      <c r="S810" s="413"/>
      <c r="T810" s="413"/>
      <c r="U810" s="413"/>
      <c r="V810" s="413"/>
      <c r="W810" s="413"/>
      <c r="X810" s="413"/>
      <c r="Y810" s="413"/>
      <c r="Z810" s="413"/>
    </row>
    <row r="811" ht="11.25" customHeight="1">
      <c r="A811" s="338"/>
      <c r="B811" s="413"/>
      <c r="C811" s="413"/>
      <c r="D811" s="338"/>
      <c r="E811" s="341"/>
      <c r="F811" s="341"/>
      <c r="G811" s="341"/>
      <c r="H811" s="341"/>
      <c r="I811" s="413"/>
      <c r="J811" s="413"/>
      <c r="K811" s="413"/>
      <c r="L811" s="413"/>
      <c r="M811" s="413"/>
      <c r="N811" s="413"/>
      <c r="O811" s="413"/>
      <c r="P811" s="413"/>
      <c r="Q811" s="413"/>
      <c r="R811" s="413"/>
      <c r="S811" s="413"/>
      <c r="T811" s="413"/>
      <c r="U811" s="413"/>
      <c r="V811" s="413"/>
      <c r="W811" s="413"/>
      <c r="X811" s="413"/>
      <c r="Y811" s="413"/>
      <c r="Z811" s="413"/>
    </row>
    <row r="812" ht="11.25" customHeight="1">
      <c r="A812" s="338"/>
      <c r="B812" s="413"/>
      <c r="C812" s="413"/>
      <c r="D812" s="338"/>
      <c r="E812" s="341"/>
      <c r="F812" s="341"/>
      <c r="G812" s="341"/>
      <c r="H812" s="341"/>
      <c r="I812" s="413"/>
      <c r="J812" s="413"/>
      <c r="K812" s="413"/>
      <c r="L812" s="413"/>
      <c r="M812" s="413"/>
      <c r="N812" s="413"/>
      <c r="O812" s="413"/>
      <c r="P812" s="413"/>
      <c r="Q812" s="413"/>
      <c r="R812" s="413"/>
      <c r="S812" s="413"/>
      <c r="T812" s="413"/>
      <c r="U812" s="413"/>
      <c r="V812" s="413"/>
      <c r="W812" s="413"/>
      <c r="X812" s="413"/>
      <c r="Y812" s="413"/>
      <c r="Z812" s="413"/>
    </row>
    <row r="813" ht="11.25" customHeight="1">
      <c r="A813" s="338"/>
      <c r="B813" s="413"/>
      <c r="C813" s="413"/>
      <c r="D813" s="338"/>
      <c r="E813" s="341"/>
      <c r="F813" s="341"/>
      <c r="G813" s="341"/>
      <c r="H813" s="341"/>
      <c r="I813" s="413"/>
      <c r="J813" s="413"/>
      <c r="K813" s="413"/>
      <c r="L813" s="413"/>
      <c r="M813" s="413"/>
      <c r="N813" s="413"/>
      <c r="O813" s="413"/>
      <c r="P813" s="413"/>
      <c r="Q813" s="413"/>
      <c r="R813" s="413"/>
      <c r="S813" s="413"/>
      <c r="T813" s="413"/>
      <c r="U813" s="413"/>
      <c r="V813" s="413"/>
      <c r="W813" s="413"/>
      <c r="X813" s="413"/>
      <c r="Y813" s="413"/>
      <c r="Z813" s="413"/>
    </row>
    <row r="814" ht="11.25" customHeight="1">
      <c r="A814" s="338"/>
      <c r="B814" s="413"/>
      <c r="C814" s="413"/>
      <c r="D814" s="338"/>
      <c r="E814" s="341"/>
      <c r="F814" s="341"/>
      <c r="G814" s="341"/>
      <c r="H814" s="341"/>
      <c r="I814" s="413"/>
      <c r="J814" s="413"/>
      <c r="K814" s="413"/>
      <c r="L814" s="413"/>
      <c r="M814" s="413"/>
      <c r="N814" s="413"/>
      <c r="O814" s="413"/>
      <c r="P814" s="413"/>
      <c r="Q814" s="413"/>
      <c r="R814" s="413"/>
      <c r="S814" s="413"/>
      <c r="T814" s="413"/>
      <c r="U814" s="413"/>
      <c r="V814" s="413"/>
      <c r="W814" s="413"/>
      <c r="X814" s="413"/>
      <c r="Y814" s="413"/>
      <c r="Z814" s="413"/>
    </row>
    <row r="815" ht="11.25" customHeight="1">
      <c r="A815" s="338"/>
      <c r="B815" s="413"/>
      <c r="C815" s="413"/>
      <c r="D815" s="338"/>
      <c r="E815" s="341"/>
      <c r="F815" s="341"/>
      <c r="G815" s="341"/>
      <c r="H815" s="341"/>
      <c r="I815" s="413"/>
      <c r="J815" s="413"/>
      <c r="K815" s="413"/>
      <c r="L815" s="413"/>
      <c r="M815" s="413"/>
      <c r="N815" s="413"/>
      <c r="O815" s="413"/>
      <c r="P815" s="413"/>
      <c r="Q815" s="413"/>
      <c r="R815" s="413"/>
      <c r="S815" s="413"/>
      <c r="T815" s="413"/>
      <c r="U815" s="413"/>
      <c r="V815" s="413"/>
      <c r="W815" s="413"/>
      <c r="X815" s="413"/>
      <c r="Y815" s="413"/>
      <c r="Z815" s="413"/>
    </row>
    <row r="816" ht="11.25" customHeight="1">
      <c r="A816" s="338"/>
      <c r="B816" s="413"/>
      <c r="C816" s="413"/>
      <c r="D816" s="338"/>
      <c r="E816" s="341"/>
      <c r="F816" s="341"/>
      <c r="G816" s="341"/>
      <c r="H816" s="341"/>
      <c r="I816" s="413"/>
      <c r="J816" s="413"/>
      <c r="K816" s="413"/>
      <c r="L816" s="413"/>
      <c r="M816" s="413"/>
      <c r="N816" s="413"/>
      <c r="O816" s="413"/>
      <c r="P816" s="413"/>
      <c r="Q816" s="413"/>
      <c r="R816" s="413"/>
      <c r="S816" s="413"/>
      <c r="T816" s="413"/>
      <c r="U816" s="413"/>
      <c r="V816" s="413"/>
      <c r="W816" s="413"/>
      <c r="X816" s="413"/>
      <c r="Y816" s="413"/>
      <c r="Z816" s="413"/>
    </row>
    <row r="817" ht="11.25" customHeight="1">
      <c r="A817" s="338"/>
      <c r="B817" s="413"/>
      <c r="C817" s="413"/>
      <c r="D817" s="338"/>
      <c r="E817" s="341"/>
      <c r="F817" s="341"/>
      <c r="G817" s="341"/>
      <c r="H817" s="341"/>
      <c r="I817" s="413"/>
      <c r="J817" s="413"/>
      <c r="K817" s="413"/>
      <c r="L817" s="413"/>
      <c r="M817" s="413"/>
      <c r="N817" s="413"/>
      <c r="O817" s="413"/>
      <c r="P817" s="413"/>
      <c r="Q817" s="413"/>
      <c r="R817" s="413"/>
      <c r="S817" s="413"/>
      <c r="T817" s="413"/>
      <c r="U817" s="413"/>
      <c r="V817" s="413"/>
      <c r="W817" s="413"/>
      <c r="X817" s="413"/>
      <c r="Y817" s="413"/>
      <c r="Z817" s="413"/>
    </row>
    <row r="818" ht="11.25" customHeight="1">
      <c r="A818" s="338"/>
      <c r="B818" s="413"/>
      <c r="C818" s="413"/>
      <c r="D818" s="338"/>
      <c r="E818" s="341"/>
      <c r="F818" s="341"/>
      <c r="G818" s="341"/>
      <c r="H818" s="341"/>
      <c r="I818" s="413"/>
      <c r="J818" s="413"/>
      <c r="K818" s="413"/>
      <c r="L818" s="413"/>
      <c r="M818" s="413"/>
      <c r="N818" s="413"/>
      <c r="O818" s="413"/>
      <c r="P818" s="413"/>
      <c r="Q818" s="413"/>
      <c r="R818" s="413"/>
      <c r="S818" s="413"/>
      <c r="T818" s="413"/>
      <c r="U818" s="413"/>
      <c r="V818" s="413"/>
      <c r="W818" s="413"/>
      <c r="X818" s="413"/>
      <c r="Y818" s="413"/>
      <c r="Z818" s="413"/>
    </row>
    <row r="819" ht="11.25" customHeight="1">
      <c r="A819" s="338"/>
      <c r="B819" s="413"/>
      <c r="C819" s="413"/>
      <c r="D819" s="338"/>
      <c r="E819" s="341"/>
      <c r="F819" s="341"/>
      <c r="G819" s="341"/>
      <c r="H819" s="341"/>
      <c r="I819" s="413"/>
      <c r="J819" s="413"/>
      <c r="K819" s="413"/>
      <c r="L819" s="413"/>
      <c r="M819" s="413"/>
      <c r="N819" s="413"/>
      <c r="O819" s="413"/>
      <c r="P819" s="413"/>
      <c r="Q819" s="413"/>
      <c r="R819" s="413"/>
      <c r="S819" s="413"/>
      <c r="T819" s="413"/>
      <c r="U819" s="413"/>
      <c r="V819" s="413"/>
      <c r="W819" s="413"/>
      <c r="X819" s="413"/>
      <c r="Y819" s="413"/>
      <c r="Z819" s="413"/>
    </row>
    <row r="820" ht="11.25" customHeight="1">
      <c r="A820" s="338"/>
      <c r="B820" s="413"/>
      <c r="C820" s="413"/>
      <c r="D820" s="338"/>
      <c r="E820" s="341"/>
      <c r="F820" s="341"/>
      <c r="G820" s="341"/>
      <c r="H820" s="341"/>
      <c r="I820" s="413"/>
      <c r="J820" s="413"/>
      <c r="K820" s="413"/>
      <c r="L820" s="413"/>
      <c r="M820" s="413"/>
      <c r="N820" s="413"/>
      <c r="O820" s="413"/>
      <c r="P820" s="413"/>
      <c r="Q820" s="413"/>
      <c r="R820" s="413"/>
      <c r="S820" s="413"/>
      <c r="T820" s="413"/>
      <c r="U820" s="413"/>
      <c r="V820" s="413"/>
      <c r="W820" s="413"/>
      <c r="X820" s="413"/>
      <c r="Y820" s="413"/>
      <c r="Z820" s="413"/>
    </row>
    <row r="821" ht="11.25" customHeight="1">
      <c r="A821" s="338"/>
      <c r="B821" s="413"/>
      <c r="C821" s="413"/>
      <c r="D821" s="338"/>
      <c r="E821" s="341"/>
      <c r="F821" s="341"/>
      <c r="G821" s="341"/>
      <c r="H821" s="341"/>
      <c r="I821" s="413"/>
      <c r="J821" s="413"/>
      <c r="K821" s="413"/>
      <c r="L821" s="413"/>
      <c r="M821" s="413"/>
      <c r="N821" s="413"/>
      <c r="O821" s="413"/>
      <c r="P821" s="413"/>
      <c r="Q821" s="413"/>
      <c r="R821" s="413"/>
      <c r="S821" s="413"/>
      <c r="T821" s="413"/>
      <c r="U821" s="413"/>
      <c r="V821" s="413"/>
      <c r="W821" s="413"/>
      <c r="X821" s="413"/>
      <c r="Y821" s="413"/>
      <c r="Z821" s="413"/>
    </row>
    <row r="822" ht="11.25" customHeight="1">
      <c r="A822" s="338"/>
      <c r="B822" s="413"/>
      <c r="C822" s="413"/>
      <c r="D822" s="338"/>
      <c r="E822" s="341"/>
      <c r="F822" s="341"/>
      <c r="G822" s="341"/>
      <c r="H822" s="341"/>
      <c r="I822" s="413"/>
      <c r="J822" s="413"/>
      <c r="K822" s="413"/>
      <c r="L822" s="413"/>
      <c r="M822" s="413"/>
      <c r="N822" s="413"/>
      <c r="O822" s="413"/>
      <c r="P822" s="413"/>
      <c r="Q822" s="413"/>
      <c r="R822" s="413"/>
      <c r="S822" s="413"/>
      <c r="T822" s="413"/>
      <c r="U822" s="413"/>
      <c r="V822" s="413"/>
      <c r="W822" s="413"/>
      <c r="X822" s="413"/>
      <c r="Y822" s="413"/>
      <c r="Z822" s="413"/>
    </row>
    <row r="823" ht="11.25" customHeight="1">
      <c r="A823" s="338"/>
      <c r="B823" s="413"/>
      <c r="C823" s="413"/>
      <c r="D823" s="338"/>
      <c r="E823" s="341"/>
      <c r="F823" s="341"/>
      <c r="G823" s="341"/>
      <c r="H823" s="341"/>
      <c r="I823" s="413"/>
      <c r="J823" s="413"/>
      <c r="K823" s="413"/>
      <c r="L823" s="413"/>
      <c r="M823" s="413"/>
      <c r="N823" s="413"/>
      <c r="O823" s="413"/>
      <c r="P823" s="413"/>
      <c r="Q823" s="413"/>
      <c r="R823" s="413"/>
      <c r="S823" s="413"/>
      <c r="T823" s="413"/>
      <c r="U823" s="413"/>
      <c r="V823" s="413"/>
      <c r="W823" s="413"/>
      <c r="X823" s="413"/>
      <c r="Y823" s="413"/>
      <c r="Z823" s="413"/>
    </row>
    <row r="824" ht="11.25" customHeight="1">
      <c r="A824" s="338"/>
      <c r="B824" s="413"/>
      <c r="C824" s="413"/>
      <c r="D824" s="338"/>
      <c r="E824" s="341"/>
      <c r="F824" s="341"/>
      <c r="G824" s="341"/>
      <c r="H824" s="341"/>
      <c r="I824" s="413"/>
      <c r="J824" s="413"/>
      <c r="K824" s="413"/>
      <c r="L824" s="413"/>
      <c r="M824" s="413"/>
      <c r="N824" s="413"/>
      <c r="O824" s="413"/>
      <c r="P824" s="413"/>
      <c r="Q824" s="413"/>
      <c r="R824" s="413"/>
      <c r="S824" s="413"/>
      <c r="T824" s="413"/>
      <c r="U824" s="413"/>
      <c r="V824" s="413"/>
      <c r="W824" s="413"/>
      <c r="X824" s="413"/>
      <c r="Y824" s="413"/>
      <c r="Z824" s="413"/>
    </row>
    <row r="825" ht="11.25" customHeight="1">
      <c r="A825" s="338"/>
      <c r="B825" s="413"/>
      <c r="C825" s="413"/>
      <c r="D825" s="338"/>
      <c r="E825" s="341"/>
      <c r="F825" s="341"/>
      <c r="G825" s="341"/>
      <c r="H825" s="341"/>
      <c r="I825" s="413"/>
      <c r="J825" s="413"/>
      <c r="K825" s="413"/>
      <c r="L825" s="413"/>
      <c r="M825" s="413"/>
      <c r="N825" s="413"/>
      <c r="O825" s="413"/>
      <c r="P825" s="413"/>
      <c r="Q825" s="413"/>
      <c r="R825" s="413"/>
      <c r="S825" s="413"/>
      <c r="T825" s="413"/>
      <c r="U825" s="413"/>
      <c r="V825" s="413"/>
      <c r="W825" s="413"/>
      <c r="X825" s="413"/>
      <c r="Y825" s="413"/>
      <c r="Z825" s="413"/>
    </row>
    <row r="826" ht="11.25" customHeight="1">
      <c r="A826" s="338"/>
      <c r="B826" s="413"/>
      <c r="C826" s="413"/>
      <c r="D826" s="338"/>
      <c r="E826" s="341"/>
      <c r="F826" s="341"/>
      <c r="G826" s="341"/>
      <c r="H826" s="341"/>
      <c r="I826" s="413"/>
      <c r="J826" s="413"/>
      <c r="K826" s="413"/>
      <c r="L826" s="413"/>
      <c r="M826" s="413"/>
      <c r="N826" s="413"/>
      <c r="O826" s="413"/>
      <c r="P826" s="413"/>
      <c r="Q826" s="413"/>
      <c r="R826" s="413"/>
      <c r="S826" s="413"/>
      <c r="T826" s="413"/>
      <c r="U826" s="413"/>
      <c r="V826" s="413"/>
      <c r="W826" s="413"/>
      <c r="X826" s="413"/>
      <c r="Y826" s="413"/>
      <c r="Z826" s="413"/>
    </row>
    <row r="827" ht="11.25" customHeight="1">
      <c r="A827" s="338"/>
      <c r="B827" s="413"/>
      <c r="C827" s="413"/>
      <c r="D827" s="338"/>
      <c r="E827" s="341"/>
      <c r="F827" s="341"/>
      <c r="G827" s="341"/>
      <c r="H827" s="341"/>
      <c r="I827" s="413"/>
      <c r="J827" s="413"/>
      <c r="K827" s="413"/>
      <c r="L827" s="413"/>
      <c r="M827" s="413"/>
      <c r="N827" s="413"/>
      <c r="O827" s="413"/>
      <c r="P827" s="413"/>
      <c r="Q827" s="413"/>
      <c r="R827" s="413"/>
      <c r="S827" s="413"/>
      <c r="T827" s="413"/>
      <c r="U827" s="413"/>
      <c r="V827" s="413"/>
      <c r="W827" s="413"/>
      <c r="X827" s="413"/>
      <c r="Y827" s="413"/>
      <c r="Z827" s="413"/>
    </row>
    <row r="828" ht="11.25" customHeight="1">
      <c r="A828" s="338"/>
      <c r="B828" s="413"/>
      <c r="C828" s="413"/>
      <c r="D828" s="338"/>
      <c r="E828" s="341"/>
      <c r="F828" s="341"/>
      <c r="G828" s="341"/>
      <c r="H828" s="341"/>
      <c r="I828" s="413"/>
      <c r="J828" s="413"/>
      <c r="K828" s="413"/>
      <c r="L828" s="413"/>
      <c r="M828" s="413"/>
      <c r="N828" s="413"/>
      <c r="O828" s="413"/>
      <c r="P828" s="413"/>
      <c r="Q828" s="413"/>
      <c r="R828" s="413"/>
      <c r="S828" s="413"/>
      <c r="T828" s="413"/>
      <c r="U828" s="413"/>
      <c r="V828" s="413"/>
      <c r="W828" s="413"/>
      <c r="X828" s="413"/>
      <c r="Y828" s="413"/>
      <c r="Z828" s="413"/>
    </row>
    <row r="829" ht="11.25" customHeight="1">
      <c r="A829" s="338"/>
      <c r="B829" s="413"/>
      <c r="C829" s="413"/>
      <c r="D829" s="338"/>
      <c r="E829" s="341"/>
      <c r="F829" s="341"/>
      <c r="G829" s="341"/>
      <c r="H829" s="341"/>
      <c r="I829" s="413"/>
      <c r="J829" s="413"/>
      <c r="K829" s="413"/>
      <c r="L829" s="413"/>
      <c r="M829" s="413"/>
      <c r="N829" s="413"/>
      <c r="O829" s="413"/>
      <c r="P829" s="413"/>
      <c r="Q829" s="413"/>
      <c r="R829" s="413"/>
      <c r="S829" s="413"/>
      <c r="T829" s="413"/>
      <c r="U829" s="413"/>
      <c r="V829" s="413"/>
      <c r="W829" s="413"/>
      <c r="X829" s="413"/>
      <c r="Y829" s="413"/>
      <c r="Z829" s="413"/>
    </row>
    <row r="830" ht="11.25" customHeight="1">
      <c r="A830" s="338"/>
      <c r="B830" s="413"/>
      <c r="C830" s="413"/>
      <c r="D830" s="338"/>
      <c r="E830" s="341"/>
      <c r="F830" s="341"/>
      <c r="G830" s="341"/>
      <c r="H830" s="341"/>
      <c r="I830" s="413"/>
      <c r="J830" s="413"/>
      <c r="K830" s="413"/>
      <c r="L830" s="413"/>
      <c r="M830" s="413"/>
      <c r="N830" s="413"/>
      <c r="O830" s="413"/>
      <c r="P830" s="413"/>
      <c r="Q830" s="413"/>
      <c r="R830" s="413"/>
      <c r="S830" s="413"/>
      <c r="T830" s="413"/>
      <c r="U830" s="413"/>
      <c r="V830" s="413"/>
      <c r="W830" s="413"/>
      <c r="X830" s="413"/>
      <c r="Y830" s="413"/>
      <c r="Z830" s="413"/>
    </row>
    <row r="831" ht="11.25" customHeight="1">
      <c r="A831" s="338"/>
      <c r="B831" s="413"/>
      <c r="C831" s="413"/>
      <c r="D831" s="338"/>
      <c r="E831" s="341"/>
      <c r="F831" s="341"/>
      <c r="G831" s="341"/>
      <c r="H831" s="341"/>
      <c r="I831" s="413"/>
      <c r="J831" s="413"/>
      <c r="K831" s="413"/>
      <c r="L831" s="413"/>
      <c r="M831" s="413"/>
      <c r="N831" s="413"/>
      <c r="O831" s="413"/>
      <c r="P831" s="413"/>
      <c r="Q831" s="413"/>
      <c r="R831" s="413"/>
      <c r="S831" s="413"/>
      <c r="T831" s="413"/>
      <c r="U831" s="413"/>
      <c r="V831" s="413"/>
      <c r="W831" s="413"/>
      <c r="X831" s="413"/>
      <c r="Y831" s="413"/>
      <c r="Z831" s="413"/>
    </row>
    <row r="832" ht="11.25" customHeight="1">
      <c r="A832" s="338"/>
      <c r="B832" s="413"/>
      <c r="C832" s="413"/>
      <c r="D832" s="338"/>
      <c r="E832" s="341"/>
      <c r="F832" s="341"/>
      <c r="G832" s="341"/>
      <c r="H832" s="341"/>
      <c r="I832" s="413"/>
      <c r="J832" s="413"/>
      <c r="K832" s="413"/>
      <c r="L832" s="413"/>
      <c r="M832" s="413"/>
      <c r="N832" s="413"/>
      <c r="O832" s="413"/>
      <c r="P832" s="413"/>
      <c r="Q832" s="413"/>
      <c r="R832" s="413"/>
      <c r="S832" s="413"/>
      <c r="T832" s="413"/>
      <c r="U832" s="413"/>
      <c r="V832" s="413"/>
      <c r="W832" s="413"/>
      <c r="X832" s="413"/>
      <c r="Y832" s="413"/>
      <c r="Z832" s="413"/>
    </row>
    <row r="833" ht="11.25" customHeight="1">
      <c r="A833" s="338"/>
      <c r="B833" s="413"/>
      <c r="C833" s="413"/>
      <c r="D833" s="338"/>
      <c r="E833" s="341"/>
      <c r="F833" s="341"/>
      <c r="G833" s="341"/>
      <c r="H833" s="341"/>
      <c r="I833" s="413"/>
      <c r="J833" s="413"/>
      <c r="K833" s="413"/>
      <c r="L833" s="413"/>
      <c r="M833" s="413"/>
      <c r="N833" s="413"/>
      <c r="O833" s="413"/>
      <c r="P833" s="413"/>
      <c r="Q833" s="413"/>
      <c r="R833" s="413"/>
      <c r="S833" s="413"/>
      <c r="T833" s="413"/>
      <c r="U833" s="413"/>
      <c r="V833" s="413"/>
      <c r="W833" s="413"/>
      <c r="X833" s="413"/>
      <c r="Y833" s="413"/>
      <c r="Z833" s="413"/>
    </row>
    <row r="834" ht="11.25" customHeight="1">
      <c r="A834" s="338"/>
      <c r="B834" s="413"/>
      <c r="C834" s="413"/>
      <c r="D834" s="338"/>
      <c r="E834" s="341"/>
      <c r="F834" s="341"/>
      <c r="G834" s="341"/>
      <c r="H834" s="341"/>
      <c r="I834" s="413"/>
      <c r="J834" s="413"/>
      <c r="K834" s="413"/>
      <c r="L834" s="413"/>
      <c r="M834" s="413"/>
      <c r="N834" s="413"/>
      <c r="O834" s="413"/>
      <c r="P834" s="413"/>
      <c r="Q834" s="413"/>
      <c r="R834" s="413"/>
      <c r="S834" s="413"/>
      <c r="T834" s="413"/>
      <c r="U834" s="413"/>
      <c r="V834" s="413"/>
      <c r="W834" s="413"/>
      <c r="X834" s="413"/>
      <c r="Y834" s="413"/>
      <c r="Z834" s="413"/>
    </row>
    <row r="835" ht="11.25" customHeight="1">
      <c r="A835" s="338"/>
      <c r="B835" s="413"/>
      <c r="C835" s="413"/>
      <c r="D835" s="338"/>
      <c r="E835" s="341"/>
      <c r="F835" s="341"/>
      <c r="G835" s="341"/>
      <c r="H835" s="341"/>
      <c r="I835" s="413"/>
      <c r="J835" s="413"/>
      <c r="K835" s="413"/>
      <c r="L835" s="413"/>
      <c r="M835" s="413"/>
      <c r="N835" s="413"/>
      <c r="O835" s="413"/>
      <c r="P835" s="413"/>
      <c r="Q835" s="413"/>
      <c r="R835" s="413"/>
      <c r="S835" s="413"/>
      <c r="T835" s="413"/>
      <c r="U835" s="413"/>
      <c r="V835" s="413"/>
      <c r="W835" s="413"/>
      <c r="X835" s="413"/>
      <c r="Y835" s="413"/>
      <c r="Z835" s="413"/>
    </row>
    <row r="836" ht="11.25" customHeight="1">
      <c r="A836" s="338"/>
      <c r="B836" s="413"/>
      <c r="C836" s="413"/>
      <c r="D836" s="338"/>
      <c r="E836" s="341"/>
      <c r="F836" s="341"/>
      <c r="G836" s="341"/>
      <c r="H836" s="341"/>
      <c r="I836" s="413"/>
      <c r="J836" s="413"/>
      <c r="K836" s="413"/>
      <c r="L836" s="413"/>
      <c r="M836" s="413"/>
      <c r="N836" s="413"/>
      <c r="O836" s="413"/>
      <c r="P836" s="413"/>
      <c r="Q836" s="413"/>
      <c r="R836" s="413"/>
      <c r="S836" s="413"/>
      <c r="T836" s="413"/>
      <c r="U836" s="413"/>
      <c r="V836" s="413"/>
      <c r="W836" s="413"/>
      <c r="X836" s="413"/>
      <c r="Y836" s="413"/>
      <c r="Z836" s="413"/>
    </row>
    <row r="837" ht="11.25" customHeight="1">
      <c r="A837" s="338"/>
      <c r="B837" s="413"/>
      <c r="C837" s="413"/>
      <c r="D837" s="338"/>
      <c r="E837" s="341"/>
      <c r="F837" s="341"/>
      <c r="G837" s="341"/>
      <c r="H837" s="341"/>
      <c r="I837" s="413"/>
      <c r="J837" s="413"/>
      <c r="K837" s="413"/>
      <c r="L837" s="413"/>
      <c r="M837" s="413"/>
      <c r="N837" s="413"/>
      <c r="O837" s="413"/>
      <c r="P837" s="413"/>
      <c r="Q837" s="413"/>
      <c r="R837" s="413"/>
      <c r="S837" s="413"/>
      <c r="T837" s="413"/>
      <c r="U837" s="413"/>
      <c r="V837" s="413"/>
      <c r="W837" s="413"/>
      <c r="X837" s="413"/>
      <c r="Y837" s="413"/>
      <c r="Z837" s="413"/>
    </row>
    <row r="838" ht="11.25" customHeight="1">
      <c r="A838" s="338"/>
      <c r="B838" s="413"/>
      <c r="C838" s="413"/>
      <c r="D838" s="338"/>
      <c r="E838" s="341"/>
      <c r="F838" s="341"/>
      <c r="G838" s="341"/>
      <c r="H838" s="341"/>
      <c r="I838" s="413"/>
      <c r="J838" s="413"/>
      <c r="K838" s="413"/>
      <c r="L838" s="413"/>
      <c r="M838" s="413"/>
      <c r="N838" s="413"/>
      <c r="O838" s="413"/>
      <c r="P838" s="413"/>
      <c r="Q838" s="413"/>
      <c r="R838" s="413"/>
      <c r="S838" s="413"/>
      <c r="T838" s="413"/>
      <c r="U838" s="413"/>
      <c r="V838" s="413"/>
      <c r="W838" s="413"/>
      <c r="X838" s="413"/>
      <c r="Y838" s="413"/>
      <c r="Z838" s="413"/>
    </row>
    <row r="839" ht="11.25" customHeight="1">
      <c r="A839" s="338"/>
      <c r="B839" s="413"/>
      <c r="C839" s="413"/>
      <c r="D839" s="338"/>
      <c r="E839" s="341"/>
      <c r="F839" s="341"/>
      <c r="G839" s="341"/>
      <c r="H839" s="341"/>
      <c r="I839" s="413"/>
      <c r="J839" s="413"/>
      <c r="K839" s="413"/>
      <c r="L839" s="413"/>
      <c r="M839" s="413"/>
      <c r="N839" s="413"/>
      <c r="O839" s="413"/>
      <c r="P839" s="413"/>
      <c r="Q839" s="413"/>
      <c r="R839" s="413"/>
      <c r="S839" s="413"/>
      <c r="T839" s="413"/>
      <c r="U839" s="413"/>
      <c r="V839" s="413"/>
      <c r="W839" s="413"/>
      <c r="X839" s="413"/>
      <c r="Y839" s="413"/>
      <c r="Z839" s="413"/>
    </row>
    <row r="840" ht="11.25" customHeight="1">
      <c r="A840" s="338"/>
      <c r="B840" s="413"/>
      <c r="C840" s="413"/>
      <c r="D840" s="338"/>
      <c r="E840" s="341"/>
      <c r="F840" s="341"/>
      <c r="G840" s="341"/>
      <c r="H840" s="341"/>
      <c r="I840" s="413"/>
      <c r="J840" s="413"/>
      <c r="K840" s="413"/>
      <c r="L840" s="413"/>
      <c r="M840" s="413"/>
      <c r="N840" s="413"/>
      <c r="O840" s="413"/>
      <c r="P840" s="413"/>
      <c r="Q840" s="413"/>
      <c r="R840" s="413"/>
      <c r="S840" s="413"/>
      <c r="T840" s="413"/>
      <c r="U840" s="413"/>
      <c r="V840" s="413"/>
      <c r="W840" s="413"/>
      <c r="X840" s="413"/>
      <c r="Y840" s="413"/>
      <c r="Z840" s="413"/>
    </row>
    <row r="841" ht="11.25" customHeight="1">
      <c r="A841" s="338"/>
      <c r="B841" s="413"/>
      <c r="C841" s="413"/>
      <c r="D841" s="338"/>
      <c r="E841" s="341"/>
      <c r="F841" s="341"/>
      <c r="G841" s="341"/>
      <c r="H841" s="341"/>
      <c r="I841" s="413"/>
      <c r="J841" s="413"/>
      <c r="K841" s="413"/>
      <c r="L841" s="413"/>
      <c r="M841" s="413"/>
      <c r="N841" s="413"/>
      <c r="O841" s="413"/>
      <c r="P841" s="413"/>
      <c r="Q841" s="413"/>
      <c r="R841" s="413"/>
      <c r="S841" s="413"/>
      <c r="T841" s="413"/>
      <c r="U841" s="413"/>
      <c r="V841" s="413"/>
      <c r="W841" s="413"/>
      <c r="X841" s="413"/>
      <c r="Y841" s="413"/>
      <c r="Z841" s="413"/>
    </row>
    <row r="842" ht="11.25" customHeight="1">
      <c r="A842" s="338"/>
      <c r="B842" s="413"/>
      <c r="C842" s="413"/>
      <c r="D842" s="338"/>
      <c r="E842" s="341"/>
      <c r="F842" s="341"/>
      <c r="G842" s="341"/>
      <c r="H842" s="341"/>
      <c r="I842" s="413"/>
      <c r="J842" s="413"/>
      <c r="K842" s="413"/>
      <c r="L842" s="413"/>
      <c r="M842" s="413"/>
      <c r="N842" s="413"/>
      <c r="O842" s="413"/>
      <c r="P842" s="413"/>
      <c r="Q842" s="413"/>
      <c r="R842" s="413"/>
      <c r="S842" s="413"/>
      <c r="T842" s="413"/>
      <c r="U842" s="413"/>
      <c r="V842" s="413"/>
      <c r="W842" s="413"/>
      <c r="X842" s="413"/>
      <c r="Y842" s="413"/>
      <c r="Z842" s="413"/>
    </row>
    <row r="843" ht="11.25" customHeight="1">
      <c r="A843" s="338"/>
      <c r="B843" s="413"/>
      <c r="C843" s="413"/>
      <c r="D843" s="338"/>
      <c r="E843" s="341"/>
      <c r="F843" s="341"/>
      <c r="G843" s="341"/>
      <c r="H843" s="341"/>
      <c r="I843" s="413"/>
      <c r="J843" s="413"/>
      <c r="K843" s="413"/>
      <c r="L843" s="413"/>
      <c r="M843" s="413"/>
      <c r="N843" s="413"/>
      <c r="O843" s="413"/>
      <c r="P843" s="413"/>
      <c r="Q843" s="413"/>
      <c r="R843" s="413"/>
      <c r="S843" s="413"/>
      <c r="T843" s="413"/>
      <c r="U843" s="413"/>
      <c r="V843" s="413"/>
      <c r="W843" s="413"/>
      <c r="X843" s="413"/>
      <c r="Y843" s="413"/>
      <c r="Z843" s="413"/>
    </row>
    <row r="844" ht="11.25" customHeight="1">
      <c r="A844" s="338"/>
      <c r="B844" s="413"/>
      <c r="C844" s="413"/>
      <c r="D844" s="338"/>
      <c r="E844" s="341"/>
      <c r="F844" s="341"/>
      <c r="G844" s="341"/>
      <c r="H844" s="341"/>
      <c r="I844" s="413"/>
      <c r="J844" s="413"/>
      <c r="K844" s="413"/>
      <c r="L844" s="413"/>
      <c r="M844" s="413"/>
      <c r="N844" s="413"/>
      <c r="O844" s="413"/>
      <c r="P844" s="413"/>
      <c r="Q844" s="413"/>
      <c r="R844" s="413"/>
      <c r="S844" s="413"/>
      <c r="T844" s="413"/>
      <c r="U844" s="413"/>
      <c r="V844" s="413"/>
      <c r="W844" s="413"/>
      <c r="X844" s="413"/>
      <c r="Y844" s="413"/>
      <c r="Z844" s="413"/>
    </row>
    <row r="845" ht="11.25" customHeight="1">
      <c r="A845" s="338"/>
      <c r="B845" s="413"/>
      <c r="C845" s="413"/>
      <c r="D845" s="338"/>
      <c r="E845" s="341"/>
      <c r="F845" s="341"/>
      <c r="G845" s="341"/>
      <c r="H845" s="341"/>
      <c r="I845" s="413"/>
      <c r="J845" s="413"/>
      <c r="K845" s="413"/>
      <c r="L845" s="413"/>
      <c r="M845" s="413"/>
      <c r="N845" s="413"/>
      <c r="O845" s="413"/>
      <c r="P845" s="413"/>
      <c r="Q845" s="413"/>
      <c r="R845" s="413"/>
      <c r="S845" s="413"/>
      <c r="T845" s="413"/>
      <c r="U845" s="413"/>
      <c r="V845" s="413"/>
      <c r="W845" s="413"/>
      <c r="X845" s="413"/>
      <c r="Y845" s="413"/>
      <c r="Z845" s="413"/>
    </row>
    <row r="846" ht="11.25" customHeight="1">
      <c r="A846" s="338"/>
      <c r="B846" s="413"/>
      <c r="C846" s="413"/>
      <c r="D846" s="338"/>
      <c r="E846" s="341"/>
      <c r="F846" s="341"/>
      <c r="G846" s="341"/>
      <c r="H846" s="341"/>
      <c r="I846" s="413"/>
      <c r="J846" s="413"/>
      <c r="K846" s="413"/>
      <c r="L846" s="413"/>
      <c r="M846" s="413"/>
      <c r="N846" s="413"/>
      <c r="O846" s="413"/>
      <c r="P846" s="413"/>
      <c r="Q846" s="413"/>
      <c r="R846" s="413"/>
      <c r="S846" s="413"/>
      <c r="T846" s="413"/>
      <c r="U846" s="413"/>
      <c r="V846" s="413"/>
      <c r="W846" s="413"/>
      <c r="X846" s="413"/>
      <c r="Y846" s="413"/>
      <c r="Z846" s="413"/>
    </row>
    <row r="847" ht="11.25" customHeight="1">
      <c r="A847" s="338"/>
      <c r="B847" s="413"/>
      <c r="C847" s="413"/>
      <c r="D847" s="338"/>
      <c r="E847" s="341"/>
      <c r="F847" s="341"/>
      <c r="G847" s="341"/>
      <c r="H847" s="341"/>
      <c r="I847" s="413"/>
      <c r="J847" s="413"/>
      <c r="K847" s="413"/>
      <c r="L847" s="413"/>
      <c r="M847" s="413"/>
      <c r="N847" s="413"/>
      <c r="O847" s="413"/>
      <c r="P847" s="413"/>
      <c r="Q847" s="413"/>
      <c r="R847" s="413"/>
      <c r="S847" s="413"/>
      <c r="T847" s="413"/>
      <c r="U847" s="413"/>
      <c r="V847" s="413"/>
      <c r="W847" s="413"/>
      <c r="X847" s="413"/>
      <c r="Y847" s="413"/>
      <c r="Z847" s="413"/>
    </row>
    <row r="848" ht="11.25" customHeight="1">
      <c r="A848" s="338"/>
      <c r="B848" s="413"/>
      <c r="C848" s="413"/>
      <c r="D848" s="338"/>
      <c r="E848" s="341"/>
      <c r="F848" s="341"/>
      <c r="G848" s="341"/>
      <c r="H848" s="341"/>
      <c r="I848" s="413"/>
      <c r="J848" s="413"/>
      <c r="K848" s="413"/>
      <c r="L848" s="413"/>
      <c r="M848" s="413"/>
      <c r="N848" s="413"/>
      <c r="O848" s="413"/>
      <c r="P848" s="413"/>
      <c r="Q848" s="413"/>
      <c r="R848" s="413"/>
      <c r="S848" s="413"/>
      <c r="T848" s="413"/>
      <c r="U848" s="413"/>
      <c r="V848" s="413"/>
      <c r="W848" s="413"/>
      <c r="X848" s="413"/>
      <c r="Y848" s="413"/>
      <c r="Z848" s="413"/>
    </row>
    <row r="849" ht="11.25" customHeight="1">
      <c r="A849" s="338"/>
      <c r="B849" s="413"/>
      <c r="C849" s="413"/>
      <c r="D849" s="338"/>
      <c r="E849" s="341"/>
      <c r="F849" s="341"/>
      <c r="G849" s="341"/>
      <c r="H849" s="341"/>
      <c r="I849" s="413"/>
      <c r="J849" s="413"/>
      <c r="K849" s="413"/>
      <c r="L849" s="413"/>
      <c r="M849" s="413"/>
      <c r="N849" s="413"/>
      <c r="O849" s="413"/>
      <c r="P849" s="413"/>
      <c r="Q849" s="413"/>
      <c r="R849" s="413"/>
      <c r="S849" s="413"/>
      <c r="T849" s="413"/>
      <c r="U849" s="413"/>
      <c r="V849" s="413"/>
      <c r="W849" s="413"/>
      <c r="X849" s="413"/>
      <c r="Y849" s="413"/>
      <c r="Z849" s="413"/>
    </row>
    <row r="850" ht="11.25" customHeight="1">
      <c r="A850" s="338"/>
      <c r="B850" s="413"/>
      <c r="C850" s="413"/>
      <c r="D850" s="338"/>
      <c r="E850" s="341"/>
      <c r="F850" s="341"/>
      <c r="G850" s="341"/>
      <c r="H850" s="341"/>
      <c r="I850" s="413"/>
      <c r="J850" s="413"/>
      <c r="K850" s="413"/>
      <c r="L850" s="413"/>
      <c r="M850" s="413"/>
      <c r="N850" s="413"/>
      <c r="O850" s="413"/>
      <c r="P850" s="413"/>
      <c r="Q850" s="413"/>
      <c r="R850" s="413"/>
      <c r="S850" s="413"/>
      <c r="T850" s="413"/>
      <c r="U850" s="413"/>
      <c r="V850" s="413"/>
      <c r="W850" s="413"/>
      <c r="X850" s="413"/>
      <c r="Y850" s="413"/>
      <c r="Z850" s="413"/>
    </row>
    <row r="851" ht="11.25" customHeight="1">
      <c r="A851" s="338"/>
      <c r="B851" s="413"/>
      <c r="C851" s="413"/>
      <c r="D851" s="338"/>
      <c r="E851" s="341"/>
      <c r="F851" s="341"/>
      <c r="G851" s="341"/>
      <c r="H851" s="341"/>
      <c r="I851" s="413"/>
      <c r="J851" s="413"/>
      <c r="K851" s="413"/>
      <c r="L851" s="413"/>
      <c r="M851" s="413"/>
      <c r="N851" s="413"/>
      <c r="O851" s="413"/>
      <c r="P851" s="413"/>
      <c r="Q851" s="413"/>
      <c r="R851" s="413"/>
      <c r="S851" s="413"/>
      <c r="T851" s="413"/>
      <c r="U851" s="413"/>
      <c r="V851" s="413"/>
      <c r="W851" s="413"/>
      <c r="X851" s="413"/>
      <c r="Y851" s="413"/>
      <c r="Z851" s="413"/>
    </row>
    <row r="852" ht="11.25" customHeight="1">
      <c r="A852" s="338"/>
      <c r="B852" s="413"/>
      <c r="C852" s="413"/>
      <c r="D852" s="338"/>
      <c r="E852" s="341"/>
      <c r="F852" s="341"/>
      <c r="G852" s="341"/>
      <c r="H852" s="341"/>
      <c r="I852" s="413"/>
      <c r="J852" s="413"/>
      <c r="K852" s="413"/>
      <c r="L852" s="413"/>
      <c r="M852" s="413"/>
      <c r="N852" s="413"/>
      <c r="O852" s="413"/>
      <c r="P852" s="413"/>
      <c r="Q852" s="413"/>
      <c r="R852" s="413"/>
      <c r="S852" s="413"/>
      <c r="T852" s="413"/>
      <c r="U852" s="413"/>
      <c r="V852" s="413"/>
      <c r="W852" s="413"/>
      <c r="X852" s="413"/>
      <c r="Y852" s="413"/>
      <c r="Z852" s="413"/>
    </row>
    <row r="853" ht="11.25" customHeight="1">
      <c r="A853" s="338"/>
      <c r="B853" s="413"/>
      <c r="C853" s="413"/>
      <c r="D853" s="338"/>
      <c r="E853" s="341"/>
      <c r="F853" s="341"/>
      <c r="G853" s="341"/>
      <c r="H853" s="341"/>
      <c r="I853" s="413"/>
      <c r="J853" s="413"/>
      <c r="K853" s="413"/>
      <c r="L853" s="413"/>
      <c r="M853" s="413"/>
      <c r="N853" s="413"/>
      <c r="O853" s="413"/>
      <c r="P853" s="413"/>
      <c r="Q853" s="413"/>
      <c r="R853" s="413"/>
      <c r="S853" s="413"/>
      <c r="T853" s="413"/>
      <c r="U853" s="413"/>
      <c r="V853" s="413"/>
      <c r="W853" s="413"/>
      <c r="X853" s="413"/>
      <c r="Y853" s="413"/>
      <c r="Z853" s="413"/>
    </row>
    <row r="854" ht="11.25" customHeight="1">
      <c r="A854" s="338"/>
      <c r="B854" s="413"/>
      <c r="C854" s="413"/>
      <c r="D854" s="338"/>
      <c r="E854" s="341"/>
      <c r="F854" s="341"/>
      <c r="G854" s="341"/>
      <c r="H854" s="341"/>
      <c r="I854" s="413"/>
      <c r="J854" s="413"/>
      <c r="K854" s="413"/>
      <c r="L854" s="413"/>
      <c r="M854" s="413"/>
      <c r="N854" s="413"/>
      <c r="O854" s="413"/>
      <c r="P854" s="413"/>
      <c r="Q854" s="413"/>
      <c r="R854" s="413"/>
      <c r="S854" s="413"/>
      <c r="T854" s="413"/>
      <c r="U854" s="413"/>
      <c r="V854" s="413"/>
      <c r="W854" s="413"/>
      <c r="X854" s="413"/>
      <c r="Y854" s="413"/>
      <c r="Z854" s="413"/>
    </row>
    <row r="855" ht="11.25" customHeight="1">
      <c r="A855" s="338"/>
      <c r="B855" s="413"/>
      <c r="C855" s="413"/>
      <c r="D855" s="338"/>
      <c r="E855" s="341"/>
      <c r="F855" s="341"/>
      <c r="G855" s="341"/>
      <c r="H855" s="341"/>
      <c r="I855" s="413"/>
      <c r="J855" s="413"/>
      <c r="K855" s="413"/>
      <c r="L855" s="413"/>
      <c r="M855" s="413"/>
      <c r="N855" s="413"/>
      <c r="O855" s="413"/>
      <c r="P855" s="413"/>
      <c r="Q855" s="413"/>
      <c r="R855" s="413"/>
      <c r="S855" s="413"/>
      <c r="T855" s="413"/>
      <c r="U855" s="413"/>
      <c r="V855" s="413"/>
      <c r="W855" s="413"/>
      <c r="X855" s="413"/>
      <c r="Y855" s="413"/>
      <c r="Z855" s="413"/>
    </row>
    <row r="856" ht="11.25" customHeight="1">
      <c r="A856" s="338"/>
      <c r="B856" s="413"/>
      <c r="C856" s="413"/>
      <c r="D856" s="338"/>
      <c r="E856" s="341"/>
      <c r="F856" s="341"/>
      <c r="G856" s="341"/>
      <c r="H856" s="341"/>
      <c r="I856" s="413"/>
      <c r="J856" s="413"/>
      <c r="K856" s="413"/>
      <c r="L856" s="413"/>
      <c r="M856" s="413"/>
      <c r="N856" s="413"/>
      <c r="O856" s="413"/>
      <c r="P856" s="413"/>
      <c r="Q856" s="413"/>
      <c r="R856" s="413"/>
      <c r="S856" s="413"/>
      <c r="T856" s="413"/>
      <c r="U856" s="413"/>
      <c r="V856" s="413"/>
      <c r="W856" s="413"/>
      <c r="X856" s="413"/>
      <c r="Y856" s="413"/>
      <c r="Z856" s="413"/>
    </row>
    <row r="857" ht="11.25" customHeight="1">
      <c r="A857" s="338"/>
      <c r="B857" s="413"/>
      <c r="C857" s="413"/>
      <c r="D857" s="338"/>
      <c r="E857" s="341"/>
      <c r="F857" s="341"/>
      <c r="G857" s="341"/>
      <c r="H857" s="341"/>
      <c r="I857" s="413"/>
      <c r="J857" s="413"/>
      <c r="K857" s="413"/>
      <c r="L857" s="413"/>
      <c r="M857" s="413"/>
      <c r="N857" s="413"/>
      <c r="O857" s="413"/>
      <c r="P857" s="413"/>
      <c r="Q857" s="413"/>
      <c r="R857" s="413"/>
      <c r="S857" s="413"/>
      <c r="T857" s="413"/>
      <c r="U857" s="413"/>
      <c r="V857" s="413"/>
      <c r="W857" s="413"/>
      <c r="X857" s="413"/>
      <c r="Y857" s="413"/>
      <c r="Z857" s="413"/>
    </row>
    <row r="858" ht="11.25" customHeight="1">
      <c r="A858" s="338"/>
      <c r="B858" s="413"/>
      <c r="C858" s="413"/>
      <c r="D858" s="338"/>
      <c r="E858" s="341"/>
      <c r="F858" s="341"/>
      <c r="G858" s="341"/>
      <c r="H858" s="341"/>
      <c r="I858" s="413"/>
      <c r="J858" s="413"/>
      <c r="K858" s="413"/>
      <c r="L858" s="413"/>
      <c r="M858" s="413"/>
      <c r="N858" s="413"/>
      <c r="O858" s="413"/>
      <c r="P858" s="413"/>
      <c r="Q858" s="413"/>
      <c r="R858" s="413"/>
      <c r="S858" s="413"/>
      <c r="T858" s="413"/>
      <c r="U858" s="413"/>
      <c r="V858" s="413"/>
      <c r="W858" s="413"/>
      <c r="X858" s="413"/>
      <c r="Y858" s="413"/>
      <c r="Z858" s="413"/>
    </row>
    <row r="859" ht="11.25" customHeight="1">
      <c r="A859" s="338"/>
      <c r="B859" s="413"/>
      <c r="C859" s="413"/>
      <c r="D859" s="338"/>
      <c r="E859" s="341"/>
      <c r="F859" s="341"/>
      <c r="G859" s="341"/>
      <c r="H859" s="341"/>
      <c r="I859" s="413"/>
      <c r="J859" s="413"/>
      <c r="K859" s="413"/>
      <c r="L859" s="413"/>
      <c r="M859" s="413"/>
      <c r="N859" s="413"/>
      <c r="O859" s="413"/>
      <c r="P859" s="413"/>
      <c r="Q859" s="413"/>
      <c r="R859" s="413"/>
      <c r="S859" s="413"/>
      <c r="T859" s="413"/>
      <c r="U859" s="413"/>
      <c r="V859" s="413"/>
      <c r="W859" s="413"/>
      <c r="X859" s="413"/>
      <c r="Y859" s="413"/>
      <c r="Z859" s="413"/>
    </row>
    <row r="860" ht="11.25" customHeight="1">
      <c r="A860" s="338"/>
      <c r="B860" s="413"/>
      <c r="C860" s="413"/>
      <c r="D860" s="338"/>
      <c r="E860" s="341"/>
      <c r="F860" s="341"/>
      <c r="G860" s="341"/>
      <c r="H860" s="341"/>
      <c r="I860" s="413"/>
      <c r="J860" s="413"/>
      <c r="K860" s="413"/>
      <c r="L860" s="413"/>
      <c r="M860" s="413"/>
      <c r="N860" s="413"/>
      <c r="O860" s="413"/>
      <c r="P860" s="413"/>
      <c r="Q860" s="413"/>
      <c r="R860" s="413"/>
      <c r="S860" s="413"/>
      <c r="T860" s="413"/>
      <c r="U860" s="413"/>
      <c r="V860" s="413"/>
      <c r="W860" s="413"/>
      <c r="X860" s="413"/>
      <c r="Y860" s="413"/>
      <c r="Z860" s="413"/>
    </row>
    <row r="861" ht="11.25" customHeight="1">
      <c r="A861" s="338"/>
      <c r="B861" s="413"/>
      <c r="C861" s="413"/>
      <c r="D861" s="338"/>
      <c r="E861" s="341"/>
      <c r="F861" s="341"/>
      <c r="G861" s="341"/>
      <c r="H861" s="341"/>
      <c r="I861" s="413"/>
      <c r="J861" s="413"/>
      <c r="K861" s="413"/>
      <c r="L861" s="413"/>
      <c r="M861" s="413"/>
      <c r="N861" s="413"/>
      <c r="O861" s="413"/>
      <c r="P861" s="413"/>
      <c r="Q861" s="413"/>
      <c r="R861" s="413"/>
      <c r="S861" s="413"/>
      <c r="T861" s="413"/>
      <c r="U861" s="413"/>
      <c r="V861" s="413"/>
      <c r="W861" s="413"/>
      <c r="X861" s="413"/>
      <c r="Y861" s="413"/>
      <c r="Z861" s="413"/>
    </row>
    <row r="862" ht="11.25" customHeight="1">
      <c r="A862" s="338"/>
      <c r="B862" s="413"/>
      <c r="C862" s="413"/>
      <c r="D862" s="338"/>
      <c r="E862" s="341"/>
      <c r="F862" s="341"/>
      <c r="G862" s="341"/>
      <c r="H862" s="341"/>
      <c r="I862" s="413"/>
      <c r="J862" s="413"/>
      <c r="K862" s="413"/>
      <c r="L862" s="413"/>
      <c r="M862" s="413"/>
      <c r="N862" s="413"/>
      <c r="O862" s="413"/>
      <c r="P862" s="413"/>
      <c r="Q862" s="413"/>
      <c r="R862" s="413"/>
      <c r="S862" s="413"/>
      <c r="T862" s="413"/>
      <c r="U862" s="413"/>
      <c r="V862" s="413"/>
      <c r="W862" s="413"/>
      <c r="X862" s="413"/>
      <c r="Y862" s="413"/>
      <c r="Z862" s="413"/>
    </row>
    <row r="863" ht="11.25" customHeight="1">
      <c r="A863" s="338"/>
      <c r="B863" s="413"/>
      <c r="C863" s="413"/>
      <c r="D863" s="338"/>
      <c r="E863" s="341"/>
      <c r="F863" s="341"/>
      <c r="G863" s="341"/>
      <c r="H863" s="341"/>
      <c r="I863" s="413"/>
      <c r="J863" s="413"/>
      <c r="K863" s="413"/>
      <c r="L863" s="413"/>
      <c r="M863" s="413"/>
      <c r="N863" s="413"/>
      <c r="O863" s="413"/>
      <c r="P863" s="413"/>
      <c r="Q863" s="413"/>
      <c r="R863" s="413"/>
      <c r="S863" s="413"/>
      <c r="T863" s="413"/>
      <c r="U863" s="413"/>
      <c r="V863" s="413"/>
      <c r="W863" s="413"/>
      <c r="X863" s="413"/>
      <c r="Y863" s="413"/>
      <c r="Z863" s="413"/>
    </row>
    <row r="864" ht="11.25" customHeight="1">
      <c r="A864" s="338"/>
      <c r="B864" s="413"/>
      <c r="C864" s="413"/>
      <c r="D864" s="338"/>
      <c r="E864" s="341"/>
      <c r="F864" s="341"/>
      <c r="G864" s="341"/>
      <c r="H864" s="341"/>
      <c r="I864" s="413"/>
      <c r="J864" s="413"/>
      <c r="K864" s="413"/>
      <c r="L864" s="413"/>
      <c r="M864" s="413"/>
      <c r="N864" s="413"/>
      <c r="O864" s="413"/>
      <c r="P864" s="413"/>
      <c r="Q864" s="413"/>
      <c r="R864" s="413"/>
      <c r="S864" s="413"/>
      <c r="T864" s="413"/>
      <c r="U864" s="413"/>
      <c r="V864" s="413"/>
      <c r="W864" s="413"/>
      <c r="X864" s="413"/>
      <c r="Y864" s="413"/>
      <c r="Z864" s="413"/>
    </row>
    <row r="865" ht="11.25" customHeight="1">
      <c r="A865" s="338"/>
      <c r="B865" s="413"/>
      <c r="C865" s="413"/>
      <c r="D865" s="338"/>
      <c r="E865" s="341"/>
      <c r="F865" s="341"/>
      <c r="G865" s="341"/>
      <c r="H865" s="341"/>
      <c r="I865" s="413"/>
      <c r="J865" s="413"/>
      <c r="K865" s="413"/>
      <c r="L865" s="413"/>
      <c r="M865" s="413"/>
      <c r="N865" s="413"/>
      <c r="O865" s="413"/>
      <c r="P865" s="413"/>
      <c r="Q865" s="413"/>
      <c r="R865" s="413"/>
      <c r="S865" s="413"/>
      <c r="T865" s="413"/>
      <c r="U865" s="413"/>
      <c r="V865" s="413"/>
      <c r="W865" s="413"/>
      <c r="X865" s="413"/>
      <c r="Y865" s="413"/>
      <c r="Z865" s="413"/>
    </row>
    <row r="866" ht="11.25" customHeight="1">
      <c r="A866" s="338"/>
      <c r="B866" s="413"/>
      <c r="C866" s="413"/>
      <c r="D866" s="338"/>
      <c r="E866" s="341"/>
      <c r="F866" s="341"/>
      <c r="G866" s="341"/>
      <c r="H866" s="341"/>
      <c r="I866" s="413"/>
      <c r="J866" s="413"/>
      <c r="K866" s="413"/>
      <c r="L866" s="413"/>
      <c r="M866" s="413"/>
      <c r="N866" s="413"/>
      <c r="O866" s="413"/>
      <c r="P866" s="413"/>
      <c r="Q866" s="413"/>
      <c r="R866" s="413"/>
      <c r="S866" s="413"/>
      <c r="T866" s="413"/>
      <c r="U866" s="413"/>
      <c r="V866" s="413"/>
      <c r="W866" s="413"/>
      <c r="X866" s="413"/>
      <c r="Y866" s="413"/>
      <c r="Z866" s="413"/>
    </row>
    <row r="867" ht="11.25" customHeight="1">
      <c r="A867" s="338"/>
      <c r="B867" s="413"/>
      <c r="C867" s="413"/>
      <c r="D867" s="338"/>
      <c r="E867" s="341"/>
      <c r="F867" s="341"/>
      <c r="G867" s="341"/>
      <c r="H867" s="341"/>
      <c r="I867" s="413"/>
      <c r="J867" s="413"/>
      <c r="K867" s="413"/>
      <c r="L867" s="413"/>
      <c r="M867" s="413"/>
      <c r="N867" s="413"/>
      <c r="O867" s="413"/>
      <c r="P867" s="413"/>
      <c r="Q867" s="413"/>
      <c r="R867" s="413"/>
      <c r="S867" s="413"/>
      <c r="T867" s="413"/>
      <c r="U867" s="413"/>
      <c r="V867" s="413"/>
      <c r="W867" s="413"/>
      <c r="X867" s="413"/>
      <c r="Y867" s="413"/>
      <c r="Z867" s="413"/>
    </row>
    <row r="868" ht="11.25" customHeight="1">
      <c r="A868" s="338"/>
      <c r="B868" s="413"/>
      <c r="C868" s="413"/>
      <c r="D868" s="338"/>
      <c r="E868" s="341"/>
      <c r="F868" s="341"/>
      <c r="G868" s="341"/>
      <c r="H868" s="341"/>
      <c r="I868" s="413"/>
      <c r="J868" s="413"/>
      <c r="K868" s="413"/>
      <c r="L868" s="413"/>
      <c r="M868" s="413"/>
      <c r="N868" s="413"/>
      <c r="O868" s="413"/>
      <c r="P868" s="413"/>
      <c r="Q868" s="413"/>
      <c r="R868" s="413"/>
      <c r="S868" s="413"/>
      <c r="T868" s="413"/>
      <c r="U868" s="413"/>
      <c r="V868" s="413"/>
      <c r="W868" s="413"/>
      <c r="X868" s="413"/>
      <c r="Y868" s="413"/>
      <c r="Z868" s="413"/>
    </row>
    <row r="869" ht="11.25" customHeight="1">
      <c r="A869" s="338"/>
      <c r="B869" s="413"/>
      <c r="C869" s="413"/>
      <c r="D869" s="338"/>
      <c r="E869" s="341"/>
      <c r="F869" s="341"/>
      <c r="G869" s="341"/>
      <c r="H869" s="341"/>
      <c r="I869" s="413"/>
      <c r="J869" s="413"/>
      <c r="K869" s="413"/>
      <c r="L869" s="413"/>
      <c r="M869" s="413"/>
      <c r="N869" s="413"/>
      <c r="O869" s="413"/>
      <c r="P869" s="413"/>
      <c r="Q869" s="413"/>
      <c r="R869" s="413"/>
      <c r="S869" s="413"/>
      <c r="T869" s="413"/>
      <c r="U869" s="413"/>
      <c r="V869" s="413"/>
      <c r="W869" s="413"/>
      <c r="X869" s="413"/>
      <c r="Y869" s="413"/>
      <c r="Z869" s="413"/>
    </row>
    <row r="870" ht="11.25" customHeight="1">
      <c r="A870" s="338"/>
      <c r="B870" s="413"/>
      <c r="C870" s="413"/>
      <c r="D870" s="338"/>
      <c r="E870" s="341"/>
      <c r="F870" s="341"/>
      <c r="G870" s="341"/>
      <c r="H870" s="341"/>
      <c r="I870" s="413"/>
      <c r="J870" s="413"/>
      <c r="K870" s="413"/>
      <c r="L870" s="413"/>
      <c r="M870" s="413"/>
      <c r="N870" s="413"/>
      <c r="O870" s="413"/>
      <c r="P870" s="413"/>
      <c r="Q870" s="413"/>
      <c r="R870" s="413"/>
      <c r="S870" s="413"/>
      <c r="T870" s="413"/>
      <c r="U870" s="413"/>
      <c r="V870" s="413"/>
      <c r="W870" s="413"/>
      <c r="X870" s="413"/>
      <c r="Y870" s="413"/>
      <c r="Z870" s="413"/>
    </row>
    <row r="871" ht="11.25" customHeight="1">
      <c r="A871" s="338"/>
      <c r="B871" s="413"/>
      <c r="C871" s="413"/>
      <c r="D871" s="338"/>
      <c r="E871" s="341"/>
      <c r="F871" s="341"/>
      <c r="G871" s="341"/>
      <c r="H871" s="341"/>
      <c r="I871" s="413"/>
      <c r="J871" s="413"/>
      <c r="K871" s="413"/>
      <c r="L871" s="413"/>
      <c r="M871" s="413"/>
      <c r="N871" s="413"/>
      <c r="O871" s="413"/>
      <c r="P871" s="413"/>
      <c r="Q871" s="413"/>
      <c r="R871" s="413"/>
      <c r="S871" s="413"/>
      <c r="T871" s="413"/>
      <c r="U871" s="413"/>
      <c r="V871" s="413"/>
      <c r="W871" s="413"/>
      <c r="X871" s="413"/>
      <c r="Y871" s="413"/>
      <c r="Z871" s="413"/>
    </row>
    <row r="872" ht="11.25" customHeight="1">
      <c r="A872" s="338"/>
      <c r="B872" s="413"/>
      <c r="C872" s="413"/>
      <c r="D872" s="338"/>
      <c r="E872" s="341"/>
      <c r="F872" s="341"/>
      <c r="G872" s="341"/>
      <c r="H872" s="341"/>
      <c r="I872" s="413"/>
      <c r="J872" s="413"/>
      <c r="K872" s="413"/>
      <c r="L872" s="413"/>
      <c r="M872" s="413"/>
      <c r="N872" s="413"/>
      <c r="O872" s="413"/>
      <c r="P872" s="413"/>
      <c r="Q872" s="413"/>
      <c r="R872" s="413"/>
      <c r="S872" s="413"/>
      <c r="T872" s="413"/>
      <c r="U872" s="413"/>
      <c r="V872" s="413"/>
      <c r="W872" s="413"/>
      <c r="X872" s="413"/>
      <c r="Y872" s="413"/>
      <c r="Z872" s="413"/>
    </row>
    <row r="873" ht="11.25" customHeight="1">
      <c r="A873" s="338"/>
      <c r="B873" s="413"/>
      <c r="C873" s="413"/>
      <c r="D873" s="338"/>
      <c r="E873" s="341"/>
      <c r="F873" s="341"/>
      <c r="G873" s="341"/>
      <c r="H873" s="341"/>
      <c r="I873" s="413"/>
      <c r="J873" s="413"/>
      <c r="K873" s="413"/>
      <c r="L873" s="413"/>
      <c r="M873" s="413"/>
      <c r="N873" s="413"/>
      <c r="O873" s="413"/>
      <c r="P873" s="413"/>
      <c r="Q873" s="413"/>
      <c r="R873" s="413"/>
      <c r="S873" s="413"/>
      <c r="T873" s="413"/>
      <c r="U873" s="413"/>
      <c r="V873" s="413"/>
      <c r="W873" s="413"/>
      <c r="X873" s="413"/>
      <c r="Y873" s="413"/>
      <c r="Z873" s="413"/>
    </row>
    <row r="874" ht="11.25" customHeight="1">
      <c r="A874" s="338"/>
      <c r="B874" s="413"/>
      <c r="C874" s="413"/>
      <c r="D874" s="338"/>
      <c r="E874" s="341"/>
      <c r="F874" s="341"/>
      <c r="G874" s="341"/>
      <c r="H874" s="341"/>
      <c r="I874" s="413"/>
      <c r="J874" s="413"/>
      <c r="K874" s="413"/>
      <c r="L874" s="413"/>
      <c r="M874" s="413"/>
      <c r="N874" s="413"/>
      <c r="O874" s="413"/>
      <c r="P874" s="413"/>
      <c r="Q874" s="413"/>
      <c r="R874" s="413"/>
      <c r="S874" s="413"/>
      <c r="T874" s="413"/>
      <c r="U874" s="413"/>
      <c r="V874" s="413"/>
      <c r="W874" s="413"/>
      <c r="X874" s="413"/>
      <c r="Y874" s="413"/>
      <c r="Z874" s="413"/>
    </row>
    <row r="875" ht="11.25" customHeight="1">
      <c r="A875" s="338"/>
      <c r="B875" s="413"/>
      <c r="C875" s="413"/>
      <c r="D875" s="338"/>
      <c r="E875" s="341"/>
      <c r="F875" s="341"/>
      <c r="G875" s="341"/>
      <c r="H875" s="341"/>
      <c r="I875" s="413"/>
      <c r="J875" s="413"/>
      <c r="K875" s="413"/>
      <c r="L875" s="413"/>
      <c r="M875" s="413"/>
      <c r="N875" s="413"/>
      <c r="O875" s="413"/>
      <c r="P875" s="413"/>
      <c r="Q875" s="413"/>
      <c r="R875" s="413"/>
      <c r="S875" s="413"/>
      <c r="T875" s="413"/>
      <c r="U875" s="413"/>
      <c r="V875" s="413"/>
      <c r="W875" s="413"/>
      <c r="X875" s="413"/>
      <c r="Y875" s="413"/>
      <c r="Z875" s="413"/>
    </row>
    <row r="876" ht="11.25" customHeight="1">
      <c r="A876" s="338"/>
      <c r="B876" s="413"/>
      <c r="C876" s="413"/>
      <c r="D876" s="338"/>
      <c r="E876" s="341"/>
      <c r="F876" s="341"/>
      <c r="G876" s="341"/>
      <c r="H876" s="341"/>
      <c r="I876" s="413"/>
      <c r="J876" s="413"/>
      <c r="K876" s="413"/>
      <c r="L876" s="413"/>
      <c r="M876" s="413"/>
      <c r="N876" s="413"/>
      <c r="O876" s="413"/>
      <c r="P876" s="413"/>
      <c r="Q876" s="413"/>
      <c r="R876" s="413"/>
      <c r="S876" s="413"/>
      <c r="T876" s="413"/>
      <c r="U876" s="413"/>
      <c r="V876" s="413"/>
      <c r="W876" s="413"/>
      <c r="X876" s="413"/>
      <c r="Y876" s="413"/>
      <c r="Z876" s="413"/>
    </row>
    <row r="877" ht="11.25" customHeight="1">
      <c r="A877" s="338"/>
      <c r="B877" s="413"/>
      <c r="C877" s="413"/>
      <c r="D877" s="338"/>
      <c r="E877" s="341"/>
      <c r="F877" s="341"/>
      <c r="G877" s="341"/>
      <c r="H877" s="341"/>
      <c r="I877" s="413"/>
      <c r="J877" s="413"/>
      <c r="K877" s="413"/>
      <c r="L877" s="413"/>
      <c r="M877" s="413"/>
      <c r="N877" s="413"/>
      <c r="O877" s="413"/>
      <c r="P877" s="413"/>
      <c r="Q877" s="413"/>
      <c r="R877" s="413"/>
      <c r="S877" s="413"/>
      <c r="T877" s="413"/>
      <c r="U877" s="413"/>
      <c r="V877" s="413"/>
      <c r="W877" s="413"/>
      <c r="X877" s="413"/>
      <c r="Y877" s="413"/>
      <c r="Z877" s="413"/>
    </row>
    <row r="878" ht="11.25" customHeight="1">
      <c r="A878" s="338"/>
      <c r="B878" s="413"/>
      <c r="C878" s="413"/>
      <c r="D878" s="338"/>
      <c r="E878" s="341"/>
      <c r="F878" s="341"/>
      <c r="G878" s="341"/>
      <c r="H878" s="341"/>
      <c r="I878" s="413"/>
      <c r="J878" s="413"/>
      <c r="K878" s="413"/>
      <c r="L878" s="413"/>
      <c r="M878" s="413"/>
      <c r="N878" s="413"/>
      <c r="O878" s="413"/>
      <c r="P878" s="413"/>
      <c r="Q878" s="413"/>
      <c r="R878" s="413"/>
      <c r="S878" s="413"/>
      <c r="T878" s="413"/>
      <c r="U878" s="413"/>
      <c r="V878" s="413"/>
      <c r="W878" s="413"/>
      <c r="X878" s="413"/>
      <c r="Y878" s="413"/>
      <c r="Z878" s="413"/>
    </row>
    <row r="879" ht="11.25" customHeight="1">
      <c r="A879" s="338"/>
      <c r="B879" s="413"/>
      <c r="C879" s="413"/>
      <c r="D879" s="338"/>
      <c r="E879" s="341"/>
      <c r="F879" s="341"/>
      <c r="G879" s="341"/>
      <c r="H879" s="341"/>
      <c r="I879" s="413"/>
      <c r="J879" s="413"/>
      <c r="K879" s="413"/>
      <c r="L879" s="413"/>
      <c r="M879" s="413"/>
      <c r="N879" s="413"/>
      <c r="O879" s="413"/>
      <c r="P879" s="413"/>
      <c r="Q879" s="413"/>
      <c r="R879" s="413"/>
      <c r="S879" s="413"/>
      <c r="T879" s="413"/>
      <c r="U879" s="413"/>
      <c r="V879" s="413"/>
      <c r="W879" s="413"/>
      <c r="X879" s="413"/>
      <c r="Y879" s="413"/>
      <c r="Z879" s="413"/>
    </row>
    <row r="880" ht="11.25" customHeight="1">
      <c r="A880" s="338"/>
      <c r="B880" s="413"/>
      <c r="C880" s="413"/>
      <c r="D880" s="338"/>
      <c r="E880" s="341"/>
      <c r="F880" s="341"/>
      <c r="G880" s="341"/>
      <c r="H880" s="341"/>
      <c r="I880" s="413"/>
      <c r="J880" s="413"/>
      <c r="K880" s="413"/>
      <c r="L880" s="413"/>
      <c r="M880" s="413"/>
      <c r="N880" s="413"/>
      <c r="O880" s="413"/>
      <c r="P880" s="413"/>
      <c r="Q880" s="413"/>
      <c r="R880" s="413"/>
      <c r="S880" s="413"/>
      <c r="T880" s="413"/>
      <c r="U880" s="413"/>
      <c r="V880" s="413"/>
      <c r="W880" s="413"/>
      <c r="X880" s="413"/>
      <c r="Y880" s="413"/>
      <c r="Z880" s="413"/>
    </row>
    <row r="881" ht="11.25" customHeight="1">
      <c r="A881" s="338"/>
      <c r="B881" s="413"/>
      <c r="C881" s="413"/>
      <c r="D881" s="338"/>
      <c r="E881" s="341"/>
      <c r="F881" s="341"/>
      <c r="G881" s="341"/>
      <c r="H881" s="341"/>
      <c r="I881" s="413"/>
      <c r="J881" s="413"/>
      <c r="K881" s="413"/>
      <c r="L881" s="413"/>
      <c r="M881" s="413"/>
      <c r="N881" s="413"/>
      <c r="O881" s="413"/>
      <c r="P881" s="413"/>
      <c r="Q881" s="413"/>
      <c r="R881" s="413"/>
      <c r="S881" s="413"/>
      <c r="T881" s="413"/>
      <c r="U881" s="413"/>
      <c r="V881" s="413"/>
      <c r="W881" s="413"/>
      <c r="X881" s="413"/>
      <c r="Y881" s="413"/>
      <c r="Z881" s="413"/>
    </row>
    <row r="882" ht="11.25" customHeight="1">
      <c r="A882" s="338"/>
      <c r="B882" s="413"/>
      <c r="C882" s="413"/>
      <c r="D882" s="338"/>
      <c r="E882" s="341"/>
      <c r="F882" s="341"/>
      <c r="G882" s="341"/>
      <c r="H882" s="341"/>
      <c r="I882" s="413"/>
      <c r="J882" s="413"/>
      <c r="K882" s="413"/>
      <c r="L882" s="413"/>
      <c r="M882" s="413"/>
      <c r="N882" s="413"/>
      <c r="O882" s="413"/>
      <c r="P882" s="413"/>
      <c r="Q882" s="413"/>
      <c r="R882" s="413"/>
      <c r="S882" s="413"/>
      <c r="T882" s="413"/>
      <c r="U882" s="413"/>
      <c r="V882" s="413"/>
      <c r="W882" s="413"/>
      <c r="X882" s="413"/>
      <c r="Y882" s="413"/>
      <c r="Z882" s="413"/>
    </row>
    <row r="883" ht="11.25" customHeight="1">
      <c r="A883" s="338"/>
      <c r="B883" s="413"/>
      <c r="C883" s="413"/>
      <c r="D883" s="338"/>
      <c r="E883" s="341"/>
      <c r="F883" s="341"/>
      <c r="G883" s="341"/>
      <c r="H883" s="341"/>
      <c r="I883" s="413"/>
      <c r="J883" s="413"/>
      <c r="K883" s="413"/>
      <c r="L883" s="413"/>
      <c r="M883" s="413"/>
      <c r="N883" s="413"/>
      <c r="O883" s="413"/>
      <c r="P883" s="413"/>
      <c r="Q883" s="413"/>
      <c r="R883" s="413"/>
      <c r="S883" s="413"/>
      <c r="T883" s="413"/>
      <c r="U883" s="413"/>
      <c r="V883" s="413"/>
      <c r="W883" s="413"/>
      <c r="X883" s="413"/>
      <c r="Y883" s="413"/>
      <c r="Z883" s="413"/>
    </row>
    <row r="884" ht="11.25" customHeight="1">
      <c r="A884" s="338"/>
      <c r="B884" s="413"/>
      <c r="C884" s="413"/>
      <c r="D884" s="338"/>
      <c r="E884" s="341"/>
      <c r="F884" s="341"/>
      <c r="G884" s="341"/>
      <c r="H884" s="341"/>
      <c r="I884" s="413"/>
      <c r="J884" s="413"/>
      <c r="K884" s="413"/>
      <c r="L884" s="413"/>
      <c r="M884" s="413"/>
      <c r="N884" s="413"/>
      <c r="O884" s="413"/>
      <c r="P884" s="413"/>
      <c r="Q884" s="413"/>
      <c r="R884" s="413"/>
      <c r="S884" s="413"/>
      <c r="T884" s="413"/>
      <c r="U884" s="413"/>
      <c r="V884" s="413"/>
      <c r="W884" s="413"/>
      <c r="X884" s="413"/>
      <c r="Y884" s="413"/>
      <c r="Z884" s="413"/>
    </row>
    <row r="885" ht="11.25" customHeight="1">
      <c r="A885" s="338"/>
      <c r="B885" s="413"/>
      <c r="C885" s="413"/>
      <c r="D885" s="338"/>
      <c r="E885" s="341"/>
      <c r="F885" s="341"/>
      <c r="G885" s="341"/>
      <c r="H885" s="341"/>
      <c r="I885" s="413"/>
      <c r="J885" s="413"/>
      <c r="K885" s="413"/>
      <c r="L885" s="413"/>
      <c r="M885" s="413"/>
      <c r="N885" s="413"/>
      <c r="O885" s="413"/>
      <c r="P885" s="413"/>
      <c r="Q885" s="413"/>
      <c r="R885" s="413"/>
      <c r="S885" s="413"/>
      <c r="T885" s="413"/>
      <c r="U885" s="413"/>
      <c r="V885" s="413"/>
      <c r="W885" s="413"/>
      <c r="X885" s="413"/>
      <c r="Y885" s="413"/>
      <c r="Z885" s="413"/>
    </row>
    <row r="886" ht="11.25" customHeight="1">
      <c r="A886" s="338"/>
      <c r="B886" s="413"/>
      <c r="C886" s="413"/>
      <c r="D886" s="338"/>
      <c r="E886" s="341"/>
      <c r="F886" s="341"/>
      <c r="G886" s="341"/>
      <c r="H886" s="341"/>
      <c r="I886" s="413"/>
      <c r="J886" s="413"/>
      <c r="K886" s="413"/>
      <c r="L886" s="413"/>
      <c r="M886" s="413"/>
      <c r="N886" s="413"/>
      <c r="O886" s="413"/>
      <c r="P886" s="413"/>
      <c r="Q886" s="413"/>
      <c r="R886" s="413"/>
      <c r="S886" s="413"/>
      <c r="T886" s="413"/>
      <c r="U886" s="413"/>
      <c r="V886" s="413"/>
      <c r="W886" s="413"/>
      <c r="X886" s="413"/>
      <c r="Y886" s="413"/>
      <c r="Z886" s="413"/>
    </row>
    <row r="887" ht="11.25" customHeight="1">
      <c r="A887" s="338"/>
      <c r="B887" s="413"/>
      <c r="C887" s="413"/>
      <c r="D887" s="338"/>
      <c r="E887" s="341"/>
      <c r="F887" s="341"/>
      <c r="G887" s="341"/>
      <c r="H887" s="341"/>
      <c r="I887" s="413"/>
      <c r="J887" s="413"/>
      <c r="K887" s="413"/>
      <c r="L887" s="413"/>
      <c r="M887" s="413"/>
      <c r="N887" s="413"/>
      <c r="O887" s="413"/>
      <c r="P887" s="413"/>
      <c r="Q887" s="413"/>
      <c r="R887" s="413"/>
      <c r="S887" s="413"/>
      <c r="T887" s="413"/>
      <c r="U887" s="413"/>
      <c r="V887" s="413"/>
      <c r="W887" s="413"/>
      <c r="X887" s="413"/>
      <c r="Y887" s="413"/>
      <c r="Z887" s="413"/>
    </row>
    <row r="888" ht="11.25" customHeight="1">
      <c r="A888" s="338"/>
      <c r="B888" s="413"/>
      <c r="C888" s="413"/>
      <c r="D888" s="338"/>
      <c r="E888" s="341"/>
      <c r="F888" s="341"/>
      <c r="G888" s="341"/>
      <c r="H888" s="341"/>
      <c r="I888" s="413"/>
      <c r="J888" s="413"/>
      <c r="K888" s="413"/>
      <c r="L888" s="413"/>
      <c r="M888" s="413"/>
      <c r="N888" s="413"/>
      <c r="O888" s="413"/>
      <c r="P888" s="413"/>
      <c r="Q888" s="413"/>
      <c r="R888" s="413"/>
      <c r="S888" s="413"/>
      <c r="T888" s="413"/>
      <c r="U888" s="413"/>
      <c r="V888" s="413"/>
      <c r="W888" s="413"/>
      <c r="X888" s="413"/>
      <c r="Y888" s="413"/>
      <c r="Z888" s="413"/>
    </row>
    <row r="889" ht="11.25" customHeight="1">
      <c r="A889" s="338"/>
      <c r="B889" s="413"/>
      <c r="C889" s="413"/>
      <c r="D889" s="338"/>
      <c r="E889" s="341"/>
      <c r="F889" s="341"/>
      <c r="G889" s="341"/>
      <c r="H889" s="341"/>
      <c r="I889" s="413"/>
      <c r="J889" s="413"/>
      <c r="K889" s="413"/>
      <c r="L889" s="413"/>
      <c r="M889" s="413"/>
      <c r="N889" s="413"/>
      <c r="O889" s="413"/>
      <c r="P889" s="413"/>
      <c r="Q889" s="413"/>
      <c r="R889" s="413"/>
      <c r="S889" s="413"/>
      <c r="T889" s="413"/>
      <c r="U889" s="413"/>
      <c r="V889" s="413"/>
      <c r="W889" s="413"/>
      <c r="X889" s="413"/>
      <c r="Y889" s="413"/>
      <c r="Z889" s="413"/>
    </row>
    <row r="890" ht="11.25" customHeight="1">
      <c r="A890" s="338"/>
      <c r="B890" s="413"/>
      <c r="C890" s="413"/>
      <c r="D890" s="338"/>
      <c r="E890" s="341"/>
      <c r="F890" s="341"/>
      <c r="G890" s="341"/>
      <c r="H890" s="341"/>
      <c r="I890" s="413"/>
      <c r="J890" s="413"/>
      <c r="K890" s="413"/>
      <c r="L890" s="413"/>
      <c r="M890" s="413"/>
      <c r="N890" s="413"/>
      <c r="O890" s="413"/>
      <c r="P890" s="413"/>
      <c r="Q890" s="413"/>
      <c r="R890" s="413"/>
      <c r="S890" s="413"/>
      <c r="T890" s="413"/>
      <c r="U890" s="413"/>
      <c r="V890" s="413"/>
      <c r="W890" s="413"/>
      <c r="X890" s="413"/>
      <c r="Y890" s="413"/>
      <c r="Z890" s="413"/>
    </row>
    <row r="891" ht="11.25" customHeight="1">
      <c r="A891" s="338"/>
      <c r="B891" s="413"/>
      <c r="C891" s="413"/>
      <c r="D891" s="338"/>
      <c r="E891" s="341"/>
      <c r="F891" s="341"/>
      <c r="G891" s="341"/>
      <c r="H891" s="341"/>
      <c r="I891" s="413"/>
      <c r="J891" s="413"/>
      <c r="K891" s="413"/>
      <c r="L891" s="413"/>
      <c r="M891" s="413"/>
      <c r="N891" s="413"/>
      <c r="O891" s="413"/>
      <c r="P891" s="413"/>
      <c r="Q891" s="413"/>
      <c r="R891" s="413"/>
      <c r="S891" s="413"/>
      <c r="T891" s="413"/>
      <c r="U891" s="413"/>
      <c r="V891" s="413"/>
      <c r="W891" s="413"/>
      <c r="X891" s="413"/>
      <c r="Y891" s="413"/>
      <c r="Z891" s="413"/>
    </row>
    <row r="892" ht="11.25" customHeight="1">
      <c r="A892" s="338"/>
      <c r="B892" s="413"/>
      <c r="C892" s="413"/>
      <c r="D892" s="338"/>
      <c r="E892" s="341"/>
      <c r="F892" s="341"/>
      <c r="G892" s="341"/>
      <c r="H892" s="341"/>
      <c r="I892" s="413"/>
      <c r="J892" s="413"/>
      <c r="K892" s="413"/>
      <c r="L892" s="413"/>
      <c r="M892" s="413"/>
      <c r="N892" s="413"/>
      <c r="O892" s="413"/>
      <c r="P892" s="413"/>
      <c r="Q892" s="413"/>
      <c r="R892" s="413"/>
      <c r="S892" s="413"/>
      <c r="T892" s="413"/>
      <c r="U892" s="413"/>
      <c r="V892" s="413"/>
      <c r="W892" s="413"/>
      <c r="X892" s="413"/>
      <c r="Y892" s="413"/>
      <c r="Z892" s="413"/>
    </row>
    <row r="893" ht="11.25" customHeight="1">
      <c r="A893" s="338"/>
      <c r="B893" s="413"/>
      <c r="C893" s="413"/>
      <c r="D893" s="338"/>
      <c r="E893" s="341"/>
      <c r="F893" s="341"/>
      <c r="G893" s="341"/>
      <c r="H893" s="341"/>
      <c r="I893" s="413"/>
      <c r="J893" s="413"/>
      <c r="K893" s="413"/>
      <c r="L893" s="413"/>
      <c r="M893" s="413"/>
      <c r="N893" s="413"/>
      <c r="O893" s="413"/>
      <c r="P893" s="413"/>
      <c r="Q893" s="413"/>
      <c r="R893" s="413"/>
      <c r="S893" s="413"/>
      <c r="T893" s="413"/>
      <c r="U893" s="413"/>
      <c r="V893" s="413"/>
      <c r="W893" s="413"/>
      <c r="X893" s="413"/>
      <c r="Y893" s="413"/>
      <c r="Z893" s="413"/>
    </row>
    <row r="894" ht="11.25" customHeight="1">
      <c r="A894" s="338"/>
      <c r="B894" s="413"/>
      <c r="C894" s="413"/>
      <c r="D894" s="338"/>
      <c r="E894" s="341"/>
      <c r="F894" s="341"/>
      <c r="G894" s="341"/>
      <c r="H894" s="341"/>
      <c r="I894" s="413"/>
      <c r="J894" s="413"/>
      <c r="K894" s="413"/>
      <c r="L894" s="413"/>
      <c r="M894" s="413"/>
      <c r="N894" s="413"/>
      <c r="O894" s="413"/>
      <c r="P894" s="413"/>
      <c r="Q894" s="413"/>
      <c r="R894" s="413"/>
      <c r="S894" s="413"/>
      <c r="T894" s="413"/>
      <c r="U894" s="413"/>
      <c r="V894" s="413"/>
      <c r="W894" s="413"/>
      <c r="X894" s="413"/>
      <c r="Y894" s="413"/>
      <c r="Z894" s="413"/>
    </row>
    <row r="895" ht="11.25" customHeight="1">
      <c r="A895" s="338"/>
      <c r="B895" s="413"/>
      <c r="C895" s="413"/>
      <c r="D895" s="338"/>
      <c r="E895" s="341"/>
      <c r="F895" s="341"/>
      <c r="G895" s="341"/>
      <c r="H895" s="341"/>
      <c r="I895" s="413"/>
      <c r="J895" s="413"/>
      <c r="K895" s="413"/>
      <c r="L895" s="413"/>
      <c r="M895" s="413"/>
      <c r="N895" s="413"/>
      <c r="O895" s="413"/>
      <c r="P895" s="413"/>
      <c r="Q895" s="413"/>
      <c r="R895" s="413"/>
      <c r="S895" s="413"/>
      <c r="T895" s="413"/>
      <c r="U895" s="413"/>
      <c r="V895" s="413"/>
      <c r="W895" s="413"/>
      <c r="X895" s="413"/>
      <c r="Y895" s="413"/>
      <c r="Z895" s="413"/>
    </row>
    <row r="896" ht="11.25" customHeight="1">
      <c r="A896" s="338"/>
      <c r="B896" s="413"/>
      <c r="C896" s="413"/>
      <c r="D896" s="338"/>
      <c r="E896" s="341"/>
      <c r="F896" s="341"/>
      <c r="G896" s="341"/>
      <c r="H896" s="341"/>
      <c r="I896" s="413"/>
      <c r="J896" s="413"/>
      <c r="K896" s="413"/>
      <c r="L896" s="413"/>
      <c r="M896" s="413"/>
      <c r="N896" s="413"/>
      <c r="O896" s="413"/>
      <c r="P896" s="413"/>
      <c r="Q896" s="413"/>
      <c r="R896" s="413"/>
      <c r="S896" s="413"/>
      <c r="T896" s="413"/>
      <c r="U896" s="413"/>
      <c r="V896" s="413"/>
      <c r="W896" s="413"/>
      <c r="X896" s="413"/>
      <c r="Y896" s="413"/>
      <c r="Z896" s="413"/>
    </row>
    <row r="897" ht="11.25" customHeight="1">
      <c r="A897" s="338"/>
      <c r="B897" s="413"/>
      <c r="C897" s="413"/>
      <c r="D897" s="338"/>
      <c r="E897" s="341"/>
      <c r="F897" s="341"/>
      <c r="G897" s="341"/>
      <c r="H897" s="341"/>
      <c r="I897" s="413"/>
      <c r="J897" s="413"/>
      <c r="K897" s="413"/>
      <c r="L897" s="413"/>
      <c r="M897" s="413"/>
      <c r="N897" s="413"/>
      <c r="O897" s="413"/>
      <c r="P897" s="413"/>
      <c r="Q897" s="413"/>
      <c r="R897" s="413"/>
      <c r="S897" s="413"/>
      <c r="T897" s="413"/>
      <c r="U897" s="413"/>
      <c r="V897" s="413"/>
      <c r="W897" s="413"/>
      <c r="X897" s="413"/>
      <c r="Y897" s="413"/>
      <c r="Z897" s="413"/>
    </row>
    <row r="898" ht="11.25" customHeight="1">
      <c r="A898" s="338"/>
      <c r="B898" s="413"/>
      <c r="C898" s="413"/>
      <c r="D898" s="338"/>
      <c r="E898" s="341"/>
      <c r="F898" s="341"/>
      <c r="G898" s="341"/>
      <c r="H898" s="341"/>
      <c r="I898" s="413"/>
      <c r="J898" s="413"/>
      <c r="K898" s="413"/>
      <c r="L898" s="413"/>
      <c r="M898" s="413"/>
      <c r="N898" s="413"/>
      <c r="O898" s="413"/>
      <c r="P898" s="413"/>
      <c r="Q898" s="413"/>
      <c r="R898" s="413"/>
      <c r="S898" s="413"/>
      <c r="T898" s="413"/>
      <c r="U898" s="413"/>
      <c r="V898" s="413"/>
      <c r="W898" s="413"/>
      <c r="X898" s="413"/>
      <c r="Y898" s="413"/>
      <c r="Z898" s="413"/>
    </row>
    <row r="899" ht="11.25" customHeight="1">
      <c r="A899" s="338"/>
      <c r="B899" s="413"/>
      <c r="C899" s="413"/>
      <c r="D899" s="338"/>
      <c r="E899" s="341"/>
      <c r="F899" s="341"/>
      <c r="G899" s="341"/>
      <c r="H899" s="341"/>
      <c r="I899" s="413"/>
      <c r="J899" s="413"/>
      <c r="K899" s="413"/>
      <c r="L899" s="413"/>
      <c r="M899" s="413"/>
      <c r="N899" s="413"/>
      <c r="O899" s="413"/>
      <c r="P899" s="413"/>
      <c r="Q899" s="413"/>
      <c r="R899" s="413"/>
      <c r="S899" s="413"/>
      <c r="T899" s="413"/>
      <c r="U899" s="413"/>
      <c r="V899" s="413"/>
      <c r="W899" s="413"/>
      <c r="X899" s="413"/>
      <c r="Y899" s="413"/>
      <c r="Z899" s="413"/>
    </row>
    <row r="900" ht="11.25" customHeight="1">
      <c r="A900" s="338"/>
      <c r="B900" s="413"/>
      <c r="C900" s="413"/>
      <c r="D900" s="338"/>
      <c r="E900" s="341"/>
      <c r="F900" s="341"/>
      <c r="G900" s="341"/>
      <c r="H900" s="341"/>
      <c r="I900" s="413"/>
      <c r="J900" s="413"/>
      <c r="K900" s="413"/>
      <c r="L900" s="413"/>
      <c r="M900" s="413"/>
      <c r="N900" s="413"/>
      <c r="O900" s="413"/>
      <c r="P900" s="413"/>
      <c r="Q900" s="413"/>
      <c r="R900" s="413"/>
      <c r="S900" s="413"/>
      <c r="T900" s="413"/>
      <c r="U900" s="413"/>
      <c r="V900" s="413"/>
      <c r="W900" s="413"/>
      <c r="X900" s="413"/>
      <c r="Y900" s="413"/>
      <c r="Z900" s="413"/>
    </row>
    <row r="901" ht="11.25" customHeight="1">
      <c r="A901" s="338"/>
      <c r="B901" s="413"/>
      <c r="C901" s="413"/>
      <c r="D901" s="338"/>
      <c r="E901" s="341"/>
      <c r="F901" s="341"/>
      <c r="G901" s="341"/>
      <c r="H901" s="341"/>
      <c r="I901" s="413"/>
      <c r="J901" s="413"/>
      <c r="K901" s="413"/>
      <c r="L901" s="413"/>
      <c r="M901" s="413"/>
      <c r="N901" s="413"/>
      <c r="O901" s="413"/>
      <c r="P901" s="413"/>
      <c r="Q901" s="413"/>
      <c r="R901" s="413"/>
      <c r="S901" s="413"/>
      <c r="T901" s="413"/>
      <c r="U901" s="413"/>
      <c r="V901" s="413"/>
      <c r="W901" s="413"/>
      <c r="X901" s="413"/>
      <c r="Y901" s="413"/>
      <c r="Z901" s="413"/>
    </row>
    <row r="902" ht="11.25" customHeight="1">
      <c r="A902" s="338"/>
      <c r="B902" s="413"/>
      <c r="C902" s="413"/>
      <c r="D902" s="338"/>
      <c r="E902" s="341"/>
      <c r="F902" s="341"/>
      <c r="G902" s="341"/>
      <c r="H902" s="341"/>
      <c r="I902" s="413"/>
      <c r="J902" s="413"/>
      <c r="K902" s="413"/>
      <c r="L902" s="413"/>
      <c r="M902" s="413"/>
      <c r="N902" s="413"/>
      <c r="O902" s="413"/>
      <c r="P902" s="413"/>
      <c r="Q902" s="413"/>
      <c r="R902" s="413"/>
      <c r="S902" s="413"/>
      <c r="T902" s="413"/>
      <c r="U902" s="413"/>
      <c r="V902" s="413"/>
      <c r="W902" s="413"/>
      <c r="X902" s="413"/>
      <c r="Y902" s="413"/>
      <c r="Z902" s="413"/>
    </row>
    <row r="903" ht="11.25" customHeight="1">
      <c r="A903" s="338"/>
      <c r="B903" s="413"/>
      <c r="C903" s="413"/>
      <c r="D903" s="338"/>
      <c r="E903" s="341"/>
      <c r="F903" s="341"/>
      <c r="G903" s="341"/>
      <c r="H903" s="341"/>
      <c r="I903" s="413"/>
      <c r="J903" s="413"/>
      <c r="K903" s="413"/>
      <c r="L903" s="413"/>
      <c r="M903" s="413"/>
      <c r="N903" s="413"/>
      <c r="O903" s="413"/>
      <c r="P903" s="413"/>
      <c r="Q903" s="413"/>
      <c r="R903" s="413"/>
      <c r="S903" s="413"/>
      <c r="T903" s="413"/>
      <c r="U903" s="413"/>
      <c r="V903" s="413"/>
      <c r="W903" s="413"/>
      <c r="X903" s="413"/>
      <c r="Y903" s="413"/>
      <c r="Z903" s="413"/>
    </row>
    <row r="904" ht="11.25" customHeight="1">
      <c r="A904" s="338"/>
      <c r="B904" s="413"/>
      <c r="C904" s="413"/>
      <c r="D904" s="338"/>
      <c r="E904" s="341"/>
      <c r="F904" s="341"/>
      <c r="G904" s="341"/>
      <c r="H904" s="341"/>
      <c r="I904" s="413"/>
      <c r="J904" s="413"/>
      <c r="K904" s="413"/>
      <c r="L904" s="413"/>
      <c r="M904" s="413"/>
      <c r="N904" s="413"/>
      <c r="O904" s="413"/>
      <c r="P904" s="413"/>
      <c r="Q904" s="413"/>
      <c r="R904" s="413"/>
      <c r="S904" s="413"/>
      <c r="T904" s="413"/>
      <c r="U904" s="413"/>
      <c r="V904" s="413"/>
      <c r="W904" s="413"/>
      <c r="X904" s="413"/>
      <c r="Y904" s="413"/>
      <c r="Z904" s="413"/>
    </row>
    <row r="905" ht="11.25" customHeight="1">
      <c r="A905" s="338"/>
      <c r="B905" s="413"/>
      <c r="C905" s="413"/>
      <c r="D905" s="338"/>
      <c r="E905" s="341"/>
      <c r="F905" s="341"/>
      <c r="G905" s="341"/>
      <c r="H905" s="341"/>
      <c r="I905" s="413"/>
      <c r="J905" s="413"/>
      <c r="K905" s="413"/>
      <c r="L905" s="413"/>
      <c r="M905" s="413"/>
      <c r="N905" s="413"/>
      <c r="O905" s="413"/>
      <c r="P905" s="413"/>
      <c r="Q905" s="413"/>
      <c r="R905" s="413"/>
      <c r="S905" s="413"/>
      <c r="T905" s="413"/>
      <c r="U905" s="413"/>
      <c r="V905" s="413"/>
      <c r="W905" s="413"/>
      <c r="X905" s="413"/>
      <c r="Y905" s="413"/>
      <c r="Z905" s="413"/>
    </row>
    <row r="906" ht="11.25" customHeight="1">
      <c r="A906" s="338"/>
      <c r="B906" s="413"/>
      <c r="C906" s="413"/>
      <c r="D906" s="338"/>
      <c r="E906" s="341"/>
      <c r="F906" s="341"/>
      <c r="G906" s="341"/>
      <c r="H906" s="341"/>
      <c r="I906" s="413"/>
      <c r="J906" s="413"/>
      <c r="K906" s="413"/>
      <c r="L906" s="413"/>
      <c r="M906" s="413"/>
      <c r="N906" s="413"/>
      <c r="O906" s="413"/>
      <c r="P906" s="413"/>
      <c r="Q906" s="413"/>
      <c r="R906" s="413"/>
      <c r="S906" s="413"/>
      <c r="T906" s="413"/>
      <c r="U906" s="413"/>
      <c r="V906" s="413"/>
      <c r="W906" s="413"/>
      <c r="X906" s="413"/>
      <c r="Y906" s="413"/>
      <c r="Z906" s="413"/>
    </row>
    <row r="907" ht="11.25" customHeight="1">
      <c r="A907" s="338"/>
      <c r="B907" s="413"/>
      <c r="C907" s="413"/>
      <c r="D907" s="338"/>
      <c r="E907" s="341"/>
      <c r="F907" s="341"/>
      <c r="G907" s="341"/>
      <c r="H907" s="341"/>
      <c r="I907" s="413"/>
      <c r="J907" s="413"/>
      <c r="K907" s="413"/>
      <c r="L907" s="413"/>
      <c r="M907" s="413"/>
      <c r="N907" s="413"/>
      <c r="O907" s="413"/>
      <c r="P907" s="413"/>
      <c r="Q907" s="413"/>
      <c r="R907" s="413"/>
      <c r="S907" s="413"/>
      <c r="T907" s="413"/>
      <c r="U907" s="413"/>
      <c r="V907" s="413"/>
      <c r="W907" s="413"/>
      <c r="X907" s="413"/>
      <c r="Y907" s="413"/>
      <c r="Z907" s="413"/>
    </row>
    <row r="908" ht="11.25" customHeight="1">
      <c r="A908" s="338"/>
      <c r="B908" s="413"/>
      <c r="C908" s="413"/>
      <c r="D908" s="338"/>
      <c r="E908" s="341"/>
      <c r="F908" s="341"/>
      <c r="G908" s="341"/>
      <c r="H908" s="341"/>
      <c r="I908" s="413"/>
      <c r="J908" s="413"/>
      <c r="K908" s="413"/>
      <c r="L908" s="413"/>
      <c r="M908" s="413"/>
      <c r="N908" s="413"/>
      <c r="O908" s="413"/>
      <c r="P908" s="413"/>
      <c r="Q908" s="413"/>
      <c r="R908" s="413"/>
      <c r="S908" s="413"/>
      <c r="T908" s="413"/>
      <c r="U908" s="413"/>
      <c r="V908" s="413"/>
      <c r="W908" s="413"/>
      <c r="X908" s="413"/>
      <c r="Y908" s="413"/>
      <c r="Z908" s="413"/>
    </row>
    <row r="909" ht="11.25" customHeight="1">
      <c r="A909" s="338"/>
      <c r="B909" s="413"/>
      <c r="C909" s="413"/>
      <c r="D909" s="338"/>
      <c r="E909" s="341"/>
      <c r="F909" s="341"/>
      <c r="G909" s="341"/>
      <c r="H909" s="341"/>
      <c r="I909" s="413"/>
      <c r="J909" s="413"/>
      <c r="K909" s="413"/>
      <c r="L909" s="413"/>
      <c r="M909" s="413"/>
      <c r="N909" s="413"/>
      <c r="O909" s="413"/>
      <c r="P909" s="413"/>
      <c r="Q909" s="413"/>
      <c r="R909" s="413"/>
      <c r="S909" s="413"/>
      <c r="T909" s="413"/>
      <c r="U909" s="413"/>
      <c r="V909" s="413"/>
      <c r="W909" s="413"/>
      <c r="X909" s="413"/>
      <c r="Y909" s="413"/>
      <c r="Z909" s="413"/>
    </row>
    <row r="910" ht="11.25" customHeight="1">
      <c r="A910" s="338"/>
      <c r="B910" s="413"/>
      <c r="C910" s="413"/>
      <c r="D910" s="338"/>
      <c r="E910" s="341"/>
      <c r="F910" s="341"/>
      <c r="G910" s="341"/>
      <c r="H910" s="341"/>
      <c r="I910" s="413"/>
      <c r="J910" s="413"/>
      <c r="K910" s="413"/>
      <c r="L910" s="413"/>
      <c r="M910" s="413"/>
      <c r="N910" s="413"/>
      <c r="O910" s="413"/>
      <c r="P910" s="413"/>
      <c r="Q910" s="413"/>
      <c r="R910" s="413"/>
      <c r="S910" s="413"/>
      <c r="T910" s="413"/>
      <c r="U910" s="413"/>
      <c r="V910" s="413"/>
      <c r="W910" s="413"/>
      <c r="X910" s="413"/>
      <c r="Y910" s="413"/>
      <c r="Z910" s="413"/>
    </row>
    <row r="911" ht="11.25" customHeight="1">
      <c r="A911" s="338"/>
      <c r="B911" s="413"/>
      <c r="C911" s="413"/>
      <c r="D911" s="338"/>
      <c r="E911" s="341"/>
      <c r="F911" s="341"/>
      <c r="G911" s="341"/>
      <c r="H911" s="341"/>
      <c r="I911" s="413"/>
      <c r="J911" s="413"/>
      <c r="K911" s="413"/>
      <c r="L911" s="413"/>
      <c r="M911" s="413"/>
      <c r="N911" s="413"/>
      <c r="O911" s="413"/>
      <c r="P911" s="413"/>
      <c r="Q911" s="413"/>
      <c r="R911" s="413"/>
      <c r="S911" s="413"/>
      <c r="T911" s="413"/>
      <c r="U911" s="413"/>
      <c r="V911" s="413"/>
      <c r="W911" s="413"/>
      <c r="X911" s="413"/>
      <c r="Y911" s="413"/>
      <c r="Z911" s="413"/>
    </row>
    <row r="912" ht="11.25" customHeight="1">
      <c r="A912" s="338"/>
      <c r="B912" s="413"/>
      <c r="C912" s="413"/>
      <c r="D912" s="338"/>
      <c r="E912" s="341"/>
      <c r="F912" s="341"/>
      <c r="G912" s="341"/>
      <c r="H912" s="341"/>
      <c r="I912" s="413"/>
      <c r="J912" s="413"/>
      <c r="K912" s="413"/>
      <c r="L912" s="413"/>
      <c r="M912" s="413"/>
      <c r="N912" s="413"/>
      <c r="O912" s="413"/>
      <c r="P912" s="413"/>
      <c r="Q912" s="413"/>
      <c r="R912" s="413"/>
      <c r="S912" s="413"/>
      <c r="T912" s="413"/>
      <c r="U912" s="413"/>
      <c r="V912" s="413"/>
      <c r="W912" s="413"/>
      <c r="X912" s="413"/>
      <c r="Y912" s="413"/>
      <c r="Z912" s="413"/>
    </row>
    <row r="913" ht="11.25" customHeight="1">
      <c r="A913" s="338"/>
      <c r="B913" s="413"/>
      <c r="C913" s="413"/>
      <c r="D913" s="338"/>
      <c r="E913" s="341"/>
      <c r="F913" s="341"/>
      <c r="G913" s="341"/>
      <c r="H913" s="341"/>
      <c r="I913" s="413"/>
      <c r="J913" s="413"/>
      <c r="K913" s="413"/>
      <c r="L913" s="413"/>
      <c r="M913" s="413"/>
      <c r="N913" s="413"/>
      <c r="O913" s="413"/>
      <c r="P913" s="413"/>
      <c r="Q913" s="413"/>
      <c r="R913" s="413"/>
      <c r="S913" s="413"/>
      <c r="T913" s="413"/>
      <c r="U913" s="413"/>
      <c r="V913" s="413"/>
      <c r="W913" s="413"/>
      <c r="X913" s="413"/>
      <c r="Y913" s="413"/>
      <c r="Z913" s="413"/>
    </row>
    <row r="914" ht="11.25" customHeight="1">
      <c r="A914" s="338"/>
      <c r="B914" s="413"/>
      <c r="C914" s="413"/>
      <c r="D914" s="338"/>
      <c r="E914" s="341"/>
      <c r="F914" s="341"/>
      <c r="G914" s="341"/>
      <c r="H914" s="341"/>
      <c r="I914" s="413"/>
      <c r="J914" s="413"/>
      <c r="K914" s="413"/>
      <c r="L914" s="413"/>
      <c r="M914" s="413"/>
      <c r="N914" s="413"/>
      <c r="O914" s="413"/>
      <c r="P914" s="413"/>
      <c r="Q914" s="413"/>
      <c r="R914" s="413"/>
      <c r="S914" s="413"/>
      <c r="T914" s="413"/>
      <c r="U914" s="413"/>
      <c r="V914" s="413"/>
      <c r="W914" s="413"/>
      <c r="X914" s="413"/>
      <c r="Y914" s="413"/>
      <c r="Z914" s="413"/>
    </row>
    <row r="915" ht="11.25" customHeight="1">
      <c r="A915" s="338"/>
      <c r="B915" s="413"/>
      <c r="C915" s="413"/>
      <c r="D915" s="338"/>
      <c r="E915" s="341"/>
      <c r="F915" s="341"/>
      <c r="G915" s="341"/>
      <c r="H915" s="341"/>
      <c r="I915" s="413"/>
      <c r="J915" s="413"/>
      <c r="K915" s="413"/>
      <c r="L915" s="413"/>
      <c r="M915" s="413"/>
      <c r="N915" s="413"/>
      <c r="O915" s="413"/>
      <c r="P915" s="413"/>
      <c r="Q915" s="413"/>
      <c r="R915" s="413"/>
      <c r="S915" s="413"/>
      <c r="T915" s="413"/>
      <c r="U915" s="413"/>
      <c r="V915" s="413"/>
      <c r="W915" s="413"/>
      <c r="X915" s="413"/>
      <c r="Y915" s="413"/>
      <c r="Z915" s="413"/>
    </row>
    <row r="916" ht="11.25" customHeight="1">
      <c r="A916" s="338"/>
      <c r="B916" s="413"/>
      <c r="C916" s="413"/>
      <c r="D916" s="338"/>
      <c r="E916" s="341"/>
      <c r="F916" s="341"/>
      <c r="G916" s="341"/>
      <c r="H916" s="341"/>
      <c r="I916" s="413"/>
      <c r="J916" s="413"/>
      <c r="K916" s="413"/>
      <c r="L916" s="413"/>
      <c r="M916" s="413"/>
      <c r="N916" s="413"/>
      <c r="O916" s="413"/>
      <c r="P916" s="413"/>
      <c r="Q916" s="413"/>
      <c r="R916" s="413"/>
      <c r="S916" s="413"/>
      <c r="T916" s="413"/>
      <c r="U916" s="413"/>
      <c r="V916" s="413"/>
      <c r="W916" s="413"/>
      <c r="X916" s="413"/>
      <c r="Y916" s="413"/>
      <c r="Z916" s="413"/>
    </row>
    <row r="917" ht="11.25" customHeight="1">
      <c r="A917" s="338"/>
      <c r="B917" s="413"/>
      <c r="C917" s="413"/>
      <c r="D917" s="338"/>
      <c r="E917" s="341"/>
      <c r="F917" s="341"/>
      <c r="G917" s="341"/>
      <c r="H917" s="341"/>
      <c r="I917" s="413"/>
      <c r="J917" s="413"/>
      <c r="K917" s="413"/>
      <c r="L917" s="413"/>
      <c r="M917" s="413"/>
      <c r="N917" s="413"/>
      <c r="O917" s="413"/>
      <c r="P917" s="413"/>
      <c r="Q917" s="413"/>
      <c r="R917" s="413"/>
      <c r="S917" s="413"/>
      <c r="T917" s="413"/>
      <c r="U917" s="413"/>
      <c r="V917" s="413"/>
      <c r="W917" s="413"/>
      <c r="X917" s="413"/>
      <c r="Y917" s="413"/>
      <c r="Z917" s="413"/>
    </row>
    <row r="918" ht="11.25" customHeight="1">
      <c r="A918" s="338"/>
      <c r="B918" s="413"/>
      <c r="C918" s="413"/>
      <c r="D918" s="338"/>
      <c r="E918" s="341"/>
      <c r="F918" s="341"/>
      <c r="G918" s="341"/>
      <c r="H918" s="341"/>
      <c r="I918" s="413"/>
      <c r="J918" s="413"/>
      <c r="K918" s="413"/>
      <c r="L918" s="413"/>
      <c r="M918" s="413"/>
      <c r="N918" s="413"/>
      <c r="O918" s="413"/>
      <c r="P918" s="413"/>
      <c r="Q918" s="413"/>
      <c r="R918" s="413"/>
      <c r="S918" s="413"/>
      <c r="T918" s="413"/>
      <c r="U918" s="413"/>
      <c r="V918" s="413"/>
      <c r="W918" s="413"/>
      <c r="X918" s="413"/>
      <c r="Y918" s="413"/>
      <c r="Z918" s="413"/>
    </row>
    <row r="919" ht="11.25" customHeight="1">
      <c r="A919" s="338"/>
      <c r="B919" s="413"/>
      <c r="C919" s="413"/>
      <c r="D919" s="338"/>
      <c r="E919" s="341"/>
      <c r="F919" s="341"/>
      <c r="G919" s="341"/>
      <c r="H919" s="341"/>
      <c r="I919" s="413"/>
      <c r="J919" s="413"/>
      <c r="K919" s="413"/>
      <c r="L919" s="413"/>
      <c r="M919" s="413"/>
      <c r="N919" s="413"/>
      <c r="O919" s="413"/>
      <c r="P919" s="413"/>
      <c r="Q919" s="413"/>
      <c r="R919" s="413"/>
      <c r="S919" s="413"/>
      <c r="T919" s="413"/>
      <c r="U919" s="413"/>
      <c r="V919" s="413"/>
      <c r="W919" s="413"/>
      <c r="X919" s="413"/>
      <c r="Y919" s="413"/>
      <c r="Z919" s="413"/>
    </row>
    <row r="920" ht="11.25" customHeight="1">
      <c r="A920" s="338"/>
      <c r="B920" s="413"/>
      <c r="C920" s="413"/>
      <c r="D920" s="338"/>
      <c r="E920" s="341"/>
      <c r="F920" s="341"/>
      <c r="G920" s="341"/>
      <c r="H920" s="341"/>
      <c r="I920" s="413"/>
      <c r="J920" s="413"/>
      <c r="K920" s="413"/>
      <c r="L920" s="413"/>
      <c r="M920" s="413"/>
      <c r="N920" s="413"/>
      <c r="O920" s="413"/>
      <c r="P920" s="413"/>
      <c r="Q920" s="413"/>
      <c r="R920" s="413"/>
      <c r="S920" s="413"/>
      <c r="T920" s="413"/>
      <c r="U920" s="413"/>
      <c r="V920" s="413"/>
      <c r="W920" s="413"/>
      <c r="X920" s="413"/>
      <c r="Y920" s="413"/>
      <c r="Z920" s="413"/>
    </row>
    <row r="921" ht="11.25" customHeight="1">
      <c r="A921" s="338"/>
      <c r="B921" s="413"/>
      <c r="C921" s="413"/>
      <c r="D921" s="338"/>
      <c r="E921" s="341"/>
      <c r="F921" s="341"/>
      <c r="G921" s="341"/>
      <c r="H921" s="341"/>
      <c r="I921" s="413"/>
      <c r="J921" s="413"/>
      <c r="K921" s="413"/>
      <c r="L921" s="413"/>
      <c r="M921" s="413"/>
      <c r="N921" s="413"/>
      <c r="O921" s="413"/>
      <c r="P921" s="413"/>
      <c r="Q921" s="413"/>
      <c r="R921" s="413"/>
      <c r="S921" s="413"/>
      <c r="T921" s="413"/>
      <c r="U921" s="413"/>
      <c r="V921" s="413"/>
      <c r="W921" s="413"/>
      <c r="X921" s="413"/>
      <c r="Y921" s="413"/>
      <c r="Z921" s="413"/>
    </row>
    <row r="922" ht="11.25" customHeight="1">
      <c r="A922" s="338"/>
      <c r="B922" s="413"/>
      <c r="C922" s="413"/>
      <c r="D922" s="338"/>
      <c r="E922" s="341"/>
      <c r="F922" s="341"/>
      <c r="G922" s="341"/>
      <c r="H922" s="341"/>
      <c r="I922" s="413"/>
      <c r="J922" s="413"/>
      <c r="K922" s="413"/>
      <c r="L922" s="413"/>
      <c r="M922" s="413"/>
      <c r="N922" s="413"/>
      <c r="O922" s="413"/>
      <c r="P922" s="413"/>
      <c r="Q922" s="413"/>
      <c r="R922" s="413"/>
      <c r="S922" s="413"/>
      <c r="T922" s="413"/>
      <c r="U922" s="413"/>
      <c r="V922" s="413"/>
      <c r="W922" s="413"/>
      <c r="X922" s="413"/>
      <c r="Y922" s="413"/>
      <c r="Z922" s="413"/>
    </row>
    <row r="923" ht="11.25" customHeight="1">
      <c r="A923" s="338"/>
      <c r="B923" s="413"/>
      <c r="C923" s="413"/>
      <c r="D923" s="338"/>
      <c r="E923" s="341"/>
      <c r="F923" s="341"/>
      <c r="G923" s="341"/>
      <c r="H923" s="341"/>
      <c r="I923" s="413"/>
      <c r="J923" s="413"/>
      <c r="K923" s="413"/>
      <c r="L923" s="413"/>
      <c r="M923" s="413"/>
      <c r="N923" s="413"/>
      <c r="O923" s="413"/>
      <c r="P923" s="413"/>
      <c r="Q923" s="413"/>
      <c r="R923" s="413"/>
      <c r="S923" s="413"/>
      <c r="T923" s="413"/>
      <c r="U923" s="413"/>
      <c r="V923" s="413"/>
      <c r="W923" s="413"/>
      <c r="X923" s="413"/>
      <c r="Y923" s="413"/>
      <c r="Z923" s="413"/>
    </row>
    <row r="924" ht="11.25" customHeight="1">
      <c r="A924" s="338"/>
      <c r="B924" s="413"/>
      <c r="C924" s="413"/>
      <c r="D924" s="338"/>
      <c r="E924" s="341"/>
      <c r="F924" s="341"/>
      <c r="G924" s="341"/>
      <c r="H924" s="341"/>
      <c r="I924" s="413"/>
      <c r="J924" s="413"/>
      <c r="K924" s="413"/>
      <c r="L924" s="413"/>
      <c r="M924" s="413"/>
      <c r="N924" s="413"/>
      <c r="O924" s="413"/>
      <c r="P924" s="413"/>
      <c r="Q924" s="413"/>
      <c r="R924" s="413"/>
      <c r="S924" s="413"/>
      <c r="T924" s="413"/>
      <c r="U924" s="413"/>
      <c r="V924" s="413"/>
      <c r="W924" s="413"/>
      <c r="X924" s="413"/>
      <c r="Y924" s="413"/>
      <c r="Z924" s="413"/>
    </row>
    <row r="925" ht="11.25" customHeight="1">
      <c r="A925" s="338"/>
      <c r="B925" s="413"/>
      <c r="C925" s="413"/>
      <c r="D925" s="338"/>
      <c r="E925" s="341"/>
      <c r="F925" s="341"/>
      <c r="G925" s="341"/>
      <c r="H925" s="341"/>
      <c r="I925" s="413"/>
      <c r="J925" s="413"/>
      <c r="K925" s="413"/>
      <c r="L925" s="413"/>
      <c r="M925" s="413"/>
      <c r="N925" s="413"/>
      <c r="O925" s="413"/>
      <c r="P925" s="413"/>
      <c r="Q925" s="413"/>
      <c r="R925" s="413"/>
      <c r="S925" s="413"/>
      <c r="T925" s="413"/>
      <c r="U925" s="413"/>
      <c r="V925" s="413"/>
      <c r="W925" s="413"/>
      <c r="X925" s="413"/>
      <c r="Y925" s="413"/>
      <c r="Z925" s="413"/>
    </row>
    <row r="926" ht="11.25" customHeight="1">
      <c r="A926" s="338"/>
      <c r="B926" s="413"/>
      <c r="C926" s="413"/>
      <c r="D926" s="338"/>
      <c r="E926" s="341"/>
      <c r="F926" s="341"/>
      <c r="G926" s="341"/>
      <c r="H926" s="341"/>
      <c r="I926" s="413"/>
      <c r="J926" s="413"/>
      <c r="K926" s="413"/>
      <c r="L926" s="413"/>
      <c r="M926" s="413"/>
      <c r="N926" s="413"/>
      <c r="O926" s="413"/>
      <c r="P926" s="413"/>
      <c r="Q926" s="413"/>
      <c r="R926" s="413"/>
      <c r="S926" s="413"/>
      <c r="T926" s="413"/>
      <c r="U926" s="413"/>
      <c r="V926" s="413"/>
      <c r="W926" s="413"/>
      <c r="X926" s="413"/>
      <c r="Y926" s="413"/>
      <c r="Z926" s="413"/>
    </row>
    <row r="927" ht="11.25" customHeight="1">
      <c r="A927" s="338"/>
      <c r="B927" s="413"/>
      <c r="C927" s="413"/>
      <c r="D927" s="338"/>
      <c r="E927" s="341"/>
      <c r="F927" s="341"/>
      <c r="G927" s="341"/>
      <c r="H927" s="341"/>
      <c r="I927" s="413"/>
      <c r="J927" s="413"/>
      <c r="K927" s="413"/>
      <c r="L927" s="413"/>
      <c r="M927" s="413"/>
      <c r="N927" s="413"/>
      <c r="O927" s="413"/>
      <c r="P927" s="413"/>
      <c r="Q927" s="413"/>
      <c r="R927" s="413"/>
      <c r="S927" s="413"/>
      <c r="T927" s="413"/>
      <c r="U927" s="413"/>
      <c r="V927" s="413"/>
      <c r="W927" s="413"/>
      <c r="X927" s="413"/>
      <c r="Y927" s="413"/>
      <c r="Z927" s="413"/>
    </row>
    <row r="928" ht="11.25" customHeight="1">
      <c r="A928" s="338"/>
      <c r="B928" s="413"/>
      <c r="C928" s="413"/>
      <c r="D928" s="338"/>
      <c r="E928" s="341"/>
      <c r="F928" s="341"/>
      <c r="G928" s="341"/>
      <c r="H928" s="341"/>
      <c r="I928" s="413"/>
      <c r="J928" s="413"/>
      <c r="K928" s="413"/>
      <c r="L928" s="413"/>
      <c r="M928" s="413"/>
      <c r="N928" s="413"/>
      <c r="O928" s="413"/>
      <c r="P928" s="413"/>
      <c r="Q928" s="413"/>
      <c r="R928" s="413"/>
      <c r="S928" s="413"/>
      <c r="T928" s="413"/>
      <c r="U928" s="413"/>
      <c r="V928" s="413"/>
      <c r="W928" s="413"/>
      <c r="X928" s="413"/>
      <c r="Y928" s="413"/>
      <c r="Z928" s="413"/>
    </row>
    <row r="929" ht="11.25" customHeight="1">
      <c r="A929" s="338"/>
      <c r="B929" s="413"/>
      <c r="C929" s="413"/>
      <c r="D929" s="338"/>
      <c r="E929" s="341"/>
      <c r="F929" s="341"/>
      <c r="G929" s="341"/>
      <c r="H929" s="341"/>
      <c r="I929" s="413"/>
      <c r="J929" s="413"/>
      <c r="K929" s="413"/>
      <c r="L929" s="413"/>
      <c r="M929" s="413"/>
      <c r="N929" s="413"/>
      <c r="O929" s="413"/>
      <c r="P929" s="413"/>
      <c r="Q929" s="413"/>
      <c r="R929" s="413"/>
      <c r="S929" s="413"/>
      <c r="T929" s="413"/>
      <c r="U929" s="413"/>
      <c r="V929" s="413"/>
      <c r="W929" s="413"/>
      <c r="X929" s="413"/>
      <c r="Y929" s="413"/>
      <c r="Z929" s="413"/>
    </row>
    <row r="930" ht="11.25" customHeight="1">
      <c r="A930" s="338"/>
      <c r="B930" s="413"/>
      <c r="C930" s="413"/>
      <c r="D930" s="338"/>
      <c r="E930" s="341"/>
      <c r="F930" s="341"/>
      <c r="G930" s="341"/>
      <c r="H930" s="341"/>
      <c r="I930" s="413"/>
      <c r="J930" s="413"/>
      <c r="K930" s="413"/>
      <c r="L930" s="413"/>
      <c r="M930" s="413"/>
      <c r="N930" s="413"/>
      <c r="O930" s="413"/>
      <c r="P930" s="413"/>
      <c r="Q930" s="413"/>
      <c r="R930" s="413"/>
      <c r="S930" s="413"/>
      <c r="T930" s="413"/>
      <c r="U930" s="413"/>
      <c r="V930" s="413"/>
      <c r="W930" s="413"/>
      <c r="X930" s="413"/>
      <c r="Y930" s="413"/>
      <c r="Z930" s="413"/>
    </row>
    <row r="931" ht="11.25" customHeight="1">
      <c r="A931" s="338"/>
      <c r="B931" s="413"/>
      <c r="C931" s="413"/>
      <c r="D931" s="338"/>
      <c r="E931" s="341"/>
      <c r="F931" s="341"/>
      <c r="G931" s="341"/>
      <c r="H931" s="341"/>
      <c r="I931" s="413"/>
      <c r="J931" s="413"/>
      <c r="K931" s="413"/>
      <c r="L931" s="413"/>
      <c r="M931" s="413"/>
      <c r="N931" s="413"/>
      <c r="O931" s="413"/>
      <c r="P931" s="413"/>
      <c r="Q931" s="413"/>
      <c r="R931" s="413"/>
      <c r="S931" s="413"/>
      <c r="T931" s="413"/>
      <c r="U931" s="413"/>
      <c r="V931" s="413"/>
      <c r="W931" s="413"/>
      <c r="X931" s="413"/>
      <c r="Y931" s="413"/>
      <c r="Z931" s="413"/>
    </row>
    <row r="932" ht="11.25" customHeight="1">
      <c r="A932" s="338"/>
      <c r="B932" s="413"/>
      <c r="C932" s="413"/>
      <c r="D932" s="338"/>
      <c r="E932" s="341"/>
      <c r="F932" s="341"/>
      <c r="G932" s="341"/>
      <c r="H932" s="341"/>
      <c r="I932" s="413"/>
      <c r="J932" s="413"/>
      <c r="K932" s="413"/>
      <c r="L932" s="413"/>
      <c r="M932" s="413"/>
      <c r="N932" s="413"/>
      <c r="O932" s="413"/>
      <c r="P932" s="413"/>
      <c r="Q932" s="413"/>
      <c r="R932" s="413"/>
      <c r="S932" s="413"/>
      <c r="T932" s="413"/>
      <c r="U932" s="413"/>
      <c r="V932" s="413"/>
      <c r="W932" s="413"/>
      <c r="X932" s="413"/>
      <c r="Y932" s="413"/>
      <c r="Z932" s="413"/>
    </row>
    <row r="933" ht="11.25" customHeight="1">
      <c r="A933" s="338"/>
      <c r="B933" s="413"/>
      <c r="C933" s="413"/>
      <c r="D933" s="338"/>
      <c r="E933" s="341"/>
      <c r="F933" s="341"/>
      <c r="G933" s="341"/>
      <c r="H933" s="341"/>
      <c r="I933" s="413"/>
      <c r="J933" s="413"/>
      <c r="K933" s="413"/>
      <c r="L933" s="413"/>
      <c r="M933" s="413"/>
      <c r="N933" s="413"/>
      <c r="O933" s="413"/>
      <c r="P933" s="413"/>
      <c r="Q933" s="413"/>
      <c r="R933" s="413"/>
      <c r="S933" s="413"/>
      <c r="T933" s="413"/>
      <c r="U933" s="413"/>
      <c r="V933" s="413"/>
      <c r="W933" s="413"/>
      <c r="X933" s="413"/>
      <c r="Y933" s="413"/>
      <c r="Z933" s="413"/>
    </row>
    <row r="934" ht="11.25" customHeight="1">
      <c r="A934" s="338"/>
      <c r="B934" s="413"/>
      <c r="C934" s="413"/>
      <c r="D934" s="338"/>
      <c r="E934" s="341"/>
      <c r="F934" s="341"/>
      <c r="G934" s="341"/>
      <c r="H934" s="341"/>
      <c r="I934" s="413"/>
      <c r="J934" s="413"/>
      <c r="K934" s="413"/>
      <c r="L934" s="413"/>
      <c r="M934" s="413"/>
      <c r="N934" s="413"/>
      <c r="O934" s="413"/>
      <c r="P934" s="413"/>
      <c r="Q934" s="413"/>
      <c r="R934" s="413"/>
      <c r="S934" s="413"/>
      <c r="T934" s="413"/>
      <c r="U934" s="413"/>
      <c r="V934" s="413"/>
      <c r="W934" s="413"/>
      <c r="X934" s="413"/>
      <c r="Y934" s="413"/>
      <c r="Z934" s="413"/>
    </row>
    <row r="935" ht="11.25" customHeight="1">
      <c r="A935" s="338"/>
      <c r="B935" s="413"/>
      <c r="C935" s="413"/>
      <c r="D935" s="338"/>
      <c r="E935" s="341"/>
      <c r="F935" s="341"/>
      <c r="G935" s="341"/>
      <c r="H935" s="341"/>
      <c r="I935" s="413"/>
      <c r="J935" s="413"/>
      <c r="K935" s="413"/>
      <c r="L935" s="413"/>
      <c r="M935" s="413"/>
      <c r="N935" s="413"/>
      <c r="O935" s="413"/>
      <c r="P935" s="413"/>
      <c r="Q935" s="413"/>
      <c r="R935" s="413"/>
      <c r="S935" s="413"/>
      <c r="T935" s="413"/>
      <c r="U935" s="413"/>
      <c r="V935" s="413"/>
      <c r="W935" s="413"/>
      <c r="X935" s="413"/>
      <c r="Y935" s="413"/>
      <c r="Z935" s="413"/>
    </row>
    <row r="936" ht="11.25" customHeight="1">
      <c r="A936" s="338"/>
      <c r="B936" s="413"/>
      <c r="C936" s="413"/>
      <c r="D936" s="338"/>
      <c r="E936" s="341"/>
      <c r="F936" s="341"/>
      <c r="G936" s="341"/>
      <c r="H936" s="341"/>
      <c r="I936" s="413"/>
      <c r="J936" s="413"/>
      <c r="K936" s="413"/>
      <c r="L936" s="413"/>
      <c r="M936" s="413"/>
      <c r="N936" s="413"/>
      <c r="O936" s="413"/>
      <c r="P936" s="413"/>
      <c r="Q936" s="413"/>
      <c r="R936" s="413"/>
      <c r="S936" s="413"/>
      <c r="T936" s="413"/>
      <c r="U936" s="413"/>
      <c r="V936" s="413"/>
      <c r="W936" s="413"/>
      <c r="X936" s="413"/>
      <c r="Y936" s="413"/>
      <c r="Z936" s="413"/>
    </row>
    <row r="937" ht="11.25" customHeight="1">
      <c r="A937" s="338"/>
      <c r="B937" s="413"/>
      <c r="C937" s="413"/>
      <c r="D937" s="338"/>
      <c r="E937" s="341"/>
      <c r="F937" s="341"/>
      <c r="G937" s="341"/>
      <c r="H937" s="341"/>
      <c r="I937" s="413"/>
      <c r="J937" s="413"/>
      <c r="K937" s="413"/>
      <c r="L937" s="413"/>
      <c r="M937" s="413"/>
      <c r="N937" s="413"/>
      <c r="O937" s="413"/>
      <c r="P937" s="413"/>
      <c r="Q937" s="413"/>
      <c r="R937" s="413"/>
      <c r="S937" s="413"/>
      <c r="T937" s="413"/>
      <c r="U937" s="413"/>
      <c r="V937" s="413"/>
      <c r="W937" s="413"/>
      <c r="X937" s="413"/>
      <c r="Y937" s="413"/>
      <c r="Z937" s="413"/>
    </row>
    <row r="938" ht="11.25" customHeight="1">
      <c r="A938" s="338"/>
      <c r="B938" s="413"/>
      <c r="C938" s="413"/>
      <c r="D938" s="338"/>
      <c r="E938" s="341"/>
      <c r="F938" s="341"/>
      <c r="G938" s="341"/>
      <c r="H938" s="341"/>
      <c r="I938" s="413"/>
      <c r="J938" s="413"/>
      <c r="K938" s="413"/>
      <c r="L938" s="413"/>
      <c r="M938" s="413"/>
      <c r="N938" s="413"/>
      <c r="O938" s="413"/>
      <c r="P938" s="413"/>
      <c r="Q938" s="413"/>
      <c r="R938" s="413"/>
      <c r="S938" s="413"/>
      <c r="T938" s="413"/>
      <c r="U938" s="413"/>
      <c r="V938" s="413"/>
      <c r="W938" s="413"/>
      <c r="X938" s="413"/>
      <c r="Y938" s="413"/>
      <c r="Z938" s="413"/>
    </row>
    <row r="939" ht="11.25" customHeight="1">
      <c r="A939" s="338"/>
      <c r="B939" s="413"/>
      <c r="C939" s="413"/>
      <c r="D939" s="338"/>
      <c r="E939" s="341"/>
      <c r="F939" s="341"/>
      <c r="G939" s="341"/>
      <c r="H939" s="341"/>
      <c r="I939" s="413"/>
      <c r="J939" s="413"/>
      <c r="K939" s="413"/>
      <c r="L939" s="413"/>
      <c r="M939" s="413"/>
      <c r="N939" s="413"/>
      <c r="O939" s="413"/>
      <c r="P939" s="413"/>
      <c r="Q939" s="413"/>
      <c r="R939" s="413"/>
      <c r="S939" s="413"/>
      <c r="T939" s="413"/>
      <c r="U939" s="413"/>
      <c r="V939" s="413"/>
      <c r="W939" s="413"/>
      <c r="X939" s="413"/>
      <c r="Y939" s="413"/>
      <c r="Z939" s="413"/>
    </row>
    <row r="940" ht="11.25" customHeight="1">
      <c r="A940" s="338"/>
      <c r="B940" s="413"/>
      <c r="C940" s="413"/>
      <c r="D940" s="338"/>
      <c r="E940" s="341"/>
      <c r="F940" s="341"/>
      <c r="G940" s="341"/>
      <c r="H940" s="341"/>
      <c r="I940" s="413"/>
      <c r="J940" s="413"/>
      <c r="K940" s="413"/>
      <c r="L940" s="413"/>
      <c r="M940" s="413"/>
      <c r="N940" s="413"/>
      <c r="O940" s="413"/>
      <c r="P940" s="413"/>
      <c r="Q940" s="413"/>
      <c r="R940" s="413"/>
      <c r="S940" s="413"/>
      <c r="T940" s="413"/>
      <c r="U940" s="413"/>
      <c r="V940" s="413"/>
      <c r="W940" s="413"/>
      <c r="X940" s="413"/>
      <c r="Y940" s="413"/>
      <c r="Z940" s="413"/>
    </row>
    <row r="941" ht="11.25" customHeight="1">
      <c r="A941" s="338"/>
      <c r="B941" s="413"/>
      <c r="C941" s="413"/>
      <c r="D941" s="338"/>
      <c r="E941" s="341"/>
      <c r="F941" s="341"/>
      <c r="G941" s="341"/>
      <c r="H941" s="341"/>
      <c r="I941" s="413"/>
      <c r="J941" s="413"/>
      <c r="K941" s="413"/>
      <c r="L941" s="413"/>
      <c r="M941" s="413"/>
      <c r="N941" s="413"/>
      <c r="O941" s="413"/>
      <c r="P941" s="413"/>
      <c r="Q941" s="413"/>
      <c r="R941" s="413"/>
      <c r="S941" s="413"/>
      <c r="T941" s="413"/>
      <c r="U941" s="413"/>
      <c r="V941" s="413"/>
      <c r="W941" s="413"/>
      <c r="X941" s="413"/>
      <c r="Y941" s="413"/>
      <c r="Z941" s="413"/>
    </row>
    <row r="942" ht="11.25" customHeight="1">
      <c r="A942" s="338"/>
      <c r="B942" s="413"/>
      <c r="C942" s="413"/>
      <c r="D942" s="338"/>
      <c r="E942" s="341"/>
      <c r="F942" s="341"/>
      <c r="G942" s="341"/>
      <c r="H942" s="341"/>
      <c r="I942" s="413"/>
      <c r="J942" s="413"/>
      <c r="K942" s="413"/>
      <c r="L942" s="413"/>
      <c r="M942" s="413"/>
      <c r="N942" s="413"/>
      <c r="O942" s="413"/>
      <c r="P942" s="413"/>
      <c r="Q942" s="413"/>
      <c r="R942" s="413"/>
      <c r="S942" s="413"/>
      <c r="T942" s="413"/>
      <c r="U942" s="413"/>
      <c r="V942" s="413"/>
      <c r="W942" s="413"/>
      <c r="X942" s="413"/>
      <c r="Y942" s="413"/>
      <c r="Z942" s="413"/>
    </row>
    <row r="943" ht="11.25" customHeight="1">
      <c r="A943" s="338"/>
      <c r="B943" s="413"/>
      <c r="C943" s="413"/>
      <c r="D943" s="338"/>
      <c r="E943" s="341"/>
      <c r="F943" s="341"/>
      <c r="G943" s="341"/>
      <c r="H943" s="341"/>
      <c r="I943" s="413"/>
      <c r="J943" s="413"/>
      <c r="K943" s="413"/>
      <c r="L943" s="413"/>
      <c r="M943" s="413"/>
      <c r="N943" s="413"/>
      <c r="O943" s="413"/>
      <c r="P943" s="413"/>
      <c r="Q943" s="413"/>
      <c r="R943" s="413"/>
      <c r="S943" s="413"/>
      <c r="T943" s="413"/>
      <c r="U943" s="413"/>
      <c r="V943" s="413"/>
      <c r="W943" s="413"/>
      <c r="X943" s="413"/>
      <c r="Y943" s="413"/>
      <c r="Z943" s="413"/>
    </row>
    <row r="944" ht="11.25" customHeight="1">
      <c r="A944" s="338"/>
      <c r="B944" s="413"/>
      <c r="C944" s="413"/>
      <c r="D944" s="338"/>
      <c r="E944" s="341"/>
      <c r="F944" s="341"/>
      <c r="G944" s="341"/>
      <c r="H944" s="341"/>
      <c r="I944" s="413"/>
      <c r="J944" s="413"/>
      <c r="K944" s="413"/>
      <c r="L944" s="413"/>
      <c r="M944" s="413"/>
      <c r="N944" s="413"/>
      <c r="O944" s="413"/>
      <c r="P944" s="413"/>
      <c r="Q944" s="413"/>
      <c r="R944" s="413"/>
      <c r="S944" s="413"/>
      <c r="T944" s="413"/>
      <c r="U944" s="413"/>
      <c r="V944" s="413"/>
      <c r="W944" s="413"/>
      <c r="X944" s="413"/>
      <c r="Y944" s="413"/>
      <c r="Z944" s="413"/>
    </row>
    <row r="945" ht="11.25" customHeight="1">
      <c r="A945" s="338"/>
      <c r="B945" s="413"/>
      <c r="C945" s="413"/>
      <c r="D945" s="338"/>
      <c r="E945" s="341"/>
      <c r="F945" s="341"/>
      <c r="G945" s="341"/>
      <c r="H945" s="341"/>
      <c r="I945" s="413"/>
      <c r="J945" s="413"/>
      <c r="K945" s="413"/>
      <c r="L945" s="413"/>
      <c r="M945" s="413"/>
      <c r="N945" s="413"/>
      <c r="O945" s="413"/>
      <c r="P945" s="413"/>
      <c r="Q945" s="413"/>
      <c r="R945" s="413"/>
      <c r="S945" s="413"/>
      <c r="T945" s="413"/>
      <c r="U945" s="413"/>
      <c r="V945" s="413"/>
      <c r="W945" s="413"/>
      <c r="X945" s="413"/>
      <c r="Y945" s="413"/>
      <c r="Z945" s="413"/>
    </row>
    <row r="946" ht="11.25" customHeight="1">
      <c r="A946" s="338"/>
      <c r="B946" s="413"/>
      <c r="C946" s="413"/>
      <c r="D946" s="338"/>
      <c r="E946" s="341"/>
      <c r="F946" s="341"/>
      <c r="G946" s="341"/>
      <c r="H946" s="341"/>
      <c r="I946" s="413"/>
      <c r="J946" s="413"/>
      <c r="K946" s="413"/>
      <c r="L946" s="413"/>
      <c r="M946" s="413"/>
      <c r="N946" s="413"/>
      <c r="O946" s="413"/>
      <c r="P946" s="413"/>
      <c r="Q946" s="413"/>
      <c r="R946" s="413"/>
      <c r="S946" s="413"/>
      <c r="T946" s="413"/>
      <c r="U946" s="413"/>
      <c r="V946" s="413"/>
      <c r="W946" s="413"/>
      <c r="X946" s="413"/>
      <c r="Y946" s="413"/>
      <c r="Z946" s="413"/>
    </row>
    <row r="947" ht="11.25" customHeight="1">
      <c r="A947" s="338"/>
      <c r="B947" s="413"/>
      <c r="C947" s="413"/>
      <c r="D947" s="338"/>
      <c r="E947" s="341"/>
      <c r="F947" s="341"/>
      <c r="G947" s="341"/>
      <c r="H947" s="341"/>
      <c r="I947" s="413"/>
      <c r="J947" s="413"/>
      <c r="K947" s="413"/>
      <c r="L947" s="413"/>
      <c r="M947" s="413"/>
      <c r="N947" s="413"/>
      <c r="O947" s="413"/>
      <c r="P947" s="413"/>
      <c r="Q947" s="413"/>
      <c r="R947" s="413"/>
      <c r="S947" s="413"/>
      <c r="T947" s="413"/>
      <c r="U947" s="413"/>
      <c r="V947" s="413"/>
      <c r="W947" s="413"/>
      <c r="X947" s="413"/>
      <c r="Y947" s="413"/>
      <c r="Z947" s="413"/>
    </row>
    <row r="948" ht="11.25" customHeight="1">
      <c r="A948" s="338"/>
      <c r="B948" s="413"/>
      <c r="C948" s="413"/>
      <c r="D948" s="338"/>
      <c r="E948" s="341"/>
      <c r="F948" s="341"/>
      <c r="G948" s="341"/>
      <c r="H948" s="341"/>
      <c r="I948" s="413"/>
      <c r="J948" s="413"/>
      <c r="K948" s="413"/>
      <c r="L948" s="413"/>
      <c r="M948" s="413"/>
      <c r="N948" s="413"/>
      <c r="O948" s="413"/>
      <c r="P948" s="413"/>
      <c r="Q948" s="413"/>
      <c r="R948" s="413"/>
      <c r="S948" s="413"/>
      <c r="T948" s="413"/>
      <c r="U948" s="413"/>
      <c r="V948" s="413"/>
      <c r="W948" s="413"/>
      <c r="X948" s="413"/>
      <c r="Y948" s="413"/>
      <c r="Z948" s="413"/>
    </row>
    <row r="949" ht="11.25" customHeight="1">
      <c r="A949" s="338"/>
      <c r="B949" s="413"/>
      <c r="C949" s="413"/>
      <c r="D949" s="338"/>
      <c r="E949" s="341"/>
      <c r="F949" s="341"/>
      <c r="G949" s="341"/>
      <c r="H949" s="341"/>
      <c r="I949" s="413"/>
      <c r="J949" s="413"/>
      <c r="K949" s="413"/>
      <c r="L949" s="413"/>
      <c r="M949" s="413"/>
      <c r="N949" s="413"/>
      <c r="O949" s="413"/>
      <c r="P949" s="413"/>
      <c r="Q949" s="413"/>
      <c r="R949" s="413"/>
      <c r="S949" s="413"/>
      <c r="T949" s="413"/>
      <c r="U949" s="413"/>
      <c r="V949" s="413"/>
      <c r="W949" s="413"/>
      <c r="X949" s="413"/>
      <c r="Y949" s="413"/>
      <c r="Z949" s="413"/>
    </row>
    <row r="950" ht="11.25" customHeight="1">
      <c r="A950" s="338"/>
      <c r="B950" s="413"/>
      <c r="C950" s="413"/>
      <c r="D950" s="338"/>
      <c r="E950" s="341"/>
      <c r="F950" s="341"/>
      <c r="G950" s="341"/>
      <c r="H950" s="341"/>
      <c r="I950" s="413"/>
      <c r="J950" s="413"/>
      <c r="K950" s="413"/>
      <c r="L950" s="413"/>
      <c r="M950" s="413"/>
      <c r="N950" s="413"/>
      <c r="O950" s="413"/>
      <c r="P950" s="413"/>
      <c r="Q950" s="413"/>
      <c r="R950" s="413"/>
      <c r="S950" s="413"/>
      <c r="T950" s="413"/>
      <c r="U950" s="413"/>
      <c r="V950" s="413"/>
      <c r="W950" s="413"/>
      <c r="X950" s="413"/>
      <c r="Y950" s="413"/>
      <c r="Z950" s="413"/>
    </row>
    <row r="951" ht="11.25" customHeight="1">
      <c r="A951" s="338"/>
      <c r="B951" s="413"/>
      <c r="C951" s="413"/>
      <c r="D951" s="338"/>
      <c r="E951" s="341"/>
      <c r="F951" s="341"/>
      <c r="G951" s="341"/>
      <c r="H951" s="341"/>
      <c r="I951" s="413"/>
      <c r="J951" s="413"/>
      <c r="K951" s="413"/>
      <c r="L951" s="413"/>
      <c r="M951" s="413"/>
      <c r="N951" s="413"/>
      <c r="O951" s="413"/>
      <c r="P951" s="413"/>
      <c r="Q951" s="413"/>
      <c r="R951" s="413"/>
      <c r="S951" s="413"/>
      <c r="T951" s="413"/>
      <c r="U951" s="413"/>
      <c r="V951" s="413"/>
      <c r="W951" s="413"/>
      <c r="X951" s="413"/>
      <c r="Y951" s="413"/>
      <c r="Z951" s="413"/>
    </row>
    <row r="952" ht="11.25" customHeight="1">
      <c r="A952" s="338"/>
      <c r="B952" s="413"/>
      <c r="C952" s="413"/>
      <c r="D952" s="338"/>
      <c r="E952" s="341"/>
      <c r="F952" s="341"/>
      <c r="G952" s="341"/>
      <c r="H952" s="341"/>
      <c r="I952" s="413"/>
      <c r="J952" s="413"/>
      <c r="K952" s="413"/>
      <c r="L952" s="413"/>
      <c r="M952" s="413"/>
      <c r="N952" s="413"/>
      <c r="O952" s="413"/>
      <c r="P952" s="413"/>
      <c r="Q952" s="413"/>
      <c r="R952" s="413"/>
      <c r="S952" s="413"/>
      <c r="T952" s="413"/>
      <c r="U952" s="413"/>
      <c r="V952" s="413"/>
      <c r="W952" s="413"/>
      <c r="X952" s="413"/>
      <c r="Y952" s="413"/>
      <c r="Z952" s="413"/>
    </row>
    <row r="953" ht="11.25" customHeight="1">
      <c r="A953" s="338"/>
      <c r="B953" s="413"/>
      <c r="C953" s="413"/>
      <c r="D953" s="338"/>
      <c r="E953" s="341"/>
      <c r="F953" s="341"/>
      <c r="G953" s="341"/>
      <c r="H953" s="341"/>
      <c r="I953" s="413"/>
      <c r="J953" s="413"/>
      <c r="K953" s="413"/>
      <c r="L953" s="413"/>
      <c r="M953" s="413"/>
      <c r="N953" s="413"/>
      <c r="O953" s="413"/>
      <c r="P953" s="413"/>
      <c r="Q953" s="413"/>
      <c r="R953" s="413"/>
      <c r="S953" s="413"/>
      <c r="T953" s="413"/>
      <c r="U953" s="413"/>
      <c r="V953" s="413"/>
      <c r="W953" s="413"/>
      <c r="X953" s="413"/>
      <c r="Y953" s="413"/>
      <c r="Z953" s="413"/>
    </row>
    <row r="954" ht="11.25" customHeight="1">
      <c r="A954" s="338"/>
      <c r="B954" s="413"/>
      <c r="C954" s="413"/>
      <c r="D954" s="338"/>
      <c r="E954" s="341"/>
      <c r="F954" s="341"/>
      <c r="G954" s="341"/>
      <c r="H954" s="341"/>
      <c r="I954" s="413"/>
      <c r="J954" s="413"/>
      <c r="K954" s="413"/>
      <c r="L954" s="413"/>
      <c r="M954" s="413"/>
      <c r="N954" s="413"/>
      <c r="O954" s="413"/>
      <c r="P954" s="413"/>
      <c r="Q954" s="413"/>
      <c r="R954" s="413"/>
      <c r="S954" s="413"/>
      <c r="T954" s="413"/>
      <c r="U954" s="413"/>
      <c r="V954" s="413"/>
      <c r="W954" s="413"/>
      <c r="X954" s="413"/>
      <c r="Y954" s="413"/>
      <c r="Z954" s="413"/>
    </row>
    <row r="955" ht="11.25" customHeight="1">
      <c r="A955" s="338"/>
      <c r="B955" s="413"/>
      <c r="C955" s="413"/>
      <c r="D955" s="338"/>
      <c r="E955" s="341"/>
      <c r="F955" s="341"/>
      <c r="G955" s="341"/>
      <c r="H955" s="341"/>
      <c r="I955" s="413"/>
      <c r="J955" s="413"/>
      <c r="K955" s="413"/>
      <c r="L955" s="413"/>
      <c r="M955" s="413"/>
      <c r="N955" s="413"/>
      <c r="O955" s="413"/>
      <c r="P955" s="413"/>
      <c r="Q955" s="413"/>
      <c r="R955" s="413"/>
      <c r="S955" s="413"/>
      <c r="T955" s="413"/>
      <c r="U955" s="413"/>
      <c r="V955" s="413"/>
      <c r="W955" s="413"/>
      <c r="X955" s="413"/>
      <c r="Y955" s="413"/>
      <c r="Z955" s="413"/>
    </row>
    <row r="956" ht="11.25" customHeight="1">
      <c r="A956" s="338"/>
      <c r="B956" s="413"/>
      <c r="C956" s="413"/>
      <c r="D956" s="338"/>
      <c r="E956" s="341"/>
      <c r="F956" s="341"/>
      <c r="G956" s="341"/>
      <c r="H956" s="341"/>
      <c r="I956" s="413"/>
      <c r="J956" s="413"/>
      <c r="K956" s="413"/>
      <c r="L956" s="413"/>
      <c r="M956" s="413"/>
      <c r="N956" s="413"/>
      <c r="O956" s="413"/>
      <c r="P956" s="413"/>
      <c r="Q956" s="413"/>
      <c r="R956" s="413"/>
      <c r="S956" s="413"/>
      <c r="T956" s="413"/>
      <c r="U956" s="413"/>
      <c r="V956" s="413"/>
      <c r="W956" s="413"/>
      <c r="X956" s="413"/>
      <c r="Y956" s="413"/>
      <c r="Z956" s="413"/>
    </row>
    <row r="957" ht="11.25" customHeight="1">
      <c r="A957" s="338"/>
      <c r="B957" s="413"/>
      <c r="C957" s="413"/>
      <c r="D957" s="338"/>
      <c r="E957" s="341"/>
      <c r="F957" s="341"/>
      <c r="G957" s="341"/>
      <c r="H957" s="341"/>
      <c r="I957" s="413"/>
      <c r="J957" s="413"/>
      <c r="K957" s="413"/>
      <c r="L957" s="413"/>
      <c r="M957" s="413"/>
      <c r="N957" s="413"/>
      <c r="O957" s="413"/>
      <c r="P957" s="413"/>
      <c r="Q957" s="413"/>
      <c r="R957" s="413"/>
      <c r="S957" s="413"/>
      <c r="T957" s="413"/>
      <c r="U957" s="413"/>
      <c r="V957" s="413"/>
      <c r="W957" s="413"/>
      <c r="X957" s="413"/>
      <c r="Y957" s="413"/>
      <c r="Z957" s="413"/>
    </row>
    <row r="958" ht="11.25" customHeight="1">
      <c r="A958" s="338"/>
      <c r="B958" s="413"/>
      <c r="C958" s="413"/>
      <c r="D958" s="338"/>
      <c r="E958" s="341"/>
      <c r="F958" s="341"/>
      <c r="G958" s="341"/>
      <c r="H958" s="341"/>
      <c r="I958" s="413"/>
      <c r="J958" s="413"/>
      <c r="K958" s="413"/>
      <c r="L958" s="413"/>
      <c r="M958" s="413"/>
      <c r="N958" s="413"/>
      <c r="O958" s="413"/>
      <c r="P958" s="413"/>
      <c r="Q958" s="413"/>
      <c r="R958" s="413"/>
      <c r="S958" s="413"/>
      <c r="T958" s="413"/>
      <c r="U958" s="413"/>
      <c r="V958" s="413"/>
      <c r="W958" s="413"/>
      <c r="X958" s="413"/>
      <c r="Y958" s="413"/>
      <c r="Z958" s="413"/>
    </row>
    <row r="959" ht="11.25" customHeight="1">
      <c r="A959" s="338"/>
      <c r="B959" s="413"/>
      <c r="C959" s="413"/>
      <c r="D959" s="338"/>
      <c r="E959" s="341"/>
      <c r="F959" s="341"/>
      <c r="G959" s="341"/>
      <c r="H959" s="341"/>
      <c r="I959" s="413"/>
      <c r="J959" s="413"/>
      <c r="K959" s="413"/>
      <c r="L959" s="413"/>
      <c r="M959" s="413"/>
      <c r="N959" s="413"/>
      <c r="O959" s="413"/>
      <c r="P959" s="413"/>
      <c r="Q959" s="413"/>
      <c r="R959" s="413"/>
      <c r="S959" s="413"/>
      <c r="T959" s="413"/>
      <c r="U959" s="413"/>
      <c r="V959" s="413"/>
      <c r="W959" s="413"/>
      <c r="X959" s="413"/>
      <c r="Y959" s="413"/>
      <c r="Z959" s="413"/>
    </row>
    <row r="960" ht="11.25" customHeight="1">
      <c r="A960" s="338"/>
      <c r="B960" s="413"/>
      <c r="C960" s="413"/>
      <c r="D960" s="338"/>
      <c r="E960" s="341"/>
      <c r="F960" s="341"/>
      <c r="G960" s="341"/>
      <c r="H960" s="341"/>
      <c r="I960" s="413"/>
      <c r="J960" s="413"/>
      <c r="K960" s="413"/>
      <c r="L960" s="413"/>
      <c r="M960" s="413"/>
      <c r="N960" s="413"/>
      <c r="O960" s="413"/>
      <c r="P960" s="413"/>
      <c r="Q960" s="413"/>
      <c r="R960" s="413"/>
      <c r="S960" s="413"/>
      <c r="T960" s="413"/>
      <c r="U960" s="413"/>
      <c r="V960" s="413"/>
      <c r="W960" s="413"/>
      <c r="X960" s="413"/>
      <c r="Y960" s="413"/>
      <c r="Z960" s="413"/>
    </row>
    <row r="961" ht="11.25" customHeight="1">
      <c r="A961" s="338"/>
      <c r="B961" s="413"/>
      <c r="C961" s="413"/>
      <c r="D961" s="338"/>
      <c r="E961" s="341"/>
      <c r="F961" s="341"/>
      <c r="G961" s="341"/>
      <c r="H961" s="341"/>
      <c r="I961" s="413"/>
      <c r="J961" s="413"/>
      <c r="K961" s="413"/>
      <c r="L961" s="413"/>
      <c r="M961" s="413"/>
      <c r="N961" s="413"/>
      <c r="O961" s="413"/>
      <c r="P961" s="413"/>
      <c r="Q961" s="413"/>
      <c r="R961" s="413"/>
      <c r="S961" s="413"/>
      <c r="T961" s="413"/>
      <c r="U961" s="413"/>
      <c r="V961" s="413"/>
      <c r="W961" s="413"/>
      <c r="X961" s="413"/>
      <c r="Y961" s="413"/>
      <c r="Z961" s="413"/>
    </row>
    <row r="962" ht="11.25" customHeight="1">
      <c r="A962" s="338"/>
      <c r="B962" s="413"/>
      <c r="C962" s="413"/>
      <c r="D962" s="338"/>
      <c r="E962" s="341"/>
      <c r="F962" s="341"/>
      <c r="G962" s="341"/>
      <c r="H962" s="341"/>
      <c r="I962" s="413"/>
      <c r="J962" s="413"/>
      <c r="K962" s="413"/>
      <c r="L962" s="413"/>
      <c r="M962" s="413"/>
      <c r="N962" s="413"/>
      <c r="O962" s="413"/>
      <c r="P962" s="413"/>
      <c r="Q962" s="413"/>
      <c r="R962" s="413"/>
      <c r="S962" s="413"/>
      <c r="T962" s="413"/>
      <c r="U962" s="413"/>
      <c r="V962" s="413"/>
      <c r="W962" s="413"/>
      <c r="X962" s="413"/>
      <c r="Y962" s="413"/>
      <c r="Z962" s="413"/>
    </row>
    <row r="963" ht="11.25" customHeight="1">
      <c r="A963" s="338"/>
      <c r="B963" s="413"/>
      <c r="C963" s="413"/>
      <c r="D963" s="338"/>
      <c r="E963" s="341"/>
      <c r="F963" s="341"/>
      <c r="G963" s="341"/>
      <c r="H963" s="341"/>
      <c r="I963" s="413"/>
      <c r="J963" s="413"/>
      <c r="K963" s="413"/>
      <c r="L963" s="413"/>
      <c r="M963" s="413"/>
      <c r="N963" s="413"/>
      <c r="O963" s="413"/>
      <c r="P963" s="413"/>
      <c r="Q963" s="413"/>
      <c r="R963" s="413"/>
      <c r="S963" s="413"/>
      <c r="T963" s="413"/>
      <c r="U963" s="413"/>
      <c r="V963" s="413"/>
      <c r="W963" s="413"/>
      <c r="X963" s="413"/>
      <c r="Y963" s="413"/>
      <c r="Z963" s="413"/>
    </row>
    <row r="964" ht="11.25" customHeight="1">
      <c r="A964" s="338"/>
      <c r="B964" s="413"/>
      <c r="C964" s="413"/>
      <c r="D964" s="338"/>
      <c r="E964" s="341"/>
      <c r="F964" s="341"/>
      <c r="G964" s="341"/>
      <c r="H964" s="341"/>
      <c r="I964" s="413"/>
      <c r="J964" s="413"/>
      <c r="K964" s="413"/>
      <c r="L964" s="413"/>
      <c r="M964" s="413"/>
      <c r="N964" s="413"/>
      <c r="O964" s="413"/>
      <c r="P964" s="413"/>
      <c r="Q964" s="413"/>
      <c r="R964" s="413"/>
      <c r="S964" s="413"/>
      <c r="T964" s="413"/>
      <c r="U964" s="413"/>
      <c r="V964" s="413"/>
      <c r="W964" s="413"/>
      <c r="X964" s="413"/>
      <c r="Y964" s="413"/>
      <c r="Z964" s="413"/>
    </row>
    <row r="965" ht="11.25" customHeight="1">
      <c r="A965" s="338"/>
      <c r="B965" s="413"/>
      <c r="C965" s="413"/>
      <c r="D965" s="338"/>
      <c r="E965" s="341"/>
      <c r="F965" s="341"/>
      <c r="G965" s="341"/>
      <c r="H965" s="341"/>
      <c r="I965" s="413"/>
      <c r="J965" s="413"/>
      <c r="K965" s="413"/>
      <c r="L965" s="413"/>
      <c r="M965" s="413"/>
      <c r="N965" s="413"/>
      <c r="O965" s="413"/>
      <c r="P965" s="413"/>
      <c r="Q965" s="413"/>
      <c r="R965" s="413"/>
      <c r="S965" s="413"/>
      <c r="T965" s="413"/>
      <c r="U965" s="413"/>
      <c r="V965" s="413"/>
      <c r="W965" s="413"/>
      <c r="X965" s="413"/>
      <c r="Y965" s="413"/>
      <c r="Z965" s="413"/>
    </row>
    <row r="966" ht="11.25" customHeight="1">
      <c r="A966" s="338"/>
      <c r="B966" s="413"/>
      <c r="C966" s="413"/>
      <c r="D966" s="338"/>
      <c r="E966" s="341"/>
      <c r="F966" s="341"/>
      <c r="G966" s="341"/>
      <c r="H966" s="341"/>
      <c r="I966" s="413"/>
      <c r="J966" s="413"/>
      <c r="K966" s="413"/>
      <c r="L966" s="413"/>
      <c r="M966" s="413"/>
      <c r="N966" s="413"/>
      <c r="O966" s="413"/>
      <c r="P966" s="413"/>
      <c r="Q966" s="413"/>
      <c r="R966" s="413"/>
      <c r="S966" s="413"/>
      <c r="T966" s="413"/>
      <c r="U966" s="413"/>
      <c r="V966" s="413"/>
      <c r="W966" s="413"/>
      <c r="X966" s="413"/>
      <c r="Y966" s="413"/>
      <c r="Z966" s="413"/>
    </row>
    <row r="967" ht="11.25" customHeight="1">
      <c r="A967" s="338"/>
      <c r="B967" s="413"/>
      <c r="C967" s="413"/>
      <c r="D967" s="338"/>
      <c r="E967" s="341"/>
      <c r="F967" s="341"/>
      <c r="G967" s="341"/>
      <c r="H967" s="341"/>
      <c r="I967" s="413"/>
      <c r="J967" s="413"/>
      <c r="K967" s="413"/>
      <c r="L967" s="413"/>
      <c r="M967" s="413"/>
      <c r="N967" s="413"/>
      <c r="O967" s="413"/>
      <c r="P967" s="413"/>
      <c r="Q967" s="413"/>
      <c r="R967" s="413"/>
      <c r="S967" s="413"/>
      <c r="T967" s="413"/>
      <c r="U967" s="413"/>
      <c r="V967" s="413"/>
      <c r="W967" s="413"/>
      <c r="X967" s="413"/>
      <c r="Y967" s="413"/>
      <c r="Z967" s="413"/>
    </row>
    <row r="968" ht="11.25" customHeight="1">
      <c r="A968" s="338"/>
      <c r="B968" s="413"/>
      <c r="C968" s="413"/>
      <c r="D968" s="338"/>
      <c r="E968" s="341"/>
      <c r="F968" s="341"/>
      <c r="G968" s="341"/>
      <c r="H968" s="341"/>
      <c r="I968" s="413"/>
      <c r="J968" s="413"/>
      <c r="K968" s="413"/>
      <c r="L968" s="413"/>
      <c r="M968" s="413"/>
      <c r="N968" s="413"/>
      <c r="O968" s="413"/>
      <c r="P968" s="413"/>
      <c r="Q968" s="413"/>
      <c r="R968" s="413"/>
      <c r="S968" s="413"/>
      <c r="T968" s="413"/>
      <c r="U968" s="413"/>
      <c r="V968" s="413"/>
      <c r="W968" s="413"/>
      <c r="X968" s="413"/>
      <c r="Y968" s="413"/>
      <c r="Z968" s="413"/>
    </row>
    <row r="969" ht="11.25" customHeight="1">
      <c r="A969" s="338"/>
      <c r="B969" s="413"/>
      <c r="C969" s="413"/>
      <c r="D969" s="338"/>
      <c r="E969" s="341"/>
      <c r="F969" s="341"/>
      <c r="G969" s="341"/>
      <c r="H969" s="341"/>
      <c r="I969" s="413"/>
      <c r="J969" s="413"/>
      <c r="K969" s="413"/>
      <c r="L969" s="413"/>
      <c r="M969" s="413"/>
      <c r="N969" s="413"/>
      <c r="O969" s="413"/>
      <c r="P969" s="413"/>
      <c r="Q969" s="413"/>
      <c r="R969" s="413"/>
      <c r="S969" s="413"/>
      <c r="T969" s="413"/>
      <c r="U969" s="413"/>
      <c r="V969" s="413"/>
      <c r="W969" s="413"/>
      <c r="X969" s="413"/>
      <c r="Y969" s="413"/>
      <c r="Z969" s="413"/>
    </row>
    <row r="970" ht="11.25" customHeight="1">
      <c r="A970" s="338"/>
      <c r="B970" s="413"/>
      <c r="C970" s="413"/>
      <c r="D970" s="338"/>
      <c r="E970" s="341"/>
      <c r="F970" s="341"/>
      <c r="G970" s="341"/>
      <c r="H970" s="341"/>
      <c r="I970" s="413"/>
      <c r="J970" s="413"/>
      <c r="K970" s="413"/>
      <c r="L970" s="413"/>
      <c r="M970" s="413"/>
      <c r="N970" s="413"/>
      <c r="O970" s="413"/>
      <c r="P970" s="413"/>
      <c r="Q970" s="413"/>
      <c r="R970" s="413"/>
      <c r="S970" s="413"/>
      <c r="T970" s="413"/>
      <c r="U970" s="413"/>
      <c r="V970" s="413"/>
      <c r="W970" s="413"/>
      <c r="X970" s="413"/>
      <c r="Y970" s="413"/>
      <c r="Z970" s="413"/>
    </row>
    <row r="971" ht="11.25" customHeight="1">
      <c r="A971" s="338"/>
      <c r="B971" s="413"/>
      <c r="C971" s="413"/>
      <c r="D971" s="338"/>
      <c r="E971" s="341"/>
      <c r="F971" s="341"/>
      <c r="G971" s="341"/>
      <c r="H971" s="341"/>
      <c r="I971" s="413"/>
      <c r="J971" s="413"/>
      <c r="K971" s="413"/>
      <c r="L971" s="413"/>
      <c r="M971" s="413"/>
      <c r="N971" s="413"/>
      <c r="O971" s="413"/>
      <c r="P971" s="413"/>
      <c r="Q971" s="413"/>
      <c r="R971" s="413"/>
      <c r="S971" s="413"/>
      <c r="T971" s="413"/>
      <c r="U971" s="413"/>
      <c r="V971" s="413"/>
      <c r="W971" s="413"/>
      <c r="X971" s="413"/>
      <c r="Y971" s="413"/>
      <c r="Z971" s="413"/>
    </row>
    <row r="972" ht="11.25" customHeight="1">
      <c r="A972" s="338"/>
      <c r="B972" s="413"/>
      <c r="C972" s="413"/>
      <c r="D972" s="338"/>
      <c r="E972" s="341"/>
      <c r="F972" s="341"/>
      <c r="G972" s="341"/>
      <c r="H972" s="341"/>
      <c r="I972" s="413"/>
      <c r="J972" s="413"/>
      <c r="K972" s="413"/>
      <c r="L972" s="413"/>
      <c r="M972" s="413"/>
      <c r="N972" s="413"/>
      <c r="O972" s="413"/>
      <c r="P972" s="413"/>
      <c r="Q972" s="413"/>
      <c r="R972" s="413"/>
      <c r="S972" s="413"/>
      <c r="T972" s="413"/>
      <c r="U972" s="413"/>
      <c r="V972" s="413"/>
      <c r="W972" s="413"/>
      <c r="X972" s="413"/>
      <c r="Y972" s="413"/>
      <c r="Z972" s="413"/>
    </row>
    <row r="973" ht="11.25" customHeight="1">
      <c r="A973" s="338"/>
      <c r="B973" s="413"/>
      <c r="C973" s="413"/>
      <c r="D973" s="338"/>
      <c r="E973" s="341"/>
      <c r="F973" s="341"/>
      <c r="G973" s="341"/>
      <c r="H973" s="341"/>
      <c r="I973" s="413"/>
      <c r="J973" s="413"/>
      <c r="K973" s="413"/>
      <c r="L973" s="413"/>
      <c r="M973" s="413"/>
      <c r="N973" s="413"/>
      <c r="O973" s="413"/>
      <c r="P973" s="413"/>
      <c r="Q973" s="413"/>
      <c r="R973" s="413"/>
      <c r="S973" s="413"/>
      <c r="T973" s="413"/>
      <c r="U973" s="413"/>
      <c r="V973" s="413"/>
      <c r="W973" s="413"/>
      <c r="X973" s="413"/>
      <c r="Y973" s="413"/>
      <c r="Z973" s="413"/>
    </row>
    <row r="974" ht="11.25" customHeight="1">
      <c r="A974" s="338"/>
      <c r="B974" s="413"/>
      <c r="C974" s="413"/>
      <c r="D974" s="338"/>
      <c r="E974" s="341"/>
      <c r="F974" s="341"/>
      <c r="G974" s="341"/>
      <c r="H974" s="341"/>
      <c r="I974" s="413"/>
      <c r="J974" s="413"/>
      <c r="K974" s="413"/>
      <c r="L974" s="413"/>
      <c r="M974" s="413"/>
      <c r="N974" s="413"/>
      <c r="O974" s="413"/>
      <c r="P974" s="413"/>
      <c r="Q974" s="413"/>
      <c r="R974" s="413"/>
      <c r="S974" s="413"/>
      <c r="T974" s="413"/>
      <c r="U974" s="413"/>
      <c r="V974" s="413"/>
      <c r="W974" s="413"/>
      <c r="X974" s="413"/>
      <c r="Y974" s="413"/>
      <c r="Z974" s="413"/>
    </row>
    <row r="975" ht="11.25" customHeight="1">
      <c r="A975" s="338"/>
      <c r="B975" s="413"/>
      <c r="C975" s="413"/>
      <c r="D975" s="338"/>
      <c r="E975" s="341"/>
      <c r="F975" s="341"/>
      <c r="G975" s="341"/>
      <c r="H975" s="341"/>
      <c r="I975" s="413"/>
      <c r="J975" s="413"/>
      <c r="K975" s="413"/>
      <c r="L975" s="413"/>
      <c r="M975" s="413"/>
      <c r="N975" s="413"/>
      <c r="O975" s="413"/>
      <c r="P975" s="413"/>
      <c r="Q975" s="413"/>
      <c r="R975" s="413"/>
      <c r="S975" s="413"/>
      <c r="T975" s="413"/>
      <c r="U975" s="413"/>
      <c r="V975" s="413"/>
      <c r="W975" s="413"/>
      <c r="X975" s="413"/>
      <c r="Y975" s="413"/>
      <c r="Z975" s="413"/>
    </row>
    <row r="976" ht="11.25" customHeight="1">
      <c r="A976" s="338"/>
      <c r="B976" s="413"/>
      <c r="C976" s="413"/>
      <c r="D976" s="338"/>
      <c r="E976" s="341"/>
      <c r="F976" s="341"/>
      <c r="G976" s="341"/>
      <c r="H976" s="341"/>
      <c r="I976" s="413"/>
      <c r="J976" s="413"/>
      <c r="K976" s="413"/>
      <c r="L976" s="413"/>
      <c r="M976" s="413"/>
      <c r="N976" s="413"/>
      <c r="O976" s="413"/>
      <c r="P976" s="413"/>
      <c r="Q976" s="413"/>
      <c r="R976" s="413"/>
      <c r="S976" s="413"/>
      <c r="T976" s="413"/>
      <c r="U976" s="413"/>
      <c r="V976" s="413"/>
      <c r="W976" s="413"/>
      <c r="X976" s="413"/>
      <c r="Y976" s="413"/>
      <c r="Z976" s="413"/>
    </row>
    <row r="977" ht="11.25" customHeight="1">
      <c r="A977" s="338"/>
      <c r="B977" s="413"/>
      <c r="C977" s="413"/>
      <c r="D977" s="338"/>
      <c r="E977" s="341"/>
      <c r="F977" s="341"/>
      <c r="G977" s="341"/>
      <c r="H977" s="341"/>
      <c r="I977" s="413"/>
      <c r="J977" s="413"/>
      <c r="K977" s="413"/>
      <c r="L977" s="413"/>
      <c r="M977" s="413"/>
      <c r="N977" s="413"/>
      <c r="O977" s="413"/>
      <c r="P977" s="413"/>
      <c r="Q977" s="413"/>
      <c r="R977" s="413"/>
      <c r="S977" s="413"/>
      <c r="T977" s="413"/>
      <c r="U977" s="413"/>
      <c r="V977" s="413"/>
      <c r="W977" s="413"/>
      <c r="X977" s="413"/>
      <c r="Y977" s="413"/>
      <c r="Z977" s="413"/>
    </row>
    <row r="978" ht="11.25" customHeight="1">
      <c r="A978" s="338"/>
      <c r="B978" s="413"/>
      <c r="C978" s="413"/>
      <c r="D978" s="338"/>
      <c r="E978" s="341"/>
      <c r="F978" s="341"/>
      <c r="G978" s="341"/>
      <c r="H978" s="341"/>
      <c r="I978" s="413"/>
      <c r="J978" s="413"/>
      <c r="K978" s="413"/>
      <c r="L978" s="413"/>
      <c r="M978" s="413"/>
      <c r="N978" s="413"/>
      <c r="O978" s="413"/>
      <c r="P978" s="413"/>
      <c r="Q978" s="413"/>
      <c r="R978" s="413"/>
      <c r="S978" s="413"/>
      <c r="T978" s="413"/>
      <c r="U978" s="413"/>
      <c r="V978" s="413"/>
      <c r="W978" s="413"/>
      <c r="X978" s="413"/>
      <c r="Y978" s="413"/>
      <c r="Z978" s="413"/>
    </row>
    <row r="979" ht="11.25" customHeight="1">
      <c r="A979" s="338"/>
      <c r="B979" s="413"/>
      <c r="C979" s="413"/>
      <c r="D979" s="338"/>
      <c r="E979" s="341"/>
      <c r="F979" s="341"/>
      <c r="G979" s="341"/>
      <c r="H979" s="341"/>
      <c r="I979" s="413"/>
      <c r="J979" s="413"/>
      <c r="K979" s="413"/>
      <c r="L979" s="413"/>
      <c r="M979" s="413"/>
      <c r="N979" s="413"/>
      <c r="O979" s="413"/>
      <c r="P979" s="413"/>
      <c r="Q979" s="413"/>
      <c r="R979" s="413"/>
      <c r="S979" s="413"/>
      <c r="T979" s="413"/>
      <c r="U979" s="413"/>
      <c r="V979" s="413"/>
      <c r="W979" s="413"/>
      <c r="X979" s="413"/>
      <c r="Y979" s="413"/>
      <c r="Z979" s="413"/>
    </row>
    <row r="980" ht="11.25" customHeight="1">
      <c r="A980" s="338"/>
      <c r="B980" s="413"/>
      <c r="C980" s="413"/>
      <c r="D980" s="338"/>
      <c r="E980" s="341"/>
      <c r="F980" s="341"/>
      <c r="G980" s="341"/>
      <c r="H980" s="341"/>
      <c r="I980" s="413"/>
      <c r="J980" s="413"/>
      <c r="K980" s="413"/>
      <c r="L980" s="413"/>
      <c r="M980" s="413"/>
      <c r="N980" s="413"/>
      <c r="O980" s="413"/>
      <c r="P980" s="413"/>
      <c r="Q980" s="413"/>
      <c r="R980" s="413"/>
      <c r="S980" s="413"/>
      <c r="T980" s="413"/>
      <c r="U980" s="413"/>
      <c r="V980" s="413"/>
      <c r="W980" s="413"/>
      <c r="X980" s="413"/>
      <c r="Y980" s="413"/>
      <c r="Z980" s="413"/>
    </row>
    <row r="981" ht="11.25" customHeight="1">
      <c r="A981" s="338"/>
      <c r="B981" s="413"/>
      <c r="C981" s="413"/>
      <c r="D981" s="338"/>
      <c r="E981" s="341"/>
      <c r="F981" s="341"/>
      <c r="G981" s="341"/>
      <c r="H981" s="341"/>
      <c r="I981" s="413"/>
      <c r="J981" s="413"/>
      <c r="K981" s="413"/>
      <c r="L981" s="413"/>
      <c r="M981" s="413"/>
      <c r="N981" s="413"/>
      <c r="O981" s="413"/>
      <c r="P981" s="413"/>
      <c r="Q981" s="413"/>
      <c r="R981" s="413"/>
      <c r="S981" s="413"/>
      <c r="T981" s="413"/>
      <c r="U981" s="413"/>
      <c r="V981" s="413"/>
      <c r="W981" s="413"/>
      <c r="X981" s="413"/>
      <c r="Y981" s="413"/>
      <c r="Z981" s="413"/>
    </row>
    <row r="982" ht="11.25" customHeight="1">
      <c r="A982" s="338"/>
      <c r="B982" s="413"/>
      <c r="C982" s="413"/>
      <c r="D982" s="338"/>
      <c r="E982" s="341"/>
      <c r="F982" s="341"/>
      <c r="G982" s="341"/>
      <c r="H982" s="341"/>
      <c r="I982" s="413"/>
      <c r="J982" s="413"/>
      <c r="K982" s="413"/>
      <c r="L982" s="413"/>
      <c r="M982" s="413"/>
      <c r="N982" s="413"/>
      <c r="O982" s="413"/>
      <c r="P982" s="413"/>
      <c r="Q982" s="413"/>
      <c r="R982" s="413"/>
      <c r="S982" s="413"/>
      <c r="T982" s="413"/>
      <c r="U982" s="413"/>
      <c r="V982" s="413"/>
      <c r="W982" s="413"/>
      <c r="X982" s="413"/>
      <c r="Y982" s="413"/>
      <c r="Z982" s="413"/>
    </row>
    <row r="983" ht="11.25" customHeight="1">
      <c r="A983" s="338"/>
      <c r="B983" s="413"/>
      <c r="C983" s="413"/>
      <c r="D983" s="338"/>
      <c r="E983" s="341"/>
      <c r="F983" s="341"/>
      <c r="G983" s="341"/>
      <c r="H983" s="341"/>
      <c r="I983" s="413"/>
      <c r="J983" s="413"/>
      <c r="K983" s="413"/>
      <c r="L983" s="413"/>
      <c r="M983" s="413"/>
      <c r="N983" s="413"/>
      <c r="O983" s="413"/>
      <c r="P983" s="413"/>
      <c r="Q983" s="413"/>
      <c r="R983" s="413"/>
      <c r="S983" s="413"/>
      <c r="T983" s="413"/>
      <c r="U983" s="413"/>
      <c r="V983" s="413"/>
      <c r="W983" s="413"/>
      <c r="X983" s="413"/>
      <c r="Y983" s="413"/>
      <c r="Z983" s="413"/>
    </row>
    <row r="984" ht="11.25" customHeight="1">
      <c r="A984" s="338"/>
      <c r="B984" s="413"/>
      <c r="C984" s="413"/>
      <c r="D984" s="338"/>
      <c r="E984" s="341"/>
      <c r="F984" s="341"/>
      <c r="G984" s="341"/>
      <c r="H984" s="341"/>
      <c r="I984" s="413"/>
      <c r="J984" s="413"/>
      <c r="K984" s="413"/>
      <c r="L984" s="413"/>
      <c r="M984" s="413"/>
      <c r="N984" s="413"/>
      <c r="O984" s="413"/>
      <c r="P984" s="413"/>
      <c r="Q984" s="413"/>
      <c r="R984" s="413"/>
      <c r="S984" s="413"/>
      <c r="T984" s="413"/>
      <c r="U984" s="413"/>
      <c r="V984" s="413"/>
      <c r="W984" s="413"/>
      <c r="X984" s="413"/>
      <c r="Y984" s="413"/>
      <c r="Z984" s="413"/>
    </row>
    <row r="985" ht="11.25" customHeight="1">
      <c r="A985" s="338"/>
      <c r="B985" s="413"/>
      <c r="C985" s="413"/>
      <c r="D985" s="338"/>
      <c r="E985" s="341"/>
      <c r="F985" s="341"/>
      <c r="G985" s="341"/>
      <c r="H985" s="341"/>
      <c r="I985" s="413"/>
      <c r="J985" s="413"/>
      <c r="K985" s="413"/>
      <c r="L985" s="413"/>
      <c r="M985" s="413"/>
      <c r="N985" s="413"/>
      <c r="O985" s="413"/>
      <c r="P985" s="413"/>
      <c r="Q985" s="413"/>
      <c r="R985" s="413"/>
      <c r="S985" s="413"/>
      <c r="T985" s="413"/>
      <c r="U985" s="413"/>
      <c r="V985" s="413"/>
      <c r="W985" s="413"/>
      <c r="X985" s="413"/>
      <c r="Y985" s="413"/>
      <c r="Z985" s="413"/>
    </row>
    <row r="986" ht="11.25" customHeight="1">
      <c r="A986" s="338"/>
      <c r="B986" s="413"/>
      <c r="C986" s="413"/>
      <c r="D986" s="338"/>
      <c r="E986" s="341"/>
      <c r="F986" s="341"/>
      <c r="G986" s="341"/>
      <c r="H986" s="341"/>
      <c r="I986" s="413"/>
      <c r="J986" s="413"/>
      <c r="K986" s="413"/>
      <c r="L986" s="413"/>
      <c r="M986" s="413"/>
      <c r="N986" s="413"/>
      <c r="O986" s="413"/>
      <c r="P986" s="413"/>
      <c r="Q986" s="413"/>
      <c r="R986" s="413"/>
      <c r="S986" s="413"/>
      <c r="T986" s="413"/>
      <c r="U986" s="413"/>
      <c r="V986" s="413"/>
      <c r="W986" s="413"/>
      <c r="X986" s="413"/>
      <c r="Y986" s="413"/>
      <c r="Z986" s="413"/>
    </row>
    <row r="987" ht="11.25" customHeight="1">
      <c r="A987" s="338"/>
      <c r="B987" s="413"/>
      <c r="C987" s="413"/>
      <c r="D987" s="338"/>
      <c r="E987" s="341"/>
      <c r="F987" s="341"/>
      <c r="G987" s="341"/>
      <c r="H987" s="341"/>
      <c r="I987" s="413"/>
      <c r="J987" s="413"/>
      <c r="K987" s="413"/>
      <c r="L987" s="413"/>
      <c r="M987" s="413"/>
      <c r="N987" s="413"/>
      <c r="O987" s="413"/>
      <c r="P987" s="413"/>
      <c r="Q987" s="413"/>
      <c r="R987" s="413"/>
      <c r="S987" s="413"/>
      <c r="T987" s="413"/>
      <c r="U987" s="413"/>
      <c r="V987" s="413"/>
      <c r="W987" s="413"/>
      <c r="X987" s="413"/>
      <c r="Y987" s="413"/>
      <c r="Z987" s="413"/>
    </row>
    <row r="988" ht="11.25" customHeight="1">
      <c r="A988" s="338"/>
      <c r="B988" s="413"/>
      <c r="C988" s="413"/>
      <c r="D988" s="338"/>
      <c r="E988" s="341"/>
      <c r="F988" s="341"/>
      <c r="G988" s="341"/>
      <c r="H988" s="341"/>
      <c r="I988" s="413"/>
      <c r="J988" s="413"/>
      <c r="K988" s="413"/>
      <c r="L988" s="413"/>
      <c r="M988" s="413"/>
      <c r="N988" s="413"/>
      <c r="O988" s="413"/>
      <c r="P988" s="413"/>
      <c r="Q988" s="413"/>
      <c r="R988" s="413"/>
      <c r="S988" s="413"/>
      <c r="T988" s="413"/>
      <c r="U988" s="413"/>
      <c r="V988" s="413"/>
      <c r="W988" s="413"/>
      <c r="X988" s="413"/>
      <c r="Y988" s="413"/>
      <c r="Z988" s="413"/>
    </row>
    <row r="989" ht="11.25" customHeight="1">
      <c r="A989" s="338"/>
      <c r="B989" s="413"/>
      <c r="C989" s="413"/>
      <c r="D989" s="338"/>
      <c r="E989" s="341"/>
      <c r="F989" s="341"/>
      <c r="G989" s="341"/>
      <c r="H989" s="341"/>
      <c r="I989" s="413"/>
      <c r="J989" s="413"/>
      <c r="K989" s="413"/>
      <c r="L989" s="413"/>
      <c r="M989" s="413"/>
      <c r="N989" s="413"/>
      <c r="O989" s="413"/>
      <c r="P989" s="413"/>
      <c r="Q989" s="413"/>
      <c r="R989" s="413"/>
      <c r="S989" s="413"/>
      <c r="T989" s="413"/>
      <c r="U989" s="413"/>
      <c r="V989" s="413"/>
      <c r="W989" s="413"/>
      <c r="X989" s="413"/>
      <c r="Y989" s="413"/>
      <c r="Z989" s="413"/>
    </row>
    <row r="990" ht="11.25" customHeight="1">
      <c r="A990" s="338"/>
      <c r="B990" s="413"/>
      <c r="C990" s="413"/>
      <c r="D990" s="338"/>
      <c r="E990" s="341"/>
      <c r="F990" s="341"/>
      <c r="G990" s="341"/>
      <c r="H990" s="341"/>
      <c r="I990" s="413"/>
      <c r="J990" s="413"/>
      <c r="K990" s="413"/>
      <c r="L990" s="413"/>
      <c r="M990" s="413"/>
      <c r="N990" s="413"/>
      <c r="O990" s="413"/>
      <c r="P990" s="413"/>
      <c r="Q990" s="413"/>
      <c r="R990" s="413"/>
      <c r="S990" s="413"/>
      <c r="T990" s="413"/>
      <c r="U990" s="413"/>
      <c r="V990" s="413"/>
      <c r="W990" s="413"/>
      <c r="X990" s="413"/>
      <c r="Y990" s="413"/>
      <c r="Z990" s="413"/>
    </row>
    <row r="991" ht="11.25" customHeight="1">
      <c r="A991" s="338"/>
      <c r="B991" s="413"/>
      <c r="C991" s="413"/>
      <c r="D991" s="338"/>
      <c r="E991" s="341"/>
      <c r="F991" s="341"/>
      <c r="G991" s="341"/>
      <c r="H991" s="341"/>
      <c r="I991" s="413"/>
      <c r="J991" s="413"/>
      <c r="K991" s="413"/>
      <c r="L991" s="413"/>
      <c r="M991" s="413"/>
      <c r="N991" s="413"/>
      <c r="O991" s="413"/>
      <c r="P991" s="413"/>
      <c r="Q991" s="413"/>
      <c r="R991" s="413"/>
      <c r="S991" s="413"/>
      <c r="T991" s="413"/>
      <c r="U991" s="413"/>
      <c r="V991" s="413"/>
      <c r="W991" s="413"/>
      <c r="X991" s="413"/>
      <c r="Y991" s="413"/>
      <c r="Z991" s="413"/>
    </row>
    <row r="992" ht="11.25" customHeight="1">
      <c r="A992" s="338"/>
      <c r="B992" s="413"/>
      <c r="C992" s="413"/>
      <c r="D992" s="338"/>
      <c r="E992" s="341"/>
      <c r="F992" s="341"/>
      <c r="G992" s="341"/>
      <c r="H992" s="341"/>
      <c r="I992" s="413"/>
      <c r="J992" s="413"/>
      <c r="K992" s="413"/>
      <c r="L992" s="413"/>
      <c r="M992" s="413"/>
      <c r="N992" s="413"/>
      <c r="O992" s="413"/>
      <c r="P992" s="413"/>
      <c r="Q992" s="413"/>
      <c r="R992" s="413"/>
      <c r="S992" s="413"/>
      <c r="T992" s="413"/>
      <c r="U992" s="413"/>
      <c r="V992" s="413"/>
      <c r="W992" s="413"/>
      <c r="X992" s="413"/>
      <c r="Y992" s="413"/>
      <c r="Z992" s="413"/>
    </row>
    <row r="993" ht="11.25" customHeight="1">
      <c r="A993" s="338"/>
      <c r="B993" s="413"/>
      <c r="C993" s="413"/>
      <c r="D993" s="338"/>
      <c r="E993" s="341"/>
      <c r="F993" s="341"/>
      <c r="G993" s="341"/>
      <c r="H993" s="341"/>
      <c r="I993" s="413"/>
      <c r="J993" s="413"/>
      <c r="K993" s="413"/>
      <c r="L993" s="413"/>
      <c r="M993" s="413"/>
      <c r="N993" s="413"/>
      <c r="O993" s="413"/>
      <c r="P993" s="413"/>
      <c r="Q993" s="413"/>
      <c r="R993" s="413"/>
      <c r="S993" s="413"/>
      <c r="T993" s="413"/>
      <c r="U993" s="413"/>
      <c r="V993" s="413"/>
      <c r="W993" s="413"/>
      <c r="X993" s="413"/>
      <c r="Y993" s="413"/>
      <c r="Z993" s="413"/>
    </row>
    <row r="994" ht="11.25" customHeight="1">
      <c r="A994" s="338"/>
      <c r="B994" s="413"/>
      <c r="C994" s="413"/>
      <c r="D994" s="338"/>
      <c r="E994" s="341"/>
      <c r="F994" s="341"/>
      <c r="G994" s="341"/>
      <c r="H994" s="341"/>
      <c r="I994" s="413"/>
      <c r="J994" s="413"/>
      <c r="K994" s="413"/>
      <c r="L994" s="413"/>
      <c r="M994" s="413"/>
      <c r="N994" s="413"/>
      <c r="O994" s="413"/>
      <c r="P994" s="413"/>
      <c r="Q994" s="413"/>
      <c r="R994" s="413"/>
      <c r="S994" s="413"/>
      <c r="T994" s="413"/>
      <c r="U994" s="413"/>
      <c r="V994" s="413"/>
      <c r="W994" s="413"/>
      <c r="X994" s="413"/>
      <c r="Y994" s="413"/>
      <c r="Z994" s="413"/>
    </row>
    <row r="995" ht="11.25" customHeight="1">
      <c r="A995" s="338"/>
      <c r="B995" s="413"/>
      <c r="C995" s="413"/>
      <c r="D995" s="338"/>
      <c r="E995" s="341"/>
      <c r="F995" s="341"/>
      <c r="G995" s="341"/>
      <c r="H995" s="341"/>
      <c r="I995" s="413"/>
      <c r="J995" s="413"/>
      <c r="K995" s="413"/>
      <c r="L995" s="413"/>
      <c r="M995" s="413"/>
      <c r="N995" s="413"/>
      <c r="O995" s="413"/>
      <c r="P995" s="413"/>
      <c r="Q995" s="413"/>
      <c r="R995" s="413"/>
      <c r="S995" s="413"/>
      <c r="T995" s="413"/>
      <c r="U995" s="413"/>
      <c r="V995" s="413"/>
      <c r="W995" s="413"/>
      <c r="X995" s="413"/>
      <c r="Y995" s="413"/>
      <c r="Z995" s="413"/>
    </row>
    <row r="996" ht="11.25" customHeight="1">
      <c r="A996" s="338"/>
      <c r="B996" s="413"/>
      <c r="C996" s="413"/>
      <c r="D996" s="338"/>
      <c r="E996" s="341"/>
      <c r="F996" s="341"/>
      <c r="G996" s="341"/>
      <c r="H996" s="341"/>
      <c r="I996" s="413"/>
      <c r="J996" s="413"/>
      <c r="K996" s="413"/>
      <c r="L996" s="413"/>
      <c r="M996" s="413"/>
      <c r="N996" s="413"/>
      <c r="O996" s="413"/>
      <c r="P996" s="413"/>
      <c r="Q996" s="413"/>
      <c r="R996" s="413"/>
      <c r="S996" s="413"/>
      <c r="T996" s="413"/>
      <c r="U996" s="413"/>
      <c r="V996" s="413"/>
      <c r="W996" s="413"/>
      <c r="X996" s="413"/>
      <c r="Y996" s="413"/>
      <c r="Z996" s="413"/>
    </row>
    <row r="997" ht="11.25" customHeight="1">
      <c r="A997" s="338"/>
      <c r="B997" s="413"/>
      <c r="C997" s="413"/>
      <c r="D997" s="338"/>
      <c r="E997" s="341"/>
      <c r="F997" s="341"/>
      <c r="G997" s="341"/>
      <c r="H997" s="341"/>
      <c r="I997" s="413"/>
      <c r="J997" s="413"/>
      <c r="K997" s="413"/>
      <c r="L997" s="413"/>
      <c r="M997" s="413"/>
      <c r="N997" s="413"/>
      <c r="O997" s="413"/>
      <c r="P997" s="413"/>
      <c r="Q997" s="413"/>
      <c r="R997" s="413"/>
      <c r="S997" s="413"/>
      <c r="T997" s="413"/>
      <c r="U997" s="413"/>
      <c r="V997" s="413"/>
      <c r="W997" s="413"/>
      <c r="X997" s="413"/>
      <c r="Y997" s="413"/>
      <c r="Z997" s="413"/>
    </row>
    <row r="998" ht="11.25" customHeight="1">
      <c r="A998" s="338"/>
      <c r="B998" s="413"/>
      <c r="C998" s="413"/>
      <c r="D998" s="338"/>
      <c r="E998" s="341"/>
      <c r="F998" s="341"/>
      <c r="G998" s="341"/>
      <c r="H998" s="341"/>
      <c r="I998" s="413"/>
      <c r="J998" s="413"/>
      <c r="K998" s="413"/>
      <c r="L998" s="413"/>
      <c r="M998" s="413"/>
      <c r="N998" s="413"/>
      <c r="O998" s="413"/>
      <c r="P998" s="413"/>
      <c r="Q998" s="413"/>
      <c r="R998" s="413"/>
      <c r="S998" s="413"/>
      <c r="T998" s="413"/>
      <c r="U998" s="413"/>
      <c r="V998" s="413"/>
      <c r="W998" s="413"/>
      <c r="X998" s="413"/>
      <c r="Y998" s="413"/>
      <c r="Z998" s="413"/>
    </row>
    <row r="999" ht="11.25" customHeight="1">
      <c r="A999" s="338"/>
      <c r="B999" s="413"/>
      <c r="C999" s="413"/>
      <c r="D999" s="338"/>
      <c r="E999" s="341"/>
      <c r="F999" s="341"/>
      <c r="G999" s="341"/>
      <c r="H999" s="341"/>
      <c r="I999" s="413"/>
      <c r="J999" s="413"/>
      <c r="K999" s="413"/>
      <c r="L999" s="413"/>
      <c r="M999" s="413"/>
      <c r="N999" s="413"/>
      <c r="O999" s="413"/>
      <c r="P999" s="413"/>
      <c r="Q999" s="413"/>
      <c r="R999" s="413"/>
      <c r="S999" s="413"/>
      <c r="T999" s="413"/>
      <c r="U999" s="413"/>
      <c r="V999" s="413"/>
      <c r="W999" s="413"/>
      <c r="X999" s="413"/>
      <c r="Y999" s="413"/>
      <c r="Z999" s="413"/>
    </row>
    <row r="1000" ht="11.25" customHeight="1">
      <c r="A1000" s="338"/>
      <c r="B1000" s="413"/>
      <c r="C1000" s="413"/>
      <c r="D1000" s="338"/>
      <c r="E1000" s="341"/>
      <c r="F1000" s="341"/>
      <c r="G1000" s="341"/>
      <c r="H1000" s="341"/>
      <c r="I1000" s="413"/>
      <c r="J1000" s="413"/>
      <c r="K1000" s="413"/>
      <c r="L1000" s="413"/>
      <c r="M1000" s="413"/>
      <c r="N1000" s="413"/>
      <c r="O1000" s="413"/>
      <c r="P1000" s="413"/>
      <c r="Q1000" s="413"/>
      <c r="R1000" s="413"/>
      <c r="S1000" s="413"/>
      <c r="T1000" s="413"/>
      <c r="U1000" s="413"/>
      <c r="V1000" s="413"/>
      <c r="W1000" s="413"/>
      <c r="X1000" s="413"/>
      <c r="Y1000" s="413"/>
      <c r="Z1000" s="413"/>
    </row>
  </sheetData>
  <mergeCells count="24">
    <mergeCell ref="B2:B3"/>
    <mergeCell ref="C2:C3"/>
    <mergeCell ref="D2:D3"/>
    <mergeCell ref="E2:E3"/>
    <mergeCell ref="H2:H3"/>
    <mergeCell ref="E6:E8"/>
    <mergeCell ref="E18:E20"/>
    <mergeCell ref="E10:E11"/>
    <mergeCell ref="E24:E25"/>
    <mergeCell ref="F24:F25"/>
    <mergeCell ref="H24:H25"/>
    <mergeCell ref="G24:G25"/>
    <mergeCell ref="H18:H20"/>
    <mergeCell ref="G18:G20"/>
    <mergeCell ref="A18:A20"/>
    <mergeCell ref="F18:F20"/>
    <mergeCell ref="A2:A3"/>
    <mergeCell ref="A6:A8"/>
    <mergeCell ref="A24:A25"/>
    <mergeCell ref="A10:A11"/>
    <mergeCell ref="F2:F3"/>
    <mergeCell ref="G2:G3"/>
    <mergeCell ref="H6:H8"/>
    <mergeCell ref="H10:H11"/>
  </mergeCells>
  <drawing r:id="rId1"/>
</worksheet>
</file>